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88545984-265D-42AB-BBFB-1EF971F22FA6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9" i="1" s="1" a="1"/>
  <c r="C29" i="1" s="1"/>
  <c r="F6" i="1" a="1"/>
  <c r="F6" i="1" s="1"/>
  <c r="D17" i="1"/>
  <c r="D16" i="1"/>
  <c r="D13" i="1"/>
  <c r="D12" i="1"/>
  <c r="D11" i="1"/>
  <c r="G6" i="4" l="1" a="1"/>
  <c r="G6" i="4" s="1"/>
  <c r="G6" i="3" a="1"/>
  <c r="G6" i="3" s="1"/>
  <c r="H6" i="3" s="1" a="1"/>
  <c r="H6" i="3" s="1"/>
  <c r="G6" i="2" a="1"/>
  <c r="G6" i="2" s="1"/>
  <c r="H6" i="2" s="1" a="1"/>
  <c r="H6" i="2" s="1"/>
  <c r="C31" i="1" a="1"/>
  <c r="C31" i="1" s="1"/>
  <c r="C30" i="1" a="1"/>
  <c r="C30" i="1" s="1"/>
  <c r="C28" i="1" a="1"/>
  <c r="C28" i="1" s="1"/>
  <c r="D31" i="1" l="1"/>
  <c r="D30" i="1"/>
  <c r="D29" i="1"/>
  <c r="I6" i="3" a="1"/>
  <c r="C17" i="1" a="1"/>
  <c r="C17" i="1" s="1"/>
  <c r="C24" i="1" a="1"/>
  <c r="C24" i="1" s="1"/>
  <c r="K8" i="1"/>
  <c r="C16" i="1"/>
  <c r="K7" i="1"/>
  <c r="C23" i="1" a="1"/>
  <c r="C23" i="1" s="1"/>
  <c r="C22" i="1" a="1"/>
  <c r="C22" i="1" s="1"/>
  <c r="C13" i="1"/>
  <c r="C21" i="1" a="1"/>
  <c r="C21" i="1" s="1"/>
  <c r="C12" i="1"/>
  <c r="C11" i="1"/>
  <c r="K6" i="1"/>
  <c r="K9" i="1" s="1"/>
  <c r="M6" i="1" s="1" a="1"/>
  <c r="M6" i="1" s="1"/>
  <c r="D22" i="1" l="1"/>
  <c r="D24" i="1"/>
  <c r="C15" i="1" s="1"/>
  <c r="D23" i="1"/>
  <c r="C14" i="1" s="1"/>
  <c r="K10" i="1"/>
  <c r="N6" i="1" s="1" a="1"/>
  <c r="N6" i="1" s="1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10000" i="3"/>
  <c r="I9979" i="3"/>
  <c r="I9959" i="3"/>
  <c r="I9939" i="3"/>
  <c r="I9918" i="3"/>
  <c r="I9898" i="3"/>
  <c r="I9876" i="3"/>
  <c r="I9856" i="3"/>
  <c r="I9835" i="3"/>
  <c r="I9815" i="3"/>
  <c r="I9795" i="3"/>
  <c r="I9774" i="3"/>
  <c r="I9754" i="3"/>
  <c r="I9732" i="3"/>
  <c r="I9712" i="3"/>
  <c r="I9691" i="3"/>
  <c r="I9671" i="3"/>
  <c r="I9651" i="3"/>
  <c r="I9630" i="3"/>
  <c r="I9610" i="3"/>
  <c r="I9588" i="3"/>
  <c r="I9568" i="3"/>
  <c r="I9547" i="3"/>
  <c r="I9527" i="3"/>
  <c r="I9507" i="3"/>
  <c r="I9486" i="3"/>
  <c r="I9466" i="3"/>
  <c r="I9444" i="3"/>
  <c r="I9424" i="3"/>
  <c r="I9403" i="3"/>
  <c r="I9383" i="3"/>
  <c r="I9363" i="3"/>
  <c r="I9342" i="3"/>
  <c r="I9322" i="3"/>
  <c r="I9300" i="3"/>
  <c r="I9280" i="3"/>
  <c r="I9259" i="3"/>
  <c r="I9239" i="3"/>
  <c r="I9219" i="3"/>
  <c r="I9198" i="3"/>
  <c r="I9178" i="3"/>
  <c r="I9156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9999" i="3"/>
  <c r="I9978" i="3"/>
  <c r="I9958" i="3"/>
  <c r="I9936" i="3"/>
  <c r="I9916" i="3"/>
  <c r="I9895" i="3"/>
  <c r="I9875" i="3"/>
  <c r="I9855" i="3"/>
  <c r="I9834" i="3"/>
  <c r="I9814" i="3"/>
  <c r="I9792" i="3"/>
  <c r="I9772" i="3"/>
  <c r="I9751" i="3"/>
  <c r="I9731" i="3"/>
  <c r="I9711" i="3"/>
  <c r="I9690" i="3"/>
  <c r="I9670" i="3"/>
  <c r="I9648" i="3"/>
  <c r="I9628" i="3"/>
  <c r="I9607" i="3"/>
  <c r="I9587" i="3"/>
  <c r="I9567" i="3"/>
  <c r="I9546" i="3"/>
  <c r="I9526" i="3"/>
  <c r="I9504" i="3"/>
  <c r="I9484" i="3"/>
  <c r="I9463" i="3"/>
  <c r="I9443" i="3"/>
  <c r="I9423" i="3"/>
  <c r="I9402" i="3"/>
  <c r="I9382" i="3"/>
  <c r="I9360" i="3"/>
  <c r="I9340" i="3"/>
  <c r="I9319" i="3"/>
  <c r="I9299" i="3"/>
  <c r="I9279" i="3"/>
  <c r="I9258" i="3"/>
  <c r="I9238" i="3"/>
  <c r="I9216" i="3"/>
  <c r="I9196" i="3"/>
  <c r="I9175" i="3"/>
  <c r="I9155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9996" i="3"/>
  <c r="I9976" i="3"/>
  <c r="I9955" i="3"/>
  <c r="I9935" i="3"/>
  <c r="I9915" i="3"/>
  <c r="I9894" i="3"/>
  <c r="I9874" i="3"/>
  <c r="I9852" i="3"/>
  <c r="I9832" i="3"/>
  <c r="I9811" i="3"/>
  <c r="I9791" i="3"/>
  <c r="I9771" i="3"/>
  <c r="I9750" i="3"/>
  <c r="I9730" i="3"/>
  <c r="I9708" i="3"/>
  <c r="I9688" i="3"/>
  <c r="I9667" i="3"/>
  <c r="I9647" i="3"/>
  <c r="I9627" i="3"/>
  <c r="I9606" i="3"/>
  <c r="I9586" i="3"/>
  <c r="I9564" i="3"/>
  <c r="I9544" i="3"/>
  <c r="I9523" i="3"/>
  <c r="I9503" i="3"/>
  <c r="I9483" i="3"/>
  <c r="I9462" i="3"/>
  <c r="I9442" i="3"/>
  <c r="I9420" i="3"/>
  <c r="I9400" i="3"/>
  <c r="I9379" i="3"/>
  <c r="I9359" i="3"/>
  <c r="I9339" i="3"/>
  <c r="I9318" i="3"/>
  <c r="I9298" i="3"/>
  <c r="I9276" i="3"/>
  <c r="I9256" i="3"/>
  <c r="I9235" i="3"/>
  <c r="I9215" i="3"/>
  <c r="I9195" i="3"/>
  <c r="I9174" i="3"/>
  <c r="I9154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9995" i="3"/>
  <c r="I9975" i="3"/>
  <c r="I9954" i="3"/>
  <c r="I9934" i="3"/>
  <c r="I9912" i="3"/>
  <c r="I9892" i="3"/>
  <c r="I9871" i="3"/>
  <c r="I9851" i="3"/>
  <c r="I9831" i="3"/>
  <c r="I9810" i="3"/>
  <c r="I9790" i="3"/>
  <c r="I9768" i="3"/>
  <c r="I9748" i="3"/>
  <c r="I9727" i="3"/>
  <c r="I9707" i="3"/>
  <c r="I9687" i="3"/>
  <c r="I9666" i="3"/>
  <c r="I9646" i="3"/>
  <c r="I9624" i="3"/>
  <c r="I9604" i="3"/>
  <c r="I9583" i="3"/>
  <c r="I9563" i="3"/>
  <c r="I9543" i="3"/>
  <c r="I9522" i="3"/>
  <c r="I9502" i="3"/>
  <c r="I9480" i="3"/>
  <c r="I9460" i="3"/>
  <c r="I9439" i="3"/>
  <c r="I9419" i="3"/>
  <c r="I9399" i="3"/>
  <c r="I9378" i="3"/>
  <c r="I9358" i="3"/>
  <c r="I9336" i="3"/>
  <c r="I9316" i="3"/>
  <c r="I9295" i="3"/>
  <c r="I9275" i="3"/>
  <c r="I9255" i="3"/>
  <c r="I9234" i="3"/>
  <c r="I9214" i="3"/>
  <c r="I9192" i="3"/>
  <c r="I9172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9994" i="3"/>
  <c r="I9972" i="3"/>
  <c r="I9952" i="3"/>
  <c r="I9931" i="3"/>
  <c r="I9911" i="3"/>
  <c r="I9891" i="3"/>
  <c r="I9870" i="3"/>
  <c r="I9850" i="3"/>
  <c r="I9828" i="3"/>
  <c r="I9808" i="3"/>
  <c r="I9787" i="3"/>
  <c r="I9767" i="3"/>
  <c r="I9747" i="3"/>
  <c r="I9726" i="3"/>
  <c r="I9706" i="3"/>
  <c r="I9684" i="3"/>
  <c r="I9664" i="3"/>
  <c r="I9643" i="3"/>
  <c r="I9623" i="3"/>
  <c r="I9603" i="3"/>
  <c r="I9582" i="3"/>
  <c r="I9562" i="3"/>
  <c r="I9540" i="3"/>
  <c r="I9520" i="3"/>
  <c r="I9499" i="3"/>
  <c r="I9479" i="3"/>
  <c r="I9459" i="3"/>
  <c r="I9438" i="3"/>
  <c r="I9418" i="3"/>
  <c r="I9396" i="3"/>
  <c r="I9376" i="3"/>
  <c r="I9355" i="3"/>
  <c r="I9335" i="3"/>
  <c r="I9315" i="3"/>
  <c r="I9294" i="3"/>
  <c r="I9274" i="3"/>
  <c r="I9252" i="3"/>
  <c r="I9232" i="3"/>
  <c r="I9211" i="3"/>
  <c r="I9191" i="3"/>
  <c r="I9171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9991" i="3"/>
  <c r="I9971" i="3"/>
  <c r="I9951" i="3"/>
  <c r="I9930" i="3"/>
  <c r="I9910" i="3"/>
  <c r="I9888" i="3"/>
  <c r="I9868" i="3"/>
  <c r="I9847" i="3"/>
  <c r="I9827" i="3"/>
  <c r="I9807" i="3"/>
  <c r="I9786" i="3"/>
  <c r="I9766" i="3"/>
  <c r="I9744" i="3"/>
  <c r="I9724" i="3"/>
  <c r="I9703" i="3"/>
  <c r="I9683" i="3"/>
  <c r="I9663" i="3"/>
  <c r="I9642" i="3"/>
  <c r="I9622" i="3"/>
  <c r="I9600" i="3"/>
  <c r="I9580" i="3"/>
  <c r="I9559" i="3"/>
  <c r="I9539" i="3"/>
  <c r="I9519" i="3"/>
  <c r="I9498" i="3"/>
  <c r="I9478" i="3"/>
  <c r="I9456" i="3"/>
  <c r="I9436" i="3"/>
  <c r="I9415" i="3"/>
  <c r="I9395" i="3"/>
  <c r="I9375" i="3"/>
  <c r="I9354" i="3"/>
  <c r="I9334" i="3"/>
  <c r="I9312" i="3"/>
  <c r="I9292" i="3"/>
  <c r="I9271" i="3"/>
  <c r="I9251" i="3"/>
  <c r="I9231" i="3"/>
  <c r="I9210" i="3"/>
  <c r="I9190" i="3"/>
  <c r="I9168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9990" i="3"/>
  <c r="I9970" i="3"/>
  <c r="I9948" i="3"/>
  <c r="I9928" i="3"/>
  <c r="I9907" i="3"/>
  <c r="I9887" i="3"/>
  <c r="I9867" i="3"/>
  <c r="I9846" i="3"/>
  <c r="I9826" i="3"/>
  <c r="I9804" i="3"/>
  <c r="I9784" i="3"/>
  <c r="I9763" i="3"/>
  <c r="I9743" i="3"/>
  <c r="I9723" i="3"/>
  <c r="I9702" i="3"/>
  <c r="I9682" i="3"/>
  <c r="I9660" i="3"/>
  <c r="I9640" i="3"/>
  <c r="I9619" i="3"/>
  <c r="I9599" i="3"/>
  <c r="I9579" i="3"/>
  <c r="I9558" i="3"/>
  <c r="I9538" i="3"/>
  <c r="I9516" i="3"/>
  <c r="I9496" i="3"/>
  <c r="I9475" i="3"/>
  <c r="I9455" i="3"/>
  <c r="I9435" i="3"/>
  <c r="I9414" i="3"/>
  <c r="I9394" i="3"/>
  <c r="I9372" i="3"/>
  <c r="I9352" i="3"/>
  <c r="I9331" i="3"/>
  <c r="I9311" i="3"/>
  <c r="I9291" i="3"/>
  <c r="I9270" i="3"/>
  <c r="I9250" i="3"/>
  <c r="I9228" i="3"/>
  <c r="I9208" i="3"/>
  <c r="I9187" i="3"/>
  <c r="I9167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9988" i="3"/>
  <c r="I9967" i="3"/>
  <c r="I9947" i="3"/>
  <c r="I9927" i="3"/>
  <c r="I9906" i="3"/>
  <c r="I9886" i="3"/>
  <c r="I9864" i="3"/>
  <c r="I9844" i="3"/>
  <c r="I9823" i="3"/>
  <c r="I9803" i="3"/>
  <c r="I9783" i="3"/>
  <c r="I9762" i="3"/>
  <c r="I9742" i="3"/>
  <c r="I9720" i="3"/>
  <c r="I9700" i="3"/>
  <c r="I9679" i="3"/>
  <c r="I9659" i="3"/>
  <c r="I9639" i="3"/>
  <c r="I9618" i="3"/>
  <c r="I9598" i="3"/>
  <c r="I9576" i="3"/>
  <c r="I9556" i="3"/>
  <c r="I9535" i="3"/>
  <c r="I9515" i="3"/>
  <c r="I9495" i="3"/>
  <c r="I9474" i="3"/>
  <c r="I9454" i="3"/>
  <c r="I9432" i="3"/>
  <c r="I9412" i="3"/>
  <c r="I9391" i="3"/>
  <c r="I9371" i="3"/>
  <c r="I9351" i="3"/>
  <c r="I9330" i="3"/>
  <c r="I9310" i="3"/>
  <c r="I9288" i="3"/>
  <c r="I9268" i="3"/>
  <c r="I9247" i="3"/>
  <c r="I9227" i="3"/>
  <c r="I9207" i="3"/>
  <c r="I9186" i="3"/>
  <c r="I9166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9987" i="3"/>
  <c r="I9966" i="3"/>
  <c r="I9946" i="3"/>
  <c r="I9924" i="3"/>
  <c r="I9904" i="3"/>
  <c r="I9883" i="3"/>
  <c r="I9863" i="3"/>
  <c r="I9843" i="3"/>
  <c r="I9822" i="3"/>
  <c r="I9802" i="3"/>
  <c r="I9780" i="3"/>
  <c r="I9760" i="3"/>
  <c r="I9739" i="3"/>
  <c r="I9719" i="3"/>
  <c r="I9699" i="3"/>
  <c r="I9678" i="3"/>
  <c r="I9658" i="3"/>
  <c r="I9636" i="3"/>
  <c r="I9616" i="3"/>
  <c r="I9595" i="3"/>
  <c r="I9575" i="3"/>
  <c r="I9555" i="3"/>
  <c r="I9534" i="3"/>
  <c r="I9514" i="3"/>
  <c r="I9492" i="3"/>
  <c r="I9472" i="3"/>
  <c r="I9451" i="3"/>
  <c r="I9431" i="3"/>
  <c r="I9411" i="3"/>
  <c r="I9390" i="3"/>
  <c r="I9370" i="3"/>
  <c r="I9348" i="3"/>
  <c r="I9328" i="3"/>
  <c r="I9307" i="3"/>
  <c r="I9287" i="3"/>
  <c r="I9267" i="3"/>
  <c r="I9246" i="3"/>
  <c r="I9226" i="3"/>
  <c r="I9204" i="3"/>
  <c r="I9184" i="3"/>
  <c r="I9163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9984" i="3"/>
  <c r="I9964" i="3"/>
  <c r="I9943" i="3"/>
  <c r="I9923" i="3"/>
  <c r="I9903" i="3"/>
  <c r="I9882" i="3"/>
  <c r="I9862" i="3"/>
  <c r="I9840" i="3"/>
  <c r="I9820" i="3"/>
  <c r="I9799" i="3"/>
  <c r="I9779" i="3"/>
  <c r="I9759" i="3"/>
  <c r="I9738" i="3"/>
  <c r="I9718" i="3"/>
  <c r="I9696" i="3"/>
  <c r="I9676" i="3"/>
  <c r="I9655" i="3"/>
  <c r="I9635" i="3"/>
  <c r="I9615" i="3"/>
  <c r="I9594" i="3"/>
  <c r="I9574" i="3"/>
  <c r="I9552" i="3"/>
  <c r="I9532" i="3"/>
  <c r="I9511" i="3"/>
  <c r="I9491" i="3"/>
  <c r="I9471" i="3"/>
  <c r="I9450" i="3"/>
  <c r="I9430" i="3"/>
  <c r="I9408" i="3"/>
  <c r="I9388" i="3"/>
  <c r="I9367" i="3"/>
  <c r="I9347" i="3"/>
  <c r="I9327" i="3"/>
  <c r="I9306" i="3"/>
  <c r="I9286" i="3"/>
  <c r="I9264" i="3"/>
  <c r="I9244" i="3"/>
  <c r="I9223" i="3"/>
  <c r="I9203" i="3"/>
  <c r="I9183" i="3"/>
  <c r="I9162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10002" i="3"/>
  <c r="I9982" i="3"/>
  <c r="I9960" i="3"/>
  <c r="I9940" i="3"/>
  <c r="I9919" i="3"/>
  <c r="I9899" i="3"/>
  <c r="I9879" i="3"/>
  <c r="I9858" i="3"/>
  <c r="I9838" i="3"/>
  <c r="I9816" i="3"/>
  <c r="I9796" i="3"/>
  <c r="I9775" i="3"/>
  <c r="I9755" i="3"/>
  <c r="I9735" i="3"/>
  <c r="I9714" i="3"/>
  <c r="I9694" i="3"/>
  <c r="I9672" i="3"/>
  <c r="I9652" i="3"/>
  <c r="I9631" i="3"/>
  <c r="I9611" i="3"/>
  <c r="I9591" i="3"/>
  <c r="I9570" i="3"/>
  <c r="I9550" i="3"/>
  <c r="I9528" i="3"/>
  <c r="I9508" i="3"/>
  <c r="I9487" i="3"/>
  <c r="I9467" i="3"/>
  <c r="I9447" i="3"/>
  <c r="I9426" i="3"/>
  <c r="I9406" i="3"/>
  <c r="I9384" i="3"/>
  <c r="I9364" i="3"/>
  <c r="I9343" i="3"/>
  <c r="I9323" i="3"/>
  <c r="I9303" i="3"/>
  <c r="I9282" i="3"/>
  <c r="I9262" i="3"/>
  <c r="I9240" i="3"/>
  <c r="I9220" i="3"/>
  <c r="I9199" i="3"/>
  <c r="I9179" i="3"/>
  <c r="I9159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9963" i="3"/>
  <c r="I9715" i="3"/>
  <c r="I9468" i="3"/>
  <c r="I9222" i="3"/>
  <c r="I9049" i="3"/>
  <c r="I8905" i="3"/>
  <c r="I8761" i="3"/>
  <c r="I8617" i="3"/>
  <c r="I8473" i="3"/>
  <c r="I8329" i="3"/>
  <c r="I8185" i="3"/>
  <c r="I8041" i="3"/>
  <c r="I7897" i="3"/>
  <c r="I7753" i="3"/>
  <c r="I7609" i="3"/>
  <c r="I7465" i="3"/>
  <c r="I7321" i="3"/>
  <c r="I7177" i="3"/>
  <c r="I7033" i="3"/>
  <c r="I6889" i="3"/>
  <c r="I6745" i="3"/>
  <c r="I6601" i="3"/>
  <c r="I6457" i="3"/>
  <c r="I6313" i="3"/>
  <c r="I6169" i="3"/>
  <c r="I6025" i="3"/>
  <c r="I5881" i="3"/>
  <c r="I5737" i="3"/>
  <c r="I5689" i="3"/>
  <c r="I5641" i="3"/>
  <c r="I5593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9942" i="3"/>
  <c r="I9695" i="3"/>
  <c r="I9448" i="3"/>
  <c r="I9202" i="3"/>
  <c r="I9037" i="3"/>
  <c r="I8893" i="3"/>
  <c r="I8749" i="3"/>
  <c r="I8605" i="3"/>
  <c r="I8461" i="3"/>
  <c r="I8317" i="3"/>
  <c r="I8173" i="3"/>
  <c r="I8029" i="3"/>
  <c r="I7885" i="3"/>
  <c r="I7741" i="3"/>
  <c r="I7597" i="3"/>
  <c r="I7453" i="3"/>
  <c r="I7309" i="3"/>
  <c r="I7165" i="3"/>
  <c r="I7021" i="3"/>
  <c r="I6877" i="3"/>
  <c r="I6733" i="3"/>
  <c r="I6589" i="3"/>
  <c r="I6445" i="3"/>
  <c r="I6301" i="3"/>
  <c r="I6157" i="3"/>
  <c r="I6013" i="3"/>
  <c r="I5869" i="3"/>
  <c r="I5732" i="3"/>
  <c r="I5684" i="3"/>
  <c r="I5636" i="3"/>
  <c r="I5588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9922" i="3"/>
  <c r="I9675" i="3"/>
  <c r="I9427" i="3"/>
  <c r="I9180" i="3"/>
  <c r="I9025" i="3"/>
  <c r="I8881" i="3"/>
  <c r="I8737" i="3"/>
  <c r="I8593" i="3"/>
  <c r="I8449" i="3"/>
  <c r="I8305" i="3"/>
  <c r="I8161" i="3"/>
  <c r="I8017" i="3"/>
  <c r="I7873" i="3"/>
  <c r="I7729" i="3"/>
  <c r="I7585" i="3"/>
  <c r="I7441" i="3"/>
  <c r="I7297" i="3"/>
  <c r="I7153" i="3"/>
  <c r="I7009" i="3"/>
  <c r="I6865" i="3"/>
  <c r="I6721" i="3"/>
  <c r="I6577" i="3"/>
  <c r="I6433" i="3"/>
  <c r="I6289" i="3"/>
  <c r="I6145" i="3"/>
  <c r="I6001" i="3"/>
  <c r="I5857" i="3"/>
  <c r="I5729" i="3"/>
  <c r="I5681" i="3"/>
  <c r="I5633" i="3"/>
  <c r="I5585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9900" i="3"/>
  <c r="I9654" i="3"/>
  <c r="I9407" i="3"/>
  <c r="I9160" i="3"/>
  <c r="I9013" i="3"/>
  <c r="I8869" i="3"/>
  <c r="I8725" i="3"/>
  <c r="I8581" i="3"/>
  <c r="I8437" i="3"/>
  <c r="I8293" i="3"/>
  <c r="I8149" i="3"/>
  <c r="I8005" i="3"/>
  <c r="I7861" i="3"/>
  <c r="I7717" i="3"/>
  <c r="I7573" i="3"/>
  <c r="I7429" i="3"/>
  <c r="I7285" i="3"/>
  <c r="I7141" i="3"/>
  <c r="I6997" i="3"/>
  <c r="I6853" i="3"/>
  <c r="I6709" i="3"/>
  <c r="I6565" i="3"/>
  <c r="I6421" i="3"/>
  <c r="I6277" i="3"/>
  <c r="I6133" i="3"/>
  <c r="I5989" i="3"/>
  <c r="I5845" i="3"/>
  <c r="I5725" i="3"/>
  <c r="I5677" i="3"/>
  <c r="I5629" i="3"/>
  <c r="I5581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9880" i="3"/>
  <c r="I9634" i="3"/>
  <c r="I9387" i="3"/>
  <c r="I9145" i="3"/>
  <c r="I9001" i="3"/>
  <c r="I8857" i="3"/>
  <c r="I8713" i="3"/>
  <c r="I8569" i="3"/>
  <c r="I8425" i="3"/>
  <c r="I8281" i="3"/>
  <c r="I8137" i="3"/>
  <c r="I7993" i="3"/>
  <c r="I7849" i="3"/>
  <c r="I7705" i="3"/>
  <c r="I7561" i="3"/>
  <c r="I7417" i="3"/>
  <c r="I7273" i="3"/>
  <c r="I7129" i="3"/>
  <c r="I6985" i="3"/>
  <c r="I6841" i="3"/>
  <c r="I6697" i="3"/>
  <c r="I6553" i="3"/>
  <c r="I6409" i="3"/>
  <c r="I6265" i="3"/>
  <c r="I6121" i="3"/>
  <c r="I5977" i="3"/>
  <c r="I5833" i="3"/>
  <c r="I5720" i="3"/>
  <c r="I5672" i="3"/>
  <c r="I5624" i="3"/>
  <c r="I5576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9859" i="3"/>
  <c r="I9612" i="3"/>
  <c r="I9366" i="3"/>
  <c r="I9133" i="3"/>
  <c r="I8989" i="3"/>
  <c r="I8845" i="3"/>
  <c r="I8701" i="3"/>
  <c r="I8557" i="3"/>
  <c r="I8413" i="3"/>
  <c r="I8269" i="3"/>
  <c r="I8125" i="3"/>
  <c r="I7981" i="3"/>
  <c r="I7837" i="3"/>
  <c r="I7693" i="3"/>
  <c r="I7549" i="3"/>
  <c r="I7405" i="3"/>
  <c r="I7261" i="3"/>
  <c r="I7117" i="3"/>
  <c r="I6973" i="3"/>
  <c r="I6829" i="3"/>
  <c r="I6685" i="3"/>
  <c r="I6541" i="3"/>
  <c r="I6397" i="3"/>
  <c r="I6253" i="3"/>
  <c r="I6109" i="3"/>
  <c r="I5965" i="3"/>
  <c r="I5821" i="3"/>
  <c r="I5717" i="3"/>
  <c r="I5669" i="3"/>
  <c r="I5621" i="3"/>
  <c r="I5573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9839" i="3"/>
  <c r="I9592" i="3"/>
  <c r="I9346" i="3"/>
  <c r="I9121" i="3"/>
  <c r="I8977" i="3"/>
  <c r="I8833" i="3"/>
  <c r="I8689" i="3"/>
  <c r="I8545" i="3"/>
  <c r="I8401" i="3"/>
  <c r="I8257" i="3"/>
  <c r="I8113" i="3"/>
  <c r="I7969" i="3"/>
  <c r="I7825" i="3"/>
  <c r="I7681" i="3"/>
  <c r="I7537" i="3"/>
  <c r="I7393" i="3"/>
  <c r="I7249" i="3"/>
  <c r="I7105" i="3"/>
  <c r="I6961" i="3"/>
  <c r="I6817" i="3"/>
  <c r="I6673" i="3"/>
  <c r="I6529" i="3"/>
  <c r="I6385" i="3"/>
  <c r="I6241" i="3"/>
  <c r="I6097" i="3"/>
  <c r="I5953" i="3"/>
  <c r="I5809" i="3"/>
  <c r="I5713" i="3"/>
  <c r="I5665" i="3"/>
  <c r="I5617" i="3"/>
  <c r="I5569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9819" i="3"/>
  <c r="I9571" i="3"/>
  <c r="I9324" i="3"/>
  <c r="I9109" i="3"/>
  <c r="I8965" i="3"/>
  <c r="I8821" i="3"/>
  <c r="I8677" i="3"/>
  <c r="I8533" i="3"/>
  <c r="I8389" i="3"/>
  <c r="I8245" i="3"/>
  <c r="I8101" i="3"/>
  <c r="I7957" i="3"/>
  <c r="I7813" i="3"/>
  <c r="I7669" i="3"/>
  <c r="I7525" i="3"/>
  <c r="I7381" i="3"/>
  <c r="I7237" i="3"/>
  <c r="I7093" i="3"/>
  <c r="I6949" i="3"/>
  <c r="I6805" i="3"/>
  <c r="I6661" i="3"/>
  <c r="I6517" i="3"/>
  <c r="I6373" i="3"/>
  <c r="I6229" i="3"/>
  <c r="I6085" i="3"/>
  <c r="I5941" i="3"/>
  <c r="I5797" i="3"/>
  <c r="I5708" i="3"/>
  <c r="I5660" i="3"/>
  <c r="I5612" i="3"/>
  <c r="I5564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9798" i="3"/>
  <c r="I9551" i="3"/>
  <c r="I9304" i="3"/>
  <c r="I9097" i="3"/>
  <c r="I8953" i="3"/>
  <c r="I8809" i="3"/>
  <c r="I8665" i="3"/>
  <c r="I8521" i="3"/>
  <c r="I8377" i="3"/>
  <c r="I8233" i="3"/>
  <c r="I8089" i="3"/>
  <c r="I7945" i="3"/>
  <c r="I7801" i="3"/>
  <c r="I7657" i="3"/>
  <c r="I7513" i="3"/>
  <c r="I7369" i="3"/>
  <c r="I7225" i="3"/>
  <c r="I7081" i="3"/>
  <c r="I6937" i="3"/>
  <c r="I6793" i="3"/>
  <c r="I6649" i="3"/>
  <c r="I6505" i="3"/>
  <c r="I6361" i="3"/>
  <c r="I6217" i="3"/>
  <c r="I6073" i="3"/>
  <c r="I5929" i="3"/>
  <c r="I5785" i="3"/>
  <c r="I5705" i="3"/>
  <c r="I5657" i="3"/>
  <c r="I5609" i="3"/>
  <c r="I5561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9778" i="3"/>
  <c r="I9531" i="3"/>
  <c r="I9283" i="3"/>
  <c r="I9085" i="3"/>
  <c r="I8941" i="3"/>
  <c r="I8797" i="3"/>
  <c r="I8653" i="3"/>
  <c r="I8509" i="3"/>
  <c r="I8365" i="3"/>
  <c r="I8221" i="3"/>
  <c r="I8077" i="3"/>
  <c r="I7933" i="3"/>
  <c r="I7789" i="3"/>
  <c r="I7645" i="3"/>
  <c r="I7501" i="3"/>
  <c r="I7357" i="3"/>
  <c r="I7213" i="3"/>
  <c r="I7069" i="3"/>
  <c r="I6925" i="3"/>
  <c r="I6781" i="3"/>
  <c r="I6637" i="3"/>
  <c r="I6493" i="3"/>
  <c r="I6349" i="3"/>
  <c r="I6205" i="3"/>
  <c r="I6061" i="3"/>
  <c r="I5917" i="3"/>
  <c r="I5773" i="3"/>
  <c r="I5701" i="3"/>
  <c r="I5653" i="3"/>
  <c r="I5605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9983" i="3"/>
  <c r="I9736" i="3"/>
  <c r="I9490" i="3"/>
  <c r="I9243" i="3"/>
  <c r="I9061" i="3"/>
  <c r="I8917" i="3"/>
  <c r="I8773" i="3"/>
  <c r="I8629" i="3"/>
  <c r="I8485" i="3"/>
  <c r="I8341" i="3"/>
  <c r="I8197" i="3"/>
  <c r="I8053" i="3"/>
  <c r="I7909" i="3"/>
  <c r="I7765" i="3"/>
  <c r="I7621" i="3"/>
  <c r="I7477" i="3"/>
  <c r="I7333" i="3"/>
  <c r="I7189" i="3"/>
  <c r="I7045" i="3"/>
  <c r="I6901" i="3"/>
  <c r="I6757" i="3"/>
  <c r="I6613" i="3"/>
  <c r="I6469" i="3"/>
  <c r="I6325" i="3"/>
  <c r="I6181" i="3"/>
  <c r="I6037" i="3"/>
  <c r="I5893" i="3"/>
  <c r="I5749" i="3"/>
  <c r="I5693" i="3"/>
  <c r="I5645" i="3"/>
  <c r="I559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9510" i="3"/>
  <c r="I7633" i="3"/>
  <c r="I5905" i="3"/>
  <c r="I5472" i="3"/>
  <c r="I5328" i="3"/>
  <c r="I5184" i="3"/>
  <c r="I5040" i="3"/>
  <c r="I4896" i="3"/>
  <c r="I4752" i="3"/>
  <c r="I4608" i="3"/>
  <c r="I4464" i="3"/>
  <c r="I4320" i="3"/>
  <c r="I4176" i="3"/>
  <c r="I4032" i="3"/>
  <c r="I3888" i="3"/>
  <c r="I3744" i="3"/>
  <c r="I3600" i="3"/>
  <c r="I3456" i="3"/>
  <c r="I3312" i="3"/>
  <c r="I3168" i="3"/>
  <c r="I3024" i="3"/>
  <c r="I2880" i="3"/>
  <c r="I2736" i="3"/>
  <c r="I2592" i="3"/>
  <c r="I2448" i="3"/>
  <c r="I2304" i="3"/>
  <c r="I2160" i="3"/>
  <c r="I2040" i="3"/>
  <c r="I1968" i="3"/>
  <c r="I1896" i="3"/>
  <c r="I1828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9263" i="3"/>
  <c r="I7489" i="3"/>
  <c r="I5761" i="3"/>
  <c r="I5460" i="3"/>
  <c r="I5316" i="3"/>
  <c r="I5172" i="3"/>
  <c r="I5028" i="3"/>
  <c r="I4884" i="3"/>
  <c r="I4740" i="3"/>
  <c r="I4596" i="3"/>
  <c r="I4452" i="3"/>
  <c r="I4308" i="3"/>
  <c r="I4164" i="3"/>
  <c r="I4020" i="3"/>
  <c r="I3876" i="3"/>
  <c r="I3732" i="3"/>
  <c r="I3588" i="3"/>
  <c r="I3444" i="3"/>
  <c r="I3300" i="3"/>
  <c r="I3156" i="3"/>
  <c r="I3012" i="3"/>
  <c r="I2868" i="3"/>
  <c r="I2724" i="3"/>
  <c r="I2580" i="3"/>
  <c r="I2436" i="3"/>
  <c r="I2292" i="3"/>
  <c r="I2148" i="3"/>
  <c r="I2032" i="3"/>
  <c r="I1960" i="3"/>
  <c r="I1888" i="3"/>
  <c r="I1824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9073" i="3"/>
  <c r="I7345" i="3"/>
  <c r="I5696" i="3"/>
  <c r="I5448" i="3"/>
  <c r="I5304" i="3"/>
  <c r="I5160" i="3"/>
  <c r="I5016" i="3"/>
  <c r="I4872" i="3"/>
  <c r="I4728" i="3"/>
  <c r="I4584" i="3"/>
  <c r="I4440" i="3"/>
  <c r="I4296" i="3"/>
  <c r="I4152" i="3"/>
  <c r="I4008" i="3"/>
  <c r="I3864" i="3"/>
  <c r="I3720" i="3"/>
  <c r="I3576" i="3"/>
  <c r="I3432" i="3"/>
  <c r="I3288" i="3"/>
  <c r="I3144" i="3"/>
  <c r="I3000" i="3"/>
  <c r="I2856" i="3"/>
  <c r="I2712" i="3"/>
  <c r="I2568" i="3"/>
  <c r="I2424" i="3"/>
  <c r="I2280" i="3"/>
  <c r="I2136" i="3"/>
  <c r="I2028" i="3"/>
  <c r="I1956" i="3"/>
  <c r="I188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8929" i="3"/>
  <c r="I7201" i="3"/>
  <c r="I5648" i="3"/>
  <c r="I5436" i="3"/>
  <c r="I5292" i="3"/>
  <c r="I5148" i="3"/>
  <c r="I5004" i="3"/>
  <c r="I4860" i="3"/>
  <c r="I4716" i="3"/>
  <c r="I4572" i="3"/>
  <c r="I4428" i="3"/>
  <c r="I4284" i="3"/>
  <c r="I4140" i="3"/>
  <c r="I3996" i="3"/>
  <c r="I3852" i="3"/>
  <c r="I3708" i="3"/>
  <c r="I3564" i="3"/>
  <c r="I3420" i="3"/>
  <c r="I3276" i="3"/>
  <c r="I3132" i="3"/>
  <c r="I2988" i="3"/>
  <c r="I2844" i="3"/>
  <c r="I2700" i="3"/>
  <c r="I2556" i="3"/>
  <c r="I2412" i="3"/>
  <c r="I2268" i="3"/>
  <c r="I2124" i="3"/>
  <c r="I2020" i="3"/>
  <c r="I1948" i="3"/>
  <c r="I1876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8785" i="3"/>
  <c r="I7057" i="3"/>
  <c r="I5600" i="3"/>
  <c r="I5424" i="3"/>
  <c r="I5280" i="3"/>
  <c r="I5136" i="3"/>
  <c r="I4992" i="3"/>
  <c r="I4848" i="3"/>
  <c r="I4704" i="3"/>
  <c r="I4560" i="3"/>
  <c r="I4416" i="3"/>
  <c r="I4272" i="3"/>
  <c r="I4128" i="3"/>
  <c r="I3984" i="3"/>
  <c r="I3840" i="3"/>
  <c r="I3696" i="3"/>
  <c r="I3552" i="3"/>
  <c r="I3408" i="3"/>
  <c r="I3264" i="3"/>
  <c r="I3120" i="3"/>
  <c r="I2976" i="3"/>
  <c r="I2832" i="3"/>
  <c r="I2688" i="3"/>
  <c r="I2544" i="3"/>
  <c r="I2400" i="3"/>
  <c r="I2256" i="3"/>
  <c r="I2112" i="3"/>
  <c r="I2016" i="3"/>
  <c r="I1944" i="3"/>
  <c r="I187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8641" i="3"/>
  <c r="I6913" i="3"/>
  <c r="I5556" i="3"/>
  <c r="I5412" i="3"/>
  <c r="I5268" i="3"/>
  <c r="I5124" i="3"/>
  <c r="I4980" i="3"/>
  <c r="I4836" i="3"/>
  <c r="I4692" i="3"/>
  <c r="I4548" i="3"/>
  <c r="I4404" i="3"/>
  <c r="I4260" i="3"/>
  <c r="I4116" i="3"/>
  <c r="I3972" i="3"/>
  <c r="I3828" i="3"/>
  <c r="I3684" i="3"/>
  <c r="I3540" i="3"/>
  <c r="I3396" i="3"/>
  <c r="I3252" i="3"/>
  <c r="I3108" i="3"/>
  <c r="I2964" i="3"/>
  <c r="I2820" i="3"/>
  <c r="I2676" i="3"/>
  <c r="I2532" i="3"/>
  <c r="I2388" i="3"/>
  <c r="I2244" i="3"/>
  <c r="I2100" i="3"/>
  <c r="I2008" i="3"/>
  <c r="I1936" i="3"/>
  <c r="I1864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8497" i="3"/>
  <c r="I6769" i="3"/>
  <c r="I5544" i="3"/>
  <c r="I5400" i="3"/>
  <c r="I5256" i="3"/>
  <c r="I5112" i="3"/>
  <c r="I4968" i="3"/>
  <c r="I4824" i="3"/>
  <c r="I4680" i="3"/>
  <c r="I4536" i="3"/>
  <c r="I4392" i="3"/>
  <c r="I4248" i="3"/>
  <c r="I4104" i="3"/>
  <c r="I3960" i="3"/>
  <c r="I3816" i="3"/>
  <c r="I3672" i="3"/>
  <c r="I3528" i="3"/>
  <c r="I3384" i="3"/>
  <c r="I3240" i="3"/>
  <c r="I3096" i="3"/>
  <c r="I2952" i="3"/>
  <c r="I2808" i="3"/>
  <c r="I2664" i="3"/>
  <c r="I2520" i="3"/>
  <c r="I2376" i="3"/>
  <c r="I2232" i="3"/>
  <c r="I2088" i="3"/>
  <c r="I2004" i="3"/>
  <c r="I1932" i="3"/>
  <c r="I186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8353" i="3"/>
  <c r="I6625" i="3"/>
  <c r="I5532" i="3"/>
  <c r="I5388" i="3"/>
  <c r="I5244" i="3"/>
  <c r="I5100" i="3"/>
  <c r="I4956" i="3"/>
  <c r="I4812" i="3"/>
  <c r="I4668" i="3"/>
  <c r="I4524" i="3"/>
  <c r="I4380" i="3"/>
  <c r="I4236" i="3"/>
  <c r="I4092" i="3"/>
  <c r="I3948" i="3"/>
  <c r="I3804" i="3"/>
  <c r="I3660" i="3"/>
  <c r="I3516" i="3"/>
  <c r="I3372" i="3"/>
  <c r="I3228" i="3"/>
  <c r="I3084" i="3"/>
  <c r="I2940" i="3"/>
  <c r="I2796" i="3"/>
  <c r="I2652" i="3"/>
  <c r="I2508" i="3"/>
  <c r="I2364" i="3"/>
  <c r="I2220" i="3"/>
  <c r="I2076" i="3"/>
  <c r="I1996" i="3"/>
  <c r="I1924" i="3"/>
  <c r="I1852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8209" i="3"/>
  <c r="I6481" i="3"/>
  <c r="I5520" i="3"/>
  <c r="I5376" i="3"/>
  <c r="I5232" i="3"/>
  <c r="I5088" i="3"/>
  <c r="I4944" i="3"/>
  <c r="I4800" i="3"/>
  <c r="I4656" i="3"/>
  <c r="I4512" i="3"/>
  <c r="I4368" i="3"/>
  <c r="I4224" i="3"/>
  <c r="I4080" i="3"/>
  <c r="I3936" i="3"/>
  <c r="I3792" i="3"/>
  <c r="I3648" i="3"/>
  <c r="I3504" i="3"/>
  <c r="I3360" i="3"/>
  <c r="I3216" i="3"/>
  <c r="I3072" i="3"/>
  <c r="I2928" i="3"/>
  <c r="I2784" i="3"/>
  <c r="I2640" i="3"/>
  <c r="I2496" i="3"/>
  <c r="I2352" i="3"/>
  <c r="I2208" i="3"/>
  <c r="I2064" i="3"/>
  <c r="I1992" i="3"/>
  <c r="I1920" i="3"/>
  <c r="I184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8065" i="3"/>
  <c r="I6337" i="3"/>
  <c r="I5508" i="3"/>
  <c r="I5364" i="3"/>
  <c r="I5220" i="3"/>
  <c r="I5076" i="3"/>
  <c r="I4932" i="3"/>
  <c r="I4788" i="3"/>
  <c r="I4644" i="3"/>
  <c r="I4500" i="3"/>
  <c r="I4356" i="3"/>
  <c r="I4212" i="3"/>
  <c r="I4068" i="3"/>
  <c r="I3924" i="3"/>
  <c r="I3780" i="3"/>
  <c r="I3636" i="3"/>
  <c r="I3492" i="3"/>
  <c r="I3348" i="3"/>
  <c r="I3204" i="3"/>
  <c r="I3060" i="3"/>
  <c r="I2916" i="3"/>
  <c r="I2772" i="3"/>
  <c r="I2628" i="3"/>
  <c r="I2484" i="3"/>
  <c r="I2340" i="3"/>
  <c r="I2196" i="3"/>
  <c r="I2056" i="3"/>
  <c r="I1984" i="3"/>
  <c r="I1912" i="3"/>
  <c r="I1840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0003" i="3"/>
  <c r="I7921" i="3"/>
  <c r="I6193" i="3"/>
  <c r="I5496" i="3"/>
  <c r="I5352" i="3"/>
  <c r="I5208" i="3"/>
  <c r="I5064" i="3"/>
  <c r="I4920" i="3"/>
  <c r="I4776" i="3"/>
  <c r="I4632" i="3"/>
  <c r="I4488" i="3"/>
  <c r="I4344" i="3"/>
  <c r="I4200" i="3"/>
  <c r="I4056" i="3"/>
  <c r="I3912" i="3"/>
  <c r="I3768" i="3"/>
  <c r="I3624" i="3"/>
  <c r="I3480" i="3"/>
  <c r="I3336" i="3"/>
  <c r="I3192" i="3"/>
  <c r="I3048" i="3"/>
  <c r="I2904" i="3"/>
  <c r="I2760" i="3"/>
  <c r="I2616" i="3"/>
  <c r="I2472" i="3"/>
  <c r="I2328" i="3"/>
  <c r="I2184" i="3"/>
  <c r="I2052" i="3"/>
  <c r="I1980" i="3"/>
  <c r="I1908" i="3"/>
  <c r="I183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9756" i="3"/>
  <c r="I7777" i="3"/>
  <c r="I6049" i="3"/>
  <c r="I5484" i="3"/>
  <c r="I5340" i="3"/>
  <c r="I5196" i="3"/>
  <c r="I5052" i="3"/>
  <c r="I4908" i="3"/>
  <c r="I4764" i="3"/>
  <c r="I4620" i="3"/>
  <c r="I4476" i="3"/>
  <c r="I4332" i="3"/>
  <c r="I4188" i="3"/>
  <c r="I4044" i="3"/>
  <c r="I3900" i="3"/>
  <c r="I3756" i="3"/>
  <c r="I3612" i="3"/>
  <c r="I3468" i="3"/>
  <c r="I3324" i="3"/>
  <c r="I3180" i="3"/>
  <c r="I3036" i="3"/>
  <c r="I2892" i="3"/>
  <c r="I2748" i="3"/>
  <c r="I2604" i="3"/>
  <c r="I2460" i="3"/>
  <c r="I2316" i="3"/>
  <c r="I2172" i="3"/>
  <c r="I2044" i="3"/>
  <c r="I1972" i="3"/>
  <c r="I1900" i="3"/>
  <c r="I1831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45" i="3"/>
  <c r="I1501" i="3"/>
  <c r="I1357" i="3"/>
  <c r="I1213" i="3"/>
  <c r="I1069" i="3"/>
  <c r="I925" i="3"/>
  <c r="I781" i="3"/>
  <c r="I637" i="3"/>
  <c r="I493" i="3"/>
  <c r="I349" i="3"/>
  <c r="I205" i="3"/>
  <c r="I134" i="3"/>
  <c r="I122" i="3"/>
  <c r="I110" i="3"/>
  <c r="I98" i="3"/>
  <c r="I86" i="3"/>
  <c r="I74" i="3"/>
  <c r="I62" i="3"/>
  <c r="I50" i="3"/>
  <c r="I38" i="3"/>
  <c r="I26" i="3"/>
  <c r="I14" i="3"/>
  <c r="I1633" i="3"/>
  <c r="I1489" i="3"/>
  <c r="I1345" i="3"/>
  <c r="I1201" i="3"/>
  <c r="I1057" i="3"/>
  <c r="I913" i="3"/>
  <c r="I769" i="3"/>
  <c r="I625" i="3"/>
  <c r="I481" i="3"/>
  <c r="I337" i="3"/>
  <c r="I193" i="3"/>
  <c r="I133" i="3"/>
  <c r="I121" i="3"/>
  <c r="I109" i="3"/>
  <c r="I97" i="3"/>
  <c r="I85" i="3"/>
  <c r="I73" i="3"/>
  <c r="I61" i="3"/>
  <c r="I49" i="3"/>
  <c r="I37" i="3"/>
  <c r="I25" i="3"/>
  <c r="I13" i="3"/>
  <c r="I1621" i="3"/>
  <c r="I1477" i="3"/>
  <c r="I1333" i="3"/>
  <c r="I1189" i="3"/>
  <c r="I1045" i="3"/>
  <c r="I901" i="3"/>
  <c r="I757" i="3"/>
  <c r="I613" i="3"/>
  <c r="I469" i="3"/>
  <c r="I325" i="3"/>
  <c r="I181" i="3"/>
  <c r="I132" i="3"/>
  <c r="I120" i="3"/>
  <c r="I108" i="3"/>
  <c r="I96" i="3"/>
  <c r="I84" i="3"/>
  <c r="I72" i="3"/>
  <c r="I60" i="3"/>
  <c r="I48" i="3"/>
  <c r="I36" i="3"/>
  <c r="I24" i="3"/>
  <c r="I12" i="3"/>
  <c r="I1609" i="3"/>
  <c r="I1465" i="3"/>
  <c r="I1321" i="3"/>
  <c r="I1177" i="3"/>
  <c r="I1033" i="3"/>
  <c r="I889" i="3"/>
  <c r="I745" i="3"/>
  <c r="I601" i="3"/>
  <c r="I457" i="3"/>
  <c r="I313" i="3"/>
  <c r="I169" i="3"/>
  <c r="I131" i="3"/>
  <c r="I119" i="3"/>
  <c r="I107" i="3"/>
  <c r="I95" i="3"/>
  <c r="I83" i="3"/>
  <c r="I71" i="3"/>
  <c r="I59" i="3"/>
  <c r="I47" i="3"/>
  <c r="I35" i="3"/>
  <c r="I23" i="3"/>
  <c r="I11" i="3"/>
  <c r="I1597" i="3"/>
  <c r="I1453" i="3"/>
  <c r="I1309" i="3"/>
  <c r="I1165" i="3"/>
  <c r="I1021" i="3"/>
  <c r="I877" i="3"/>
  <c r="I733" i="3"/>
  <c r="I589" i="3"/>
  <c r="I445" i="3"/>
  <c r="I301" i="3"/>
  <c r="I157" i="3"/>
  <c r="I130" i="3"/>
  <c r="I118" i="3"/>
  <c r="I106" i="3"/>
  <c r="I94" i="3"/>
  <c r="I82" i="3"/>
  <c r="I70" i="3"/>
  <c r="I58" i="3"/>
  <c r="I46" i="3"/>
  <c r="I34" i="3"/>
  <c r="I22" i="3"/>
  <c r="I10" i="3"/>
  <c r="I1585" i="3"/>
  <c r="I1441" i="3"/>
  <c r="I1297" i="3"/>
  <c r="I1153" i="3"/>
  <c r="I1009" i="3"/>
  <c r="I865" i="3"/>
  <c r="I721" i="3"/>
  <c r="I577" i="3"/>
  <c r="I433" i="3"/>
  <c r="I289" i="3"/>
  <c r="I146" i="3"/>
  <c r="I129" i="3"/>
  <c r="I117" i="3"/>
  <c r="I105" i="3"/>
  <c r="I93" i="3"/>
  <c r="I81" i="3"/>
  <c r="I69" i="3"/>
  <c r="I57" i="3"/>
  <c r="I45" i="3"/>
  <c r="I33" i="3"/>
  <c r="I21" i="3"/>
  <c r="I9" i="3"/>
  <c r="I1573" i="3"/>
  <c r="I1429" i="3"/>
  <c r="I1285" i="3"/>
  <c r="I1141" i="3"/>
  <c r="I997" i="3"/>
  <c r="I853" i="3"/>
  <c r="I709" i="3"/>
  <c r="I565" i="3"/>
  <c r="I421" i="3"/>
  <c r="I277" i="3"/>
  <c r="I145" i="3"/>
  <c r="I128" i="3"/>
  <c r="I116" i="3"/>
  <c r="I104" i="3"/>
  <c r="I92" i="3"/>
  <c r="I80" i="3"/>
  <c r="I68" i="3"/>
  <c r="I56" i="3"/>
  <c r="I44" i="3"/>
  <c r="I32" i="3"/>
  <c r="I20" i="3"/>
  <c r="I8" i="3"/>
  <c r="I1561" i="3"/>
  <c r="I1417" i="3"/>
  <c r="I1273" i="3"/>
  <c r="I1129" i="3"/>
  <c r="I985" i="3"/>
  <c r="I841" i="3"/>
  <c r="I697" i="3"/>
  <c r="I553" i="3"/>
  <c r="I409" i="3"/>
  <c r="I265" i="3"/>
  <c r="I139" i="3"/>
  <c r="I127" i="3"/>
  <c r="I115" i="3"/>
  <c r="I103" i="3"/>
  <c r="I91" i="3"/>
  <c r="I79" i="3"/>
  <c r="I67" i="3"/>
  <c r="I55" i="3"/>
  <c r="I43" i="3"/>
  <c r="I31" i="3"/>
  <c r="I19" i="3"/>
  <c r="I7" i="3"/>
  <c r="I1549" i="3"/>
  <c r="I1405" i="3"/>
  <c r="I1261" i="3"/>
  <c r="I1117" i="3"/>
  <c r="I973" i="3"/>
  <c r="I829" i="3"/>
  <c r="I685" i="3"/>
  <c r="I541" i="3"/>
  <c r="I397" i="3"/>
  <c r="I253" i="3"/>
  <c r="I138" i="3"/>
  <c r="I126" i="3"/>
  <c r="I114" i="3"/>
  <c r="I102" i="3"/>
  <c r="I90" i="3"/>
  <c r="I78" i="3"/>
  <c r="I66" i="3"/>
  <c r="I54" i="3"/>
  <c r="I42" i="3"/>
  <c r="I30" i="3"/>
  <c r="I18" i="3"/>
  <c r="I1537" i="3"/>
  <c r="I1393" i="3"/>
  <c r="I1249" i="3"/>
  <c r="I1105" i="3"/>
  <c r="I961" i="3"/>
  <c r="I817" i="3"/>
  <c r="I673" i="3"/>
  <c r="I529" i="3"/>
  <c r="I385" i="3"/>
  <c r="I241" i="3"/>
  <c r="I137" i="3"/>
  <c r="I125" i="3"/>
  <c r="I113" i="3"/>
  <c r="I101" i="3"/>
  <c r="I89" i="3"/>
  <c r="I77" i="3"/>
  <c r="I65" i="3"/>
  <c r="I53" i="3"/>
  <c r="I41" i="3"/>
  <c r="I29" i="3"/>
  <c r="I17" i="3"/>
  <c r="I6" i="3"/>
  <c r="I1669" i="3"/>
  <c r="I1525" i="3"/>
  <c r="I1381" i="3"/>
  <c r="I1237" i="3"/>
  <c r="I1093" i="3"/>
  <c r="I949" i="3"/>
  <c r="I805" i="3"/>
  <c r="I661" i="3"/>
  <c r="I517" i="3"/>
  <c r="I373" i="3"/>
  <c r="I229" i="3"/>
  <c r="I136" i="3"/>
  <c r="I124" i="3"/>
  <c r="I112" i="3"/>
  <c r="I100" i="3"/>
  <c r="I88" i="3"/>
  <c r="I76" i="3"/>
  <c r="I64" i="3"/>
  <c r="I52" i="3"/>
  <c r="I40" i="3"/>
  <c r="I28" i="3"/>
  <c r="I16" i="3"/>
  <c r="I1657" i="3"/>
  <c r="I1513" i="3"/>
  <c r="I1369" i="3"/>
  <c r="I1225" i="3"/>
  <c r="I1081" i="3"/>
  <c r="I937" i="3"/>
  <c r="I793" i="3"/>
  <c r="I649" i="3"/>
  <c r="I505" i="3"/>
  <c r="I361" i="3"/>
  <c r="I217" i="3"/>
  <c r="I135" i="3"/>
  <c r="I123" i="3"/>
  <c r="I111" i="3"/>
  <c r="I99" i="3"/>
  <c r="I87" i="3"/>
  <c r="I75" i="3"/>
  <c r="I63" i="3"/>
  <c r="I51" i="3"/>
  <c r="I39" i="3"/>
  <c r="I27" i="3"/>
  <c r="I15" i="3"/>
  <c r="O6" i="1" l="1" a="1"/>
  <c r="O6" i="1" s="1"/>
  <c r="P6" i="1" s="1" a="1"/>
  <c r="P6" i="1" s="1"/>
  <c r="Q6" i="1" l="1" a="1"/>
  <c r="Q6" i="1" s="1"/>
  <c r="S6" i="1" s="1" a="1"/>
  <c r="S6" i="1" s="1"/>
  <c r="R6" i="1" l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<sst xmlns="http://schemas.openxmlformats.org/spreadsheetml/2006/main" count="77" uniqueCount="53">
  <si>
    <t>RANDOM VARIABLE GENERATION</t>
  </si>
  <si>
    <t>PARAMETERS</t>
  </si>
  <si>
    <t>MOYAL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</si>
  <si>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</si>
  <si>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</si>
  <si>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</si>
  <si>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</si>
  <si>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</si>
  <si>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</si>
  <si>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</si>
  <si>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X~Moyal(miu,sigma)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</si>
  <si>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</si>
  <si>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</si>
  <si>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</si>
  <si>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</si>
  <si>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</si>
  <si>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</si>
  <si>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</si>
  <si>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</si>
  <si>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</si>
  <si>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</si>
  <si>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</si>
  <si>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</si>
  <si>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</si>
  <si>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</si>
  <si>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</si>
  <si>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</si>
  <si>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</si>
  <si>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</si>
  <si>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</si>
  <si>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</si>
  <si>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</si>
  <si>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</si>
  <si>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</si>
  <si>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</si>
  <si>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</si>
  <si>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</si>
  <si>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</si>
  <si>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</si>
  <si>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</si>
  <si>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</si>
  <si>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</si>
  <si>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</si>
  <si>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</si>
  <si>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</si>
  <si>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</si>
  <si>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</si>
  <si>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</si>
  <si>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</si>
  <si>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</t>
  </si>
  <si>
    <t>MOYAL PROBABILITY DENSITY FUNCTION</t>
  </si>
  <si>
    <t>MOYAL CUMULATIVE DISTRIBUTION FUNCTION</t>
  </si>
  <si>
    <t>MOYAL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</si>
</sst>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MOYAL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3.2717923995826155</c:v>
                </c:pt>
                <c:pt idx="1">
                  <c:v>4.7366954564925798</c:v>
                </c:pt>
                <c:pt idx="2">
                  <c:v>5.7109969310045479</c:v>
                </c:pt>
                <c:pt idx="3">
                  <c:v>6.140414609243205</c:v>
                </c:pt>
                <c:pt idx="4">
                  <c:v>6.7175362834179566</c:v>
                </c:pt>
                <c:pt idx="5">
                  <c:v>6.7826091366916543</c:v>
                </c:pt>
                <c:pt idx="6">
                  <c:v>7.003145359536969</c:v>
                </c:pt>
                <c:pt idx="7">
                  <c:v>7.4209051839052478</c:v>
                </c:pt>
                <c:pt idx="8">
                  <c:v>7.8747400887765586</c:v>
                </c:pt>
                <c:pt idx="9">
                  <c:v>8.2875029267974512</c:v>
                </c:pt>
                <c:pt idx="10">
                  <c:v>8.3820213341773488</c:v>
                </c:pt>
                <c:pt idx="11">
                  <c:v>8.824015849728827</c:v>
                </c:pt>
                <c:pt idx="12">
                  <c:v>8.8503840639581526</c:v>
                </c:pt>
                <c:pt idx="13">
                  <c:v>8.9979477908087091</c:v>
                </c:pt>
                <c:pt idx="14">
                  <c:v>9.1225387658280788</c:v>
                </c:pt>
                <c:pt idx="15">
                  <c:v>9.1985390412851764</c:v>
                </c:pt>
                <c:pt idx="16">
                  <c:v>9.223878320579761</c:v>
                </c:pt>
                <c:pt idx="17">
                  <c:v>9.2427477806836649</c:v>
                </c:pt>
                <c:pt idx="18">
                  <c:v>9.3398030876131415</c:v>
                </c:pt>
                <c:pt idx="19">
                  <c:v>9.3632811951945385</c:v>
                </c:pt>
                <c:pt idx="20">
                  <c:v>9.4346540345113574</c:v>
                </c:pt>
                <c:pt idx="21">
                  <c:v>9.5765314036212139</c:v>
                </c:pt>
                <c:pt idx="22">
                  <c:v>9.5925357228666215</c:v>
                </c:pt>
                <c:pt idx="23">
                  <c:v>9.6815983609527905</c:v>
                </c:pt>
                <c:pt idx="24">
                  <c:v>9.8403774020988273</c:v>
                </c:pt>
                <c:pt idx="25">
                  <c:v>9.991797284199901</c:v>
                </c:pt>
                <c:pt idx="26">
                  <c:v>10.03211959388852</c:v>
                </c:pt>
                <c:pt idx="27">
                  <c:v>10.100589276677951</c:v>
                </c:pt>
                <c:pt idx="28">
                  <c:v>10.120951762322221</c:v>
                </c:pt>
                <c:pt idx="29">
                  <c:v>10.143419758115279</c:v>
                </c:pt>
                <c:pt idx="30">
                  <c:v>10.143759334798315</c:v>
                </c:pt>
                <c:pt idx="31">
                  <c:v>10.420658638875391</c:v>
                </c:pt>
                <c:pt idx="32">
                  <c:v>10.489791562155062</c:v>
                </c:pt>
                <c:pt idx="33">
                  <c:v>10.635919924190752</c:v>
                </c:pt>
                <c:pt idx="34">
                  <c:v>10.667257812427824</c:v>
                </c:pt>
                <c:pt idx="35">
                  <c:v>10.759344511864569</c:v>
                </c:pt>
                <c:pt idx="36">
                  <c:v>10.850584115567418</c:v>
                </c:pt>
                <c:pt idx="37">
                  <c:v>10.873978637765848</c:v>
                </c:pt>
                <c:pt idx="38">
                  <c:v>10.919121972197075</c:v>
                </c:pt>
                <c:pt idx="39">
                  <c:v>10.923530002086853</c:v>
                </c:pt>
                <c:pt idx="40">
                  <c:v>10.963122963912312</c:v>
                </c:pt>
                <c:pt idx="41">
                  <c:v>10.979287243596197</c:v>
                </c:pt>
                <c:pt idx="42">
                  <c:v>11.016780170851103</c:v>
                </c:pt>
                <c:pt idx="43">
                  <c:v>11.029151727791231</c:v>
                </c:pt>
                <c:pt idx="44">
                  <c:v>11.034730720361988</c:v>
                </c:pt>
                <c:pt idx="45">
                  <c:v>11.035634512908331</c:v>
                </c:pt>
                <c:pt idx="46">
                  <c:v>11.045418407117921</c:v>
                </c:pt>
                <c:pt idx="47">
                  <c:v>11.199874143320873</c:v>
                </c:pt>
                <c:pt idx="48">
                  <c:v>11.209350486162094</c:v>
                </c:pt>
                <c:pt idx="49">
                  <c:v>11.231601718784439</c:v>
                </c:pt>
                <c:pt idx="50">
                  <c:v>11.325488009312945</c:v>
                </c:pt>
                <c:pt idx="51">
                  <c:v>11.328655206981708</c:v>
                </c:pt>
                <c:pt idx="52">
                  <c:v>11.332085666209103</c:v>
                </c:pt>
                <c:pt idx="53">
                  <c:v>11.361369946842419</c:v>
                </c:pt>
                <c:pt idx="54">
                  <c:v>11.464281107040758</c:v>
                </c:pt>
                <c:pt idx="55">
                  <c:v>11.473762853446352</c:v>
                </c:pt>
                <c:pt idx="56">
                  <c:v>11.512816921662417</c:v>
                </c:pt>
                <c:pt idx="57">
                  <c:v>11.556157246713497</c:v>
                </c:pt>
                <c:pt idx="58">
                  <c:v>11.55673663279412</c:v>
                </c:pt>
                <c:pt idx="59">
                  <c:v>11.573820925878188</c:v>
                </c:pt>
                <c:pt idx="60">
                  <c:v>11.59416104534435</c:v>
                </c:pt>
                <c:pt idx="61">
                  <c:v>11.748623932694201</c:v>
                </c:pt>
                <c:pt idx="62">
                  <c:v>11.758318311846171</c:v>
                </c:pt>
                <c:pt idx="63">
                  <c:v>11.833922587969148</c:v>
                </c:pt>
                <c:pt idx="64">
                  <c:v>11.837805391282849</c:v>
                </c:pt>
                <c:pt idx="65">
                  <c:v>11.89959134438276</c:v>
                </c:pt>
                <c:pt idx="66">
                  <c:v>11.921903297574779</c:v>
                </c:pt>
                <c:pt idx="67">
                  <c:v>11.973828126766122</c:v>
                </c:pt>
                <c:pt idx="68">
                  <c:v>11.979499229804791</c:v>
                </c:pt>
                <c:pt idx="69">
                  <c:v>12.016384543937892</c:v>
                </c:pt>
                <c:pt idx="70">
                  <c:v>12.022713052839165</c:v>
                </c:pt>
                <c:pt idx="71">
                  <c:v>12.059525576399842</c:v>
                </c:pt>
                <c:pt idx="72">
                  <c:v>12.10370402046032</c:v>
                </c:pt>
                <c:pt idx="73">
                  <c:v>12.111884097258422</c:v>
                </c:pt>
                <c:pt idx="74">
                  <c:v>12.126395141911676</c:v>
                </c:pt>
                <c:pt idx="75">
                  <c:v>12.182825505240391</c:v>
                </c:pt>
                <c:pt idx="76">
                  <c:v>12.246350601855575</c:v>
                </c:pt>
                <c:pt idx="77">
                  <c:v>12.270755204337508</c:v>
                </c:pt>
                <c:pt idx="78">
                  <c:v>12.274331341852829</c:v>
                </c:pt>
                <c:pt idx="79">
                  <c:v>12.283445780382777</c:v>
                </c:pt>
                <c:pt idx="80">
                  <c:v>12.309347151439603</c:v>
                </c:pt>
                <c:pt idx="81">
                  <c:v>12.337955214187922</c:v>
                </c:pt>
                <c:pt idx="82">
                  <c:v>12.339353278826731</c:v>
                </c:pt>
                <c:pt idx="83">
                  <c:v>12.343367880075714</c:v>
                </c:pt>
                <c:pt idx="84">
                  <c:v>12.356501504847888</c:v>
                </c:pt>
                <c:pt idx="85">
                  <c:v>12.434932218174591</c:v>
                </c:pt>
                <c:pt idx="86">
                  <c:v>12.46882824769607</c:v>
                </c:pt>
                <c:pt idx="87">
                  <c:v>12.51483496971516</c:v>
                </c:pt>
                <c:pt idx="88">
                  <c:v>12.526890022719627</c:v>
                </c:pt>
                <c:pt idx="89">
                  <c:v>12.605196598017233</c:v>
                </c:pt>
                <c:pt idx="90">
                  <c:v>12.710123270661672</c:v>
                </c:pt>
                <c:pt idx="91">
                  <c:v>12.721678883342406</c:v>
                </c:pt>
                <c:pt idx="92">
                  <c:v>12.792719263929431</c:v>
                </c:pt>
                <c:pt idx="93">
                  <c:v>12.804950880160909</c:v>
                </c:pt>
                <c:pt idx="94">
                  <c:v>12.913268790432188</c:v>
                </c:pt>
                <c:pt idx="95">
                  <c:v>12.918590243256411</c:v>
                </c:pt>
                <c:pt idx="96">
                  <c:v>12.921059689166974</c:v>
                </c:pt>
                <c:pt idx="97">
                  <c:v>13.017311752777001</c:v>
                </c:pt>
                <c:pt idx="98">
                  <c:v>13.037973453111565</c:v>
                </c:pt>
                <c:pt idx="99">
                  <c:v>13.040894011742015</c:v>
                </c:pt>
                <c:pt idx="100">
                  <c:v>13.084037640527384</c:v>
                </c:pt>
                <c:pt idx="101">
                  <c:v>13.085938798801728</c:v>
                </c:pt>
                <c:pt idx="102">
                  <c:v>13.155566822975509</c:v>
                </c:pt>
                <c:pt idx="103">
                  <c:v>13.169264206534542</c:v>
                </c:pt>
                <c:pt idx="104">
                  <c:v>13.169688496507529</c:v>
                </c:pt>
                <c:pt idx="105">
                  <c:v>13.171928428242268</c:v>
                </c:pt>
                <c:pt idx="106">
                  <c:v>13.200308234424455</c:v>
                </c:pt>
                <c:pt idx="107">
                  <c:v>13.201191660877413</c:v>
                </c:pt>
                <c:pt idx="108">
                  <c:v>13.206277910667012</c:v>
                </c:pt>
                <c:pt idx="109">
                  <c:v>13.216474713259881</c:v>
                </c:pt>
                <c:pt idx="110">
                  <c:v>13.311092573302872</c:v>
                </c:pt>
                <c:pt idx="111">
                  <c:v>13.311788182608719</c:v>
                </c:pt>
                <c:pt idx="112">
                  <c:v>13.328509093675049</c:v>
                </c:pt>
                <c:pt idx="113">
                  <c:v>13.361322396404184</c:v>
                </c:pt>
                <c:pt idx="114">
                  <c:v>13.450143667057478</c:v>
                </c:pt>
                <c:pt idx="115">
                  <c:v>13.47896923759345</c:v>
                </c:pt>
                <c:pt idx="116">
                  <c:v>13.532072863688548</c:v>
                </c:pt>
                <c:pt idx="117">
                  <c:v>13.549643104001913</c:v>
                </c:pt>
                <c:pt idx="118">
                  <c:v>13.556379031800518</c:v>
                </c:pt>
                <c:pt idx="119">
                  <c:v>13.566859817491803</c:v>
                </c:pt>
                <c:pt idx="120">
                  <c:v>13.570825683158628</c:v>
                </c:pt>
                <c:pt idx="121">
                  <c:v>13.57954093222078</c:v>
                </c:pt>
                <c:pt idx="122">
                  <c:v>13.600158777954036</c:v>
                </c:pt>
                <c:pt idx="123">
                  <c:v>13.658963573957852</c:v>
                </c:pt>
                <c:pt idx="124">
                  <c:v>13.681263954404489</c:v>
                </c:pt>
                <c:pt idx="125">
                  <c:v>13.687499891509386</c:v>
                </c:pt>
                <c:pt idx="126">
                  <c:v>13.709711742952614</c:v>
                </c:pt>
                <c:pt idx="127">
                  <c:v>13.721002983451978</c:v>
                </c:pt>
                <c:pt idx="128">
                  <c:v>13.723634863515063</c:v>
                </c:pt>
                <c:pt idx="129">
                  <c:v>13.786184588606357</c:v>
                </c:pt>
                <c:pt idx="130">
                  <c:v>13.788482713100901</c:v>
                </c:pt>
                <c:pt idx="131">
                  <c:v>13.792074065536195</c:v>
                </c:pt>
                <c:pt idx="132">
                  <c:v>13.793398964521046</c:v>
                </c:pt>
                <c:pt idx="133">
                  <c:v>13.819982693369344</c:v>
                </c:pt>
                <c:pt idx="134">
                  <c:v>13.825458245542443</c:v>
                </c:pt>
                <c:pt idx="135">
                  <c:v>13.835918070840094</c:v>
                </c:pt>
                <c:pt idx="136">
                  <c:v>13.864765512789791</c:v>
                </c:pt>
                <c:pt idx="137">
                  <c:v>13.873888339181377</c:v>
                </c:pt>
                <c:pt idx="138">
                  <c:v>13.882787854903473</c:v>
                </c:pt>
                <c:pt idx="139">
                  <c:v>13.890092614401453</c:v>
                </c:pt>
                <c:pt idx="140">
                  <c:v>13.911516853159419</c:v>
                </c:pt>
                <c:pt idx="141">
                  <c:v>13.916001694993046</c:v>
                </c:pt>
                <c:pt idx="142">
                  <c:v>13.94706042181344</c:v>
                </c:pt>
                <c:pt idx="143">
                  <c:v>13.987845619393095</c:v>
                </c:pt>
                <c:pt idx="144">
                  <c:v>13.994457898475993</c:v>
                </c:pt>
                <c:pt idx="145">
                  <c:v>14.023563265688422</c:v>
                </c:pt>
                <c:pt idx="146">
                  <c:v>14.027420514139022</c:v>
                </c:pt>
                <c:pt idx="147">
                  <c:v>14.041230723661352</c:v>
                </c:pt>
                <c:pt idx="148">
                  <c:v>14.051706556371268</c:v>
                </c:pt>
                <c:pt idx="149">
                  <c:v>14.06273964142509</c:v>
                </c:pt>
                <c:pt idx="150">
                  <c:v>14.090842170672826</c:v>
                </c:pt>
                <c:pt idx="151">
                  <c:v>14.098887239351725</c:v>
                </c:pt>
                <c:pt idx="152">
                  <c:v>14.132169600811057</c:v>
                </c:pt>
                <c:pt idx="153">
                  <c:v>14.166112951994883</c:v>
                </c:pt>
                <c:pt idx="154">
                  <c:v>14.183761884425234</c:v>
                </c:pt>
                <c:pt idx="155">
                  <c:v>14.189924670180973</c:v>
                </c:pt>
                <c:pt idx="156">
                  <c:v>14.204097142799746</c:v>
                </c:pt>
                <c:pt idx="157">
                  <c:v>14.211966403528599</c:v>
                </c:pt>
                <c:pt idx="158">
                  <c:v>14.23972736330095</c:v>
                </c:pt>
                <c:pt idx="159">
                  <c:v>14.267704901801295</c:v>
                </c:pt>
                <c:pt idx="160">
                  <c:v>14.27951101253649</c:v>
                </c:pt>
                <c:pt idx="161">
                  <c:v>14.280289479299281</c:v>
                </c:pt>
                <c:pt idx="162">
                  <c:v>14.32699270096472</c:v>
                </c:pt>
                <c:pt idx="163">
                  <c:v>14.35225343643347</c:v>
                </c:pt>
                <c:pt idx="164">
                  <c:v>14.386756247443783</c:v>
                </c:pt>
                <c:pt idx="165">
                  <c:v>14.463773463682241</c:v>
                </c:pt>
                <c:pt idx="166">
                  <c:v>14.470752403715426</c:v>
                </c:pt>
                <c:pt idx="167">
                  <c:v>14.476538084328292</c:v>
                </c:pt>
                <c:pt idx="168">
                  <c:v>14.478601944045524</c:v>
                </c:pt>
                <c:pt idx="169">
                  <c:v>14.502154626336328</c:v>
                </c:pt>
                <c:pt idx="170">
                  <c:v>14.527199509948062</c:v>
                </c:pt>
                <c:pt idx="171">
                  <c:v>14.532438503921954</c:v>
                </c:pt>
                <c:pt idx="172">
                  <c:v>14.552585750321695</c:v>
                </c:pt>
                <c:pt idx="173">
                  <c:v>14.582831021967483</c:v>
                </c:pt>
                <c:pt idx="174">
                  <c:v>14.58342309513281</c:v>
                </c:pt>
                <c:pt idx="175">
                  <c:v>14.598442974028584</c:v>
                </c:pt>
                <c:pt idx="176">
                  <c:v>14.603483920484383</c:v>
                </c:pt>
                <c:pt idx="177">
                  <c:v>14.604761985058536</c:v>
                </c:pt>
                <c:pt idx="178">
                  <c:v>14.614496747980173</c:v>
                </c:pt>
                <c:pt idx="179">
                  <c:v>14.619050773785544</c:v>
                </c:pt>
                <c:pt idx="180">
                  <c:v>14.635900117091822</c:v>
                </c:pt>
                <c:pt idx="181">
                  <c:v>14.651600538136456</c:v>
                </c:pt>
                <c:pt idx="182">
                  <c:v>14.667099318827152</c:v>
                </c:pt>
                <c:pt idx="183">
                  <c:v>14.685556668691072</c:v>
                </c:pt>
                <c:pt idx="184">
                  <c:v>14.695002162168549</c:v>
                </c:pt>
                <c:pt idx="185">
                  <c:v>14.696319210255268</c:v>
                </c:pt>
                <c:pt idx="186">
                  <c:v>14.697249561009402</c:v>
                </c:pt>
                <c:pt idx="187">
                  <c:v>14.721930690615945</c:v>
                </c:pt>
                <c:pt idx="188">
                  <c:v>14.726834037014214</c:v>
                </c:pt>
                <c:pt idx="189">
                  <c:v>14.738860837361358</c:v>
                </c:pt>
                <c:pt idx="190">
                  <c:v>14.749457370996208</c:v>
                </c:pt>
                <c:pt idx="191">
                  <c:v>14.750056945478875</c:v>
                </c:pt>
                <c:pt idx="192">
                  <c:v>14.763341599186594</c:v>
                </c:pt>
                <c:pt idx="193">
                  <c:v>14.773127860450423</c:v>
                </c:pt>
                <c:pt idx="194">
                  <c:v>14.777954647633575</c:v>
                </c:pt>
                <c:pt idx="195">
                  <c:v>14.7850747713785</c:v>
                </c:pt>
                <c:pt idx="196">
                  <c:v>14.785932809731282</c:v>
                </c:pt>
                <c:pt idx="197">
                  <c:v>14.795739066175749</c:v>
                </c:pt>
                <c:pt idx="198">
                  <c:v>14.81651849477104</c:v>
                </c:pt>
                <c:pt idx="199">
                  <c:v>14.842760021813007</c:v>
                </c:pt>
                <c:pt idx="200">
                  <c:v>14.898563675420714</c:v>
                </c:pt>
                <c:pt idx="201">
                  <c:v>14.923106012023398</c:v>
                </c:pt>
                <c:pt idx="202">
                  <c:v>14.924194668493696</c:v>
                </c:pt>
                <c:pt idx="203">
                  <c:v>14.927070589943819</c:v>
                </c:pt>
                <c:pt idx="204">
                  <c:v>14.93250656625661</c:v>
                </c:pt>
                <c:pt idx="205">
                  <c:v>14.934164176131736</c:v>
                </c:pt>
                <c:pt idx="206">
                  <c:v>14.94788729534152</c:v>
                </c:pt>
                <c:pt idx="207">
                  <c:v>14.969152305104053</c:v>
                </c:pt>
                <c:pt idx="208">
                  <c:v>14.973600243756609</c:v>
                </c:pt>
                <c:pt idx="209">
                  <c:v>14.982783598277406</c:v>
                </c:pt>
                <c:pt idx="210">
                  <c:v>14.990268520838994</c:v>
                </c:pt>
                <c:pt idx="211">
                  <c:v>14.990311271406341</c:v>
                </c:pt>
                <c:pt idx="212">
                  <c:v>15.008897135158401</c:v>
                </c:pt>
                <c:pt idx="213">
                  <c:v>15.014296721203724</c:v>
                </c:pt>
                <c:pt idx="214">
                  <c:v>15.015694915830613</c:v>
                </c:pt>
                <c:pt idx="215">
                  <c:v>15.018076746229957</c:v>
                </c:pt>
                <c:pt idx="216">
                  <c:v>15.022372412757495</c:v>
                </c:pt>
                <c:pt idx="217">
                  <c:v>15.062667570002295</c:v>
                </c:pt>
                <c:pt idx="218">
                  <c:v>15.070425729272216</c:v>
                </c:pt>
                <c:pt idx="219">
                  <c:v>15.084273048234968</c:v>
                </c:pt>
                <c:pt idx="220">
                  <c:v>15.100384101329166</c:v>
                </c:pt>
                <c:pt idx="221">
                  <c:v>15.11610361996415</c:v>
                </c:pt>
                <c:pt idx="222">
                  <c:v>15.129508607405121</c:v>
                </c:pt>
                <c:pt idx="223">
                  <c:v>15.189811135276612</c:v>
                </c:pt>
                <c:pt idx="224">
                  <c:v>15.206679484260153</c:v>
                </c:pt>
                <c:pt idx="225">
                  <c:v>15.231173530859182</c:v>
                </c:pt>
                <c:pt idx="226">
                  <c:v>15.238111148471109</c:v>
                </c:pt>
                <c:pt idx="227">
                  <c:v>15.242405456788891</c:v>
                </c:pt>
                <c:pt idx="228">
                  <c:v>15.242855855191323</c:v>
                </c:pt>
                <c:pt idx="229">
                  <c:v>15.245395379447075</c:v>
                </c:pt>
                <c:pt idx="230">
                  <c:v>15.254753089192992</c:v>
                </c:pt>
                <c:pt idx="231">
                  <c:v>15.269180047221639</c:v>
                </c:pt>
                <c:pt idx="232">
                  <c:v>15.281934271578116</c:v>
                </c:pt>
                <c:pt idx="233">
                  <c:v>15.304825653000442</c:v>
                </c:pt>
                <c:pt idx="234">
                  <c:v>15.3051173858208</c:v>
                </c:pt>
                <c:pt idx="235">
                  <c:v>15.323895625771206</c:v>
                </c:pt>
                <c:pt idx="236">
                  <c:v>15.329878908748356</c:v>
                </c:pt>
                <c:pt idx="237">
                  <c:v>15.329917759126346</c:v>
                </c:pt>
                <c:pt idx="238">
                  <c:v>15.334608230345822</c:v>
                </c:pt>
                <c:pt idx="239">
                  <c:v>15.341740534840557</c:v>
                </c:pt>
                <c:pt idx="240">
                  <c:v>15.347998827006659</c:v>
                </c:pt>
                <c:pt idx="241">
                  <c:v>15.349080515947914</c:v>
                </c:pt>
                <c:pt idx="242">
                  <c:v>15.363487211856912</c:v>
                </c:pt>
                <c:pt idx="243">
                  <c:v>15.369526948988144</c:v>
                </c:pt>
                <c:pt idx="244">
                  <c:v>15.428119885043296</c:v>
                </c:pt>
                <c:pt idx="245">
                  <c:v>15.436388754612214</c:v>
                </c:pt>
                <c:pt idx="246">
                  <c:v>15.43759945227624</c:v>
                </c:pt>
                <c:pt idx="247">
                  <c:v>15.462512339808672</c:v>
                </c:pt>
                <c:pt idx="248">
                  <c:v>15.462779621386105</c:v>
                </c:pt>
                <c:pt idx="249">
                  <c:v>15.471448337982201</c:v>
                </c:pt>
                <c:pt idx="250">
                  <c:v>15.489809397627358</c:v>
                </c:pt>
                <c:pt idx="251">
                  <c:v>15.515516937747728</c:v>
                </c:pt>
                <c:pt idx="252">
                  <c:v>15.518453486757638</c:v>
                </c:pt>
                <c:pt idx="253">
                  <c:v>15.522817819343453</c:v>
                </c:pt>
                <c:pt idx="254">
                  <c:v>15.538676957030871</c:v>
                </c:pt>
                <c:pt idx="255">
                  <c:v>15.545782414403124</c:v>
                </c:pt>
                <c:pt idx="256">
                  <c:v>15.566156859067132</c:v>
                </c:pt>
                <c:pt idx="257">
                  <c:v>15.585786920191634</c:v>
                </c:pt>
                <c:pt idx="258">
                  <c:v>15.600492554879073</c:v>
                </c:pt>
                <c:pt idx="259">
                  <c:v>15.611853165004907</c:v>
                </c:pt>
                <c:pt idx="260">
                  <c:v>15.612863600533522</c:v>
                </c:pt>
                <c:pt idx="261">
                  <c:v>15.619832019548095</c:v>
                </c:pt>
                <c:pt idx="262">
                  <c:v>15.629078561174982</c:v>
                </c:pt>
                <c:pt idx="263">
                  <c:v>15.678834682618245</c:v>
                </c:pt>
                <c:pt idx="264">
                  <c:v>15.685061545997304</c:v>
                </c:pt>
                <c:pt idx="265">
                  <c:v>15.693649560654915</c:v>
                </c:pt>
                <c:pt idx="266">
                  <c:v>15.702287457594036</c:v>
                </c:pt>
                <c:pt idx="267">
                  <c:v>15.702938183609382</c:v>
                </c:pt>
                <c:pt idx="268">
                  <c:v>15.723015982086551</c:v>
                </c:pt>
                <c:pt idx="269">
                  <c:v>15.745186501014455</c:v>
                </c:pt>
                <c:pt idx="270">
                  <c:v>15.754777979374371</c:v>
                </c:pt>
                <c:pt idx="271">
                  <c:v>15.76342666685423</c:v>
                </c:pt>
                <c:pt idx="272">
                  <c:v>15.764000408954313</c:v>
                </c:pt>
                <c:pt idx="273">
                  <c:v>15.764576495528159</c:v>
                </c:pt>
                <c:pt idx="274">
                  <c:v>15.771837807645356</c:v>
                </c:pt>
                <c:pt idx="275">
                  <c:v>15.783282544499706</c:v>
                </c:pt>
                <c:pt idx="276">
                  <c:v>15.818755264155159</c:v>
                </c:pt>
                <c:pt idx="277">
                  <c:v>15.830077483998274</c:v>
                </c:pt>
                <c:pt idx="278">
                  <c:v>15.837004029278033</c:v>
                </c:pt>
                <c:pt idx="279">
                  <c:v>15.837802143937225</c:v>
                </c:pt>
                <c:pt idx="280">
                  <c:v>15.838812150537088</c:v>
                </c:pt>
                <c:pt idx="281">
                  <c:v>15.847098930902916</c:v>
                </c:pt>
                <c:pt idx="282">
                  <c:v>15.849676452109632</c:v>
                </c:pt>
                <c:pt idx="283">
                  <c:v>15.856383463683073</c:v>
                </c:pt>
                <c:pt idx="284">
                  <c:v>15.873757901941078</c:v>
                </c:pt>
                <c:pt idx="285">
                  <c:v>15.874946501163297</c:v>
                </c:pt>
                <c:pt idx="286">
                  <c:v>15.891173575420762</c:v>
                </c:pt>
                <c:pt idx="287">
                  <c:v>15.897871929907014</c:v>
                </c:pt>
                <c:pt idx="288">
                  <c:v>15.900312880353161</c:v>
                </c:pt>
                <c:pt idx="289">
                  <c:v>15.905673990236313</c:v>
                </c:pt>
                <c:pt idx="290">
                  <c:v>15.908682016727917</c:v>
                </c:pt>
                <c:pt idx="291">
                  <c:v>15.915210897073186</c:v>
                </c:pt>
                <c:pt idx="292">
                  <c:v>15.931973420947072</c:v>
                </c:pt>
                <c:pt idx="293">
                  <c:v>15.951152617845159</c:v>
                </c:pt>
                <c:pt idx="294">
                  <c:v>15.973289120042304</c:v>
                </c:pt>
                <c:pt idx="295">
                  <c:v>15.975868606765232</c:v>
                </c:pt>
                <c:pt idx="296">
                  <c:v>15.994704358397504</c:v>
                </c:pt>
                <c:pt idx="297">
                  <c:v>16.021280508981928</c:v>
                </c:pt>
                <c:pt idx="298">
                  <c:v>16.035427090358667</c:v>
                </c:pt>
                <c:pt idx="299">
                  <c:v>16.041152757549536</c:v>
                </c:pt>
                <c:pt idx="300">
                  <c:v>16.048380929154582</c:v>
                </c:pt>
                <c:pt idx="301">
                  <c:v>16.075943886188508</c:v>
                </c:pt>
                <c:pt idx="302">
                  <c:v>16.084140933185594</c:v>
                </c:pt>
                <c:pt idx="303">
                  <c:v>16.099584631584705</c:v>
                </c:pt>
                <c:pt idx="304">
                  <c:v>16.107306321182215</c:v>
                </c:pt>
                <c:pt idx="305">
                  <c:v>16.110346497050056</c:v>
                </c:pt>
                <c:pt idx="306">
                  <c:v>16.139247970789576</c:v>
                </c:pt>
                <c:pt idx="307">
                  <c:v>16.150603879683061</c:v>
                </c:pt>
                <c:pt idx="308">
                  <c:v>16.150963043655977</c:v>
                </c:pt>
                <c:pt idx="309">
                  <c:v>16.152778170926378</c:v>
                </c:pt>
                <c:pt idx="310">
                  <c:v>16.165565850142265</c:v>
                </c:pt>
                <c:pt idx="311">
                  <c:v>16.168689752595768</c:v>
                </c:pt>
                <c:pt idx="312">
                  <c:v>16.176338351833479</c:v>
                </c:pt>
                <c:pt idx="313">
                  <c:v>16.201397399576532</c:v>
                </c:pt>
                <c:pt idx="314">
                  <c:v>16.225792263379521</c:v>
                </c:pt>
                <c:pt idx="315">
                  <c:v>16.22664814432283</c:v>
                </c:pt>
                <c:pt idx="316">
                  <c:v>16.235381782521316</c:v>
                </c:pt>
                <c:pt idx="317">
                  <c:v>16.273915252320894</c:v>
                </c:pt>
                <c:pt idx="318">
                  <c:v>16.278422223060371</c:v>
                </c:pt>
                <c:pt idx="319">
                  <c:v>16.288670753796268</c:v>
                </c:pt>
                <c:pt idx="320">
                  <c:v>16.296964649765723</c:v>
                </c:pt>
                <c:pt idx="321">
                  <c:v>16.31846921576825</c:v>
                </c:pt>
                <c:pt idx="322">
                  <c:v>16.341585555497261</c:v>
                </c:pt>
                <c:pt idx="323">
                  <c:v>16.35446670090996</c:v>
                </c:pt>
                <c:pt idx="324">
                  <c:v>16.356380338892038</c:v>
                </c:pt>
                <c:pt idx="325">
                  <c:v>16.371963028919104</c:v>
                </c:pt>
                <c:pt idx="326">
                  <c:v>16.374980563369022</c:v>
                </c:pt>
                <c:pt idx="327">
                  <c:v>16.389747314437557</c:v>
                </c:pt>
                <c:pt idx="328">
                  <c:v>16.39217789726132</c:v>
                </c:pt>
                <c:pt idx="329">
                  <c:v>16.41318245035918</c:v>
                </c:pt>
                <c:pt idx="330">
                  <c:v>16.419616187006124</c:v>
                </c:pt>
                <c:pt idx="331">
                  <c:v>16.45295913633116</c:v>
                </c:pt>
                <c:pt idx="332">
                  <c:v>16.458376229188097</c:v>
                </c:pt>
                <c:pt idx="333">
                  <c:v>16.489039803114203</c:v>
                </c:pt>
                <c:pt idx="334">
                  <c:v>16.498110490690692</c:v>
                </c:pt>
                <c:pt idx="335">
                  <c:v>16.50474086608962</c:v>
                </c:pt>
                <c:pt idx="336">
                  <c:v>16.524865236253355</c:v>
                </c:pt>
                <c:pt idx="337">
                  <c:v>16.534105982636341</c:v>
                </c:pt>
                <c:pt idx="338">
                  <c:v>16.540771036777439</c:v>
                </c:pt>
                <c:pt idx="339">
                  <c:v>16.590210246462622</c:v>
                </c:pt>
                <c:pt idx="340">
                  <c:v>16.598106871074776</c:v>
                </c:pt>
                <c:pt idx="341">
                  <c:v>16.605214757395171</c:v>
                </c:pt>
                <c:pt idx="342">
                  <c:v>16.62901216596542</c:v>
                </c:pt>
                <c:pt idx="343">
                  <c:v>16.63490173548238</c:v>
                </c:pt>
                <c:pt idx="344">
                  <c:v>16.63568262344824</c:v>
                </c:pt>
                <c:pt idx="345">
                  <c:v>16.649460474659914</c:v>
                </c:pt>
                <c:pt idx="346">
                  <c:v>16.650923048167471</c:v>
                </c:pt>
                <c:pt idx="347">
                  <c:v>16.677735681901126</c:v>
                </c:pt>
                <c:pt idx="348">
                  <c:v>16.688890369520884</c:v>
                </c:pt>
                <c:pt idx="349">
                  <c:v>16.708057511110809</c:v>
                </c:pt>
                <c:pt idx="350">
                  <c:v>16.712328897783514</c:v>
                </c:pt>
                <c:pt idx="351">
                  <c:v>16.714614696704196</c:v>
                </c:pt>
                <c:pt idx="352">
                  <c:v>16.754148233825738</c:v>
                </c:pt>
                <c:pt idx="353">
                  <c:v>16.766774035731267</c:v>
                </c:pt>
                <c:pt idx="354">
                  <c:v>16.780130240262295</c:v>
                </c:pt>
                <c:pt idx="355">
                  <c:v>16.781689311193759</c:v>
                </c:pt>
                <c:pt idx="356">
                  <c:v>16.78510296658574</c:v>
                </c:pt>
                <c:pt idx="357">
                  <c:v>16.812700340438443</c:v>
                </c:pt>
                <c:pt idx="358">
                  <c:v>16.813188131016869</c:v>
                </c:pt>
                <c:pt idx="359">
                  <c:v>16.832771805735963</c:v>
                </c:pt>
                <c:pt idx="360">
                  <c:v>16.843473950958273</c:v>
                </c:pt>
                <c:pt idx="361">
                  <c:v>16.87400526013937</c:v>
                </c:pt>
                <c:pt idx="362">
                  <c:v>16.874366681236033</c:v>
                </c:pt>
                <c:pt idx="363">
                  <c:v>16.881834017245637</c:v>
                </c:pt>
                <c:pt idx="364">
                  <c:v>16.888563370880924</c:v>
                </c:pt>
                <c:pt idx="365">
                  <c:v>16.892252682183283</c:v>
                </c:pt>
                <c:pt idx="366">
                  <c:v>16.896927689473451</c:v>
                </c:pt>
                <c:pt idx="367">
                  <c:v>16.9122569266227</c:v>
                </c:pt>
                <c:pt idx="368">
                  <c:v>16.935138723862995</c:v>
                </c:pt>
                <c:pt idx="369">
                  <c:v>16.93838561703339</c:v>
                </c:pt>
                <c:pt idx="370">
                  <c:v>16.947074111421433</c:v>
                </c:pt>
                <c:pt idx="371">
                  <c:v>16.972847994809626</c:v>
                </c:pt>
                <c:pt idx="372">
                  <c:v>16.999300139753284</c:v>
                </c:pt>
                <c:pt idx="373">
                  <c:v>17.004781480561519</c:v>
                </c:pt>
                <c:pt idx="374">
                  <c:v>17.013051394974958</c:v>
                </c:pt>
                <c:pt idx="375">
                  <c:v>17.019707062046546</c:v>
                </c:pt>
                <c:pt idx="376">
                  <c:v>17.023745705371589</c:v>
                </c:pt>
                <c:pt idx="377">
                  <c:v>17.043402032184968</c:v>
                </c:pt>
                <c:pt idx="378">
                  <c:v>17.051539814522005</c:v>
                </c:pt>
                <c:pt idx="379">
                  <c:v>17.07211475938891</c:v>
                </c:pt>
                <c:pt idx="380">
                  <c:v>17.07259025851873</c:v>
                </c:pt>
                <c:pt idx="381">
                  <c:v>17.092286454211646</c:v>
                </c:pt>
                <c:pt idx="382">
                  <c:v>17.09565391115828</c:v>
                </c:pt>
                <c:pt idx="383">
                  <c:v>17.098356349090643</c:v>
                </c:pt>
                <c:pt idx="384">
                  <c:v>17.123797215429327</c:v>
                </c:pt>
                <c:pt idx="385">
                  <c:v>17.128967052272678</c:v>
                </c:pt>
                <c:pt idx="386">
                  <c:v>17.13028994169456</c:v>
                </c:pt>
                <c:pt idx="387">
                  <c:v>17.142328552140082</c:v>
                </c:pt>
                <c:pt idx="388">
                  <c:v>17.158609475058803</c:v>
                </c:pt>
                <c:pt idx="389">
                  <c:v>17.163213709524605</c:v>
                </c:pt>
                <c:pt idx="390">
                  <c:v>17.175032161191787</c:v>
                </c:pt>
                <c:pt idx="391">
                  <c:v>17.186630607425755</c:v>
                </c:pt>
                <c:pt idx="392">
                  <c:v>17.191737294803531</c:v>
                </c:pt>
                <c:pt idx="393">
                  <c:v>17.214609039764561</c:v>
                </c:pt>
                <c:pt idx="394">
                  <c:v>17.238161014375837</c:v>
                </c:pt>
                <c:pt idx="395">
                  <c:v>17.252721968066929</c:v>
                </c:pt>
                <c:pt idx="396">
                  <c:v>17.25479507422115</c:v>
                </c:pt>
                <c:pt idx="397">
                  <c:v>17.272183120157855</c:v>
                </c:pt>
                <c:pt idx="398">
                  <c:v>17.277447254377122</c:v>
                </c:pt>
                <c:pt idx="399">
                  <c:v>17.290719257207879</c:v>
                </c:pt>
                <c:pt idx="400">
                  <c:v>17.296772963611986</c:v>
                </c:pt>
                <c:pt idx="401">
                  <c:v>17.297660675104417</c:v>
                </c:pt>
                <c:pt idx="402">
                  <c:v>17.300397299621658</c:v>
                </c:pt>
                <c:pt idx="403">
                  <c:v>17.302132983405567</c:v>
                </c:pt>
                <c:pt idx="404">
                  <c:v>17.307148706563854</c:v>
                </c:pt>
                <c:pt idx="405">
                  <c:v>17.314477269722499</c:v>
                </c:pt>
                <c:pt idx="406">
                  <c:v>17.329967424723876</c:v>
                </c:pt>
                <c:pt idx="407">
                  <c:v>17.335530359509967</c:v>
                </c:pt>
                <c:pt idx="408">
                  <c:v>17.336402044962878</c:v>
                </c:pt>
                <c:pt idx="409">
                  <c:v>17.340155494314821</c:v>
                </c:pt>
                <c:pt idx="410">
                  <c:v>17.348366969987342</c:v>
                </c:pt>
                <c:pt idx="411">
                  <c:v>17.352795184637166</c:v>
                </c:pt>
                <c:pt idx="412">
                  <c:v>17.364671489650224</c:v>
                </c:pt>
                <c:pt idx="413">
                  <c:v>17.371769770601244</c:v>
                </c:pt>
                <c:pt idx="414">
                  <c:v>17.374045364244058</c:v>
                </c:pt>
                <c:pt idx="415">
                  <c:v>17.374640680346062</c:v>
                </c:pt>
                <c:pt idx="416">
                  <c:v>17.389556783901472</c:v>
                </c:pt>
                <c:pt idx="417">
                  <c:v>17.396231096212531</c:v>
                </c:pt>
                <c:pt idx="418">
                  <c:v>17.404033936500959</c:v>
                </c:pt>
                <c:pt idx="419">
                  <c:v>17.426721025053013</c:v>
                </c:pt>
                <c:pt idx="420">
                  <c:v>17.427418474711391</c:v>
                </c:pt>
                <c:pt idx="421">
                  <c:v>17.43036191898684</c:v>
                </c:pt>
                <c:pt idx="422">
                  <c:v>17.437461426355064</c:v>
                </c:pt>
                <c:pt idx="423">
                  <c:v>17.45682137432587</c:v>
                </c:pt>
                <c:pt idx="424">
                  <c:v>17.489697473704492</c:v>
                </c:pt>
                <c:pt idx="425">
                  <c:v>17.513943177922691</c:v>
                </c:pt>
                <c:pt idx="426">
                  <c:v>17.519990749417083</c:v>
                </c:pt>
                <c:pt idx="427">
                  <c:v>17.520978683243037</c:v>
                </c:pt>
                <c:pt idx="428">
                  <c:v>17.526012608812106</c:v>
                </c:pt>
                <c:pt idx="429">
                  <c:v>17.534123861427609</c:v>
                </c:pt>
                <c:pt idx="430">
                  <c:v>17.548296567018795</c:v>
                </c:pt>
                <c:pt idx="431">
                  <c:v>17.559663140507144</c:v>
                </c:pt>
                <c:pt idx="432">
                  <c:v>17.561527084018806</c:v>
                </c:pt>
                <c:pt idx="433">
                  <c:v>17.562148898425455</c:v>
                </c:pt>
                <c:pt idx="434">
                  <c:v>17.563366610506055</c:v>
                </c:pt>
                <c:pt idx="435">
                  <c:v>17.568184551318922</c:v>
                </c:pt>
                <c:pt idx="436">
                  <c:v>17.574505954597093</c:v>
                </c:pt>
                <c:pt idx="437">
                  <c:v>17.575466978188921</c:v>
                </c:pt>
                <c:pt idx="438">
                  <c:v>17.589098003572992</c:v>
                </c:pt>
                <c:pt idx="439">
                  <c:v>17.597011205262255</c:v>
                </c:pt>
                <c:pt idx="440">
                  <c:v>17.602250455122277</c:v>
                </c:pt>
                <c:pt idx="441">
                  <c:v>17.609000280621466</c:v>
                </c:pt>
                <c:pt idx="442">
                  <c:v>17.627729889247036</c:v>
                </c:pt>
                <c:pt idx="443">
                  <c:v>17.676140142389972</c:v>
                </c:pt>
                <c:pt idx="444">
                  <c:v>17.687583445419762</c:v>
                </c:pt>
                <c:pt idx="445">
                  <c:v>17.68786358464817</c:v>
                </c:pt>
                <c:pt idx="446">
                  <c:v>17.693480018499827</c:v>
                </c:pt>
                <c:pt idx="447">
                  <c:v>17.695724040530393</c:v>
                </c:pt>
                <c:pt idx="448">
                  <c:v>17.696859332974874</c:v>
                </c:pt>
                <c:pt idx="449">
                  <c:v>17.697238126534078</c:v>
                </c:pt>
                <c:pt idx="450">
                  <c:v>17.701442130700244</c:v>
                </c:pt>
                <c:pt idx="451">
                  <c:v>17.703622388643069</c:v>
                </c:pt>
                <c:pt idx="452">
                  <c:v>17.709421744701658</c:v>
                </c:pt>
                <c:pt idx="453">
                  <c:v>17.711117397794375</c:v>
                </c:pt>
                <c:pt idx="454">
                  <c:v>17.711989942723456</c:v>
                </c:pt>
                <c:pt idx="455">
                  <c:v>17.721475874671917</c:v>
                </c:pt>
                <c:pt idx="456">
                  <c:v>17.737944286063271</c:v>
                </c:pt>
                <c:pt idx="457">
                  <c:v>17.752025919376617</c:v>
                </c:pt>
                <c:pt idx="458">
                  <c:v>17.75331892889082</c:v>
                </c:pt>
                <c:pt idx="459">
                  <c:v>17.756984996987789</c:v>
                </c:pt>
                <c:pt idx="460">
                  <c:v>17.768931772431479</c:v>
                </c:pt>
                <c:pt idx="461">
                  <c:v>17.777713346997224</c:v>
                </c:pt>
                <c:pt idx="462">
                  <c:v>17.784530405817726</c:v>
                </c:pt>
                <c:pt idx="463">
                  <c:v>17.788299216708779</c:v>
                </c:pt>
                <c:pt idx="464">
                  <c:v>17.812308462893867</c:v>
                </c:pt>
                <c:pt idx="465">
                  <c:v>17.814492939940536</c:v>
                </c:pt>
                <c:pt idx="466">
                  <c:v>17.821424327352858</c:v>
                </c:pt>
                <c:pt idx="467">
                  <c:v>17.825317088395618</c:v>
                </c:pt>
                <c:pt idx="468">
                  <c:v>17.827876372453197</c:v>
                </c:pt>
                <c:pt idx="469">
                  <c:v>17.840394990299352</c:v>
                </c:pt>
                <c:pt idx="470">
                  <c:v>17.852364101129453</c:v>
                </c:pt>
                <c:pt idx="471">
                  <c:v>17.859453248964805</c:v>
                </c:pt>
                <c:pt idx="472">
                  <c:v>17.871623918169504</c:v>
                </c:pt>
                <c:pt idx="473">
                  <c:v>17.879197059969695</c:v>
                </c:pt>
                <c:pt idx="474">
                  <c:v>17.879385467557523</c:v>
                </c:pt>
                <c:pt idx="475">
                  <c:v>17.87944384838751</c:v>
                </c:pt>
                <c:pt idx="476">
                  <c:v>17.888043612685379</c:v>
                </c:pt>
                <c:pt idx="477">
                  <c:v>17.90349601837346</c:v>
                </c:pt>
                <c:pt idx="478">
                  <c:v>17.905738848247353</c:v>
                </c:pt>
                <c:pt idx="479">
                  <c:v>17.907649042174423</c:v>
                </c:pt>
                <c:pt idx="480">
                  <c:v>17.913312084841056</c:v>
                </c:pt>
                <c:pt idx="481">
                  <c:v>17.919745884334674</c:v>
                </c:pt>
                <c:pt idx="482">
                  <c:v>17.936086809977084</c:v>
                </c:pt>
                <c:pt idx="483">
                  <c:v>17.943240339073331</c:v>
                </c:pt>
                <c:pt idx="484">
                  <c:v>17.943560447150723</c:v>
                </c:pt>
                <c:pt idx="485">
                  <c:v>17.949373186015464</c:v>
                </c:pt>
                <c:pt idx="486">
                  <c:v>17.955347009190234</c:v>
                </c:pt>
                <c:pt idx="487">
                  <c:v>17.956982508040216</c:v>
                </c:pt>
                <c:pt idx="488">
                  <c:v>17.960526674262393</c:v>
                </c:pt>
                <c:pt idx="489">
                  <c:v>17.986045203769276</c:v>
                </c:pt>
                <c:pt idx="490">
                  <c:v>17.99823561213924</c:v>
                </c:pt>
                <c:pt idx="491">
                  <c:v>18.006971616022629</c:v>
                </c:pt>
                <c:pt idx="492">
                  <c:v>18.009540317495073</c:v>
                </c:pt>
                <c:pt idx="493">
                  <c:v>18.014572721013451</c:v>
                </c:pt>
                <c:pt idx="494">
                  <c:v>18.015995986754888</c:v>
                </c:pt>
                <c:pt idx="495">
                  <c:v>18.027914696178065</c:v>
                </c:pt>
                <c:pt idx="496">
                  <c:v>18.029876858451093</c:v>
                </c:pt>
                <c:pt idx="497">
                  <c:v>18.031859320793099</c:v>
                </c:pt>
                <c:pt idx="498">
                  <c:v>18.033374936659616</c:v>
                </c:pt>
                <c:pt idx="499">
                  <c:v>18.038887329596516</c:v>
                </c:pt>
                <c:pt idx="500">
                  <c:v>18.043100046327815</c:v>
                </c:pt>
                <c:pt idx="501">
                  <c:v>18.043520724708667</c:v>
                </c:pt>
                <c:pt idx="502">
                  <c:v>18.045580290236487</c:v>
                </c:pt>
                <c:pt idx="503">
                  <c:v>18.048231915239619</c:v>
                </c:pt>
                <c:pt idx="504">
                  <c:v>18.048934872135057</c:v>
                </c:pt>
                <c:pt idx="505">
                  <c:v>18.051880415457763</c:v>
                </c:pt>
                <c:pt idx="506">
                  <c:v>18.054857293611335</c:v>
                </c:pt>
                <c:pt idx="507">
                  <c:v>18.056513938197476</c:v>
                </c:pt>
                <c:pt idx="508">
                  <c:v>18.056563966888689</c:v>
                </c:pt>
                <c:pt idx="509">
                  <c:v>18.057847328237884</c:v>
                </c:pt>
                <c:pt idx="510">
                  <c:v>18.071281525441005</c:v>
                </c:pt>
                <c:pt idx="511">
                  <c:v>18.075605009629207</c:v>
                </c:pt>
                <c:pt idx="512">
                  <c:v>18.07970856462908</c:v>
                </c:pt>
                <c:pt idx="513">
                  <c:v>18.09396837990186</c:v>
                </c:pt>
                <c:pt idx="514">
                  <c:v>18.098782340881034</c:v>
                </c:pt>
                <c:pt idx="515">
                  <c:v>18.100696730267007</c:v>
                </c:pt>
                <c:pt idx="516">
                  <c:v>18.116235676849151</c:v>
                </c:pt>
                <c:pt idx="517">
                  <c:v>18.117997383503731</c:v>
                </c:pt>
                <c:pt idx="518">
                  <c:v>18.123279723797939</c:v>
                </c:pt>
                <c:pt idx="519">
                  <c:v>18.129552601104358</c:v>
                </c:pt>
                <c:pt idx="520">
                  <c:v>18.133552734165217</c:v>
                </c:pt>
                <c:pt idx="521">
                  <c:v>18.139236662951852</c:v>
                </c:pt>
                <c:pt idx="522">
                  <c:v>18.142409961615876</c:v>
                </c:pt>
                <c:pt idx="523">
                  <c:v>18.148142224923621</c:v>
                </c:pt>
                <c:pt idx="524">
                  <c:v>18.149053895320471</c:v>
                </c:pt>
                <c:pt idx="525">
                  <c:v>18.149591484526447</c:v>
                </c:pt>
                <c:pt idx="526">
                  <c:v>18.155318683538177</c:v>
                </c:pt>
                <c:pt idx="527">
                  <c:v>18.163302731215836</c:v>
                </c:pt>
                <c:pt idx="528">
                  <c:v>18.163994177871022</c:v>
                </c:pt>
                <c:pt idx="529">
                  <c:v>18.174989292867178</c:v>
                </c:pt>
                <c:pt idx="530">
                  <c:v>18.178348253242046</c:v>
                </c:pt>
                <c:pt idx="531">
                  <c:v>18.18266636049119</c:v>
                </c:pt>
                <c:pt idx="532">
                  <c:v>18.189077477625503</c:v>
                </c:pt>
                <c:pt idx="533">
                  <c:v>18.199628741472679</c:v>
                </c:pt>
                <c:pt idx="534">
                  <c:v>18.201662291623663</c:v>
                </c:pt>
                <c:pt idx="535">
                  <c:v>18.214727887986264</c:v>
                </c:pt>
                <c:pt idx="536">
                  <c:v>18.230044391138289</c:v>
                </c:pt>
                <c:pt idx="537">
                  <c:v>18.230404760780484</c:v>
                </c:pt>
                <c:pt idx="538">
                  <c:v>18.248003524915948</c:v>
                </c:pt>
                <c:pt idx="539">
                  <c:v>18.271131757565215</c:v>
                </c:pt>
                <c:pt idx="540">
                  <c:v>18.273798701997421</c:v>
                </c:pt>
                <c:pt idx="541">
                  <c:v>18.278159970701722</c:v>
                </c:pt>
                <c:pt idx="542">
                  <c:v>18.282340247985211</c:v>
                </c:pt>
                <c:pt idx="543">
                  <c:v>18.284607761181935</c:v>
                </c:pt>
                <c:pt idx="544">
                  <c:v>18.287844474193165</c:v>
                </c:pt>
                <c:pt idx="545">
                  <c:v>18.288145623250681</c:v>
                </c:pt>
                <c:pt idx="546">
                  <c:v>18.304107911104307</c:v>
                </c:pt>
                <c:pt idx="547">
                  <c:v>18.306737753544311</c:v>
                </c:pt>
                <c:pt idx="548">
                  <c:v>18.310196919670723</c:v>
                </c:pt>
                <c:pt idx="549">
                  <c:v>18.31198239025543</c:v>
                </c:pt>
                <c:pt idx="550">
                  <c:v>18.312796768557142</c:v>
                </c:pt>
                <c:pt idx="551">
                  <c:v>18.324067314049145</c:v>
                </c:pt>
                <c:pt idx="552">
                  <c:v>18.327418387932827</c:v>
                </c:pt>
                <c:pt idx="553">
                  <c:v>18.327459958314801</c:v>
                </c:pt>
                <c:pt idx="554">
                  <c:v>18.33107838468063</c:v>
                </c:pt>
                <c:pt idx="555">
                  <c:v>18.333255775489679</c:v>
                </c:pt>
                <c:pt idx="556">
                  <c:v>18.334805588695019</c:v>
                </c:pt>
                <c:pt idx="557">
                  <c:v>18.355409042340732</c:v>
                </c:pt>
                <c:pt idx="558">
                  <c:v>18.357906349542311</c:v>
                </c:pt>
                <c:pt idx="559">
                  <c:v>18.364808737432359</c:v>
                </c:pt>
                <c:pt idx="560">
                  <c:v>18.366479537294367</c:v>
                </c:pt>
                <c:pt idx="561">
                  <c:v>18.367013077691148</c:v>
                </c:pt>
                <c:pt idx="562">
                  <c:v>18.370475222096516</c:v>
                </c:pt>
                <c:pt idx="563">
                  <c:v>18.386598160605729</c:v>
                </c:pt>
                <c:pt idx="564">
                  <c:v>18.391298920232153</c:v>
                </c:pt>
                <c:pt idx="565">
                  <c:v>18.392794300696622</c:v>
                </c:pt>
                <c:pt idx="566">
                  <c:v>18.393062627929403</c:v>
                </c:pt>
                <c:pt idx="567">
                  <c:v>18.394646309455645</c:v>
                </c:pt>
                <c:pt idx="568">
                  <c:v>18.394686973863585</c:v>
                </c:pt>
                <c:pt idx="569">
                  <c:v>18.395586743141649</c:v>
                </c:pt>
                <c:pt idx="570">
                  <c:v>18.396200694694649</c:v>
                </c:pt>
                <c:pt idx="571">
                  <c:v>18.397092047769235</c:v>
                </c:pt>
                <c:pt idx="572">
                  <c:v>18.401000158533787</c:v>
                </c:pt>
                <c:pt idx="573">
                  <c:v>18.403734503115338</c:v>
                </c:pt>
                <c:pt idx="574">
                  <c:v>18.406048414174482</c:v>
                </c:pt>
                <c:pt idx="575">
                  <c:v>18.410679881366388</c:v>
                </c:pt>
                <c:pt idx="576">
                  <c:v>18.415792702018265</c:v>
                </c:pt>
                <c:pt idx="577">
                  <c:v>18.418059744013672</c:v>
                </c:pt>
                <c:pt idx="578">
                  <c:v>18.41921772121032</c:v>
                </c:pt>
                <c:pt idx="579">
                  <c:v>18.441628739091396</c:v>
                </c:pt>
                <c:pt idx="580">
                  <c:v>18.442664169540794</c:v>
                </c:pt>
                <c:pt idx="581">
                  <c:v>18.460183024666108</c:v>
                </c:pt>
                <c:pt idx="582">
                  <c:v>18.488147177207622</c:v>
                </c:pt>
                <c:pt idx="583">
                  <c:v>18.496696484758939</c:v>
                </c:pt>
                <c:pt idx="584">
                  <c:v>18.499018116183727</c:v>
                </c:pt>
                <c:pt idx="585">
                  <c:v>18.508477496192135</c:v>
                </c:pt>
                <c:pt idx="586">
                  <c:v>18.510840802763298</c:v>
                </c:pt>
                <c:pt idx="587">
                  <c:v>18.517611349746563</c:v>
                </c:pt>
                <c:pt idx="588">
                  <c:v>18.518997636879785</c:v>
                </c:pt>
                <c:pt idx="589">
                  <c:v>18.523242971331982</c:v>
                </c:pt>
                <c:pt idx="590">
                  <c:v>18.529550155469583</c:v>
                </c:pt>
                <c:pt idx="591">
                  <c:v>18.531936057917761</c:v>
                </c:pt>
                <c:pt idx="592">
                  <c:v>18.547826776150032</c:v>
                </c:pt>
                <c:pt idx="593">
                  <c:v>18.548015413942572</c:v>
                </c:pt>
                <c:pt idx="594">
                  <c:v>18.550713953166689</c:v>
                </c:pt>
                <c:pt idx="595">
                  <c:v>18.552848216100251</c:v>
                </c:pt>
                <c:pt idx="596">
                  <c:v>18.56372775143565</c:v>
                </c:pt>
                <c:pt idx="597">
                  <c:v>18.575937836962225</c:v>
                </c:pt>
                <c:pt idx="598">
                  <c:v>18.603106870712899</c:v>
                </c:pt>
                <c:pt idx="599">
                  <c:v>18.632546846930737</c:v>
                </c:pt>
                <c:pt idx="600">
                  <c:v>18.650907177796196</c:v>
                </c:pt>
                <c:pt idx="601">
                  <c:v>18.652405767637632</c:v>
                </c:pt>
                <c:pt idx="602">
                  <c:v>18.661316036869721</c:v>
                </c:pt>
                <c:pt idx="603">
                  <c:v>18.663655872953189</c:v>
                </c:pt>
                <c:pt idx="604">
                  <c:v>18.673733582224123</c:v>
                </c:pt>
                <c:pt idx="605">
                  <c:v>18.676789872138997</c:v>
                </c:pt>
                <c:pt idx="606">
                  <c:v>18.685838646210634</c:v>
                </c:pt>
                <c:pt idx="607">
                  <c:v>18.687410893374484</c:v>
                </c:pt>
                <c:pt idx="608">
                  <c:v>18.688257825881568</c:v>
                </c:pt>
                <c:pt idx="609">
                  <c:v>18.69035938406676</c:v>
                </c:pt>
                <c:pt idx="610">
                  <c:v>18.692726028844788</c:v>
                </c:pt>
                <c:pt idx="611">
                  <c:v>18.693979878664837</c:v>
                </c:pt>
                <c:pt idx="612">
                  <c:v>18.694442219018178</c:v>
                </c:pt>
                <c:pt idx="613">
                  <c:v>18.7017752171223</c:v>
                </c:pt>
                <c:pt idx="614">
                  <c:v>18.718869027706738</c:v>
                </c:pt>
                <c:pt idx="615">
                  <c:v>18.720931026948072</c:v>
                </c:pt>
                <c:pt idx="616">
                  <c:v>18.725293493901319</c:v>
                </c:pt>
                <c:pt idx="617">
                  <c:v>18.734116216900421</c:v>
                </c:pt>
                <c:pt idx="618">
                  <c:v>18.760526292295701</c:v>
                </c:pt>
                <c:pt idx="619">
                  <c:v>18.761749351167868</c:v>
                </c:pt>
                <c:pt idx="620">
                  <c:v>18.766319092032205</c:v>
                </c:pt>
                <c:pt idx="621">
                  <c:v>18.773935015798582</c:v>
                </c:pt>
                <c:pt idx="622">
                  <c:v>18.777992820767857</c:v>
                </c:pt>
                <c:pt idx="623">
                  <c:v>18.790713910076853</c:v>
                </c:pt>
                <c:pt idx="624">
                  <c:v>18.798844494226227</c:v>
                </c:pt>
                <c:pt idx="625">
                  <c:v>18.804436945593206</c:v>
                </c:pt>
                <c:pt idx="626">
                  <c:v>18.813761147174027</c:v>
                </c:pt>
                <c:pt idx="627">
                  <c:v>18.815442100232879</c:v>
                </c:pt>
                <c:pt idx="628">
                  <c:v>18.817355860970451</c:v>
                </c:pt>
                <c:pt idx="629">
                  <c:v>18.821412394507604</c:v>
                </c:pt>
                <c:pt idx="630">
                  <c:v>18.830825076511232</c:v>
                </c:pt>
                <c:pt idx="631">
                  <c:v>18.83330199319915</c:v>
                </c:pt>
                <c:pt idx="632">
                  <c:v>18.862211174050604</c:v>
                </c:pt>
                <c:pt idx="633">
                  <c:v>18.874751063935577</c:v>
                </c:pt>
                <c:pt idx="634">
                  <c:v>18.885633162677582</c:v>
                </c:pt>
                <c:pt idx="635">
                  <c:v>18.887963208530451</c:v>
                </c:pt>
                <c:pt idx="636">
                  <c:v>18.890650220694326</c:v>
                </c:pt>
                <c:pt idx="637">
                  <c:v>18.901916264203095</c:v>
                </c:pt>
                <c:pt idx="638">
                  <c:v>18.904213981550541</c:v>
                </c:pt>
                <c:pt idx="639">
                  <c:v>18.909353932364802</c:v>
                </c:pt>
                <c:pt idx="640">
                  <c:v>18.911756351927867</c:v>
                </c:pt>
                <c:pt idx="641">
                  <c:v>18.923267600128941</c:v>
                </c:pt>
                <c:pt idx="642">
                  <c:v>18.935530059787368</c:v>
                </c:pt>
                <c:pt idx="643">
                  <c:v>18.93800094307025</c:v>
                </c:pt>
                <c:pt idx="644">
                  <c:v>18.942828812298963</c:v>
                </c:pt>
                <c:pt idx="645">
                  <c:v>18.946337267329064</c:v>
                </c:pt>
                <c:pt idx="646">
                  <c:v>18.95256425753789</c:v>
                </c:pt>
                <c:pt idx="647">
                  <c:v>18.969553852692037</c:v>
                </c:pt>
                <c:pt idx="648">
                  <c:v>18.9793070851753</c:v>
                </c:pt>
                <c:pt idx="649">
                  <c:v>18.979346978061507</c:v>
                </c:pt>
                <c:pt idx="650">
                  <c:v>18.984999488095426</c:v>
                </c:pt>
                <c:pt idx="651">
                  <c:v>18.986573972117668</c:v>
                </c:pt>
                <c:pt idx="652">
                  <c:v>18.987669889632368</c:v>
                </c:pt>
                <c:pt idx="653">
                  <c:v>18.997968706365633</c:v>
                </c:pt>
                <c:pt idx="654">
                  <c:v>19.0051024011028</c:v>
                </c:pt>
                <c:pt idx="655">
                  <c:v>19.007375416769705</c:v>
                </c:pt>
                <c:pt idx="656">
                  <c:v>19.008078601708977</c:v>
                </c:pt>
                <c:pt idx="657">
                  <c:v>19.010893464366983</c:v>
                </c:pt>
                <c:pt idx="658">
                  <c:v>19.014604620804704</c:v>
                </c:pt>
                <c:pt idx="659">
                  <c:v>19.025151522362414</c:v>
                </c:pt>
                <c:pt idx="660">
                  <c:v>19.038960381603541</c:v>
                </c:pt>
                <c:pt idx="661">
                  <c:v>19.040755722060254</c:v>
                </c:pt>
                <c:pt idx="662">
                  <c:v>19.043240609742831</c:v>
                </c:pt>
                <c:pt idx="663">
                  <c:v>19.046141457629815</c:v>
                </c:pt>
                <c:pt idx="664">
                  <c:v>19.0472012792276</c:v>
                </c:pt>
                <c:pt idx="665">
                  <c:v>19.053411000925752</c:v>
                </c:pt>
                <c:pt idx="666">
                  <c:v>19.067055184765685</c:v>
                </c:pt>
                <c:pt idx="667">
                  <c:v>19.067369729648448</c:v>
                </c:pt>
                <c:pt idx="668">
                  <c:v>19.07420672959951</c:v>
                </c:pt>
                <c:pt idx="669">
                  <c:v>19.077875416580813</c:v>
                </c:pt>
                <c:pt idx="670">
                  <c:v>19.077888827369353</c:v>
                </c:pt>
                <c:pt idx="671">
                  <c:v>19.092737204088351</c:v>
                </c:pt>
                <c:pt idx="672">
                  <c:v>19.097499470316436</c:v>
                </c:pt>
                <c:pt idx="673">
                  <c:v>19.107164897421647</c:v>
                </c:pt>
                <c:pt idx="674">
                  <c:v>19.115381563570395</c:v>
                </c:pt>
                <c:pt idx="675">
                  <c:v>19.116275970362736</c:v>
                </c:pt>
                <c:pt idx="676">
                  <c:v>19.124447834945972</c:v>
                </c:pt>
                <c:pt idx="677">
                  <c:v>19.124725796502091</c:v>
                </c:pt>
                <c:pt idx="678">
                  <c:v>19.139544564174898</c:v>
                </c:pt>
                <c:pt idx="679">
                  <c:v>19.142850373236286</c:v>
                </c:pt>
                <c:pt idx="680">
                  <c:v>19.158347117592172</c:v>
                </c:pt>
                <c:pt idx="681">
                  <c:v>19.160938615841864</c:v>
                </c:pt>
                <c:pt idx="682">
                  <c:v>19.172888282643978</c:v>
                </c:pt>
                <c:pt idx="683">
                  <c:v>19.17406277494096</c:v>
                </c:pt>
                <c:pt idx="684">
                  <c:v>19.177740069026484</c:v>
                </c:pt>
                <c:pt idx="685">
                  <c:v>19.179320885617294</c:v>
                </c:pt>
                <c:pt idx="686">
                  <c:v>19.190034300385843</c:v>
                </c:pt>
                <c:pt idx="687">
                  <c:v>19.193876395063072</c:v>
                </c:pt>
                <c:pt idx="688">
                  <c:v>19.205215272094669</c:v>
                </c:pt>
                <c:pt idx="689">
                  <c:v>19.216652559044626</c:v>
                </c:pt>
                <c:pt idx="690">
                  <c:v>19.233854792058334</c:v>
                </c:pt>
                <c:pt idx="691">
                  <c:v>19.242916438583606</c:v>
                </c:pt>
                <c:pt idx="692">
                  <c:v>19.246875878742937</c:v>
                </c:pt>
                <c:pt idx="693">
                  <c:v>19.247854466689482</c:v>
                </c:pt>
                <c:pt idx="694">
                  <c:v>19.251178189036008</c:v>
                </c:pt>
                <c:pt idx="695">
                  <c:v>19.254870183508842</c:v>
                </c:pt>
                <c:pt idx="696">
                  <c:v>19.254890465653673</c:v>
                </c:pt>
                <c:pt idx="697">
                  <c:v>19.263749832758261</c:v>
                </c:pt>
                <c:pt idx="698">
                  <c:v>19.27656486917882</c:v>
                </c:pt>
                <c:pt idx="699">
                  <c:v>19.281234207564438</c:v>
                </c:pt>
                <c:pt idx="700">
                  <c:v>19.295072465648111</c:v>
                </c:pt>
                <c:pt idx="701">
                  <c:v>19.297474316785834</c:v>
                </c:pt>
                <c:pt idx="702">
                  <c:v>19.298307308628889</c:v>
                </c:pt>
                <c:pt idx="703">
                  <c:v>19.299179930122694</c:v>
                </c:pt>
                <c:pt idx="704">
                  <c:v>19.29962116240095</c:v>
                </c:pt>
                <c:pt idx="705">
                  <c:v>19.299931941226799</c:v>
                </c:pt>
                <c:pt idx="706">
                  <c:v>19.301576644194363</c:v>
                </c:pt>
                <c:pt idx="707">
                  <c:v>19.301619224708126</c:v>
                </c:pt>
                <c:pt idx="708">
                  <c:v>19.302929017898322</c:v>
                </c:pt>
                <c:pt idx="709">
                  <c:v>19.303785236353978</c:v>
                </c:pt>
                <c:pt idx="710">
                  <c:v>19.307622920843563</c:v>
                </c:pt>
                <c:pt idx="711">
                  <c:v>19.309981887948158</c:v>
                </c:pt>
                <c:pt idx="712">
                  <c:v>19.313750980510889</c:v>
                </c:pt>
                <c:pt idx="713">
                  <c:v>19.319202096266519</c:v>
                </c:pt>
                <c:pt idx="714">
                  <c:v>19.349604429964845</c:v>
                </c:pt>
                <c:pt idx="715">
                  <c:v>19.351844780428106</c:v>
                </c:pt>
                <c:pt idx="716">
                  <c:v>19.353208954172523</c:v>
                </c:pt>
                <c:pt idx="717">
                  <c:v>19.355117147880925</c:v>
                </c:pt>
                <c:pt idx="718">
                  <c:v>19.360959536688789</c:v>
                </c:pt>
                <c:pt idx="719">
                  <c:v>19.361006916902969</c:v>
                </c:pt>
                <c:pt idx="720">
                  <c:v>19.362619759513834</c:v>
                </c:pt>
                <c:pt idx="721">
                  <c:v>19.363081138705745</c:v>
                </c:pt>
                <c:pt idx="722">
                  <c:v>19.363521895246677</c:v>
                </c:pt>
                <c:pt idx="723">
                  <c:v>19.365642157734211</c:v>
                </c:pt>
                <c:pt idx="724">
                  <c:v>19.381763764955927</c:v>
                </c:pt>
                <c:pt idx="725">
                  <c:v>19.387645771534075</c:v>
                </c:pt>
                <c:pt idx="726">
                  <c:v>19.394694819909372</c:v>
                </c:pt>
                <c:pt idx="727">
                  <c:v>19.39498735768462</c:v>
                </c:pt>
                <c:pt idx="728">
                  <c:v>19.417329447780784</c:v>
                </c:pt>
                <c:pt idx="729">
                  <c:v>19.425335626153462</c:v>
                </c:pt>
                <c:pt idx="730">
                  <c:v>19.433301447322993</c:v>
                </c:pt>
                <c:pt idx="731">
                  <c:v>19.434680870250396</c:v>
                </c:pt>
                <c:pt idx="732">
                  <c:v>19.43682528961757</c:v>
                </c:pt>
                <c:pt idx="733">
                  <c:v>19.438309490522801</c:v>
                </c:pt>
                <c:pt idx="734">
                  <c:v>19.444371697407874</c:v>
                </c:pt>
                <c:pt idx="735">
                  <c:v>19.450893351850013</c:v>
                </c:pt>
                <c:pt idx="736">
                  <c:v>19.454540815516964</c:v>
                </c:pt>
                <c:pt idx="737">
                  <c:v>19.45984048760846</c:v>
                </c:pt>
                <c:pt idx="738">
                  <c:v>19.460009833365532</c:v>
                </c:pt>
                <c:pt idx="739">
                  <c:v>19.461909398159584</c:v>
                </c:pt>
                <c:pt idx="740">
                  <c:v>19.464716834618372</c:v>
                </c:pt>
                <c:pt idx="741">
                  <c:v>19.468705363841497</c:v>
                </c:pt>
                <c:pt idx="742">
                  <c:v>19.482712139558842</c:v>
                </c:pt>
                <c:pt idx="743">
                  <c:v>19.486594863170922</c:v>
                </c:pt>
                <c:pt idx="744">
                  <c:v>19.48828242094298</c:v>
                </c:pt>
                <c:pt idx="745">
                  <c:v>19.489265157641782</c:v>
                </c:pt>
                <c:pt idx="746">
                  <c:v>19.490647558082333</c:v>
                </c:pt>
                <c:pt idx="747">
                  <c:v>19.490998793028396</c:v>
                </c:pt>
                <c:pt idx="748">
                  <c:v>19.509438331095559</c:v>
                </c:pt>
                <c:pt idx="749">
                  <c:v>19.517451613070065</c:v>
                </c:pt>
                <c:pt idx="750">
                  <c:v>19.521006802596524</c:v>
                </c:pt>
                <c:pt idx="751">
                  <c:v>19.521709968993676</c:v>
                </c:pt>
                <c:pt idx="752">
                  <c:v>19.560843536084391</c:v>
                </c:pt>
                <c:pt idx="753">
                  <c:v>19.564241568538861</c:v>
                </c:pt>
                <c:pt idx="754">
                  <c:v>19.566809942470421</c:v>
                </c:pt>
                <c:pt idx="755">
                  <c:v>19.573650874119096</c:v>
                </c:pt>
                <c:pt idx="756">
                  <c:v>19.576087597826721</c:v>
                </c:pt>
                <c:pt idx="757">
                  <c:v>19.579371553820913</c:v>
                </c:pt>
                <c:pt idx="758">
                  <c:v>19.589281753670377</c:v>
                </c:pt>
                <c:pt idx="759">
                  <c:v>19.605612612316641</c:v>
                </c:pt>
                <c:pt idx="760">
                  <c:v>19.610416024281022</c:v>
                </c:pt>
                <c:pt idx="761">
                  <c:v>19.612385991914579</c:v>
                </c:pt>
                <c:pt idx="762">
                  <c:v>19.61271436267663</c:v>
                </c:pt>
                <c:pt idx="763">
                  <c:v>19.622637242844405</c:v>
                </c:pt>
                <c:pt idx="764">
                  <c:v>19.655095122250827</c:v>
                </c:pt>
                <c:pt idx="765">
                  <c:v>19.662151193734204</c:v>
                </c:pt>
                <c:pt idx="766">
                  <c:v>19.668691968608488</c:v>
                </c:pt>
                <c:pt idx="767">
                  <c:v>19.672732562867729</c:v>
                </c:pt>
                <c:pt idx="768">
                  <c:v>19.67766314140064</c:v>
                </c:pt>
                <c:pt idx="769">
                  <c:v>19.683771642316636</c:v>
                </c:pt>
                <c:pt idx="770">
                  <c:v>19.684246961283694</c:v>
                </c:pt>
                <c:pt idx="771">
                  <c:v>19.693083777117074</c:v>
                </c:pt>
                <c:pt idx="772">
                  <c:v>19.69511394065723</c:v>
                </c:pt>
                <c:pt idx="773">
                  <c:v>19.700394316944198</c:v>
                </c:pt>
                <c:pt idx="774">
                  <c:v>19.701640739856721</c:v>
                </c:pt>
                <c:pt idx="775">
                  <c:v>19.704708300294154</c:v>
                </c:pt>
                <c:pt idx="776">
                  <c:v>19.706037270547025</c:v>
                </c:pt>
                <c:pt idx="777">
                  <c:v>19.716507584854245</c:v>
                </c:pt>
                <c:pt idx="778">
                  <c:v>19.726529358591961</c:v>
                </c:pt>
                <c:pt idx="779">
                  <c:v>19.731064424170761</c:v>
                </c:pt>
                <c:pt idx="780">
                  <c:v>19.738395706294238</c:v>
                </c:pt>
                <c:pt idx="781">
                  <c:v>19.74028587261644</c:v>
                </c:pt>
                <c:pt idx="782">
                  <c:v>19.740780059236222</c:v>
                </c:pt>
                <c:pt idx="783">
                  <c:v>19.771258095457899</c:v>
                </c:pt>
                <c:pt idx="784">
                  <c:v>19.773346466669182</c:v>
                </c:pt>
                <c:pt idx="785">
                  <c:v>19.785357643192015</c:v>
                </c:pt>
                <c:pt idx="786">
                  <c:v>19.785515776548838</c:v>
                </c:pt>
                <c:pt idx="787">
                  <c:v>19.789035102325382</c:v>
                </c:pt>
                <c:pt idx="788">
                  <c:v>19.805401858442544</c:v>
                </c:pt>
                <c:pt idx="789">
                  <c:v>19.809198855811804</c:v>
                </c:pt>
                <c:pt idx="790">
                  <c:v>19.809544556499112</c:v>
                </c:pt>
                <c:pt idx="791">
                  <c:v>19.810237818837283</c:v>
                </c:pt>
                <c:pt idx="792">
                  <c:v>19.810291032076378</c:v>
                </c:pt>
                <c:pt idx="793">
                  <c:v>19.813654736799563</c:v>
                </c:pt>
                <c:pt idx="794">
                  <c:v>19.82156555830008</c:v>
                </c:pt>
                <c:pt idx="795">
                  <c:v>19.823057919995367</c:v>
                </c:pt>
                <c:pt idx="796">
                  <c:v>19.827620522800718</c:v>
                </c:pt>
                <c:pt idx="797">
                  <c:v>19.833194928026835</c:v>
                </c:pt>
                <c:pt idx="798">
                  <c:v>19.837888816074376</c:v>
                </c:pt>
                <c:pt idx="799">
                  <c:v>19.838683365642698</c:v>
                </c:pt>
                <c:pt idx="800">
                  <c:v>19.838917626964626</c:v>
                </c:pt>
                <c:pt idx="801">
                  <c:v>19.840156791555085</c:v>
                </c:pt>
                <c:pt idx="802">
                  <c:v>19.857337388795806</c:v>
                </c:pt>
                <c:pt idx="803">
                  <c:v>19.86838816844006</c:v>
                </c:pt>
                <c:pt idx="804">
                  <c:v>19.877034097679353</c:v>
                </c:pt>
                <c:pt idx="805">
                  <c:v>19.880665510539252</c:v>
                </c:pt>
                <c:pt idx="806">
                  <c:v>19.897859910629371</c:v>
                </c:pt>
                <c:pt idx="807">
                  <c:v>19.905191960633275</c:v>
                </c:pt>
                <c:pt idx="808">
                  <c:v>19.920584629676654</c:v>
                </c:pt>
                <c:pt idx="809">
                  <c:v>19.929355980822677</c:v>
                </c:pt>
                <c:pt idx="810">
                  <c:v>19.929818428513286</c:v>
                </c:pt>
                <c:pt idx="811">
                  <c:v>19.930160093618834</c:v>
                </c:pt>
                <c:pt idx="812">
                  <c:v>19.933211588473856</c:v>
                </c:pt>
                <c:pt idx="813">
                  <c:v>19.934586172163364</c:v>
                </c:pt>
                <c:pt idx="814">
                  <c:v>19.946779777762124</c:v>
                </c:pt>
                <c:pt idx="815">
                  <c:v>19.952827359614325</c:v>
                </c:pt>
                <c:pt idx="816">
                  <c:v>19.958219369779901</c:v>
                </c:pt>
                <c:pt idx="817">
                  <c:v>19.960681802657881</c:v>
                </c:pt>
                <c:pt idx="818">
                  <c:v>19.96286306233511</c:v>
                </c:pt>
                <c:pt idx="819">
                  <c:v>19.976206479571651</c:v>
                </c:pt>
                <c:pt idx="820">
                  <c:v>19.990252179480962</c:v>
                </c:pt>
                <c:pt idx="821">
                  <c:v>19.998874288007777</c:v>
                </c:pt>
                <c:pt idx="822">
                  <c:v>20.004738930705727</c:v>
                </c:pt>
                <c:pt idx="823">
                  <c:v>20.014536493739037</c:v>
                </c:pt>
                <c:pt idx="824">
                  <c:v>20.024115286348366</c:v>
                </c:pt>
                <c:pt idx="825">
                  <c:v>20.031756977315631</c:v>
                </c:pt>
                <c:pt idx="826">
                  <c:v>20.034407646904793</c:v>
                </c:pt>
                <c:pt idx="827">
                  <c:v>20.042099451902274</c:v>
                </c:pt>
                <c:pt idx="828">
                  <c:v>20.046201910416208</c:v>
                </c:pt>
                <c:pt idx="829">
                  <c:v>20.049501661878054</c:v>
                </c:pt>
                <c:pt idx="830">
                  <c:v>20.050292932215235</c:v>
                </c:pt>
                <c:pt idx="831">
                  <c:v>20.054937332967789</c:v>
                </c:pt>
                <c:pt idx="832">
                  <c:v>20.057327760519929</c:v>
                </c:pt>
                <c:pt idx="833">
                  <c:v>20.062513807211165</c:v>
                </c:pt>
                <c:pt idx="834">
                  <c:v>20.063069772567705</c:v>
                </c:pt>
                <c:pt idx="835">
                  <c:v>20.065709532582126</c:v>
                </c:pt>
                <c:pt idx="836">
                  <c:v>20.069022349375182</c:v>
                </c:pt>
                <c:pt idx="837">
                  <c:v>20.081653775957903</c:v>
                </c:pt>
                <c:pt idx="838">
                  <c:v>20.09368687847936</c:v>
                </c:pt>
                <c:pt idx="839">
                  <c:v>20.096514059209795</c:v>
                </c:pt>
                <c:pt idx="840">
                  <c:v>20.098146305190728</c:v>
                </c:pt>
                <c:pt idx="841">
                  <c:v>20.100079233819528</c:v>
                </c:pt>
                <c:pt idx="842">
                  <c:v>20.125939709710156</c:v>
                </c:pt>
                <c:pt idx="843">
                  <c:v>20.130056168052683</c:v>
                </c:pt>
                <c:pt idx="844">
                  <c:v>20.134368348829327</c:v>
                </c:pt>
                <c:pt idx="845">
                  <c:v>20.141159403605513</c:v>
                </c:pt>
                <c:pt idx="846">
                  <c:v>20.143744684599547</c:v>
                </c:pt>
                <c:pt idx="847">
                  <c:v>20.147044280948386</c:v>
                </c:pt>
                <c:pt idx="848">
                  <c:v>20.150982696304837</c:v>
                </c:pt>
                <c:pt idx="849">
                  <c:v>20.151116139677768</c:v>
                </c:pt>
                <c:pt idx="850">
                  <c:v>20.15367371478672</c:v>
                </c:pt>
                <c:pt idx="851">
                  <c:v>20.154387224401766</c:v>
                </c:pt>
                <c:pt idx="852">
                  <c:v>20.158931824346499</c:v>
                </c:pt>
                <c:pt idx="853">
                  <c:v>20.161246574961524</c:v>
                </c:pt>
                <c:pt idx="854">
                  <c:v>20.162458942276785</c:v>
                </c:pt>
                <c:pt idx="855">
                  <c:v>20.162853706337241</c:v>
                </c:pt>
                <c:pt idx="856">
                  <c:v>20.168599675073779</c:v>
                </c:pt>
                <c:pt idx="857">
                  <c:v>20.180456572018976</c:v>
                </c:pt>
                <c:pt idx="858">
                  <c:v>20.201394378533131</c:v>
                </c:pt>
                <c:pt idx="859">
                  <c:v>20.212429348127081</c:v>
                </c:pt>
                <c:pt idx="860">
                  <c:v>20.227665612297557</c:v>
                </c:pt>
                <c:pt idx="861">
                  <c:v>20.229421138122738</c:v>
                </c:pt>
                <c:pt idx="862">
                  <c:v>20.231837445707502</c:v>
                </c:pt>
                <c:pt idx="863">
                  <c:v>20.239542189099854</c:v>
                </c:pt>
                <c:pt idx="864">
                  <c:v>20.251248360224267</c:v>
                </c:pt>
                <c:pt idx="865">
                  <c:v>20.253498274746434</c:v>
                </c:pt>
                <c:pt idx="866">
                  <c:v>20.266203284786336</c:v>
                </c:pt>
                <c:pt idx="867">
                  <c:v>20.275464724168884</c:v>
                </c:pt>
                <c:pt idx="868">
                  <c:v>20.276355735209609</c:v>
                </c:pt>
                <c:pt idx="869">
                  <c:v>20.280031607981506</c:v>
                </c:pt>
                <c:pt idx="870">
                  <c:v>20.286373878789799</c:v>
                </c:pt>
                <c:pt idx="871">
                  <c:v>20.290370820680671</c:v>
                </c:pt>
                <c:pt idx="872">
                  <c:v>20.296514010393473</c:v>
                </c:pt>
                <c:pt idx="873">
                  <c:v>20.302317684315376</c:v>
                </c:pt>
                <c:pt idx="874">
                  <c:v>20.310149793385776</c:v>
                </c:pt>
                <c:pt idx="875">
                  <c:v>20.314241252196602</c:v>
                </c:pt>
                <c:pt idx="876">
                  <c:v>20.315304131382675</c:v>
                </c:pt>
                <c:pt idx="877">
                  <c:v>20.32004882060766</c:v>
                </c:pt>
                <c:pt idx="878">
                  <c:v>20.323822036162483</c:v>
                </c:pt>
                <c:pt idx="879">
                  <c:v>20.326025691257662</c:v>
                </c:pt>
                <c:pt idx="880">
                  <c:v>20.329454748871594</c:v>
                </c:pt>
                <c:pt idx="881">
                  <c:v>20.331672924545344</c:v>
                </c:pt>
                <c:pt idx="882">
                  <c:v>20.331874091392333</c:v>
                </c:pt>
                <c:pt idx="883">
                  <c:v>20.335302307875633</c:v>
                </c:pt>
                <c:pt idx="884">
                  <c:v>20.336967934138634</c:v>
                </c:pt>
                <c:pt idx="885">
                  <c:v>20.342348593495448</c:v>
                </c:pt>
                <c:pt idx="886">
                  <c:v>20.343860360186866</c:v>
                </c:pt>
                <c:pt idx="887">
                  <c:v>20.346115393735204</c:v>
                </c:pt>
                <c:pt idx="888">
                  <c:v>20.349585131243124</c:v>
                </c:pt>
                <c:pt idx="889">
                  <c:v>20.351136814368669</c:v>
                </c:pt>
                <c:pt idx="890">
                  <c:v>20.369772859451871</c:v>
                </c:pt>
                <c:pt idx="891">
                  <c:v>20.372632531569334</c:v>
                </c:pt>
                <c:pt idx="892">
                  <c:v>20.382596967733111</c:v>
                </c:pt>
                <c:pt idx="893">
                  <c:v>20.390398123693021</c:v>
                </c:pt>
                <c:pt idx="894">
                  <c:v>20.401286843700884</c:v>
                </c:pt>
                <c:pt idx="895">
                  <c:v>20.409594752119119</c:v>
                </c:pt>
                <c:pt idx="896">
                  <c:v>20.410388229607392</c:v>
                </c:pt>
                <c:pt idx="897">
                  <c:v>20.418702200835163</c:v>
                </c:pt>
                <c:pt idx="898">
                  <c:v>20.425183922629461</c:v>
                </c:pt>
                <c:pt idx="899">
                  <c:v>20.428100265156601</c:v>
                </c:pt>
                <c:pt idx="900">
                  <c:v>20.430050074393694</c:v>
                </c:pt>
                <c:pt idx="901">
                  <c:v>20.431064932492589</c:v>
                </c:pt>
                <c:pt idx="902">
                  <c:v>20.435515492469797</c:v>
                </c:pt>
                <c:pt idx="903">
                  <c:v>20.435851624669677</c:v>
                </c:pt>
                <c:pt idx="904">
                  <c:v>20.443639582572271</c:v>
                </c:pt>
                <c:pt idx="905">
                  <c:v>20.446699282389915</c:v>
                </c:pt>
                <c:pt idx="906">
                  <c:v>20.448883791300986</c:v>
                </c:pt>
                <c:pt idx="907">
                  <c:v>20.461773232950954</c:v>
                </c:pt>
                <c:pt idx="908">
                  <c:v>20.463748056151992</c:v>
                </c:pt>
                <c:pt idx="909">
                  <c:v>20.468354948591355</c:v>
                </c:pt>
                <c:pt idx="910">
                  <c:v>20.4689882662842</c:v>
                </c:pt>
                <c:pt idx="911">
                  <c:v>20.470077002192848</c:v>
                </c:pt>
                <c:pt idx="912">
                  <c:v>20.47069707109971</c:v>
                </c:pt>
                <c:pt idx="913">
                  <c:v>20.479515271748987</c:v>
                </c:pt>
                <c:pt idx="914">
                  <c:v>20.48284602982072</c:v>
                </c:pt>
                <c:pt idx="915">
                  <c:v>20.489891574548356</c:v>
                </c:pt>
                <c:pt idx="916">
                  <c:v>20.491026106431086</c:v>
                </c:pt>
                <c:pt idx="917">
                  <c:v>20.493390601292255</c:v>
                </c:pt>
                <c:pt idx="918">
                  <c:v>20.496302243013623</c:v>
                </c:pt>
                <c:pt idx="919">
                  <c:v>20.50076853895942</c:v>
                </c:pt>
                <c:pt idx="920">
                  <c:v>20.502829742024229</c:v>
                </c:pt>
                <c:pt idx="921">
                  <c:v>20.503653855636784</c:v>
                </c:pt>
                <c:pt idx="922">
                  <c:v>20.508526744859335</c:v>
                </c:pt>
                <c:pt idx="923">
                  <c:v>20.513298882435656</c:v>
                </c:pt>
                <c:pt idx="924">
                  <c:v>20.543965663422313</c:v>
                </c:pt>
                <c:pt idx="925">
                  <c:v>20.549012770594985</c:v>
                </c:pt>
                <c:pt idx="926">
                  <c:v>20.550930023326437</c:v>
                </c:pt>
                <c:pt idx="927">
                  <c:v>20.554821951986249</c:v>
                </c:pt>
                <c:pt idx="928">
                  <c:v>20.557965926471887</c:v>
                </c:pt>
                <c:pt idx="929">
                  <c:v>20.559199384915985</c:v>
                </c:pt>
                <c:pt idx="930">
                  <c:v>20.562892886753261</c:v>
                </c:pt>
                <c:pt idx="931">
                  <c:v>20.581126142834719</c:v>
                </c:pt>
                <c:pt idx="932">
                  <c:v>20.58332668740934</c:v>
                </c:pt>
                <c:pt idx="933">
                  <c:v>20.590926157084084</c:v>
                </c:pt>
                <c:pt idx="934">
                  <c:v>20.593001228956698</c:v>
                </c:pt>
                <c:pt idx="935">
                  <c:v>20.598646372089952</c:v>
                </c:pt>
                <c:pt idx="936">
                  <c:v>20.598821550189456</c:v>
                </c:pt>
                <c:pt idx="937">
                  <c:v>20.601867289242971</c:v>
                </c:pt>
                <c:pt idx="938">
                  <c:v>20.617876711606847</c:v>
                </c:pt>
                <c:pt idx="939">
                  <c:v>20.617955812865276</c:v>
                </c:pt>
                <c:pt idx="940">
                  <c:v>20.630985745417373</c:v>
                </c:pt>
                <c:pt idx="941">
                  <c:v>20.637056369273328</c:v>
                </c:pt>
                <c:pt idx="942">
                  <c:v>20.639023802303115</c:v>
                </c:pt>
                <c:pt idx="943">
                  <c:v>20.644344330846458</c:v>
                </c:pt>
                <c:pt idx="944">
                  <c:v>20.644466099386065</c:v>
                </c:pt>
                <c:pt idx="945">
                  <c:v>20.644470121101467</c:v>
                </c:pt>
                <c:pt idx="946">
                  <c:v>20.649798714018345</c:v>
                </c:pt>
                <c:pt idx="947">
                  <c:v>20.659413559628426</c:v>
                </c:pt>
                <c:pt idx="948">
                  <c:v>20.661481121911645</c:v>
                </c:pt>
                <c:pt idx="949">
                  <c:v>20.664240193886105</c:v>
                </c:pt>
                <c:pt idx="950">
                  <c:v>20.672107333436564</c:v>
                </c:pt>
                <c:pt idx="951">
                  <c:v>20.68644695603146</c:v>
                </c:pt>
                <c:pt idx="952">
                  <c:v>20.700992174623671</c:v>
                </c:pt>
                <c:pt idx="953">
                  <c:v>20.707705082754579</c:v>
                </c:pt>
                <c:pt idx="954">
                  <c:v>20.721489490804309</c:v>
                </c:pt>
                <c:pt idx="955">
                  <c:v>20.724363897901412</c:v>
                </c:pt>
                <c:pt idx="956">
                  <c:v>20.73626184801698</c:v>
                </c:pt>
                <c:pt idx="957">
                  <c:v>20.736610027924407</c:v>
                </c:pt>
                <c:pt idx="958">
                  <c:v>20.738259564477453</c:v>
                </c:pt>
                <c:pt idx="959">
                  <c:v>20.74961493604669</c:v>
                </c:pt>
                <c:pt idx="960">
                  <c:v>20.753578574147209</c:v>
                </c:pt>
                <c:pt idx="961">
                  <c:v>20.755086103192671</c:v>
                </c:pt>
                <c:pt idx="962">
                  <c:v>20.756256450426619</c:v>
                </c:pt>
                <c:pt idx="963">
                  <c:v>20.768163564516168</c:v>
                </c:pt>
                <c:pt idx="964">
                  <c:v>20.77008048848014</c:v>
                </c:pt>
                <c:pt idx="965">
                  <c:v>20.785947857172477</c:v>
                </c:pt>
                <c:pt idx="966">
                  <c:v>20.7890727954928</c:v>
                </c:pt>
                <c:pt idx="967">
                  <c:v>20.78929281794256</c:v>
                </c:pt>
                <c:pt idx="968">
                  <c:v>20.794427839885909</c:v>
                </c:pt>
                <c:pt idx="969">
                  <c:v>20.814463056685419</c:v>
                </c:pt>
                <c:pt idx="970">
                  <c:v>20.827376487540896</c:v>
                </c:pt>
                <c:pt idx="971">
                  <c:v>20.832154533773963</c:v>
                </c:pt>
                <c:pt idx="972">
                  <c:v>20.832215282277858</c:v>
                </c:pt>
                <c:pt idx="973">
                  <c:v>20.8325988073926</c:v>
                </c:pt>
                <c:pt idx="974">
                  <c:v>20.835121069157889</c:v>
                </c:pt>
                <c:pt idx="975">
                  <c:v>20.843277137439628</c:v>
                </c:pt>
                <c:pt idx="976">
                  <c:v>20.855828883053405</c:v>
                </c:pt>
                <c:pt idx="977">
                  <c:v>20.862263955951136</c:v>
                </c:pt>
                <c:pt idx="978">
                  <c:v>20.863516311526819</c:v>
                </c:pt>
                <c:pt idx="979">
                  <c:v>20.865294563797871</c:v>
                </c:pt>
                <c:pt idx="980">
                  <c:v>20.875042027120131</c:v>
                </c:pt>
                <c:pt idx="981">
                  <c:v>20.885418801347981</c:v>
                </c:pt>
                <c:pt idx="982">
                  <c:v>20.890276038542563</c:v>
                </c:pt>
                <c:pt idx="983">
                  <c:v>20.895510966161524</c:v>
                </c:pt>
                <c:pt idx="984">
                  <c:v>20.915255833789672</c:v>
                </c:pt>
                <c:pt idx="985">
                  <c:v>20.919141651616293</c:v>
                </c:pt>
                <c:pt idx="986">
                  <c:v>20.922588989360854</c:v>
                </c:pt>
                <c:pt idx="987">
                  <c:v>20.922610058996433</c:v>
                </c:pt>
                <c:pt idx="988">
                  <c:v>20.924728316339458</c:v>
                </c:pt>
                <c:pt idx="989">
                  <c:v>20.92656138475062</c:v>
                </c:pt>
                <c:pt idx="990">
                  <c:v>20.928601963015026</c:v>
                </c:pt>
                <c:pt idx="991">
                  <c:v>20.930227318072504</c:v>
                </c:pt>
                <c:pt idx="992">
                  <c:v>20.932428917203797</c:v>
                </c:pt>
                <c:pt idx="993">
                  <c:v>20.934145874359185</c:v>
                </c:pt>
                <c:pt idx="994">
                  <c:v>20.940864421803496</c:v>
                </c:pt>
                <c:pt idx="995">
                  <c:v>20.942057582659125</c:v>
                </c:pt>
                <c:pt idx="996">
                  <c:v>20.943008020850421</c:v>
                </c:pt>
                <c:pt idx="997">
                  <c:v>20.944573770864018</c:v>
                </c:pt>
                <c:pt idx="998">
                  <c:v>20.955655847154361</c:v>
                </c:pt>
                <c:pt idx="999">
                  <c:v>20.957366901349097</c:v>
                </c:pt>
                <c:pt idx="1000">
                  <c:v>20.965680002830588</c:v>
                </c:pt>
                <c:pt idx="1001">
                  <c:v>20.971145002877506</c:v>
                </c:pt>
                <c:pt idx="1002">
                  <c:v>20.975403624843825</c:v>
                </c:pt>
                <c:pt idx="1003">
                  <c:v>20.977274947386675</c:v>
                </c:pt>
                <c:pt idx="1004">
                  <c:v>20.98456957859139</c:v>
                </c:pt>
                <c:pt idx="1005">
                  <c:v>20.989897003167595</c:v>
                </c:pt>
                <c:pt idx="1006">
                  <c:v>20.994402571879149</c:v>
                </c:pt>
                <c:pt idx="1007">
                  <c:v>20.997610050596862</c:v>
                </c:pt>
                <c:pt idx="1008">
                  <c:v>21.0033429867769</c:v>
                </c:pt>
                <c:pt idx="1009">
                  <c:v>21.004423485384368</c:v>
                </c:pt>
                <c:pt idx="1010">
                  <c:v>21.004583894431352</c:v>
                </c:pt>
                <c:pt idx="1011">
                  <c:v>21.014513117502926</c:v>
                </c:pt>
                <c:pt idx="1012">
                  <c:v>21.028038394044231</c:v>
                </c:pt>
                <c:pt idx="1013">
                  <c:v>21.040620605085518</c:v>
                </c:pt>
                <c:pt idx="1014">
                  <c:v>21.047696839367919</c:v>
                </c:pt>
                <c:pt idx="1015">
                  <c:v>21.051191550648333</c:v>
                </c:pt>
                <c:pt idx="1016">
                  <c:v>21.052395661959206</c:v>
                </c:pt>
                <c:pt idx="1017">
                  <c:v>21.056525475136006</c:v>
                </c:pt>
                <c:pt idx="1018">
                  <c:v>21.057270321335501</c:v>
                </c:pt>
                <c:pt idx="1019">
                  <c:v>21.067206623912824</c:v>
                </c:pt>
                <c:pt idx="1020">
                  <c:v>21.067291036928783</c:v>
                </c:pt>
                <c:pt idx="1021">
                  <c:v>21.068457101774523</c:v>
                </c:pt>
                <c:pt idx="1022">
                  <c:v>21.073799614645456</c:v>
                </c:pt>
                <c:pt idx="1023">
                  <c:v>21.076775224882589</c:v>
                </c:pt>
                <c:pt idx="1024">
                  <c:v>21.078550895787135</c:v>
                </c:pt>
                <c:pt idx="1025">
                  <c:v>21.088978885698968</c:v>
                </c:pt>
                <c:pt idx="1026">
                  <c:v>21.091864618060747</c:v>
                </c:pt>
                <c:pt idx="1027">
                  <c:v>21.096342112942704</c:v>
                </c:pt>
                <c:pt idx="1028">
                  <c:v>21.097294352238627</c:v>
                </c:pt>
                <c:pt idx="1029">
                  <c:v>21.099272658578421</c:v>
                </c:pt>
                <c:pt idx="1030">
                  <c:v>21.100915479584934</c:v>
                </c:pt>
                <c:pt idx="1031">
                  <c:v>21.107135970951596</c:v>
                </c:pt>
                <c:pt idx="1032">
                  <c:v>21.118117209526019</c:v>
                </c:pt>
                <c:pt idx="1033">
                  <c:v>21.121294799829251</c:v>
                </c:pt>
                <c:pt idx="1034">
                  <c:v>21.138583282680337</c:v>
                </c:pt>
                <c:pt idx="1035">
                  <c:v>21.146018363190549</c:v>
                </c:pt>
                <c:pt idx="1036">
                  <c:v>21.148173487691906</c:v>
                </c:pt>
                <c:pt idx="1037">
                  <c:v>21.15938421323736</c:v>
                </c:pt>
                <c:pt idx="1038">
                  <c:v>21.162159968301182</c:v>
                </c:pt>
                <c:pt idx="1039">
                  <c:v>21.171058971704333</c:v>
                </c:pt>
                <c:pt idx="1040">
                  <c:v>21.182345497469441</c:v>
                </c:pt>
                <c:pt idx="1041">
                  <c:v>21.183474658600154</c:v>
                </c:pt>
                <c:pt idx="1042">
                  <c:v>21.190666328316833</c:v>
                </c:pt>
                <c:pt idx="1043">
                  <c:v>21.196330155069056</c:v>
                </c:pt>
                <c:pt idx="1044">
                  <c:v>21.198270553715837</c:v>
                </c:pt>
                <c:pt idx="1045">
                  <c:v>21.20768713945791</c:v>
                </c:pt>
                <c:pt idx="1046">
                  <c:v>21.217149827426894</c:v>
                </c:pt>
                <c:pt idx="1047">
                  <c:v>21.228965578887276</c:v>
                </c:pt>
                <c:pt idx="1048">
                  <c:v>21.22966282357168</c:v>
                </c:pt>
                <c:pt idx="1049">
                  <c:v>21.23331341352959</c:v>
                </c:pt>
                <c:pt idx="1050">
                  <c:v>21.242741953796081</c:v>
                </c:pt>
                <c:pt idx="1051">
                  <c:v>21.243537238896494</c:v>
                </c:pt>
                <c:pt idx="1052">
                  <c:v>21.24591596739333</c:v>
                </c:pt>
                <c:pt idx="1053">
                  <c:v>21.257104414331558</c:v>
                </c:pt>
                <c:pt idx="1054">
                  <c:v>21.260785186639701</c:v>
                </c:pt>
                <c:pt idx="1055">
                  <c:v>21.262515714444564</c:v>
                </c:pt>
                <c:pt idx="1056">
                  <c:v>21.26775988815896</c:v>
                </c:pt>
                <c:pt idx="1057">
                  <c:v>21.270714532015766</c:v>
                </c:pt>
                <c:pt idx="1058">
                  <c:v>21.279350231923161</c:v>
                </c:pt>
                <c:pt idx="1059">
                  <c:v>21.287213460436917</c:v>
                </c:pt>
                <c:pt idx="1060">
                  <c:v>21.289461063003479</c:v>
                </c:pt>
                <c:pt idx="1061">
                  <c:v>21.300150199708661</c:v>
                </c:pt>
                <c:pt idx="1062">
                  <c:v>21.300495838658453</c:v>
                </c:pt>
                <c:pt idx="1063">
                  <c:v>21.301163882316558</c:v>
                </c:pt>
                <c:pt idx="1064">
                  <c:v>21.307832815276939</c:v>
                </c:pt>
                <c:pt idx="1065">
                  <c:v>21.313593604597092</c:v>
                </c:pt>
                <c:pt idx="1066">
                  <c:v>21.317013664035461</c:v>
                </c:pt>
                <c:pt idx="1067">
                  <c:v>21.317571089228558</c:v>
                </c:pt>
                <c:pt idx="1068">
                  <c:v>21.324102214693475</c:v>
                </c:pt>
                <c:pt idx="1069">
                  <c:v>21.326617524363442</c:v>
                </c:pt>
                <c:pt idx="1070">
                  <c:v>21.331211191509954</c:v>
                </c:pt>
                <c:pt idx="1071">
                  <c:v>21.337265071360598</c:v>
                </c:pt>
                <c:pt idx="1072">
                  <c:v>21.338572121889939</c:v>
                </c:pt>
                <c:pt idx="1073">
                  <c:v>21.338872221285307</c:v>
                </c:pt>
                <c:pt idx="1074">
                  <c:v>21.33990949451487</c:v>
                </c:pt>
                <c:pt idx="1075">
                  <c:v>21.353665186214283</c:v>
                </c:pt>
                <c:pt idx="1076">
                  <c:v>21.35462389603795</c:v>
                </c:pt>
                <c:pt idx="1077">
                  <c:v>21.358735809714783</c:v>
                </c:pt>
                <c:pt idx="1078">
                  <c:v>21.362814111236197</c:v>
                </c:pt>
                <c:pt idx="1079">
                  <c:v>21.366554896224109</c:v>
                </c:pt>
                <c:pt idx="1080">
                  <c:v>21.369470093275115</c:v>
                </c:pt>
                <c:pt idx="1081">
                  <c:v>21.373848660364946</c:v>
                </c:pt>
                <c:pt idx="1082">
                  <c:v>21.374085500499078</c:v>
                </c:pt>
                <c:pt idx="1083">
                  <c:v>21.375548038582121</c:v>
                </c:pt>
                <c:pt idx="1084">
                  <c:v>21.390960240430392</c:v>
                </c:pt>
                <c:pt idx="1085">
                  <c:v>21.391256079515614</c:v>
                </c:pt>
                <c:pt idx="1086">
                  <c:v>21.40929358751341</c:v>
                </c:pt>
                <c:pt idx="1087">
                  <c:v>21.414601290144688</c:v>
                </c:pt>
                <c:pt idx="1088">
                  <c:v>21.41615457158106</c:v>
                </c:pt>
                <c:pt idx="1089">
                  <c:v>21.416284507635766</c:v>
                </c:pt>
                <c:pt idx="1090">
                  <c:v>21.421955407936522</c:v>
                </c:pt>
                <c:pt idx="1091">
                  <c:v>21.432652792273529</c:v>
                </c:pt>
                <c:pt idx="1092">
                  <c:v>21.43280344111832</c:v>
                </c:pt>
                <c:pt idx="1093">
                  <c:v>21.444633900207457</c:v>
                </c:pt>
                <c:pt idx="1094">
                  <c:v>21.444944293658487</c:v>
                </c:pt>
                <c:pt idx="1095">
                  <c:v>21.446894661024139</c:v>
                </c:pt>
                <c:pt idx="1096">
                  <c:v>21.464591793019977</c:v>
                </c:pt>
                <c:pt idx="1097">
                  <c:v>21.46874624318253</c:v>
                </c:pt>
                <c:pt idx="1098">
                  <c:v>21.481808329629501</c:v>
                </c:pt>
                <c:pt idx="1099">
                  <c:v>21.484338567119288</c:v>
                </c:pt>
                <c:pt idx="1100">
                  <c:v>21.490499290266314</c:v>
                </c:pt>
                <c:pt idx="1101">
                  <c:v>21.491390146193922</c:v>
                </c:pt>
                <c:pt idx="1102">
                  <c:v>21.492719842116749</c:v>
                </c:pt>
                <c:pt idx="1103">
                  <c:v>21.505468277151529</c:v>
                </c:pt>
                <c:pt idx="1104">
                  <c:v>21.50630504873039</c:v>
                </c:pt>
                <c:pt idx="1105">
                  <c:v>21.507734414718755</c:v>
                </c:pt>
                <c:pt idx="1106">
                  <c:v>21.51300510474892</c:v>
                </c:pt>
                <c:pt idx="1107">
                  <c:v>21.522695403847294</c:v>
                </c:pt>
                <c:pt idx="1108">
                  <c:v>21.529994004120582</c:v>
                </c:pt>
                <c:pt idx="1109">
                  <c:v>21.53101328316243</c:v>
                </c:pt>
                <c:pt idx="1110">
                  <c:v>21.533202634328589</c:v>
                </c:pt>
                <c:pt idx="1111">
                  <c:v>21.539567355411453</c:v>
                </c:pt>
                <c:pt idx="1112">
                  <c:v>21.540552539235261</c:v>
                </c:pt>
                <c:pt idx="1113">
                  <c:v>21.542817979430993</c:v>
                </c:pt>
                <c:pt idx="1114">
                  <c:v>21.54470396987562</c:v>
                </c:pt>
                <c:pt idx="1115">
                  <c:v>21.548707983524189</c:v>
                </c:pt>
                <c:pt idx="1116">
                  <c:v>21.556211780436637</c:v>
                </c:pt>
                <c:pt idx="1117">
                  <c:v>21.563808001250827</c:v>
                </c:pt>
                <c:pt idx="1118">
                  <c:v>21.565617097221903</c:v>
                </c:pt>
                <c:pt idx="1119">
                  <c:v>21.565892098419198</c:v>
                </c:pt>
                <c:pt idx="1120">
                  <c:v>21.570780135830354</c:v>
                </c:pt>
                <c:pt idx="1121">
                  <c:v>21.571381292393276</c:v>
                </c:pt>
                <c:pt idx="1122">
                  <c:v>21.576311801149188</c:v>
                </c:pt>
                <c:pt idx="1123">
                  <c:v>21.594552711084408</c:v>
                </c:pt>
                <c:pt idx="1124">
                  <c:v>21.604767328721344</c:v>
                </c:pt>
                <c:pt idx="1125">
                  <c:v>21.609011610146418</c:v>
                </c:pt>
                <c:pt idx="1126">
                  <c:v>21.610921408926771</c:v>
                </c:pt>
                <c:pt idx="1127">
                  <c:v>21.616640378810693</c:v>
                </c:pt>
                <c:pt idx="1128">
                  <c:v>21.626542793263646</c:v>
                </c:pt>
                <c:pt idx="1129">
                  <c:v>21.628757039490786</c:v>
                </c:pt>
                <c:pt idx="1130">
                  <c:v>21.635412697607414</c:v>
                </c:pt>
                <c:pt idx="1131">
                  <c:v>21.6366835884259</c:v>
                </c:pt>
                <c:pt idx="1132">
                  <c:v>21.641700587259805</c:v>
                </c:pt>
                <c:pt idx="1133">
                  <c:v>21.641893231581925</c:v>
                </c:pt>
                <c:pt idx="1134">
                  <c:v>21.667823064212371</c:v>
                </c:pt>
                <c:pt idx="1135">
                  <c:v>21.66982900794298</c:v>
                </c:pt>
                <c:pt idx="1136">
                  <c:v>21.678316392170352</c:v>
                </c:pt>
                <c:pt idx="1137">
                  <c:v>21.678708428076209</c:v>
                </c:pt>
                <c:pt idx="1138">
                  <c:v>21.679034475447345</c:v>
                </c:pt>
                <c:pt idx="1139">
                  <c:v>21.679759818319148</c:v>
                </c:pt>
                <c:pt idx="1140">
                  <c:v>21.684403587377801</c:v>
                </c:pt>
                <c:pt idx="1141">
                  <c:v>21.698138312951528</c:v>
                </c:pt>
                <c:pt idx="1142">
                  <c:v>21.702187369293625</c:v>
                </c:pt>
                <c:pt idx="1143">
                  <c:v>21.705951034482851</c:v>
                </c:pt>
                <c:pt idx="1144">
                  <c:v>21.710029821785273</c:v>
                </c:pt>
                <c:pt idx="1145">
                  <c:v>21.710146178798443</c:v>
                </c:pt>
                <c:pt idx="1146">
                  <c:v>21.710930686246016</c:v>
                </c:pt>
                <c:pt idx="1147">
                  <c:v>21.719764791146098</c:v>
                </c:pt>
                <c:pt idx="1148">
                  <c:v>21.720793274360155</c:v>
                </c:pt>
                <c:pt idx="1149">
                  <c:v>21.721994045639676</c:v>
                </c:pt>
                <c:pt idx="1150">
                  <c:v>21.724715582579762</c:v>
                </c:pt>
                <c:pt idx="1151">
                  <c:v>21.725881177596833</c:v>
                </c:pt>
                <c:pt idx="1152">
                  <c:v>21.729728351565932</c:v>
                </c:pt>
                <c:pt idx="1153">
                  <c:v>21.737866526788309</c:v>
                </c:pt>
                <c:pt idx="1154">
                  <c:v>21.741504266411216</c:v>
                </c:pt>
                <c:pt idx="1155">
                  <c:v>21.74256639034547</c:v>
                </c:pt>
                <c:pt idx="1156">
                  <c:v>21.742980928977275</c:v>
                </c:pt>
                <c:pt idx="1157">
                  <c:v>21.749052119199821</c:v>
                </c:pt>
                <c:pt idx="1158">
                  <c:v>21.749752252766953</c:v>
                </c:pt>
                <c:pt idx="1159">
                  <c:v>21.751953375076294</c:v>
                </c:pt>
                <c:pt idx="1160">
                  <c:v>21.762817250364769</c:v>
                </c:pt>
                <c:pt idx="1161">
                  <c:v>21.763540182812676</c:v>
                </c:pt>
                <c:pt idx="1162">
                  <c:v>21.774068295758568</c:v>
                </c:pt>
                <c:pt idx="1163">
                  <c:v>21.77474917303288</c:v>
                </c:pt>
                <c:pt idx="1164">
                  <c:v>21.782997913830702</c:v>
                </c:pt>
                <c:pt idx="1165">
                  <c:v>21.788816948361305</c:v>
                </c:pt>
                <c:pt idx="1166">
                  <c:v>21.796886302543996</c:v>
                </c:pt>
                <c:pt idx="1167">
                  <c:v>21.800800659922718</c:v>
                </c:pt>
                <c:pt idx="1168">
                  <c:v>21.80787835115423</c:v>
                </c:pt>
                <c:pt idx="1169">
                  <c:v>21.816095317023336</c:v>
                </c:pt>
                <c:pt idx="1170">
                  <c:v>21.817452082506158</c:v>
                </c:pt>
                <c:pt idx="1171">
                  <c:v>21.838591644462959</c:v>
                </c:pt>
                <c:pt idx="1172">
                  <c:v>21.840454943080083</c:v>
                </c:pt>
                <c:pt idx="1173">
                  <c:v>21.842863838343561</c:v>
                </c:pt>
                <c:pt idx="1174">
                  <c:v>21.852907732936359</c:v>
                </c:pt>
                <c:pt idx="1175">
                  <c:v>21.853069653314311</c:v>
                </c:pt>
                <c:pt idx="1176">
                  <c:v>21.858642988546372</c:v>
                </c:pt>
                <c:pt idx="1177">
                  <c:v>21.859911137789126</c:v>
                </c:pt>
                <c:pt idx="1178">
                  <c:v>21.860575469189858</c:v>
                </c:pt>
                <c:pt idx="1179">
                  <c:v>21.867477338807294</c:v>
                </c:pt>
                <c:pt idx="1180">
                  <c:v>21.867571937418631</c:v>
                </c:pt>
                <c:pt idx="1181">
                  <c:v>21.869690655782783</c:v>
                </c:pt>
                <c:pt idx="1182">
                  <c:v>21.871572438227624</c:v>
                </c:pt>
                <c:pt idx="1183">
                  <c:v>21.871996353101693</c:v>
                </c:pt>
                <c:pt idx="1184">
                  <c:v>21.88020940244877</c:v>
                </c:pt>
                <c:pt idx="1185">
                  <c:v>21.887358345213659</c:v>
                </c:pt>
                <c:pt idx="1186">
                  <c:v>21.89554627727383</c:v>
                </c:pt>
                <c:pt idx="1187">
                  <c:v>21.906294662128843</c:v>
                </c:pt>
                <c:pt idx="1188">
                  <c:v>21.909798538227083</c:v>
                </c:pt>
                <c:pt idx="1189">
                  <c:v>21.909992770423958</c:v>
                </c:pt>
                <c:pt idx="1190">
                  <c:v>21.91174051766157</c:v>
                </c:pt>
                <c:pt idx="1191">
                  <c:v>21.914870332539458</c:v>
                </c:pt>
                <c:pt idx="1192">
                  <c:v>21.917067819216189</c:v>
                </c:pt>
                <c:pt idx="1193">
                  <c:v>21.918251026701515</c:v>
                </c:pt>
                <c:pt idx="1194">
                  <c:v>21.930417446202338</c:v>
                </c:pt>
                <c:pt idx="1195">
                  <c:v>21.938961427136462</c:v>
                </c:pt>
                <c:pt idx="1196">
                  <c:v>21.940855157589517</c:v>
                </c:pt>
                <c:pt idx="1197">
                  <c:v>21.957464672236242</c:v>
                </c:pt>
                <c:pt idx="1198">
                  <c:v>21.96057626756928</c:v>
                </c:pt>
                <c:pt idx="1199">
                  <c:v>21.964831075821984</c:v>
                </c:pt>
                <c:pt idx="1200">
                  <c:v>21.973896819039616</c:v>
                </c:pt>
                <c:pt idx="1201">
                  <c:v>21.979219738331846</c:v>
                </c:pt>
                <c:pt idx="1202">
                  <c:v>21.987845059823222</c:v>
                </c:pt>
                <c:pt idx="1203">
                  <c:v>21.993089476981751</c:v>
                </c:pt>
                <c:pt idx="1204">
                  <c:v>21.994517453621356</c:v>
                </c:pt>
                <c:pt idx="1205">
                  <c:v>21.998168540526226</c:v>
                </c:pt>
                <c:pt idx="1206">
                  <c:v>22.000301594540637</c:v>
                </c:pt>
                <c:pt idx="1207">
                  <c:v>22.008301834508813</c:v>
                </c:pt>
                <c:pt idx="1208">
                  <c:v>22.013399134146638</c:v>
                </c:pt>
                <c:pt idx="1209">
                  <c:v>22.015267244280814</c:v>
                </c:pt>
                <c:pt idx="1210">
                  <c:v>22.023381023748136</c:v>
                </c:pt>
                <c:pt idx="1211">
                  <c:v>22.026832847068572</c:v>
                </c:pt>
                <c:pt idx="1212">
                  <c:v>22.028133690991993</c:v>
                </c:pt>
                <c:pt idx="1213">
                  <c:v>22.035621178129325</c:v>
                </c:pt>
                <c:pt idx="1214">
                  <c:v>22.036267111870064</c:v>
                </c:pt>
                <c:pt idx="1215">
                  <c:v>22.044905286398237</c:v>
                </c:pt>
                <c:pt idx="1216">
                  <c:v>22.046570956738211</c:v>
                </c:pt>
                <c:pt idx="1217">
                  <c:v>22.050542150600663</c:v>
                </c:pt>
                <c:pt idx="1218">
                  <c:v>22.053762283188274</c:v>
                </c:pt>
                <c:pt idx="1219">
                  <c:v>22.066436497886308</c:v>
                </c:pt>
                <c:pt idx="1220">
                  <c:v>22.073033305660104</c:v>
                </c:pt>
                <c:pt idx="1221">
                  <c:v>22.073293017197102</c:v>
                </c:pt>
                <c:pt idx="1222">
                  <c:v>22.086033551513253</c:v>
                </c:pt>
                <c:pt idx="1223">
                  <c:v>22.087640704651378</c:v>
                </c:pt>
                <c:pt idx="1224">
                  <c:v>22.089520490407889</c:v>
                </c:pt>
                <c:pt idx="1225">
                  <c:v>22.092679827993983</c:v>
                </c:pt>
                <c:pt idx="1226">
                  <c:v>22.093406178953579</c:v>
                </c:pt>
                <c:pt idx="1227">
                  <c:v>22.099658383989961</c:v>
                </c:pt>
                <c:pt idx="1228">
                  <c:v>22.103460133587902</c:v>
                </c:pt>
                <c:pt idx="1229">
                  <c:v>22.103714443792466</c:v>
                </c:pt>
                <c:pt idx="1230">
                  <c:v>22.104677880012328</c:v>
                </c:pt>
                <c:pt idx="1231">
                  <c:v>22.109023640577071</c:v>
                </c:pt>
                <c:pt idx="1232">
                  <c:v>22.115213015390271</c:v>
                </c:pt>
                <c:pt idx="1233">
                  <c:v>22.11743085136591</c:v>
                </c:pt>
                <c:pt idx="1234">
                  <c:v>22.121932520466668</c:v>
                </c:pt>
                <c:pt idx="1235">
                  <c:v>22.125044818876564</c:v>
                </c:pt>
                <c:pt idx="1236">
                  <c:v>22.13055867737955</c:v>
                </c:pt>
                <c:pt idx="1237">
                  <c:v>22.130950017861078</c:v>
                </c:pt>
                <c:pt idx="1238">
                  <c:v>22.132192527742085</c:v>
                </c:pt>
                <c:pt idx="1239">
                  <c:v>22.137397654575381</c:v>
                </c:pt>
                <c:pt idx="1240">
                  <c:v>22.154318457243399</c:v>
                </c:pt>
                <c:pt idx="1241">
                  <c:v>22.154487906032319</c:v>
                </c:pt>
                <c:pt idx="1242">
                  <c:v>22.157716000402583</c:v>
                </c:pt>
                <c:pt idx="1243">
                  <c:v>22.158180081356413</c:v>
                </c:pt>
                <c:pt idx="1244">
                  <c:v>22.166870742163102</c:v>
                </c:pt>
                <c:pt idx="1245">
                  <c:v>22.179729159231613</c:v>
                </c:pt>
                <c:pt idx="1246">
                  <c:v>22.185829553006549</c:v>
                </c:pt>
                <c:pt idx="1247">
                  <c:v>22.190980327491332</c:v>
                </c:pt>
                <c:pt idx="1248">
                  <c:v>22.196415459394281</c:v>
                </c:pt>
                <c:pt idx="1249">
                  <c:v>22.203855992952619</c:v>
                </c:pt>
                <c:pt idx="1250">
                  <c:v>22.205817640107945</c:v>
                </c:pt>
                <c:pt idx="1251">
                  <c:v>22.207589838725454</c:v>
                </c:pt>
                <c:pt idx="1252">
                  <c:v>22.211949466872191</c:v>
                </c:pt>
                <c:pt idx="1253">
                  <c:v>22.213744903881068</c:v>
                </c:pt>
                <c:pt idx="1254">
                  <c:v>22.218315269167412</c:v>
                </c:pt>
                <c:pt idx="1255">
                  <c:v>22.221486878124118</c:v>
                </c:pt>
                <c:pt idx="1256">
                  <c:v>22.221662135165502</c:v>
                </c:pt>
                <c:pt idx="1257">
                  <c:v>22.242663960722922</c:v>
                </c:pt>
                <c:pt idx="1258">
                  <c:v>22.252499074946456</c:v>
                </c:pt>
                <c:pt idx="1259">
                  <c:v>22.254523921018546</c:v>
                </c:pt>
                <c:pt idx="1260">
                  <c:v>22.255976112751505</c:v>
                </c:pt>
                <c:pt idx="1261">
                  <c:v>22.267813789302672</c:v>
                </c:pt>
                <c:pt idx="1262">
                  <c:v>22.268251558203684</c:v>
                </c:pt>
                <c:pt idx="1263">
                  <c:v>22.268265015061122</c:v>
                </c:pt>
                <c:pt idx="1264">
                  <c:v>22.278887890274561</c:v>
                </c:pt>
                <c:pt idx="1265">
                  <c:v>22.282090301042953</c:v>
                </c:pt>
                <c:pt idx="1266">
                  <c:v>22.282108455682391</c:v>
                </c:pt>
                <c:pt idx="1267">
                  <c:v>22.28271607298176</c:v>
                </c:pt>
                <c:pt idx="1268">
                  <c:v>22.29472633141706</c:v>
                </c:pt>
                <c:pt idx="1269">
                  <c:v>22.297670636717392</c:v>
                </c:pt>
                <c:pt idx="1270">
                  <c:v>22.307841250723769</c:v>
                </c:pt>
                <c:pt idx="1271">
                  <c:v>22.308833248690902</c:v>
                </c:pt>
                <c:pt idx="1272">
                  <c:v>22.31024198810859</c:v>
                </c:pt>
                <c:pt idx="1273">
                  <c:v>22.326697601347714</c:v>
                </c:pt>
                <c:pt idx="1274">
                  <c:v>22.332182034970348</c:v>
                </c:pt>
                <c:pt idx="1275">
                  <c:v>22.332668760889199</c:v>
                </c:pt>
                <c:pt idx="1276">
                  <c:v>22.343906704221471</c:v>
                </c:pt>
                <c:pt idx="1277">
                  <c:v>22.345237201841471</c:v>
                </c:pt>
                <c:pt idx="1278">
                  <c:v>22.345438647446493</c:v>
                </c:pt>
                <c:pt idx="1279">
                  <c:v>22.352846048283002</c:v>
                </c:pt>
                <c:pt idx="1280">
                  <c:v>22.353040004853618</c:v>
                </c:pt>
                <c:pt idx="1281">
                  <c:v>22.357417739701006</c:v>
                </c:pt>
                <c:pt idx="1282">
                  <c:v>22.366769019702126</c:v>
                </c:pt>
                <c:pt idx="1283">
                  <c:v>22.36766711702623</c:v>
                </c:pt>
                <c:pt idx="1284">
                  <c:v>22.369524340280996</c:v>
                </c:pt>
                <c:pt idx="1285">
                  <c:v>22.376647118824351</c:v>
                </c:pt>
                <c:pt idx="1286">
                  <c:v>22.383890208641684</c:v>
                </c:pt>
                <c:pt idx="1287">
                  <c:v>22.386143467956323</c:v>
                </c:pt>
                <c:pt idx="1288">
                  <c:v>22.392706181723831</c:v>
                </c:pt>
                <c:pt idx="1289">
                  <c:v>22.402385893086912</c:v>
                </c:pt>
                <c:pt idx="1290">
                  <c:v>22.405725211592625</c:v>
                </c:pt>
                <c:pt idx="1291">
                  <c:v>22.410607612432056</c:v>
                </c:pt>
                <c:pt idx="1292">
                  <c:v>22.415368209139903</c:v>
                </c:pt>
                <c:pt idx="1293">
                  <c:v>22.41747237497022</c:v>
                </c:pt>
                <c:pt idx="1294">
                  <c:v>22.42279864475146</c:v>
                </c:pt>
                <c:pt idx="1295">
                  <c:v>22.426190549551432</c:v>
                </c:pt>
                <c:pt idx="1296">
                  <c:v>22.428175357308643</c:v>
                </c:pt>
                <c:pt idx="1297">
                  <c:v>22.429835564287821</c:v>
                </c:pt>
                <c:pt idx="1298">
                  <c:v>22.439470901020261</c:v>
                </c:pt>
                <c:pt idx="1299">
                  <c:v>22.440754428709095</c:v>
                </c:pt>
                <c:pt idx="1300">
                  <c:v>22.442895884026544</c:v>
                </c:pt>
                <c:pt idx="1301">
                  <c:v>22.443035320078149</c:v>
                </c:pt>
                <c:pt idx="1302">
                  <c:v>22.44706109243922</c:v>
                </c:pt>
                <c:pt idx="1303">
                  <c:v>22.447297553899269</c:v>
                </c:pt>
                <c:pt idx="1304">
                  <c:v>22.466163184442131</c:v>
                </c:pt>
                <c:pt idx="1305">
                  <c:v>22.469525257092439</c:v>
                </c:pt>
                <c:pt idx="1306">
                  <c:v>22.474318427904127</c:v>
                </c:pt>
                <c:pt idx="1307">
                  <c:v>22.479461161533138</c:v>
                </c:pt>
                <c:pt idx="1308">
                  <c:v>22.485214733058498</c:v>
                </c:pt>
                <c:pt idx="1309">
                  <c:v>22.491881888970234</c:v>
                </c:pt>
                <c:pt idx="1310">
                  <c:v>22.496372837818043</c:v>
                </c:pt>
                <c:pt idx="1311">
                  <c:v>22.497210802135253</c:v>
                </c:pt>
                <c:pt idx="1312">
                  <c:v>22.503039746685552</c:v>
                </c:pt>
                <c:pt idx="1313">
                  <c:v>22.503775604016873</c:v>
                </c:pt>
                <c:pt idx="1314">
                  <c:v>22.509982004217942</c:v>
                </c:pt>
                <c:pt idx="1315">
                  <c:v>22.517009260752531</c:v>
                </c:pt>
                <c:pt idx="1316">
                  <c:v>22.520576151278068</c:v>
                </c:pt>
                <c:pt idx="1317">
                  <c:v>22.524172476148827</c:v>
                </c:pt>
                <c:pt idx="1318">
                  <c:v>22.535090923409022</c:v>
                </c:pt>
                <c:pt idx="1319">
                  <c:v>22.551106558336294</c:v>
                </c:pt>
                <c:pt idx="1320">
                  <c:v>22.551601899603206</c:v>
                </c:pt>
                <c:pt idx="1321">
                  <c:v>22.554778963267708</c:v>
                </c:pt>
                <c:pt idx="1322">
                  <c:v>22.579357993683885</c:v>
                </c:pt>
                <c:pt idx="1323">
                  <c:v>22.590556784059835</c:v>
                </c:pt>
                <c:pt idx="1324">
                  <c:v>22.594845637714918</c:v>
                </c:pt>
                <c:pt idx="1325">
                  <c:v>22.597973462954325</c:v>
                </c:pt>
                <c:pt idx="1326">
                  <c:v>22.604493542708511</c:v>
                </c:pt>
                <c:pt idx="1327">
                  <c:v>22.618850182036311</c:v>
                </c:pt>
                <c:pt idx="1328">
                  <c:v>22.629803408019665</c:v>
                </c:pt>
                <c:pt idx="1329">
                  <c:v>22.631823092988959</c:v>
                </c:pt>
                <c:pt idx="1330">
                  <c:v>22.634752763095626</c:v>
                </c:pt>
                <c:pt idx="1331">
                  <c:v>22.636590876520398</c:v>
                </c:pt>
                <c:pt idx="1332">
                  <c:v>22.644910521463334</c:v>
                </c:pt>
                <c:pt idx="1333">
                  <c:v>22.663007484840229</c:v>
                </c:pt>
                <c:pt idx="1334">
                  <c:v>22.668461248774445</c:v>
                </c:pt>
                <c:pt idx="1335">
                  <c:v>22.671552906048717</c:v>
                </c:pt>
                <c:pt idx="1336">
                  <c:v>22.678791660651875</c:v>
                </c:pt>
                <c:pt idx="1337">
                  <c:v>22.689297409801334</c:v>
                </c:pt>
                <c:pt idx="1338">
                  <c:v>22.690861482733318</c:v>
                </c:pt>
                <c:pt idx="1339">
                  <c:v>22.700901423687522</c:v>
                </c:pt>
                <c:pt idx="1340">
                  <c:v>22.701089941510958</c:v>
                </c:pt>
                <c:pt idx="1341">
                  <c:v>22.711236078101436</c:v>
                </c:pt>
                <c:pt idx="1342">
                  <c:v>22.716880035577681</c:v>
                </c:pt>
                <c:pt idx="1343">
                  <c:v>22.729283590223449</c:v>
                </c:pt>
                <c:pt idx="1344">
                  <c:v>22.733254585112618</c:v>
                </c:pt>
                <c:pt idx="1345">
                  <c:v>22.734878886925383</c:v>
                </c:pt>
                <c:pt idx="1346">
                  <c:v>22.738917545885435</c:v>
                </c:pt>
                <c:pt idx="1347">
                  <c:v>22.744807705196884</c:v>
                </c:pt>
                <c:pt idx="1348">
                  <c:v>22.747290605697156</c:v>
                </c:pt>
                <c:pt idx="1349">
                  <c:v>22.750336302674469</c:v>
                </c:pt>
                <c:pt idx="1350">
                  <c:v>22.750428382741219</c:v>
                </c:pt>
                <c:pt idx="1351">
                  <c:v>22.753342272103467</c:v>
                </c:pt>
                <c:pt idx="1352">
                  <c:v>22.753455519939092</c:v>
                </c:pt>
                <c:pt idx="1353">
                  <c:v>22.75444082344022</c:v>
                </c:pt>
                <c:pt idx="1354">
                  <c:v>22.754580403260466</c:v>
                </c:pt>
                <c:pt idx="1355">
                  <c:v>22.755320926289254</c:v>
                </c:pt>
                <c:pt idx="1356">
                  <c:v>22.757401854640541</c:v>
                </c:pt>
                <c:pt idx="1357">
                  <c:v>22.768072046181651</c:v>
                </c:pt>
                <c:pt idx="1358">
                  <c:v>22.774216459540931</c:v>
                </c:pt>
                <c:pt idx="1359">
                  <c:v>22.791994533939135</c:v>
                </c:pt>
                <c:pt idx="1360">
                  <c:v>22.793707284848889</c:v>
                </c:pt>
                <c:pt idx="1361">
                  <c:v>22.796283810039824</c:v>
                </c:pt>
                <c:pt idx="1362">
                  <c:v>22.799905747601201</c:v>
                </c:pt>
                <c:pt idx="1363">
                  <c:v>22.802925968660617</c:v>
                </c:pt>
                <c:pt idx="1364">
                  <c:v>22.813156318916029</c:v>
                </c:pt>
                <c:pt idx="1365">
                  <c:v>22.821181476978499</c:v>
                </c:pt>
                <c:pt idx="1366">
                  <c:v>22.82690909862697</c:v>
                </c:pt>
                <c:pt idx="1367">
                  <c:v>22.836509842416731</c:v>
                </c:pt>
                <c:pt idx="1368">
                  <c:v>22.8399958249877</c:v>
                </c:pt>
                <c:pt idx="1369">
                  <c:v>22.86928935022798</c:v>
                </c:pt>
                <c:pt idx="1370">
                  <c:v>22.872706149312581</c:v>
                </c:pt>
                <c:pt idx="1371">
                  <c:v>22.876497409871824</c:v>
                </c:pt>
                <c:pt idx="1372">
                  <c:v>22.879740680133388</c:v>
                </c:pt>
                <c:pt idx="1373">
                  <c:v>22.882076109403922</c:v>
                </c:pt>
                <c:pt idx="1374">
                  <c:v>22.891955253319498</c:v>
                </c:pt>
                <c:pt idx="1375">
                  <c:v>22.896498388355255</c:v>
                </c:pt>
                <c:pt idx="1376">
                  <c:v>22.900343531042779</c:v>
                </c:pt>
                <c:pt idx="1377">
                  <c:v>22.900351361509088</c:v>
                </c:pt>
                <c:pt idx="1378">
                  <c:v>22.910961833611083</c:v>
                </c:pt>
                <c:pt idx="1379">
                  <c:v>22.914899962970189</c:v>
                </c:pt>
                <c:pt idx="1380">
                  <c:v>22.917642560863978</c:v>
                </c:pt>
                <c:pt idx="1381">
                  <c:v>22.918874269416037</c:v>
                </c:pt>
                <c:pt idx="1382">
                  <c:v>22.92450043850792</c:v>
                </c:pt>
                <c:pt idx="1383">
                  <c:v>22.927513582866659</c:v>
                </c:pt>
                <c:pt idx="1384">
                  <c:v>22.929902488344556</c:v>
                </c:pt>
                <c:pt idx="1385">
                  <c:v>22.950205108095055</c:v>
                </c:pt>
                <c:pt idx="1386">
                  <c:v>22.951923737731555</c:v>
                </c:pt>
                <c:pt idx="1387">
                  <c:v>22.956617607864477</c:v>
                </c:pt>
                <c:pt idx="1388">
                  <c:v>22.959932870378207</c:v>
                </c:pt>
                <c:pt idx="1389">
                  <c:v>22.964099213977519</c:v>
                </c:pt>
                <c:pt idx="1390">
                  <c:v>22.966320102334741</c:v>
                </c:pt>
                <c:pt idx="1391">
                  <c:v>22.968006617934982</c:v>
                </c:pt>
                <c:pt idx="1392">
                  <c:v>22.974326969367301</c:v>
                </c:pt>
                <c:pt idx="1393">
                  <c:v>22.97867891419974</c:v>
                </c:pt>
                <c:pt idx="1394">
                  <c:v>22.983343800867949</c:v>
                </c:pt>
                <c:pt idx="1395">
                  <c:v>22.994585468418485</c:v>
                </c:pt>
                <c:pt idx="1396">
                  <c:v>22.998934136865614</c:v>
                </c:pt>
                <c:pt idx="1397">
                  <c:v>23.004651210585962</c:v>
                </c:pt>
                <c:pt idx="1398">
                  <c:v>23.006431927543439</c:v>
                </c:pt>
                <c:pt idx="1399">
                  <c:v>23.013733137753352</c:v>
                </c:pt>
                <c:pt idx="1400">
                  <c:v>23.021281693321249</c:v>
                </c:pt>
                <c:pt idx="1401">
                  <c:v>23.02151820195396</c:v>
                </c:pt>
                <c:pt idx="1402">
                  <c:v>23.022289547126611</c:v>
                </c:pt>
                <c:pt idx="1403">
                  <c:v>23.022815874319175</c:v>
                </c:pt>
                <c:pt idx="1404">
                  <c:v>23.024380866476328</c:v>
                </c:pt>
                <c:pt idx="1405">
                  <c:v>23.030834496869321</c:v>
                </c:pt>
                <c:pt idx="1406">
                  <c:v>23.037316611849732</c:v>
                </c:pt>
                <c:pt idx="1407">
                  <c:v>23.047553706685498</c:v>
                </c:pt>
                <c:pt idx="1408">
                  <c:v>23.047874833689235</c:v>
                </c:pt>
                <c:pt idx="1409">
                  <c:v>23.047929011424884</c:v>
                </c:pt>
                <c:pt idx="1410">
                  <c:v>23.048343170338768</c:v>
                </c:pt>
                <c:pt idx="1411">
                  <c:v>23.054237070385788</c:v>
                </c:pt>
                <c:pt idx="1412">
                  <c:v>23.055053132776649</c:v>
                </c:pt>
                <c:pt idx="1413">
                  <c:v>23.055289038835252</c:v>
                </c:pt>
                <c:pt idx="1414">
                  <c:v>23.055663716949496</c:v>
                </c:pt>
                <c:pt idx="1415">
                  <c:v>23.056098208987926</c:v>
                </c:pt>
                <c:pt idx="1416">
                  <c:v>23.064193870396203</c:v>
                </c:pt>
                <c:pt idx="1417">
                  <c:v>23.086101638366461</c:v>
                </c:pt>
                <c:pt idx="1418">
                  <c:v>23.087779333554916</c:v>
                </c:pt>
                <c:pt idx="1419">
                  <c:v>23.090548375232995</c:v>
                </c:pt>
                <c:pt idx="1420">
                  <c:v>23.096298287833012</c:v>
                </c:pt>
                <c:pt idx="1421">
                  <c:v>23.102061393131248</c:v>
                </c:pt>
                <c:pt idx="1422">
                  <c:v>23.103849910353851</c:v>
                </c:pt>
                <c:pt idx="1423">
                  <c:v>23.106354439544781</c:v>
                </c:pt>
                <c:pt idx="1424">
                  <c:v>23.112649216285131</c:v>
                </c:pt>
                <c:pt idx="1425">
                  <c:v>23.126665689686504</c:v>
                </c:pt>
                <c:pt idx="1426">
                  <c:v>23.135644649667107</c:v>
                </c:pt>
                <c:pt idx="1427">
                  <c:v>23.137590685505263</c:v>
                </c:pt>
                <c:pt idx="1428">
                  <c:v>23.140092466067074</c:v>
                </c:pt>
                <c:pt idx="1429">
                  <c:v>23.140398838801907</c:v>
                </c:pt>
                <c:pt idx="1430">
                  <c:v>23.145906402780685</c:v>
                </c:pt>
                <c:pt idx="1431">
                  <c:v>23.150244630821284</c:v>
                </c:pt>
                <c:pt idx="1432">
                  <c:v>23.150791385261506</c:v>
                </c:pt>
                <c:pt idx="1433">
                  <c:v>23.155948137051375</c:v>
                </c:pt>
                <c:pt idx="1434">
                  <c:v>23.161693773316763</c:v>
                </c:pt>
                <c:pt idx="1435">
                  <c:v>23.16175345319003</c:v>
                </c:pt>
                <c:pt idx="1436">
                  <c:v>23.163052473603379</c:v>
                </c:pt>
                <c:pt idx="1437">
                  <c:v>23.165707741009843</c:v>
                </c:pt>
                <c:pt idx="1438">
                  <c:v>23.175716735167647</c:v>
                </c:pt>
                <c:pt idx="1439">
                  <c:v>23.184348550283197</c:v>
                </c:pt>
                <c:pt idx="1440">
                  <c:v>23.187284617877182</c:v>
                </c:pt>
                <c:pt idx="1441">
                  <c:v>23.192213289889764</c:v>
                </c:pt>
                <c:pt idx="1442">
                  <c:v>23.19548571106051</c:v>
                </c:pt>
                <c:pt idx="1443">
                  <c:v>23.20076020566875</c:v>
                </c:pt>
                <c:pt idx="1444">
                  <c:v>23.20083028251009</c:v>
                </c:pt>
                <c:pt idx="1445">
                  <c:v>23.201835668445092</c:v>
                </c:pt>
                <c:pt idx="1446">
                  <c:v>23.206424230701643</c:v>
                </c:pt>
                <c:pt idx="1447">
                  <c:v>23.211601195113992</c:v>
                </c:pt>
                <c:pt idx="1448">
                  <c:v>23.212878604591587</c:v>
                </c:pt>
                <c:pt idx="1449">
                  <c:v>23.218084649623609</c:v>
                </c:pt>
                <c:pt idx="1450">
                  <c:v>23.222253939045522</c:v>
                </c:pt>
                <c:pt idx="1451">
                  <c:v>23.2236721897102</c:v>
                </c:pt>
                <c:pt idx="1452">
                  <c:v>23.224853579837067</c:v>
                </c:pt>
                <c:pt idx="1453">
                  <c:v>23.23555169703673</c:v>
                </c:pt>
                <c:pt idx="1454">
                  <c:v>23.241643439742724</c:v>
                </c:pt>
                <c:pt idx="1455">
                  <c:v>23.243536736361428</c:v>
                </c:pt>
                <c:pt idx="1456">
                  <c:v>23.253920681098482</c:v>
                </c:pt>
                <c:pt idx="1457">
                  <c:v>23.255185373903259</c:v>
                </c:pt>
                <c:pt idx="1458">
                  <c:v>23.25862654768833</c:v>
                </c:pt>
                <c:pt idx="1459">
                  <c:v>23.260852696979143</c:v>
                </c:pt>
                <c:pt idx="1460">
                  <c:v>23.269499528941598</c:v>
                </c:pt>
                <c:pt idx="1461">
                  <c:v>23.269791283940098</c:v>
                </c:pt>
                <c:pt idx="1462">
                  <c:v>23.288387701584934</c:v>
                </c:pt>
                <c:pt idx="1463">
                  <c:v>23.28840424566166</c:v>
                </c:pt>
                <c:pt idx="1464">
                  <c:v>23.294430235822748</c:v>
                </c:pt>
                <c:pt idx="1465">
                  <c:v>23.300335434347399</c:v>
                </c:pt>
                <c:pt idx="1466">
                  <c:v>23.306427551303774</c:v>
                </c:pt>
                <c:pt idx="1467">
                  <c:v>23.316773009182882</c:v>
                </c:pt>
                <c:pt idx="1468">
                  <c:v>23.335850155539632</c:v>
                </c:pt>
                <c:pt idx="1469">
                  <c:v>23.336965033368326</c:v>
                </c:pt>
                <c:pt idx="1470">
                  <c:v>23.344778993853641</c:v>
                </c:pt>
                <c:pt idx="1471">
                  <c:v>23.353850207512465</c:v>
                </c:pt>
                <c:pt idx="1472">
                  <c:v>23.361980532740823</c:v>
                </c:pt>
                <c:pt idx="1473">
                  <c:v>23.363201721626012</c:v>
                </c:pt>
                <c:pt idx="1474">
                  <c:v>23.373574463317915</c:v>
                </c:pt>
                <c:pt idx="1475">
                  <c:v>23.383757135104844</c:v>
                </c:pt>
                <c:pt idx="1476">
                  <c:v>23.388180388291168</c:v>
                </c:pt>
                <c:pt idx="1477">
                  <c:v>23.388237671921928</c:v>
                </c:pt>
                <c:pt idx="1478">
                  <c:v>23.389294353990788</c:v>
                </c:pt>
                <c:pt idx="1479">
                  <c:v>23.3894727894825</c:v>
                </c:pt>
                <c:pt idx="1480">
                  <c:v>23.396694693735949</c:v>
                </c:pt>
                <c:pt idx="1481">
                  <c:v>23.397301731733755</c:v>
                </c:pt>
                <c:pt idx="1482">
                  <c:v>23.429566005364293</c:v>
                </c:pt>
                <c:pt idx="1483">
                  <c:v>23.435407382180973</c:v>
                </c:pt>
                <c:pt idx="1484">
                  <c:v>23.435416512101199</c:v>
                </c:pt>
                <c:pt idx="1485">
                  <c:v>23.436539892115618</c:v>
                </c:pt>
                <c:pt idx="1486">
                  <c:v>23.440084317889308</c:v>
                </c:pt>
                <c:pt idx="1487">
                  <c:v>23.442128886299589</c:v>
                </c:pt>
                <c:pt idx="1488">
                  <c:v>23.445082120476442</c:v>
                </c:pt>
                <c:pt idx="1489">
                  <c:v>23.448973206424554</c:v>
                </c:pt>
                <c:pt idx="1490">
                  <c:v>23.449182976161008</c:v>
                </c:pt>
                <c:pt idx="1491">
                  <c:v>23.457001583586372</c:v>
                </c:pt>
                <c:pt idx="1492">
                  <c:v>23.459968315641614</c:v>
                </c:pt>
                <c:pt idx="1493">
                  <c:v>23.464660853583148</c:v>
                </c:pt>
                <c:pt idx="1494">
                  <c:v>23.474579557736092</c:v>
                </c:pt>
                <c:pt idx="1495">
                  <c:v>23.476809600528178</c:v>
                </c:pt>
                <c:pt idx="1496">
                  <c:v>23.479358394469177</c:v>
                </c:pt>
                <c:pt idx="1497">
                  <c:v>23.486292870010711</c:v>
                </c:pt>
                <c:pt idx="1498">
                  <c:v>23.486748051792908</c:v>
                </c:pt>
                <c:pt idx="1499">
                  <c:v>23.490390289575569</c:v>
                </c:pt>
                <c:pt idx="1500">
                  <c:v>23.490521773972134</c:v>
                </c:pt>
                <c:pt idx="1501">
                  <c:v>23.491768813085216</c:v>
                </c:pt>
                <c:pt idx="1502">
                  <c:v>23.501654679427773</c:v>
                </c:pt>
                <c:pt idx="1503">
                  <c:v>23.525920135762654</c:v>
                </c:pt>
                <c:pt idx="1504">
                  <c:v>23.527068536021062</c:v>
                </c:pt>
                <c:pt idx="1505">
                  <c:v>23.53169483796388</c:v>
                </c:pt>
                <c:pt idx="1506">
                  <c:v>23.532569230369283</c:v>
                </c:pt>
                <c:pt idx="1507">
                  <c:v>23.535876479851602</c:v>
                </c:pt>
                <c:pt idx="1508">
                  <c:v>23.5456069092162</c:v>
                </c:pt>
                <c:pt idx="1509">
                  <c:v>23.546236033246089</c:v>
                </c:pt>
                <c:pt idx="1510">
                  <c:v>23.553689171985749</c:v>
                </c:pt>
                <c:pt idx="1511">
                  <c:v>23.56178032199529</c:v>
                </c:pt>
                <c:pt idx="1512">
                  <c:v>23.566686109822957</c:v>
                </c:pt>
                <c:pt idx="1513">
                  <c:v>23.580323820789154</c:v>
                </c:pt>
                <c:pt idx="1514">
                  <c:v>23.583002069236862</c:v>
                </c:pt>
                <c:pt idx="1515">
                  <c:v>23.586934863323989</c:v>
                </c:pt>
                <c:pt idx="1516">
                  <c:v>23.588555262106095</c:v>
                </c:pt>
                <c:pt idx="1517">
                  <c:v>23.597490042016723</c:v>
                </c:pt>
                <c:pt idx="1518">
                  <c:v>23.599764131177938</c:v>
                </c:pt>
                <c:pt idx="1519">
                  <c:v>23.600485585335427</c:v>
                </c:pt>
                <c:pt idx="1520">
                  <c:v>23.624486252581885</c:v>
                </c:pt>
                <c:pt idx="1521">
                  <c:v>23.626758062833069</c:v>
                </c:pt>
                <c:pt idx="1522">
                  <c:v>23.630174013985513</c:v>
                </c:pt>
                <c:pt idx="1523">
                  <c:v>23.631693469741688</c:v>
                </c:pt>
                <c:pt idx="1524">
                  <c:v>23.632303262468742</c:v>
                </c:pt>
                <c:pt idx="1525">
                  <c:v>23.635335381799646</c:v>
                </c:pt>
                <c:pt idx="1526">
                  <c:v>23.641766450184782</c:v>
                </c:pt>
                <c:pt idx="1527">
                  <c:v>23.642043124755492</c:v>
                </c:pt>
                <c:pt idx="1528">
                  <c:v>23.651638889231833</c:v>
                </c:pt>
                <c:pt idx="1529">
                  <c:v>23.651854742641014</c:v>
                </c:pt>
                <c:pt idx="1530">
                  <c:v>23.654848408138889</c:v>
                </c:pt>
                <c:pt idx="1531">
                  <c:v>23.655523449507342</c:v>
                </c:pt>
                <c:pt idx="1532">
                  <c:v>23.655671714888797</c:v>
                </c:pt>
                <c:pt idx="1533">
                  <c:v>23.656516971487026</c:v>
                </c:pt>
                <c:pt idx="1534">
                  <c:v>23.65674635048094</c:v>
                </c:pt>
                <c:pt idx="1535">
                  <c:v>23.657914060247151</c:v>
                </c:pt>
                <c:pt idx="1536">
                  <c:v>23.664803459997678</c:v>
                </c:pt>
                <c:pt idx="1537">
                  <c:v>23.668914826585706</c:v>
                </c:pt>
                <c:pt idx="1538">
                  <c:v>23.668972134936396</c:v>
                </c:pt>
                <c:pt idx="1539">
                  <c:v>23.674034050548343</c:v>
                </c:pt>
                <c:pt idx="1540">
                  <c:v>23.679563716572666</c:v>
                </c:pt>
                <c:pt idx="1541">
                  <c:v>23.682182382758327</c:v>
                </c:pt>
                <c:pt idx="1542">
                  <c:v>23.686072457816795</c:v>
                </c:pt>
                <c:pt idx="1543">
                  <c:v>23.688117541029847</c:v>
                </c:pt>
                <c:pt idx="1544">
                  <c:v>23.699215552885537</c:v>
                </c:pt>
                <c:pt idx="1545">
                  <c:v>23.708630459657989</c:v>
                </c:pt>
                <c:pt idx="1546">
                  <c:v>23.715541261720269</c:v>
                </c:pt>
                <c:pt idx="1547">
                  <c:v>23.725434786869254</c:v>
                </c:pt>
                <c:pt idx="1548">
                  <c:v>23.729704279652537</c:v>
                </c:pt>
                <c:pt idx="1549">
                  <c:v>23.739610695115218</c:v>
                </c:pt>
                <c:pt idx="1550">
                  <c:v>23.745311875240951</c:v>
                </c:pt>
                <c:pt idx="1551">
                  <c:v>23.74604919196921</c:v>
                </c:pt>
                <c:pt idx="1552">
                  <c:v>23.746266041573385</c:v>
                </c:pt>
                <c:pt idx="1553">
                  <c:v>23.752740273662091</c:v>
                </c:pt>
                <c:pt idx="1554">
                  <c:v>23.755211350908439</c:v>
                </c:pt>
                <c:pt idx="1555">
                  <c:v>23.755291006154398</c:v>
                </c:pt>
                <c:pt idx="1556">
                  <c:v>23.756696273558518</c:v>
                </c:pt>
                <c:pt idx="1557">
                  <c:v>23.758106075550504</c:v>
                </c:pt>
                <c:pt idx="1558">
                  <c:v>23.760546484175876</c:v>
                </c:pt>
                <c:pt idx="1559">
                  <c:v>23.765543866106107</c:v>
                </c:pt>
                <c:pt idx="1560">
                  <c:v>23.770012470741179</c:v>
                </c:pt>
                <c:pt idx="1561">
                  <c:v>23.774966087074375</c:v>
                </c:pt>
                <c:pt idx="1562">
                  <c:v>23.777508889730548</c:v>
                </c:pt>
                <c:pt idx="1563">
                  <c:v>23.780211455640774</c:v>
                </c:pt>
                <c:pt idx="1564">
                  <c:v>23.780345941611337</c:v>
                </c:pt>
                <c:pt idx="1565">
                  <c:v>23.781036734052275</c:v>
                </c:pt>
                <c:pt idx="1566">
                  <c:v>23.782144964823395</c:v>
                </c:pt>
                <c:pt idx="1567">
                  <c:v>23.79569705090158</c:v>
                </c:pt>
                <c:pt idx="1568">
                  <c:v>23.799444752054033</c:v>
                </c:pt>
                <c:pt idx="1569">
                  <c:v>23.807231136244908</c:v>
                </c:pt>
                <c:pt idx="1570">
                  <c:v>23.813643238445977</c:v>
                </c:pt>
                <c:pt idx="1571">
                  <c:v>23.816067462114574</c:v>
                </c:pt>
                <c:pt idx="1572">
                  <c:v>23.819342705755215</c:v>
                </c:pt>
                <c:pt idx="1573">
                  <c:v>23.821943934563787</c:v>
                </c:pt>
                <c:pt idx="1574">
                  <c:v>23.823566881368698</c:v>
                </c:pt>
                <c:pt idx="1575">
                  <c:v>23.825747780267726</c:v>
                </c:pt>
                <c:pt idx="1576">
                  <c:v>23.837393781142577</c:v>
                </c:pt>
                <c:pt idx="1577">
                  <c:v>23.852748627416695</c:v>
                </c:pt>
                <c:pt idx="1578">
                  <c:v>23.8562854921168</c:v>
                </c:pt>
                <c:pt idx="1579">
                  <c:v>23.857687634701179</c:v>
                </c:pt>
                <c:pt idx="1580">
                  <c:v>23.86821587884284</c:v>
                </c:pt>
                <c:pt idx="1581">
                  <c:v>23.878690727936668</c:v>
                </c:pt>
                <c:pt idx="1582">
                  <c:v>23.879295382933016</c:v>
                </c:pt>
                <c:pt idx="1583">
                  <c:v>23.902406194712206</c:v>
                </c:pt>
                <c:pt idx="1584">
                  <c:v>23.90507177209302</c:v>
                </c:pt>
                <c:pt idx="1585">
                  <c:v>23.917510211683961</c:v>
                </c:pt>
                <c:pt idx="1586">
                  <c:v>23.91836398825923</c:v>
                </c:pt>
                <c:pt idx="1587">
                  <c:v>23.923185772650555</c:v>
                </c:pt>
                <c:pt idx="1588">
                  <c:v>23.928833383429509</c:v>
                </c:pt>
                <c:pt idx="1589">
                  <c:v>23.933973924534158</c:v>
                </c:pt>
                <c:pt idx="1590">
                  <c:v>23.936484656006854</c:v>
                </c:pt>
                <c:pt idx="1591">
                  <c:v>23.941123242540929</c:v>
                </c:pt>
                <c:pt idx="1592">
                  <c:v>23.945761882092924</c:v>
                </c:pt>
                <c:pt idx="1593">
                  <c:v>23.954359416486334</c:v>
                </c:pt>
                <c:pt idx="1594">
                  <c:v>23.959104000873705</c:v>
                </c:pt>
                <c:pt idx="1595">
                  <c:v>23.970348382580745</c:v>
                </c:pt>
                <c:pt idx="1596">
                  <c:v>23.973994260994452</c:v>
                </c:pt>
                <c:pt idx="1597">
                  <c:v>23.974401884803413</c:v>
                </c:pt>
                <c:pt idx="1598">
                  <c:v>23.985377097521678</c:v>
                </c:pt>
                <c:pt idx="1599">
                  <c:v>23.988397570007137</c:v>
                </c:pt>
                <c:pt idx="1600">
                  <c:v>23.995896039670299</c:v>
                </c:pt>
                <c:pt idx="1601">
                  <c:v>23.996477773303923</c:v>
                </c:pt>
                <c:pt idx="1602">
                  <c:v>23.999963416548187</c:v>
                </c:pt>
                <c:pt idx="1603">
                  <c:v>24.005166952135308</c:v>
                </c:pt>
                <c:pt idx="1604">
                  <c:v>24.006558440594745</c:v>
                </c:pt>
                <c:pt idx="1605">
                  <c:v>24.011754891857002</c:v>
                </c:pt>
                <c:pt idx="1606">
                  <c:v>24.019369381697253</c:v>
                </c:pt>
                <c:pt idx="1607">
                  <c:v>24.025133583021717</c:v>
                </c:pt>
                <c:pt idx="1608">
                  <c:v>24.029251086018707</c:v>
                </c:pt>
                <c:pt idx="1609">
                  <c:v>24.029403110996704</c:v>
                </c:pt>
                <c:pt idx="1610">
                  <c:v>24.03059476080557</c:v>
                </c:pt>
                <c:pt idx="1611">
                  <c:v>24.037424519085004</c:v>
                </c:pt>
                <c:pt idx="1612">
                  <c:v>24.038169754800716</c:v>
                </c:pt>
                <c:pt idx="1613">
                  <c:v>24.04508834452248</c:v>
                </c:pt>
                <c:pt idx="1614">
                  <c:v>24.049194838762034</c:v>
                </c:pt>
                <c:pt idx="1615">
                  <c:v>24.053526398998258</c:v>
                </c:pt>
                <c:pt idx="1616">
                  <c:v>24.055597787393065</c:v>
                </c:pt>
                <c:pt idx="1617">
                  <c:v>24.058181274570462</c:v>
                </c:pt>
                <c:pt idx="1618">
                  <c:v>24.058324724463937</c:v>
                </c:pt>
                <c:pt idx="1619">
                  <c:v>24.068673194017403</c:v>
                </c:pt>
                <c:pt idx="1620">
                  <c:v>24.075076125997843</c:v>
                </c:pt>
                <c:pt idx="1621">
                  <c:v>24.077289506475985</c:v>
                </c:pt>
                <c:pt idx="1622">
                  <c:v>24.077754477315761</c:v>
                </c:pt>
                <c:pt idx="1623">
                  <c:v>24.084898457629929</c:v>
                </c:pt>
                <c:pt idx="1624">
                  <c:v>24.087911126769896</c:v>
                </c:pt>
                <c:pt idx="1625">
                  <c:v>24.101993996295036</c:v>
                </c:pt>
                <c:pt idx="1626">
                  <c:v>24.109285848525154</c:v>
                </c:pt>
                <c:pt idx="1627">
                  <c:v>24.109974897200097</c:v>
                </c:pt>
                <c:pt idx="1628">
                  <c:v>24.110514014254473</c:v>
                </c:pt>
                <c:pt idx="1629">
                  <c:v>24.111901670676225</c:v>
                </c:pt>
                <c:pt idx="1630">
                  <c:v>24.112009231178511</c:v>
                </c:pt>
                <c:pt idx="1631">
                  <c:v>24.119552872282291</c:v>
                </c:pt>
                <c:pt idx="1632">
                  <c:v>24.127142913476767</c:v>
                </c:pt>
                <c:pt idx="1633">
                  <c:v>24.130286323466443</c:v>
                </c:pt>
                <c:pt idx="1634">
                  <c:v>24.131564891238025</c:v>
                </c:pt>
                <c:pt idx="1635">
                  <c:v>24.136168806619576</c:v>
                </c:pt>
                <c:pt idx="1636">
                  <c:v>24.139961854760358</c:v>
                </c:pt>
                <c:pt idx="1637">
                  <c:v>24.143377920406309</c:v>
                </c:pt>
                <c:pt idx="1638">
                  <c:v>24.144312465951909</c:v>
                </c:pt>
                <c:pt idx="1639">
                  <c:v>24.149914922349382</c:v>
                </c:pt>
                <c:pt idx="1640">
                  <c:v>24.151001351687931</c:v>
                </c:pt>
                <c:pt idx="1641">
                  <c:v>24.156135442133397</c:v>
                </c:pt>
                <c:pt idx="1642">
                  <c:v>24.157654706153799</c:v>
                </c:pt>
                <c:pt idx="1643">
                  <c:v>24.15960317460496</c:v>
                </c:pt>
                <c:pt idx="1644">
                  <c:v>24.162108201665788</c:v>
                </c:pt>
                <c:pt idx="1645">
                  <c:v>24.173338690519579</c:v>
                </c:pt>
                <c:pt idx="1646">
                  <c:v>24.17974825847115</c:v>
                </c:pt>
                <c:pt idx="1647">
                  <c:v>24.18073292990908</c:v>
                </c:pt>
                <c:pt idx="1648">
                  <c:v>24.187222341690543</c:v>
                </c:pt>
                <c:pt idx="1649">
                  <c:v>24.188720259033847</c:v>
                </c:pt>
                <c:pt idx="1650">
                  <c:v>24.197226948647049</c:v>
                </c:pt>
                <c:pt idx="1651">
                  <c:v>24.208798420748884</c:v>
                </c:pt>
                <c:pt idx="1652">
                  <c:v>24.210624287632289</c:v>
                </c:pt>
                <c:pt idx="1653">
                  <c:v>24.216036583482246</c:v>
                </c:pt>
                <c:pt idx="1654">
                  <c:v>24.218416867617155</c:v>
                </c:pt>
                <c:pt idx="1655">
                  <c:v>24.226944046495912</c:v>
                </c:pt>
                <c:pt idx="1656">
                  <c:v>24.234167967538355</c:v>
                </c:pt>
                <c:pt idx="1657">
                  <c:v>24.240225290706995</c:v>
                </c:pt>
                <c:pt idx="1658">
                  <c:v>24.240487078394615</c:v>
                </c:pt>
                <c:pt idx="1659">
                  <c:v>24.242536488937692</c:v>
                </c:pt>
                <c:pt idx="1660">
                  <c:v>24.245207587418722</c:v>
                </c:pt>
                <c:pt idx="1661">
                  <c:v>24.246965643040177</c:v>
                </c:pt>
                <c:pt idx="1662">
                  <c:v>24.248465855142701</c:v>
                </c:pt>
                <c:pt idx="1663">
                  <c:v>24.260503383540858</c:v>
                </c:pt>
                <c:pt idx="1664">
                  <c:v>24.26652626814381</c:v>
                </c:pt>
                <c:pt idx="1665">
                  <c:v>24.280750034307577</c:v>
                </c:pt>
                <c:pt idx="1666">
                  <c:v>24.290221852894067</c:v>
                </c:pt>
                <c:pt idx="1667">
                  <c:v>24.292479015047441</c:v>
                </c:pt>
                <c:pt idx="1668">
                  <c:v>24.296800907237539</c:v>
                </c:pt>
                <c:pt idx="1669">
                  <c:v>24.307780779837866</c:v>
                </c:pt>
                <c:pt idx="1670">
                  <c:v>24.31227281606791</c:v>
                </c:pt>
                <c:pt idx="1671">
                  <c:v>24.314512346219345</c:v>
                </c:pt>
                <c:pt idx="1672">
                  <c:v>24.320464156817359</c:v>
                </c:pt>
                <c:pt idx="1673">
                  <c:v>24.323948315309785</c:v>
                </c:pt>
                <c:pt idx="1674">
                  <c:v>24.324540928212961</c:v>
                </c:pt>
                <c:pt idx="1675">
                  <c:v>24.329594089794174</c:v>
                </c:pt>
                <c:pt idx="1676">
                  <c:v>24.333235716465161</c:v>
                </c:pt>
                <c:pt idx="1677">
                  <c:v>24.341781050986889</c:v>
                </c:pt>
                <c:pt idx="1678">
                  <c:v>24.341816669528662</c:v>
                </c:pt>
                <c:pt idx="1679">
                  <c:v>24.347305004933304</c:v>
                </c:pt>
                <c:pt idx="1680">
                  <c:v>24.355759562122962</c:v>
                </c:pt>
                <c:pt idx="1681">
                  <c:v>24.373863409082698</c:v>
                </c:pt>
                <c:pt idx="1682">
                  <c:v>24.375902181020582</c:v>
                </c:pt>
                <c:pt idx="1683">
                  <c:v>24.382337748538603</c:v>
                </c:pt>
                <c:pt idx="1684">
                  <c:v>24.384856412847601</c:v>
                </c:pt>
                <c:pt idx="1685">
                  <c:v>24.390027130659618</c:v>
                </c:pt>
                <c:pt idx="1686">
                  <c:v>24.392587017584134</c:v>
                </c:pt>
                <c:pt idx="1687">
                  <c:v>24.394744402244122</c:v>
                </c:pt>
                <c:pt idx="1688">
                  <c:v>24.404267841254391</c:v>
                </c:pt>
                <c:pt idx="1689">
                  <c:v>24.426707836719835</c:v>
                </c:pt>
                <c:pt idx="1690">
                  <c:v>24.427251323027956</c:v>
                </c:pt>
                <c:pt idx="1691">
                  <c:v>24.431041121282668</c:v>
                </c:pt>
                <c:pt idx="1692">
                  <c:v>24.432598934417541</c:v>
                </c:pt>
                <c:pt idx="1693">
                  <c:v>24.435017014482604</c:v>
                </c:pt>
                <c:pt idx="1694">
                  <c:v>24.442820958398901</c:v>
                </c:pt>
                <c:pt idx="1695">
                  <c:v>24.446423724956023</c:v>
                </c:pt>
                <c:pt idx="1696">
                  <c:v>24.458213138730553</c:v>
                </c:pt>
                <c:pt idx="1697">
                  <c:v>24.464791468567174</c:v>
                </c:pt>
                <c:pt idx="1698">
                  <c:v>24.466710497206385</c:v>
                </c:pt>
                <c:pt idx="1699">
                  <c:v>24.476836004135652</c:v>
                </c:pt>
                <c:pt idx="1700">
                  <c:v>24.481250612248893</c:v>
                </c:pt>
                <c:pt idx="1701">
                  <c:v>24.493093804406378</c:v>
                </c:pt>
                <c:pt idx="1702">
                  <c:v>24.4964332498602</c:v>
                </c:pt>
                <c:pt idx="1703">
                  <c:v>24.499803167662126</c:v>
                </c:pt>
                <c:pt idx="1704">
                  <c:v>24.510532550853441</c:v>
                </c:pt>
                <c:pt idx="1705">
                  <c:v>24.515918849003754</c:v>
                </c:pt>
                <c:pt idx="1706">
                  <c:v>24.519423537325466</c:v>
                </c:pt>
                <c:pt idx="1707">
                  <c:v>24.522079815063755</c:v>
                </c:pt>
                <c:pt idx="1708">
                  <c:v>24.524027333212342</c:v>
                </c:pt>
                <c:pt idx="1709">
                  <c:v>24.524339383058859</c:v>
                </c:pt>
                <c:pt idx="1710">
                  <c:v>24.525394800708995</c:v>
                </c:pt>
                <c:pt idx="1711">
                  <c:v>24.532386530674088</c:v>
                </c:pt>
                <c:pt idx="1712">
                  <c:v>24.534400651779237</c:v>
                </c:pt>
                <c:pt idx="1713">
                  <c:v>24.535066123249074</c:v>
                </c:pt>
                <c:pt idx="1714">
                  <c:v>24.545431233459254</c:v>
                </c:pt>
                <c:pt idx="1715">
                  <c:v>24.546845817682318</c:v>
                </c:pt>
                <c:pt idx="1716">
                  <c:v>24.548528206227665</c:v>
                </c:pt>
                <c:pt idx="1717">
                  <c:v>24.549433830540973</c:v>
                </c:pt>
                <c:pt idx="1718">
                  <c:v>24.558372788581245</c:v>
                </c:pt>
                <c:pt idx="1719">
                  <c:v>24.570090440511322</c:v>
                </c:pt>
                <c:pt idx="1720">
                  <c:v>24.574389003348269</c:v>
                </c:pt>
                <c:pt idx="1721">
                  <c:v>24.581229544393516</c:v>
                </c:pt>
                <c:pt idx="1722">
                  <c:v>24.587078021482341</c:v>
                </c:pt>
                <c:pt idx="1723">
                  <c:v>24.593278595009011</c:v>
                </c:pt>
                <c:pt idx="1724">
                  <c:v>24.59536593566898</c:v>
                </c:pt>
                <c:pt idx="1725">
                  <c:v>24.597515053157093</c:v>
                </c:pt>
                <c:pt idx="1726">
                  <c:v>24.607929582015576</c:v>
                </c:pt>
                <c:pt idx="1727">
                  <c:v>24.616311637895773</c:v>
                </c:pt>
                <c:pt idx="1728">
                  <c:v>24.62552563447213</c:v>
                </c:pt>
                <c:pt idx="1729">
                  <c:v>24.625964905458822</c:v>
                </c:pt>
                <c:pt idx="1730">
                  <c:v>24.635408109536677</c:v>
                </c:pt>
                <c:pt idx="1731">
                  <c:v>24.63822498546455</c:v>
                </c:pt>
                <c:pt idx="1732">
                  <c:v>24.640131420158831</c:v>
                </c:pt>
                <c:pt idx="1733">
                  <c:v>24.645435309590674</c:v>
                </c:pt>
                <c:pt idx="1734">
                  <c:v>24.648092146616648</c:v>
                </c:pt>
                <c:pt idx="1735">
                  <c:v>24.652037876003924</c:v>
                </c:pt>
                <c:pt idx="1736">
                  <c:v>24.661437761391177</c:v>
                </c:pt>
                <c:pt idx="1737">
                  <c:v>24.67176638734411</c:v>
                </c:pt>
                <c:pt idx="1738">
                  <c:v>24.672156554441852</c:v>
                </c:pt>
                <c:pt idx="1739">
                  <c:v>24.673278505259166</c:v>
                </c:pt>
                <c:pt idx="1740">
                  <c:v>24.674063973412977</c:v>
                </c:pt>
                <c:pt idx="1741">
                  <c:v>24.674120339754353</c:v>
                </c:pt>
                <c:pt idx="1742">
                  <c:v>24.678282564541092</c:v>
                </c:pt>
                <c:pt idx="1743">
                  <c:v>24.685404908131432</c:v>
                </c:pt>
                <c:pt idx="1744">
                  <c:v>24.697687131103017</c:v>
                </c:pt>
                <c:pt idx="1745">
                  <c:v>24.699084859867739</c:v>
                </c:pt>
                <c:pt idx="1746">
                  <c:v>24.715110521822147</c:v>
                </c:pt>
                <c:pt idx="1747">
                  <c:v>24.715126810377626</c:v>
                </c:pt>
                <c:pt idx="1748">
                  <c:v>24.718255743657032</c:v>
                </c:pt>
                <c:pt idx="1749">
                  <c:v>24.730701125361144</c:v>
                </c:pt>
                <c:pt idx="1750">
                  <c:v>24.739204996122794</c:v>
                </c:pt>
                <c:pt idx="1751">
                  <c:v>24.741561148917764</c:v>
                </c:pt>
                <c:pt idx="1752">
                  <c:v>24.741695406326563</c:v>
                </c:pt>
                <c:pt idx="1753">
                  <c:v>24.742656156568813</c:v>
                </c:pt>
                <c:pt idx="1754">
                  <c:v>24.749031296633767</c:v>
                </c:pt>
                <c:pt idx="1755">
                  <c:v>24.749780266267475</c:v>
                </c:pt>
                <c:pt idx="1756">
                  <c:v>24.753154476992723</c:v>
                </c:pt>
                <c:pt idx="1757">
                  <c:v>24.754413290012923</c:v>
                </c:pt>
                <c:pt idx="1758">
                  <c:v>24.755206057584811</c:v>
                </c:pt>
                <c:pt idx="1759">
                  <c:v>24.762726597466195</c:v>
                </c:pt>
                <c:pt idx="1760">
                  <c:v>24.769380272466979</c:v>
                </c:pt>
                <c:pt idx="1761">
                  <c:v>24.773575661218235</c:v>
                </c:pt>
                <c:pt idx="1762">
                  <c:v>24.778106544644423</c:v>
                </c:pt>
                <c:pt idx="1763">
                  <c:v>24.779611847435852</c:v>
                </c:pt>
                <c:pt idx="1764">
                  <c:v>24.786208356386179</c:v>
                </c:pt>
                <c:pt idx="1765">
                  <c:v>24.789414832188349</c:v>
                </c:pt>
                <c:pt idx="1766">
                  <c:v>24.792958637678264</c:v>
                </c:pt>
                <c:pt idx="1767">
                  <c:v>24.796673539698702</c:v>
                </c:pt>
                <c:pt idx="1768">
                  <c:v>24.802301128322839</c:v>
                </c:pt>
                <c:pt idx="1769">
                  <c:v>24.807755008866817</c:v>
                </c:pt>
                <c:pt idx="1770">
                  <c:v>24.809554237483439</c:v>
                </c:pt>
                <c:pt idx="1771">
                  <c:v>24.812523322636665</c:v>
                </c:pt>
                <c:pt idx="1772">
                  <c:v>24.817198238251944</c:v>
                </c:pt>
                <c:pt idx="1773">
                  <c:v>24.819468529593919</c:v>
                </c:pt>
                <c:pt idx="1774">
                  <c:v>24.824917258063223</c:v>
                </c:pt>
                <c:pt idx="1775">
                  <c:v>24.827202005931362</c:v>
                </c:pt>
                <c:pt idx="1776">
                  <c:v>24.830730100264162</c:v>
                </c:pt>
                <c:pt idx="1777">
                  <c:v>24.831816859169848</c:v>
                </c:pt>
                <c:pt idx="1778">
                  <c:v>24.839909940309358</c:v>
                </c:pt>
                <c:pt idx="1779">
                  <c:v>24.842507009203153</c:v>
                </c:pt>
                <c:pt idx="1780">
                  <c:v>24.842662387536819</c:v>
                </c:pt>
                <c:pt idx="1781">
                  <c:v>24.845143883091232</c:v>
                </c:pt>
                <c:pt idx="1782">
                  <c:v>24.850552976587796</c:v>
                </c:pt>
                <c:pt idx="1783">
                  <c:v>24.851050587197129</c:v>
                </c:pt>
                <c:pt idx="1784">
                  <c:v>24.860195491870911</c:v>
                </c:pt>
                <c:pt idx="1785">
                  <c:v>24.866384089250431</c:v>
                </c:pt>
                <c:pt idx="1786">
                  <c:v>24.871550300499479</c:v>
                </c:pt>
                <c:pt idx="1787">
                  <c:v>24.878570078946275</c:v>
                </c:pt>
                <c:pt idx="1788">
                  <c:v>24.880653774493069</c:v>
                </c:pt>
                <c:pt idx="1789">
                  <c:v>24.88569467370894</c:v>
                </c:pt>
                <c:pt idx="1790">
                  <c:v>24.888440156038207</c:v>
                </c:pt>
                <c:pt idx="1791">
                  <c:v>24.894292544758333</c:v>
                </c:pt>
                <c:pt idx="1792">
                  <c:v>24.901607850896628</c:v>
                </c:pt>
                <c:pt idx="1793">
                  <c:v>24.905173127392352</c:v>
                </c:pt>
                <c:pt idx="1794">
                  <c:v>24.908616310339248</c:v>
                </c:pt>
                <c:pt idx="1795">
                  <c:v>24.91525475320779</c:v>
                </c:pt>
                <c:pt idx="1796">
                  <c:v>24.916160446605918</c:v>
                </c:pt>
                <c:pt idx="1797">
                  <c:v>24.919166758562952</c:v>
                </c:pt>
                <c:pt idx="1798">
                  <c:v>24.919481320305827</c:v>
                </c:pt>
                <c:pt idx="1799">
                  <c:v>24.921333318534188</c:v>
                </c:pt>
                <c:pt idx="1800">
                  <c:v>24.924932053437409</c:v>
                </c:pt>
                <c:pt idx="1801">
                  <c:v>24.928927602110544</c:v>
                </c:pt>
                <c:pt idx="1802">
                  <c:v>24.930580961874078</c:v>
                </c:pt>
                <c:pt idx="1803">
                  <c:v>24.946063286963277</c:v>
                </c:pt>
                <c:pt idx="1804">
                  <c:v>24.946876928171669</c:v>
                </c:pt>
                <c:pt idx="1805">
                  <c:v>24.947900656502902</c:v>
                </c:pt>
                <c:pt idx="1806">
                  <c:v>24.950441551118097</c:v>
                </c:pt>
                <c:pt idx="1807">
                  <c:v>24.957029294107613</c:v>
                </c:pt>
                <c:pt idx="1808">
                  <c:v>24.960545577506494</c:v>
                </c:pt>
                <c:pt idx="1809">
                  <c:v>24.962832212458515</c:v>
                </c:pt>
                <c:pt idx="1810">
                  <c:v>24.968024202136029</c:v>
                </c:pt>
                <c:pt idx="1811">
                  <c:v>24.977984326335548</c:v>
                </c:pt>
                <c:pt idx="1812">
                  <c:v>24.981082182657101</c:v>
                </c:pt>
                <c:pt idx="1813">
                  <c:v>24.98409677265823</c:v>
                </c:pt>
                <c:pt idx="1814">
                  <c:v>24.984193663709533</c:v>
                </c:pt>
                <c:pt idx="1815">
                  <c:v>24.984289274655879</c:v>
                </c:pt>
                <c:pt idx="1816">
                  <c:v>24.989354117040119</c:v>
                </c:pt>
                <c:pt idx="1817">
                  <c:v>24.991180392432682</c:v>
                </c:pt>
                <c:pt idx="1818">
                  <c:v>24.991811960780751</c:v>
                </c:pt>
                <c:pt idx="1819">
                  <c:v>24.994165313304133</c:v>
                </c:pt>
                <c:pt idx="1820">
                  <c:v>24.997628142660091</c:v>
                </c:pt>
                <c:pt idx="1821">
                  <c:v>25.001411379177323</c:v>
                </c:pt>
                <c:pt idx="1822">
                  <c:v>25.008597012057141</c:v>
                </c:pt>
                <c:pt idx="1823">
                  <c:v>25.03778939773871</c:v>
                </c:pt>
                <c:pt idx="1824">
                  <c:v>25.043450438494506</c:v>
                </c:pt>
                <c:pt idx="1825">
                  <c:v>25.046138827236675</c:v>
                </c:pt>
                <c:pt idx="1826">
                  <c:v>25.049169676966017</c:v>
                </c:pt>
                <c:pt idx="1827">
                  <c:v>25.051655030340207</c:v>
                </c:pt>
                <c:pt idx="1828">
                  <c:v>25.052892445929604</c:v>
                </c:pt>
                <c:pt idx="1829">
                  <c:v>25.058841282352219</c:v>
                </c:pt>
                <c:pt idx="1830">
                  <c:v>25.059787724058747</c:v>
                </c:pt>
                <c:pt idx="1831">
                  <c:v>25.063258521012813</c:v>
                </c:pt>
                <c:pt idx="1832">
                  <c:v>25.0644933193431</c:v>
                </c:pt>
                <c:pt idx="1833">
                  <c:v>25.065025380238396</c:v>
                </c:pt>
                <c:pt idx="1834">
                  <c:v>25.070814663089255</c:v>
                </c:pt>
                <c:pt idx="1835">
                  <c:v>25.071951746536005</c:v>
                </c:pt>
                <c:pt idx="1836">
                  <c:v>25.073713412328654</c:v>
                </c:pt>
                <c:pt idx="1837">
                  <c:v>25.074138595947598</c:v>
                </c:pt>
                <c:pt idx="1838">
                  <c:v>25.086249860744449</c:v>
                </c:pt>
                <c:pt idx="1839">
                  <c:v>25.088573547123524</c:v>
                </c:pt>
                <c:pt idx="1840">
                  <c:v>25.101176443191111</c:v>
                </c:pt>
                <c:pt idx="1841">
                  <c:v>25.108165542695978</c:v>
                </c:pt>
                <c:pt idx="1842">
                  <c:v>25.109793188478292</c:v>
                </c:pt>
                <c:pt idx="1843">
                  <c:v>25.110535910179362</c:v>
                </c:pt>
                <c:pt idx="1844">
                  <c:v>25.111971560619757</c:v>
                </c:pt>
                <c:pt idx="1845">
                  <c:v>25.115013386554011</c:v>
                </c:pt>
                <c:pt idx="1846">
                  <c:v>25.117839780197169</c:v>
                </c:pt>
                <c:pt idx="1847">
                  <c:v>25.120369231383279</c:v>
                </c:pt>
                <c:pt idx="1848">
                  <c:v>25.131277110494299</c:v>
                </c:pt>
                <c:pt idx="1849">
                  <c:v>25.13950805135724</c:v>
                </c:pt>
                <c:pt idx="1850">
                  <c:v>25.142488820947385</c:v>
                </c:pt>
                <c:pt idx="1851">
                  <c:v>25.142810736699651</c:v>
                </c:pt>
                <c:pt idx="1852">
                  <c:v>25.144571567635094</c:v>
                </c:pt>
                <c:pt idx="1853">
                  <c:v>25.148917294824855</c:v>
                </c:pt>
                <c:pt idx="1854">
                  <c:v>25.15038734484644</c:v>
                </c:pt>
                <c:pt idx="1855">
                  <c:v>25.154512039861373</c:v>
                </c:pt>
                <c:pt idx="1856">
                  <c:v>25.156794607798595</c:v>
                </c:pt>
                <c:pt idx="1857">
                  <c:v>25.167657157188636</c:v>
                </c:pt>
                <c:pt idx="1858">
                  <c:v>25.170972716298937</c:v>
                </c:pt>
                <c:pt idx="1859">
                  <c:v>25.172541486825779</c:v>
                </c:pt>
                <c:pt idx="1860">
                  <c:v>25.173369698058416</c:v>
                </c:pt>
                <c:pt idx="1861">
                  <c:v>25.174220672295615</c:v>
                </c:pt>
                <c:pt idx="1862">
                  <c:v>25.174397841664501</c:v>
                </c:pt>
                <c:pt idx="1863">
                  <c:v>25.175859517535955</c:v>
                </c:pt>
                <c:pt idx="1864">
                  <c:v>25.177731599205696</c:v>
                </c:pt>
                <c:pt idx="1865">
                  <c:v>25.181969139384314</c:v>
                </c:pt>
                <c:pt idx="1866">
                  <c:v>25.183326545777973</c:v>
                </c:pt>
                <c:pt idx="1867">
                  <c:v>25.186537056498885</c:v>
                </c:pt>
                <c:pt idx="1868">
                  <c:v>25.190814318287746</c:v>
                </c:pt>
                <c:pt idx="1869">
                  <c:v>25.191936281238618</c:v>
                </c:pt>
                <c:pt idx="1870">
                  <c:v>25.200188063107419</c:v>
                </c:pt>
                <c:pt idx="1871">
                  <c:v>25.20325561885689</c:v>
                </c:pt>
                <c:pt idx="1872">
                  <c:v>25.205364595453162</c:v>
                </c:pt>
                <c:pt idx="1873">
                  <c:v>25.205570679181172</c:v>
                </c:pt>
                <c:pt idx="1874">
                  <c:v>25.215261033640619</c:v>
                </c:pt>
                <c:pt idx="1875">
                  <c:v>25.231870907432324</c:v>
                </c:pt>
                <c:pt idx="1876">
                  <c:v>25.231991330223281</c:v>
                </c:pt>
                <c:pt idx="1877">
                  <c:v>25.243297889631332</c:v>
                </c:pt>
                <c:pt idx="1878">
                  <c:v>25.246849197311533</c:v>
                </c:pt>
                <c:pt idx="1879">
                  <c:v>25.247399640130315</c:v>
                </c:pt>
                <c:pt idx="1880">
                  <c:v>25.24840378941915</c:v>
                </c:pt>
                <c:pt idx="1881">
                  <c:v>25.250402417187182</c:v>
                </c:pt>
                <c:pt idx="1882">
                  <c:v>25.258484095968267</c:v>
                </c:pt>
                <c:pt idx="1883">
                  <c:v>25.260775914627473</c:v>
                </c:pt>
                <c:pt idx="1884">
                  <c:v>25.26213182389732</c:v>
                </c:pt>
                <c:pt idx="1885">
                  <c:v>25.273278380894823</c:v>
                </c:pt>
                <c:pt idx="1886">
                  <c:v>25.27597428424064</c:v>
                </c:pt>
                <c:pt idx="1887">
                  <c:v>25.277901390607795</c:v>
                </c:pt>
                <c:pt idx="1888">
                  <c:v>25.278511479144871</c:v>
                </c:pt>
                <c:pt idx="1889">
                  <c:v>25.279236803084679</c:v>
                </c:pt>
                <c:pt idx="1890">
                  <c:v>25.284650703979651</c:v>
                </c:pt>
                <c:pt idx="1891">
                  <c:v>25.288808364654617</c:v>
                </c:pt>
                <c:pt idx="1892">
                  <c:v>25.289575356111726</c:v>
                </c:pt>
                <c:pt idx="1893">
                  <c:v>25.293553811887609</c:v>
                </c:pt>
                <c:pt idx="1894">
                  <c:v>25.297732643447688</c:v>
                </c:pt>
                <c:pt idx="1895">
                  <c:v>25.302114355016688</c:v>
                </c:pt>
                <c:pt idx="1896">
                  <c:v>25.308058552839501</c:v>
                </c:pt>
                <c:pt idx="1897">
                  <c:v>25.312475961006022</c:v>
                </c:pt>
                <c:pt idx="1898">
                  <c:v>25.326394614311312</c:v>
                </c:pt>
                <c:pt idx="1899">
                  <c:v>25.342249599208607</c:v>
                </c:pt>
                <c:pt idx="1900">
                  <c:v>25.343206720590217</c:v>
                </c:pt>
                <c:pt idx="1901">
                  <c:v>25.35057722342502</c:v>
                </c:pt>
                <c:pt idx="1902">
                  <c:v>25.352821216265905</c:v>
                </c:pt>
                <c:pt idx="1903">
                  <c:v>25.355411914929533</c:v>
                </c:pt>
                <c:pt idx="1904">
                  <c:v>25.35808520365299</c:v>
                </c:pt>
                <c:pt idx="1905">
                  <c:v>25.36198116928054</c:v>
                </c:pt>
                <c:pt idx="1906">
                  <c:v>25.362010388234012</c:v>
                </c:pt>
                <c:pt idx="1907">
                  <c:v>25.367151818506933</c:v>
                </c:pt>
                <c:pt idx="1908">
                  <c:v>25.369731450081755</c:v>
                </c:pt>
                <c:pt idx="1909">
                  <c:v>25.37447430990634</c:v>
                </c:pt>
                <c:pt idx="1910">
                  <c:v>25.381202681714488</c:v>
                </c:pt>
                <c:pt idx="1911">
                  <c:v>25.38590359962366</c:v>
                </c:pt>
                <c:pt idx="1912">
                  <c:v>25.387992197863902</c:v>
                </c:pt>
                <c:pt idx="1913">
                  <c:v>25.39113105628471</c:v>
                </c:pt>
                <c:pt idx="1914">
                  <c:v>25.393070686003728</c:v>
                </c:pt>
                <c:pt idx="1915">
                  <c:v>25.396662937229245</c:v>
                </c:pt>
                <c:pt idx="1916">
                  <c:v>25.400086194038721</c:v>
                </c:pt>
                <c:pt idx="1917">
                  <c:v>25.403020291305257</c:v>
                </c:pt>
                <c:pt idx="1918">
                  <c:v>25.404296752846438</c:v>
                </c:pt>
                <c:pt idx="1919">
                  <c:v>25.406718256028022</c:v>
                </c:pt>
                <c:pt idx="1920">
                  <c:v>25.407722336202955</c:v>
                </c:pt>
                <c:pt idx="1921">
                  <c:v>25.41232898907564</c:v>
                </c:pt>
                <c:pt idx="1922">
                  <c:v>25.415447569253427</c:v>
                </c:pt>
                <c:pt idx="1923">
                  <c:v>25.417631703470949</c:v>
                </c:pt>
                <c:pt idx="1924">
                  <c:v>25.419594608641702</c:v>
                </c:pt>
                <c:pt idx="1925">
                  <c:v>25.421436610513204</c:v>
                </c:pt>
                <c:pt idx="1926">
                  <c:v>25.432996322391009</c:v>
                </c:pt>
                <c:pt idx="1927">
                  <c:v>25.434919284489943</c:v>
                </c:pt>
                <c:pt idx="1928">
                  <c:v>25.454352942482991</c:v>
                </c:pt>
                <c:pt idx="1929">
                  <c:v>25.45747148576379</c:v>
                </c:pt>
                <c:pt idx="1930">
                  <c:v>25.462392627826361</c:v>
                </c:pt>
                <c:pt idx="1931">
                  <c:v>25.46797618677256</c:v>
                </c:pt>
                <c:pt idx="1932">
                  <c:v>25.478359306255168</c:v>
                </c:pt>
                <c:pt idx="1933">
                  <c:v>25.482421699378499</c:v>
                </c:pt>
                <c:pt idx="1934">
                  <c:v>25.483142936309356</c:v>
                </c:pt>
                <c:pt idx="1935">
                  <c:v>25.489193201163086</c:v>
                </c:pt>
                <c:pt idx="1936">
                  <c:v>25.490231697810056</c:v>
                </c:pt>
                <c:pt idx="1937">
                  <c:v>25.492375152600786</c:v>
                </c:pt>
                <c:pt idx="1938">
                  <c:v>25.494857939294416</c:v>
                </c:pt>
                <c:pt idx="1939">
                  <c:v>25.498241542556322</c:v>
                </c:pt>
                <c:pt idx="1940">
                  <c:v>25.498797694298489</c:v>
                </c:pt>
                <c:pt idx="1941">
                  <c:v>25.500253013327971</c:v>
                </c:pt>
                <c:pt idx="1942">
                  <c:v>25.50044411076172</c:v>
                </c:pt>
                <c:pt idx="1943">
                  <c:v>25.503808312242427</c:v>
                </c:pt>
                <c:pt idx="1944">
                  <c:v>25.505282940931611</c:v>
                </c:pt>
                <c:pt idx="1945">
                  <c:v>25.5090213401654</c:v>
                </c:pt>
                <c:pt idx="1946">
                  <c:v>25.514325915074721</c:v>
                </c:pt>
                <c:pt idx="1947">
                  <c:v>25.514611230457483</c:v>
                </c:pt>
                <c:pt idx="1948">
                  <c:v>25.516475614207344</c:v>
                </c:pt>
                <c:pt idx="1949">
                  <c:v>25.517795866403773</c:v>
                </c:pt>
                <c:pt idx="1950">
                  <c:v>25.52628837087839</c:v>
                </c:pt>
                <c:pt idx="1951">
                  <c:v>25.530763787067663</c:v>
                </c:pt>
                <c:pt idx="1952">
                  <c:v>25.532311443143136</c:v>
                </c:pt>
                <c:pt idx="1953">
                  <c:v>25.53801326786343</c:v>
                </c:pt>
                <c:pt idx="1954">
                  <c:v>25.541920890096204</c:v>
                </c:pt>
                <c:pt idx="1955">
                  <c:v>25.545731857989892</c:v>
                </c:pt>
                <c:pt idx="1956">
                  <c:v>25.546486379833937</c:v>
                </c:pt>
                <c:pt idx="1957">
                  <c:v>25.550581236950766</c:v>
                </c:pt>
                <c:pt idx="1958">
                  <c:v>25.557723855693464</c:v>
                </c:pt>
                <c:pt idx="1959">
                  <c:v>25.567167761834618</c:v>
                </c:pt>
                <c:pt idx="1960">
                  <c:v>25.574145779783333</c:v>
                </c:pt>
                <c:pt idx="1961">
                  <c:v>25.574702303953003</c:v>
                </c:pt>
                <c:pt idx="1962">
                  <c:v>25.57807738318736</c:v>
                </c:pt>
                <c:pt idx="1963">
                  <c:v>25.58101659222762</c:v>
                </c:pt>
                <c:pt idx="1964">
                  <c:v>25.587281726385939</c:v>
                </c:pt>
                <c:pt idx="1965">
                  <c:v>25.591672432349995</c:v>
                </c:pt>
                <c:pt idx="1966">
                  <c:v>25.592091101163223</c:v>
                </c:pt>
                <c:pt idx="1967">
                  <c:v>25.600442649023826</c:v>
                </c:pt>
                <c:pt idx="1968">
                  <c:v>25.601717252179007</c:v>
                </c:pt>
                <c:pt idx="1969">
                  <c:v>25.609302567281716</c:v>
                </c:pt>
                <c:pt idx="1970">
                  <c:v>25.609871046070769</c:v>
                </c:pt>
                <c:pt idx="1971">
                  <c:v>25.610871627364016</c:v>
                </c:pt>
                <c:pt idx="1972">
                  <c:v>25.6149807795382</c:v>
                </c:pt>
                <c:pt idx="1973">
                  <c:v>25.616493125019879</c:v>
                </c:pt>
                <c:pt idx="1974">
                  <c:v>25.619407055585725</c:v>
                </c:pt>
                <c:pt idx="1975">
                  <c:v>25.62289078160336</c:v>
                </c:pt>
                <c:pt idx="1976">
                  <c:v>25.635632423210318</c:v>
                </c:pt>
                <c:pt idx="1977">
                  <c:v>25.644425077029876</c:v>
                </c:pt>
                <c:pt idx="1978">
                  <c:v>25.649225214633784</c:v>
                </c:pt>
                <c:pt idx="1979">
                  <c:v>25.654644105091055</c:v>
                </c:pt>
                <c:pt idx="1980">
                  <c:v>25.660878616338781</c:v>
                </c:pt>
                <c:pt idx="1981">
                  <c:v>25.662695581854795</c:v>
                </c:pt>
                <c:pt idx="1982">
                  <c:v>25.688191160454764</c:v>
                </c:pt>
                <c:pt idx="1983">
                  <c:v>25.69060759633517</c:v>
                </c:pt>
                <c:pt idx="1984">
                  <c:v>25.695205671690172</c:v>
                </c:pt>
                <c:pt idx="1985">
                  <c:v>25.699816446645183</c:v>
                </c:pt>
                <c:pt idx="1986">
                  <c:v>25.703519339127869</c:v>
                </c:pt>
                <c:pt idx="1987">
                  <c:v>25.704288739587192</c:v>
                </c:pt>
                <c:pt idx="1988">
                  <c:v>25.706640185535825</c:v>
                </c:pt>
                <c:pt idx="1989">
                  <c:v>25.712038110152292</c:v>
                </c:pt>
                <c:pt idx="1990">
                  <c:v>25.724232208212406</c:v>
                </c:pt>
                <c:pt idx="1991">
                  <c:v>25.726341836784314</c:v>
                </c:pt>
                <c:pt idx="1992">
                  <c:v>25.726802339659372</c:v>
                </c:pt>
                <c:pt idx="1993">
                  <c:v>25.73157386000041</c:v>
                </c:pt>
                <c:pt idx="1994">
                  <c:v>25.737526741979728</c:v>
                </c:pt>
                <c:pt idx="1995">
                  <c:v>25.742741620089685</c:v>
                </c:pt>
                <c:pt idx="1996">
                  <c:v>25.750908488212477</c:v>
                </c:pt>
                <c:pt idx="1997">
                  <c:v>25.752461752401075</c:v>
                </c:pt>
                <c:pt idx="1998">
                  <c:v>25.754462414308357</c:v>
                </c:pt>
                <c:pt idx="1999">
                  <c:v>25.763669517976297</c:v>
                </c:pt>
                <c:pt idx="2000">
                  <c:v>25.765450711200284</c:v>
                </c:pt>
                <c:pt idx="2001">
                  <c:v>25.770553071262736</c:v>
                </c:pt>
                <c:pt idx="2002">
                  <c:v>25.77534003014852</c:v>
                </c:pt>
                <c:pt idx="2003">
                  <c:v>25.776855419336446</c:v>
                </c:pt>
                <c:pt idx="2004">
                  <c:v>25.779782004835369</c:v>
                </c:pt>
                <c:pt idx="2005">
                  <c:v>25.78195134600276</c:v>
                </c:pt>
                <c:pt idx="2006">
                  <c:v>25.783187237625558</c:v>
                </c:pt>
                <c:pt idx="2007">
                  <c:v>25.784204168305955</c:v>
                </c:pt>
                <c:pt idx="2008">
                  <c:v>25.788268323209802</c:v>
                </c:pt>
                <c:pt idx="2009">
                  <c:v>25.791793197280825</c:v>
                </c:pt>
                <c:pt idx="2010">
                  <c:v>25.795171707522272</c:v>
                </c:pt>
                <c:pt idx="2011">
                  <c:v>25.802162001258324</c:v>
                </c:pt>
                <c:pt idx="2012">
                  <c:v>25.806763226469343</c:v>
                </c:pt>
                <c:pt idx="2013">
                  <c:v>25.808117529904393</c:v>
                </c:pt>
                <c:pt idx="2014">
                  <c:v>25.819458507832962</c:v>
                </c:pt>
                <c:pt idx="2015">
                  <c:v>25.822581945901316</c:v>
                </c:pt>
                <c:pt idx="2016">
                  <c:v>25.82932577327152</c:v>
                </c:pt>
                <c:pt idx="2017">
                  <c:v>25.839197401689319</c:v>
                </c:pt>
                <c:pt idx="2018">
                  <c:v>25.842754087617447</c:v>
                </c:pt>
                <c:pt idx="2019">
                  <c:v>25.846736191235074</c:v>
                </c:pt>
                <c:pt idx="2020">
                  <c:v>25.858377300775622</c:v>
                </c:pt>
                <c:pt idx="2021">
                  <c:v>25.858899532052106</c:v>
                </c:pt>
                <c:pt idx="2022">
                  <c:v>25.859596767572953</c:v>
                </c:pt>
                <c:pt idx="2023">
                  <c:v>25.866344904329097</c:v>
                </c:pt>
                <c:pt idx="2024">
                  <c:v>25.866733956667382</c:v>
                </c:pt>
                <c:pt idx="2025">
                  <c:v>25.870171191700855</c:v>
                </c:pt>
                <c:pt idx="2026">
                  <c:v>25.870955578404786</c:v>
                </c:pt>
                <c:pt idx="2027">
                  <c:v>25.872139832379567</c:v>
                </c:pt>
                <c:pt idx="2028">
                  <c:v>25.873186579892945</c:v>
                </c:pt>
                <c:pt idx="2029">
                  <c:v>25.875477155878531</c:v>
                </c:pt>
                <c:pt idx="2030">
                  <c:v>25.891696395899661</c:v>
                </c:pt>
                <c:pt idx="2031">
                  <c:v>25.892938439573012</c:v>
                </c:pt>
                <c:pt idx="2032">
                  <c:v>25.893409509377271</c:v>
                </c:pt>
                <c:pt idx="2033">
                  <c:v>25.894902859497876</c:v>
                </c:pt>
                <c:pt idx="2034">
                  <c:v>25.897092388549847</c:v>
                </c:pt>
                <c:pt idx="2035">
                  <c:v>25.900430669387958</c:v>
                </c:pt>
                <c:pt idx="2036">
                  <c:v>25.935063143327682</c:v>
                </c:pt>
                <c:pt idx="2037">
                  <c:v>25.935753283844413</c:v>
                </c:pt>
                <c:pt idx="2038">
                  <c:v>25.943706346997974</c:v>
                </c:pt>
                <c:pt idx="2039">
                  <c:v>25.949684930812609</c:v>
                </c:pt>
                <c:pt idx="2040">
                  <c:v>25.952359453324533</c:v>
                </c:pt>
                <c:pt idx="2041">
                  <c:v>25.954524206718013</c:v>
                </c:pt>
                <c:pt idx="2042">
                  <c:v>25.957037827383964</c:v>
                </c:pt>
                <c:pt idx="2043">
                  <c:v>25.965822825892538</c:v>
                </c:pt>
                <c:pt idx="2044">
                  <c:v>25.966986519916503</c:v>
                </c:pt>
                <c:pt idx="2045">
                  <c:v>25.967632600450962</c:v>
                </c:pt>
                <c:pt idx="2046">
                  <c:v>25.978371708855697</c:v>
                </c:pt>
                <c:pt idx="2047">
                  <c:v>25.981307712271722</c:v>
                </c:pt>
                <c:pt idx="2048">
                  <c:v>25.983969792296598</c:v>
                </c:pt>
                <c:pt idx="2049">
                  <c:v>25.985990596556025</c:v>
                </c:pt>
                <c:pt idx="2050">
                  <c:v>25.991288672153438</c:v>
                </c:pt>
                <c:pt idx="2051">
                  <c:v>25.994121109054038</c:v>
                </c:pt>
                <c:pt idx="2052">
                  <c:v>25.995298240743669</c:v>
                </c:pt>
                <c:pt idx="2053">
                  <c:v>25.995908118845566</c:v>
                </c:pt>
                <c:pt idx="2054">
                  <c:v>26.00363379900179</c:v>
                </c:pt>
                <c:pt idx="2055">
                  <c:v>26.005012487226864</c:v>
                </c:pt>
                <c:pt idx="2056">
                  <c:v>26.006796862306736</c:v>
                </c:pt>
                <c:pt idx="2057">
                  <c:v>26.009587218613245</c:v>
                </c:pt>
                <c:pt idx="2058">
                  <c:v>26.011024339001381</c:v>
                </c:pt>
                <c:pt idx="2059">
                  <c:v>26.014281737341271</c:v>
                </c:pt>
                <c:pt idx="2060">
                  <c:v>26.014990838647684</c:v>
                </c:pt>
                <c:pt idx="2061">
                  <c:v>26.024858067846353</c:v>
                </c:pt>
                <c:pt idx="2062">
                  <c:v>26.032319709739376</c:v>
                </c:pt>
                <c:pt idx="2063">
                  <c:v>26.037484435646142</c:v>
                </c:pt>
                <c:pt idx="2064">
                  <c:v>26.038498012586825</c:v>
                </c:pt>
                <c:pt idx="2065">
                  <c:v>26.039207968306727</c:v>
                </c:pt>
                <c:pt idx="2066">
                  <c:v>26.042988154131905</c:v>
                </c:pt>
                <c:pt idx="2067">
                  <c:v>26.05092773881325</c:v>
                </c:pt>
                <c:pt idx="2068">
                  <c:v>26.05278486971293</c:v>
                </c:pt>
                <c:pt idx="2069">
                  <c:v>26.055268224332362</c:v>
                </c:pt>
                <c:pt idx="2070">
                  <c:v>26.055988434923673</c:v>
                </c:pt>
                <c:pt idx="2071">
                  <c:v>26.058252044631921</c:v>
                </c:pt>
                <c:pt idx="2072">
                  <c:v>26.068306502606855</c:v>
                </c:pt>
                <c:pt idx="2073">
                  <c:v>26.071908940792166</c:v>
                </c:pt>
                <c:pt idx="2074">
                  <c:v>26.072897252321479</c:v>
                </c:pt>
                <c:pt idx="2075">
                  <c:v>26.07652399994824</c:v>
                </c:pt>
                <c:pt idx="2076">
                  <c:v>26.078437484524734</c:v>
                </c:pt>
                <c:pt idx="2077">
                  <c:v>26.084110918302869</c:v>
                </c:pt>
                <c:pt idx="2078">
                  <c:v>26.101876298120484</c:v>
                </c:pt>
                <c:pt idx="2079">
                  <c:v>26.101961590938753</c:v>
                </c:pt>
                <c:pt idx="2080">
                  <c:v>26.10393398606222</c:v>
                </c:pt>
                <c:pt idx="2081">
                  <c:v>26.104251068024745</c:v>
                </c:pt>
                <c:pt idx="2082">
                  <c:v>26.108714353728018</c:v>
                </c:pt>
                <c:pt idx="2083">
                  <c:v>26.108794915685287</c:v>
                </c:pt>
                <c:pt idx="2084">
                  <c:v>26.112824900630649</c:v>
                </c:pt>
                <c:pt idx="2085">
                  <c:v>26.11307524157716</c:v>
                </c:pt>
                <c:pt idx="2086">
                  <c:v>26.117596280735377</c:v>
                </c:pt>
                <c:pt idx="2087">
                  <c:v>26.118684868007929</c:v>
                </c:pt>
                <c:pt idx="2088">
                  <c:v>26.119410153427847</c:v>
                </c:pt>
                <c:pt idx="2089">
                  <c:v>26.121928393308913</c:v>
                </c:pt>
                <c:pt idx="2090">
                  <c:v>26.122761122813387</c:v>
                </c:pt>
                <c:pt idx="2091">
                  <c:v>26.122972701131427</c:v>
                </c:pt>
                <c:pt idx="2092">
                  <c:v>26.12344454625369</c:v>
                </c:pt>
                <c:pt idx="2093">
                  <c:v>26.125928857473586</c:v>
                </c:pt>
                <c:pt idx="2094">
                  <c:v>26.130035468498843</c:v>
                </c:pt>
                <c:pt idx="2095">
                  <c:v>26.145797024408502</c:v>
                </c:pt>
                <c:pt idx="2096">
                  <c:v>26.152883515775784</c:v>
                </c:pt>
                <c:pt idx="2097">
                  <c:v>26.153771326654077</c:v>
                </c:pt>
                <c:pt idx="2098">
                  <c:v>26.166340644953696</c:v>
                </c:pt>
                <c:pt idx="2099">
                  <c:v>26.168739104993264</c:v>
                </c:pt>
                <c:pt idx="2100">
                  <c:v>26.170822756207762</c:v>
                </c:pt>
                <c:pt idx="2101">
                  <c:v>26.179422184938332</c:v>
                </c:pt>
                <c:pt idx="2102">
                  <c:v>26.180977845816418</c:v>
                </c:pt>
                <c:pt idx="2103">
                  <c:v>26.181923635395339</c:v>
                </c:pt>
                <c:pt idx="2104">
                  <c:v>26.18578567846334</c:v>
                </c:pt>
                <c:pt idx="2105">
                  <c:v>26.18748324465211</c:v>
                </c:pt>
                <c:pt idx="2106">
                  <c:v>26.189149225103414</c:v>
                </c:pt>
                <c:pt idx="2107">
                  <c:v>26.191974726389475</c:v>
                </c:pt>
                <c:pt idx="2108">
                  <c:v>26.194628287265488</c:v>
                </c:pt>
                <c:pt idx="2109">
                  <c:v>26.20110213821258</c:v>
                </c:pt>
                <c:pt idx="2110">
                  <c:v>26.210415625738285</c:v>
                </c:pt>
                <c:pt idx="2111">
                  <c:v>26.212275447555687</c:v>
                </c:pt>
                <c:pt idx="2112">
                  <c:v>26.2155419346626</c:v>
                </c:pt>
                <c:pt idx="2113">
                  <c:v>26.220786420262943</c:v>
                </c:pt>
                <c:pt idx="2114">
                  <c:v>26.241220650345898</c:v>
                </c:pt>
                <c:pt idx="2115">
                  <c:v>26.242149713750614</c:v>
                </c:pt>
                <c:pt idx="2116">
                  <c:v>26.243235889224568</c:v>
                </c:pt>
                <c:pt idx="2117">
                  <c:v>26.252113360550815</c:v>
                </c:pt>
                <c:pt idx="2118">
                  <c:v>26.258671020488755</c:v>
                </c:pt>
                <c:pt idx="2119">
                  <c:v>26.25979818504241</c:v>
                </c:pt>
                <c:pt idx="2120">
                  <c:v>26.264790145770462</c:v>
                </c:pt>
                <c:pt idx="2121">
                  <c:v>26.266575344905618</c:v>
                </c:pt>
                <c:pt idx="2122">
                  <c:v>26.270016402451809</c:v>
                </c:pt>
                <c:pt idx="2123">
                  <c:v>26.277317009111876</c:v>
                </c:pt>
                <c:pt idx="2124">
                  <c:v>26.277792198554131</c:v>
                </c:pt>
                <c:pt idx="2125">
                  <c:v>26.285507820288331</c:v>
                </c:pt>
                <c:pt idx="2126">
                  <c:v>26.286651766223631</c:v>
                </c:pt>
                <c:pt idx="2127">
                  <c:v>26.288820540139724</c:v>
                </c:pt>
                <c:pt idx="2128">
                  <c:v>26.293055329308256</c:v>
                </c:pt>
                <c:pt idx="2129">
                  <c:v>26.303192637884216</c:v>
                </c:pt>
                <c:pt idx="2130">
                  <c:v>26.308987884574577</c:v>
                </c:pt>
                <c:pt idx="2131">
                  <c:v>26.310519666510075</c:v>
                </c:pt>
                <c:pt idx="2132">
                  <c:v>26.312130957729071</c:v>
                </c:pt>
                <c:pt idx="2133">
                  <c:v>26.313696064802038</c:v>
                </c:pt>
                <c:pt idx="2134">
                  <c:v>26.315616457226842</c:v>
                </c:pt>
                <c:pt idx="2135">
                  <c:v>26.316213712679417</c:v>
                </c:pt>
                <c:pt idx="2136">
                  <c:v>26.318353333380379</c:v>
                </c:pt>
                <c:pt idx="2137">
                  <c:v>26.328916225309985</c:v>
                </c:pt>
                <c:pt idx="2138">
                  <c:v>26.329859514692068</c:v>
                </c:pt>
                <c:pt idx="2139">
                  <c:v>26.333272976679169</c:v>
                </c:pt>
                <c:pt idx="2140">
                  <c:v>26.333589207611745</c:v>
                </c:pt>
                <c:pt idx="2141">
                  <c:v>26.337581632584815</c:v>
                </c:pt>
                <c:pt idx="2142">
                  <c:v>26.3447892930227</c:v>
                </c:pt>
                <c:pt idx="2143">
                  <c:v>26.345001376262466</c:v>
                </c:pt>
                <c:pt idx="2144">
                  <c:v>26.349458104753634</c:v>
                </c:pt>
                <c:pt idx="2145">
                  <c:v>26.364504919839586</c:v>
                </c:pt>
                <c:pt idx="2146">
                  <c:v>26.366379534578762</c:v>
                </c:pt>
                <c:pt idx="2147">
                  <c:v>26.367387683511232</c:v>
                </c:pt>
                <c:pt idx="2148">
                  <c:v>26.371451517246182</c:v>
                </c:pt>
                <c:pt idx="2149">
                  <c:v>26.372237673985587</c:v>
                </c:pt>
                <c:pt idx="2150">
                  <c:v>26.372736830694972</c:v>
                </c:pt>
                <c:pt idx="2151">
                  <c:v>26.37403116887862</c:v>
                </c:pt>
                <c:pt idx="2152">
                  <c:v>26.377646631655292</c:v>
                </c:pt>
                <c:pt idx="2153">
                  <c:v>26.381824873777713</c:v>
                </c:pt>
                <c:pt idx="2154">
                  <c:v>26.385287502169099</c:v>
                </c:pt>
                <c:pt idx="2155">
                  <c:v>26.385311176284727</c:v>
                </c:pt>
                <c:pt idx="2156">
                  <c:v>26.391852576146452</c:v>
                </c:pt>
                <c:pt idx="2157">
                  <c:v>26.395590859731193</c:v>
                </c:pt>
                <c:pt idx="2158">
                  <c:v>26.397042313209656</c:v>
                </c:pt>
                <c:pt idx="2159">
                  <c:v>26.398346059761217</c:v>
                </c:pt>
                <c:pt idx="2160">
                  <c:v>26.399096697612631</c:v>
                </c:pt>
                <c:pt idx="2161">
                  <c:v>26.403822427563501</c:v>
                </c:pt>
                <c:pt idx="2162">
                  <c:v>26.411836887641556</c:v>
                </c:pt>
                <c:pt idx="2163">
                  <c:v>26.414079865241309</c:v>
                </c:pt>
                <c:pt idx="2164">
                  <c:v>26.414133007309228</c:v>
                </c:pt>
                <c:pt idx="2165">
                  <c:v>26.414194072322903</c:v>
                </c:pt>
                <c:pt idx="2166">
                  <c:v>26.414936937244381</c:v>
                </c:pt>
                <c:pt idx="2167">
                  <c:v>26.417276780258209</c:v>
                </c:pt>
                <c:pt idx="2168">
                  <c:v>26.424381384910927</c:v>
                </c:pt>
                <c:pt idx="2169">
                  <c:v>26.425141733892591</c:v>
                </c:pt>
                <c:pt idx="2170">
                  <c:v>26.425897228198906</c:v>
                </c:pt>
                <c:pt idx="2171">
                  <c:v>26.428655091769365</c:v>
                </c:pt>
                <c:pt idx="2172">
                  <c:v>26.435005110538611</c:v>
                </c:pt>
                <c:pt idx="2173">
                  <c:v>26.43885394208203</c:v>
                </c:pt>
                <c:pt idx="2174">
                  <c:v>26.439907392381969</c:v>
                </c:pt>
                <c:pt idx="2175">
                  <c:v>26.444024229108589</c:v>
                </c:pt>
                <c:pt idx="2176">
                  <c:v>26.447809372109411</c:v>
                </c:pt>
                <c:pt idx="2177">
                  <c:v>26.449938373170109</c:v>
                </c:pt>
                <c:pt idx="2178">
                  <c:v>26.461789687048054</c:v>
                </c:pt>
                <c:pt idx="2179">
                  <c:v>26.464156495319298</c:v>
                </c:pt>
                <c:pt idx="2180">
                  <c:v>26.464185397258174</c:v>
                </c:pt>
                <c:pt idx="2181">
                  <c:v>26.465920763516319</c:v>
                </c:pt>
                <c:pt idx="2182">
                  <c:v>26.46995166139008</c:v>
                </c:pt>
                <c:pt idx="2183">
                  <c:v>26.472837110480679</c:v>
                </c:pt>
                <c:pt idx="2184">
                  <c:v>26.474372160403153</c:v>
                </c:pt>
                <c:pt idx="2185">
                  <c:v>26.478515870766799</c:v>
                </c:pt>
                <c:pt idx="2186">
                  <c:v>26.479681024625627</c:v>
                </c:pt>
                <c:pt idx="2187">
                  <c:v>26.481110526086109</c:v>
                </c:pt>
                <c:pt idx="2188">
                  <c:v>26.485622034984928</c:v>
                </c:pt>
                <c:pt idx="2189">
                  <c:v>26.489528212538289</c:v>
                </c:pt>
                <c:pt idx="2190">
                  <c:v>26.491206932258351</c:v>
                </c:pt>
                <c:pt idx="2191">
                  <c:v>26.505222858704734</c:v>
                </c:pt>
                <c:pt idx="2192">
                  <c:v>26.514593739610429</c:v>
                </c:pt>
                <c:pt idx="2193">
                  <c:v>26.516481366926502</c:v>
                </c:pt>
                <c:pt idx="2194">
                  <c:v>26.516491016400085</c:v>
                </c:pt>
                <c:pt idx="2195">
                  <c:v>26.517594741484899</c:v>
                </c:pt>
                <c:pt idx="2196">
                  <c:v>26.518002977790783</c:v>
                </c:pt>
                <c:pt idx="2197">
                  <c:v>26.521382940754648</c:v>
                </c:pt>
                <c:pt idx="2198">
                  <c:v>26.522979892371904</c:v>
                </c:pt>
                <c:pt idx="2199">
                  <c:v>26.523766769267642</c:v>
                </c:pt>
                <c:pt idx="2200">
                  <c:v>26.526202555276878</c:v>
                </c:pt>
                <c:pt idx="2201">
                  <c:v>26.530012162136654</c:v>
                </c:pt>
                <c:pt idx="2202">
                  <c:v>26.540085925672116</c:v>
                </c:pt>
                <c:pt idx="2203">
                  <c:v>26.540297412246055</c:v>
                </c:pt>
                <c:pt idx="2204">
                  <c:v>26.552348881905417</c:v>
                </c:pt>
                <c:pt idx="2205">
                  <c:v>26.55636159176121</c:v>
                </c:pt>
                <c:pt idx="2206">
                  <c:v>26.558764722367371</c:v>
                </c:pt>
                <c:pt idx="2207">
                  <c:v>26.559899110670667</c:v>
                </c:pt>
                <c:pt idx="2208">
                  <c:v>26.5602980605323</c:v>
                </c:pt>
                <c:pt idx="2209">
                  <c:v>26.569182289694979</c:v>
                </c:pt>
                <c:pt idx="2210">
                  <c:v>26.577553455050833</c:v>
                </c:pt>
                <c:pt idx="2211">
                  <c:v>26.586274987319705</c:v>
                </c:pt>
                <c:pt idx="2212">
                  <c:v>26.590233887148219</c:v>
                </c:pt>
                <c:pt idx="2213">
                  <c:v>26.59160314218558</c:v>
                </c:pt>
                <c:pt idx="2214">
                  <c:v>26.601327891101679</c:v>
                </c:pt>
                <c:pt idx="2215">
                  <c:v>26.606854520643317</c:v>
                </c:pt>
                <c:pt idx="2216">
                  <c:v>26.608740872107727</c:v>
                </c:pt>
                <c:pt idx="2217">
                  <c:v>26.610110548893875</c:v>
                </c:pt>
                <c:pt idx="2218">
                  <c:v>26.613558559404083</c:v>
                </c:pt>
                <c:pt idx="2219">
                  <c:v>26.613855051555483</c:v>
                </c:pt>
                <c:pt idx="2220">
                  <c:v>26.616069215510798</c:v>
                </c:pt>
                <c:pt idx="2221">
                  <c:v>26.617421787987059</c:v>
                </c:pt>
                <c:pt idx="2222">
                  <c:v>26.619689402907348</c:v>
                </c:pt>
                <c:pt idx="2223">
                  <c:v>26.63077531186217</c:v>
                </c:pt>
                <c:pt idx="2224">
                  <c:v>26.633519277965494</c:v>
                </c:pt>
                <c:pt idx="2225">
                  <c:v>26.634213410966876</c:v>
                </c:pt>
                <c:pt idx="2226">
                  <c:v>26.634639033842191</c:v>
                </c:pt>
                <c:pt idx="2227">
                  <c:v>26.636273727166188</c:v>
                </c:pt>
                <c:pt idx="2228">
                  <c:v>26.63656443870898</c:v>
                </c:pt>
                <c:pt idx="2229">
                  <c:v>26.638058245679296</c:v>
                </c:pt>
                <c:pt idx="2230">
                  <c:v>26.645772060932</c:v>
                </c:pt>
                <c:pt idx="2231">
                  <c:v>26.646716511020252</c:v>
                </c:pt>
                <c:pt idx="2232">
                  <c:v>26.647826260223205</c:v>
                </c:pt>
                <c:pt idx="2233">
                  <c:v>26.652956727520237</c:v>
                </c:pt>
                <c:pt idx="2234">
                  <c:v>26.653289886213418</c:v>
                </c:pt>
                <c:pt idx="2235">
                  <c:v>26.654952489026869</c:v>
                </c:pt>
                <c:pt idx="2236">
                  <c:v>26.655462088598838</c:v>
                </c:pt>
                <c:pt idx="2237">
                  <c:v>26.667099084926729</c:v>
                </c:pt>
                <c:pt idx="2238">
                  <c:v>26.66836354474615</c:v>
                </c:pt>
                <c:pt idx="2239">
                  <c:v>26.670842564320765</c:v>
                </c:pt>
                <c:pt idx="2240">
                  <c:v>26.67508023841205</c:v>
                </c:pt>
                <c:pt idx="2241">
                  <c:v>26.68232497895044</c:v>
                </c:pt>
                <c:pt idx="2242">
                  <c:v>26.688742374843294</c:v>
                </c:pt>
                <c:pt idx="2243">
                  <c:v>26.696105351163659</c:v>
                </c:pt>
                <c:pt idx="2244">
                  <c:v>26.696480757315207</c:v>
                </c:pt>
                <c:pt idx="2245">
                  <c:v>26.703216821416991</c:v>
                </c:pt>
                <c:pt idx="2246">
                  <c:v>26.705403370391011</c:v>
                </c:pt>
                <c:pt idx="2247">
                  <c:v>26.710903801286303</c:v>
                </c:pt>
                <c:pt idx="2248">
                  <c:v>26.713072304399319</c:v>
                </c:pt>
                <c:pt idx="2249">
                  <c:v>26.716527913106788</c:v>
                </c:pt>
                <c:pt idx="2250">
                  <c:v>26.716855224219255</c:v>
                </c:pt>
                <c:pt idx="2251">
                  <c:v>26.718143962284319</c:v>
                </c:pt>
                <c:pt idx="2252">
                  <c:v>26.723647166096569</c:v>
                </c:pt>
                <c:pt idx="2253">
                  <c:v>26.723856587939672</c:v>
                </c:pt>
                <c:pt idx="2254">
                  <c:v>26.726941252060847</c:v>
                </c:pt>
                <c:pt idx="2255">
                  <c:v>26.730186616481049</c:v>
                </c:pt>
                <c:pt idx="2256">
                  <c:v>26.730472682248486</c:v>
                </c:pt>
                <c:pt idx="2257">
                  <c:v>26.731397825895105</c:v>
                </c:pt>
                <c:pt idx="2258">
                  <c:v>26.744241454821509</c:v>
                </c:pt>
                <c:pt idx="2259">
                  <c:v>26.745141374548933</c:v>
                </c:pt>
                <c:pt idx="2260">
                  <c:v>26.752330222350942</c:v>
                </c:pt>
                <c:pt idx="2261">
                  <c:v>26.763940376570599</c:v>
                </c:pt>
                <c:pt idx="2262">
                  <c:v>26.76591276950051</c:v>
                </c:pt>
                <c:pt idx="2263">
                  <c:v>26.767720933567965</c:v>
                </c:pt>
                <c:pt idx="2264">
                  <c:v>26.771695187052686</c:v>
                </c:pt>
                <c:pt idx="2265">
                  <c:v>26.773477782338023</c:v>
                </c:pt>
                <c:pt idx="2266">
                  <c:v>26.775025362787922</c:v>
                </c:pt>
                <c:pt idx="2267">
                  <c:v>26.785328571680001</c:v>
                </c:pt>
                <c:pt idx="2268">
                  <c:v>26.785705130441862</c:v>
                </c:pt>
                <c:pt idx="2269">
                  <c:v>26.786334070209001</c:v>
                </c:pt>
                <c:pt idx="2270">
                  <c:v>26.787181945349065</c:v>
                </c:pt>
                <c:pt idx="2271">
                  <c:v>26.787388056640207</c:v>
                </c:pt>
                <c:pt idx="2272">
                  <c:v>26.789538428414943</c:v>
                </c:pt>
                <c:pt idx="2273">
                  <c:v>26.790318425556311</c:v>
                </c:pt>
                <c:pt idx="2274">
                  <c:v>26.791553352373622</c:v>
                </c:pt>
                <c:pt idx="2275">
                  <c:v>26.792622762081447</c:v>
                </c:pt>
                <c:pt idx="2276">
                  <c:v>26.797605590103039</c:v>
                </c:pt>
                <c:pt idx="2277">
                  <c:v>26.801376426697253</c:v>
                </c:pt>
                <c:pt idx="2278">
                  <c:v>26.803011834341966</c:v>
                </c:pt>
                <c:pt idx="2279">
                  <c:v>26.803042985792995</c:v>
                </c:pt>
                <c:pt idx="2280">
                  <c:v>26.806173214417033</c:v>
                </c:pt>
                <c:pt idx="2281">
                  <c:v>26.809893316879847</c:v>
                </c:pt>
                <c:pt idx="2282">
                  <c:v>26.814655331127135</c:v>
                </c:pt>
                <c:pt idx="2283">
                  <c:v>26.822171140728759</c:v>
                </c:pt>
                <c:pt idx="2284">
                  <c:v>26.823454982168222</c:v>
                </c:pt>
                <c:pt idx="2285">
                  <c:v>26.825658930127595</c:v>
                </c:pt>
                <c:pt idx="2286">
                  <c:v>26.827980847343621</c:v>
                </c:pt>
                <c:pt idx="2287">
                  <c:v>26.828616746351049</c:v>
                </c:pt>
                <c:pt idx="2288">
                  <c:v>26.829553369489147</c:v>
                </c:pt>
                <c:pt idx="2289">
                  <c:v>26.830749267166276</c:v>
                </c:pt>
                <c:pt idx="2290">
                  <c:v>26.842744104097221</c:v>
                </c:pt>
                <c:pt idx="2291">
                  <c:v>26.844860574330614</c:v>
                </c:pt>
                <c:pt idx="2292">
                  <c:v>26.847043678698157</c:v>
                </c:pt>
                <c:pt idx="2293">
                  <c:v>26.857223248066191</c:v>
                </c:pt>
                <c:pt idx="2294">
                  <c:v>26.867384822292742</c:v>
                </c:pt>
                <c:pt idx="2295">
                  <c:v>26.86861322384911</c:v>
                </c:pt>
                <c:pt idx="2296">
                  <c:v>26.870894511353036</c:v>
                </c:pt>
                <c:pt idx="2297">
                  <c:v>26.886735688806347</c:v>
                </c:pt>
                <c:pt idx="2298">
                  <c:v>26.892698423987156</c:v>
                </c:pt>
                <c:pt idx="2299">
                  <c:v>26.901077946440786</c:v>
                </c:pt>
                <c:pt idx="2300">
                  <c:v>26.906188195625916</c:v>
                </c:pt>
                <c:pt idx="2301">
                  <c:v>26.906551030062388</c:v>
                </c:pt>
                <c:pt idx="2302">
                  <c:v>26.907744685164964</c:v>
                </c:pt>
                <c:pt idx="2303">
                  <c:v>26.914838618000502</c:v>
                </c:pt>
                <c:pt idx="2304">
                  <c:v>26.916455250071873</c:v>
                </c:pt>
                <c:pt idx="2305">
                  <c:v>26.919611130898453</c:v>
                </c:pt>
                <c:pt idx="2306">
                  <c:v>26.925850693531626</c:v>
                </c:pt>
                <c:pt idx="2307">
                  <c:v>26.926847717764357</c:v>
                </c:pt>
                <c:pt idx="2308">
                  <c:v>26.927987548924555</c:v>
                </c:pt>
                <c:pt idx="2309">
                  <c:v>26.938298418479675</c:v>
                </c:pt>
                <c:pt idx="2310">
                  <c:v>26.944514077115286</c:v>
                </c:pt>
                <c:pt idx="2311">
                  <c:v>26.944831420036348</c:v>
                </c:pt>
                <c:pt idx="2312">
                  <c:v>26.94575321763805</c:v>
                </c:pt>
                <c:pt idx="2313">
                  <c:v>26.953099188588176</c:v>
                </c:pt>
                <c:pt idx="2314">
                  <c:v>26.953310310611204</c:v>
                </c:pt>
                <c:pt idx="2315">
                  <c:v>26.953338724661535</c:v>
                </c:pt>
                <c:pt idx="2316">
                  <c:v>26.95361420130882</c:v>
                </c:pt>
                <c:pt idx="2317">
                  <c:v>26.95376260080026</c:v>
                </c:pt>
                <c:pt idx="2318">
                  <c:v>26.956259748213739</c:v>
                </c:pt>
                <c:pt idx="2319">
                  <c:v>26.95967953838942</c:v>
                </c:pt>
                <c:pt idx="2320">
                  <c:v>26.961786403878634</c:v>
                </c:pt>
                <c:pt idx="2321">
                  <c:v>26.965899441194381</c:v>
                </c:pt>
                <c:pt idx="2322">
                  <c:v>26.974006815873114</c:v>
                </c:pt>
                <c:pt idx="2323">
                  <c:v>26.988204474177245</c:v>
                </c:pt>
                <c:pt idx="2324">
                  <c:v>26.988563865556237</c:v>
                </c:pt>
                <c:pt idx="2325">
                  <c:v>26.989396831230646</c:v>
                </c:pt>
                <c:pt idx="2326">
                  <c:v>26.996738568458792</c:v>
                </c:pt>
                <c:pt idx="2327">
                  <c:v>26.997298764724007</c:v>
                </c:pt>
                <c:pt idx="2328">
                  <c:v>26.999747082342246</c:v>
                </c:pt>
                <c:pt idx="2329">
                  <c:v>27.006512004943687</c:v>
                </c:pt>
                <c:pt idx="2330">
                  <c:v>27.021116711711425</c:v>
                </c:pt>
                <c:pt idx="2331">
                  <c:v>27.034747811554492</c:v>
                </c:pt>
                <c:pt idx="2332">
                  <c:v>27.038747714689688</c:v>
                </c:pt>
                <c:pt idx="2333">
                  <c:v>27.040488804894338</c:v>
                </c:pt>
                <c:pt idx="2334">
                  <c:v>27.042526082093552</c:v>
                </c:pt>
                <c:pt idx="2335">
                  <c:v>27.047534473189202</c:v>
                </c:pt>
                <c:pt idx="2336">
                  <c:v>27.052622206318112</c:v>
                </c:pt>
                <c:pt idx="2337">
                  <c:v>27.057587070925688</c:v>
                </c:pt>
                <c:pt idx="2338">
                  <c:v>27.058826295598664</c:v>
                </c:pt>
                <c:pt idx="2339">
                  <c:v>27.060487864418885</c:v>
                </c:pt>
                <c:pt idx="2340">
                  <c:v>27.062169693437291</c:v>
                </c:pt>
                <c:pt idx="2341">
                  <c:v>27.063149124430605</c:v>
                </c:pt>
                <c:pt idx="2342">
                  <c:v>27.070945911619493</c:v>
                </c:pt>
                <c:pt idx="2343">
                  <c:v>27.072174532067919</c:v>
                </c:pt>
                <c:pt idx="2344">
                  <c:v>27.072254969746893</c:v>
                </c:pt>
                <c:pt idx="2345">
                  <c:v>27.074906032290915</c:v>
                </c:pt>
                <c:pt idx="2346">
                  <c:v>27.0860658071466</c:v>
                </c:pt>
                <c:pt idx="2347">
                  <c:v>27.08744623415479</c:v>
                </c:pt>
                <c:pt idx="2348">
                  <c:v>27.088897929642286</c:v>
                </c:pt>
                <c:pt idx="2349">
                  <c:v>27.090990893398359</c:v>
                </c:pt>
                <c:pt idx="2350">
                  <c:v>27.095400273048359</c:v>
                </c:pt>
                <c:pt idx="2351">
                  <c:v>27.095909850883757</c:v>
                </c:pt>
                <c:pt idx="2352">
                  <c:v>27.09771634652369</c:v>
                </c:pt>
                <c:pt idx="2353">
                  <c:v>27.098859790228374</c:v>
                </c:pt>
                <c:pt idx="2354">
                  <c:v>27.109956961581897</c:v>
                </c:pt>
                <c:pt idx="2355">
                  <c:v>27.118771708585665</c:v>
                </c:pt>
                <c:pt idx="2356">
                  <c:v>27.123182856486398</c:v>
                </c:pt>
                <c:pt idx="2357">
                  <c:v>27.124165145191096</c:v>
                </c:pt>
                <c:pt idx="2358">
                  <c:v>27.130383599184402</c:v>
                </c:pt>
                <c:pt idx="2359">
                  <c:v>27.130853905434396</c:v>
                </c:pt>
                <c:pt idx="2360">
                  <c:v>27.133241294858131</c:v>
                </c:pt>
                <c:pt idx="2361">
                  <c:v>27.139958837772038</c:v>
                </c:pt>
                <c:pt idx="2362">
                  <c:v>27.140276757287445</c:v>
                </c:pt>
                <c:pt idx="2363">
                  <c:v>27.141351490573154</c:v>
                </c:pt>
                <c:pt idx="2364">
                  <c:v>27.149696371901872</c:v>
                </c:pt>
                <c:pt idx="2365">
                  <c:v>27.157899825391386</c:v>
                </c:pt>
                <c:pt idx="2366">
                  <c:v>27.160419809399897</c:v>
                </c:pt>
                <c:pt idx="2367">
                  <c:v>27.160921496673335</c:v>
                </c:pt>
                <c:pt idx="2368">
                  <c:v>27.16816812729272</c:v>
                </c:pt>
                <c:pt idx="2369">
                  <c:v>27.171373162933637</c:v>
                </c:pt>
                <c:pt idx="2370">
                  <c:v>27.172661044821567</c:v>
                </c:pt>
                <c:pt idx="2371">
                  <c:v>27.18337741017309</c:v>
                </c:pt>
                <c:pt idx="2372">
                  <c:v>27.187754391435945</c:v>
                </c:pt>
                <c:pt idx="2373">
                  <c:v>27.195005135641342</c:v>
                </c:pt>
                <c:pt idx="2374">
                  <c:v>27.202200930868166</c:v>
                </c:pt>
                <c:pt idx="2375">
                  <c:v>27.2061501280076</c:v>
                </c:pt>
                <c:pt idx="2376">
                  <c:v>27.206274689329181</c:v>
                </c:pt>
                <c:pt idx="2377">
                  <c:v>27.209736523950994</c:v>
                </c:pt>
                <c:pt idx="2378">
                  <c:v>27.221064193140997</c:v>
                </c:pt>
                <c:pt idx="2379">
                  <c:v>27.222499408764293</c:v>
                </c:pt>
                <c:pt idx="2380">
                  <c:v>27.223622212128937</c:v>
                </c:pt>
                <c:pt idx="2381">
                  <c:v>27.225448055600367</c:v>
                </c:pt>
                <c:pt idx="2382">
                  <c:v>27.229941495371691</c:v>
                </c:pt>
                <c:pt idx="2383">
                  <c:v>27.234376346015864</c:v>
                </c:pt>
                <c:pt idx="2384">
                  <c:v>27.234399548747103</c:v>
                </c:pt>
                <c:pt idx="2385">
                  <c:v>27.236437668272785</c:v>
                </c:pt>
                <c:pt idx="2386">
                  <c:v>27.248589212276894</c:v>
                </c:pt>
                <c:pt idx="2387">
                  <c:v>27.252432612297365</c:v>
                </c:pt>
                <c:pt idx="2388">
                  <c:v>27.252842237153608</c:v>
                </c:pt>
                <c:pt idx="2389">
                  <c:v>27.253848648793092</c:v>
                </c:pt>
                <c:pt idx="2390">
                  <c:v>27.265933576751792</c:v>
                </c:pt>
                <c:pt idx="2391">
                  <c:v>27.269033119304751</c:v>
                </c:pt>
                <c:pt idx="2392">
                  <c:v>27.270929100017074</c:v>
                </c:pt>
                <c:pt idx="2393">
                  <c:v>27.273572185973215</c:v>
                </c:pt>
                <c:pt idx="2394">
                  <c:v>27.274487943227957</c:v>
                </c:pt>
                <c:pt idx="2395">
                  <c:v>27.27459753989773</c:v>
                </c:pt>
                <c:pt idx="2396">
                  <c:v>27.276586589315968</c:v>
                </c:pt>
                <c:pt idx="2397">
                  <c:v>27.280315083935214</c:v>
                </c:pt>
                <c:pt idx="2398">
                  <c:v>27.293337160687972</c:v>
                </c:pt>
                <c:pt idx="2399">
                  <c:v>27.298837272419735</c:v>
                </c:pt>
                <c:pt idx="2400">
                  <c:v>27.302885566979143</c:v>
                </c:pt>
                <c:pt idx="2401">
                  <c:v>27.30814638967459</c:v>
                </c:pt>
                <c:pt idx="2402">
                  <c:v>27.308744197861373</c:v>
                </c:pt>
                <c:pt idx="2403">
                  <c:v>27.324103169965444</c:v>
                </c:pt>
                <c:pt idx="2404">
                  <c:v>27.324860982435297</c:v>
                </c:pt>
                <c:pt idx="2405">
                  <c:v>27.335242802153282</c:v>
                </c:pt>
                <c:pt idx="2406">
                  <c:v>27.337979703758624</c:v>
                </c:pt>
                <c:pt idx="2407">
                  <c:v>27.338420269404615</c:v>
                </c:pt>
                <c:pt idx="2408">
                  <c:v>27.338633680267368</c:v>
                </c:pt>
                <c:pt idx="2409">
                  <c:v>27.344954031688445</c:v>
                </c:pt>
                <c:pt idx="2410">
                  <c:v>27.345392371701308</c:v>
                </c:pt>
                <c:pt idx="2411">
                  <c:v>27.345402750646333</c:v>
                </c:pt>
                <c:pt idx="2412">
                  <c:v>27.348810150436808</c:v>
                </c:pt>
                <c:pt idx="2413">
                  <c:v>27.353183715246409</c:v>
                </c:pt>
                <c:pt idx="2414">
                  <c:v>27.354506311823251</c:v>
                </c:pt>
                <c:pt idx="2415">
                  <c:v>27.355701783238327</c:v>
                </c:pt>
                <c:pt idx="2416">
                  <c:v>27.357941363512126</c:v>
                </c:pt>
                <c:pt idx="2417">
                  <c:v>27.362505588295598</c:v>
                </c:pt>
                <c:pt idx="2418">
                  <c:v>27.364888621663411</c:v>
                </c:pt>
                <c:pt idx="2419">
                  <c:v>27.366864654178144</c:v>
                </c:pt>
                <c:pt idx="2420">
                  <c:v>27.368977092349862</c:v>
                </c:pt>
                <c:pt idx="2421">
                  <c:v>27.371448333931426</c:v>
                </c:pt>
                <c:pt idx="2422">
                  <c:v>27.372101662627731</c:v>
                </c:pt>
                <c:pt idx="2423">
                  <c:v>27.373415541336588</c:v>
                </c:pt>
                <c:pt idx="2424">
                  <c:v>27.377490654934572</c:v>
                </c:pt>
                <c:pt idx="2425">
                  <c:v>27.377678336511838</c:v>
                </c:pt>
                <c:pt idx="2426">
                  <c:v>27.378832507528031</c:v>
                </c:pt>
                <c:pt idx="2427">
                  <c:v>27.390024873219105</c:v>
                </c:pt>
                <c:pt idx="2428">
                  <c:v>27.394725479680822</c:v>
                </c:pt>
                <c:pt idx="2429">
                  <c:v>27.40254857421116</c:v>
                </c:pt>
                <c:pt idx="2430">
                  <c:v>27.402613606205147</c:v>
                </c:pt>
                <c:pt idx="2431">
                  <c:v>27.407925745034067</c:v>
                </c:pt>
                <c:pt idx="2432">
                  <c:v>27.414360883724342</c:v>
                </c:pt>
                <c:pt idx="2433">
                  <c:v>27.419415673710056</c:v>
                </c:pt>
                <c:pt idx="2434">
                  <c:v>27.427300488086662</c:v>
                </c:pt>
                <c:pt idx="2435">
                  <c:v>27.427461887092587</c:v>
                </c:pt>
                <c:pt idx="2436">
                  <c:v>27.42796067290061</c:v>
                </c:pt>
                <c:pt idx="2437">
                  <c:v>27.428566486715194</c:v>
                </c:pt>
                <c:pt idx="2438">
                  <c:v>27.430062345543281</c:v>
                </c:pt>
                <c:pt idx="2439">
                  <c:v>27.430943672222259</c:v>
                </c:pt>
                <c:pt idx="2440">
                  <c:v>27.432243584395341</c:v>
                </c:pt>
                <c:pt idx="2441">
                  <c:v>27.433498912164293</c:v>
                </c:pt>
                <c:pt idx="2442">
                  <c:v>27.434147752238836</c:v>
                </c:pt>
                <c:pt idx="2443">
                  <c:v>27.442397356338432</c:v>
                </c:pt>
                <c:pt idx="2444">
                  <c:v>27.44356690869456</c:v>
                </c:pt>
                <c:pt idx="2445">
                  <c:v>27.449441681750923</c:v>
                </c:pt>
                <c:pt idx="2446">
                  <c:v>27.450758761715505</c:v>
                </c:pt>
                <c:pt idx="2447">
                  <c:v>27.452975926912789</c:v>
                </c:pt>
                <c:pt idx="2448">
                  <c:v>27.456532606016101</c:v>
                </c:pt>
                <c:pt idx="2449">
                  <c:v>27.457674020791085</c:v>
                </c:pt>
                <c:pt idx="2450">
                  <c:v>27.460057382325925</c:v>
                </c:pt>
                <c:pt idx="2451">
                  <c:v>27.468343694356168</c:v>
                </c:pt>
                <c:pt idx="2452">
                  <c:v>27.471444510602879</c:v>
                </c:pt>
                <c:pt idx="2453">
                  <c:v>27.472136945510741</c:v>
                </c:pt>
                <c:pt idx="2454">
                  <c:v>27.482200304107433</c:v>
                </c:pt>
                <c:pt idx="2455">
                  <c:v>27.488156930144637</c:v>
                </c:pt>
                <c:pt idx="2456">
                  <c:v>27.489705244388627</c:v>
                </c:pt>
                <c:pt idx="2457">
                  <c:v>27.492730059577049</c:v>
                </c:pt>
                <c:pt idx="2458">
                  <c:v>27.493087057686058</c:v>
                </c:pt>
                <c:pt idx="2459">
                  <c:v>27.494670166595231</c:v>
                </c:pt>
                <c:pt idx="2460">
                  <c:v>27.501782995462044</c:v>
                </c:pt>
                <c:pt idx="2461">
                  <c:v>27.503039411896474</c:v>
                </c:pt>
                <c:pt idx="2462">
                  <c:v>27.50591501148466</c:v>
                </c:pt>
                <c:pt idx="2463">
                  <c:v>27.506595201918955</c:v>
                </c:pt>
                <c:pt idx="2464">
                  <c:v>27.512526447804913</c:v>
                </c:pt>
                <c:pt idx="2465">
                  <c:v>27.518349309787226</c:v>
                </c:pt>
                <c:pt idx="2466">
                  <c:v>27.5186534333411</c:v>
                </c:pt>
                <c:pt idx="2467">
                  <c:v>27.528580272259223</c:v>
                </c:pt>
                <c:pt idx="2468">
                  <c:v>27.532772809106362</c:v>
                </c:pt>
                <c:pt idx="2469">
                  <c:v>27.533194748628897</c:v>
                </c:pt>
                <c:pt idx="2470">
                  <c:v>27.536105653199598</c:v>
                </c:pt>
                <c:pt idx="2471">
                  <c:v>27.536597207612477</c:v>
                </c:pt>
                <c:pt idx="2472">
                  <c:v>27.543313324344734</c:v>
                </c:pt>
                <c:pt idx="2473">
                  <c:v>27.544652291077099</c:v>
                </c:pt>
                <c:pt idx="2474">
                  <c:v>27.549969012235987</c:v>
                </c:pt>
                <c:pt idx="2475">
                  <c:v>27.551461385198557</c:v>
                </c:pt>
                <c:pt idx="2476">
                  <c:v>27.553092784691746</c:v>
                </c:pt>
                <c:pt idx="2477">
                  <c:v>27.555642193096304</c:v>
                </c:pt>
                <c:pt idx="2478">
                  <c:v>27.567578990140198</c:v>
                </c:pt>
                <c:pt idx="2479">
                  <c:v>27.567722077722898</c:v>
                </c:pt>
                <c:pt idx="2480">
                  <c:v>27.570932897676492</c:v>
                </c:pt>
                <c:pt idx="2481">
                  <c:v>27.571454668928421</c:v>
                </c:pt>
                <c:pt idx="2482">
                  <c:v>27.571792684471117</c:v>
                </c:pt>
                <c:pt idx="2483">
                  <c:v>27.577920869248828</c:v>
                </c:pt>
                <c:pt idx="2484">
                  <c:v>27.581179608401616</c:v>
                </c:pt>
                <c:pt idx="2485">
                  <c:v>27.582353854649632</c:v>
                </c:pt>
                <c:pt idx="2486">
                  <c:v>27.58829963358879</c:v>
                </c:pt>
                <c:pt idx="2487">
                  <c:v>27.589473558918705</c:v>
                </c:pt>
                <c:pt idx="2488">
                  <c:v>27.613043226739489</c:v>
                </c:pt>
                <c:pt idx="2489">
                  <c:v>27.613246737096244</c:v>
                </c:pt>
                <c:pt idx="2490">
                  <c:v>27.617440167344519</c:v>
                </c:pt>
                <c:pt idx="2491">
                  <c:v>27.618414271422715</c:v>
                </c:pt>
                <c:pt idx="2492">
                  <c:v>27.625395598291512</c:v>
                </c:pt>
                <c:pt idx="2493">
                  <c:v>27.626971681147182</c:v>
                </c:pt>
                <c:pt idx="2494">
                  <c:v>27.628149163404231</c:v>
                </c:pt>
                <c:pt idx="2495">
                  <c:v>27.62903833137625</c:v>
                </c:pt>
                <c:pt idx="2496">
                  <c:v>27.631381928454392</c:v>
                </c:pt>
                <c:pt idx="2497">
                  <c:v>27.634836568108476</c:v>
                </c:pt>
                <c:pt idx="2498">
                  <c:v>27.642337979985001</c:v>
                </c:pt>
                <c:pt idx="2499">
                  <c:v>27.646144191779108</c:v>
                </c:pt>
                <c:pt idx="2500">
                  <c:v>27.651855017996596</c:v>
                </c:pt>
                <c:pt idx="2501">
                  <c:v>27.653112150429603</c:v>
                </c:pt>
                <c:pt idx="2502">
                  <c:v>27.662597849343626</c:v>
                </c:pt>
                <c:pt idx="2503">
                  <c:v>27.663286623760545</c:v>
                </c:pt>
                <c:pt idx="2504">
                  <c:v>27.671393117074199</c:v>
                </c:pt>
                <c:pt idx="2505">
                  <c:v>27.680067743587269</c:v>
                </c:pt>
                <c:pt idx="2506">
                  <c:v>27.680227398874603</c:v>
                </c:pt>
                <c:pt idx="2507">
                  <c:v>27.683585126032249</c:v>
                </c:pt>
                <c:pt idx="2508">
                  <c:v>27.686469505952022</c:v>
                </c:pt>
                <c:pt idx="2509">
                  <c:v>27.688459361194131</c:v>
                </c:pt>
                <c:pt idx="2510">
                  <c:v>27.696621786618888</c:v>
                </c:pt>
                <c:pt idx="2511">
                  <c:v>27.709664765487112</c:v>
                </c:pt>
                <c:pt idx="2512">
                  <c:v>27.711308998571283</c:v>
                </c:pt>
                <c:pt idx="2513">
                  <c:v>27.714502228370879</c:v>
                </c:pt>
                <c:pt idx="2514">
                  <c:v>27.714558914409157</c:v>
                </c:pt>
                <c:pt idx="2515">
                  <c:v>27.71742523829014</c:v>
                </c:pt>
                <c:pt idx="2516">
                  <c:v>27.737820588543023</c:v>
                </c:pt>
                <c:pt idx="2517">
                  <c:v>27.741238853038162</c:v>
                </c:pt>
                <c:pt idx="2518">
                  <c:v>27.743432453438064</c:v>
                </c:pt>
                <c:pt idx="2519">
                  <c:v>27.746063393043688</c:v>
                </c:pt>
                <c:pt idx="2520">
                  <c:v>27.747680609692637</c:v>
                </c:pt>
                <c:pt idx="2521">
                  <c:v>27.762755585114682</c:v>
                </c:pt>
                <c:pt idx="2522">
                  <c:v>27.763580163028738</c:v>
                </c:pt>
                <c:pt idx="2523">
                  <c:v>27.764812974492241</c:v>
                </c:pt>
                <c:pt idx="2524">
                  <c:v>27.765086763489364</c:v>
                </c:pt>
                <c:pt idx="2525">
                  <c:v>27.782685777351066</c:v>
                </c:pt>
                <c:pt idx="2526">
                  <c:v>27.784280047322383</c:v>
                </c:pt>
                <c:pt idx="2527">
                  <c:v>27.786793961420457</c:v>
                </c:pt>
                <c:pt idx="2528">
                  <c:v>27.787961616589548</c:v>
                </c:pt>
                <c:pt idx="2529">
                  <c:v>27.791031332462801</c:v>
                </c:pt>
                <c:pt idx="2530">
                  <c:v>27.79582373832319</c:v>
                </c:pt>
                <c:pt idx="2531">
                  <c:v>27.79882461478654</c:v>
                </c:pt>
                <c:pt idx="2532">
                  <c:v>27.803078706041184</c:v>
                </c:pt>
                <c:pt idx="2533">
                  <c:v>27.804468619466803</c:v>
                </c:pt>
                <c:pt idx="2534">
                  <c:v>27.815461044000511</c:v>
                </c:pt>
                <c:pt idx="2535">
                  <c:v>27.816211124565115</c:v>
                </c:pt>
                <c:pt idx="2536">
                  <c:v>27.823255874293988</c:v>
                </c:pt>
                <c:pt idx="2537">
                  <c:v>27.828755838704179</c:v>
                </c:pt>
                <c:pt idx="2538">
                  <c:v>27.830513819183537</c:v>
                </c:pt>
                <c:pt idx="2539">
                  <c:v>27.835307984776598</c:v>
                </c:pt>
                <c:pt idx="2540">
                  <c:v>27.83727464883216</c:v>
                </c:pt>
                <c:pt idx="2541">
                  <c:v>27.839648852528743</c:v>
                </c:pt>
                <c:pt idx="2542">
                  <c:v>27.844670136786871</c:v>
                </c:pt>
                <c:pt idx="2543">
                  <c:v>27.847370985548132</c:v>
                </c:pt>
                <c:pt idx="2544">
                  <c:v>27.850370000398105</c:v>
                </c:pt>
                <c:pt idx="2545">
                  <c:v>27.852557526092298</c:v>
                </c:pt>
                <c:pt idx="2546">
                  <c:v>27.853379885320745</c:v>
                </c:pt>
                <c:pt idx="2547">
                  <c:v>27.855163011836609</c:v>
                </c:pt>
                <c:pt idx="2548">
                  <c:v>27.857797127316339</c:v>
                </c:pt>
                <c:pt idx="2549">
                  <c:v>27.865098865001574</c:v>
                </c:pt>
                <c:pt idx="2550">
                  <c:v>27.865943536022609</c:v>
                </c:pt>
                <c:pt idx="2551">
                  <c:v>27.869005654658505</c:v>
                </c:pt>
                <c:pt idx="2552">
                  <c:v>27.876082949132133</c:v>
                </c:pt>
                <c:pt idx="2553">
                  <c:v>27.876245004120811</c:v>
                </c:pt>
                <c:pt idx="2554">
                  <c:v>27.881790634699044</c:v>
                </c:pt>
                <c:pt idx="2555">
                  <c:v>27.881856431550954</c:v>
                </c:pt>
                <c:pt idx="2556">
                  <c:v>27.89227043204318</c:v>
                </c:pt>
                <c:pt idx="2557">
                  <c:v>27.894288569090349</c:v>
                </c:pt>
                <c:pt idx="2558">
                  <c:v>27.896082893265753</c:v>
                </c:pt>
                <c:pt idx="2559">
                  <c:v>27.902262896275126</c:v>
                </c:pt>
                <c:pt idx="2560">
                  <c:v>27.902631256027821</c:v>
                </c:pt>
                <c:pt idx="2561">
                  <c:v>27.905629234166852</c:v>
                </c:pt>
                <c:pt idx="2562">
                  <c:v>27.909407558500316</c:v>
                </c:pt>
                <c:pt idx="2563">
                  <c:v>27.915849483058714</c:v>
                </c:pt>
                <c:pt idx="2564">
                  <c:v>27.920609341308371</c:v>
                </c:pt>
                <c:pt idx="2565">
                  <c:v>27.928946669037764</c:v>
                </c:pt>
                <c:pt idx="2566">
                  <c:v>27.937133222045418</c:v>
                </c:pt>
                <c:pt idx="2567">
                  <c:v>27.938214288667098</c:v>
                </c:pt>
                <c:pt idx="2568">
                  <c:v>27.940043062882914</c:v>
                </c:pt>
                <c:pt idx="2569">
                  <c:v>27.942624008489314</c:v>
                </c:pt>
                <c:pt idx="2570">
                  <c:v>27.956203593793731</c:v>
                </c:pt>
                <c:pt idx="2571">
                  <c:v>27.961648867294304</c:v>
                </c:pt>
                <c:pt idx="2572">
                  <c:v>27.965174491330682</c:v>
                </c:pt>
                <c:pt idx="2573">
                  <c:v>27.968936039564429</c:v>
                </c:pt>
                <c:pt idx="2574">
                  <c:v>27.9698698036377</c:v>
                </c:pt>
                <c:pt idx="2575">
                  <c:v>27.97022772797111</c:v>
                </c:pt>
                <c:pt idx="2576">
                  <c:v>27.971585140449616</c:v>
                </c:pt>
                <c:pt idx="2577">
                  <c:v>27.97303239321316</c:v>
                </c:pt>
                <c:pt idx="2578">
                  <c:v>27.973833163286887</c:v>
                </c:pt>
                <c:pt idx="2579">
                  <c:v>27.974388919634684</c:v>
                </c:pt>
                <c:pt idx="2580">
                  <c:v>27.977677917957145</c:v>
                </c:pt>
                <c:pt idx="2581">
                  <c:v>27.980542859693834</c:v>
                </c:pt>
                <c:pt idx="2582">
                  <c:v>27.983084688164027</c:v>
                </c:pt>
                <c:pt idx="2583">
                  <c:v>27.983771174661534</c:v>
                </c:pt>
                <c:pt idx="2584">
                  <c:v>27.984093577186144</c:v>
                </c:pt>
                <c:pt idx="2585">
                  <c:v>27.984621995329512</c:v>
                </c:pt>
                <c:pt idx="2586">
                  <c:v>27.9892734835338</c:v>
                </c:pt>
                <c:pt idx="2587">
                  <c:v>27.989775014252256</c:v>
                </c:pt>
                <c:pt idx="2588">
                  <c:v>27.993396123438139</c:v>
                </c:pt>
                <c:pt idx="2589">
                  <c:v>27.997070934142229</c:v>
                </c:pt>
                <c:pt idx="2590">
                  <c:v>28.003796162710078</c:v>
                </c:pt>
                <c:pt idx="2591">
                  <c:v>28.005296656249371</c:v>
                </c:pt>
                <c:pt idx="2592">
                  <c:v>28.005641271085914</c:v>
                </c:pt>
                <c:pt idx="2593">
                  <c:v>28.007897059653207</c:v>
                </c:pt>
                <c:pt idx="2594">
                  <c:v>28.011475142306615</c:v>
                </c:pt>
                <c:pt idx="2595">
                  <c:v>28.013075366390638</c:v>
                </c:pt>
                <c:pt idx="2596">
                  <c:v>28.015915002252896</c:v>
                </c:pt>
                <c:pt idx="2597">
                  <c:v>28.017755932123126</c:v>
                </c:pt>
                <c:pt idx="2598">
                  <c:v>28.026033934590679</c:v>
                </c:pt>
                <c:pt idx="2599">
                  <c:v>28.029229120810779</c:v>
                </c:pt>
                <c:pt idx="2600">
                  <c:v>28.039474424407693</c:v>
                </c:pt>
                <c:pt idx="2601">
                  <c:v>28.040420009499442</c:v>
                </c:pt>
                <c:pt idx="2602">
                  <c:v>28.04277268345869</c:v>
                </c:pt>
                <c:pt idx="2603">
                  <c:v>28.043914238949284</c:v>
                </c:pt>
                <c:pt idx="2604">
                  <c:v>28.047792805831122</c:v>
                </c:pt>
                <c:pt idx="2605">
                  <c:v>28.050036059148471</c:v>
                </c:pt>
                <c:pt idx="2606">
                  <c:v>28.054212042085442</c:v>
                </c:pt>
                <c:pt idx="2607">
                  <c:v>28.056772982412724</c:v>
                </c:pt>
                <c:pt idx="2608">
                  <c:v>28.059253556025112</c:v>
                </c:pt>
                <c:pt idx="2609">
                  <c:v>28.06013079527893</c:v>
                </c:pt>
                <c:pt idx="2610">
                  <c:v>28.060200738800809</c:v>
                </c:pt>
                <c:pt idx="2611">
                  <c:v>28.061107647465505</c:v>
                </c:pt>
                <c:pt idx="2612">
                  <c:v>28.062256238499508</c:v>
                </c:pt>
                <c:pt idx="2613">
                  <c:v>28.064215888275868</c:v>
                </c:pt>
                <c:pt idx="2614">
                  <c:v>28.065167670597475</c:v>
                </c:pt>
                <c:pt idx="2615">
                  <c:v>28.068382099694148</c:v>
                </c:pt>
                <c:pt idx="2616">
                  <c:v>28.069094345440607</c:v>
                </c:pt>
                <c:pt idx="2617">
                  <c:v>28.070246267508761</c:v>
                </c:pt>
                <c:pt idx="2618">
                  <c:v>28.070955358831448</c:v>
                </c:pt>
                <c:pt idx="2619">
                  <c:v>28.072051097099862</c:v>
                </c:pt>
                <c:pt idx="2620">
                  <c:v>28.072479013232137</c:v>
                </c:pt>
                <c:pt idx="2621">
                  <c:v>28.07269805727071</c:v>
                </c:pt>
                <c:pt idx="2622">
                  <c:v>28.076035905660824</c:v>
                </c:pt>
                <c:pt idx="2623">
                  <c:v>28.084924629268652</c:v>
                </c:pt>
                <c:pt idx="2624">
                  <c:v>28.092709445580358</c:v>
                </c:pt>
                <c:pt idx="2625">
                  <c:v>28.096929200746967</c:v>
                </c:pt>
                <c:pt idx="2626">
                  <c:v>28.10025639737027</c:v>
                </c:pt>
                <c:pt idx="2627">
                  <c:v>28.100975277198774</c:v>
                </c:pt>
                <c:pt idx="2628">
                  <c:v>28.105007826432381</c:v>
                </c:pt>
                <c:pt idx="2629">
                  <c:v>28.106133154536522</c:v>
                </c:pt>
                <c:pt idx="2630">
                  <c:v>28.108976052277633</c:v>
                </c:pt>
                <c:pt idx="2631">
                  <c:v>28.11187025321491</c:v>
                </c:pt>
                <c:pt idx="2632">
                  <c:v>28.114301119066983</c:v>
                </c:pt>
                <c:pt idx="2633">
                  <c:v>28.114749927707663</c:v>
                </c:pt>
                <c:pt idx="2634">
                  <c:v>28.116976451515804</c:v>
                </c:pt>
                <c:pt idx="2635">
                  <c:v>28.131586497138137</c:v>
                </c:pt>
                <c:pt idx="2636">
                  <c:v>28.135664135335251</c:v>
                </c:pt>
                <c:pt idx="2637">
                  <c:v>28.138786964961721</c:v>
                </c:pt>
                <c:pt idx="2638">
                  <c:v>28.143390153849996</c:v>
                </c:pt>
                <c:pt idx="2639">
                  <c:v>28.14857176349614</c:v>
                </c:pt>
                <c:pt idx="2640">
                  <c:v>28.153919098344506</c:v>
                </c:pt>
                <c:pt idx="2641">
                  <c:v>28.158270311656889</c:v>
                </c:pt>
                <c:pt idx="2642">
                  <c:v>28.160252512447606</c:v>
                </c:pt>
                <c:pt idx="2643">
                  <c:v>28.167997946546656</c:v>
                </c:pt>
                <c:pt idx="2644">
                  <c:v>28.16983890028721</c:v>
                </c:pt>
                <c:pt idx="2645">
                  <c:v>28.170464259437821</c:v>
                </c:pt>
                <c:pt idx="2646">
                  <c:v>28.171361554317773</c:v>
                </c:pt>
                <c:pt idx="2647">
                  <c:v>28.171785138980663</c:v>
                </c:pt>
                <c:pt idx="2648">
                  <c:v>28.174058740069437</c:v>
                </c:pt>
                <c:pt idx="2649">
                  <c:v>28.179246716080804</c:v>
                </c:pt>
                <c:pt idx="2650">
                  <c:v>28.182539882142855</c:v>
                </c:pt>
                <c:pt idx="2651">
                  <c:v>28.182600063648461</c:v>
                </c:pt>
                <c:pt idx="2652">
                  <c:v>28.186457437371008</c:v>
                </c:pt>
                <c:pt idx="2653">
                  <c:v>28.186531657837893</c:v>
                </c:pt>
                <c:pt idx="2654">
                  <c:v>28.187878320361683</c:v>
                </c:pt>
                <c:pt idx="2655">
                  <c:v>28.188978077405572</c:v>
                </c:pt>
                <c:pt idx="2656">
                  <c:v>28.191153657958388</c:v>
                </c:pt>
                <c:pt idx="2657">
                  <c:v>28.199294434124504</c:v>
                </c:pt>
                <c:pt idx="2658">
                  <c:v>28.199528003590252</c:v>
                </c:pt>
                <c:pt idx="2659">
                  <c:v>28.199939760651983</c:v>
                </c:pt>
                <c:pt idx="2660">
                  <c:v>28.204039745782651</c:v>
                </c:pt>
                <c:pt idx="2661">
                  <c:v>28.207585083588885</c:v>
                </c:pt>
                <c:pt idx="2662">
                  <c:v>28.208344511124277</c:v>
                </c:pt>
                <c:pt idx="2663">
                  <c:v>28.209021214797673</c:v>
                </c:pt>
                <c:pt idx="2664">
                  <c:v>28.21939146760193</c:v>
                </c:pt>
                <c:pt idx="2665">
                  <c:v>28.219463773001305</c:v>
                </c:pt>
                <c:pt idx="2666">
                  <c:v>28.22067129854036</c:v>
                </c:pt>
                <c:pt idx="2667">
                  <c:v>28.222702619984499</c:v>
                </c:pt>
                <c:pt idx="2668">
                  <c:v>28.222739846649606</c:v>
                </c:pt>
                <c:pt idx="2669">
                  <c:v>28.22596344441795</c:v>
                </c:pt>
                <c:pt idx="2670">
                  <c:v>28.227246327464506</c:v>
                </c:pt>
                <c:pt idx="2671">
                  <c:v>28.232288167180329</c:v>
                </c:pt>
                <c:pt idx="2672">
                  <c:v>28.232331794597879</c:v>
                </c:pt>
                <c:pt idx="2673">
                  <c:v>28.248649768496321</c:v>
                </c:pt>
                <c:pt idx="2674">
                  <c:v>28.253747173419143</c:v>
                </c:pt>
                <c:pt idx="2675">
                  <c:v>28.256677933074148</c:v>
                </c:pt>
                <c:pt idx="2676">
                  <c:v>28.259798296752791</c:v>
                </c:pt>
                <c:pt idx="2677">
                  <c:v>28.261011310353648</c:v>
                </c:pt>
                <c:pt idx="2678">
                  <c:v>28.269958625860049</c:v>
                </c:pt>
                <c:pt idx="2679">
                  <c:v>28.279846186165347</c:v>
                </c:pt>
                <c:pt idx="2680">
                  <c:v>28.280087210918627</c:v>
                </c:pt>
                <c:pt idx="2681">
                  <c:v>28.282326788533361</c:v>
                </c:pt>
                <c:pt idx="2682">
                  <c:v>28.287646185916863</c:v>
                </c:pt>
                <c:pt idx="2683">
                  <c:v>28.287693707508566</c:v>
                </c:pt>
                <c:pt idx="2684">
                  <c:v>28.290946478580484</c:v>
                </c:pt>
                <c:pt idx="2685">
                  <c:v>28.296613619709117</c:v>
                </c:pt>
                <c:pt idx="2686">
                  <c:v>28.300995924713469</c:v>
                </c:pt>
                <c:pt idx="2687">
                  <c:v>28.304508825252679</c:v>
                </c:pt>
                <c:pt idx="2688">
                  <c:v>28.305785070562436</c:v>
                </c:pt>
                <c:pt idx="2689">
                  <c:v>28.312809668155403</c:v>
                </c:pt>
                <c:pt idx="2690">
                  <c:v>28.318819972940901</c:v>
                </c:pt>
                <c:pt idx="2691">
                  <c:v>28.324395601606064</c:v>
                </c:pt>
                <c:pt idx="2692">
                  <c:v>28.338269692591343</c:v>
                </c:pt>
                <c:pt idx="2693">
                  <c:v>28.339136526008375</c:v>
                </c:pt>
                <c:pt idx="2694">
                  <c:v>28.342676246467317</c:v>
                </c:pt>
                <c:pt idx="2695">
                  <c:v>28.346965150871295</c:v>
                </c:pt>
                <c:pt idx="2696">
                  <c:v>28.357863646903507</c:v>
                </c:pt>
                <c:pt idx="2697">
                  <c:v>28.358707960557464</c:v>
                </c:pt>
                <c:pt idx="2698">
                  <c:v>28.35920106292193</c:v>
                </c:pt>
                <c:pt idx="2699">
                  <c:v>28.359864721983392</c:v>
                </c:pt>
                <c:pt idx="2700">
                  <c:v>28.366210417392061</c:v>
                </c:pt>
                <c:pt idx="2701">
                  <c:v>28.370359570706057</c:v>
                </c:pt>
                <c:pt idx="2702">
                  <c:v>28.375828865503109</c:v>
                </c:pt>
                <c:pt idx="2703">
                  <c:v>28.388279082503299</c:v>
                </c:pt>
                <c:pt idx="2704">
                  <c:v>28.389499219426988</c:v>
                </c:pt>
                <c:pt idx="2705">
                  <c:v>28.396311121572019</c:v>
                </c:pt>
                <c:pt idx="2706">
                  <c:v>28.399621580868953</c:v>
                </c:pt>
                <c:pt idx="2707">
                  <c:v>28.400145730073014</c:v>
                </c:pt>
                <c:pt idx="2708">
                  <c:v>28.402611819144227</c:v>
                </c:pt>
                <c:pt idx="2709">
                  <c:v>28.4079882142854</c:v>
                </c:pt>
                <c:pt idx="2710">
                  <c:v>28.410568433792921</c:v>
                </c:pt>
                <c:pt idx="2711">
                  <c:v>28.41274586424122</c:v>
                </c:pt>
                <c:pt idx="2712">
                  <c:v>28.422406957186762</c:v>
                </c:pt>
                <c:pt idx="2713">
                  <c:v>28.425014822377715</c:v>
                </c:pt>
                <c:pt idx="2714">
                  <c:v>28.427921055948548</c:v>
                </c:pt>
                <c:pt idx="2715">
                  <c:v>28.435817796948236</c:v>
                </c:pt>
                <c:pt idx="2716">
                  <c:v>28.436026019979213</c:v>
                </c:pt>
                <c:pt idx="2717">
                  <c:v>28.436858250003517</c:v>
                </c:pt>
                <c:pt idx="2718">
                  <c:v>28.441398986133954</c:v>
                </c:pt>
                <c:pt idx="2719">
                  <c:v>28.451239044966908</c:v>
                </c:pt>
                <c:pt idx="2720">
                  <c:v>28.45241465965826</c:v>
                </c:pt>
                <c:pt idx="2721">
                  <c:v>28.452895101483247</c:v>
                </c:pt>
                <c:pt idx="2722">
                  <c:v>28.460588237656619</c:v>
                </c:pt>
                <c:pt idx="2723">
                  <c:v>28.463143253923036</c:v>
                </c:pt>
                <c:pt idx="2724">
                  <c:v>28.467254508942489</c:v>
                </c:pt>
                <c:pt idx="2725">
                  <c:v>28.472919410037186</c:v>
                </c:pt>
                <c:pt idx="2726">
                  <c:v>28.474873878809021</c:v>
                </c:pt>
                <c:pt idx="2727">
                  <c:v>28.477197364978803</c:v>
                </c:pt>
                <c:pt idx="2728">
                  <c:v>28.48128430933177</c:v>
                </c:pt>
                <c:pt idx="2729">
                  <c:v>28.487258542807915</c:v>
                </c:pt>
                <c:pt idx="2730">
                  <c:v>28.492949449011224</c:v>
                </c:pt>
                <c:pt idx="2731">
                  <c:v>28.494337202028134</c:v>
                </c:pt>
                <c:pt idx="2732">
                  <c:v>28.494419463379529</c:v>
                </c:pt>
                <c:pt idx="2733">
                  <c:v>28.4951718010931</c:v>
                </c:pt>
                <c:pt idx="2734">
                  <c:v>28.502717902101629</c:v>
                </c:pt>
                <c:pt idx="2735">
                  <c:v>28.511376219657812</c:v>
                </c:pt>
                <c:pt idx="2736">
                  <c:v>28.522375119499213</c:v>
                </c:pt>
                <c:pt idx="2737">
                  <c:v>28.526710533125282</c:v>
                </c:pt>
                <c:pt idx="2738">
                  <c:v>28.533007632038917</c:v>
                </c:pt>
                <c:pt idx="2739">
                  <c:v>28.536890147562733</c:v>
                </c:pt>
                <c:pt idx="2740">
                  <c:v>28.537129746528095</c:v>
                </c:pt>
                <c:pt idx="2741">
                  <c:v>28.542002511147306</c:v>
                </c:pt>
                <c:pt idx="2742">
                  <c:v>28.5492331574353</c:v>
                </c:pt>
                <c:pt idx="2743">
                  <c:v>28.552129489864193</c:v>
                </c:pt>
                <c:pt idx="2744">
                  <c:v>28.556013153807392</c:v>
                </c:pt>
                <c:pt idx="2745">
                  <c:v>28.560383029561713</c:v>
                </c:pt>
                <c:pt idx="2746">
                  <c:v>28.562349129439728</c:v>
                </c:pt>
                <c:pt idx="2747">
                  <c:v>28.563000699659092</c:v>
                </c:pt>
                <c:pt idx="2748">
                  <c:v>28.565575809246663</c:v>
                </c:pt>
                <c:pt idx="2749">
                  <c:v>28.572819714739307</c:v>
                </c:pt>
                <c:pt idx="2750">
                  <c:v>28.577170564204781</c:v>
                </c:pt>
                <c:pt idx="2751">
                  <c:v>28.584136828942881</c:v>
                </c:pt>
                <c:pt idx="2752">
                  <c:v>28.584678200751128</c:v>
                </c:pt>
                <c:pt idx="2753">
                  <c:v>28.587920536198126</c:v>
                </c:pt>
                <c:pt idx="2754">
                  <c:v>28.589274246047644</c:v>
                </c:pt>
                <c:pt idx="2755">
                  <c:v>28.592481361644289</c:v>
                </c:pt>
                <c:pt idx="2756">
                  <c:v>28.593062947516888</c:v>
                </c:pt>
                <c:pt idx="2757">
                  <c:v>28.599689929941981</c:v>
                </c:pt>
                <c:pt idx="2758">
                  <c:v>28.604107530948127</c:v>
                </c:pt>
                <c:pt idx="2759">
                  <c:v>28.604734956874271</c:v>
                </c:pt>
                <c:pt idx="2760">
                  <c:v>28.605993138443004</c:v>
                </c:pt>
                <c:pt idx="2761">
                  <c:v>28.61107229540421</c:v>
                </c:pt>
                <c:pt idx="2762">
                  <c:v>28.613173113979464</c:v>
                </c:pt>
                <c:pt idx="2763">
                  <c:v>28.613917067419468</c:v>
                </c:pt>
                <c:pt idx="2764">
                  <c:v>28.618689936827025</c:v>
                </c:pt>
                <c:pt idx="2765">
                  <c:v>28.620092316105538</c:v>
                </c:pt>
                <c:pt idx="2766">
                  <c:v>28.626946226786355</c:v>
                </c:pt>
                <c:pt idx="2767">
                  <c:v>28.630795734915207</c:v>
                </c:pt>
                <c:pt idx="2768">
                  <c:v>28.632179503760742</c:v>
                </c:pt>
                <c:pt idx="2769">
                  <c:v>28.642749633476036</c:v>
                </c:pt>
                <c:pt idx="2770">
                  <c:v>28.643162368408035</c:v>
                </c:pt>
                <c:pt idx="2771">
                  <c:v>28.643790738179405</c:v>
                </c:pt>
                <c:pt idx="2772">
                  <c:v>28.647047219678136</c:v>
                </c:pt>
                <c:pt idx="2773">
                  <c:v>28.648751054876392</c:v>
                </c:pt>
                <c:pt idx="2774">
                  <c:v>28.650370037380608</c:v>
                </c:pt>
                <c:pt idx="2775">
                  <c:v>28.66210258902273</c:v>
                </c:pt>
                <c:pt idx="2776">
                  <c:v>28.663510341908605</c:v>
                </c:pt>
                <c:pt idx="2777">
                  <c:v>28.666222723942056</c:v>
                </c:pt>
                <c:pt idx="2778">
                  <c:v>28.668796767792504</c:v>
                </c:pt>
                <c:pt idx="2779">
                  <c:v>28.66890729169257</c:v>
                </c:pt>
                <c:pt idx="2780">
                  <c:v>28.673412353071843</c:v>
                </c:pt>
                <c:pt idx="2781">
                  <c:v>28.676800806423085</c:v>
                </c:pt>
                <c:pt idx="2782">
                  <c:v>28.68055900447543</c:v>
                </c:pt>
                <c:pt idx="2783">
                  <c:v>28.680950090308404</c:v>
                </c:pt>
                <c:pt idx="2784">
                  <c:v>28.689483825516092</c:v>
                </c:pt>
                <c:pt idx="2785">
                  <c:v>28.691421091329939</c:v>
                </c:pt>
                <c:pt idx="2786">
                  <c:v>28.705589626692177</c:v>
                </c:pt>
                <c:pt idx="2787">
                  <c:v>28.711028595902008</c:v>
                </c:pt>
                <c:pt idx="2788">
                  <c:v>28.713692353968899</c:v>
                </c:pt>
                <c:pt idx="2789">
                  <c:v>28.717742115692484</c:v>
                </c:pt>
                <c:pt idx="2790">
                  <c:v>28.718939172948819</c:v>
                </c:pt>
                <c:pt idx="2791">
                  <c:v>28.719655857268705</c:v>
                </c:pt>
                <c:pt idx="2792">
                  <c:v>28.720651709617997</c:v>
                </c:pt>
                <c:pt idx="2793">
                  <c:v>28.722594618417887</c:v>
                </c:pt>
                <c:pt idx="2794">
                  <c:v>28.725290366118237</c:v>
                </c:pt>
                <c:pt idx="2795">
                  <c:v>28.726798549427883</c:v>
                </c:pt>
                <c:pt idx="2796">
                  <c:v>28.730318530287558</c:v>
                </c:pt>
                <c:pt idx="2797">
                  <c:v>28.730735665702866</c:v>
                </c:pt>
                <c:pt idx="2798">
                  <c:v>28.741048229290225</c:v>
                </c:pt>
                <c:pt idx="2799">
                  <c:v>28.743654245328649</c:v>
                </c:pt>
                <c:pt idx="2800">
                  <c:v>28.747318288901155</c:v>
                </c:pt>
                <c:pt idx="2801">
                  <c:v>28.75963790635581</c:v>
                </c:pt>
                <c:pt idx="2802">
                  <c:v>28.75968350286481</c:v>
                </c:pt>
                <c:pt idx="2803">
                  <c:v>28.766285650748731</c:v>
                </c:pt>
                <c:pt idx="2804">
                  <c:v>28.769021715056297</c:v>
                </c:pt>
                <c:pt idx="2805">
                  <c:v>28.781469167395297</c:v>
                </c:pt>
                <c:pt idx="2806">
                  <c:v>28.783233273453281</c:v>
                </c:pt>
                <c:pt idx="2807">
                  <c:v>28.787341177718677</c:v>
                </c:pt>
                <c:pt idx="2808">
                  <c:v>28.791749201176895</c:v>
                </c:pt>
                <c:pt idx="2809">
                  <c:v>28.796707655099119</c:v>
                </c:pt>
                <c:pt idx="2810">
                  <c:v>28.80237411574095</c:v>
                </c:pt>
                <c:pt idx="2811">
                  <c:v>28.808038576303893</c:v>
                </c:pt>
                <c:pt idx="2812">
                  <c:v>28.809767124648783</c:v>
                </c:pt>
                <c:pt idx="2813">
                  <c:v>28.814602345807515</c:v>
                </c:pt>
                <c:pt idx="2814">
                  <c:v>28.823353812771597</c:v>
                </c:pt>
                <c:pt idx="2815">
                  <c:v>28.832961722376901</c:v>
                </c:pt>
                <c:pt idx="2816">
                  <c:v>28.835791820086584</c:v>
                </c:pt>
                <c:pt idx="2817">
                  <c:v>28.841157391266346</c:v>
                </c:pt>
                <c:pt idx="2818">
                  <c:v>28.841900009861991</c:v>
                </c:pt>
                <c:pt idx="2819">
                  <c:v>28.845110615593374</c:v>
                </c:pt>
                <c:pt idx="2820">
                  <c:v>28.845797200831349</c:v>
                </c:pt>
                <c:pt idx="2821">
                  <c:v>28.845824030541721</c:v>
                </c:pt>
                <c:pt idx="2822">
                  <c:v>28.853595372592942</c:v>
                </c:pt>
                <c:pt idx="2823">
                  <c:v>28.853809741551039</c:v>
                </c:pt>
                <c:pt idx="2824">
                  <c:v>28.856916090821759</c:v>
                </c:pt>
                <c:pt idx="2825">
                  <c:v>28.858107017740025</c:v>
                </c:pt>
                <c:pt idx="2826">
                  <c:v>28.861303124143099</c:v>
                </c:pt>
                <c:pt idx="2827">
                  <c:v>28.866531612113054</c:v>
                </c:pt>
                <c:pt idx="2828">
                  <c:v>28.874282338236828</c:v>
                </c:pt>
                <c:pt idx="2829">
                  <c:v>28.877174135271378</c:v>
                </c:pt>
                <c:pt idx="2830">
                  <c:v>28.877309654861584</c:v>
                </c:pt>
                <c:pt idx="2831">
                  <c:v>28.882666361707212</c:v>
                </c:pt>
                <c:pt idx="2832">
                  <c:v>28.884361167539272</c:v>
                </c:pt>
                <c:pt idx="2833">
                  <c:v>28.886920278787109</c:v>
                </c:pt>
                <c:pt idx="2834">
                  <c:v>28.888763429346739</c:v>
                </c:pt>
                <c:pt idx="2835">
                  <c:v>28.891690614800776</c:v>
                </c:pt>
                <c:pt idx="2836">
                  <c:v>28.892127108986696</c:v>
                </c:pt>
                <c:pt idx="2837">
                  <c:v>28.904859807346828</c:v>
                </c:pt>
                <c:pt idx="2838">
                  <c:v>28.906040076538947</c:v>
                </c:pt>
                <c:pt idx="2839">
                  <c:v>28.907762859650791</c:v>
                </c:pt>
                <c:pt idx="2840">
                  <c:v>28.917399924629233</c:v>
                </c:pt>
                <c:pt idx="2841">
                  <c:v>28.917937941949305</c:v>
                </c:pt>
                <c:pt idx="2842">
                  <c:v>28.920475036401275</c:v>
                </c:pt>
                <c:pt idx="2843">
                  <c:v>28.920888100706328</c:v>
                </c:pt>
                <c:pt idx="2844">
                  <c:v>28.92300821887244</c:v>
                </c:pt>
                <c:pt idx="2845">
                  <c:v>28.927185153161652</c:v>
                </c:pt>
                <c:pt idx="2846">
                  <c:v>28.928195051129215</c:v>
                </c:pt>
                <c:pt idx="2847">
                  <c:v>28.933261792328569</c:v>
                </c:pt>
                <c:pt idx="2848">
                  <c:v>28.94153237240123</c:v>
                </c:pt>
                <c:pt idx="2849">
                  <c:v>28.943742672661369</c:v>
                </c:pt>
                <c:pt idx="2850">
                  <c:v>28.944635328150063</c:v>
                </c:pt>
                <c:pt idx="2851">
                  <c:v>28.953995580986888</c:v>
                </c:pt>
                <c:pt idx="2852">
                  <c:v>28.954895750210582</c:v>
                </c:pt>
                <c:pt idx="2853">
                  <c:v>28.963585483898491</c:v>
                </c:pt>
                <c:pt idx="2854">
                  <c:v>28.963908208780246</c:v>
                </c:pt>
                <c:pt idx="2855">
                  <c:v>28.974454058839793</c:v>
                </c:pt>
                <c:pt idx="2856">
                  <c:v>28.985797566756773</c:v>
                </c:pt>
                <c:pt idx="2857">
                  <c:v>28.98706515694002</c:v>
                </c:pt>
                <c:pt idx="2858">
                  <c:v>28.988245984803719</c:v>
                </c:pt>
                <c:pt idx="2859">
                  <c:v>28.988449821109256</c:v>
                </c:pt>
                <c:pt idx="2860">
                  <c:v>28.990403049319124</c:v>
                </c:pt>
                <c:pt idx="2861">
                  <c:v>28.991306160682996</c:v>
                </c:pt>
                <c:pt idx="2862">
                  <c:v>28.997147978917386</c:v>
                </c:pt>
                <c:pt idx="2863">
                  <c:v>29.000834163190451</c:v>
                </c:pt>
                <c:pt idx="2864">
                  <c:v>29.005395876148416</c:v>
                </c:pt>
                <c:pt idx="2865">
                  <c:v>29.007257204629415</c:v>
                </c:pt>
                <c:pt idx="2866">
                  <c:v>29.009462616784184</c:v>
                </c:pt>
                <c:pt idx="2867">
                  <c:v>29.012976920465938</c:v>
                </c:pt>
                <c:pt idx="2868">
                  <c:v>29.016183485757011</c:v>
                </c:pt>
                <c:pt idx="2869">
                  <c:v>29.016899300859503</c:v>
                </c:pt>
                <c:pt idx="2870">
                  <c:v>29.018073056554304</c:v>
                </c:pt>
                <c:pt idx="2871">
                  <c:v>29.023592371288665</c:v>
                </c:pt>
                <c:pt idx="2872">
                  <c:v>29.023960334124386</c:v>
                </c:pt>
                <c:pt idx="2873">
                  <c:v>29.02883478575966</c:v>
                </c:pt>
                <c:pt idx="2874">
                  <c:v>29.029245992353385</c:v>
                </c:pt>
                <c:pt idx="2875">
                  <c:v>29.034440052876782</c:v>
                </c:pt>
                <c:pt idx="2876">
                  <c:v>29.035167933830259</c:v>
                </c:pt>
                <c:pt idx="2877">
                  <c:v>29.038337790434142</c:v>
                </c:pt>
                <c:pt idx="2878">
                  <c:v>29.040723050252332</c:v>
                </c:pt>
                <c:pt idx="2879">
                  <c:v>29.049136958961373</c:v>
                </c:pt>
                <c:pt idx="2880">
                  <c:v>29.049601693692647</c:v>
                </c:pt>
                <c:pt idx="2881">
                  <c:v>29.05362838009119</c:v>
                </c:pt>
                <c:pt idx="2882">
                  <c:v>29.056766593823326</c:v>
                </c:pt>
                <c:pt idx="2883">
                  <c:v>29.057104484419337</c:v>
                </c:pt>
                <c:pt idx="2884">
                  <c:v>29.058023412382859</c:v>
                </c:pt>
                <c:pt idx="2885">
                  <c:v>29.060278614234058</c:v>
                </c:pt>
                <c:pt idx="2886">
                  <c:v>29.062993573419206</c:v>
                </c:pt>
                <c:pt idx="2887">
                  <c:v>29.067638431594581</c:v>
                </c:pt>
                <c:pt idx="2888">
                  <c:v>29.069623224937626</c:v>
                </c:pt>
                <c:pt idx="2889">
                  <c:v>29.070421174065142</c:v>
                </c:pt>
                <c:pt idx="2890">
                  <c:v>29.070918807453527</c:v>
                </c:pt>
                <c:pt idx="2891">
                  <c:v>29.073142171573494</c:v>
                </c:pt>
                <c:pt idx="2892">
                  <c:v>29.084253552262588</c:v>
                </c:pt>
                <c:pt idx="2893">
                  <c:v>29.085292178681517</c:v>
                </c:pt>
                <c:pt idx="2894">
                  <c:v>29.090411510882589</c:v>
                </c:pt>
                <c:pt idx="2895">
                  <c:v>29.096464652845931</c:v>
                </c:pt>
                <c:pt idx="2896">
                  <c:v>29.096934484400965</c:v>
                </c:pt>
                <c:pt idx="2897">
                  <c:v>29.10459680657463</c:v>
                </c:pt>
                <c:pt idx="2898">
                  <c:v>29.106717055202903</c:v>
                </c:pt>
                <c:pt idx="2899">
                  <c:v>29.10719480759035</c:v>
                </c:pt>
                <c:pt idx="2900">
                  <c:v>29.108603370672849</c:v>
                </c:pt>
                <c:pt idx="2901">
                  <c:v>29.110960085188065</c:v>
                </c:pt>
                <c:pt idx="2902">
                  <c:v>29.113371115926526</c:v>
                </c:pt>
                <c:pt idx="2903">
                  <c:v>29.115531188931847</c:v>
                </c:pt>
                <c:pt idx="2904">
                  <c:v>29.119667520165709</c:v>
                </c:pt>
                <c:pt idx="2905">
                  <c:v>29.123424963973985</c:v>
                </c:pt>
                <c:pt idx="2906">
                  <c:v>29.128232380264972</c:v>
                </c:pt>
                <c:pt idx="2907">
                  <c:v>29.129312407229534</c:v>
                </c:pt>
                <c:pt idx="2908">
                  <c:v>29.130030710891784</c:v>
                </c:pt>
                <c:pt idx="2909">
                  <c:v>29.138143344509601</c:v>
                </c:pt>
                <c:pt idx="2910">
                  <c:v>29.143976247479582</c:v>
                </c:pt>
                <c:pt idx="2911">
                  <c:v>29.146655901559186</c:v>
                </c:pt>
                <c:pt idx="2912">
                  <c:v>29.151482039323618</c:v>
                </c:pt>
                <c:pt idx="2913">
                  <c:v>29.152038229147703</c:v>
                </c:pt>
                <c:pt idx="2914">
                  <c:v>29.152376752300807</c:v>
                </c:pt>
                <c:pt idx="2915">
                  <c:v>29.154243578300843</c:v>
                </c:pt>
                <c:pt idx="2916">
                  <c:v>29.155456200020609</c:v>
                </c:pt>
                <c:pt idx="2917">
                  <c:v>29.158227886933297</c:v>
                </c:pt>
                <c:pt idx="2918">
                  <c:v>29.158243931653072</c:v>
                </c:pt>
                <c:pt idx="2919">
                  <c:v>29.16222444214679</c:v>
                </c:pt>
                <c:pt idx="2920">
                  <c:v>29.166219226904655</c:v>
                </c:pt>
                <c:pt idx="2921">
                  <c:v>29.168099201046491</c:v>
                </c:pt>
                <c:pt idx="2922">
                  <c:v>29.172332312667574</c:v>
                </c:pt>
                <c:pt idx="2923">
                  <c:v>29.172466553636045</c:v>
                </c:pt>
                <c:pt idx="2924">
                  <c:v>29.185077715328571</c:v>
                </c:pt>
                <c:pt idx="2925">
                  <c:v>29.185507811594881</c:v>
                </c:pt>
                <c:pt idx="2926">
                  <c:v>29.19119654322504</c:v>
                </c:pt>
                <c:pt idx="2927">
                  <c:v>29.196788366076138</c:v>
                </c:pt>
                <c:pt idx="2928">
                  <c:v>29.198794097514043</c:v>
                </c:pt>
                <c:pt idx="2929">
                  <c:v>29.198846083101383</c:v>
                </c:pt>
                <c:pt idx="2930">
                  <c:v>29.20043989487441</c:v>
                </c:pt>
                <c:pt idx="2931">
                  <c:v>29.20856448697203</c:v>
                </c:pt>
                <c:pt idx="2932">
                  <c:v>29.209684566891777</c:v>
                </c:pt>
                <c:pt idx="2933">
                  <c:v>29.213104552195841</c:v>
                </c:pt>
                <c:pt idx="2934">
                  <c:v>29.213315000303098</c:v>
                </c:pt>
                <c:pt idx="2935">
                  <c:v>29.218314510062562</c:v>
                </c:pt>
                <c:pt idx="2936">
                  <c:v>29.226683428411842</c:v>
                </c:pt>
                <c:pt idx="2937">
                  <c:v>29.22813354278378</c:v>
                </c:pt>
                <c:pt idx="2938">
                  <c:v>29.236288394751501</c:v>
                </c:pt>
                <c:pt idx="2939">
                  <c:v>29.236921549647587</c:v>
                </c:pt>
                <c:pt idx="2940">
                  <c:v>29.238900661647126</c:v>
                </c:pt>
                <c:pt idx="2941">
                  <c:v>29.241381440597216</c:v>
                </c:pt>
                <c:pt idx="2942">
                  <c:v>29.24597471692989</c:v>
                </c:pt>
                <c:pt idx="2943">
                  <c:v>29.249888404103761</c:v>
                </c:pt>
                <c:pt idx="2944">
                  <c:v>29.253040742984886</c:v>
                </c:pt>
                <c:pt idx="2945">
                  <c:v>29.258493677418517</c:v>
                </c:pt>
                <c:pt idx="2946">
                  <c:v>29.260761040530227</c:v>
                </c:pt>
                <c:pt idx="2947">
                  <c:v>29.264755115318348</c:v>
                </c:pt>
                <c:pt idx="2948">
                  <c:v>29.274694718613144</c:v>
                </c:pt>
                <c:pt idx="2949">
                  <c:v>29.282811484673363</c:v>
                </c:pt>
                <c:pt idx="2950">
                  <c:v>29.286860596049038</c:v>
                </c:pt>
                <c:pt idx="2951">
                  <c:v>29.290053777906472</c:v>
                </c:pt>
                <c:pt idx="2952">
                  <c:v>29.294178199378173</c:v>
                </c:pt>
                <c:pt idx="2953">
                  <c:v>29.295470297537623</c:v>
                </c:pt>
                <c:pt idx="2954">
                  <c:v>29.300090371372907</c:v>
                </c:pt>
                <c:pt idx="2955">
                  <c:v>29.301720971667198</c:v>
                </c:pt>
                <c:pt idx="2956">
                  <c:v>29.307531969524735</c:v>
                </c:pt>
                <c:pt idx="2957">
                  <c:v>29.311711861665231</c:v>
                </c:pt>
                <c:pt idx="2958">
                  <c:v>29.315383787255037</c:v>
                </c:pt>
                <c:pt idx="2959">
                  <c:v>29.320841325297433</c:v>
                </c:pt>
                <c:pt idx="2960">
                  <c:v>29.324744840984174</c:v>
                </c:pt>
                <c:pt idx="2961">
                  <c:v>29.329270201392401</c:v>
                </c:pt>
                <c:pt idx="2962">
                  <c:v>29.331984251362279</c:v>
                </c:pt>
                <c:pt idx="2963">
                  <c:v>29.335172754695353</c:v>
                </c:pt>
                <c:pt idx="2964">
                  <c:v>29.336839625914809</c:v>
                </c:pt>
                <c:pt idx="2965">
                  <c:v>29.337074222526944</c:v>
                </c:pt>
                <c:pt idx="2966">
                  <c:v>29.337743571418365</c:v>
                </c:pt>
                <c:pt idx="2967">
                  <c:v>29.340302426181179</c:v>
                </c:pt>
                <c:pt idx="2968">
                  <c:v>29.340688119105657</c:v>
                </c:pt>
                <c:pt idx="2969">
                  <c:v>29.34731491850237</c:v>
                </c:pt>
                <c:pt idx="2970">
                  <c:v>29.354891810927263</c:v>
                </c:pt>
                <c:pt idx="2971">
                  <c:v>29.35673143324178</c:v>
                </c:pt>
                <c:pt idx="2972">
                  <c:v>29.360034364619867</c:v>
                </c:pt>
                <c:pt idx="2973">
                  <c:v>29.376266803355442</c:v>
                </c:pt>
                <c:pt idx="2974">
                  <c:v>29.380242266980897</c:v>
                </c:pt>
                <c:pt idx="2975">
                  <c:v>29.382550486941028</c:v>
                </c:pt>
                <c:pt idx="2976">
                  <c:v>29.38281732774151</c:v>
                </c:pt>
                <c:pt idx="2977">
                  <c:v>29.383912221778882</c:v>
                </c:pt>
                <c:pt idx="2978">
                  <c:v>29.385598427140756</c:v>
                </c:pt>
                <c:pt idx="2979">
                  <c:v>29.390076536355853</c:v>
                </c:pt>
                <c:pt idx="2980">
                  <c:v>29.392534847520604</c:v>
                </c:pt>
                <c:pt idx="2981">
                  <c:v>29.401561048124762</c:v>
                </c:pt>
                <c:pt idx="2982">
                  <c:v>29.404830850851173</c:v>
                </c:pt>
                <c:pt idx="2983">
                  <c:v>29.407786905481043</c:v>
                </c:pt>
                <c:pt idx="2984">
                  <c:v>29.407991188855846</c:v>
                </c:pt>
                <c:pt idx="2985">
                  <c:v>29.408740638367988</c:v>
                </c:pt>
                <c:pt idx="2986">
                  <c:v>29.409496018005154</c:v>
                </c:pt>
                <c:pt idx="2987">
                  <c:v>29.410290200715679</c:v>
                </c:pt>
                <c:pt idx="2988">
                  <c:v>29.413697927590839</c:v>
                </c:pt>
                <c:pt idx="2989">
                  <c:v>29.421498522736538</c:v>
                </c:pt>
                <c:pt idx="2990">
                  <c:v>29.426544729775078</c:v>
                </c:pt>
                <c:pt idx="2991">
                  <c:v>29.433135320088727</c:v>
                </c:pt>
                <c:pt idx="2992">
                  <c:v>29.435167000529372</c:v>
                </c:pt>
                <c:pt idx="2993">
                  <c:v>29.436882841816974</c:v>
                </c:pt>
                <c:pt idx="2994">
                  <c:v>29.443986839597137</c:v>
                </c:pt>
                <c:pt idx="2995">
                  <c:v>29.444331752115055</c:v>
                </c:pt>
                <c:pt idx="2996">
                  <c:v>29.454219890956409</c:v>
                </c:pt>
                <c:pt idx="2997">
                  <c:v>29.455370356462062</c:v>
                </c:pt>
                <c:pt idx="2998">
                  <c:v>29.46264478970544</c:v>
                </c:pt>
                <c:pt idx="2999">
                  <c:v>29.463640686958758</c:v>
                </c:pt>
                <c:pt idx="3000">
                  <c:v>29.48527646393487</c:v>
                </c:pt>
                <c:pt idx="3001">
                  <c:v>29.492492166314367</c:v>
                </c:pt>
                <c:pt idx="3002">
                  <c:v>29.496258519523792</c:v>
                </c:pt>
                <c:pt idx="3003">
                  <c:v>29.496421162952867</c:v>
                </c:pt>
                <c:pt idx="3004">
                  <c:v>29.500296494746493</c:v>
                </c:pt>
                <c:pt idx="3005">
                  <c:v>29.510465014377889</c:v>
                </c:pt>
                <c:pt idx="3006">
                  <c:v>29.513048182979713</c:v>
                </c:pt>
                <c:pt idx="3007">
                  <c:v>29.515490619822188</c:v>
                </c:pt>
                <c:pt idx="3008">
                  <c:v>29.517054911430638</c:v>
                </c:pt>
                <c:pt idx="3009">
                  <c:v>29.519325364462791</c:v>
                </c:pt>
                <c:pt idx="3010">
                  <c:v>29.521021137642403</c:v>
                </c:pt>
                <c:pt idx="3011">
                  <c:v>29.528413587061515</c:v>
                </c:pt>
                <c:pt idx="3012">
                  <c:v>29.530064803743763</c:v>
                </c:pt>
                <c:pt idx="3013">
                  <c:v>29.537556313312194</c:v>
                </c:pt>
                <c:pt idx="3014">
                  <c:v>29.54331289828167</c:v>
                </c:pt>
                <c:pt idx="3015">
                  <c:v>29.5477419213058</c:v>
                </c:pt>
                <c:pt idx="3016">
                  <c:v>29.549998861750204</c:v>
                </c:pt>
                <c:pt idx="3017">
                  <c:v>29.562177318692555</c:v>
                </c:pt>
                <c:pt idx="3018">
                  <c:v>29.562351018022877</c:v>
                </c:pt>
                <c:pt idx="3019">
                  <c:v>29.565913846334592</c:v>
                </c:pt>
                <c:pt idx="3020">
                  <c:v>29.567899691400726</c:v>
                </c:pt>
                <c:pt idx="3021">
                  <c:v>29.568139657337589</c:v>
                </c:pt>
                <c:pt idx="3022">
                  <c:v>29.573197843562149</c:v>
                </c:pt>
                <c:pt idx="3023">
                  <c:v>29.574877361808571</c:v>
                </c:pt>
                <c:pt idx="3024">
                  <c:v>29.575488567520704</c:v>
                </c:pt>
                <c:pt idx="3025">
                  <c:v>29.58089206542423</c:v>
                </c:pt>
                <c:pt idx="3026">
                  <c:v>29.582274154395229</c:v>
                </c:pt>
                <c:pt idx="3027">
                  <c:v>29.589568009080725</c:v>
                </c:pt>
                <c:pt idx="3028">
                  <c:v>29.58995333782665</c:v>
                </c:pt>
                <c:pt idx="3029">
                  <c:v>29.59005850754696</c:v>
                </c:pt>
                <c:pt idx="3030">
                  <c:v>29.594861244304159</c:v>
                </c:pt>
                <c:pt idx="3031">
                  <c:v>29.597829920121882</c:v>
                </c:pt>
                <c:pt idx="3032">
                  <c:v>29.603690034460875</c:v>
                </c:pt>
                <c:pt idx="3033">
                  <c:v>29.605132539584744</c:v>
                </c:pt>
                <c:pt idx="3034">
                  <c:v>29.606356564656593</c:v>
                </c:pt>
                <c:pt idx="3035">
                  <c:v>29.607050345651352</c:v>
                </c:pt>
                <c:pt idx="3036">
                  <c:v>29.60886255245051</c:v>
                </c:pt>
                <c:pt idx="3037">
                  <c:v>29.610745538267</c:v>
                </c:pt>
                <c:pt idx="3038">
                  <c:v>29.612042604900754</c:v>
                </c:pt>
                <c:pt idx="3039">
                  <c:v>29.612123388983754</c:v>
                </c:pt>
                <c:pt idx="3040">
                  <c:v>29.618604430465069</c:v>
                </c:pt>
                <c:pt idx="3041">
                  <c:v>29.630395316464622</c:v>
                </c:pt>
                <c:pt idx="3042">
                  <c:v>29.631059658878428</c:v>
                </c:pt>
                <c:pt idx="3043">
                  <c:v>29.631725998575327</c:v>
                </c:pt>
                <c:pt idx="3044">
                  <c:v>29.635635337559691</c:v>
                </c:pt>
                <c:pt idx="3045">
                  <c:v>29.645418677511952</c:v>
                </c:pt>
                <c:pt idx="3046">
                  <c:v>29.653086710690637</c:v>
                </c:pt>
                <c:pt idx="3047">
                  <c:v>29.658164746697416</c:v>
                </c:pt>
                <c:pt idx="3048">
                  <c:v>29.658659871918861</c:v>
                </c:pt>
                <c:pt idx="3049">
                  <c:v>29.659612920676647</c:v>
                </c:pt>
                <c:pt idx="3050">
                  <c:v>29.659808730636971</c:v>
                </c:pt>
                <c:pt idx="3051">
                  <c:v>29.676022807408753</c:v>
                </c:pt>
                <c:pt idx="3052">
                  <c:v>29.678630889416677</c:v>
                </c:pt>
                <c:pt idx="3053">
                  <c:v>29.695421546062974</c:v>
                </c:pt>
                <c:pt idx="3054">
                  <c:v>29.700402412495187</c:v>
                </c:pt>
                <c:pt idx="3055">
                  <c:v>29.70228947774633</c:v>
                </c:pt>
                <c:pt idx="3056">
                  <c:v>29.704311917320357</c:v>
                </c:pt>
                <c:pt idx="3057">
                  <c:v>29.707717550418423</c:v>
                </c:pt>
                <c:pt idx="3058">
                  <c:v>29.713903608837182</c:v>
                </c:pt>
                <c:pt idx="3059">
                  <c:v>29.721995253325769</c:v>
                </c:pt>
                <c:pt idx="3060">
                  <c:v>29.722780806143042</c:v>
                </c:pt>
                <c:pt idx="3061">
                  <c:v>29.726372475826601</c:v>
                </c:pt>
                <c:pt idx="3062">
                  <c:v>29.728768095990024</c:v>
                </c:pt>
                <c:pt idx="3063">
                  <c:v>29.729468105415297</c:v>
                </c:pt>
                <c:pt idx="3064">
                  <c:v>29.730294833583155</c:v>
                </c:pt>
                <c:pt idx="3065">
                  <c:v>29.739709339123717</c:v>
                </c:pt>
                <c:pt idx="3066">
                  <c:v>29.740458279126038</c:v>
                </c:pt>
                <c:pt idx="3067">
                  <c:v>29.74362980962373</c:v>
                </c:pt>
                <c:pt idx="3068">
                  <c:v>29.744855614282638</c:v>
                </c:pt>
                <c:pt idx="3069">
                  <c:v>29.745653343077645</c:v>
                </c:pt>
                <c:pt idx="3070">
                  <c:v>29.752185088686812</c:v>
                </c:pt>
                <c:pt idx="3071">
                  <c:v>29.752773657171222</c:v>
                </c:pt>
                <c:pt idx="3072">
                  <c:v>29.765582724794616</c:v>
                </c:pt>
                <c:pt idx="3073">
                  <c:v>29.767221498792807</c:v>
                </c:pt>
                <c:pt idx="3074">
                  <c:v>29.771245917681988</c:v>
                </c:pt>
                <c:pt idx="3075">
                  <c:v>29.774317720103209</c:v>
                </c:pt>
                <c:pt idx="3076">
                  <c:v>29.777905758697688</c:v>
                </c:pt>
                <c:pt idx="3077">
                  <c:v>29.778013963090196</c:v>
                </c:pt>
                <c:pt idx="3078">
                  <c:v>29.778852657877369</c:v>
                </c:pt>
                <c:pt idx="3079">
                  <c:v>29.7811839272388</c:v>
                </c:pt>
                <c:pt idx="3080">
                  <c:v>29.782176800895186</c:v>
                </c:pt>
                <c:pt idx="3081">
                  <c:v>29.785508895657742</c:v>
                </c:pt>
                <c:pt idx="3082">
                  <c:v>29.786285732560081</c:v>
                </c:pt>
                <c:pt idx="3083">
                  <c:v>29.786880505633306</c:v>
                </c:pt>
                <c:pt idx="3084">
                  <c:v>29.790677799121415</c:v>
                </c:pt>
                <c:pt idx="3085">
                  <c:v>29.794212769251484</c:v>
                </c:pt>
                <c:pt idx="3086">
                  <c:v>29.798738287163616</c:v>
                </c:pt>
                <c:pt idx="3087">
                  <c:v>29.79888636198778</c:v>
                </c:pt>
                <c:pt idx="3088">
                  <c:v>29.800342755866517</c:v>
                </c:pt>
                <c:pt idx="3089">
                  <c:v>29.812183699859517</c:v>
                </c:pt>
                <c:pt idx="3090">
                  <c:v>29.813565551028784</c:v>
                </c:pt>
                <c:pt idx="3091">
                  <c:v>29.817050132520464</c:v>
                </c:pt>
                <c:pt idx="3092">
                  <c:v>29.821930786322802</c:v>
                </c:pt>
                <c:pt idx="3093">
                  <c:v>29.822319775478533</c:v>
                </c:pt>
                <c:pt idx="3094">
                  <c:v>29.824715389650734</c:v>
                </c:pt>
                <c:pt idx="3095">
                  <c:v>29.825495866262536</c:v>
                </c:pt>
                <c:pt idx="3096">
                  <c:v>29.831191395201113</c:v>
                </c:pt>
                <c:pt idx="3097">
                  <c:v>29.839806975475991</c:v>
                </c:pt>
                <c:pt idx="3098">
                  <c:v>29.840424852015772</c:v>
                </c:pt>
                <c:pt idx="3099">
                  <c:v>29.84680150877719</c:v>
                </c:pt>
                <c:pt idx="3100">
                  <c:v>29.853126350449418</c:v>
                </c:pt>
                <c:pt idx="3101">
                  <c:v>29.868161095170301</c:v>
                </c:pt>
                <c:pt idx="3102">
                  <c:v>29.869668938838124</c:v>
                </c:pt>
                <c:pt idx="3103">
                  <c:v>29.878363061788217</c:v>
                </c:pt>
                <c:pt idx="3104">
                  <c:v>29.882137937523297</c:v>
                </c:pt>
                <c:pt idx="3105">
                  <c:v>29.885551079181923</c:v>
                </c:pt>
                <c:pt idx="3106">
                  <c:v>29.890002096003833</c:v>
                </c:pt>
                <c:pt idx="3107">
                  <c:v>29.895837653327376</c:v>
                </c:pt>
                <c:pt idx="3108">
                  <c:v>29.899713230062492</c:v>
                </c:pt>
                <c:pt idx="3109">
                  <c:v>29.910838217487502</c:v>
                </c:pt>
                <c:pt idx="3110">
                  <c:v>29.910850961198555</c:v>
                </c:pt>
                <c:pt idx="3111">
                  <c:v>29.921411044576839</c:v>
                </c:pt>
                <c:pt idx="3112">
                  <c:v>29.924246387204271</c:v>
                </c:pt>
                <c:pt idx="3113">
                  <c:v>29.92461973998061</c:v>
                </c:pt>
                <c:pt idx="3114">
                  <c:v>29.926866898312856</c:v>
                </c:pt>
                <c:pt idx="3115">
                  <c:v>29.9295493741207</c:v>
                </c:pt>
                <c:pt idx="3116">
                  <c:v>29.934983840277638</c:v>
                </c:pt>
                <c:pt idx="3117">
                  <c:v>29.942837162966555</c:v>
                </c:pt>
                <c:pt idx="3118">
                  <c:v>29.950832960467469</c:v>
                </c:pt>
                <c:pt idx="3119">
                  <c:v>29.950942168453953</c:v>
                </c:pt>
                <c:pt idx="3120">
                  <c:v>29.95561007706835</c:v>
                </c:pt>
                <c:pt idx="3121">
                  <c:v>29.958660986203331</c:v>
                </c:pt>
                <c:pt idx="3122">
                  <c:v>29.960789006619624</c:v>
                </c:pt>
                <c:pt idx="3123">
                  <c:v>29.964782081049957</c:v>
                </c:pt>
                <c:pt idx="3124">
                  <c:v>29.971147231265995</c:v>
                </c:pt>
                <c:pt idx="3125">
                  <c:v>29.9798554513463</c:v>
                </c:pt>
                <c:pt idx="3126">
                  <c:v>29.980714231432568</c:v>
                </c:pt>
                <c:pt idx="3127">
                  <c:v>29.983552921758136</c:v>
                </c:pt>
                <c:pt idx="3128">
                  <c:v>29.984206917353841</c:v>
                </c:pt>
                <c:pt idx="3129">
                  <c:v>29.989982293824518</c:v>
                </c:pt>
                <c:pt idx="3130">
                  <c:v>29.994027408536756</c:v>
                </c:pt>
                <c:pt idx="3131">
                  <c:v>29.994178504556668</c:v>
                </c:pt>
                <c:pt idx="3132">
                  <c:v>29.995929169391534</c:v>
                </c:pt>
                <c:pt idx="3133">
                  <c:v>29.99840712650964</c:v>
                </c:pt>
                <c:pt idx="3134">
                  <c:v>29.99856537663883</c:v>
                </c:pt>
                <c:pt idx="3135">
                  <c:v>30.001021463594409</c:v>
                </c:pt>
                <c:pt idx="3136">
                  <c:v>30.001434738010296</c:v>
                </c:pt>
                <c:pt idx="3137">
                  <c:v>30.003705157716826</c:v>
                </c:pt>
                <c:pt idx="3138">
                  <c:v>30.009955402097638</c:v>
                </c:pt>
                <c:pt idx="3139">
                  <c:v>30.016816402143402</c:v>
                </c:pt>
                <c:pt idx="3140">
                  <c:v>30.039530990815425</c:v>
                </c:pt>
                <c:pt idx="3141">
                  <c:v>30.039907077513551</c:v>
                </c:pt>
                <c:pt idx="3142">
                  <c:v>30.051488606188908</c:v>
                </c:pt>
                <c:pt idx="3143">
                  <c:v>30.052798661893672</c:v>
                </c:pt>
                <c:pt idx="3144">
                  <c:v>30.05729887323454</c:v>
                </c:pt>
                <c:pt idx="3145">
                  <c:v>30.06591309216007</c:v>
                </c:pt>
                <c:pt idx="3146">
                  <c:v>30.068172560699644</c:v>
                </c:pt>
                <c:pt idx="3147">
                  <c:v>30.068932083076056</c:v>
                </c:pt>
                <c:pt idx="3148">
                  <c:v>30.069118929422689</c:v>
                </c:pt>
                <c:pt idx="3149">
                  <c:v>30.071530672452344</c:v>
                </c:pt>
                <c:pt idx="3150">
                  <c:v>30.075592049907502</c:v>
                </c:pt>
                <c:pt idx="3151">
                  <c:v>30.079041060387485</c:v>
                </c:pt>
                <c:pt idx="3152">
                  <c:v>30.080117937330623</c:v>
                </c:pt>
                <c:pt idx="3153">
                  <c:v>30.090607259695453</c:v>
                </c:pt>
                <c:pt idx="3154">
                  <c:v>30.100470565174639</c:v>
                </c:pt>
                <c:pt idx="3155">
                  <c:v>30.104825319351487</c:v>
                </c:pt>
                <c:pt idx="3156">
                  <c:v>30.10512483841887</c:v>
                </c:pt>
                <c:pt idx="3157">
                  <c:v>30.111897528016307</c:v>
                </c:pt>
                <c:pt idx="3158">
                  <c:v>30.112773365397011</c:v>
                </c:pt>
                <c:pt idx="3159">
                  <c:v>30.117309452847334</c:v>
                </c:pt>
                <c:pt idx="3160">
                  <c:v>30.117348267402281</c:v>
                </c:pt>
                <c:pt idx="3161">
                  <c:v>30.117503836035219</c:v>
                </c:pt>
                <c:pt idx="3162">
                  <c:v>30.121800427414829</c:v>
                </c:pt>
                <c:pt idx="3163">
                  <c:v>30.123353154891756</c:v>
                </c:pt>
                <c:pt idx="3164">
                  <c:v>30.124339918643809</c:v>
                </c:pt>
                <c:pt idx="3165">
                  <c:v>30.125608418778427</c:v>
                </c:pt>
                <c:pt idx="3166">
                  <c:v>30.12778750622229</c:v>
                </c:pt>
                <c:pt idx="3167">
                  <c:v>30.130564392582908</c:v>
                </c:pt>
                <c:pt idx="3168">
                  <c:v>30.135662780274856</c:v>
                </c:pt>
                <c:pt idx="3169">
                  <c:v>30.136058738173439</c:v>
                </c:pt>
                <c:pt idx="3170">
                  <c:v>30.138443645125843</c:v>
                </c:pt>
                <c:pt idx="3171">
                  <c:v>30.139831207064585</c:v>
                </c:pt>
                <c:pt idx="3172">
                  <c:v>30.146884097912302</c:v>
                </c:pt>
                <c:pt idx="3173">
                  <c:v>30.15748838778822</c:v>
                </c:pt>
                <c:pt idx="3174">
                  <c:v>30.157928394397118</c:v>
                </c:pt>
                <c:pt idx="3175">
                  <c:v>30.163660471146809</c:v>
                </c:pt>
                <c:pt idx="3176">
                  <c:v>30.164873210686171</c:v>
                </c:pt>
                <c:pt idx="3177">
                  <c:v>30.169259118409901</c:v>
                </c:pt>
                <c:pt idx="3178">
                  <c:v>30.177809026511994</c:v>
                </c:pt>
                <c:pt idx="3179">
                  <c:v>30.185392694099718</c:v>
                </c:pt>
                <c:pt idx="3180">
                  <c:v>30.189518023085991</c:v>
                </c:pt>
                <c:pt idx="3181">
                  <c:v>30.190646197329269</c:v>
                </c:pt>
                <c:pt idx="3182">
                  <c:v>30.192285603048717</c:v>
                </c:pt>
                <c:pt idx="3183">
                  <c:v>30.194235188070724</c:v>
                </c:pt>
                <c:pt idx="3184">
                  <c:v>30.197272595408212</c:v>
                </c:pt>
                <c:pt idx="3185">
                  <c:v>30.199547038483075</c:v>
                </c:pt>
                <c:pt idx="3186">
                  <c:v>30.205646543694254</c:v>
                </c:pt>
                <c:pt idx="3187">
                  <c:v>30.207607805107841</c:v>
                </c:pt>
                <c:pt idx="3188">
                  <c:v>30.212995654114774</c:v>
                </c:pt>
                <c:pt idx="3189">
                  <c:v>30.218881442954011</c:v>
                </c:pt>
                <c:pt idx="3190">
                  <c:v>30.227103284110346</c:v>
                </c:pt>
                <c:pt idx="3191">
                  <c:v>30.233320275564296</c:v>
                </c:pt>
                <c:pt idx="3192">
                  <c:v>30.242043547994793</c:v>
                </c:pt>
                <c:pt idx="3193">
                  <c:v>30.244654533079125</c:v>
                </c:pt>
                <c:pt idx="3194">
                  <c:v>30.252174550832713</c:v>
                </c:pt>
                <c:pt idx="3195">
                  <c:v>30.253896947349553</c:v>
                </c:pt>
                <c:pt idx="3196">
                  <c:v>30.254079369136594</c:v>
                </c:pt>
                <c:pt idx="3197">
                  <c:v>30.262126477311014</c:v>
                </c:pt>
                <c:pt idx="3198">
                  <c:v>30.267878194637099</c:v>
                </c:pt>
                <c:pt idx="3199">
                  <c:v>30.272194585633102</c:v>
                </c:pt>
                <c:pt idx="3200">
                  <c:v>30.274064001043225</c:v>
                </c:pt>
                <c:pt idx="3201">
                  <c:v>30.276339877417541</c:v>
                </c:pt>
                <c:pt idx="3202">
                  <c:v>30.282674678038685</c:v>
                </c:pt>
                <c:pt idx="3203">
                  <c:v>30.284929380649505</c:v>
                </c:pt>
                <c:pt idx="3204">
                  <c:v>30.291359897966661</c:v>
                </c:pt>
                <c:pt idx="3205">
                  <c:v>30.292714935800877</c:v>
                </c:pt>
                <c:pt idx="3206">
                  <c:v>30.303040208277221</c:v>
                </c:pt>
                <c:pt idx="3207">
                  <c:v>30.306066112134733</c:v>
                </c:pt>
                <c:pt idx="3208">
                  <c:v>30.306716286400636</c:v>
                </c:pt>
                <c:pt idx="3209">
                  <c:v>30.313913574762999</c:v>
                </c:pt>
                <c:pt idx="3210">
                  <c:v>30.314855282002519</c:v>
                </c:pt>
                <c:pt idx="3211">
                  <c:v>30.316521420368112</c:v>
                </c:pt>
                <c:pt idx="3212">
                  <c:v>30.320430885372758</c:v>
                </c:pt>
                <c:pt idx="3213">
                  <c:v>30.323656339519452</c:v>
                </c:pt>
                <c:pt idx="3214">
                  <c:v>30.327078667181738</c:v>
                </c:pt>
                <c:pt idx="3215">
                  <c:v>30.330949370869103</c:v>
                </c:pt>
                <c:pt idx="3216">
                  <c:v>30.333093785731581</c:v>
                </c:pt>
                <c:pt idx="3217">
                  <c:v>30.333768217311434</c:v>
                </c:pt>
                <c:pt idx="3218">
                  <c:v>30.337732950893791</c:v>
                </c:pt>
                <c:pt idx="3219">
                  <c:v>30.345337510274259</c:v>
                </c:pt>
                <c:pt idx="3220">
                  <c:v>30.347302957876913</c:v>
                </c:pt>
                <c:pt idx="3221">
                  <c:v>30.348061337924342</c:v>
                </c:pt>
                <c:pt idx="3222">
                  <c:v>30.359909339921543</c:v>
                </c:pt>
                <c:pt idx="3223">
                  <c:v>30.360003195403738</c:v>
                </c:pt>
                <c:pt idx="3224">
                  <c:v>30.363509942357236</c:v>
                </c:pt>
                <c:pt idx="3225">
                  <c:v>30.371860507053945</c:v>
                </c:pt>
                <c:pt idx="3226">
                  <c:v>30.373121941597613</c:v>
                </c:pt>
                <c:pt idx="3227">
                  <c:v>30.377366609240429</c:v>
                </c:pt>
                <c:pt idx="3228">
                  <c:v>30.377785466726461</c:v>
                </c:pt>
                <c:pt idx="3229">
                  <c:v>30.383229763997633</c:v>
                </c:pt>
                <c:pt idx="3230">
                  <c:v>30.384842178293386</c:v>
                </c:pt>
                <c:pt idx="3231">
                  <c:v>30.385208121784778</c:v>
                </c:pt>
                <c:pt idx="3232">
                  <c:v>30.387567511472874</c:v>
                </c:pt>
                <c:pt idx="3233">
                  <c:v>30.388042748285741</c:v>
                </c:pt>
                <c:pt idx="3234">
                  <c:v>30.394974061103429</c:v>
                </c:pt>
                <c:pt idx="3235">
                  <c:v>30.405952137172623</c:v>
                </c:pt>
                <c:pt idx="3236">
                  <c:v>30.411749747675394</c:v>
                </c:pt>
                <c:pt idx="3237">
                  <c:v>30.412553184955765</c:v>
                </c:pt>
                <c:pt idx="3238">
                  <c:v>30.418165672109694</c:v>
                </c:pt>
                <c:pt idx="3239">
                  <c:v>30.421004580135538</c:v>
                </c:pt>
                <c:pt idx="3240">
                  <c:v>30.421509293302631</c:v>
                </c:pt>
                <c:pt idx="3241">
                  <c:v>30.4348006015063</c:v>
                </c:pt>
                <c:pt idx="3242">
                  <c:v>30.434836189616938</c:v>
                </c:pt>
                <c:pt idx="3243">
                  <c:v>30.434877511391594</c:v>
                </c:pt>
                <c:pt idx="3244">
                  <c:v>30.435702205763143</c:v>
                </c:pt>
                <c:pt idx="3245">
                  <c:v>30.444577405808761</c:v>
                </c:pt>
                <c:pt idx="3246">
                  <c:v>30.444588313494297</c:v>
                </c:pt>
                <c:pt idx="3247">
                  <c:v>30.448515604888378</c:v>
                </c:pt>
                <c:pt idx="3248">
                  <c:v>30.450949790980985</c:v>
                </c:pt>
                <c:pt idx="3249">
                  <c:v>30.461364804234631</c:v>
                </c:pt>
                <c:pt idx="3250">
                  <c:v>30.465254705905647</c:v>
                </c:pt>
                <c:pt idx="3251">
                  <c:v>30.467529086505934</c:v>
                </c:pt>
                <c:pt idx="3252">
                  <c:v>30.469137183518757</c:v>
                </c:pt>
                <c:pt idx="3253">
                  <c:v>30.47430643059284</c:v>
                </c:pt>
                <c:pt idx="3254">
                  <c:v>30.475680311276541</c:v>
                </c:pt>
                <c:pt idx="3255">
                  <c:v>30.475881512539004</c:v>
                </c:pt>
                <c:pt idx="3256">
                  <c:v>30.480411347130431</c:v>
                </c:pt>
                <c:pt idx="3257">
                  <c:v>30.480705244975603</c:v>
                </c:pt>
                <c:pt idx="3258">
                  <c:v>30.483156188698374</c:v>
                </c:pt>
                <c:pt idx="3259">
                  <c:v>30.483499467380931</c:v>
                </c:pt>
                <c:pt idx="3260">
                  <c:v>30.488428816795263</c:v>
                </c:pt>
                <c:pt idx="3261">
                  <c:v>30.490494437135045</c:v>
                </c:pt>
                <c:pt idx="3262">
                  <c:v>30.491657458440688</c:v>
                </c:pt>
                <c:pt idx="3263">
                  <c:v>30.496661054418585</c:v>
                </c:pt>
                <c:pt idx="3264">
                  <c:v>30.497105575642262</c:v>
                </c:pt>
                <c:pt idx="3265">
                  <c:v>30.506165757112726</c:v>
                </c:pt>
                <c:pt idx="3266">
                  <c:v>30.507228436600144</c:v>
                </c:pt>
                <c:pt idx="3267">
                  <c:v>30.518075954752685</c:v>
                </c:pt>
                <c:pt idx="3268">
                  <c:v>30.518844887476106</c:v>
                </c:pt>
                <c:pt idx="3269">
                  <c:v>30.519803406287011</c:v>
                </c:pt>
                <c:pt idx="3270">
                  <c:v>30.520105217455114</c:v>
                </c:pt>
                <c:pt idx="3271">
                  <c:v>30.523209846145253</c:v>
                </c:pt>
                <c:pt idx="3272">
                  <c:v>30.524992916455837</c:v>
                </c:pt>
                <c:pt idx="3273">
                  <c:v>30.529893043347577</c:v>
                </c:pt>
                <c:pt idx="3274">
                  <c:v>30.532137403980229</c:v>
                </c:pt>
                <c:pt idx="3275">
                  <c:v>30.536720673913923</c:v>
                </c:pt>
                <c:pt idx="3276">
                  <c:v>30.537883470309556</c:v>
                </c:pt>
                <c:pt idx="3277">
                  <c:v>30.545421974549956</c:v>
                </c:pt>
                <c:pt idx="3278">
                  <c:v>30.552838852909805</c:v>
                </c:pt>
                <c:pt idx="3279">
                  <c:v>30.554511232013073</c:v>
                </c:pt>
                <c:pt idx="3280">
                  <c:v>30.555741734734752</c:v>
                </c:pt>
                <c:pt idx="3281">
                  <c:v>30.566708742599406</c:v>
                </c:pt>
                <c:pt idx="3282">
                  <c:v>30.572232868054414</c:v>
                </c:pt>
                <c:pt idx="3283">
                  <c:v>30.572635088434428</c:v>
                </c:pt>
                <c:pt idx="3284">
                  <c:v>30.57304916940728</c:v>
                </c:pt>
                <c:pt idx="3285">
                  <c:v>30.57707871045821</c:v>
                </c:pt>
                <c:pt idx="3286">
                  <c:v>30.577093544164022</c:v>
                </c:pt>
                <c:pt idx="3287">
                  <c:v>30.585840717665974</c:v>
                </c:pt>
                <c:pt idx="3288">
                  <c:v>30.606361279881892</c:v>
                </c:pt>
                <c:pt idx="3289">
                  <c:v>30.608144782564402</c:v>
                </c:pt>
                <c:pt idx="3290">
                  <c:v>30.610469380116132</c:v>
                </c:pt>
                <c:pt idx="3291">
                  <c:v>30.611625681161851</c:v>
                </c:pt>
                <c:pt idx="3292">
                  <c:v>30.611781155340534</c:v>
                </c:pt>
                <c:pt idx="3293">
                  <c:v>30.615106225685867</c:v>
                </c:pt>
                <c:pt idx="3294">
                  <c:v>30.615470367904525</c:v>
                </c:pt>
                <c:pt idx="3295">
                  <c:v>30.617132049294508</c:v>
                </c:pt>
                <c:pt idx="3296">
                  <c:v>30.62657891000222</c:v>
                </c:pt>
                <c:pt idx="3297">
                  <c:v>30.627017820370884</c:v>
                </c:pt>
                <c:pt idx="3298">
                  <c:v>30.630974571095592</c:v>
                </c:pt>
                <c:pt idx="3299">
                  <c:v>30.63183596748922</c:v>
                </c:pt>
                <c:pt idx="3300">
                  <c:v>30.632110310996772</c:v>
                </c:pt>
                <c:pt idx="3301">
                  <c:v>30.633441927083442</c:v>
                </c:pt>
                <c:pt idx="3302">
                  <c:v>30.637032471462806</c:v>
                </c:pt>
                <c:pt idx="3303">
                  <c:v>30.638619216500285</c:v>
                </c:pt>
                <c:pt idx="3304">
                  <c:v>30.640988574995312</c:v>
                </c:pt>
                <c:pt idx="3305">
                  <c:v>30.641879230363255</c:v>
                </c:pt>
                <c:pt idx="3306">
                  <c:v>30.643512724004839</c:v>
                </c:pt>
                <c:pt idx="3307">
                  <c:v>30.648445991049226</c:v>
                </c:pt>
                <c:pt idx="3308">
                  <c:v>30.653493180070313</c:v>
                </c:pt>
                <c:pt idx="3309">
                  <c:v>30.654918633107947</c:v>
                </c:pt>
                <c:pt idx="3310">
                  <c:v>30.655882573264801</c:v>
                </c:pt>
                <c:pt idx="3311">
                  <c:v>30.665919288487967</c:v>
                </c:pt>
                <c:pt idx="3312">
                  <c:v>30.671427569582814</c:v>
                </c:pt>
                <c:pt idx="3313">
                  <c:v>30.671848374096594</c:v>
                </c:pt>
                <c:pt idx="3314">
                  <c:v>30.672595551917524</c:v>
                </c:pt>
                <c:pt idx="3315">
                  <c:v>30.672869420442055</c:v>
                </c:pt>
                <c:pt idx="3316">
                  <c:v>30.675309105712046</c:v>
                </c:pt>
                <c:pt idx="3317">
                  <c:v>30.676079226765431</c:v>
                </c:pt>
                <c:pt idx="3318">
                  <c:v>30.680069597127588</c:v>
                </c:pt>
                <c:pt idx="3319">
                  <c:v>30.683429039210697</c:v>
                </c:pt>
                <c:pt idx="3320">
                  <c:v>30.684230854964099</c:v>
                </c:pt>
                <c:pt idx="3321">
                  <c:v>30.685256465602155</c:v>
                </c:pt>
                <c:pt idx="3322">
                  <c:v>30.688695400926214</c:v>
                </c:pt>
                <c:pt idx="3323">
                  <c:v>30.692618516137156</c:v>
                </c:pt>
                <c:pt idx="3324">
                  <c:v>30.699016142457207</c:v>
                </c:pt>
                <c:pt idx="3325">
                  <c:v>30.701288636800399</c:v>
                </c:pt>
                <c:pt idx="3326">
                  <c:v>30.704270374061771</c:v>
                </c:pt>
                <c:pt idx="3327">
                  <c:v>30.704857835556378</c:v>
                </c:pt>
                <c:pt idx="3328">
                  <c:v>30.706115228928748</c:v>
                </c:pt>
                <c:pt idx="3329">
                  <c:v>30.707742171945196</c:v>
                </c:pt>
                <c:pt idx="3330">
                  <c:v>30.710367427791326</c:v>
                </c:pt>
                <c:pt idx="3331">
                  <c:v>30.712863418925288</c:v>
                </c:pt>
                <c:pt idx="3332">
                  <c:v>30.713389540578742</c:v>
                </c:pt>
                <c:pt idx="3333">
                  <c:v>30.718723543252107</c:v>
                </c:pt>
                <c:pt idx="3334">
                  <c:v>30.727363805859749</c:v>
                </c:pt>
                <c:pt idx="3335">
                  <c:v>30.737646239878032</c:v>
                </c:pt>
                <c:pt idx="3336">
                  <c:v>30.738558689569015</c:v>
                </c:pt>
                <c:pt idx="3337">
                  <c:v>30.746490884688935</c:v>
                </c:pt>
                <c:pt idx="3338">
                  <c:v>30.747069679267508</c:v>
                </c:pt>
                <c:pt idx="3339">
                  <c:v>30.762286546997302</c:v>
                </c:pt>
                <c:pt idx="3340">
                  <c:v>30.764439416969623</c:v>
                </c:pt>
                <c:pt idx="3341">
                  <c:v>30.766360396779916</c:v>
                </c:pt>
                <c:pt idx="3342">
                  <c:v>30.776151427287843</c:v>
                </c:pt>
                <c:pt idx="3343">
                  <c:v>30.776192141422012</c:v>
                </c:pt>
                <c:pt idx="3344">
                  <c:v>30.776760919258098</c:v>
                </c:pt>
                <c:pt idx="3345">
                  <c:v>30.779509148890362</c:v>
                </c:pt>
                <c:pt idx="3346">
                  <c:v>30.782611855208007</c:v>
                </c:pt>
                <c:pt idx="3347">
                  <c:v>30.787948612388238</c:v>
                </c:pt>
                <c:pt idx="3348">
                  <c:v>30.794234036396841</c:v>
                </c:pt>
                <c:pt idx="3349">
                  <c:v>30.796143355991862</c:v>
                </c:pt>
                <c:pt idx="3350">
                  <c:v>30.800389691525165</c:v>
                </c:pt>
                <c:pt idx="3351">
                  <c:v>30.807901769906746</c:v>
                </c:pt>
                <c:pt idx="3352">
                  <c:v>30.811072082957345</c:v>
                </c:pt>
                <c:pt idx="3353">
                  <c:v>30.825918602266899</c:v>
                </c:pt>
                <c:pt idx="3354">
                  <c:v>30.829635643698182</c:v>
                </c:pt>
                <c:pt idx="3355">
                  <c:v>30.833120353579059</c:v>
                </c:pt>
                <c:pt idx="3356">
                  <c:v>30.840735348357715</c:v>
                </c:pt>
                <c:pt idx="3357">
                  <c:v>30.842556496916785</c:v>
                </c:pt>
                <c:pt idx="3358">
                  <c:v>30.845919788635054</c:v>
                </c:pt>
                <c:pt idx="3359">
                  <c:v>30.846467310077017</c:v>
                </c:pt>
                <c:pt idx="3360">
                  <c:v>30.846471917330334</c:v>
                </c:pt>
                <c:pt idx="3361">
                  <c:v>30.853153379986225</c:v>
                </c:pt>
                <c:pt idx="3362">
                  <c:v>30.853855919628781</c:v>
                </c:pt>
                <c:pt idx="3363">
                  <c:v>30.858586054723133</c:v>
                </c:pt>
                <c:pt idx="3364">
                  <c:v>30.860727762190049</c:v>
                </c:pt>
                <c:pt idx="3365">
                  <c:v>30.87230046173983</c:v>
                </c:pt>
                <c:pt idx="3366">
                  <c:v>30.874263140546418</c:v>
                </c:pt>
                <c:pt idx="3367">
                  <c:v>30.875295514091619</c:v>
                </c:pt>
                <c:pt idx="3368">
                  <c:v>30.87806734883431</c:v>
                </c:pt>
                <c:pt idx="3369">
                  <c:v>30.878575808596427</c:v>
                </c:pt>
                <c:pt idx="3370">
                  <c:v>30.879817924513446</c:v>
                </c:pt>
                <c:pt idx="3371">
                  <c:v>30.880301012321382</c:v>
                </c:pt>
                <c:pt idx="3372">
                  <c:v>30.884341700855458</c:v>
                </c:pt>
                <c:pt idx="3373">
                  <c:v>30.894771585307925</c:v>
                </c:pt>
                <c:pt idx="3374">
                  <c:v>30.898956731906562</c:v>
                </c:pt>
                <c:pt idx="3375">
                  <c:v>30.900094977288589</c:v>
                </c:pt>
                <c:pt idx="3376">
                  <c:v>30.901912771186172</c:v>
                </c:pt>
                <c:pt idx="3377">
                  <c:v>30.90360803740646</c:v>
                </c:pt>
                <c:pt idx="3378">
                  <c:v>30.904151410347353</c:v>
                </c:pt>
                <c:pt idx="3379">
                  <c:v>30.908803247445459</c:v>
                </c:pt>
                <c:pt idx="3380">
                  <c:v>30.915431426358769</c:v>
                </c:pt>
                <c:pt idx="3381">
                  <c:v>30.917051596536364</c:v>
                </c:pt>
                <c:pt idx="3382">
                  <c:v>30.917741383185</c:v>
                </c:pt>
                <c:pt idx="3383">
                  <c:v>30.922373517932439</c:v>
                </c:pt>
                <c:pt idx="3384">
                  <c:v>30.92545845089521</c:v>
                </c:pt>
                <c:pt idx="3385">
                  <c:v>30.925500415415371</c:v>
                </c:pt>
                <c:pt idx="3386">
                  <c:v>30.92974047913135</c:v>
                </c:pt>
                <c:pt idx="3387">
                  <c:v>30.932373078582096</c:v>
                </c:pt>
                <c:pt idx="3388">
                  <c:v>30.933865009029404</c:v>
                </c:pt>
                <c:pt idx="3389">
                  <c:v>30.934311185688184</c:v>
                </c:pt>
                <c:pt idx="3390">
                  <c:v>30.94180359208308</c:v>
                </c:pt>
                <c:pt idx="3391">
                  <c:v>30.94300387134459</c:v>
                </c:pt>
                <c:pt idx="3392">
                  <c:v>30.944985596771733</c:v>
                </c:pt>
                <c:pt idx="3393">
                  <c:v>30.945442003891554</c:v>
                </c:pt>
                <c:pt idx="3394">
                  <c:v>30.949588707841453</c:v>
                </c:pt>
                <c:pt idx="3395">
                  <c:v>30.959701194050353</c:v>
                </c:pt>
                <c:pt idx="3396">
                  <c:v>30.967184213338776</c:v>
                </c:pt>
                <c:pt idx="3397">
                  <c:v>30.972495288562129</c:v>
                </c:pt>
                <c:pt idx="3398">
                  <c:v>30.974660998602292</c:v>
                </c:pt>
                <c:pt idx="3399">
                  <c:v>30.976348753215387</c:v>
                </c:pt>
                <c:pt idx="3400">
                  <c:v>30.976463717025986</c:v>
                </c:pt>
                <c:pt idx="3401">
                  <c:v>30.978042167633728</c:v>
                </c:pt>
                <c:pt idx="3402">
                  <c:v>30.978790293269995</c:v>
                </c:pt>
                <c:pt idx="3403">
                  <c:v>30.982839030384039</c:v>
                </c:pt>
                <c:pt idx="3404">
                  <c:v>30.983210880516793</c:v>
                </c:pt>
                <c:pt idx="3405">
                  <c:v>30.983922211467597</c:v>
                </c:pt>
                <c:pt idx="3406">
                  <c:v>30.992506428891296</c:v>
                </c:pt>
                <c:pt idx="3407">
                  <c:v>30.995866170926938</c:v>
                </c:pt>
                <c:pt idx="3408">
                  <c:v>30.996510508313694</c:v>
                </c:pt>
                <c:pt idx="3409">
                  <c:v>30.997006022408129</c:v>
                </c:pt>
                <c:pt idx="3410">
                  <c:v>30.999441703682312</c:v>
                </c:pt>
                <c:pt idx="3411">
                  <c:v>30.999507976735526</c:v>
                </c:pt>
                <c:pt idx="3412">
                  <c:v>30.999579841481125</c:v>
                </c:pt>
                <c:pt idx="3413">
                  <c:v>31.000750140855239</c:v>
                </c:pt>
                <c:pt idx="3414">
                  <c:v>31.002601887561767</c:v>
                </c:pt>
                <c:pt idx="3415">
                  <c:v>31.004785243334137</c:v>
                </c:pt>
                <c:pt idx="3416">
                  <c:v>31.011427656148452</c:v>
                </c:pt>
                <c:pt idx="3417">
                  <c:v>31.013634962399212</c:v>
                </c:pt>
                <c:pt idx="3418">
                  <c:v>31.016681711054254</c:v>
                </c:pt>
                <c:pt idx="3419">
                  <c:v>31.018973073598858</c:v>
                </c:pt>
                <c:pt idx="3420">
                  <c:v>31.019017066311793</c:v>
                </c:pt>
                <c:pt idx="3421">
                  <c:v>31.019572244419088</c:v>
                </c:pt>
                <c:pt idx="3422">
                  <c:v>31.020263316738284</c:v>
                </c:pt>
                <c:pt idx="3423">
                  <c:v>31.021294624200621</c:v>
                </c:pt>
                <c:pt idx="3424">
                  <c:v>31.023251421724076</c:v>
                </c:pt>
                <c:pt idx="3425">
                  <c:v>31.023885710430822</c:v>
                </c:pt>
                <c:pt idx="3426">
                  <c:v>31.024303075374231</c:v>
                </c:pt>
                <c:pt idx="3427">
                  <c:v>31.027749927254437</c:v>
                </c:pt>
                <c:pt idx="3428">
                  <c:v>31.032802526802506</c:v>
                </c:pt>
                <c:pt idx="3429">
                  <c:v>31.035669843508472</c:v>
                </c:pt>
                <c:pt idx="3430">
                  <c:v>31.038691562292968</c:v>
                </c:pt>
                <c:pt idx="3431">
                  <c:v>31.041209974382227</c:v>
                </c:pt>
                <c:pt idx="3432">
                  <c:v>31.04588678971238</c:v>
                </c:pt>
                <c:pt idx="3433">
                  <c:v>31.047165966169416</c:v>
                </c:pt>
                <c:pt idx="3434">
                  <c:v>31.051811026100214</c:v>
                </c:pt>
                <c:pt idx="3435">
                  <c:v>31.054051064776626</c:v>
                </c:pt>
                <c:pt idx="3436">
                  <c:v>31.056632959521568</c:v>
                </c:pt>
                <c:pt idx="3437">
                  <c:v>31.062992360355235</c:v>
                </c:pt>
                <c:pt idx="3438">
                  <c:v>31.063714003945826</c:v>
                </c:pt>
                <c:pt idx="3439">
                  <c:v>31.065791348678356</c:v>
                </c:pt>
                <c:pt idx="3440">
                  <c:v>31.067058074511721</c:v>
                </c:pt>
                <c:pt idx="3441">
                  <c:v>31.069814704521175</c:v>
                </c:pt>
                <c:pt idx="3442">
                  <c:v>31.075056315213882</c:v>
                </c:pt>
                <c:pt idx="3443">
                  <c:v>31.079363490843033</c:v>
                </c:pt>
                <c:pt idx="3444">
                  <c:v>31.081388875305016</c:v>
                </c:pt>
                <c:pt idx="3445">
                  <c:v>31.08817360511042</c:v>
                </c:pt>
                <c:pt idx="3446">
                  <c:v>31.088971023117423</c:v>
                </c:pt>
                <c:pt idx="3447">
                  <c:v>31.097241068064349</c:v>
                </c:pt>
                <c:pt idx="3448">
                  <c:v>31.100484442182491</c:v>
                </c:pt>
                <c:pt idx="3449">
                  <c:v>31.108007880258882</c:v>
                </c:pt>
                <c:pt idx="3450">
                  <c:v>31.110866589780464</c:v>
                </c:pt>
                <c:pt idx="3451">
                  <c:v>31.113705020279376</c:v>
                </c:pt>
                <c:pt idx="3452">
                  <c:v>31.115187860105117</c:v>
                </c:pt>
                <c:pt idx="3453">
                  <c:v>31.117371967200746</c:v>
                </c:pt>
                <c:pt idx="3454">
                  <c:v>31.1299512012558</c:v>
                </c:pt>
                <c:pt idx="3455">
                  <c:v>31.130400577394404</c:v>
                </c:pt>
                <c:pt idx="3456">
                  <c:v>31.131973017958522</c:v>
                </c:pt>
                <c:pt idx="3457">
                  <c:v>31.132860813105061</c:v>
                </c:pt>
                <c:pt idx="3458">
                  <c:v>31.135493247612274</c:v>
                </c:pt>
                <c:pt idx="3459">
                  <c:v>31.145796868676037</c:v>
                </c:pt>
                <c:pt idx="3460">
                  <c:v>31.151173109632101</c:v>
                </c:pt>
                <c:pt idx="3461">
                  <c:v>31.152295954786329</c:v>
                </c:pt>
                <c:pt idx="3462">
                  <c:v>31.153230040400295</c:v>
                </c:pt>
                <c:pt idx="3463">
                  <c:v>31.15595703558979</c:v>
                </c:pt>
                <c:pt idx="3464">
                  <c:v>31.158441928381372</c:v>
                </c:pt>
                <c:pt idx="3465">
                  <c:v>31.160587264650257</c:v>
                </c:pt>
                <c:pt idx="3466">
                  <c:v>31.163946181009088</c:v>
                </c:pt>
                <c:pt idx="3467">
                  <c:v>31.164202471542442</c:v>
                </c:pt>
                <c:pt idx="3468">
                  <c:v>31.164280139466182</c:v>
                </c:pt>
                <c:pt idx="3469">
                  <c:v>31.164891271750253</c:v>
                </c:pt>
                <c:pt idx="3470">
                  <c:v>31.170603873634818</c:v>
                </c:pt>
                <c:pt idx="3471">
                  <c:v>31.186111118874489</c:v>
                </c:pt>
                <c:pt idx="3472">
                  <c:v>31.190984310657331</c:v>
                </c:pt>
                <c:pt idx="3473">
                  <c:v>31.193513122041153</c:v>
                </c:pt>
                <c:pt idx="3474">
                  <c:v>31.194598859346847</c:v>
                </c:pt>
                <c:pt idx="3475">
                  <c:v>31.195944859633869</c:v>
                </c:pt>
                <c:pt idx="3476">
                  <c:v>31.200329318987642</c:v>
                </c:pt>
                <c:pt idx="3477">
                  <c:v>31.2006745591293</c:v>
                </c:pt>
                <c:pt idx="3478">
                  <c:v>31.209147845054595</c:v>
                </c:pt>
                <c:pt idx="3479">
                  <c:v>31.212393172399491</c:v>
                </c:pt>
                <c:pt idx="3480">
                  <c:v>31.212683521172234</c:v>
                </c:pt>
                <c:pt idx="3481">
                  <c:v>31.218865706178548</c:v>
                </c:pt>
                <c:pt idx="3482">
                  <c:v>31.221084465342688</c:v>
                </c:pt>
                <c:pt idx="3483">
                  <c:v>31.226107007455429</c:v>
                </c:pt>
                <c:pt idx="3484">
                  <c:v>31.228743875477502</c:v>
                </c:pt>
                <c:pt idx="3485">
                  <c:v>31.232983068835104</c:v>
                </c:pt>
                <c:pt idx="3486">
                  <c:v>31.235738045118751</c:v>
                </c:pt>
                <c:pt idx="3487">
                  <c:v>31.239094762978063</c:v>
                </c:pt>
                <c:pt idx="3488">
                  <c:v>31.239783821438046</c:v>
                </c:pt>
                <c:pt idx="3489">
                  <c:v>31.241156162836219</c:v>
                </c:pt>
                <c:pt idx="3490">
                  <c:v>31.242524789700447</c:v>
                </c:pt>
                <c:pt idx="3491">
                  <c:v>31.242915564951382</c:v>
                </c:pt>
                <c:pt idx="3492">
                  <c:v>31.244388695067904</c:v>
                </c:pt>
                <c:pt idx="3493">
                  <c:v>31.250459830986244</c:v>
                </c:pt>
                <c:pt idx="3494">
                  <c:v>31.272399871456049</c:v>
                </c:pt>
                <c:pt idx="3495">
                  <c:v>31.275013431199572</c:v>
                </c:pt>
                <c:pt idx="3496">
                  <c:v>31.28407978575154</c:v>
                </c:pt>
                <c:pt idx="3497">
                  <c:v>31.290251759078956</c:v>
                </c:pt>
                <c:pt idx="3498">
                  <c:v>31.292454073110768</c:v>
                </c:pt>
                <c:pt idx="3499">
                  <c:v>31.29645630097377</c:v>
                </c:pt>
                <c:pt idx="3500">
                  <c:v>31.297330687271643</c:v>
                </c:pt>
                <c:pt idx="3501">
                  <c:v>31.299770431460445</c:v>
                </c:pt>
                <c:pt idx="3502">
                  <c:v>31.308603096894856</c:v>
                </c:pt>
                <c:pt idx="3503">
                  <c:v>31.312166599530972</c:v>
                </c:pt>
                <c:pt idx="3504">
                  <c:v>31.316745899812361</c:v>
                </c:pt>
                <c:pt idx="3505">
                  <c:v>31.317845721653182</c:v>
                </c:pt>
                <c:pt idx="3506">
                  <c:v>31.325852743642852</c:v>
                </c:pt>
                <c:pt idx="3507">
                  <c:v>31.33108079443042</c:v>
                </c:pt>
                <c:pt idx="3508">
                  <c:v>31.331977106153023</c:v>
                </c:pt>
                <c:pt idx="3509">
                  <c:v>31.344923472439156</c:v>
                </c:pt>
                <c:pt idx="3510">
                  <c:v>31.352238622245178</c:v>
                </c:pt>
                <c:pt idx="3511">
                  <c:v>31.354087885294355</c:v>
                </c:pt>
                <c:pt idx="3512">
                  <c:v>31.356658546559402</c:v>
                </c:pt>
                <c:pt idx="3513">
                  <c:v>31.360180662224792</c:v>
                </c:pt>
                <c:pt idx="3514">
                  <c:v>31.360640127999122</c:v>
                </c:pt>
                <c:pt idx="3515">
                  <c:v>31.367453904605259</c:v>
                </c:pt>
                <c:pt idx="3516">
                  <c:v>31.371841206537646</c:v>
                </c:pt>
                <c:pt idx="3517">
                  <c:v>31.372155177392152</c:v>
                </c:pt>
                <c:pt idx="3518">
                  <c:v>31.382097947753472</c:v>
                </c:pt>
                <c:pt idx="3519">
                  <c:v>31.382482684900609</c:v>
                </c:pt>
                <c:pt idx="3520">
                  <c:v>31.385479764318887</c:v>
                </c:pt>
                <c:pt idx="3521">
                  <c:v>31.385566134111844</c:v>
                </c:pt>
                <c:pt idx="3522">
                  <c:v>31.386249659875094</c:v>
                </c:pt>
                <c:pt idx="3523">
                  <c:v>31.389641259304113</c:v>
                </c:pt>
                <c:pt idx="3524">
                  <c:v>31.395712796271837</c:v>
                </c:pt>
                <c:pt idx="3525">
                  <c:v>31.397848651506635</c:v>
                </c:pt>
                <c:pt idx="3526">
                  <c:v>31.399471823699905</c:v>
                </c:pt>
                <c:pt idx="3527">
                  <c:v>31.40777690221941</c:v>
                </c:pt>
                <c:pt idx="3528">
                  <c:v>31.408795780733055</c:v>
                </c:pt>
                <c:pt idx="3529">
                  <c:v>31.412088804984197</c:v>
                </c:pt>
                <c:pt idx="3530">
                  <c:v>31.412948565672533</c:v>
                </c:pt>
                <c:pt idx="3531">
                  <c:v>31.413821732222495</c:v>
                </c:pt>
                <c:pt idx="3532">
                  <c:v>31.420612930139413</c:v>
                </c:pt>
                <c:pt idx="3533">
                  <c:v>31.42145680234735</c:v>
                </c:pt>
                <c:pt idx="3534">
                  <c:v>31.426521288014719</c:v>
                </c:pt>
                <c:pt idx="3535">
                  <c:v>31.426698741678219</c:v>
                </c:pt>
                <c:pt idx="3536">
                  <c:v>31.428054611723208</c:v>
                </c:pt>
                <c:pt idx="3537">
                  <c:v>31.433655802239667</c:v>
                </c:pt>
                <c:pt idx="3538">
                  <c:v>31.437390815964285</c:v>
                </c:pt>
                <c:pt idx="3539">
                  <c:v>31.441385697910448</c:v>
                </c:pt>
                <c:pt idx="3540">
                  <c:v>31.447628433598243</c:v>
                </c:pt>
                <c:pt idx="3541">
                  <c:v>31.452398878491781</c:v>
                </c:pt>
                <c:pt idx="3542">
                  <c:v>31.45265584605632</c:v>
                </c:pt>
                <c:pt idx="3543">
                  <c:v>31.456418012148117</c:v>
                </c:pt>
                <c:pt idx="3544">
                  <c:v>31.459332420595352</c:v>
                </c:pt>
                <c:pt idx="3545">
                  <c:v>31.466971153578516</c:v>
                </c:pt>
                <c:pt idx="3546">
                  <c:v>31.468984110325888</c:v>
                </c:pt>
                <c:pt idx="3547">
                  <c:v>31.474487389557346</c:v>
                </c:pt>
                <c:pt idx="3548">
                  <c:v>31.478615200519581</c:v>
                </c:pt>
                <c:pt idx="3549">
                  <c:v>31.480311339927461</c:v>
                </c:pt>
                <c:pt idx="3550">
                  <c:v>31.493977848944585</c:v>
                </c:pt>
                <c:pt idx="3551">
                  <c:v>31.499118780746755</c:v>
                </c:pt>
                <c:pt idx="3552">
                  <c:v>31.499525631072125</c:v>
                </c:pt>
                <c:pt idx="3553">
                  <c:v>31.502236528871347</c:v>
                </c:pt>
                <c:pt idx="3554">
                  <c:v>31.504424896805201</c:v>
                </c:pt>
                <c:pt idx="3555">
                  <c:v>31.504995293071566</c:v>
                </c:pt>
                <c:pt idx="3556">
                  <c:v>31.509501428833694</c:v>
                </c:pt>
                <c:pt idx="3557">
                  <c:v>31.514365610126436</c:v>
                </c:pt>
                <c:pt idx="3558">
                  <c:v>31.518983271438657</c:v>
                </c:pt>
                <c:pt idx="3559">
                  <c:v>31.528325132592684</c:v>
                </c:pt>
                <c:pt idx="3560">
                  <c:v>31.528491557405562</c:v>
                </c:pt>
                <c:pt idx="3561">
                  <c:v>31.528521451757804</c:v>
                </c:pt>
                <c:pt idx="3562">
                  <c:v>31.528963102665283</c:v>
                </c:pt>
                <c:pt idx="3563">
                  <c:v>31.533757776207867</c:v>
                </c:pt>
                <c:pt idx="3564">
                  <c:v>31.53382464044914</c:v>
                </c:pt>
                <c:pt idx="3565">
                  <c:v>31.537452380267521</c:v>
                </c:pt>
                <c:pt idx="3566">
                  <c:v>31.542485536651238</c:v>
                </c:pt>
                <c:pt idx="3567">
                  <c:v>31.543368865956648</c:v>
                </c:pt>
                <c:pt idx="3568">
                  <c:v>31.549768139106948</c:v>
                </c:pt>
                <c:pt idx="3569">
                  <c:v>31.553299439851848</c:v>
                </c:pt>
                <c:pt idx="3570">
                  <c:v>31.55874648632053</c:v>
                </c:pt>
                <c:pt idx="3571">
                  <c:v>31.560065853456734</c:v>
                </c:pt>
                <c:pt idx="3572">
                  <c:v>31.562689114140337</c:v>
                </c:pt>
                <c:pt idx="3573">
                  <c:v>31.573004044190249</c:v>
                </c:pt>
                <c:pt idx="3574">
                  <c:v>31.578790060614892</c:v>
                </c:pt>
                <c:pt idx="3575">
                  <c:v>31.586702139300534</c:v>
                </c:pt>
                <c:pt idx="3576">
                  <c:v>31.595477701089919</c:v>
                </c:pt>
                <c:pt idx="3577">
                  <c:v>31.595860270321154</c:v>
                </c:pt>
                <c:pt idx="3578">
                  <c:v>31.596489319729752</c:v>
                </c:pt>
                <c:pt idx="3579">
                  <c:v>31.600776256319758</c:v>
                </c:pt>
                <c:pt idx="3580">
                  <c:v>31.602321135282271</c:v>
                </c:pt>
                <c:pt idx="3581">
                  <c:v>31.610145436959275</c:v>
                </c:pt>
                <c:pt idx="3582">
                  <c:v>31.617568336377456</c:v>
                </c:pt>
                <c:pt idx="3583">
                  <c:v>31.619026055794833</c:v>
                </c:pt>
                <c:pt idx="3584">
                  <c:v>31.621225089638745</c:v>
                </c:pt>
                <c:pt idx="3585">
                  <c:v>31.62214110216906</c:v>
                </c:pt>
                <c:pt idx="3586">
                  <c:v>31.622371016602809</c:v>
                </c:pt>
                <c:pt idx="3587">
                  <c:v>31.624148574452597</c:v>
                </c:pt>
                <c:pt idx="3588">
                  <c:v>31.627460672633827</c:v>
                </c:pt>
                <c:pt idx="3589">
                  <c:v>31.627465800233587</c:v>
                </c:pt>
                <c:pt idx="3590">
                  <c:v>31.632377824350531</c:v>
                </c:pt>
                <c:pt idx="3591">
                  <c:v>31.6409168853118</c:v>
                </c:pt>
                <c:pt idx="3592">
                  <c:v>31.644520721254665</c:v>
                </c:pt>
                <c:pt idx="3593">
                  <c:v>31.645358524497656</c:v>
                </c:pt>
                <c:pt idx="3594">
                  <c:v>31.647958684075601</c:v>
                </c:pt>
                <c:pt idx="3595">
                  <c:v>31.649534433801634</c:v>
                </c:pt>
                <c:pt idx="3596">
                  <c:v>31.651947245008522</c:v>
                </c:pt>
                <c:pt idx="3597">
                  <c:v>31.655660637245514</c:v>
                </c:pt>
                <c:pt idx="3598">
                  <c:v>31.658069001936116</c:v>
                </c:pt>
                <c:pt idx="3599">
                  <c:v>31.659472508993517</c:v>
                </c:pt>
                <c:pt idx="3600">
                  <c:v>31.663034689108418</c:v>
                </c:pt>
                <c:pt idx="3601">
                  <c:v>31.671273646425412</c:v>
                </c:pt>
                <c:pt idx="3602">
                  <c:v>31.67331981329281</c:v>
                </c:pt>
                <c:pt idx="3603">
                  <c:v>31.673941932198257</c:v>
                </c:pt>
                <c:pt idx="3604">
                  <c:v>31.680369789530715</c:v>
                </c:pt>
                <c:pt idx="3605">
                  <c:v>31.684591863556079</c:v>
                </c:pt>
                <c:pt idx="3606">
                  <c:v>31.685142425146708</c:v>
                </c:pt>
                <c:pt idx="3607">
                  <c:v>31.686474045425161</c:v>
                </c:pt>
                <c:pt idx="3608">
                  <c:v>31.69074592842145</c:v>
                </c:pt>
                <c:pt idx="3609">
                  <c:v>31.693445192989508</c:v>
                </c:pt>
                <c:pt idx="3610">
                  <c:v>31.693949380435924</c:v>
                </c:pt>
                <c:pt idx="3611">
                  <c:v>31.695611419754758</c:v>
                </c:pt>
                <c:pt idx="3612">
                  <c:v>31.703078116953961</c:v>
                </c:pt>
                <c:pt idx="3613">
                  <c:v>31.707366526281408</c:v>
                </c:pt>
                <c:pt idx="3614">
                  <c:v>31.707625914216433</c:v>
                </c:pt>
                <c:pt idx="3615">
                  <c:v>31.71259413873646</c:v>
                </c:pt>
                <c:pt idx="3616">
                  <c:v>31.714603397781989</c:v>
                </c:pt>
                <c:pt idx="3617">
                  <c:v>31.720016898742834</c:v>
                </c:pt>
                <c:pt idx="3618">
                  <c:v>31.720261379337263</c:v>
                </c:pt>
                <c:pt idx="3619">
                  <c:v>31.72039153152123</c:v>
                </c:pt>
                <c:pt idx="3620">
                  <c:v>31.721181900775324</c:v>
                </c:pt>
                <c:pt idx="3621">
                  <c:v>31.721491277808237</c:v>
                </c:pt>
                <c:pt idx="3622">
                  <c:v>31.723745235038852</c:v>
                </c:pt>
                <c:pt idx="3623">
                  <c:v>31.736340149951555</c:v>
                </c:pt>
                <c:pt idx="3624">
                  <c:v>31.73678777989403</c:v>
                </c:pt>
                <c:pt idx="3625">
                  <c:v>31.737474336989951</c:v>
                </c:pt>
                <c:pt idx="3626">
                  <c:v>31.73900039222794</c:v>
                </c:pt>
                <c:pt idx="3627">
                  <c:v>31.740198453565583</c:v>
                </c:pt>
                <c:pt idx="3628">
                  <c:v>31.745421772537007</c:v>
                </c:pt>
                <c:pt idx="3629">
                  <c:v>31.755034972605902</c:v>
                </c:pt>
                <c:pt idx="3630">
                  <c:v>31.755555675369244</c:v>
                </c:pt>
                <c:pt idx="3631">
                  <c:v>31.755992700883677</c:v>
                </c:pt>
                <c:pt idx="3632">
                  <c:v>31.758726893018469</c:v>
                </c:pt>
                <c:pt idx="3633">
                  <c:v>31.76367240155566</c:v>
                </c:pt>
                <c:pt idx="3634">
                  <c:v>31.769442264238958</c:v>
                </c:pt>
                <c:pt idx="3635">
                  <c:v>31.771318613700782</c:v>
                </c:pt>
                <c:pt idx="3636">
                  <c:v>31.77173850050233</c:v>
                </c:pt>
                <c:pt idx="3637">
                  <c:v>31.77344986206678</c:v>
                </c:pt>
                <c:pt idx="3638">
                  <c:v>31.7821255793089</c:v>
                </c:pt>
                <c:pt idx="3639">
                  <c:v>31.784217490063909</c:v>
                </c:pt>
                <c:pt idx="3640">
                  <c:v>31.784556733728358</c:v>
                </c:pt>
                <c:pt idx="3641">
                  <c:v>31.789170650570021</c:v>
                </c:pt>
                <c:pt idx="3642">
                  <c:v>31.795442509643173</c:v>
                </c:pt>
                <c:pt idx="3643">
                  <c:v>31.796083814751135</c:v>
                </c:pt>
                <c:pt idx="3644">
                  <c:v>31.800207747787269</c:v>
                </c:pt>
                <c:pt idx="3645">
                  <c:v>31.803328110321075</c:v>
                </c:pt>
                <c:pt idx="3646">
                  <c:v>31.804483253643731</c:v>
                </c:pt>
                <c:pt idx="3647">
                  <c:v>31.805815002077154</c:v>
                </c:pt>
                <c:pt idx="3648">
                  <c:v>31.81513615926886</c:v>
                </c:pt>
                <c:pt idx="3649">
                  <c:v>31.816158293835922</c:v>
                </c:pt>
                <c:pt idx="3650">
                  <c:v>31.819595789095619</c:v>
                </c:pt>
                <c:pt idx="3651">
                  <c:v>31.822016721680946</c:v>
                </c:pt>
                <c:pt idx="3652">
                  <c:v>31.826535616882687</c:v>
                </c:pt>
                <c:pt idx="3653">
                  <c:v>31.836402752894806</c:v>
                </c:pt>
                <c:pt idx="3654">
                  <c:v>31.839000999013592</c:v>
                </c:pt>
                <c:pt idx="3655">
                  <c:v>31.839737804241427</c:v>
                </c:pt>
                <c:pt idx="3656">
                  <c:v>31.841760501109565</c:v>
                </c:pt>
                <c:pt idx="3657">
                  <c:v>31.842873754973038</c:v>
                </c:pt>
                <c:pt idx="3658">
                  <c:v>31.861338326018966</c:v>
                </c:pt>
                <c:pt idx="3659">
                  <c:v>31.864621723927261</c:v>
                </c:pt>
                <c:pt idx="3660">
                  <c:v>31.865510399015974</c:v>
                </c:pt>
                <c:pt idx="3661">
                  <c:v>31.868085503838827</c:v>
                </c:pt>
                <c:pt idx="3662">
                  <c:v>31.86965096663852</c:v>
                </c:pt>
                <c:pt idx="3663">
                  <c:v>31.870904196827937</c:v>
                </c:pt>
                <c:pt idx="3664">
                  <c:v>31.873538083223774</c:v>
                </c:pt>
                <c:pt idx="3665">
                  <c:v>31.878943493611651</c:v>
                </c:pt>
                <c:pt idx="3666">
                  <c:v>31.889302037945139</c:v>
                </c:pt>
                <c:pt idx="3667">
                  <c:v>31.891568492509467</c:v>
                </c:pt>
                <c:pt idx="3668">
                  <c:v>31.898738857588587</c:v>
                </c:pt>
                <c:pt idx="3669">
                  <c:v>31.89942951400343</c:v>
                </c:pt>
                <c:pt idx="3670">
                  <c:v>31.902764320035818</c:v>
                </c:pt>
                <c:pt idx="3671">
                  <c:v>31.909822693868641</c:v>
                </c:pt>
                <c:pt idx="3672">
                  <c:v>31.910321360865133</c:v>
                </c:pt>
                <c:pt idx="3673">
                  <c:v>31.912581322245476</c:v>
                </c:pt>
                <c:pt idx="3674">
                  <c:v>31.916987450448051</c:v>
                </c:pt>
                <c:pt idx="3675">
                  <c:v>31.918117869618243</c:v>
                </c:pt>
                <c:pt idx="3676">
                  <c:v>31.933803239430272</c:v>
                </c:pt>
                <c:pt idx="3677">
                  <c:v>31.934348859200323</c:v>
                </c:pt>
                <c:pt idx="3678">
                  <c:v>31.940551915196806</c:v>
                </c:pt>
                <c:pt idx="3679">
                  <c:v>31.944967181150485</c:v>
                </c:pt>
                <c:pt idx="3680">
                  <c:v>31.947081191608437</c:v>
                </c:pt>
                <c:pt idx="3681">
                  <c:v>31.953213593149524</c:v>
                </c:pt>
                <c:pt idx="3682">
                  <c:v>31.955973884974121</c:v>
                </c:pt>
                <c:pt idx="3683">
                  <c:v>31.957556855774332</c:v>
                </c:pt>
                <c:pt idx="3684">
                  <c:v>31.960621551953146</c:v>
                </c:pt>
                <c:pt idx="3685">
                  <c:v>31.962369201099065</c:v>
                </c:pt>
                <c:pt idx="3686">
                  <c:v>31.963049824165335</c:v>
                </c:pt>
                <c:pt idx="3687">
                  <c:v>31.963406148004083</c:v>
                </c:pt>
                <c:pt idx="3688">
                  <c:v>31.969212968372211</c:v>
                </c:pt>
                <c:pt idx="3689">
                  <c:v>31.974541151842882</c:v>
                </c:pt>
                <c:pt idx="3690">
                  <c:v>31.989565868838433</c:v>
                </c:pt>
                <c:pt idx="3691">
                  <c:v>31.991761860043749</c:v>
                </c:pt>
                <c:pt idx="3692">
                  <c:v>31.99413401306219</c:v>
                </c:pt>
                <c:pt idx="3693">
                  <c:v>31.997548651376615</c:v>
                </c:pt>
                <c:pt idx="3694">
                  <c:v>31.998344884176682</c:v>
                </c:pt>
                <c:pt idx="3695">
                  <c:v>32.000631394457635</c:v>
                </c:pt>
                <c:pt idx="3696">
                  <c:v>32.002016875837093</c:v>
                </c:pt>
                <c:pt idx="3697">
                  <c:v>32.00414873435993</c:v>
                </c:pt>
                <c:pt idx="3698">
                  <c:v>32.009011859332389</c:v>
                </c:pt>
                <c:pt idx="3699">
                  <c:v>32.011989245570938</c:v>
                </c:pt>
                <c:pt idx="3700">
                  <c:v>32.023474872254504</c:v>
                </c:pt>
                <c:pt idx="3701">
                  <c:v>32.026469698840046</c:v>
                </c:pt>
                <c:pt idx="3702">
                  <c:v>32.027392647703529</c:v>
                </c:pt>
                <c:pt idx="3703">
                  <c:v>32.027543825701208</c:v>
                </c:pt>
                <c:pt idx="3704">
                  <c:v>32.040431340023027</c:v>
                </c:pt>
                <c:pt idx="3705">
                  <c:v>32.042762491268611</c:v>
                </c:pt>
                <c:pt idx="3706">
                  <c:v>32.04359118745905</c:v>
                </c:pt>
                <c:pt idx="3707">
                  <c:v>32.047915638885769</c:v>
                </c:pt>
                <c:pt idx="3708">
                  <c:v>32.048867259228473</c:v>
                </c:pt>
                <c:pt idx="3709">
                  <c:v>32.052174956226949</c:v>
                </c:pt>
                <c:pt idx="3710">
                  <c:v>32.062622458294634</c:v>
                </c:pt>
                <c:pt idx="3711">
                  <c:v>32.063009138611825</c:v>
                </c:pt>
                <c:pt idx="3712">
                  <c:v>32.064135529844329</c:v>
                </c:pt>
                <c:pt idx="3713">
                  <c:v>32.071618628173482</c:v>
                </c:pt>
                <c:pt idx="3714">
                  <c:v>32.08132320006537</c:v>
                </c:pt>
                <c:pt idx="3715">
                  <c:v>32.093332377282834</c:v>
                </c:pt>
                <c:pt idx="3716">
                  <c:v>32.093936087328437</c:v>
                </c:pt>
                <c:pt idx="3717">
                  <c:v>32.094561147691756</c:v>
                </c:pt>
                <c:pt idx="3718">
                  <c:v>32.09554191174913</c:v>
                </c:pt>
                <c:pt idx="3719">
                  <c:v>32.096694539558698</c:v>
                </c:pt>
                <c:pt idx="3720">
                  <c:v>32.100935761276482</c:v>
                </c:pt>
                <c:pt idx="3721">
                  <c:v>32.111515246622638</c:v>
                </c:pt>
                <c:pt idx="3722">
                  <c:v>32.118323747559174</c:v>
                </c:pt>
                <c:pt idx="3723">
                  <c:v>32.121775996375717</c:v>
                </c:pt>
                <c:pt idx="3724">
                  <c:v>32.12430486532822</c:v>
                </c:pt>
                <c:pt idx="3725">
                  <c:v>32.127525216748666</c:v>
                </c:pt>
                <c:pt idx="3726">
                  <c:v>32.130602314523472</c:v>
                </c:pt>
                <c:pt idx="3727">
                  <c:v>32.132751900574888</c:v>
                </c:pt>
                <c:pt idx="3728">
                  <c:v>32.132803129564884</c:v>
                </c:pt>
                <c:pt idx="3729">
                  <c:v>32.134423926065516</c:v>
                </c:pt>
                <c:pt idx="3730">
                  <c:v>32.143588807216879</c:v>
                </c:pt>
                <c:pt idx="3731">
                  <c:v>32.149333560490028</c:v>
                </c:pt>
                <c:pt idx="3732">
                  <c:v>32.156667713808552</c:v>
                </c:pt>
                <c:pt idx="3733">
                  <c:v>32.161824082857372</c:v>
                </c:pt>
                <c:pt idx="3734">
                  <c:v>32.164008230767998</c:v>
                </c:pt>
                <c:pt idx="3735">
                  <c:v>32.164969234340347</c:v>
                </c:pt>
                <c:pt idx="3736">
                  <c:v>32.165676462621704</c:v>
                </c:pt>
                <c:pt idx="3737">
                  <c:v>32.166495214016045</c:v>
                </c:pt>
                <c:pt idx="3738">
                  <c:v>32.167438461028752</c:v>
                </c:pt>
                <c:pt idx="3739">
                  <c:v>32.174434265837753</c:v>
                </c:pt>
                <c:pt idx="3740">
                  <c:v>32.189408021266566</c:v>
                </c:pt>
                <c:pt idx="3741">
                  <c:v>32.191073974725988</c:v>
                </c:pt>
                <c:pt idx="3742">
                  <c:v>32.194496530146736</c:v>
                </c:pt>
                <c:pt idx="3743">
                  <c:v>32.200645846130001</c:v>
                </c:pt>
                <c:pt idx="3744">
                  <c:v>32.202202713499666</c:v>
                </c:pt>
                <c:pt idx="3745">
                  <c:v>32.202516993528356</c:v>
                </c:pt>
                <c:pt idx="3746">
                  <c:v>32.202690005543815</c:v>
                </c:pt>
                <c:pt idx="3747">
                  <c:v>32.21646881608627</c:v>
                </c:pt>
                <c:pt idx="3748">
                  <c:v>32.220090836754643</c:v>
                </c:pt>
                <c:pt idx="3749">
                  <c:v>32.22017411769346</c:v>
                </c:pt>
                <c:pt idx="3750">
                  <c:v>32.223855394059441</c:v>
                </c:pt>
                <c:pt idx="3751">
                  <c:v>32.225716117828469</c:v>
                </c:pt>
                <c:pt idx="3752">
                  <c:v>32.227889738470843</c:v>
                </c:pt>
                <c:pt idx="3753">
                  <c:v>32.228202089807603</c:v>
                </c:pt>
                <c:pt idx="3754">
                  <c:v>32.228392430584158</c:v>
                </c:pt>
                <c:pt idx="3755">
                  <c:v>32.23434998872623</c:v>
                </c:pt>
                <c:pt idx="3756">
                  <c:v>32.236371992703098</c:v>
                </c:pt>
                <c:pt idx="3757">
                  <c:v>32.236676473311043</c:v>
                </c:pt>
                <c:pt idx="3758">
                  <c:v>32.238258513162904</c:v>
                </c:pt>
                <c:pt idx="3759">
                  <c:v>32.243960926122682</c:v>
                </c:pt>
                <c:pt idx="3760">
                  <c:v>32.247674893176807</c:v>
                </c:pt>
                <c:pt idx="3761">
                  <c:v>32.247915234799656</c:v>
                </c:pt>
                <c:pt idx="3762">
                  <c:v>32.248845340368838</c:v>
                </c:pt>
                <c:pt idx="3763">
                  <c:v>32.249055012675683</c:v>
                </c:pt>
                <c:pt idx="3764">
                  <c:v>32.252746614317438</c:v>
                </c:pt>
                <c:pt idx="3765">
                  <c:v>32.254077472440599</c:v>
                </c:pt>
                <c:pt idx="3766">
                  <c:v>32.25427513636744</c:v>
                </c:pt>
                <c:pt idx="3767">
                  <c:v>32.256963017904475</c:v>
                </c:pt>
                <c:pt idx="3768">
                  <c:v>32.259095256652692</c:v>
                </c:pt>
                <c:pt idx="3769">
                  <c:v>32.25969177368254</c:v>
                </c:pt>
                <c:pt idx="3770">
                  <c:v>32.264310668829815</c:v>
                </c:pt>
                <c:pt idx="3771">
                  <c:v>32.26573730192186</c:v>
                </c:pt>
                <c:pt idx="3772">
                  <c:v>32.271594881328781</c:v>
                </c:pt>
                <c:pt idx="3773">
                  <c:v>32.278773138471742</c:v>
                </c:pt>
                <c:pt idx="3774">
                  <c:v>32.279320611680248</c:v>
                </c:pt>
                <c:pt idx="3775">
                  <c:v>32.284406016959508</c:v>
                </c:pt>
                <c:pt idx="3776">
                  <c:v>32.28792663805222</c:v>
                </c:pt>
                <c:pt idx="3777">
                  <c:v>32.290065187715378</c:v>
                </c:pt>
                <c:pt idx="3778">
                  <c:v>32.292082621323395</c:v>
                </c:pt>
                <c:pt idx="3779">
                  <c:v>32.301615962805293</c:v>
                </c:pt>
                <c:pt idx="3780">
                  <c:v>32.310001508733279</c:v>
                </c:pt>
                <c:pt idx="3781">
                  <c:v>32.320862517653836</c:v>
                </c:pt>
                <c:pt idx="3782">
                  <c:v>32.324991378769226</c:v>
                </c:pt>
                <c:pt idx="3783">
                  <c:v>32.329960598226393</c:v>
                </c:pt>
                <c:pt idx="3784">
                  <c:v>32.332148346086576</c:v>
                </c:pt>
                <c:pt idx="3785">
                  <c:v>32.335190345908629</c:v>
                </c:pt>
                <c:pt idx="3786">
                  <c:v>32.337503625572097</c:v>
                </c:pt>
                <c:pt idx="3787">
                  <c:v>32.342619984690124</c:v>
                </c:pt>
                <c:pt idx="3788">
                  <c:v>32.348541803344503</c:v>
                </c:pt>
                <c:pt idx="3789">
                  <c:v>32.353851446384432</c:v>
                </c:pt>
                <c:pt idx="3790">
                  <c:v>32.355888514477861</c:v>
                </c:pt>
                <c:pt idx="3791">
                  <c:v>32.359034121642537</c:v>
                </c:pt>
                <c:pt idx="3792">
                  <c:v>32.361092238259459</c:v>
                </c:pt>
                <c:pt idx="3793">
                  <c:v>32.364685641559987</c:v>
                </c:pt>
                <c:pt idx="3794">
                  <c:v>32.365102007991084</c:v>
                </c:pt>
                <c:pt idx="3795">
                  <c:v>32.380070576087064</c:v>
                </c:pt>
                <c:pt idx="3796">
                  <c:v>32.382516958307292</c:v>
                </c:pt>
                <c:pt idx="3797">
                  <c:v>32.384241723941294</c:v>
                </c:pt>
                <c:pt idx="3798">
                  <c:v>32.3847302240546</c:v>
                </c:pt>
                <c:pt idx="3799">
                  <c:v>32.397249191311431</c:v>
                </c:pt>
                <c:pt idx="3800">
                  <c:v>32.402246637179559</c:v>
                </c:pt>
                <c:pt idx="3801">
                  <c:v>32.409316303650961</c:v>
                </c:pt>
                <c:pt idx="3802">
                  <c:v>32.413206188219128</c:v>
                </c:pt>
                <c:pt idx="3803">
                  <c:v>32.423803273944046</c:v>
                </c:pt>
                <c:pt idx="3804">
                  <c:v>32.426793860789331</c:v>
                </c:pt>
                <c:pt idx="3805">
                  <c:v>32.428078769670933</c:v>
                </c:pt>
                <c:pt idx="3806">
                  <c:v>32.42883738921698</c:v>
                </c:pt>
                <c:pt idx="3807">
                  <c:v>32.428837397267017</c:v>
                </c:pt>
                <c:pt idx="3808">
                  <c:v>32.429499749572706</c:v>
                </c:pt>
                <c:pt idx="3809">
                  <c:v>32.434961465777178</c:v>
                </c:pt>
                <c:pt idx="3810">
                  <c:v>32.436674370575282</c:v>
                </c:pt>
                <c:pt idx="3811">
                  <c:v>32.438136816982492</c:v>
                </c:pt>
                <c:pt idx="3812">
                  <c:v>32.440673049308117</c:v>
                </c:pt>
                <c:pt idx="3813">
                  <c:v>32.440796786310635</c:v>
                </c:pt>
                <c:pt idx="3814">
                  <c:v>32.444839998907284</c:v>
                </c:pt>
                <c:pt idx="3815">
                  <c:v>32.446001125115664</c:v>
                </c:pt>
                <c:pt idx="3816">
                  <c:v>32.449206504276674</c:v>
                </c:pt>
                <c:pt idx="3817">
                  <c:v>32.45460654913947</c:v>
                </c:pt>
                <c:pt idx="3818">
                  <c:v>32.461379033179782</c:v>
                </c:pt>
                <c:pt idx="3819">
                  <c:v>32.464192936099451</c:v>
                </c:pt>
                <c:pt idx="3820">
                  <c:v>32.473076826623817</c:v>
                </c:pt>
                <c:pt idx="3821">
                  <c:v>32.474158974918744</c:v>
                </c:pt>
                <c:pt idx="3822">
                  <c:v>32.474416994167662</c:v>
                </c:pt>
                <c:pt idx="3823">
                  <c:v>32.476400818613712</c:v>
                </c:pt>
                <c:pt idx="3824">
                  <c:v>32.478737278261747</c:v>
                </c:pt>
                <c:pt idx="3825">
                  <c:v>32.480134575436708</c:v>
                </c:pt>
                <c:pt idx="3826">
                  <c:v>32.480886351160763</c:v>
                </c:pt>
                <c:pt idx="3827">
                  <c:v>32.482455606089367</c:v>
                </c:pt>
                <c:pt idx="3828">
                  <c:v>32.483102193841177</c:v>
                </c:pt>
                <c:pt idx="3829">
                  <c:v>32.483962430619336</c:v>
                </c:pt>
                <c:pt idx="3830">
                  <c:v>32.488413657594045</c:v>
                </c:pt>
                <c:pt idx="3831">
                  <c:v>32.490892528933259</c:v>
                </c:pt>
                <c:pt idx="3832">
                  <c:v>32.490922252905641</c:v>
                </c:pt>
                <c:pt idx="3833">
                  <c:v>32.494556322769448</c:v>
                </c:pt>
                <c:pt idx="3834">
                  <c:v>32.497424832122668</c:v>
                </c:pt>
                <c:pt idx="3835">
                  <c:v>32.506123003401186</c:v>
                </c:pt>
                <c:pt idx="3836">
                  <c:v>32.507146373843327</c:v>
                </c:pt>
                <c:pt idx="3837">
                  <c:v>32.50772493333551</c:v>
                </c:pt>
                <c:pt idx="3838">
                  <c:v>32.507837986009633</c:v>
                </c:pt>
                <c:pt idx="3839">
                  <c:v>32.508836926944269</c:v>
                </c:pt>
                <c:pt idx="3840">
                  <c:v>32.510074115578874</c:v>
                </c:pt>
                <c:pt idx="3841">
                  <c:v>32.516597033884985</c:v>
                </c:pt>
                <c:pt idx="3842">
                  <c:v>32.523481885845463</c:v>
                </c:pt>
                <c:pt idx="3843">
                  <c:v>32.533178027095261</c:v>
                </c:pt>
                <c:pt idx="3844">
                  <c:v>32.533931796738834</c:v>
                </c:pt>
                <c:pt idx="3845">
                  <c:v>32.536224306710359</c:v>
                </c:pt>
                <c:pt idx="3846">
                  <c:v>32.537508163489676</c:v>
                </c:pt>
                <c:pt idx="3847">
                  <c:v>32.540474771588727</c:v>
                </c:pt>
                <c:pt idx="3848">
                  <c:v>32.548502961005454</c:v>
                </c:pt>
                <c:pt idx="3849">
                  <c:v>32.552430130500703</c:v>
                </c:pt>
                <c:pt idx="3850">
                  <c:v>32.564050696440745</c:v>
                </c:pt>
                <c:pt idx="3851">
                  <c:v>32.565156691870797</c:v>
                </c:pt>
                <c:pt idx="3852">
                  <c:v>32.565736447528423</c:v>
                </c:pt>
                <c:pt idx="3853">
                  <c:v>32.56633781243427</c:v>
                </c:pt>
                <c:pt idx="3854">
                  <c:v>32.574666322384317</c:v>
                </c:pt>
                <c:pt idx="3855">
                  <c:v>32.576743206524654</c:v>
                </c:pt>
                <c:pt idx="3856">
                  <c:v>32.57922519433604</c:v>
                </c:pt>
                <c:pt idx="3857">
                  <c:v>32.580818637147949</c:v>
                </c:pt>
                <c:pt idx="3858">
                  <c:v>32.585142492985192</c:v>
                </c:pt>
                <c:pt idx="3859">
                  <c:v>32.587044207256476</c:v>
                </c:pt>
                <c:pt idx="3860">
                  <c:v>32.59137273623287</c:v>
                </c:pt>
                <c:pt idx="3861">
                  <c:v>32.595442022685269</c:v>
                </c:pt>
                <c:pt idx="3862">
                  <c:v>32.598300414678533</c:v>
                </c:pt>
                <c:pt idx="3863">
                  <c:v>32.598723198760275</c:v>
                </c:pt>
                <c:pt idx="3864">
                  <c:v>32.610053141341332</c:v>
                </c:pt>
                <c:pt idx="3865">
                  <c:v>32.619798642502907</c:v>
                </c:pt>
                <c:pt idx="3866">
                  <c:v>32.622697201574276</c:v>
                </c:pt>
                <c:pt idx="3867">
                  <c:v>32.632003549653369</c:v>
                </c:pt>
                <c:pt idx="3868">
                  <c:v>32.632111974661825</c:v>
                </c:pt>
                <c:pt idx="3869">
                  <c:v>32.637985530639199</c:v>
                </c:pt>
                <c:pt idx="3870">
                  <c:v>32.641976581315397</c:v>
                </c:pt>
                <c:pt idx="3871">
                  <c:v>32.647596230279973</c:v>
                </c:pt>
                <c:pt idx="3872">
                  <c:v>32.651633333351747</c:v>
                </c:pt>
                <c:pt idx="3873">
                  <c:v>32.652046157635588</c:v>
                </c:pt>
                <c:pt idx="3874">
                  <c:v>32.660725265989413</c:v>
                </c:pt>
                <c:pt idx="3875">
                  <c:v>32.664189504452175</c:v>
                </c:pt>
                <c:pt idx="3876">
                  <c:v>32.66936330583021</c:v>
                </c:pt>
                <c:pt idx="3877">
                  <c:v>32.686674586165324</c:v>
                </c:pt>
                <c:pt idx="3878">
                  <c:v>32.688438836924988</c:v>
                </c:pt>
                <c:pt idx="3879">
                  <c:v>32.68899297191475</c:v>
                </c:pt>
                <c:pt idx="3880">
                  <c:v>32.695945978818173</c:v>
                </c:pt>
                <c:pt idx="3881">
                  <c:v>32.697527221787695</c:v>
                </c:pt>
                <c:pt idx="3882">
                  <c:v>32.699919645649246</c:v>
                </c:pt>
                <c:pt idx="3883">
                  <c:v>32.704022680595457</c:v>
                </c:pt>
                <c:pt idx="3884">
                  <c:v>32.706088577245616</c:v>
                </c:pt>
                <c:pt idx="3885">
                  <c:v>32.707398528574032</c:v>
                </c:pt>
                <c:pt idx="3886">
                  <c:v>32.70825447558628</c:v>
                </c:pt>
                <c:pt idx="3887">
                  <c:v>32.709165938176533</c:v>
                </c:pt>
                <c:pt idx="3888">
                  <c:v>32.709393736692085</c:v>
                </c:pt>
                <c:pt idx="3889">
                  <c:v>32.711561647483798</c:v>
                </c:pt>
                <c:pt idx="3890">
                  <c:v>32.715899624998663</c:v>
                </c:pt>
                <c:pt idx="3891">
                  <c:v>32.735654969816295</c:v>
                </c:pt>
                <c:pt idx="3892">
                  <c:v>32.738575466204679</c:v>
                </c:pt>
                <c:pt idx="3893">
                  <c:v>32.740681034202105</c:v>
                </c:pt>
                <c:pt idx="3894">
                  <c:v>32.744364611562212</c:v>
                </c:pt>
                <c:pt idx="3895">
                  <c:v>32.746983227004748</c:v>
                </c:pt>
                <c:pt idx="3896">
                  <c:v>32.747264448711121</c:v>
                </c:pt>
                <c:pt idx="3897">
                  <c:v>32.749199138141556</c:v>
                </c:pt>
                <c:pt idx="3898">
                  <c:v>32.75307359298494</c:v>
                </c:pt>
                <c:pt idx="3899">
                  <c:v>32.760674318922426</c:v>
                </c:pt>
                <c:pt idx="3900">
                  <c:v>32.762696212848788</c:v>
                </c:pt>
                <c:pt idx="3901">
                  <c:v>32.76794120538689</c:v>
                </c:pt>
                <c:pt idx="3902">
                  <c:v>32.768430191892406</c:v>
                </c:pt>
                <c:pt idx="3903">
                  <c:v>32.768531559615411</c:v>
                </c:pt>
                <c:pt idx="3904">
                  <c:v>32.768693586016006</c:v>
                </c:pt>
                <c:pt idx="3905">
                  <c:v>32.77024995054321</c:v>
                </c:pt>
                <c:pt idx="3906">
                  <c:v>32.774764253038775</c:v>
                </c:pt>
                <c:pt idx="3907">
                  <c:v>32.777276129900443</c:v>
                </c:pt>
                <c:pt idx="3908">
                  <c:v>32.793669986958136</c:v>
                </c:pt>
                <c:pt idx="3909">
                  <c:v>32.79833513032299</c:v>
                </c:pt>
                <c:pt idx="3910">
                  <c:v>32.798653078175136</c:v>
                </c:pt>
                <c:pt idx="3911">
                  <c:v>32.80091344902543</c:v>
                </c:pt>
                <c:pt idx="3912">
                  <c:v>32.802759444474738</c:v>
                </c:pt>
                <c:pt idx="3913">
                  <c:v>32.802992267507051</c:v>
                </c:pt>
                <c:pt idx="3914">
                  <c:v>32.813684992768692</c:v>
                </c:pt>
                <c:pt idx="3915">
                  <c:v>32.814201894671896</c:v>
                </c:pt>
                <c:pt idx="3916">
                  <c:v>32.814901172984897</c:v>
                </c:pt>
                <c:pt idx="3917">
                  <c:v>32.816039281540625</c:v>
                </c:pt>
                <c:pt idx="3918">
                  <c:v>32.821634025323121</c:v>
                </c:pt>
                <c:pt idx="3919">
                  <c:v>32.829954329890832</c:v>
                </c:pt>
                <c:pt idx="3920">
                  <c:v>32.833156592099066</c:v>
                </c:pt>
                <c:pt idx="3921">
                  <c:v>32.835176961679544</c:v>
                </c:pt>
                <c:pt idx="3922">
                  <c:v>32.840698180976545</c:v>
                </c:pt>
                <c:pt idx="3923">
                  <c:v>32.840917755942584</c:v>
                </c:pt>
                <c:pt idx="3924">
                  <c:v>32.842409737221239</c:v>
                </c:pt>
                <c:pt idx="3925">
                  <c:v>32.847164751517717</c:v>
                </c:pt>
                <c:pt idx="3926">
                  <c:v>32.847692461758825</c:v>
                </c:pt>
                <c:pt idx="3927">
                  <c:v>32.848307403991484</c:v>
                </c:pt>
                <c:pt idx="3928">
                  <c:v>32.848705775811652</c:v>
                </c:pt>
                <c:pt idx="3929">
                  <c:v>32.853773342498613</c:v>
                </c:pt>
                <c:pt idx="3930">
                  <c:v>32.859883847028165</c:v>
                </c:pt>
                <c:pt idx="3931">
                  <c:v>32.867284096597508</c:v>
                </c:pt>
                <c:pt idx="3932">
                  <c:v>32.86950964577909</c:v>
                </c:pt>
                <c:pt idx="3933">
                  <c:v>32.874087288442084</c:v>
                </c:pt>
                <c:pt idx="3934">
                  <c:v>32.876773494377069</c:v>
                </c:pt>
                <c:pt idx="3935">
                  <c:v>32.877823772526234</c:v>
                </c:pt>
                <c:pt idx="3936">
                  <c:v>32.889683222208383</c:v>
                </c:pt>
                <c:pt idx="3937">
                  <c:v>32.897616520894722</c:v>
                </c:pt>
                <c:pt idx="3938">
                  <c:v>32.898250304151318</c:v>
                </c:pt>
                <c:pt idx="3939">
                  <c:v>32.905239409049187</c:v>
                </c:pt>
                <c:pt idx="3940">
                  <c:v>32.908113701689906</c:v>
                </c:pt>
                <c:pt idx="3941">
                  <c:v>32.909082301516293</c:v>
                </c:pt>
                <c:pt idx="3942">
                  <c:v>32.909969230242098</c:v>
                </c:pt>
                <c:pt idx="3943">
                  <c:v>32.91174342717467</c:v>
                </c:pt>
                <c:pt idx="3944">
                  <c:v>32.919312054685051</c:v>
                </c:pt>
                <c:pt idx="3945">
                  <c:v>32.926834255426648</c:v>
                </c:pt>
                <c:pt idx="3946">
                  <c:v>32.92813167467353</c:v>
                </c:pt>
                <c:pt idx="3947">
                  <c:v>32.949872701535533</c:v>
                </c:pt>
                <c:pt idx="3948">
                  <c:v>32.95193936146481</c:v>
                </c:pt>
                <c:pt idx="3949">
                  <c:v>32.954514776097554</c:v>
                </c:pt>
                <c:pt idx="3950">
                  <c:v>32.955027768185033</c:v>
                </c:pt>
                <c:pt idx="3951">
                  <c:v>32.955568796061698</c:v>
                </c:pt>
                <c:pt idx="3952">
                  <c:v>32.95718794804219</c:v>
                </c:pt>
                <c:pt idx="3953">
                  <c:v>32.961035958558405</c:v>
                </c:pt>
                <c:pt idx="3954">
                  <c:v>32.965448942758151</c:v>
                </c:pt>
                <c:pt idx="3955">
                  <c:v>32.968993049087921</c:v>
                </c:pt>
                <c:pt idx="3956">
                  <c:v>32.974152837148971</c:v>
                </c:pt>
                <c:pt idx="3957">
                  <c:v>32.975375858064027</c:v>
                </c:pt>
                <c:pt idx="3958">
                  <c:v>32.991869343366517</c:v>
                </c:pt>
                <c:pt idx="3959">
                  <c:v>32.99219096176467</c:v>
                </c:pt>
                <c:pt idx="3960">
                  <c:v>33.002755550510848</c:v>
                </c:pt>
                <c:pt idx="3961">
                  <c:v>33.003862896115486</c:v>
                </c:pt>
                <c:pt idx="3962">
                  <c:v>33.004062987077518</c:v>
                </c:pt>
                <c:pt idx="3963">
                  <c:v>33.004260220520791</c:v>
                </c:pt>
                <c:pt idx="3964">
                  <c:v>33.004470673878139</c:v>
                </c:pt>
                <c:pt idx="3965">
                  <c:v>33.004834963558338</c:v>
                </c:pt>
                <c:pt idx="3966">
                  <c:v>33.011729428184218</c:v>
                </c:pt>
                <c:pt idx="3967">
                  <c:v>33.012430234667249</c:v>
                </c:pt>
                <c:pt idx="3968">
                  <c:v>33.016648267469449</c:v>
                </c:pt>
                <c:pt idx="3969">
                  <c:v>33.02028039478796</c:v>
                </c:pt>
                <c:pt idx="3970">
                  <c:v>33.025437687806345</c:v>
                </c:pt>
                <c:pt idx="3971">
                  <c:v>33.025711375685574</c:v>
                </c:pt>
                <c:pt idx="3972">
                  <c:v>33.027530671933263</c:v>
                </c:pt>
                <c:pt idx="3973">
                  <c:v>33.029377412933904</c:v>
                </c:pt>
                <c:pt idx="3974">
                  <c:v>33.031201852378935</c:v>
                </c:pt>
                <c:pt idx="3975">
                  <c:v>33.034324068123958</c:v>
                </c:pt>
                <c:pt idx="3976">
                  <c:v>33.034433013941857</c:v>
                </c:pt>
                <c:pt idx="3977">
                  <c:v>33.034572130489671</c:v>
                </c:pt>
                <c:pt idx="3978">
                  <c:v>33.036339356446113</c:v>
                </c:pt>
                <c:pt idx="3979">
                  <c:v>33.038470218058507</c:v>
                </c:pt>
                <c:pt idx="3980">
                  <c:v>33.04185783006757</c:v>
                </c:pt>
                <c:pt idx="3981">
                  <c:v>33.04534983981253</c:v>
                </c:pt>
                <c:pt idx="3982">
                  <c:v>33.047998405720854</c:v>
                </c:pt>
                <c:pt idx="3983">
                  <c:v>33.053771397012113</c:v>
                </c:pt>
                <c:pt idx="3984">
                  <c:v>33.056464425229898</c:v>
                </c:pt>
                <c:pt idx="3985">
                  <c:v>33.057532319236991</c:v>
                </c:pt>
                <c:pt idx="3986">
                  <c:v>33.058464384799741</c:v>
                </c:pt>
                <c:pt idx="3987">
                  <c:v>33.067132326666645</c:v>
                </c:pt>
                <c:pt idx="3988">
                  <c:v>33.069986730041265</c:v>
                </c:pt>
                <c:pt idx="3989">
                  <c:v>33.076327936413051</c:v>
                </c:pt>
                <c:pt idx="3990">
                  <c:v>33.080069334771842</c:v>
                </c:pt>
                <c:pt idx="3991">
                  <c:v>33.084915523633384</c:v>
                </c:pt>
                <c:pt idx="3992">
                  <c:v>33.089976186373988</c:v>
                </c:pt>
                <c:pt idx="3993">
                  <c:v>33.091849077652974</c:v>
                </c:pt>
                <c:pt idx="3994">
                  <c:v>33.092878551289921</c:v>
                </c:pt>
                <c:pt idx="3995">
                  <c:v>33.096923269305464</c:v>
                </c:pt>
                <c:pt idx="3996">
                  <c:v>33.101212948575636</c:v>
                </c:pt>
                <c:pt idx="3997">
                  <c:v>33.1098139247527</c:v>
                </c:pt>
                <c:pt idx="3998">
                  <c:v>33.116232039208533</c:v>
                </c:pt>
                <c:pt idx="3999">
                  <c:v>33.11748241612527</c:v>
                </c:pt>
                <c:pt idx="4000">
                  <c:v>33.119078596170787</c:v>
                </c:pt>
                <c:pt idx="4001">
                  <c:v>33.136300357493127</c:v>
                </c:pt>
                <c:pt idx="4002">
                  <c:v>33.139851347972915</c:v>
                </c:pt>
                <c:pt idx="4003">
                  <c:v>33.141729546996416</c:v>
                </c:pt>
                <c:pt idx="4004">
                  <c:v>33.146205621563027</c:v>
                </c:pt>
                <c:pt idx="4005">
                  <c:v>33.146776980135556</c:v>
                </c:pt>
                <c:pt idx="4006">
                  <c:v>33.147900357118239</c:v>
                </c:pt>
                <c:pt idx="4007">
                  <c:v>33.149691323099454</c:v>
                </c:pt>
                <c:pt idx="4008">
                  <c:v>33.152926814031247</c:v>
                </c:pt>
                <c:pt idx="4009">
                  <c:v>33.153442017767297</c:v>
                </c:pt>
                <c:pt idx="4010">
                  <c:v>33.154121846549529</c:v>
                </c:pt>
                <c:pt idx="4011">
                  <c:v>33.157513825887165</c:v>
                </c:pt>
                <c:pt idx="4012">
                  <c:v>33.161711231828086</c:v>
                </c:pt>
                <c:pt idx="4013">
                  <c:v>33.161824713657936</c:v>
                </c:pt>
                <c:pt idx="4014">
                  <c:v>33.166406839596846</c:v>
                </c:pt>
                <c:pt idx="4015">
                  <c:v>33.169981452267251</c:v>
                </c:pt>
                <c:pt idx="4016">
                  <c:v>33.17658561367476</c:v>
                </c:pt>
                <c:pt idx="4017">
                  <c:v>33.178647429058003</c:v>
                </c:pt>
                <c:pt idx="4018">
                  <c:v>33.187722379816961</c:v>
                </c:pt>
                <c:pt idx="4019">
                  <c:v>33.191226802130124</c:v>
                </c:pt>
                <c:pt idx="4020">
                  <c:v>33.192734038872388</c:v>
                </c:pt>
                <c:pt idx="4021">
                  <c:v>33.195531202097158</c:v>
                </c:pt>
                <c:pt idx="4022">
                  <c:v>33.210925359458486</c:v>
                </c:pt>
                <c:pt idx="4023">
                  <c:v>33.213311469452009</c:v>
                </c:pt>
                <c:pt idx="4024">
                  <c:v>33.220179168754377</c:v>
                </c:pt>
                <c:pt idx="4025">
                  <c:v>33.22289185070948</c:v>
                </c:pt>
                <c:pt idx="4026">
                  <c:v>33.224077316646657</c:v>
                </c:pt>
                <c:pt idx="4027">
                  <c:v>33.22638204491259</c:v>
                </c:pt>
                <c:pt idx="4028">
                  <c:v>33.23600924503716</c:v>
                </c:pt>
                <c:pt idx="4029">
                  <c:v>33.244837860676782</c:v>
                </c:pt>
                <c:pt idx="4030">
                  <c:v>33.248837456497192</c:v>
                </c:pt>
                <c:pt idx="4031">
                  <c:v>33.252515359154721</c:v>
                </c:pt>
                <c:pt idx="4032">
                  <c:v>33.257464070699037</c:v>
                </c:pt>
                <c:pt idx="4033">
                  <c:v>33.258474043761595</c:v>
                </c:pt>
                <c:pt idx="4034">
                  <c:v>33.25937797811175</c:v>
                </c:pt>
                <c:pt idx="4035">
                  <c:v>33.271089507320703</c:v>
                </c:pt>
                <c:pt idx="4036">
                  <c:v>33.272259828528519</c:v>
                </c:pt>
                <c:pt idx="4037">
                  <c:v>33.273363749310064</c:v>
                </c:pt>
                <c:pt idx="4038">
                  <c:v>33.275616834826366</c:v>
                </c:pt>
                <c:pt idx="4039">
                  <c:v>33.2764372484802</c:v>
                </c:pt>
                <c:pt idx="4040">
                  <c:v>33.2778060087292</c:v>
                </c:pt>
                <c:pt idx="4041">
                  <c:v>33.281788083473643</c:v>
                </c:pt>
                <c:pt idx="4042">
                  <c:v>33.282780036738266</c:v>
                </c:pt>
                <c:pt idx="4043">
                  <c:v>33.283397305443586</c:v>
                </c:pt>
                <c:pt idx="4044">
                  <c:v>33.286973728144105</c:v>
                </c:pt>
                <c:pt idx="4045">
                  <c:v>33.287451202898033</c:v>
                </c:pt>
                <c:pt idx="4046">
                  <c:v>33.289702364191456</c:v>
                </c:pt>
                <c:pt idx="4047">
                  <c:v>33.289814006759428</c:v>
                </c:pt>
                <c:pt idx="4048">
                  <c:v>33.308447384544017</c:v>
                </c:pt>
                <c:pt idx="4049">
                  <c:v>33.311022826724184</c:v>
                </c:pt>
                <c:pt idx="4050">
                  <c:v>33.317170747635615</c:v>
                </c:pt>
                <c:pt idx="4051">
                  <c:v>33.318655951679489</c:v>
                </c:pt>
                <c:pt idx="4052">
                  <c:v>33.319964736216207</c:v>
                </c:pt>
                <c:pt idx="4053">
                  <c:v>33.320489165546121</c:v>
                </c:pt>
                <c:pt idx="4054">
                  <c:v>33.330233519192163</c:v>
                </c:pt>
                <c:pt idx="4055">
                  <c:v>33.330990753389962</c:v>
                </c:pt>
                <c:pt idx="4056">
                  <c:v>33.331230953895549</c:v>
                </c:pt>
                <c:pt idx="4057">
                  <c:v>33.332322658949003</c:v>
                </c:pt>
                <c:pt idx="4058">
                  <c:v>33.336237491578757</c:v>
                </c:pt>
                <c:pt idx="4059">
                  <c:v>33.340879400161171</c:v>
                </c:pt>
                <c:pt idx="4060">
                  <c:v>33.344772406598473</c:v>
                </c:pt>
                <c:pt idx="4061">
                  <c:v>33.351260530766218</c:v>
                </c:pt>
                <c:pt idx="4062">
                  <c:v>33.353025502582071</c:v>
                </c:pt>
                <c:pt idx="4063">
                  <c:v>33.355511351213906</c:v>
                </c:pt>
                <c:pt idx="4064">
                  <c:v>33.357533544789469</c:v>
                </c:pt>
                <c:pt idx="4065">
                  <c:v>33.359377621319553</c:v>
                </c:pt>
                <c:pt idx="4066">
                  <c:v>33.365178982169184</c:v>
                </c:pt>
                <c:pt idx="4067">
                  <c:v>33.366338585214692</c:v>
                </c:pt>
                <c:pt idx="4068">
                  <c:v>33.368148694076062</c:v>
                </c:pt>
                <c:pt idx="4069">
                  <c:v>33.37057709542735</c:v>
                </c:pt>
                <c:pt idx="4070">
                  <c:v>33.372970088445364</c:v>
                </c:pt>
                <c:pt idx="4071">
                  <c:v>33.382024130557774</c:v>
                </c:pt>
                <c:pt idx="4072">
                  <c:v>33.388623573880537</c:v>
                </c:pt>
                <c:pt idx="4073">
                  <c:v>33.393172279035639</c:v>
                </c:pt>
                <c:pt idx="4074">
                  <c:v>33.398427073366676</c:v>
                </c:pt>
                <c:pt idx="4075">
                  <c:v>33.410214104717163</c:v>
                </c:pt>
                <c:pt idx="4076">
                  <c:v>33.411203235931033</c:v>
                </c:pt>
                <c:pt idx="4077">
                  <c:v>33.419439520258514</c:v>
                </c:pt>
                <c:pt idx="4078">
                  <c:v>33.426340791526691</c:v>
                </c:pt>
                <c:pt idx="4079">
                  <c:v>33.431873440929657</c:v>
                </c:pt>
                <c:pt idx="4080">
                  <c:v>33.437071841315593</c:v>
                </c:pt>
                <c:pt idx="4081">
                  <c:v>33.437698801117904</c:v>
                </c:pt>
                <c:pt idx="4082">
                  <c:v>33.441526693542187</c:v>
                </c:pt>
                <c:pt idx="4083">
                  <c:v>33.443096669427774</c:v>
                </c:pt>
                <c:pt idx="4084">
                  <c:v>33.452940845845859</c:v>
                </c:pt>
                <c:pt idx="4085">
                  <c:v>33.453133428455068</c:v>
                </c:pt>
                <c:pt idx="4086">
                  <c:v>33.455680778325309</c:v>
                </c:pt>
                <c:pt idx="4087">
                  <c:v>33.457686128432108</c:v>
                </c:pt>
                <c:pt idx="4088">
                  <c:v>33.458351638469452</c:v>
                </c:pt>
                <c:pt idx="4089">
                  <c:v>33.465999104397739</c:v>
                </c:pt>
                <c:pt idx="4090">
                  <c:v>33.474516532822747</c:v>
                </c:pt>
                <c:pt idx="4091">
                  <c:v>33.474766221414711</c:v>
                </c:pt>
                <c:pt idx="4092">
                  <c:v>33.476118162014394</c:v>
                </c:pt>
                <c:pt idx="4093">
                  <c:v>33.478701206023842</c:v>
                </c:pt>
                <c:pt idx="4094">
                  <c:v>33.486076820254468</c:v>
                </c:pt>
                <c:pt idx="4095">
                  <c:v>33.488719241433898</c:v>
                </c:pt>
                <c:pt idx="4096">
                  <c:v>33.489361640965242</c:v>
                </c:pt>
                <c:pt idx="4097">
                  <c:v>33.500622091263274</c:v>
                </c:pt>
                <c:pt idx="4098">
                  <c:v>33.501113408921981</c:v>
                </c:pt>
                <c:pt idx="4099">
                  <c:v>33.501342173629396</c:v>
                </c:pt>
                <c:pt idx="4100">
                  <c:v>33.502096500489102</c:v>
                </c:pt>
                <c:pt idx="4101">
                  <c:v>33.510286241076116</c:v>
                </c:pt>
                <c:pt idx="4102">
                  <c:v>33.511022654597411</c:v>
                </c:pt>
                <c:pt idx="4103">
                  <c:v>33.522876362689203</c:v>
                </c:pt>
                <c:pt idx="4104">
                  <c:v>33.525083525220907</c:v>
                </c:pt>
                <c:pt idx="4105">
                  <c:v>33.525898599272175</c:v>
                </c:pt>
                <c:pt idx="4106">
                  <c:v>33.538535545374863</c:v>
                </c:pt>
                <c:pt idx="4107">
                  <c:v>33.544727590534542</c:v>
                </c:pt>
                <c:pt idx="4108">
                  <c:v>33.545937788683467</c:v>
                </c:pt>
                <c:pt idx="4109">
                  <c:v>33.551531957834435</c:v>
                </c:pt>
                <c:pt idx="4110">
                  <c:v>33.557205723215645</c:v>
                </c:pt>
                <c:pt idx="4111">
                  <c:v>33.560624083989012</c:v>
                </c:pt>
                <c:pt idx="4112">
                  <c:v>33.57791081806446</c:v>
                </c:pt>
                <c:pt idx="4113">
                  <c:v>33.589157987472809</c:v>
                </c:pt>
                <c:pt idx="4114">
                  <c:v>33.595625321095923</c:v>
                </c:pt>
                <c:pt idx="4115">
                  <c:v>33.597389953617508</c:v>
                </c:pt>
                <c:pt idx="4116">
                  <c:v>33.602689727406542</c:v>
                </c:pt>
                <c:pt idx="4117">
                  <c:v>33.60680642882766</c:v>
                </c:pt>
                <c:pt idx="4118">
                  <c:v>33.607811336833109</c:v>
                </c:pt>
                <c:pt idx="4119">
                  <c:v>33.610394533003245</c:v>
                </c:pt>
                <c:pt idx="4120">
                  <c:v>33.612345671472099</c:v>
                </c:pt>
                <c:pt idx="4121">
                  <c:v>33.617115079910143</c:v>
                </c:pt>
                <c:pt idx="4122">
                  <c:v>33.621901050439334</c:v>
                </c:pt>
                <c:pt idx="4123">
                  <c:v>33.624204431232315</c:v>
                </c:pt>
                <c:pt idx="4124">
                  <c:v>33.626472529848421</c:v>
                </c:pt>
                <c:pt idx="4125">
                  <c:v>33.629402911707992</c:v>
                </c:pt>
                <c:pt idx="4126">
                  <c:v>33.62944555511929</c:v>
                </c:pt>
                <c:pt idx="4127">
                  <c:v>33.630913913100827</c:v>
                </c:pt>
                <c:pt idx="4128">
                  <c:v>33.63469795900275</c:v>
                </c:pt>
                <c:pt idx="4129">
                  <c:v>33.642766484943934</c:v>
                </c:pt>
                <c:pt idx="4130">
                  <c:v>33.644741450526162</c:v>
                </c:pt>
                <c:pt idx="4131">
                  <c:v>33.647689260437936</c:v>
                </c:pt>
                <c:pt idx="4132">
                  <c:v>33.652510413862586</c:v>
                </c:pt>
                <c:pt idx="4133">
                  <c:v>33.657536740946341</c:v>
                </c:pt>
                <c:pt idx="4134">
                  <c:v>33.663333948893154</c:v>
                </c:pt>
                <c:pt idx="4135">
                  <c:v>33.666595914274041</c:v>
                </c:pt>
                <c:pt idx="4136">
                  <c:v>33.667654863803932</c:v>
                </c:pt>
                <c:pt idx="4137">
                  <c:v>33.667721029944886</c:v>
                </c:pt>
                <c:pt idx="4138">
                  <c:v>33.670537745498649</c:v>
                </c:pt>
                <c:pt idx="4139">
                  <c:v>33.672322094798481</c:v>
                </c:pt>
                <c:pt idx="4140">
                  <c:v>33.672829568438885</c:v>
                </c:pt>
                <c:pt idx="4141">
                  <c:v>33.674496992824935</c:v>
                </c:pt>
                <c:pt idx="4142">
                  <c:v>33.675107432136691</c:v>
                </c:pt>
                <c:pt idx="4143">
                  <c:v>33.675407795098991</c:v>
                </c:pt>
                <c:pt idx="4144">
                  <c:v>33.678773104821914</c:v>
                </c:pt>
                <c:pt idx="4145">
                  <c:v>33.678918781506297</c:v>
                </c:pt>
                <c:pt idx="4146">
                  <c:v>33.684385422571864</c:v>
                </c:pt>
                <c:pt idx="4147">
                  <c:v>33.696508778221677</c:v>
                </c:pt>
                <c:pt idx="4148">
                  <c:v>33.697648536872883</c:v>
                </c:pt>
                <c:pt idx="4149">
                  <c:v>33.699245937453547</c:v>
                </c:pt>
                <c:pt idx="4150">
                  <c:v>33.700634662530589</c:v>
                </c:pt>
                <c:pt idx="4151">
                  <c:v>33.700737113566085</c:v>
                </c:pt>
                <c:pt idx="4152">
                  <c:v>33.711983783633571</c:v>
                </c:pt>
                <c:pt idx="4153">
                  <c:v>33.713871027654491</c:v>
                </c:pt>
                <c:pt idx="4154">
                  <c:v>33.714684975402534</c:v>
                </c:pt>
                <c:pt idx="4155">
                  <c:v>33.718677414313134</c:v>
                </c:pt>
                <c:pt idx="4156">
                  <c:v>33.724881038782932</c:v>
                </c:pt>
                <c:pt idx="4157">
                  <c:v>33.727137785722562</c:v>
                </c:pt>
                <c:pt idx="4158">
                  <c:v>33.732119239684813</c:v>
                </c:pt>
                <c:pt idx="4159">
                  <c:v>33.733600372238293</c:v>
                </c:pt>
                <c:pt idx="4160">
                  <c:v>33.73719905119912</c:v>
                </c:pt>
                <c:pt idx="4161">
                  <c:v>33.744184125649802</c:v>
                </c:pt>
                <c:pt idx="4162">
                  <c:v>33.758090420467937</c:v>
                </c:pt>
                <c:pt idx="4163">
                  <c:v>33.758494800785407</c:v>
                </c:pt>
                <c:pt idx="4164">
                  <c:v>33.767473724401441</c:v>
                </c:pt>
                <c:pt idx="4165">
                  <c:v>33.770209451503256</c:v>
                </c:pt>
                <c:pt idx="4166">
                  <c:v>33.773024716286791</c:v>
                </c:pt>
                <c:pt idx="4167">
                  <c:v>33.774019720499638</c:v>
                </c:pt>
                <c:pt idx="4168">
                  <c:v>33.782169886618405</c:v>
                </c:pt>
                <c:pt idx="4169">
                  <c:v>33.785192382251829</c:v>
                </c:pt>
                <c:pt idx="4170">
                  <c:v>33.787587287594889</c:v>
                </c:pt>
                <c:pt idx="4171">
                  <c:v>33.789690262290762</c:v>
                </c:pt>
                <c:pt idx="4172">
                  <c:v>33.792902537796159</c:v>
                </c:pt>
                <c:pt idx="4173">
                  <c:v>33.805722364224273</c:v>
                </c:pt>
                <c:pt idx="4174">
                  <c:v>33.80600323574302</c:v>
                </c:pt>
                <c:pt idx="4175">
                  <c:v>33.810457062921621</c:v>
                </c:pt>
                <c:pt idx="4176">
                  <c:v>33.811241128616523</c:v>
                </c:pt>
                <c:pt idx="4177">
                  <c:v>33.811307794317564</c:v>
                </c:pt>
                <c:pt idx="4178">
                  <c:v>33.813825935388884</c:v>
                </c:pt>
                <c:pt idx="4179">
                  <c:v>33.818578158357568</c:v>
                </c:pt>
                <c:pt idx="4180">
                  <c:v>33.822283924815721</c:v>
                </c:pt>
                <c:pt idx="4181">
                  <c:v>33.826259331634262</c:v>
                </c:pt>
                <c:pt idx="4182">
                  <c:v>33.827303084063097</c:v>
                </c:pt>
                <c:pt idx="4183">
                  <c:v>33.829649981861706</c:v>
                </c:pt>
                <c:pt idx="4184">
                  <c:v>33.838343816583119</c:v>
                </c:pt>
                <c:pt idx="4185">
                  <c:v>33.841077971216933</c:v>
                </c:pt>
                <c:pt idx="4186">
                  <c:v>33.844354563881431</c:v>
                </c:pt>
                <c:pt idx="4187">
                  <c:v>33.848083131945039</c:v>
                </c:pt>
                <c:pt idx="4188">
                  <c:v>33.852909980112912</c:v>
                </c:pt>
                <c:pt idx="4189">
                  <c:v>33.85487613881218</c:v>
                </c:pt>
                <c:pt idx="4190">
                  <c:v>33.855740782180455</c:v>
                </c:pt>
                <c:pt idx="4191">
                  <c:v>33.858792995941776</c:v>
                </c:pt>
                <c:pt idx="4192">
                  <c:v>33.87035988043155</c:v>
                </c:pt>
                <c:pt idx="4193">
                  <c:v>33.872631385846141</c:v>
                </c:pt>
                <c:pt idx="4194">
                  <c:v>33.882231263498824</c:v>
                </c:pt>
                <c:pt idx="4195">
                  <c:v>33.88542003798392</c:v>
                </c:pt>
                <c:pt idx="4196">
                  <c:v>33.885693408628242</c:v>
                </c:pt>
                <c:pt idx="4197">
                  <c:v>33.886975380607488</c:v>
                </c:pt>
                <c:pt idx="4198">
                  <c:v>33.887743332153065</c:v>
                </c:pt>
                <c:pt idx="4199">
                  <c:v>33.888022278829787</c:v>
                </c:pt>
                <c:pt idx="4200">
                  <c:v>33.889925692536217</c:v>
                </c:pt>
                <c:pt idx="4201">
                  <c:v>33.898404083111672</c:v>
                </c:pt>
                <c:pt idx="4202">
                  <c:v>33.898913656823822</c:v>
                </c:pt>
                <c:pt idx="4203">
                  <c:v>33.902272213378737</c:v>
                </c:pt>
                <c:pt idx="4204">
                  <c:v>33.902330130537372</c:v>
                </c:pt>
                <c:pt idx="4205">
                  <c:v>33.903460282002889</c:v>
                </c:pt>
                <c:pt idx="4206">
                  <c:v>33.907160907800645</c:v>
                </c:pt>
                <c:pt idx="4207">
                  <c:v>33.909136216521119</c:v>
                </c:pt>
                <c:pt idx="4208">
                  <c:v>33.91768998046458</c:v>
                </c:pt>
                <c:pt idx="4209">
                  <c:v>33.920192304082995</c:v>
                </c:pt>
                <c:pt idx="4210">
                  <c:v>33.922232997872847</c:v>
                </c:pt>
                <c:pt idx="4211">
                  <c:v>33.923342988198435</c:v>
                </c:pt>
                <c:pt idx="4212">
                  <c:v>33.924563068695889</c:v>
                </c:pt>
                <c:pt idx="4213">
                  <c:v>33.925293339278795</c:v>
                </c:pt>
                <c:pt idx="4214">
                  <c:v>33.926221103075299</c:v>
                </c:pt>
                <c:pt idx="4215">
                  <c:v>33.928517890026761</c:v>
                </c:pt>
                <c:pt idx="4216">
                  <c:v>33.929514715396166</c:v>
                </c:pt>
                <c:pt idx="4217">
                  <c:v>33.933780110248499</c:v>
                </c:pt>
                <c:pt idx="4218">
                  <c:v>33.935524590570878</c:v>
                </c:pt>
                <c:pt idx="4219">
                  <c:v>33.937689169398531</c:v>
                </c:pt>
                <c:pt idx="4220">
                  <c:v>33.937832597703434</c:v>
                </c:pt>
                <c:pt idx="4221">
                  <c:v>33.949763914026512</c:v>
                </c:pt>
                <c:pt idx="4222">
                  <c:v>33.949956461102303</c:v>
                </c:pt>
                <c:pt idx="4223">
                  <c:v>33.951202276788329</c:v>
                </c:pt>
                <c:pt idx="4224">
                  <c:v>33.953417298461822</c:v>
                </c:pt>
                <c:pt idx="4225">
                  <c:v>33.958012594516596</c:v>
                </c:pt>
                <c:pt idx="4226">
                  <c:v>33.958197420254713</c:v>
                </c:pt>
                <c:pt idx="4227">
                  <c:v>33.964992494870927</c:v>
                </c:pt>
                <c:pt idx="4228">
                  <c:v>33.966136520326422</c:v>
                </c:pt>
                <c:pt idx="4229">
                  <c:v>33.96827212218745</c:v>
                </c:pt>
                <c:pt idx="4230">
                  <c:v>33.969300961456327</c:v>
                </c:pt>
                <c:pt idx="4231">
                  <c:v>33.973688902824449</c:v>
                </c:pt>
                <c:pt idx="4232">
                  <c:v>33.97554057324794</c:v>
                </c:pt>
                <c:pt idx="4233">
                  <c:v>33.977275416453715</c:v>
                </c:pt>
                <c:pt idx="4234">
                  <c:v>33.977727784815784</c:v>
                </c:pt>
                <c:pt idx="4235">
                  <c:v>33.977864051151897</c:v>
                </c:pt>
                <c:pt idx="4236">
                  <c:v>33.979476999545028</c:v>
                </c:pt>
                <c:pt idx="4237">
                  <c:v>33.980170605096959</c:v>
                </c:pt>
                <c:pt idx="4238">
                  <c:v>33.982558639380592</c:v>
                </c:pt>
                <c:pt idx="4239">
                  <c:v>33.9843958608622</c:v>
                </c:pt>
                <c:pt idx="4240">
                  <c:v>33.989277419627136</c:v>
                </c:pt>
                <c:pt idx="4241">
                  <c:v>33.989759555777034</c:v>
                </c:pt>
                <c:pt idx="4242">
                  <c:v>33.98983275434815</c:v>
                </c:pt>
                <c:pt idx="4243">
                  <c:v>33.990585077241313</c:v>
                </c:pt>
                <c:pt idx="4244">
                  <c:v>33.992298136275551</c:v>
                </c:pt>
                <c:pt idx="4245">
                  <c:v>33.992591629283552</c:v>
                </c:pt>
                <c:pt idx="4246">
                  <c:v>33.993017682794118</c:v>
                </c:pt>
                <c:pt idx="4247">
                  <c:v>33.993357875986774</c:v>
                </c:pt>
                <c:pt idx="4248">
                  <c:v>33.998610966963838</c:v>
                </c:pt>
                <c:pt idx="4249">
                  <c:v>33.999726474816313</c:v>
                </c:pt>
                <c:pt idx="4250">
                  <c:v>34.004788985314342</c:v>
                </c:pt>
                <c:pt idx="4251">
                  <c:v>34.008030901194104</c:v>
                </c:pt>
                <c:pt idx="4252">
                  <c:v>34.00862067671838</c:v>
                </c:pt>
                <c:pt idx="4253">
                  <c:v>34.012399085435</c:v>
                </c:pt>
                <c:pt idx="4254">
                  <c:v>34.016328892257619</c:v>
                </c:pt>
                <c:pt idx="4255">
                  <c:v>34.019044948870409</c:v>
                </c:pt>
                <c:pt idx="4256">
                  <c:v>34.021082755699382</c:v>
                </c:pt>
                <c:pt idx="4257">
                  <c:v>34.021300959550317</c:v>
                </c:pt>
                <c:pt idx="4258">
                  <c:v>34.022327471174307</c:v>
                </c:pt>
                <c:pt idx="4259">
                  <c:v>34.025891215795994</c:v>
                </c:pt>
                <c:pt idx="4260">
                  <c:v>34.030716909915697</c:v>
                </c:pt>
                <c:pt idx="4261">
                  <c:v>34.033716128305016</c:v>
                </c:pt>
                <c:pt idx="4262">
                  <c:v>34.035242523518441</c:v>
                </c:pt>
                <c:pt idx="4263">
                  <c:v>34.03552296472855</c:v>
                </c:pt>
                <c:pt idx="4264">
                  <c:v>34.035815618878985</c:v>
                </c:pt>
                <c:pt idx="4265">
                  <c:v>34.037521751637861</c:v>
                </c:pt>
                <c:pt idx="4266">
                  <c:v>34.03771558868452</c:v>
                </c:pt>
                <c:pt idx="4267">
                  <c:v>34.038459547332394</c:v>
                </c:pt>
                <c:pt idx="4268">
                  <c:v>34.04384219004978</c:v>
                </c:pt>
                <c:pt idx="4269">
                  <c:v>34.044352400256727</c:v>
                </c:pt>
                <c:pt idx="4270">
                  <c:v>34.048353410795144</c:v>
                </c:pt>
                <c:pt idx="4271">
                  <c:v>34.049855198292434</c:v>
                </c:pt>
                <c:pt idx="4272">
                  <c:v>34.056763675840401</c:v>
                </c:pt>
                <c:pt idx="4273">
                  <c:v>34.059594681471381</c:v>
                </c:pt>
                <c:pt idx="4274">
                  <c:v>34.059889719229929</c:v>
                </c:pt>
                <c:pt idx="4275">
                  <c:v>34.067063624818836</c:v>
                </c:pt>
                <c:pt idx="4276">
                  <c:v>34.068376856757638</c:v>
                </c:pt>
                <c:pt idx="4277">
                  <c:v>34.070874709072129</c:v>
                </c:pt>
                <c:pt idx="4278">
                  <c:v>34.074980871765156</c:v>
                </c:pt>
                <c:pt idx="4279">
                  <c:v>34.075234139016793</c:v>
                </c:pt>
                <c:pt idx="4280">
                  <c:v>34.080681728770408</c:v>
                </c:pt>
                <c:pt idx="4281">
                  <c:v>34.083030289420144</c:v>
                </c:pt>
                <c:pt idx="4282">
                  <c:v>34.102471968148855</c:v>
                </c:pt>
                <c:pt idx="4283">
                  <c:v>34.12138665785811</c:v>
                </c:pt>
                <c:pt idx="4284">
                  <c:v>34.130365597233535</c:v>
                </c:pt>
                <c:pt idx="4285">
                  <c:v>34.138707392343463</c:v>
                </c:pt>
                <c:pt idx="4286">
                  <c:v>34.151509547241048</c:v>
                </c:pt>
                <c:pt idx="4287">
                  <c:v>34.1562415763701</c:v>
                </c:pt>
                <c:pt idx="4288">
                  <c:v>34.157830342518508</c:v>
                </c:pt>
                <c:pt idx="4289">
                  <c:v>34.173957102040404</c:v>
                </c:pt>
                <c:pt idx="4290">
                  <c:v>34.174990225453975</c:v>
                </c:pt>
                <c:pt idx="4291">
                  <c:v>34.175830082801639</c:v>
                </c:pt>
                <c:pt idx="4292">
                  <c:v>34.176422768024331</c:v>
                </c:pt>
                <c:pt idx="4293">
                  <c:v>34.177510021879371</c:v>
                </c:pt>
                <c:pt idx="4294">
                  <c:v>34.177520267169477</c:v>
                </c:pt>
                <c:pt idx="4295">
                  <c:v>34.1781087295169</c:v>
                </c:pt>
                <c:pt idx="4296">
                  <c:v>34.179372717375692</c:v>
                </c:pt>
                <c:pt idx="4297">
                  <c:v>34.188382720210406</c:v>
                </c:pt>
                <c:pt idx="4298">
                  <c:v>34.191084599060851</c:v>
                </c:pt>
                <c:pt idx="4299">
                  <c:v>34.194436519294342</c:v>
                </c:pt>
                <c:pt idx="4300">
                  <c:v>34.196287193962597</c:v>
                </c:pt>
                <c:pt idx="4301">
                  <c:v>34.201703459931423</c:v>
                </c:pt>
                <c:pt idx="4302">
                  <c:v>34.208472750575886</c:v>
                </c:pt>
                <c:pt idx="4303">
                  <c:v>34.222260956085073</c:v>
                </c:pt>
                <c:pt idx="4304">
                  <c:v>34.225911064559739</c:v>
                </c:pt>
                <c:pt idx="4305">
                  <c:v>34.227091674805934</c:v>
                </c:pt>
                <c:pt idx="4306">
                  <c:v>34.232468905347858</c:v>
                </c:pt>
                <c:pt idx="4307">
                  <c:v>34.241578451321182</c:v>
                </c:pt>
                <c:pt idx="4308">
                  <c:v>34.243593239976242</c:v>
                </c:pt>
                <c:pt idx="4309">
                  <c:v>34.248018359371926</c:v>
                </c:pt>
                <c:pt idx="4310">
                  <c:v>34.250972223186551</c:v>
                </c:pt>
                <c:pt idx="4311">
                  <c:v>34.2548612098578</c:v>
                </c:pt>
                <c:pt idx="4312">
                  <c:v>34.270246197072638</c:v>
                </c:pt>
                <c:pt idx="4313">
                  <c:v>34.277753497467344</c:v>
                </c:pt>
                <c:pt idx="4314">
                  <c:v>34.280293528543034</c:v>
                </c:pt>
                <c:pt idx="4315">
                  <c:v>34.286789096307146</c:v>
                </c:pt>
                <c:pt idx="4316">
                  <c:v>34.287661000790585</c:v>
                </c:pt>
                <c:pt idx="4317">
                  <c:v>34.291016535621644</c:v>
                </c:pt>
                <c:pt idx="4318">
                  <c:v>34.293427213558061</c:v>
                </c:pt>
                <c:pt idx="4319">
                  <c:v>34.295137074718141</c:v>
                </c:pt>
                <c:pt idx="4320">
                  <c:v>34.296188866660046</c:v>
                </c:pt>
                <c:pt idx="4321">
                  <c:v>34.298204451727891</c:v>
                </c:pt>
                <c:pt idx="4322">
                  <c:v>34.303225692665087</c:v>
                </c:pt>
                <c:pt idx="4323">
                  <c:v>34.304044760129102</c:v>
                </c:pt>
                <c:pt idx="4324">
                  <c:v>34.304877387368194</c:v>
                </c:pt>
                <c:pt idx="4325">
                  <c:v>34.305704638742185</c:v>
                </c:pt>
                <c:pt idx="4326">
                  <c:v>34.309590216980972</c:v>
                </c:pt>
                <c:pt idx="4327">
                  <c:v>34.309652586415162</c:v>
                </c:pt>
                <c:pt idx="4328">
                  <c:v>34.312567157155449</c:v>
                </c:pt>
                <c:pt idx="4329">
                  <c:v>34.315310547290998</c:v>
                </c:pt>
                <c:pt idx="4330">
                  <c:v>34.318912092165263</c:v>
                </c:pt>
                <c:pt idx="4331">
                  <c:v>34.33009588128094</c:v>
                </c:pt>
                <c:pt idx="4332">
                  <c:v>34.332847421182706</c:v>
                </c:pt>
                <c:pt idx="4333">
                  <c:v>34.335882837391722</c:v>
                </c:pt>
                <c:pt idx="4334">
                  <c:v>34.33702674434948</c:v>
                </c:pt>
                <c:pt idx="4335">
                  <c:v>34.339107742656523</c:v>
                </c:pt>
                <c:pt idx="4336">
                  <c:v>34.343188506978052</c:v>
                </c:pt>
                <c:pt idx="4337">
                  <c:v>34.350465601646803</c:v>
                </c:pt>
                <c:pt idx="4338">
                  <c:v>34.3529086338864</c:v>
                </c:pt>
                <c:pt idx="4339">
                  <c:v>34.353708396308605</c:v>
                </c:pt>
                <c:pt idx="4340">
                  <c:v>34.356734351015028</c:v>
                </c:pt>
                <c:pt idx="4341">
                  <c:v>34.359157085098772</c:v>
                </c:pt>
                <c:pt idx="4342">
                  <c:v>34.360477881535736</c:v>
                </c:pt>
                <c:pt idx="4343">
                  <c:v>34.361828995971813</c:v>
                </c:pt>
                <c:pt idx="4344">
                  <c:v>34.362082739359145</c:v>
                </c:pt>
                <c:pt idx="4345">
                  <c:v>34.370103941556479</c:v>
                </c:pt>
                <c:pt idx="4346">
                  <c:v>34.377247328660815</c:v>
                </c:pt>
                <c:pt idx="4347">
                  <c:v>34.380396836885879</c:v>
                </c:pt>
                <c:pt idx="4348">
                  <c:v>34.380645088809146</c:v>
                </c:pt>
                <c:pt idx="4349">
                  <c:v>34.382663774381619</c:v>
                </c:pt>
                <c:pt idx="4350">
                  <c:v>34.384659551102501</c:v>
                </c:pt>
                <c:pt idx="4351">
                  <c:v>34.391452119718473</c:v>
                </c:pt>
                <c:pt idx="4352">
                  <c:v>34.399392100355875</c:v>
                </c:pt>
                <c:pt idx="4353">
                  <c:v>34.404885929714453</c:v>
                </c:pt>
                <c:pt idx="4354">
                  <c:v>34.410183104517557</c:v>
                </c:pt>
                <c:pt idx="4355">
                  <c:v>34.434793495510931</c:v>
                </c:pt>
                <c:pt idx="4356">
                  <c:v>34.435064180523632</c:v>
                </c:pt>
                <c:pt idx="4357">
                  <c:v>34.435571693716952</c:v>
                </c:pt>
                <c:pt idx="4358">
                  <c:v>34.443548601682139</c:v>
                </c:pt>
                <c:pt idx="4359">
                  <c:v>34.445646082028716</c:v>
                </c:pt>
                <c:pt idx="4360">
                  <c:v>34.446080118594566</c:v>
                </c:pt>
                <c:pt idx="4361">
                  <c:v>34.447937653343303</c:v>
                </c:pt>
                <c:pt idx="4362">
                  <c:v>34.449050810748616</c:v>
                </c:pt>
                <c:pt idx="4363">
                  <c:v>34.454610279986248</c:v>
                </c:pt>
                <c:pt idx="4364">
                  <c:v>34.455996329322808</c:v>
                </c:pt>
                <c:pt idx="4365">
                  <c:v>34.463795361916823</c:v>
                </c:pt>
                <c:pt idx="4366">
                  <c:v>34.466122645669714</c:v>
                </c:pt>
                <c:pt idx="4367">
                  <c:v>34.468308960349617</c:v>
                </c:pt>
                <c:pt idx="4368">
                  <c:v>34.468454489245211</c:v>
                </c:pt>
                <c:pt idx="4369">
                  <c:v>34.475588863763384</c:v>
                </c:pt>
                <c:pt idx="4370">
                  <c:v>34.476924203778552</c:v>
                </c:pt>
                <c:pt idx="4371">
                  <c:v>34.477910687112512</c:v>
                </c:pt>
                <c:pt idx="4372">
                  <c:v>34.479278805514106</c:v>
                </c:pt>
                <c:pt idx="4373">
                  <c:v>34.484394966897788</c:v>
                </c:pt>
                <c:pt idx="4374">
                  <c:v>34.486924955248249</c:v>
                </c:pt>
                <c:pt idx="4375">
                  <c:v>34.497070789245683</c:v>
                </c:pt>
                <c:pt idx="4376">
                  <c:v>34.501930595856251</c:v>
                </c:pt>
                <c:pt idx="4377">
                  <c:v>34.504101597437405</c:v>
                </c:pt>
                <c:pt idx="4378">
                  <c:v>34.506007031463206</c:v>
                </c:pt>
                <c:pt idx="4379">
                  <c:v>34.506692540313566</c:v>
                </c:pt>
                <c:pt idx="4380">
                  <c:v>34.50958916802049</c:v>
                </c:pt>
                <c:pt idx="4381">
                  <c:v>34.517534166950711</c:v>
                </c:pt>
                <c:pt idx="4382">
                  <c:v>34.518600609706802</c:v>
                </c:pt>
                <c:pt idx="4383">
                  <c:v>34.523667711951497</c:v>
                </c:pt>
                <c:pt idx="4384">
                  <c:v>34.53245102446315</c:v>
                </c:pt>
                <c:pt idx="4385">
                  <c:v>34.538610137235594</c:v>
                </c:pt>
                <c:pt idx="4386">
                  <c:v>34.543523544958859</c:v>
                </c:pt>
                <c:pt idx="4387">
                  <c:v>34.552233142199967</c:v>
                </c:pt>
                <c:pt idx="4388">
                  <c:v>34.572802147804133</c:v>
                </c:pt>
                <c:pt idx="4389">
                  <c:v>34.573212713945672</c:v>
                </c:pt>
                <c:pt idx="4390">
                  <c:v>34.578983235159171</c:v>
                </c:pt>
                <c:pt idx="4391">
                  <c:v>34.582123591411758</c:v>
                </c:pt>
                <c:pt idx="4392">
                  <c:v>34.593027118916908</c:v>
                </c:pt>
                <c:pt idx="4393">
                  <c:v>34.593970484029796</c:v>
                </c:pt>
                <c:pt idx="4394">
                  <c:v>34.598203142393899</c:v>
                </c:pt>
                <c:pt idx="4395">
                  <c:v>34.604601063654506</c:v>
                </c:pt>
                <c:pt idx="4396">
                  <c:v>34.605567477003078</c:v>
                </c:pt>
                <c:pt idx="4397">
                  <c:v>34.617674290018492</c:v>
                </c:pt>
                <c:pt idx="4398">
                  <c:v>34.627490801209269</c:v>
                </c:pt>
                <c:pt idx="4399">
                  <c:v>34.630786676556681</c:v>
                </c:pt>
                <c:pt idx="4400">
                  <c:v>34.631231571068142</c:v>
                </c:pt>
                <c:pt idx="4401">
                  <c:v>34.631621810157938</c:v>
                </c:pt>
                <c:pt idx="4402">
                  <c:v>34.637275334880485</c:v>
                </c:pt>
                <c:pt idx="4403">
                  <c:v>34.6441875373201</c:v>
                </c:pt>
                <c:pt idx="4404">
                  <c:v>34.644909776874776</c:v>
                </c:pt>
                <c:pt idx="4405">
                  <c:v>34.650829019254381</c:v>
                </c:pt>
                <c:pt idx="4406">
                  <c:v>34.653908059044092</c:v>
                </c:pt>
                <c:pt idx="4407">
                  <c:v>34.659733724845253</c:v>
                </c:pt>
                <c:pt idx="4408">
                  <c:v>34.660026019290278</c:v>
                </c:pt>
                <c:pt idx="4409">
                  <c:v>34.662612210932188</c:v>
                </c:pt>
                <c:pt idx="4410">
                  <c:v>34.673404420472373</c:v>
                </c:pt>
                <c:pt idx="4411">
                  <c:v>34.675752773357516</c:v>
                </c:pt>
                <c:pt idx="4412">
                  <c:v>34.676241235575574</c:v>
                </c:pt>
                <c:pt idx="4413">
                  <c:v>34.686587612898407</c:v>
                </c:pt>
                <c:pt idx="4414">
                  <c:v>34.689704510145781</c:v>
                </c:pt>
                <c:pt idx="4415">
                  <c:v>34.691233708626051</c:v>
                </c:pt>
                <c:pt idx="4416">
                  <c:v>34.693185596596955</c:v>
                </c:pt>
                <c:pt idx="4417">
                  <c:v>34.694255222806071</c:v>
                </c:pt>
                <c:pt idx="4418">
                  <c:v>34.694292242725489</c:v>
                </c:pt>
                <c:pt idx="4419">
                  <c:v>34.700628527710421</c:v>
                </c:pt>
                <c:pt idx="4420">
                  <c:v>34.702588244090443</c:v>
                </c:pt>
                <c:pt idx="4421">
                  <c:v>34.712566837293608</c:v>
                </c:pt>
                <c:pt idx="4422">
                  <c:v>34.714970842762483</c:v>
                </c:pt>
                <c:pt idx="4423">
                  <c:v>34.726003860413151</c:v>
                </c:pt>
                <c:pt idx="4424">
                  <c:v>34.733392823189185</c:v>
                </c:pt>
                <c:pt idx="4425">
                  <c:v>34.736686312487393</c:v>
                </c:pt>
                <c:pt idx="4426">
                  <c:v>34.737097108578041</c:v>
                </c:pt>
                <c:pt idx="4427">
                  <c:v>34.738197169989277</c:v>
                </c:pt>
                <c:pt idx="4428">
                  <c:v>34.739511736345349</c:v>
                </c:pt>
                <c:pt idx="4429">
                  <c:v>34.740042856091577</c:v>
                </c:pt>
                <c:pt idx="4430">
                  <c:v>34.740935670641164</c:v>
                </c:pt>
                <c:pt idx="4431">
                  <c:v>34.74199754753743</c:v>
                </c:pt>
                <c:pt idx="4432">
                  <c:v>34.743686617328443</c:v>
                </c:pt>
                <c:pt idx="4433">
                  <c:v>34.746804039882321</c:v>
                </c:pt>
                <c:pt idx="4434">
                  <c:v>34.753802333043161</c:v>
                </c:pt>
                <c:pt idx="4435">
                  <c:v>34.75464505838913</c:v>
                </c:pt>
                <c:pt idx="4436">
                  <c:v>34.759040917914177</c:v>
                </c:pt>
                <c:pt idx="4437">
                  <c:v>34.761154562568045</c:v>
                </c:pt>
                <c:pt idx="4438">
                  <c:v>34.764065236466088</c:v>
                </c:pt>
                <c:pt idx="4439">
                  <c:v>34.768509891311773</c:v>
                </c:pt>
                <c:pt idx="4440">
                  <c:v>34.773736668404752</c:v>
                </c:pt>
                <c:pt idx="4441">
                  <c:v>34.774931104793289</c:v>
                </c:pt>
                <c:pt idx="4442">
                  <c:v>34.786303756275686</c:v>
                </c:pt>
                <c:pt idx="4443">
                  <c:v>34.787432386739731</c:v>
                </c:pt>
                <c:pt idx="4444">
                  <c:v>34.794922420371265</c:v>
                </c:pt>
                <c:pt idx="4445">
                  <c:v>34.801858610985718</c:v>
                </c:pt>
                <c:pt idx="4446">
                  <c:v>34.803076446020107</c:v>
                </c:pt>
                <c:pt idx="4447">
                  <c:v>34.805124025999362</c:v>
                </c:pt>
                <c:pt idx="4448">
                  <c:v>34.805517303930934</c:v>
                </c:pt>
                <c:pt idx="4449">
                  <c:v>34.808617281236941</c:v>
                </c:pt>
                <c:pt idx="4450">
                  <c:v>34.809052670958494</c:v>
                </c:pt>
                <c:pt idx="4451">
                  <c:v>34.809757294547794</c:v>
                </c:pt>
                <c:pt idx="4452">
                  <c:v>34.811327427802908</c:v>
                </c:pt>
                <c:pt idx="4453">
                  <c:v>34.816181865643877</c:v>
                </c:pt>
                <c:pt idx="4454">
                  <c:v>34.827206584188048</c:v>
                </c:pt>
                <c:pt idx="4455">
                  <c:v>34.830249582517823</c:v>
                </c:pt>
                <c:pt idx="4456">
                  <c:v>34.831383691566032</c:v>
                </c:pt>
                <c:pt idx="4457">
                  <c:v>34.834505908658961</c:v>
                </c:pt>
                <c:pt idx="4458">
                  <c:v>34.835270635669886</c:v>
                </c:pt>
                <c:pt idx="4459">
                  <c:v>34.838736489756663</c:v>
                </c:pt>
                <c:pt idx="4460">
                  <c:v>34.83879100503632</c:v>
                </c:pt>
                <c:pt idx="4461">
                  <c:v>34.84329895876224</c:v>
                </c:pt>
                <c:pt idx="4462">
                  <c:v>34.848269130948452</c:v>
                </c:pt>
                <c:pt idx="4463">
                  <c:v>34.849044965112142</c:v>
                </c:pt>
                <c:pt idx="4464">
                  <c:v>34.849056721433804</c:v>
                </c:pt>
                <c:pt idx="4465">
                  <c:v>34.864986590510696</c:v>
                </c:pt>
                <c:pt idx="4466">
                  <c:v>34.872276804043999</c:v>
                </c:pt>
                <c:pt idx="4467">
                  <c:v>34.872961715070723</c:v>
                </c:pt>
                <c:pt idx="4468">
                  <c:v>34.873904839413903</c:v>
                </c:pt>
                <c:pt idx="4469">
                  <c:v>34.87929761063063</c:v>
                </c:pt>
                <c:pt idx="4470">
                  <c:v>34.879705753641304</c:v>
                </c:pt>
                <c:pt idx="4471">
                  <c:v>34.881407189375338</c:v>
                </c:pt>
                <c:pt idx="4472">
                  <c:v>34.882351984782872</c:v>
                </c:pt>
                <c:pt idx="4473">
                  <c:v>34.88645110673383</c:v>
                </c:pt>
                <c:pt idx="4474">
                  <c:v>34.887259743530365</c:v>
                </c:pt>
                <c:pt idx="4475">
                  <c:v>34.888476971886803</c:v>
                </c:pt>
                <c:pt idx="4476">
                  <c:v>34.889776133448002</c:v>
                </c:pt>
                <c:pt idx="4477">
                  <c:v>34.891071635979948</c:v>
                </c:pt>
                <c:pt idx="4478">
                  <c:v>34.891742139539787</c:v>
                </c:pt>
                <c:pt idx="4479">
                  <c:v>34.901211232452013</c:v>
                </c:pt>
                <c:pt idx="4480">
                  <c:v>34.906056743095434</c:v>
                </c:pt>
                <c:pt idx="4481">
                  <c:v>34.91013183133991</c:v>
                </c:pt>
                <c:pt idx="4482">
                  <c:v>34.911137700402953</c:v>
                </c:pt>
                <c:pt idx="4483">
                  <c:v>34.911172672376217</c:v>
                </c:pt>
                <c:pt idx="4484">
                  <c:v>34.912842132390374</c:v>
                </c:pt>
                <c:pt idx="4485">
                  <c:v>34.917394612113128</c:v>
                </c:pt>
                <c:pt idx="4486">
                  <c:v>34.923106026143138</c:v>
                </c:pt>
                <c:pt idx="4487">
                  <c:v>34.927380019964041</c:v>
                </c:pt>
                <c:pt idx="4488">
                  <c:v>34.928190835678919</c:v>
                </c:pt>
                <c:pt idx="4489">
                  <c:v>34.92999585866248</c:v>
                </c:pt>
                <c:pt idx="4490">
                  <c:v>34.932249820722063</c:v>
                </c:pt>
                <c:pt idx="4491">
                  <c:v>34.935356595824942</c:v>
                </c:pt>
                <c:pt idx="4492">
                  <c:v>34.936165482312099</c:v>
                </c:pt>
                <c:pt idx="4493">
                  <c:v>34.938794532707448</c:v>
                </c:pt>
                <c:pt idx="4494">
                  <c:v>34.942549337949202</c:v>
                </c:pt>
                <c:pt idx="4495">
                  <c:v>34.953631974792771</c:v>
                </c:pt>
                <c:pt idx="4496">
                  <c:v>34.956372622467008</c:v>
                </c:pt>
                <c:pt idx="4497">
                  <c:v>34.962039291369237</c:v>
                </c:pt>
                <c:pt idx="4498">
                  <c:v>34.963099854635821</c:v>
                </c:pt>
                <c:pt idx="4499">
                  <c:v>34.965214793399902</c:v>
                </c:pt>
                <c:pt idx="4500">
                  <c:v>34.971382110506369</c:v>
                </c:pt>
                <c:pt idx="4501">
                  <c:v>34.978143043661774</c:v>
                </c:pt>
                <c:pt idx="4502">
                  <c:v>34.979485518657405</c:v>
                </c:pt>
                <c:pt idx="4503">
                  <c:v>34.984688344385511</c:v>
                </c:pt>
                <c:pt idx="4504">
                  <c:v>34.985946161035343</c:v>
                </c:pt>
                <c:pt idx="4505">
                  <c:v>34.989114865966563</c:v>
                </c:pt>
                <c:pt idx="4506">
                  <c:v>34.989247877438061</c:v>
                </c:pt>
                <c:pt idx="4507">
                  <c:v>34.992472457282247</c:v>
                </c:pt>
                <c:pt idx="4508">
                  <c:v>34.993423973674481</c:v>
                </c:pt>
                <c:pt idx="4509">
                  <c:v>34.993611295735661</c:v>
                </c:pt>
                <c:pt idx="4510">
                  <c:v>34.996284872246449</c:v>
                </c:pt>
                <c:pt idx="4511">
                  <c:v>34.996970473737775</c:v>
                </c:pt>
                <c:pt idx="4512">
                  <c:v>34.998802689230786</c:v>
                </c:pt>
                <c:pt idx="4513">
                  <c:v>35.003927229682475</c:v>
                </c:pt>
                <c:pt idx="4514">
                  <c:v>35.01320141570929</c:v>
                </c:pt>
                <c:pt idx="4515">
                  <c:v>35.013604573836005</c:v>
                </c:pt>
                <c:pt idx="4516">
                  <c:v>35.019298746570193</c:v>
                </c:pt>
                <c:pt idx="4517">
                  <c:v>35.035843371076965</c:v>
                </c:pt>
                <c:pt idx="4518">
                  <c:v>35.039967148211147</c:v>
                </c:pt>
                <c:pt idx="4519">
                  <c:v>35.043017926850617</c:v>
                </c:pt>
                <c:pt idx="4520">
                  <c:v>35.047158697156149</c:v>
                </c:pt>
                <c:pt idx="4521">
                  <c:v>35.052475681941587</c:v>
                </c:pt>
                <c:pt idx="4522">
                  <c:v>35.056102066248059</c:v>
                </c:pt>
                <c:pt idx="4523">
                  <c:v>35.05998235114933</c:v>
                </c:pt>
                <c:pt idx="4524">
                  <c:v>35.062919323400401</c:v>
                </c:pt>
                <c:pt idx="4525">
                  <c:v>35.06985896111091</c:v>
                </c:pt>
                <c:pt idx="4526">
                  <c:v>35.083742020160649</c:v>
                </c:pt>
                <c:pt idx="4527">
                  <c:v>35.087476734934171</c:v>
                </c:pt>
                <c:pt idx="4528">
                  <c:v>35.090380741937111</c:v>
                </c:pt>
                <c:pt idx="4529">
                  <c:v>35.090527294233581</c:v>
                </c:pt>
                <c:pt idx="4530">
                  <c:v>35.09392956033895</c:v>
                </c:pt>
                <c:pt idx="4531">
                  <c:v>35.09580385908059</c:v>
                </c:pt>
                <c:pt idx="4532">
                  <c:v>35.103960628460229</c:v>
                </c:pt>
                <c:pt idx="4533">
                  <c:v>35.107918960444707</c:v>
                </c:pt>
                <c:pt idx="4534">
                  <c:v>35.110208206354919</c:v>
                </c:pt>
                <c:pt idx="4535">
                  <c:v>35.110860277276373</c:v>
                </c:pt>
                <c:pt idx="4536">
                  <c:v>35.116533940474319</c:v>
                </c:pt>
                <c:pt idx="4537">
                  <c:v>35.121263675766158</c:v>
                </c:pt>
                <c:pt idx="4538">
                  <c:v>35.122236944827812</c:v>
                </c:pt>
                <c:pt idx="4539">
                  <c:v>35.130901895887362</c:v>
                </c:pt>
                <c:pt idx="4540">
                  <c:v>35.134632661353969</c:v>
                </c:pt>
                <c:pt idx="4541">
                  <c:v>35.14062170118163</c:v>
                </c:pt>
                <c:pt idx="4542">
                  <c:v>35.141472105078563</c:v>
                </c:pt>
                <c:pt idx="4543">
                  <c:v>35.148538670225214</c:v>
                </c:pt>
                <c:pt idx="4544">
                  <c:v>35.149129893285462</c:v>
                </c:pt>
                <c:pt idx="4545">
                  <c:v>35.15153977295126</c:v>
                </c:pt>
                <c:pt idx="4546">
                  <c:v>35.153253607600405</c:v>
                </c:pt>
                <c:pt idx="4547">
                  <c:v>35.154007320981073</c:v>
                </c:pt>
                <c:pt idx="4548">
                  <c:v>35.154074527826722</c:v>
                </c:pt>
                <c:pt idx="4549">
                  <c:v>35.155128570690245</c:v>
                </c:pt>
                <c:pt idx="4550">
                  <c:v>35.156220183445328</c:v>
                </c:pt>
                <c:pt idx="4551">
                  <c:v>35.163557917056103</c:v>
                </c:pt>
                <c:pt idx="4552">
                  <c:v>35.163725252047541</c:v>
                </c:pt>
                <c:pt idx="4553">
                  <c:v>35.164446930655146</c:v>
                </c:pt>
                <c:pt idx="4554">
                  <c:v>35.165893065989756</c:v>
                </c:pt>
                <c:pt idx="4555">
                  <c:v>35.171124726830207</c:v>
                </c:pt>
                <c:pt idx="4556">
                  <c:v>35.175924928632519</c:v>
                </c:pt>
                <c:pt idx="4557">
                  <c:v>35.180928631032742</c:v>
                </c:pt>
                <c:pt idx="4558">
                  <c:v>35.184779249864356</c:v>
                </c:pt>
                <c:pt idx="4559">
                  <c:v>35.185432686513181</c:v>
                </c:pt>
                <c:pt idx="4560">
                  <c:v>35.195078833898386</c:v>
                </c:pt>
                <c:pt idx="4561">
                  <c:v>35.196851543072412</c:v>
                </c:pt>
                <c:pt idx="4562">
                  <c:v>35.198705255439123</c:v>
                </c:pt>
                <c:pt idx="4563">
                  <c:v>35.202533483324963</c:v>
                </c:pt>
                <c:pt idx="4564">
                  <c:v>35.204046236470504</c:v>
                </c:pt>
                <c:pt idx="4565">
                  <c:v>35.205211269571421</c:v>
                </c:pt>
                <c:pt idx="4566">
                  <c:v>35.211599684705227</c:v>
                </c:pt>
                <c:pt idx="4567">
                  <c:v>35.219225253396061</c:v>
                </c:pt>
                <c:pt idx="4568">
                  <c:v>35.230794792644943</c:v>
                </c:pt>
                <c:pt idx="4569">
                  <c:v>35.233173914041515</c:v>
                </c:pt>
                <c:pt idx="4570">
                  <c:v>35.235585451862377</c:v>
                </c:pt>
                <c:pt idx="4571">
                  <c:v>35.239436645339943</c:v>
                </c:pt>
                <c:pt idx="4572">
                  <c:v>35.240604873572487</c:v>
                </c:pt>
                <c:pt idx="4573">
                  <c:v>35.242384146399679</c:v>
                </c:pt>
                <c:pt idx="4574">
                  <c:v>35.244015686735231</c:v>
                </c:pt>
                <c:pt idx="4575">
                  <c:v>35.245717477171119</c:v>
                </c:pt>
                <c:pt idx="4576">
                  <c:v>35.246475743693793</c:v>
                </c:pt>
                <c:pt idx="4577">
                  <c:v>35.246625868787405</c:v>
                </c:pt>
                <c:pt idx="4578">
                  <c:v>35.253132022804813</c:v>
                </c:pt>
                <c:pt idx="4579">
                  <c:v>35.256477794813918</c:v>
                </c:pt>
                <c:pt idx="4580">
                  <c:v>35.256828049277281</c:v>
                </c:pt>
                <c:pt idx="4581">
                  <c:v>35.259565497025704</c:v>
                </c:pt>
                <c:pt idx="4582">
                  <c:v>35.261847448250926</c:v>
                </c:pt>
                <c:pt idx="4583">
                  <c:v>35.264937609448765</c:v>
                </c:pt>
                <c:pt idx="4584">
                  <c:v>35.271536366397214</c:v>
                </c:pt>
                <c:pt idx="4585">
                  <c:v>35.277167165750427</c:v>
                </c:pt>
                <c:pt idx="4586">
                  <c:v>35.279369452983602</c:v>
                </c:pt>
                <c:pt idx="4587">
                  <c:v>35.279637078430895</c:v>
                </c:pt>
                <c:pt idx="4588">
                  <c:v>35.289962843583815</c:v>
                </c:pt>
                <c:pt idx="4589">
                  <c:v>35.306380901714178</c:v>
                </c:pt>
                <c:pt idx="4590">
                  <c:v>35.31493079428585</c:v>
                </c:pt>
                <c:pt idx="4591">
                  <c:v>35.322264904688218</c:v>
                </c:pt>
                <c:pt idx="4592">
                  <c:v>35.330445823102842</c:v>
                </c:pt>
                <c:pt idx="4593">
                  <c:v>35.331002763872377</c:v>
                </c:pt>
                <c:pt idx="4594">
                  <c:v>35.333601866021802</c:v>
                </c:pt>
                <c:pt idx="4595">
                  <c:v>35.333986798115617</c:v>
                </c:pt>
                <c:pt idx="4596">
                  <c:v>35.337804345011698</c:v>
                </c:pt>
                <c:pt idx="4597">
                  <c:v>35.34198699192072</c:v>
                </c:pt>
                <c:pt idx="4598">
                  <c:v>35.358963451386771</c:v>
                </c:pt>
                <c:pt idx="4599">
                  <c:v>35.359520527244754</c:v>
                </c:pt>
                <c:pt idx="4600">
                  <c:v>35.365232368832288</c:v>
                </c:pt>
                <c:pt idx="4601">
                  <c:v>35.375623613823336</c:v>
                </c:pt>
                <c:pt idx="4602">
                  <c:v>35.38228336977371</c:v>
                </c:pt>
                <c:pt idx="4603">
                  <c:v>35.39296601837308</c:v>
                </c:pt>
                <c:pt idx="4604">
                  <c:v>35.393216526621373</c:v>
                </c:pt>
                <c:pt idx="4605">
                  <c:v>35.39404172072998</c:v>
                </c:pt>
                <c:pt idx="4606">
                  <c:v>35.394325531924103</c:v>
                </c:pt>
                <c:pt idx="4607">
                  <c:v>35.398961515822926</c:v>
                </c:pt>
                <c:pt idx="4608">
                  <c:v>35.40580574954646</c:v>
                </c:pt>
                <c:pt idx="4609">
                  <c:v>35.40612462393738</c:v>
                </c:pt>
                <c:pt idx="4610">
                  <c:v>35.407755849154604</c:v>
                </c:pt>
                <c:pt idx="4611">
                  <c:v>35.408871222909006</c:v>
                </c:pt>
                <c:pt idx="4612">
                  <c:v>35.409134123896351</c:v>
                </c:pt>
                <c:pt idx="4613">
                  <c:v>35.409971680267425</c:v>
                </c:pt>
                <c:pt idx="4614">
                  <c:v>35.412351285158735</c:v>
                </c:pt>
                <c:pt idx="4615">
                  <c:v>35.419316884547513</c:v>
                </c:pt>
                <c:pt idx="4616">
                  <c:v>35.422731687357647</c:v>
                </c:pt>
                <c:pt idx="4617">
                  <c:v>35.428239310168436</c:v>
                </c:pt>
                <c:pt idx="4618">
                  <c:v>35.430130930752981</c:v>
                </c:pt>
                <c:pt idx="4619">
                  <c:v>35.432081430319016</c:v>
                </c:pt>
                <c:pt idx="4620">
                  <c:v>35.434233643919455</c:v>
                </c:pt>
                <c:pt idx="4621">
                  <c:v>35.437831664132787</c:v>
                </c:pt>
                <c:pt idx="4622">
                  <c:v>35.454566023589457</c:v>
                </c:pt>
                <c:pt idx="4623">
                  <c:v>35.459584635948161</c:v>
                </c:pt>
                <c:pt idx="4624">
                  <c:v>35.464752269486603</c:v>
                </c:pt>
                <c:pt idx="4625">
                  <c:v>35.466819559898596</c:v>
                </c:pt>
                <c:pt idx="4626">
                  <c:v>35.481869629178753</c:v>
                </c:pt>
                <c:pt idx="4627">
                  <c:v>35.482363300983337</c:v>
                </c:pt>
                <c:pt idx="4628">
                  <c:v>35.483428606753272</c:v>
                </c:pt>
                <c:pt idx="4629">
                  <c:v>35.488569393167879</c:v>
                </c:pt>
                <c:pt idx="4630">
                  <c:v>35.496942340767049</c:v>
                </c:pt>
                <c:pt idx="4631">
                  <c:v>35.501881666699774</c:v>
                </c:pt>
                <c:pt idx="4632">
                  <c:v>35.514068846568378</c:v>
                </c:pt>
                <c:pt idx="4633">
                  <c:v>35.52247909079891</c:v>
                </c:pt>
                <c:pt idx="4634">
                  <c:v>35.52840406811535</c:v>
                </c:pt>
                <c:pt idx="4635">
                  <c:v>35.545540894801199</c:v>
                </c:pt>
                <c:pt idx="4636">
                  <c:v>35.546879593777696</c:v>
                </c:pt>
                <c:pt idx="4637">
                  <c:v>35.557929685940863</c:v>
                </c:pt>
                <c:pt idx="4638">
                  <c:v>35.560247666622118</c:v>
                </c:pt>
                <c:pt idx="4639">
                  <c:v>35.563948383644785</c:v>
                </c:pt>
                <c:pt idx="4640">
                  <c:v>35.56461418176761</c:v>
                </c:pt>
                <c:pt idx="4641">
                  <c:v>35.570583983956638</c:v>
                </c:pt>
                <c:pt idx="4642">
                  <c:v>35.574423405733185</c:v>
                </c:pt>
                <c:pt idx="4643">
                  <c:v>35.577495481842355</c:v>
                </c:pt>
                <c:pt idx="4644">
                  <c:v>35.579722772906578</c:v>
                </c:pt>
                <c:pt idx="4645">
                  <c:v>35.579754753219717</c:v>
                </c:pt>
                <c:pt idx="4646">
                  <c:v>35.585572814069657</c:v>
                </c:pt>
                <c:pt idx="4647">
                  <c:v>35.589513950718256</c:v>
                </c:pt>
                <c:pt idx="4648">
                  <c:v>35.589925043881784</c:v>
                </c:pt>
                <c:pt idx="4649">
                  <c:v>35.590548536323624</c:v>
                </c:pt>
                <c:pt idx="4650">
                  <c:v>35.591384918071661</c:v>
                </c:pt>
                <c:pt idx="4651">
                  <c:v>35.592767137365804</c:v>
                </c:pt>
                <c:pt idx="4652">
                  <c:v>35.59447120604225</c:v>
                </c:pt>
                <c:pt idx="4653">
                  <c:v>35.602054949076468</c:v>
                </c:pt>
                <c:pt idx="4654">
                  <c:v>35.602247447650022</c:v>
                </c:pt>
                <c:pt idx="4655">
                  <c:v>35.615197749509839</c:v>
                </c:pt>
                <c:pt idx="4656">
                  <c:v>35.616397872377568</c:v>
                </c:pt>
                <c:pt idx="4657">
                  <c:v>35.622203287348256</c:v>
                </c:pt>
                <c:pt idx="4658">
                  <c:v>35.62540689696899</c:v>
                </c:pt>
                <c:pt idx="4659">
                  <c:v>35.627749744568895</c:v>
                </c:pt>
                <c:pt idx="4660">
                  <c:v>35.628052280763583</c:v>
                </c:pt>
                <c:pt idx="4661">
                  <c:v>35.628173286467913</c:v>
                </c:pt>
                <c:pt idx="4662">
                  <c:v>35.628953288392033</c:v>
                </c:pt>
                <c:pt idx="4663">
                  <c:v>35.633079684251562</c:v>
                </c:pt>
                <c:pt idx="4664">
                  <c:v>35.636261038137292</c:v>
                </c:pt>
                <c:pt idx="4665">
                  <c:v>35.647113667065966</c:v>
                </c:pt>
                <c:pt idx="4666">
                  <c:v>35.647356613504591</c:v>
                </c:pt>
                <c:pt idx="4667">
                  <c:v>35.655651737304467</c:v>
                </c:pt>
                <c:pt idx="4668">
                  <c:v>35.66753097102125</c:v>
                </c:pt>
                <c:pt idx="4669">
                  <c:v>35.674017749437013</c:v>
                </c:pt>
                <c:pt idx="4670">
                  <c:v>35.676641116247261</c:v>
                </c:pt>
                <c:pt idx="4671">
                  <c:v>35.67803817636036</c:v>
                </c:pt>
                <c:pt idx="4672">
                  <c:v>35.678455511600177</c:v>
                </c:pt>
                <c:pt idx="4673">
                  <c:v>35.679525706534562</c:v>
                </c:pt>
                <c:pt idx="4674">
                  <c:v>35.681250105571365</c:v>
                </c:pt>
                <c:pt idx="4675">
                  <c:v>35.685120093127821</c:v>
                </c:pt>
                <c:pt idx="4676">
                  <c:v>35.687855171803577</c:v>
                </c:pt>
                <c:pt idx="4677">
                  <c:v>35.689787132904797</c:v>
                </c:pt>
                <c:pt idx="4678">
                  <c:v>35.690691773997081</c:v>
                </c:pt>
                <c:pt idx="4679">
                  <c:v>35.703883582449365</c:v>
                </c:pt>
                <c:pt idx="4680">
                  <c:v>35.704986599942629</c:v>
                </c:pt>
                <c:pt idx="4681">
                  <c:v>35.718553960047181</c:v>
                </c:pt>
                <c:pt idx="4682">
                  <c:v>35.722678330253451</c:v>
                </c:pt>
                <c:pt idx="4683">
                  <c:v>35.726211486401468</c:v>
                </c:pt>
                <c:pt idx="4684">
                  <c:v>35.728568764433902</c:v>
                </c:pt>
                <c:pt idx="4685">
                  <c:v>35.729351305044965</c:v>
                </c:pt>
                <c:pt idx="4686">
                  <c:v>35.733180977460584</c:v>
                </c:pt>
                <c:pt idx="4687">
                  <c:v>35.741270826445614</c:v>
                </c:pt>
                <c:pt idx="4688">
                  <c:v>35.75077338516229</c:v>
                </c:pt>
                <c:pt idx="4689">
                  <c:v>35.755823255647975</c:v>
                </c:pt>
                <c:pt idx="4690">
                  <c:v>35.757525162103917</c:v>
                </c:pt>
                <c:pt idx="4691">
                  <c:v>35.768347948698718</c:v>
                </c:pt>
                <c:pt idx="4692">
                  <c:v>35.768494308919209</c:v>
                </c:pt>
                <c:pt idx="4693">
                  <c:v>35.771305115347232</c:v>
                </c:pt>
                <c:pt idx="4694">
                  <c:v>35.773255829694634</c:v>
                </c:pt>
                <c:pt idx="4695">
                  <c:v>35.777398620246984</c:v>
                </c:pt>
                <c:pt idx="4696">
                  <c:v>35.779978270593816</c:v>
                </c:pt>
                <c:pt idx="4697">
                  <c:v>35.786590438431993</c:v>
                </c:pt>
                <c:pt idx="4698">
                  <c:v>35.787943803033471</c:v>
                </c:pt>
                <c:pt idx="4699">
                  <c:v>35.79482412432057</c:v>
                </c:pt>
                <c:pt idx="4700">
                  <c:v>35.796284764533823</c:v>
                </c:pt>
                <c:pt idx="4701">
                  <c:v>35.796638133512715</c:v>
                </c:pt>
                <c:pt idx="4702">
                  <c:v>35.803352791347102</c:v>
                </c:pt>
                <c:pt idx="4703">
                  <c:v>35.806305592619758</c:v>
                </c:pt>
                <c:pt idx="4704">
                  <c:v>35.80805520192196</c:v>
                </c:pt>
                <c:pt idx="4705">
                  <c:v>35.811509558339303</c:v>
                </c:pt>
                <c:pt idx="4706">
                  <c:v>35.812555045526281</c:v>
                </c:pt>
                <c:pt idx="4707">
                  <c:v>35.824024292496119</c:v>
                </c:pt>
                <c:pt idx="4708">
                  <c:v>35.831242023604993</c:v>
                </c:pt>
                <c:pt idx="4709">
                  <c:v>35.832291642022525</c:v>
                </c:pt>
                <c:pt idx="4710">
                  <c:v>35.833990116680141</c:v>
                </c:pt>
                <c:pt idx="4711">
                  <c:v>35.839321614125375</c:v>
                </c:pt>
                <c:pt idx="4712">
                  <c:v>35.842060204961271</c:v>
                </c:pt>
                <c:pt idx="4713">
                  <c:v>35.844723870189227</c:v>
                </c:pt>
                <c:pt idx="4714">
                  <c:v>35.84630811200126</c:v>
                </c:pt>
                <c:pt idx="4715">
                  <c:v>35.851505891760382</c:v>
                </c:pt>
                <c:pt idx="4716">
                  <c:v>35.859133866968492</c:v>
                </c:pt>
                <c:pt idx="4717">
                  <c:v>35.861037339031242</c:v>
                </c:pt>
                <c:pt idx="4718">
                  <c:v>35.863076502097556</c:v>
                </c:pt>
                <c:pt idx="4719">
                  <c:v>35.865499886029568</c:v>
                </c:pt>
                <c:pt idx="4720">
                  <c:v>35.874176345327243</c:v>
                </c:pt>
                <c:pt idx="4721">
                  <c:v>35.875009355156251</c:v>
                </c:pt>
                <c:pt idx="4722">
                  <c:v>35.882149260663553</c:v>
                </c:pt>
                <c:pt idx="4723">
                  <c:v>35.883936043922738</c:v>
                </c:pt>
                <c:pt idx="4724">
                  <c:v>35.890940754176626</c:v>
                </c:pt>
                <c:pt idx="4725">
                  <c:v>35.894601364360767</c:v>
                </c:pt>
                <c:pt idx="4726">
                  <c:v>35.896593283150033</c:v>
                </c:pt>
                <c:pt idx="4727">
                  <c:v>35.903308426316535</c:v>
                </c:pt>
                <c:pt idx="4728">
                  <c:v>35.912014735496335</c:v>
                </c:pt>
                <c:pt idx="4729">
                  <c:v>35.91716887525061</c:v>
                </c:pt>
                <c:pt idx="4730">
                  <c:v>35.919970016771018</c:v>
                </c:pt>
                <c:pt idx="4731">
                  <c:v>35.921886497377294</c:v>
                </c:pt>
                <c:pt idx="4732">
                  <c:v>35.931323554899606</c:v>
                </c:pt>
                <c:pt idx="4733">
                  <c:v>35.934469635683321</c:v>
                </c:pt>
                <c:pt idx="4734">
                  <c:v>35.94425581417935</c:v>
                </c:pt>
                <c:pt idx="4735">
                  <c:v>35.951986848154377</c:v>
                </c:pt>
                <c:pt idx="4736">
                  <c:v>35.952084953453216</c:v>
                </c:pt>
                <c:pt idx="4737">
                  <c:v>35.953852989072409</c:v>
                </c:pt>
                <c:pt idx="4738">
                  <c:v>35.958809069193912</c:v>
                </c:pt>
                <c:pt idx="4739">
                  <c:v>35.960796402326579</c:v>
                </c:pt>
                <c:pt idx="4740">
                  <c:v>35.969289621119167</c:v>
                </c:pt>
                <c:pt idx="4741">
                  <c:v>35.97568788499764</c:v>
                </c:pt>
                <c:pt idx="4742">
                  <c:v>35.979716971432481</c:v>
                </c:pt>
                <c:pt idx="4743">
                  <c:v>35.9830047351237</c:v>
                </c:pt>
                <c:pt idx="4744">
                  <c:v>35.984554413694973</c:v>
                </c:pt>
                <c:pt idx="4745">
                  <c:v>35.987545546780979</c:v>
                </c:pt>
                <c:pt idx="4746">
                  <c:v>35.99225441738453</c:v>
                </c:pt>
                <c:pt idx="4747">
                  <c:v>35.992894717498011</c:v>
                </c:pt>
                <c:pt idx="4748">
                  <c:v>35.996073750177786</c:v>
                </c:pt>
                <c:pt idx="4749">
                  <c:v>35.9997521771365</c:v>
                </c:pt>
                <c:pt idx="4750">
                  <c:v>36.0000001398951</c:v>
                </c:pt>
                <c:pt idx="4751">
                  <c:v>36.001515379335146</c:v>
                </c:pt>
                <c:pt idx="4752">
                  <c:v>36.010141606835312</c:v>
                </c:pt>
                <c:pt idx="4753">
                  <c:v>36.025240496981425</c:v>
                </c:pt>
                <c:pt idx="4754">
                  <c:v>36.027950271212674</c:v>
                </c:pt>
                <c:pt idx="4755">
                  <c:v>36.02825134255302</c:v>
                </c:pt>
                <c:pt idx="4756">
                  <c:v>36.031205765709622</c:v>
                </c:pt>
                <c:pt idx="4757">
                  <c:v>36.036899428000908</c:v>
                </c:pt>
                <c:pt idx="4758">
                  <c:v>36.040549118524666</c:v>
                </c:pt>
                <c:pt idx="4759">
                  <c:v>36.040827749238915</c:v>
                </c:pt>
                <c:pt idx="4760">
                  <c:v>36.040870576600199</c:v>
                </c:pt>
                <c:pt idx="4761">
                  <c:v>36.042539392944519</c:v>
                </c:pt>
                <c:pt idx="4762">
                  <c:v>36.052058542724318</c:v>
                </c:pt>
                <c:pt idx="4763">
                  <c:v>36.064692290848214</c:v>
                </c:pt>
                <c:pt idx="4764">
                  <c:v>36.069052250915128</c:v>
                </c:pt>
                <c:pt idx="4765">
                  <c:v>36.07326118980582</c:v>
                </c:pt>
                <c:pt idx="4766">
                  <c:v>36.078485830244489</c:v>
                </c:pt>
                <c:pt idx="4767">
                  <c:v>36.083502554316418</c:v>
                </c:pt>
                <c:pt idx="4768">
                  <c:v>36.085832372631579</c:v>
                </c:pt>
                <c:pt idx="4769">
                  <c:v>36.086164334012771</c:v>
                </c:pt>
                <c:pt idx="4770">
                  <c:v>36.086345912964632</c:v>
                </c:pt>
                <c:pt idx="4771">
                  <c:v>36.0904505364933</c:v>
                </c:pt>
                <c:pt idx="4772">
                  <c:v>36.09394152457709</c:v>
                </c:pt>
                <c:pt idx="4773">
                  <c:v>36.100419902325683</c:v>
                </c:pt>
                <c:pt idx="4774">
                  <c:v>36.104870356448636</c:v>
                </c:pt>
                <c:pt idx="4775">
                  <c:v>36.115009827996708</c:v>
                </c:pt>
                <c:pt idx="4776">
                  <c:v>36.119433891161009</c:v>
                </c:pt>
                <c:pt idx="4777">
                  <c:v>36.120134217379366</c:v>
                </c:pt>
                <c:pt idx="4778">
                  <c:v>36.121758541289516</c:v>
                </c:pt>
                <c:pt idx="4779">
                  <c:v>36.123194841102361</c:v>
                </c:pt>
                <c:pt idx="4780">
                  <c:v>36.134368735947888</c:v>
                </c:pt>
                <c:pt idx="4781">
                  <c:v>36.134707553474207</c:v>
                </c:pt>
                <c:pt idx="4782">
                  <c:v>36.135346344309546</c:v>
                </c:pt>
                <c:pt idx="4783">
                  <c:v>36.143385409902933</c:v>
                </c:pt>
                <c:pt idx="4784">
                  <c:v>36.15040470512335</c:v>
                </c:pt>
                <c:pt idx="4785">
                  <c:v>36.151975729278504</c:v>
                </c:pt>
                <c:pt idx="4786">
                  <c:v>36.159083853457147</c:v>
                </c:pt>
                <c:pt idx="4787">
                  <c:v>36.169055090694144</c:v>
                </c:pt>
                <c:pt idx="4788">
                  <c:v>36.187928889654728</c:v>
                </c:pt>
                <c:pt idx="4789">
                  <c:v>36.18981723685544</c:v>
                </c:pt>
                <c:pt idx="4790">
                  <c:v>36.193052330400903</c:v>
                </c:pt>
                <c:pt idx="4791">
                  <c:v>36.194617956608084</c:v>
                </c:pt>
                <c:pt idx="4792">
                  <c:v>36.19681696866931</c:v>
                </c:pt>
                <c:pt idx="4793">
                  <c:v>36.205909688850056</c:v>
                </c:pt>
                <c:pt idx="4794">
                  <c:v>36.207509101954152</c:v>
                </c:pt>
                <c:pt idx="4795">
                  <c:v>36.207880231282459</c:v>
                </c:pt>
                <c:pt idx="4796">
                  <c:v>36.207896002752847</c:v>
                </c:pt>
                <c:pt idx="4797">
                  <c:v>36.21126787771783</c:v>
                </c:pt>
                <c:pt idx="4798">
                  <c:v>36.21278079463309</c:v>
                </c:pt>
                <c:pt idx="4799">
                  <c:v>36.213984285189888</c:v>
                </c:pt>
                <c:pt idx="4800">
                  <c:v>36.215973317203527</c:v>
                </c:pt>
                <c:pt idx="4801">
                  <c:v>36.217436148672235</c:v>
                </c:pt>
                <c:pt idx="4802">
                  <c:v>36.219614938293276</c:v>
                </c:pt>
                <c:pt idx="4803">
                  <c:v>36.227773736449485</c:v>
                </c:pt>
                <c:pt idx="4804">
                  <c:v>36.237156620870095</c:v>
                </c:pt>
                <c:pt idx="4805">
                  <c:v>36.242380799749867</c:v>
                </c:pt>
                <c:pt idx="4806">
                  <c:v>36.244659203782824</c:v>
                </c:pt>
                <c:pt idx="4807">
                  <c:v>36.247862534014878</c:v>
                </c:pt>
                <c:pt idx="4808">
                  <c:v>36.2486212283236</c:v>
                </c:pt>
                <c:pt idx="4809">
                  <c:v>36.250340869830616</c:v>
                </c:pt>
                <c:pt idx="4810">
                  <c:v>36.260801476746877</c:v>
                </c:pt>
                <c:pt idx="4811">
                  <c:v>36.263276376441596</c:v>
                </c:pt>
                <c:pt idx="4812">
                  <c:v>36.267647046595123</c:v>
                </c:pt>
                <c:pt idx="4813">
                  <c:v>36.269025666846467</c:v>
                </c:pt>
                <c:pt idx="4814">
                  <c:v>36.269683713475068</c:v>
                </c:pt>
                <c:pt idx="4815">
                  <c:v>36.273720856950447</c:v>
                </c:pt>
                <c:pt idx="4816">
                  <c:v>36.284565224824973</c:v>
                </c:pt>
                <c:pt idx="4817">
                  <c:v>36.288350918355427</c:v>
                </c:pt>
                <c:pt idx="4818">
                  <c:v>36.289061918784682</c:v>
                </c:pt>
                <c:pt idx="4819">
                  <c:v>36.290207672196814</c:v>
                </c:pt>
                <c:pt idx="4820">
                  <c:v>36.297827016710094</c:v>
                </c:pt>
                <c:pt idx="4821">
                  <c:v>36.299200326897989</c:v>
                </c:pt>
                <c:pt idx="4822">
                  <c:v>36.3014486883879</c:v>
                </c:pt>
                <c:pt idx="4823">
                  <c:v>36.30467487181609</c:v>
                </c:pt>
                <c:pt idx="4824">
                  <c:v>36.311879312585731</c:v>
                </c:pt>
                <c:pt idx="4825">
                  <c:v>36.314125850368669</c:v>
                </c:pt>
                <c:pt idx="4826">
                  <c:v>36.315050987662573</c:v>
                </c:pt>
                <c:pt idx="4827">
                  <c:v>36.319017338836304</c:v>
                </c:pt>
                <c:pt idx="4828">
                  <c:v>36.320854401391401</c:v>
                </c:pt>
                <c:pt idx="4829">
                  <c:v>36.321702739193945</c:v>
                </c:pt>
                <c:pt idx="4830">
                  <c:v>36.322178705057745</c:v>
                </c:pt>
                <c:pt idx="4831">
                  <c:v>36.322958380330945</c:v>
                </c:pt>
                <c:pt idx="4832">
                  <c:v>36.325801185384826</c:v>
                </c:pt>
                <c:pt idx="4833">
                  <c:v>36.331898554732533</c:v>
                </c:pt>
                <c:pt idx="4834">
                  <c:v>36.334811637877635</c:v>
                </c:pt>
                <c:pt idx="4835">
                  <c:v>36.341644059569546</c:v>
                </c:pt>
                <c:pt idx="4836">
                  <c:v>36.346478628712703</c:v>
                </c:pt>
                <c:pt idx="4837">
                  <c:v>36.35151215922675</c:v>
                </c:pt>
                <c:pt idx="4838">
                  <c:v>36.353623795385872</c:v>
                </c:pt>
                <c:pt idx="4839">
                  <c:v>36.355581172060688</c:v>
                </c:pt>
                <c:pt idx="4840">
                  <c:v>36.358178187538101</c:v>
                </c:pt>
                <c:pt idx="4841">
                  <c:v>36.358268002885694</c:v>
                </c:pt>
                <c:pt idx="4842">
                  <c:v>36.361581905959788</c:v>
                </c:pt>
                <c:pt idx="4843">
                  <c:v>36.364956231421445</c:v>
                </c:pt>
                <c:pt idx="4844">
                  <c:v>36.366675648691654</c:v>
                </c:pt>
                <c:pt idx="4845">
                  <c:v>36.366695902692847</c:v>
                </c:pt>
                <c:pt idx="4846">
                  <c:v>36.368578235260678</c:v>
                </c:pt>
                <c:pt idx="4847">
                  <c:v>36.37173944451424</c:v>
                </c:pt>
                <c:pt idx="4848">
                  <c:v>36.381370197335357</c:v>
                </c:pt>
                <c:pt idx="4849">
                  <c:v>36.387517544707762</c:v>
                </c:pt>
                <c:pt idx="4850">
                  <c:v>36.388267066346714</c:v>
                </c:pt>
                <c:pt idx="4851">
                  <c:v>36.39544522225367</c:v>
                </c:pt>
                <c:pt idx="4852">
                  <c:v>36.39786781817088</c:v>
                </c:pt>
                <c:pt idx="4853">
                  <c:v>36.400753522948108</c:v>
                </c:pt>
                <c:pt idx="4854">
                  <c:v>36.40227849554207</c:v>
                </c:pt>
                <c:pt idx="4855">
                  <c:v>36.404049040008985</c:v>
                </c:pt>
                <c:pt idx="4856">
                  <c:v>36.406854517368778</c:v>
                </c:pt>
                <c:pt idx="4857">
                  <c:v>36.414759567118352</c:v>
                </c:pt>
                <c:pt idx="4858">
                  <c:v>36.418447827423989</c:v>
                </c:pt>
                <c:pt idx="4859">
                  <c:v>36.422807926590323</c:v>
                </c:pt>
                <c:pt idx="4860">
                  <c:v>36.424961286545397</c:v>
                </c:pt>
                <c:pt idx="4861">
                  <c:v>36.426479588271661</c:v>
                </c:pt>
                <c:pt idx="4862">
                  <c:v>36.438648208458368</c:v>
                </c:pt>
                <c:pt idx="4863">
                  <c:v>36.441533004003333</c:v>
                </c:pt>
                <c:pt idx="4864">
                  <c:v>36.444164246249834</c:v>
                </c:pt>
                <c:pt idx="4865">
                  <c:v>36.445326886851767</c:v>
                </c:pt>
                <c:pt idx="4866">
                  <c:v>36.449763640192501</c:v>
                </c:pt>
                <c:pt idx="4867">
                  <c:v>36.454669517089044</c:v>
                </c:pt>
                <c:pt idx="4868">
                  <c:v>36.455081683546958</c:v>
                </c:pt>
                <c:pt idx="4869">
                  <c:v>36.456236493122688</c:v>
                </c:pt>
                <c:pt idx="4870">
                  <c:v>36.45782564728168</c:v>
                </c:pt>
                <c:pt idx="4871">
                  <c:v>36.458789324252706</c:v>
                </c:pt>
                <c:pt idx="4872">
                  <c:v>36.462239479193727</c:v>
                </c:pt>
                <c:pt idx="4873">
                  <c:v>36.46915172503806</c:v>
                </c:pt>
                <c:pt idx="4874">
                  <c:v>36.469681886685144</c:v>
                </c:pt>
                <c:pt idx="4875">
                  <c:v>36.471130216529161</c:v>
                </c:pt>
                <c:pt idx="4876">
                  <c:v>36.47183441216351</c:v>
                </c:pt>
                <c:pt idx="4877">
                  <c:v>36.473525492523791</c:v>
                </c:pt>
                <c:pt idx="4878">
                  <c:v>36.476240406270783</c:v>
                </c:pt>
                <c:pt idx="4879">
                  <c:v>36.480440428486297</c:v>
                </c:pt>
                <c:pt idx="4880">
                  <c:v>36.482823652042406</c:v>
                </c:pt>
                <c:pt idx="4881">
                  <c:v>36.492038597905548</c:v>
                </c:pt>
                <c:pt idx="4882">
                  <c:v>36.493098687907477</c:v>
                </c:pt>
                <c:pt idx="4883">
                  <c:v>36.495469705398754</c:v>
                </c:pt>
                <c:pt idx="4884">
                  <c:v>36.496148946687292</c:v>
                </c:pt>
                <c:pt idx="4885">
                  <c:v>36.499986697017377</c:v>
                </c:pt>
                <c:pt idx="4886">
                  <c:v>36.502839085484005</c:v>
                </c:pt>
                <c:pt idx="4887">
                  <c:v>36.507935261282618</c:v>
                </c:pt>
                <c:pt idx="4888">
                  <c:v>36.508052814448867</c:v>
                </c:pt>
                <c:pt idx="4889">
                  <c:v>36.515719072449976</c:v>
                </c:pt>
                <c:pt idx="4890">
                  <c:v>36.518385253471152</c:v>
                </c:pt>
                <c:pt idx="4891">
                  <c:v>36.519367636294227</c:v>
                </c:pt>
                <c:pt idx="4892">
                  <c:v>36.532327917725667</c:v>
                </c:pt>
                <c:pt idx="4893">
                  <c:v>36.535601520704901</c:v>
                </c:pt>
                <c:pt idx="4894">
                  <c:v>36.536965628225282</c:v>
                </c:pt>
                <c:pt idx="4895">
                  <c:v>36.542487559042861</c:v>
                </c:pt>
                <c:pt idx="4896">
                  <c:v>36.548225239955592</c:v>
                </c:pt>
                <c:pt idx="4897">
                  <c:v>36.554192936848267</c:v>
                </c:pt>
                <c:pt idx="4898">
                  <c:v>36.561428771948563</c:v>
                </c:pt>
                <c:pt idx="4899">
                  <c:v>36.567180510949918</c:v>
                </c:pt>
                <c:pt idx="4900">
                  <c:v>36.569156741940013</c:v>
                </c:pt>
                <c:pt idx="4901">
                  <c:v>36.572973408597896</c:v>
                </c:pt>
                <c:pt idx="4902">
                  <c:v>36.581303778302278</c:v>
                </c:pt>
                <c:pt idx="4903">
                  <c:v>36.582006345455817</c:v>
                </c:pt>
                <c:pt idx="4904">
                  <c:v>36.583194300478524</c:v>
                </c:pt>
                <c:pt idx="4905">
                  <c:v>36.587048988573741</c:v>
                </c:pt>
                <c:pt idx="4906">
                  <c:v>36.588303037316919</c:v>
                </c:pt>
                <c:pt idx="4907">
                  <c:v>36.588887031267468</c:v>
                </c:pt>
                <c:pt idx="4908">
                  <c:v>36.58909585370268</c:v>
                </c:pt>
                <c:pt idx="4909">
                  <c:v>36.589782344157648</c:v>
                </c:pt>
                <c:pt idx="4910">
                  <c:v>36.589886021097122</c:v>
                </c:pt>
                <c:pt idx="4911">
                  <c:v>36.612725947441469</c:v>
                </c:pt>
                <c:pt idx="4912">
                  <c:v>36.613551908249129</c:v>
                </c:pt>
                <c:pt idx="4913">
                  <c:v>36.618383311674464</c:v>
                </c:pt>
                <c:pt idx="4914">
                  <c:v>36.625356183564577</c:v>
                </c:pt>
                <c:pt idx="4915">
                  <c:v>36.631827190278507</c:v>
                </c:pt>
                <c:pt idx="4916">
                  <c:v>36.633075490271899</c:v>
                </c:pt>
                <c:pt idx="4917">
                  <c:v>36.635790202296413</c:v>
                </c:pt>
                <c:pt idx="4918">
                  <c:v>36.648860404159571</c:v>
                </c:pt>
                <c:pt idx="4919">
                  <c:v>36.652033739835659</c:v>
                </c:pt>
                <c:pt idx="4920">
                  <c:v>36.661405209965189</c:v>
                </c:pt>
                <c:pt idx="4921">
                  <c:v>36.662624676446072</c:v>
                </c:pt>
                <c:pt idx="4922">
                  <c:v>36.6682699753745</c:v>
                </c:pt>
                <c:pt idx="4923">
                  <c:v>36.670654267354678</c:v>
                </c:pt>
                <c:pt idx="4924">
                  <c:v>36.672886752701416</c:v>
                </c:pt>
                <c:pt idx="4925">
                  <c:v>36.67526105860415</c:v>
                </c:pt>
                <c:pt idx="4926">
                  <c:v>36.678401396560915</c:v>
                </c:pt>
                <c:pt idx="4927">
                  <c:v>36.678613863784967</c:v>
                </c:pt>
                <c:pt idx="4928">
                  <c:v>36.683127259789828</c:v>
                </c:pt>
                <c:pt idx="4929">
                  <c:v>36.684184719498226</c:v>
                </c:pt>
                <c:pt idx="4930">
                  <c:v>36.698501215829587</c:v>
                </c:pt>
                <c:pt idx="4931">
                  <c:v>36.701997099569908</c:v>
                </c:pt>
                <c:pt idx="4932">
                  <c:v>36.703984998314169</c:v>
                </c:pt>
                <c:pt idx="4933">
                  <c:v>36.706648604408763</c:v>
                </c:pt>
                <c:pt idx="4934">
                  <c:v>36.718757430943398</c:v>
                </c:pt>
                <c:pt idx="4935">
                  <c:v>36.719865628608588</c:v>
                </c:pt>
                <c:pt idx="4936">
                  <c:v>36.724831982463762</c:v>
                </c:pt>
                <c:pt idx="4937">
                  <c:v>36.72787735649144</c:v>
                </c:pt>
                <c:pt idx="4938">
                  <c:v>36.734587105897134</c:v>
                </c:pt>
                <c:pt idx="4939">
                  <c:v>36.741954505313551</c:v>
                </c:pt>
                <c:pt idx="4940">
                  <c:v>36.74922118240292</c:v>
                </c:pt>
                <c:pt idx="4941">
                  <c:v>36.7495285810338</c:v>
                </c:pt>
                <c:pt idx="4942">
                  <c:v>36.750020619641774</c:v>
                </c:pt>
                <c:pt idx="4943">
                  <c:v>36.757408469094472</c:v>
                </c:pt>
                <c:pt idx="4944">
                  <c:v>36.758218408593251</c:v>
                </c:pt>
                <c:pt idx="4945">
                  <c:v>36.760066074904628</c:v>
                </c:pt>
                <c:pt idx="4946">
                  <c:v>36.765859360405564</c:v>
                </c:pt>
                <c:pt idx="4947">
                  <c:v>36.768265707229382</c:v>
                </c:pt>
                <c:pt idx="4948">
                  <c:v>36.768744514862505</c:v>
                </c:pt>
                <c:pt idx="4949">
                  <c:v>36.770001532691978</c:v>
                </c:pt>
                <c:pt idx="4950">
                  <c:v>36.78010515337467</c:v>
                </c:pt>
                <c:pt idx="4951">
                  <c:v>36.79188746384694</c:v>
                </c:pt>
                <c:pt idx="4952">
                  <c:v>36.792440781816502</c:v>
                </c:pt>
                <c:pt idx="4953">
                  <c:v>36.792711443046542</c:v>
                </c:pt>
                <c:pt idx="4954">
                  <c:v>36.793880564400894</c:v>
                </c:pt>
                <c:pt idx="4955">
                  <c:v>36.798894014639423</c:v>
                </c:pt>
                <c:pt idx="4956">
                  <c:v>36.800021868954865</c:v>
                </c:pt>
                <c:pt idx="4957">
                  <c:v>36.809112789490378</c:v>
                </c:pt>
                <c:pt idx="4958">
                  <c:v>36.81000811830566</c:v>
                </c:pt>
                <c:pt idx="4959">
                  <c:v>36.818120169997826</c:v>
                </c:pt>
                <c:pt idx="4960">
                  <c:v>36.820467076936083</c:v>
                </c:pt>
                <c:pt idx="4961">
                  <c:v>36.826539286842142</c:v>
                </c:pt>
                <c:pt idx="4962">
                  <c:v>36.827288414598208</c:v>
                </c:pt>
                <c:pt idx="4963">
                  <c:v>36.831383721675529</c:v>
                </c:pt>
                <c:pt idx="4964">
                  <c:v>36.833856846817305</c:v>
                </c:pt>
                <c:pt idx="4965">
                  <c:v>36.839928122140492</c:v>
                </c:pt>
                <c:pt idx="4966">
                  <c:v>36.84422075771392</c:v>
                </c:pt>
                <c:pt idx="4967">
                  <c:v>36.845606987816161</c:v>
                </c:pt>
                <c:pt idx="4968">
                  <c:v>36.850566812214126</c:v>
                </c:pt>
                <c:pt idx="4969">
                  <c:v>36.851641925537464</c:v>
                </c:pt>
                <c:pt idx="4970">
                  <c:v>36.853223019583261</c:v>
                </c:pt>
                <c:pt idx="4971">
                  <c:v>36.860993151114059</c:v>
                </c:pt>
                <c:pt idx="4972">
                  <c:v>36.861518575448059</c:v>
                </c:pt>
                <c:pt idx="4973">
                  <c:v>36.872138059949101</c:v>
                </c:pt>
                <c:pt idx="4974">
                  <c:v>36.882102349922306</c:v>
                </c:pt>
                <c:pt idx="4975">
                  <c:v>36.882275407920332</c:v>
                </c:pt>
                <c:pt idx="4976">
                  <c:v>36.886773256682652</c:v>
                </c:pt>
                <c:pt idx="4977">
                  <c:v>36.891098024594498</c:v>
                </c:pt>
                <c:pt idx="4978">
                  <c:v>36.89225979944397</c:v>
                </c:pt>
                <c:pt idx="4979">
                  <c:v>36.896238490834634</c:v>
                </c:pt>
                <c:pt idx="4980">
                  <c:v>36.897720484964402</c:v>
                </c:pt>
                <c:pt idx="4981">
                  <c:v>36.901017648023512</c:v>
                </c:pt>
                <c:pt idx="4982">
                  <c:v>36.901292320931653</c:v>
                </c:pt>
                <c:pt idx="4983">
                  <c:v>36.903043868823012</c:v>
                </c:pt>
                <c:pt idx="4984">
                  <c:v>36.905696978031564</c:v>
                </c:pt>
                <c:pt idx="4985">
                  <c:v>36.906097618491486</c:v>
                </c:pt>
                <c:pt idx="4986">
                  <c:v>36.926189456741881</c:v>
                </c:pt>
                <c:pt idx="4987">
                  <c:v>36.941313776987755</c:v>
                </c:pt>
                <c:pt idx="4988">
                  <c:v>36.94146605988945</c:v>
                </c:pt>
                <c:pt idx="4989">
                  <c:v>36.942729308032867</c:v>
                </c:pt>
                <c:pt idx="4990">
                  <c:v>36.954129115623154</c:v>
                </c:pt>
                <c:pt idx="4991">
                  <c:v>36.95867147872751</c:v>
                </c:pt>
                <c:pt idx="4992">
                  <c:v>36.962800531224268</c:v>
                </c:pt>
                <c:pt idx="4993">
                  <c:v>36.970318519041939</c:v>
                </c:pt>
                <c:pt idx="4994">
                  <c:v>36.973086446731571</c:v>
                </c:pt>
                <c:pt idx="4995">
                  <c:v>36.975107415093518</c:v>
                </c:pt>
                <c:pt idx="4996">
                  <c:v>36.977658907899958</c:v>
                </c:pt>
                <c:pt idx="4997">
                  <c:v>36.979516252249446</c:v>
                </c:pt>
                <c:pt idx="4998">
                  <c:v>36.981547141627885</c:v>
                </c:pt>
                <c:pt idx="4999">
                  <c:v>36.994495688350284</c:v>
                </c:pt>
                <c:pt idx="5000">
                  <c:v>37.002874442578673</c:v>
                </c:pt>
                <c:pt idx="5001">
                  <c:v>37.008045040691741</c:v>
                </c:pt>
                <c:pt idx="5002">
                  <c:v>37.014426214741562</c:v>
                </c:pt>
                <c:pt idx="5003">
                  <c:v>37.02121232789127</c:v>
                </c:pt>
                <c:pt idx="5004">
                  <c:v>37.023400215527836</c:v>
                </c:pt>
                <c:pt idx="5005">
                  <c:v>37.023466988665838</c:v>
                </c:pt>
                <c:pt idx="5006">
                  <c:v>37.033000110631036</c:v>
                </c:pt>
                <c:pt idx="5007">
                  <c:v>37.037347375756553</c:v>
                </c:pt>
                <c:pt idx="5008">
                  <c:v>37.038933994372911</c:v>
                </c:pt>
                <c:pt idx="5009">
                  <c:v>37.040158148738563</c:v>
                </c:pt>
                <c:pt idx="5010">
                  <c:v>37.042345717492374</c:v>
                </c:pt>
                <c:pt idx="5011">
                  <c:v>37.043983080390944</c:v>
                </c:pt>
                <c:pt idx="5012">
                  <c:v>37.047021511109769</c:v>
                </c:pt>
                <c:pt idx="5013">
                  <c:v>37.049100851402137</c:v>
                </c:pt>
                <c:pt idx="5014">
                  <c:v>37.055058723767807</c:v>
                </c:pt>
                <c:pt idx="5015">
                  <c:v>37.081381242471394</c:v>
                </c:pt>
                <c:pt idx="5016">
                  <c:v>37.082182753161241</c:v>
                </c:pt>
                <c:pt idx="5017">
                  <c:v>37.096318054007916</c:v>
                </c:pt>
                <c:pt idx="5018">
                  <c:v>37.113388259452421</c:v>
                </c:pt>
                <c:pt idx="5019">
                  <c:v>37.122154202164054</c:v>
                </c:pt>
                <c:pt idx="5020">
                  <c:v>37.122724872874628</c:v>
                </c:pt>
                <c:pt idx="5021">
                  <c:v>37.123513373019151</c:v>
                </c:pt>
                <c:pt idx="5022">
                  <c:v>37.125223146693799</c:v>
                </c:pt>
                <c:pt idx="5023">
                  <c:v>37.128906193886451</c:v>
                </c:pt>
                <c:pt idx="5024">
                  <c:v>37.131241697552397</c:v>
                </c:pt>
                <c:pt idx="5025">
                  <c:v>37.136760088399875</c:v>
                </c:pt>
                <c:pt idx="5026">
                  <c:v>37.137966809318868</c:v>
                </c:pt>
                <c:pt idx="5027">
                  <c:v>37.138832718098449</c:v>
                </c:pt>
                <c:pt idx="5028">
                  <c:v>37.141369147454313</c:v>
                </c:pt>
                <c:pt idx="5029">
                  <c:v>37.141700911017757</c:v>
                </c:pt>
                <c:pt idx="5030">
                  <c:v>37.142884937099957</c:v>
                </c:pt>
                <c:pt idx="5031">
                  <c:v>37.153859624016874</c:v>
                </c:pt>
                <c:pt idx="5032">
                  <c:v>37.158769507834236</c:v>
                </c:pt>
                <c:pt idx="5033">
                  <c:v>37.167123913962463</c:v>
                </c:pt>
                <c:pt idx="5034">
                  <c:v>37.171534163414044</c:v>
                </c:pt>
                <c:pt idx="5035">
                  <c:v>37.174412199168806</c:v>
                </c:pt>
                <c:pt idx="5036">
                  <c:v>37.176455025427238</c:v>
                </c:pt>
                <c:pt idx="5037">
                  <c:v>37.178084874215074</c:v>
                </c:pt>
                <c:pt idx="5038">
                  <c:v>37.18000097270594</c:v>
                </c:pt>
                <c:pt idx="5039">
                  <c:v>37.180251799462276</c:v>
                </c:pt>
                <c:pt idx="5040">
                  <c:v>37.181590467482565</c:v>
                </c:pt>
                <c:pt idx="5041">
                  <c:v>37.182282500239069</c:v>
                </c:pt>
                <c:pt idx="5042">
                  <c:v>37.184561411177832</c:v>
                </c:pt>
                <c:pt idx="5043">
                  <c:v>37.185849633858432</c:v>
                </c:pt>
                <c:pt idx="5044">
                  <c:v>37.193155260959706</c:v>
                </c:pt>
                <c:pt idx="5045">
                  <c:v>37.194756497610484</c:v>
                </c:pt>
                <c:pt idx="5046">
                  <c:v>37.197827362161462</c:v>
                </c:pt>
                <c:pt idx="5047">
                  <c:v>37.205485618872444</c:v>
                </c:pt>
                <c:pt idx="5048">
                  <c:v>37.207244656516735</c:v>
                </c:pt>
                <c:pt idx="5049">
                  <c:v>37.215222834296981</c:v>
                </c:pt>
                <c:pt idx="5050">
                  <c:v>37.216510185951783</c:v>
                </c:pt>
                <c:pt idx="5051">
                  <c:v>37.22031539987551</c:v>
                </c:pt>
                <c:pt idx="5052">
                  <c:v>37.223143000099526</c:v>
                </c:pt>
                <c:pt idx="5053">
                  <c:v>37.228991787674829</c:v>
                </c:pt>
                <c:pt idx="5054">
                  <c:v>37.234693169018612</c:v>
                </c:pt>
                <c:pt idx="5055">
                  <c:v>37.24073081058522</c:v>
                </c:pt>
                <c:pt idx="5056">
                  <c:v>37.249565993725284</c:v>
                </c:pt>
                <c:pt idx="5057">
                  <c:v>37.253615748325132</c:v>
                </c:pt>
                <c:pt idx="5058">
                  <c:v>37.254885157815778</c:v>
                </c:pt>
                <c:pt idx="5059">
                  <c:v>37.25570706621356</c:v>
                </c:pt>
                <c:pt idx="5060">
                  <c:v>37.256077388147077</c:v>
                </c:pt>
                <c:pt idx="5061">
                  <c:v>37.258355094372362</c:v>
                </c:pt>
                <c:pt idx="5062">
                  <c:v>37.260292572929288</c:v>
                </c:pt>
                <c:pt idx="5063">
                  <c:v>37.266815166568271</c:v>
                </c:pt>
                <c:pt idx="5064">
                  <c:v>37.268830753250171</c:v>
                </c:pt>
                <c:pt idx="5065">
                  <c:v>37.272246369473642</c:v>
                </c:pt>
                <c:pt idx="5066">
                  <c:v>37.274741875374175</c:v>
                </c:pt>
                <c:pt idx="5067">
                  <c:v>37.280160138232105</c:v>
                </c:pt>
                <c:pt idx="5068">
                  <c:v>37.280328881395725</c:v>
                </c:pt>
                <c:pt idx="5069">
                  <c:v>37.282008580030372</c:v>
                </c:pt>
                <c:pt idx="5070">
                  <c:v>37.282397077487829</c:v>
                </c:pt>
                <c:pt idx="5071">
                  <c:v>37.283000731632299</c:v>
                </c:pt>
                <c:pt idx="5072">
                  <c:v>37.283537318263832</c:v>
                </c:pt>
                <c:pt idx="5073">
                  <c:v>37.28569574335279</c:v>
                </c:pt>
                <c:pt idx="5074">
                  <c:v>37.291726549314355</c:v>
                </c:pt>
                <c:pt idx="5075">
                  <c:v>37.294354563720958</c:v>
                </c:pt>
                <c:pt idx="5076">
                  <c:v>37.296769450467743</c:v>
                </c:pt>
                <c:pt idx="5077">
                  <c:v>37.296771407732209</c:v>
                </c:pt>
                <c:pt idx="5078">
                  <c:v>37.298338235595601</c:v>
                </c:pt>
                <c:pt idx="5079">
                  <c:v>37.31043489304389</c:v>
                </c:pt>
                <c:pt idx="5080">
                  <c:v>37.31404853021796</c:v>
                </c:pt>
                <c:pt idx="5081">
                  <c:v>37.31448375683167</c:v>
                </c:pt>
                <c:pt idx="5082">
                  <c:v>37.316941791361309</c:v>
                </c:pt>
                <c:pt idx="5083">
                  <c:v>37.320092222760557</c:v>
                </c:pt>
                <c:pt idx="5084">
                  <c:v>37.325465285463771</c:v>
                </c:pt>
                <c:pt idx="5085">
                  <c:v>37.3309575782298</c:v>
                </c:pt>
                <c:pt idx="5086">
                  <c:v>37.331245639566248</c:v>
                </c:pt>
                <c:pt idx="5087">
                  <c:v>37.333024766723291</c:v>
                </c:pt>
                <c:pt idx="5088">
                  <c:v>37.338220288821383</c:v>
                </c:pt>
                <c:pt idx="5089">
                  <c:v>37.350040836036833</c:v>
                </c:pt>
                <c:pt idx="5090">
                  <c:v>37.360414716701442</c:v>
                </c:pt>
                <c:pt idx="5091">
                  <c:v>37.361124053410734</c:v>
                </c:pt>
                <c:pt idx="5092">
                  <c:v>37.364304861192238</c:v>
                </c:pt>
                <c:pt idx="5093">
                  <c:v>37.364721589825585</c:v>
                </c:pt>
                <c:pt idx="5094">
                  <c:v>37.367060197739079</c:v>
                </c:pt>
                <c:pt idx="5095">
                  <c:v>37.369106880670593</c:v>
                </c:pt>
                <c:pt idx="5096">
                  <c:v>37.376332909615023</c:v>
                </c:pt>
                <c:pt idx="5097">
                  <c:v>37.376517054439688</c:v>
                </c:pt>
                <c:pt idx="5098">
                  <c:v>37.378949381132415</c:v>
                </c:pt>
                <c:pt idx="5099">
                  <c:v>37.379738281419549</c:v>
                </c:pt>
                <c:pt idx="5100">
                  <c:v>37.379946821754146</c:v>
                </c:pt>
                <c:pt idx="5101">
                  <c:v>37.38119138382514</c:v>
                </c:pt>
                <c:pt idx="5102">
                  <c:v>37.382632156963282</c:v>
                </c:pt>
                <c:pt idx="5103">
                  <c:v>37.386816606100155</c:v>
                </c:pt>
                <c:pt idx="5104">
                  <c:v>37.389602461487655</c:v>
                </c:pt>
                <c:pt idx="5105">
                  <c:v>37.39363631734583</c:v>
                </c:pt>
                <c:pt idx="5106">
                  <c:v>37.399524200600425</c:v>
                </c:pt>
                <c:pt idx="5107">
                  <c:v>37.402507021262451</c:v>
                </c:pt>
                <c:pt idx="5108">
                  <c:v>37.417391274143604</c:v>
                </c:pt>
                <c:pt idx="5109">
                  <c:v>37.419933388694943</c:v>
                </c:pt>
                <c:pt idx="5110">
                  <c:v>37.422139350601427</c:v>
                </c:pt>
                <c:pt idx="5111">
                  <c:v>37.422677401894724</c:v>
                </c:pt>
                <c:pt idx="5112">
                  <c:v>37.430387847536892</c:v>
                </c:pt>
                <c:pt idx="5113">
                  <c:v>37.43084988984819</c:v>
                </c:pt>
                <c:pt idx="5114">
                  <c:v>37.434480545447791</c:v>
                </c:pt>
                <c:pt idx="5115">
                  <c:v>37.43812778658527</c:v>
                </c:pt>
                <c:pt idx="5116">
                  <c:v>37.443681007300604</c:v>
                </c:pt>
                <c:pt idx="5117">
                  <c:v>37.44416375947435</c:v>
                </c:pt>
                <c:pt idx="5118">
                  <c:v>37.44728080049606</c:v>
                </c:pt>
                <c:pt idx="5119">
                  <c:v>37.468987147618876</c:v>
                </c:pt>
                <c:pt idx="5120">
                  <c:v>37.471722819564164</c:v>
                </c:pt>
                <c:pt idx="5121">
                  <c:v>37.476630955812162</c:v>
                </c:pt>
                <c:pt idx="5122">
                  <c:v>37.485285378501466</c:v>
                </c:pt>
                <c:pt idx="5123">
                  <c:v>37.490107291770329</c:v>
                </c:pt>
                <c:pt idx="5124">
                  <c:v>37.491793632663004</c:v>
                </c:pt>
                <c:pt idx="5125">
                  <c:v>37.491960870753829</c:v>
                </c:pt>
                <c:pt idx="5126">
                  <c:v>37.49380588670811</c:v>
                </c:pt>
                <c:pt idx="5127">
                  <c:v>37.494905504137293</c:v>
                </c:pt>
                <c:pt idx="5128">
                  <c:v>37.503736920536923</c:v>
                </c:pt>
                <c:pt idx="5129">
                  <c:v>37.516371588604308</c:v>
                </c:pt>
                <c:pt idx="5130">
                  <c:v>37.520663708185097</c:v>
                </c:pt>
                <c:pt idx="5131">
                  <c:v>37.523221346721357</c:v>
                </c:pt>
                <c:pt idx="5132">
                  <c:v>37.528335399156688</c:v>
                </c:pt>
                <c:pt idx="5133">
                  <c:v>37.536871797704833</c:v>
                </c:pt>
                <c:pt idx="5134">
                  <c:v>37.554545462324228</c:v>
                </c:pt>
                <c:pt idx="5135">
                  <c:v>37.555772058720173</c:v>
                </c:pt>
                <c:pt idx="5136">
                  <c:v>37.555919781565365</c:v>
                </c:pt>
                <c:pt idx="5137">
                  <c:v>37.579053715963305</c:v>
                </c:pt>
                <c:pt idx="5138">
                  <c:v>37.579370367159683</c:v>
                </c:pt>
                <c:pt idx="5139">
                  <c:v>37.583018087632794</c:v>
                </c:pt>
                <c:pt idx="5140">
                  <c:v>37.587650065321974</c:v>
                </c:pt>
                <c:pt idx="5141">
                  <c:v>37.588865232205961</c:v>
                </c:pt>
                <c:pt idx="5142">
                  <c:v>37.592859953481053</c:v>
                </c:pt>
                <c:pt idx="5143">
                  <c:v>37.608411676332501</c:v>
                </c:pt>
                <c:pt idx="5144">
                  <c:v>37.612090330120907</c:v>
                </c:pt>
                <c:pt idx="5145">
                  <c:v>37.612486251268663</c:v>
                </c:pt>
                <c:pt idx="5146">
                  <c:v>37.61746410121355</c:v>
                </c:pt>
                <c:pt idx="5147">
                  <c:v>37.623590166921502</c:v>
                </c:pt>
                <c:pt idx="5148">
                  <c:v>37.626485838781548</c:v>
                </c:pt>
                <c:pt idx="5149">
                  <c:v>37.632606340876492</c:v>
                </c:pt>
                <c:pt idx="5150">
                  <c:v>37.637118910376699</c:v>
                </c:pt>
                <c:pt idx="5151">
                  <c:v>37.641940904220363</c:v>
                </c:pt>
                <c:pt idx="5152">
                  <c:v>37.648466638379141</c:v>
                </c:pt>
                <c:pt idx="5153">
                  <c:v>37.652146960269548</c:v>
                </c:pt>
                <c:pt idx="5154">
                  <c:v>37.652208267773524</c:v>
                </c:pt>
                <c:pt idx="5155">
                  <c:v>37.655897681732121</c:v>
                </c:pt>
                <c:pt idx="5156">
                  <c:v>37.657104184512107</c:v>
                </c:pt>
                <c:pt idx="5157">
                  <c:v>37.67337500754909</c:v>
                </c:pt>
                <c:pt idx="5158">
                  <c:v>37.678067359978087</c:v>
                </c:pt>
                <c:pt idx="5159">
                  <c:v>37.683192106637186</c:v>
                </c:pt>
                <c:pt idx="5160">
                  <c:v>37.685756401512997</c:v>
                </c:pt>
                <c:pt idx="5161">
                  <c:v>37.686889334081876</c:v>
                </c:pt>
                <c:pt idx="5162">
                  <c:v>37.690240397161269</c:v>
                </c:pt>
                <c:pt idx="5163">
                  <c:v>37.692604988232695</c:v>
                </c:pt>
                <c:pt idx="5164">
                  <c:v>37.705064571421708</c:v>
                </c:pt>
                <c:pt idx="5165">
                  <c:v>37.726786659634428</c:v>
                </c:pt>
                <c:pt idx="5166">
                  <c:v>37.726895381435313</c:v>
                </c:pt>
                <c:pt idx="5167">
                  <c:v>37.727336012678762</c:v>
                </c:pt>
                <c:pt idx="5168">
                  <c:v>37.727752308020257</c:v>
                </c:pt>
                <c:pt idx="5169">
                  <c:v>37.729416348292659</c:v>
                </c:pt>
                <c:pt idx="5170">
                  <c:v>37.745614257629512</c:v>
                </c:pt>
                <c:pt idx="5171">
                  <c:v>37.746441164266301</c:v>
                </c:pt>
                <c:pt idx="5172">
                  <c:v>37.746821294795389</c:v>
                </c:pt>
                <c:pt idx="5173">
                  <c:v>37.747486623780446</c:v>
                </c:pt>
                <c:pt idx="5174">
                  <c:v>37.748672607442749</c:v>
                </c:pt>
                <c:pt idx="5175">
                  <c:v>37.748844045096924</c:v>
                </c:pt>
                <c:pt idx="5176">
                  <c:v>37.749324066676664</c:v>
                </c:pt>
                <c:pt idx="5177">
                  <c:v>37.751192099318523</c:v>
                </c:pt>
                <c:pt idx="5178">
                  <c:v>37.752173332299627</c:v>
                </c:pt>
                <c:pt idx="5179">
                  <c:v>37.764279552593244</c:v>
                </c:pt>
                <c:pt idx="5180">
                  <c:v>37.766381728360201</c:v>
                </c:pt>
                <c:pt idx="5181">
                  <c:v>37.772357337167016</c:v>
                </c:pt>
                <c:pt idx="5182">
                  <c:v>37.772906511464569</c:v>
                </c:pt>
                <c:pt idx="5183">
                  <c:v>37.773624326076678</c:v>
                </c:pt>
                <c:pt idx="5184">
                  <c:v>37.775074772648594</c:v>
                </c:pt>
                <c:pt idx="5185">
                  <c:v>37.778087190439457</c:v>
                </c:pt>
                <c:pt idx="5186">
                  <c:v>37.780236683054227</c:v>
                </c:pt>
                <c:pt idx="5187">
                  <c:v>37.783308315216601</c:v>
                </c:pt>
                <c:pt idx="5188">
                  <c:v>37.785700988050912</c:v>
                </c:pt>
                <c:pt idx="5189">
                  <c:v>37.786235458089742</c:v>
                </c:pt>
                <c:pt idx="5190">
                  <c:v>37.790051565333364</c:v>
                </c:pt>
                <c:pt idx="5191">
                  <c:v>37.796252741542681</c:v>
                </c:pt>
                <c:pt idx="5192">
                  <c:v>37.799249750178468</c:v>
                </c:pt>
                <c:pt idx="5193">
                  <c:v>37.799278660274041</c:v>
                </c:pt>
                <c:pt idx="5194">
                  <c:v>37.803651055152585</c:v>
                </c:pt>
                <c:pt idx="5195">
                  <c:v>37.804001736420702</c:v>
                </c:pt>
                <c:pt idx="5196">
                  <c:v>37.809595865038496</c:v>
                </c:pt>
                <c:pt idx="5197">
                  <c:v>37.809880544091499</c:v>
                </c:pt>
                <c:pt idx="5198">
                  <c:v>37.813049594511966</c:v>
                </c:pt>
                <c:pt idx="5199">
                  <c:v>37.813604759060084</c:v>
                </c:pt>
                <c:pt idx="5200">
                  <c:v>37.825972582265955</c:v>
                </c:pt>
                <c:pt idx="5201">
                  <c:v>37.82774964876927</c:v>
                </c:pt>
                <c:pt idx="5202">
                  <c:v>37.832255048181445</c:v>
                </c:pt>
                <c:pt idx="5203">
                  <c:v>37.836581538404232</c:v>
                </c:pt>
                <c:pt idx="5204">
                  <c:v>37.847891884242536</c:v>
                </c:pt>
                <c:pt idx="5205">
                  <c:v>37.856974530704811</c:v>
                </c:pt>
                <c:pt idx="5206">
                  <c:v>37.860815534196021</c:v>
                </c:pt>
                <c:pt idx="5207">
                  <c:v>37.864317442388696</c:v>
                </c:pt>
                <c:pt idx="5208">
                  <c:v>37.865447961609526</c:v>
                </c:pt>
                <c:pt idx="5209">
                  <c:v>37.880068430826654</c:v>
                </c:pt>
                <c:pt idx="5210">
                  <c:v>37.881794958984763</c:v>
                </c:pt>
                <c:pt idx="5211">
                  <c:v>37.887818258305735</c:v>
                </c:pt>
                <c:pt idx="5212">
                  <c:v>37.898785493208443</c:v>
                </c:pt>
                <c:pt idx="5213">
                  <c:v>37.912281352416365</c:v>
                </c:pt>
                <c:pt idx="5214">
                  <c:v>37.913582916035402</c:v>
                </c:pt>
                <c:pt idx="5215">
                  <c:v>37.915701762944053</c:v>
                </c:pt>
                <c:pt idx="5216">
                  <c:v>37.919557662270059</c:v>
                </c:pt>
                <c:pt idx="5217">
                  <c:v>37.920989834343175</c:v>
                </c:pt>
                <c:pt idx="5218">
                  <c:v>37.925103967874655</c:v>
                </c:pt>
                <c:pt idx="5219">
                  <c:v>37.925182006111555</c:v>
                </c:pt>
                <c:pt idx="5220">
                  <c:v>37.928340444660776</c:v>
                </c:pt>
                <c:pt idx="5221">
                  <c:v>37.935188501939521</c:v>
                </c:pt>
                <c:pt idx="5222">
                  <c:v>37.936453579445086</c:v>
                </c:pt>
                <c:pt idx="5223">
                  <c:v>37.937830210188253</c:v>
                </c:pt>
                <c:pt idx="5224">
                  <c:v>37.938544459624168</c:v>
                </c:pt>
                <c:pt idx="5225">
                  <c:v>37.938568504719619</c:v>
                </c:pt>
                <c:pt idx="5226">
                  <c:v>37.940547409179203</c:v>
                </c:pt>
                <c:pt idx="5227">
                  <c:v>37.943471598813183</c:v>
                </c:pt>
                <c:pt idx="5228">
                  <c:v>37.945822198663684</c:v>
                </c:pt>
                <c:pt idx="5229">
                  <c:v>37.946774075258254</c:v>
                </c:pt>
                <c:pt idx="5230">
                  <c:v>37.956291640151356</c:v>
                </c:pt>
                <c:pt idx="5231">
                  <c:v>37.95761165589343</c:v>
                </c:pt>
                <c:pt idx="5232">
                  <c:v>37.963176211612492</c:v>
                </c:pt>
                <c:pt idx="5233">
                  <c:v>37.96372037236555</c:v>
                </c:pt>
                <c:pt idx="5234">
                  <c:v>37.970022431395819</c:v>
                </c:pt>
                <c:pt idx="5235">
                  <c:v>37.977451324044246</c:v>
                </c:pt>
                <c:pt idx="5236">
                  <c:v>37.98618151312855</c:v>
                </c:pt>
                <c:pt idx="5237">
                  <c:v>38.005010150131</c:v>
                </c:pt>
                <c:pt idx="5238">
                  <c:v>38.010377315192585</c:v>
                </c:pt>
                <c:pt idx="5239">
                  <c:v>38.01049255999709</c:v>
                </c:pt>
                <c:pt idx="5240">
                  <c:v>38.011383164651562</c:v>
                </c:pt>
                <c:pt idx="5241">
                  <c:v>38.023561791688159</c:v>
                </c:pt>
                <c:pt idx="5242">
                  <c:v>38.030093861853949</c:v>
                </c:pt>
                <c:pt idx="5243">
                  <c:v>38.047233114180912</c:v>
                </c:pt>
                <c:pt idx="5244">
                  <c:v>38.047940762431104</c:v>
                </c:pt>
                <c:pt idx="5245">
                  <c:v>38.053080287226607</c:v>
                </c:pt>
                <c:pt idx="5246">
                  <c:v>38.05344357848319</c:v>
                </c:pt>
                <c:pt idx="5247">
                  <c:v>38.057097966106234</c:v>
                </c:pt>
                <c:pt idx="5248">
                  <c:v>38.062679062259846</c:v>
                </c:pt>
                <c:pt idx="5249">
                  <c:v>38.082170355818683</c:v>
                </c:pt>
                <c:pt idx="5250">
                  <c:v>38.085112535432131</c:v>
                </c:pt>
                <c:pt idx="5251">
                  <c:v>38.087184321239789</c:v>
                </c:pt>
                <c:pt idx="5252">
                  <c:v>38.092128387382516</c:v>
                </c:pt>
                <c:pt idx="5253">
                  <c:v>38.105740433012159</c:v>
                </c:pt>
                <c:pt idx="5254">
                  <c:v>38.109245559627297</c:v>
                </c:pt>
                <c:pt idx="5255">
                  <c:v>38.111146624634472</c:v>
                </c:pt>
                <c:pt idx="5256">
                  <c:v>38.112231918246522</c:v>
                </c:pt>
                <c:pt idx="5257">
                  <c:v>38.121493922528117</c:v>
                </c:pt>
                <c:pt idx="5258">
                  <c:v>38.125375098566408</c:v>
                </c:pt>
                <c:pt idx="5259">
                  <c:v>38.129959306884658</c:v>
                </c:pt>
                <c:pt idx="5260">
                  <c:v>38.134331137617011</c:v>
                </c:pt>
                <c:pt idx="5261">
                  <c:v>38.140355292565822</c:v>
                </c:pt>
                <c:pt idx="5262">
                  <c:v>38.149331178717027</c:v>
                </c:pt>
                <c:pt idx="5263">
                  <c:v>38.154925473986935</c:v>
                </c:pt>
                <c:pt idx="5264">
                  <c:v>38.170305523935376</c:v>
                </c:pt>
                <c:pt idx="5265">
                  <c:v>38.171811175940221</c:v>
                </c:pt>
                <c:pt idx="5266">
                  <c:v>38.181261865054601</c:v>
                </c:pt>
                <c:pt idx="5267">
                  <c:v>38.185647911254861</c:v>
                </c:pt>
                <c:pt idx="5268">
                  <c:v>38.191531537156258</c:v>
                </c:pt>
                <c:pt idx="5269">
                  <c:v>38.193913998371286</c:v>
                </c:pt>
                <c:pt idx="5270">
                  <c:v>38.198922087065206</c:v>
                </c:pt>
                <c:pt idx="5271">
                  <c:v>38.204803869694459</c:v>
                </c:pt>
                <c:pt idx="5272">
                  <c:v>38.215613498816445</c:v>
                </c:pt>
                <c:pt idx="5273">
                  <c:v>38.217985940507837</c:v>
                </c:pt>
                <c:pt idx="5274">
                  <c:v>38.220368810487855</c:v>
                </c:pt>
                <c:pt idx="5275">
                  <c:v>38.220726094311566</c:v>
                </c:pt>
                <c:pt idx="5276">
                  <c:v>38.220949782142313</c:v>
                </c:pt>
                <c:pt idx="5277">
                  <c:v>38.221670665931981</c:v>
                </c:pt>
                <c:pt idx="5278">
                  <c:v>38.22273861975939</c:v>
                </c:pt>
                <c:pt idx="5279">
                  <c:v>38.236567867329313</c:v>
                </c:pt>
                <c:pt idx="5280">
                  <c:v>38.250603975189094</c:v>
                </c:pt>
                <c:pt idx="5281">
                  <c:v>38.266417566409331</c:v>
                </c:pt>
                <c:pt idx="5282">
                  <c:v>38.266771758540756</c:v>
                </c:pt>
                <c:pt idx="5283">
                  <c:v>38.267816533058365</c:v>
                </c:pt>
                <c:pt idx="5284">
                  <c:v>38.268749372885914</c:v>
                </c:pt>
                <c:pt idx="5285">
                  <c:v>38.270054736310627</c:v>
                </c:pt>
                <c:pt idx="5286">
                  <c:v>38.285285875323034</c:v>
                </c:pt>
                <c:pt idx="5287">
                  <c:v>38.287267952780269</c:v>
                </c:pt>
                <c:pt idx="5288">
                  <c:v>38.288076975631697</c:v>
                </c:pt>
                <c:pt idx="5289">
                  <c:v>38.288547951590303</c:v>
                </c:pt>
                <c:pt idx="5290">
                  <c:v>38.291949581351908</c:v>
                </c:pt>
                <c:pt idx="5291">
                  <c:v>38.294938305638006</c:v>
                </c:pt>
                <c:pt idx="5292">
                  <c:v>38.29829644351269</c:v>
                </c:pt>
                <c:pt idx="5293">
                  <c:v>38.300159465008974</c:v>
                </c:pt>
                <c:pt idx="5294">
                  <c:v>38.305120734113835</c:v>
                </c:pt>
                <c:pt idx="5295">
                  <c:v>38.308797569474841</c:v>
                </c:pt>
                <c:pt idx="5296">
                  <c:v>38.309738329381517</c:v>
                </c:pt>
                <c:pt idx="5297">
                  <c:v>38.310668973885527</c:v>
                </c:pt>
                <c:pt idx="5298">
                  <c:v>38.314957848730444</c:v>
                </c:pt>
                <c:pt idx="5299">
                  <c:v>38.315631121835914</c:v>
                </c:pt>
                <c:pt idx="5300">
                  <c:v>38.328319179765714</c:v>
                </c:pt>
                <c:pt idx="5301">
                  <c:v>38.329815947586681</c:v>
                </c:pt>
                <c:pt idx="5302">
                  <c:v>38.331519701693722</c:v>
                </c:pt>
                <c:pt idx="5303">
                  <c:v>38.33349817105821</c:v>
                </c:pt>
                <c:pt idx="5304">
                  <c:v>38.338669750862479</c:v>
                </c:pt>
                <c:pt idx="5305">
                  <c:v>38.339130102992478</c:v>
                </c:pt>
                <c:pt idx="5306">
                  <c:v>38.356869381214196</c:v>
                </c:pt>
                <c:pt idx="5307">
                  <c:v>38.360199103338921</c:v>
                </c:pt>
                <c:pt idx="5308">
                  <c:v>38.360740257056321</c:v>
                </c:pt>
                <c:pt idx="5309">
                  <c:v>38.363575376342546</c:v>
                </c:pt>
                <c:pt idx="5310">
                  <c:v>38.363887336426032</c:v>
                </c:pt>
                <c:pt idx="5311">
                  <c:v>38.369264969110766</c:v>
                </c:pt>
                <c:pt idx="5312">
                  <c:v>38.374063993227153</c:v>
                </c:pt>
                <c:pt idx="5313">
                  <c:v>38.375275929020326</c:v>
                </c:pt>
                <c:pt idx="5314">
                  <c:v>38.382965412288492</c:v>
                </c:pt>
                <c:pt idx="5315">
                  <c:v>38.383527222387961</c:v>
                </c:pt>
                <c:pt idx="5316">
                  <c:v>38.384703735561523</c:v>
                </c:pt>
                <c:pt idx="5317">
                  <c:v>38.386778193404794</c:v>
                </c:pt>
                <c:pt idx="5318">
                  <c:v>38.390395263579158</c:v>
                </c:pt>
                <c:pt idx="5319">
                  <c:v>38.395095635595482</c:v>
                </c:pt>
                <c:pt idx="5320">
                  <c:v>38.397633022021694</c:v>
                </c:pt>
                <c:pt idx="5321">
                  <c:v>38.398734700358936</c:v>
                </c:pt>
                <c:pt idx="5322">
                  <c:v>38.400159526163918</c:v>
                </c:pt>
                <c:pt idx="5323">
                  <c:v>38.401805136144823</c:v>
                </c:pt>
                <c:pt idx="5324">
                  <c:v>38.404080060886535</c:v>
                </c:pt>
                <c:pt idx="5325">
                  <c:v>38.415438262611559</c:v>
                </c:pt>
                <c:pt idx="5326">
                  <c:v>38.419000813711207</c:v>
                </c:pt>
                <c:pt idx="5327">
                  <c:v>38.424410519509102</c:v>
                </c:pt>
                <c:pt idx="5328">
                  <c:v>38.439527640835415</c:v>
                </c:pt>
                <c:pt idx="5329">
                  <c:v>38.440189329656121</c:v>
                </c:pt>
                <c:pt idx="5330">
                  <c:v>38.446026878901321</c:v>
                </c:pt>
                <c:pt idx="5331">
                  <c:v>38.455083865385596</c:v>
                </c:pt>
                <c:pt idx="5332">
                  <c:v>38.457677347608765</c:v>
                </c:pt>
                <c:pt idx="5333">
                  <c:v>38.459159977144907</c:v>
                </c:pt>
                <c:pt idx="5334">
                  <c:v>38.459798788647625</c:v>
                </c:pt>
                <c:pt idx="5335">
                  <c:v>38.465487386384552</c:v>
                </c:pt>
                <c:pt idx="5336">
                  <c:v>38.466212549556104</c:v>
                </c:pt>
                <c:pt idx="5337">
                  <c:v>38.47610682916492</c:v>
                </c:pt>
                <c:pt idx="5338">
                  <c:v>38.476767333527441</c:v>
                </c:pt>
                <c:pt idx="5339">
                  <c:v>38.477273157790805</c:v>
                </c:pt>
                <c:pt idx="5340">
                  <c:v>38.479375799209038</c:v>
                </c:pt>
                <c:pt idx="5341">
                  <c:v>38.491138662217594</c:v>
                </c:pt>
                <c:pt idx="5342">
                  <c:v>38.492433630441887</c:v>
                </c:pt>
                <c:pt idx="5343">
                  <c:v>38.497313659859152</c:v>
                </c:pt>
                <c:pt idx="5344">
                  <c:v>38.501128553181026</c:v>
                </c:pt>
                <c:pt idx="5345">
                  <c:v>38.507027879400312</c:v>
                </c:pt>
                <c:pt idx="5346">
                  <c:v>38.509156118815682</c:v>
                </c:pt>
                <c:pt idx="5347">
                  <c:v>38.509457687504238</c:v>
                </c:pt>
                <c:pt idx="5348">
                  <c:v>38.509609144707426</c:v>
                </c:pt>
                <c:pt idx="5349">
                  <c:v>38.513358463899579</c:v>
                </c:pt>
                <c:pt idx="5350">
                  <c:v>38.517410378337317</c:v>
                </c:pt>
                <c:pt idx="5351">
                  <c:v>38.521175742951797</c:v>
                </c:pt>
                <c:pt idx="5352">
                  <c:v>38.521305955417887</c:v>
                </c:pt>
                <c:pt idx="5353">
                  <c:v>38.525485543538508</c:v>
                </c:pt>
                <c:pt idx="5354">
                  <c:v>38.530487582098459</c:v>
                </c:pt>
                <c:pt idx="5355">
                  <c:v>38.531783108120933</c:v>
                </c:pt>
                <c:pt idx="5356">
                  <c:v>38.534437296330474</c:v>
                </c:pt>
                <c:pt idx="5357">
                  <c:v>38.537862682837158</c:v>
                </c:pt>
                <c:pt idx="5358">
                  <c:v>38.543160036022954</c:v>
                </c:pt>
                <c:pt idx="5359">
                  <c:v>38.543873414657327</c:v>
                </c:pt>
                <c:pt idx="5360">
                  <c:v>38.544127965238232</c:v>
                </c:pt>
                <c:pt idx="5361">
                  <c:v>38.567872696101752</c:v>
                </c:pt>
                <c:pt idx="5362">
                  <c:v>38.568029625724257</c:v>
                </c:pt>
                <c:pt idx="5363">
                  <c:v>38.571420296422133</c:v>
                </c:pt>
                <c:pt idx="5364">
                  <c:v>38.588218155233847</c:v>
                </c:pt>
                <c:pt idx="5365">
                  <c:v>38.589053469989295</c:v>
                </c:pt>
                <c:pt idx="5366">
                  <c:v>38.592673146335528</c:v>
                </c:pt>
                <c:pt idx="5367">
                  <c:v>38.593154899392971</c:v>
                </c:pt>
                <c:pt idx="5368">
                  <c:v>38.597839762959097</c:v>
                </c:pt>
                <c:pt idx="5369">
                  <c:v>38.598678391392248</c:v>
                </c:pt>
                <c:pt idx="5370">
                  <c:v>38.601478477272167</c:v>
                </c:pt>
                <c:pt idx="5371">
                  <c:v>38.6199813817706</c:v>
                </c:pt>
                <c:pt idx="5372">
                  <c:v>38.623351162634101</c:v>
                </c:pt>
                <c:pt idx="5373">
                  <c:v>38.624326290763349</c:v>
                </c:pt>
                <c:pt idx="5374">
                  <c:v>38.628995799259698</c:v>
                </c:pt>
                <c:pt idx="5375">
                  <c:v>38.633107007010551</c:v>
                </c:pt>
                <c:pt idx="5376">
                  <c:v>38.640931762306231</c:v>
                </c:pt>
                <c:pt idx="5377">
                  <c:v>38.641137424474181</c:v>
                </c:pt>
                <c:pt idx="5378">
                  <c:v>38.650261730035368</c:v>
                </c:pt>
                <c:pt idx="5379">
                  <c:v>38.651591401994793</c:v>
                </c:pt>
                <c:pt idx="5380">
                  <c:v>38.655318386471983</c:v>
                </c:pt>
                <c:pt idx="5381">
                  <c:v>38.666220522107793</c:v>
                </c:pt>
                <c:pt idx="5382">
                  <c:v>38.672570582995775</c:v>
                </c:pt>
                <c:pt idx="5383">
                  <c:v>38.672635814169169</c:v>
                </c:pt>
                <c:pt idx="5384">
                  <c:v>38.68467658077396</c:v>
                </c:pt>
                <c:pt idx="5385">
                  <c:v>38.685696767963059</c:v>
                </c:pt>
                <c:pt idx="5386">
                  <c:v>38.685795430312993</c:v>
                </c:pt>
                <c:pt idx="5387">
                  <c:v>38.692970517515668</c:v>
                </c:pt>
                <c:pt idx="5388">
                  <c:v>38.694749156184756</c:v>
                </c:pt>
                <c:pt idx="5389">
                  <c:v>38.697169567113122</c:v>
                </c:pt>
                <c:pt idx="5390">
                  <c:v>38.700404383172852</c:v>
                </c:pt>
                <c:pt idx="5391">
                  <c:v>38.708324521211587</c:v>
                </c:pt>
                <c:pt idx="5392">
                  <c:v>38.712040668877492</c:v>
                </c:pt>
                <c:pt idx="5393">
                  <c:v>38.717457834109048</c:v>
                </c:pt>
                <c:pt idx="5394">
                  <c:v>38.721431455534109</c:v>
                </c:pt>
                <c:pt idx="5395">
                  <c:v>38.734426112633187</c:v>
                </c:pt>
                <c:pt idx="5396">
                  <c:v>38.7378113471879</c:v>
                </c:pt>
                <c:pt idx="5397">
                  <c:v>38.743393086733256</c:v>
                </c:pt>
                <c:pt idx="5398">
                  <c:v>38.746164350841966</c:v>
                </c:pt>
                <c:pt idx="5399">
                  <c:v>38.748289566224059</c:v>
                </c:pt>
                <c:pt idx="5400">
                  <c:v>38.750398760899728</c:v>
                </c:pt>
                <c:pt idx="5401">
                  <c:v>38.754127277169637</c:v>
                </c:pt>
                <c:pt idx="5402">
                  <c:v>38.757590558209856</c:v>
                </c:pt>
                <c:pt idx="5403">
                  <c:v>38.76296159636518</c:v>
                </c:pt>
                <c:pt idx="5404">
                  <c:v>38.763298645381653</c:v>
                </c:pt>
                <c:pt idx="5405">
                  <c:v>38.769332896041206</c:v>
                </c:pt>
                <c:pt idx="5406">
                  <c:v>38.769817765459976</c:v>
                </c:pt>
                <c:pt idx="5407">
                  <c:v>38.771341187048186</c:v>
                </c:pt>
                <c:pt idx="5408">
                  <c:v>38.772841977525005</c:v>
                </c:pt>
                <c:pt idx="5409">
                  <c:v>38.787025981835264</c:v>
                </c:pt>
                <c:pt idx="5410">
                  <c:v>38.788654715946208</c:v>
                </c:pt>
                <c:pt idx="5411">
                  <c:v>38.792280256374909</c:v>
                </c:pt>
                <c:pt idx="5412">
                  <c:v>38.799439416021507</c:v>
                </c:pt>
                <c:pt idx="5413">
                  <c:v>38.806226506501964</c:v>
                </c:pt>
                <c:pt idx="5414">
                  <c:v>38.811849926515137</c:v>
                </c:pt>
                <c:pt idx="5415">
                  <c:v>38.813174206474805</c:v>
                </c:pt>
                <c:pt idx="5416">
                  <c:v>38.817400491862578</c:v>
                </c:pt>
                <c:pt idx="5417">
                  <c:v>38.818594995915987</c:v>
                </c:pt>
                <c:pt idx="5418">
                  <c:v>38.81936322920528</c:v>
                </c:pt>
                <c:pt idx="5419">
                  <c:v>38.821843371075957</c:v>
                </c:pt>
                <c:pt idx="5420">
                  <c:v>38.827626446254811</c:v>
                </c:pt>
                <c:pt idx="5421">
                  <c:v>38.833332275116696</c:v>
                </c:pt>
                <c:pt idx="5422">
                  <c:v>38.839283409539121</c:v>
                </c:pt>
                <c:pt idx="5423">
                  <c:v>38.84245623201312</c:v>
                </c:pt>
                <c:pt idx="5424">
                  <c:v>38.850484763150327</c:v>
                </c:pt>
                <c:pt idx="5425">
                  <c:v>38.851500978136976</c:v>
                </c:pt>
                <c:pt idx="5426">
                  <c:v>38.86712312337545</c:v>
                </c:pt>
                <c:pt idx="5427">
                  <c:v>38.869510213226825</c:v>
                </c:pt>
                <c:pt idx="5428">
                  <c:v>38.872979265005078</c:v>
                </c:pt>
                <c:pt idx="5429">
                  <c:v>38.874828694644158</c:v>
                </c:pt>
                <c:pt idx="5430">
                  <c:v>38.882670950429329</c:v>
                </c:pt>
                <c:pt idx="5431">
                  <c:v>38.883092528369112</c:v>
                </c:pt>
                <c:pt idx="5432">
                  <c:v>38.884716045436953</c:v>
                </c:pt>
                <c:pt idx="5433">
                  <c:v>38.900571465306939</c:v>
                </c:pt>
                <c:pt idx="5434">
                  <c:v>38.902061800849758</c:v>
                </c:pt>
                <c:pt idx="5435">
                  <c:v>38.906755495869156</c:v>
                </c:pt>
                <c:pt idx="5436">
                  <c:v>38.936886895919173</c:v>
                </c:pt>
                <c:pt idx="5437">
                  <c:v>38.939712564077979</c:v>
                </c:pt>
                <c:pt idx="5438">
                  <c:v>38.950056867351812</c:v>
                </c:pt>
                <c:pt idx="5439">
                  <c:v>38.957266733522317</c:v>
                </c:pt>
                <c:pt idx="5440">
                  <c:v>38.968204778680892</c:v>
                </c:pt>
                <c:pt idx="5441">
                  <c:v>38.975470512641216</c:v>
                </c:pt>
                <c:pt idx="5442">
                  <c:v>38.977650547233281</c:v>
                </c:pt>
                <c:pt idx="5443">
                  <c:v>38.984177377653779</c:v>
                </c:pt>
                <c:pt idx="5444">
                  <c:v>38.994941281824467</c:v>
                </c:pt>
                <c:pt idx="5445">
                  <c:v>38.996418526319523</c:v>
                </c:pt>
                <c:pt idx="5446">
                  <c:v>39.004456566388598</c:v>
                </c:pt>
                <c:pt idx="5447">
                  <c:v>39.005912836182787</c:v>
                </c:pt>
                <c:pt idx="5448">
                  <c:v>39.007328833456782</c:v>
                </c:pt>
                <c:pt idx="5449">
                  <c:v>39.008907258835279</c:v>
                </c:pt>
                <c:pt idx="5450">
                  <c:v>39.024970024864373</c:v>
                </c:pt>
                <c:pt idx="5451">
                  <c:v>39.02512382850464</c:v>
                </c:pt>
                <c:pt idx="5452">
                  <c:v>39.027512341298781</c:v>
                </c:pt>
                <c:pt idx="5453">
                  <c:v>39.033612127339964</c:v>
                </c:pt>
                <c:pt idx="5454">
                  <c:v>39.034930630141538</c:v>
                </c:pt>
                <c:pt idx="5455">
                  <c:v>39.035277795695833</c:v>
                </c:pt>
                <c:pt idx="5456">
                  <c:v>39.036260860002926</c:v>
                </c:pt>
                <c:pt idx="5457">
                  <c:v>39.037805225148766</c:v>
                </c:pt>
                <c:pt idx="5458">
                  <c:v>39.039313581267955</c:v>
                </c:pt>
                <c:pt idx="5459">
                  <c:v>39.041775584175831</c:v>
                </c:pt>
                <c:pt idx="5460">
                  <c:v>39.047250015482696</c:v>
                </c:pt>
                <c:pt idx="5461">
                  <c:v>39.049335830627371</c:v>
                </c:pt>
                <c:pt idx="5462">
                  <c:v>39.052530251780361</c:v>
                </c:pt>
                <c:pt idx="5463">
                  <c:v>39.052936873852254</c:v>
                </c:pt>
                <c:pt idx="5464">
                  <c:v>39.057652075576783</c:v>
                </c:pt>
                <c:pt idx="5465">
                  <c:v>39.059766411438495</c:v>
                </c:pt>
                <c:pt idx="5466">
                  <c:v>39.061976808206786</c:v>
                </c:pt>
                <c:pt idx="5467">
                  <c:v>39.065252098768482</c:v>
                </c:pt>
                <c:pt idx="5468">
                  <c:v>39.081908475182743</c:v>
                </c:pt>
                <c:pt idx="5469">
                  <c:v>39.083681877075037</c:v>
                </c:pt>
                <c:pt idx="5470">
                  <c:v>39.084142966663535</c:v>
                </c:pt>
                <c:pt idx="5471">
                  <c:v>39.096735090734484</c:v>
                </c:pt>
                <c:pt idx="5472">
                  <c:v>39.09683656050057</c:v>
                </c:pt>
                <c:pt idx="5473">
                  <c:v>39.104176166672062</c:v>
                </c:pt>
                <c:pt idx="5474">
                  <c:v>39.105238967418977</c:v>
                </c:pt>
                <c:pt idx="5475">
                  <c:v>39.105255102592842</c:v>
                </c:pt>
                <c:pt idx="5476">
                  <c:v>39.107186621165511</c:v>
                </c:pt>
                <c:pt idx="5477">
                  <c:v>39.110271870086478</c:v>
                </c:pt>
                <c:pt idx="5478">
                  <c:v>39.124775424170238</c:v>
                </c:pt>
                <c:pt idx="5479">
                  <c:v>39.126285909888097</c:v>
                </c:pt>
                <c:pt idx="5480">
                  <c:v>39.12691820518107</c:v>
                </c:pt>
                <c:pt idx="5481">
                  <c:v>39.129423952437385</c:v>
                </c:pt>
                <c:pt idx="5482">
                  <c:v>39.146969075633962</c:v>
                </c:pt>
                <c:pt idx="5483">
                  <c:v>39.150102339879545</c:v>
                </c:pt>
                <c:pt idx="5484">
                  <c:v>39.151612361396431</c:v>
                </c:pt>
                <c:pt idx="5485">
                  <c:v>39.160509053756428</c:v>
                </c:pt>
                <c:pt idx="5486">
                  <c:v>39.1657222236311</c:v>
                </c:pt>
                <c:pt idx="5487">
                  <c:v>39.17158145185158</c:v>
                </c:pt>
                <c:pt idx="5488">
                  <c:v>39.174811460955283</c:v>
                </c:pt>
                <c:pt idx="5489">
                  <c:v>39.179588784560224</c:v>
                </c:pt>
                <c:pt idx="5490">
                  <c:v>39.183231586758914</c:v>
                </c:pt>
                <c:pt idx="5491">
                  <c:v>39.185796287459233</c:v>
                </c:pt>
                <c:pt idx="5492">
                  <c:v>39.187302001074393</c:v>
                </c:pt>
                <c:pt idx="5493">
                  <c:v>39.18838862894566</c:v>
                </c:pt>
                <c:pt idx="5494">
                  <c:v>39.193107492746492</c:v>
                </c:pt>
                <c:pt idx="5495">
                  <c:v>39.195577135662525</c:v>
                </c:pt>
                <c:pt idx="5496">
                  <c:v>39.197536273919432</c:v>
                </c:pt>
                <c:pt idx="5497">
                  <c:v>39.197999953259611</c:v>
                </c:pt>
                <c:pt idx="5498">
                  <c:v>39.199297981973416</c:v>
                </c:pt>
                <c:pt idx="5499">
                  <c:v>39.202884899904582</c:v>
                </c:pt>
                <c:pt idx="5500">
                  <c:v>39.206020922050918</c:v>
                </c:pt>
                <c:pt idx="5501">
                  <c:v>39.20835629998885</c:v>
                </c:pt>
                <c:pt idx="5502">
                  <c:v>39.213710339728792</c:v>
                </c:pt>
                <c:pt idx="5503">
                  <c:v>39.215595612235518</c:v>
                </c:pt>
                <c:pt idx="5504">
                  <c:v>39.21733123895919</c:v>
                </c:pt>
                <c:pt idx="5505">
                  <c:v>39.2204414299935</c:v>
                </c:pt>
                <c:pt idx="5506">
                  <c:v>39.227082192490698</c:v>
                </c:pt>
                <c:pt idx="5507">
                  <c:v>39.233340751596323</c:v>
                </c:pt>
                <c:pt idx="5508">
                  <c:v>39.246310303168364</c:v>
                </c:pt>
                <c:pt idx="5509">
                  <c:v>39.251181427163573</c:v>
                </c:pt>
                <c:pt idx="5510">
                  <c:v>39.251955748440409</c:v>
                </c:pt>
                <c:pt idx="5511">
                  <c:v>39.260354543442467</c:v>
                </c:pt>
                <c:pt idx="5512">
                  <c:v>39.264284025189518</c:v>
                </c:pt>
                <c:pt idx="5513">
                  <c:v>39.264999006464429</c:v>
                </c:pt>
                <c:pt idx="5514">
                  <c:v>39.268943546904524</c:v>
                </c:pt>
                <c:pt idx="5515">
                  <c:v>39.271782852982852</c:v>
                </c:pt>
                <c:pt idx="5516">
                  <c:v>39.277992204898979</c:v>
                </c:pt>
                <c:pt idx="5517">
                  <c:v>39.286495955836855</c:v>
                </c:pt>
                <c:pt idx="5518">
                  <c:v>39.288961122579131</c:v>
                </c:pt>
                <c:pt idx="5519">
                  <c:v>39.330564800265485</c:v>
                </c:pt>
                <c:pt idx="5520">
                  <c:v>39.333403676577888</c:v>
                </c:pt>
                <c:pt idx="5521">
                  <c:v>39.334835516077504</c:v>
                </c:pt>
                <c:pt idx="5522">
                  <c:v>39.335499213816554</c:v>
                </c:pt>
                <c:pt idx="5523">
                  <c:v>39.337860089063234</c:v>
                </c:pt>
                <c:pt idx="5524">
                  <c:v>39.34225840535143</c:v>
                </c:pt>
                <c:pt idx="5525">
                  <c:v>39.34420400344888</c:v>
                </c:pt>
                <c:pt idx="5526">
                  <c:v>39.344576596527737</c:v>
                </c:pt>
                <c:pt idx="5527">
                  <c:v>39.347284486786705</c:v>
                </c:pt>
                <c:pt idx="5528">
                  <c:v>39.347959188850503</c:v>
                </c:pt>
                <c:pt idx="5529">
                  <c:v>39.352367741699112</c:v>
                </c:pt>
                <c:pt idx="5530">
                  <c:v>39.356382000512994</c:v>
                </c:pt>
                <c:pt idx="5531">
                  <c:v>39.359324374260204</c:v>
                </c:pt>
                <c:pt idx="5532">
                  <c:v>39.361097554083003</c:v>
                </c:pt>
                <c:pt idx="5533">
                  <c:v>39.367322407287091</c:v>
                </c:pt>
                <c:pt idx="5534">
                  <c:v>39.383029094915244</c:v>
                </c:pt>
                <c:pt idx="5535">
                  <c:v>39.384211622397174</c:v>
                </c:pt>
                <c:pt idx="5536">
                  <c:v>39.391121482286707</c:v>
                </c:pt>
                <c:pt idx="5537">
                  <c:v>39.397596117189025</c:v>
                </c:pt>
                <c:pt idx="5538">
                  <c:v>39.40712837634625</c:v>
                </c:pt>
                <c:pt idx="5539">
                  <c:v>39.413340607199693</c:v>
                </c:pt>
                <c:pt idx="5540">
                  <c:v>39.421289212619904</c:v>
                </c:pt>
                <c:pt idx="5541">
                  <c:v>39.424801619324036</c:v>
                </c:pt>
                <c:pt idx="5542">
                  <c:v>39.425188697241474</c:v>
                </c:pt>
                <c:pt idx="5543">
                  <c:v>39.427710488596468</c:v>
                </c:pt>
                <c:pt idx="5544">
                  <c:v>39.429578747073435</c:v>
                </c:pt>
                <c:pt idx="5545">
                  <c:v>39.439490746548891</c:v>
                </c:pt>
                <c:pt idx="5546">
                  <c:v>39.441509053759617</c:v>
                </c:pt>
                <c:pt idx="5547">
                  <c:v>39.444714158813078</c:v>
                </c:pt>
                <c:pt idx="5548">
                  <c:v>39.445491291844796</c:v>
                </c:pt>
                <c:pt idx="5549">
                  <c:v>39.45124253996952</c:v>
                </c:pt>
                <c:pt idx="5550">
                  <c:v>39.459949549756054</c:v>
                </c:pt>
                <c:pt idx="5551">
                  <c:v>39.460761373995354</c:v>
                </c:pt>
                <c:pt idx="5552">
                  <c:v>39.479076567295479</c:v>
                </c:pt>
                <c:pt idx="5553">
                  <c:v>39.486644287859775</c:v>
                </c:pt>
                <c:pt idx="5554">
                  <c:v>39.488212350143449</c:v>
                </c:pt>
                <c:pt idx="5555">
                  <c:v>39.490877148163641</c:v>
                </c:pt>
                <c:pt idx="5556">
                  <c:v>39.494822504850092</c:v>
                </c:pt>
                <c:pt idx="5557">
                  <c:v>39.494836729448394</c:v>
                </c:pt>
                <c:pt idx="5558">
                  <c:v>39.498584864421332</c:v>
                </c:pt>
                <c:pt idx="5559">
                  <c:v>39.500185163949794</c:v>
                </c:pt>
                <c:pt idx="5560">
                  <c:v>39.504609996211194</c:v>
                </c:pt>
                <c:pt idx="5561">
                  <c:v>39.506324595777343</c:v>
                </c:pt>
                <c:pt idx="5562">
                  <c:v>39.509697057282445</c:v>
                </c:pt>
                <c:pt idx="5563">
                  <c:v>39.510620700070255</c:v>
                </c:pt>
                <c:pt idx="5564">
                  <c:v>39.511969475594967</c:v>
                </c:pt>
                <c:pt idx="5565">
                  <c:v>39.513661933241664</c:v>
                </c:pt>
                <c:pt idx="5566">
                  <c:v>39.513872516092832</c:v>
                </c:pt>
                <c:pt idx="5567">
                  <c:v>39.515305162889398</c:v>
                </c:pt>
                <c:pt idx="5568">
                  <c:v>39.518014369770825</c:v>
                </c:pt>
                <c:pt idx="5569">
                  <c:v>39.526963932402751</c:v>
                </c:pt>
                <c:pt idx="5570">
                  <c:v>39.527236751238071</c:v>
                </c:pt>
                <c:pt idx="5571">
                  <c:v>39.527965350876244</c:v>
                </c:pt>
                <c:pt idx="5572">
                  <c:v>39.54630348570921</c:v>
                </c:pt>
                <c:pt idx="5573">
                  <c:v>39.565541508847801</c:v>
                </c:pt>
                <c:pt idx="5574">
                  <c:v>39.567479134201236</c:v>
                </c:pt>
                <c:pt idx="5575">
                  <c:v>39.576602897803049</c:v>
                </c:pt>
                <c:pt idx="5576">
                  <c:v>39.577077352446295</c:v>
                </c:pt>
                <c:pt idx="5577">
                  <c:v>39.577696329446695</c:v>
                </c:pt>
                <c:pt idx="5578">
                  <c:v>39.578096958827587</c:v>
                </c:pt>
                <c:pt idx="5579">
                  <c:v>39.578477803360478</c:v>
                </c:pt>
                <c:pt idx="5580">
                  <c:v>39.593183626076936</c:v>
                </c:pt>
                <c:pt idx="5581">
                  <c:v>39.601116317781248</c:v>
                </c:pt>
                <c:pt idx="5582">
                  <c:v>39.603096960561132</c:v>
                </c:pt>
                <c:pt idx="5583">
                  <c:v>39.61125788648264</c:v>
                </c:pt>
                <c:pt idx="5584">
                  <c:v>39.612668348433296</c:v>
                </c:pt>
                <c:pt idx="5585">
                  <c:v>39.615980024863781</c:v>
                </c:pt>
                <c:pt idx="5586">
                  <c:v>39.617864901325902</c:v>
                </c:pt>
                <c:pt idx="5587">
                  <c:v>39.629566779831535</c:v>
                </c:pt>
                <c:pt idx="5588">
                  <c:v>39.633576361558781</c:v>
                </c:pt>
                <c:pt idx="5589">
                  <c:v>39.634194850819682</c:v>
                </c:pt>
                <c:pt idx="5590">
                  <c:v>39.645057989598783</c:v>
                </c:pt>
                <c:pt idx="5591">
                  <c:v>39.649195856507191</c:v>
                </c:pt>
                <c:pt idx="5592">
                  <c:v>39.655388289459232</c:v>
                </c:pt>
                <c:pt idx="5593">
                  <c:v>39.658632438983645</c:v>
                </c:pt>
                <c:pt idx="5594">
                  <c:v>39.669889702182182</c:v>
                </c:pt>
                <c:pt idx="5595">
                  <c:v>39.675222366763208</c:v>
                </c:pt>
                <c:pt idx="5596">
                  <c:v>39.695611939330796</c:v>
                </c:pt>
                <c:pt idx="5597">
                  <c:v>39.697242936969197</c:v>
                </c:pt>
                <c:pt idx="5598">
                  <c:v>39.706253894192415</c:v>
                </c:pt>
                <c:pt idx="5599">
                  <c:v>39.710714155159422</c:v>
                </c:pt>
                <c:pt idx="5600">
                  <c:v>39.714219190239234</c:v>
                </c:pt>
                <c:pt idx="5601">
                  <c:v>39.715820415542765</c:v>
                </c:pt>
                <c:pt idx="5602">
                  <c:v>39.718028298532985</c:v>
                </c:pt>
                <c:pt idx="5603">
                  <c:v>39.719971989222223</c:v>
                </c:pt>
                <c:pt idx="5604">
                  <c:v>39.725268352231268</c:v>
                </c:pt>
                <c:pt idx="5605">
                  <c:v>39.732367488068576</c:v>
                </c:pt>
                <c:pt idx="5606">
                  <c:v>39.734533712361653</c:v>
                </c:pt>
                <c:pt idx="5607">
                  <c:v>39.754716735266129</c:v>
                </c:pt>
                <c:pt idx="5608">
                  <c:v>39.764662158527734</c:v>
                </c:pt>
                <c:pt idx="5609">
                  <c:v>39.76666950746786</c:v>
                </c:pt>
                <c:pt idx="5610">
                  <c:v>39.771732589334427</c:v>
                </c:pt>
                <c:pt idx="5611">
                  <c:v>39.775875395198064</c:v>
                </c:pt>
                <c:pt idx="5612">
                  <c:v>39.776632324954861</c:v>
                </c:pt>
                <c:pt idx="5613">
                  <c:v>39.777582553198037</c:v>
                </c:pt>
                <c:pt idx="5614">
                  <c:v>39.785409774774067</c:v>
                </c:pt>
                <c:pt idx="5615">
                  <c:v>39.789490565846819</c:v>
                </c:pt>
                <c:pt idx="5616">
                  <c:v>39.796183224871115</c:v>
                </c:pt>
                <c:pt idx="5617">
                  <c:v>39.796657713750164</c:v>
                </c:pt>
                <c:pt idx="5618">
                  <c:v>39.801223489858039</c:v>
                </c:pt>
                <c:pt idx="5619">
                  <c:v>39.803590351302162</c:v>
                </c:pt>
                <c:pt idx="5620">
                  <c:v>39.806402024796853</c:v>
                </c:pt>
                <c:pt idx="5621">
                  <c:v>39.819844854040596</c:v>
                </c:pt>
                <c:pt idx="5622">
                  <c:v>39.831874169326717</c:v>
                </c:pt>
                <c:pt idx="5623">
                  <c:v>39.832763637468723</c:v>
                </c:pt>
                <c:pt idx="5624">
                  <c:v>39.836337042623008</c:v>
                </c:pt>
                <c:pt idx="5625">
                  <c:v>39.836416674897926</c:v>
                </c:pt>
                <c:pt idx="5626">
                  <c:v>39.855107134177018</c:v>
                </c:pt>
                <c:pt idx="5627">
                  <c:v>39.860329977838241</c:v>
                </c:pt>
                <c:pt idx="5628">
                  <c:v>39.868844263948944</c:v>
                </c:pt>
                <c:pt idx="5629">
                  <c:v>39.880904032109385</c:v>
                </c:pt>
                <c:pt idx="5630">
                  <c:v>39.88608106898041</c:v>
                </c:pt>
                <c:pt idx="5631">
                  <c:v>39.892915679350288</c:v>
                </c:pt>
                <c:pt idx="5632">
                  <c:v>39.893440004547415</c:v>
                </c:pt>
                <c:pt idx="5633">
                  <c:v>39.894023263935452</c:v>
                </c:pt>
                <c:pt idx="5634">
                  <c:v>39.902284311925783</c:v>
                </c:pt>
                <c:pt idx="5635">
                  <c:v>39.904336332363194</c:v>
                </c:pt>
                <c:pt idx="5636">
                  <c:v>39.904396493146116</c:v>
                </c:pt>
                <c:pt idx="5637">
                  <c:v>39.910315669030552</c:v>
                </c:pt>
                <c:pt idx="5638">
                  <c:v>39.910428148177729</c:v>
                </c:pt>
                <c:pt idx="5639">
                  <c:v>39.914633251892326</c:v>
                </c:pt>
                <c:pt idx="5640">
                  <c:v>39.917863284219891</c:v>
                </c:pt>
                <c:pt idx="5641">
                  <c:v>39.918276781335059</c:v>
                </c:pt>
                <c:pt idx="5642">
                  <c:v>39.926881139107024</c:v>
                </c:pt>
                <c:pt idx="5643">
                  <c:v>39.940004305808145</c:v>
                </c:pt>
                <c:pt idx="5644">
                  <c:v>39.943427557570416</c:v>
                </c:pt>
                <c:pt idx="5645">
                  <c:v>39.95248169118257</c:v>
                </c:pt>
                <c:pt idx="5646">
                  <c:v>39.952923392275508</c:v>
                </c:pt>
                <c:pt idx="5647">
                  <c:v>39.957090529557647</c:v>
                </c:pt>
                <c:pt idx="5648">
                  <c:v>39.957154772813318</c:v>
                </c:pt>
                <c:pt idx="5649">
                  <c:v>39.963145636558643</c:v>
                </c:pt>
                <c:pt idx="5650">
                  <c:v>39.96570980216574</c:v>
                </c:pt>
                <c:pt idx="5651">
                  <c:v>39.971659338575265</c:v>
                </c:pt>
                <c:pt idx="5652">
                  <c:v>39.97205442344243</c:v>
                </c:pt>
                <c:pt idx="5653">
                  <c:v>39.981094410110252</c:v>
                </c:pt>
                <c:pt idx="5654">
                  <c:v>39.981138626420773</c:v>
                </c:pt>
                <c:pt idx="5655">
                  <c:v>39.982162694419912</c:v>
                </c:pt>
                <c:pt idx="5656">
                  <c:v>39.9865807534932</c:v>
                </c:pt>
                <c:pt idx="5657">
                  <c:v>39.986786174679722</c:v>
                </c:pt>
                <c:pt idx="5658">
                  <c:v>39.997548994319359</c:v>
                </c:pt>
                <c:pt idx="5659">
                  <c:v>39.998099365174475</c:v>
                </c:pt>
                <c:pt idx="5660">
                  <c:v>40.007591943534955</c:v>
                </c:pt>
                <c:pt idx="5661">
                  <c:v>40.010172529419975</c:v>
                </c:pt>
                <c:pt idx="5662">
                  <c:v>40.016304171319639</c:v>
                </c:pt>
                <c:pt idx="5663">
                  <c:v>40.028573959012817</c:v>
                </c:pt>
                <c:pt idx="5664">
                  <c:v>40.030207150442955</c:v>
                </c:pt>
                <c:pt idx="5665">
                  <c:v>40.031476492464002</c:v>
                </c:pt>
                <c:pt idx="5666">
                  <c:v>40.034643093825338</c:v>
                </c:pt>
                <c:pt idx="5667">
                  <c:v>40.035364282796948</c:v>
                </c:pt>
                <c:pt idx="5668">
                  <c:v>40.039741455467279</c:v>
                </c:pt>
                <c:pt idx="5669">
                  <c:v>40.042601384747513</c:v>
                </c:pt>
                <c:pt idx="5670">
                  <c:v>40.047632028916127</c:v>
                </c:pt>
                <c:pt idx="5671">
                  <c:v>40.052586692873902</c:v>
                </c:pt>
                <c:pt idx="5672">
                  <c:v>40.061533670502413</c:v>
                </c:pt>
                <c:pt idx="5673">
                  <c:v>40.061836630070864</c:v>
                </c:pt>
                <c:pt idx="5674">
                  <c:v>40.06391120234597</c:v>
                </c:pt>
                <c:pt idx="5675">
                  <c:v>40.068710723221642</c:v>
                </c:pt>
                <c:pt idx="5676">
                  <c:v>40.077122436089141</c:v>
                </c:pt>
                <c:pt idx="5677">
                  <c:v>40.077998654570806</c:v>
                </c:pt>
                <c:pt idx="5678">
                  <c:v>40.081224212700107</c:v>
                </c:pt>
                <c:pt idx="5679">
                  <c:v>40.084521155430572</c:v>
                </c:pt>
                <c:pt idx="5680">
                  <c:v>40.09118475344016</c:v>
                </c:pt>
                <c:pt idx="5681">
                  <c:v>40.091915018177616</c:v>
                </c:pt>
                <c:pt idx="5682">
                  <c:v>40.092010753954142</c:v>
                </c:pt>
                <c:pt idx="5683">
                  <c:v>40.093600991854714</c:v>
                </c:pt>
                <c:pt idx="5684">
                  <c:v>40.096520139067508</c:v>
                </c:pt>
                <c:pt idx="5685">
                  <c:v>40.100309898000425</c:v>
                </c:pt>
                <c:pt idx="5686">
                  <c:v>40.105253732301193</c:v>
                </c:pt>
                <c:pt idx="5687">
                  <c:v>40.106215901809342</c:v>
                </c:pt>
                <c:pt idx="5688">
                  <c:v>40.106251579887491</c:v>
                </c:pt>
                <c:pt idx="5689">
                  <c:v>40.11410688207355</c:v>
                </c:pt>
                <c:pt idx="5690">
                  <c:v>40.11731368801459</c:v>
                </c:pt>
                <c:pt idx="5691">
                  <c:v>40.118529328345254</c:v>
                </c:pt>
                <c:pt idx="5692">
                  <c:v>40.119728975923849</c:v>
                </c:pt>
                <c:pt idx="5693">
                  <c:v>40.136503062198159</c:v>
                </c:pt>
                <c:pt idx="5694">
                  <c:v>40.136638909524045</c:v>
                </c:pt>
                <c:pt idx="5695">
                  <c:v>40.145498977604781</c:v>
                </c:pt>
                <c:pt idx="5696">
                  <c:v>40.149536179520197</c:v>
                </c:pt>
                <c:pt idx="5697">
                  <c:v>40.150798695480873</c:v>
                </c:pt>
                <c:pt idx="5698">
                  <c:v>40.155756438652944</c:v>
                </c:pt>
                <c:pt idx="5699">
                  <c:v>40.15886265996739</c:v>
                </c:pt>
                <c:pt idx="5700">
                  <c:v>40.159068478478019</c:v>
                </c:pt>
                <c:pt idx="5701">
                  <c:v>40.159496246092829</c:v>
                </c:pt>
                <c:pt idx="5702">
                  <c:v>40.162550066675621</c:v>
                </c:pt>
                <c:pt idx="5703">
                  <c:v>40.178777041615916</c:v>
                </c:pt>
                <c:pt idx="5704">
                  <c:v>40.1799951419788</c:v>
                </c:pt>
                <c:pt idx="5705">
                  <c:v>40.189587436390831</c:v>
                </c:pt>
                <c:pt idx="5706">
                  <c:v>40.19115996685187</c:v>
                </c:pt>
                <c:pt idx="5707">
                  <c:v>40.194167907095277</c:v>
                </c:pt>
                <c:pt idx="5708">
                  <c:v>40.197592840837885</c:v>
                </c:pt>
                <c:pt idx="5709">
                  <c:v>40.200382049670836</c:v>
                </c:pt>
                <c:pt idx="5710">
                  <c:v>40.201253240135195</c:v>
                </c:pt>
                <c:pt idx="5711">
                  <c:v>40.201411148931214</c:v>
                </c:pt>
                <c:pt idx="5712">
                  <c:v>40.203576199957084</c:v>
                </c:pt>
                <c:pt idx="5713">
                  <c:v>40.206416386999159</c:v>
                </c:pt>
                <c:pt idx="5714">
                  <c:v>40.227550590895177</c:v>
                </c:pt>
                <c:pt idx="5715">
                  <c:v>40.238059862873087</c:v>
                </c:pt>
                <c:pt idx="5716">
                  <c:v>40.240138175386562</c:v>
                </c:pt>
                <c:pt idx="5717">
                  <c:v>40.240153522111008</c:v>
                </c:pt>
                <c:pt idx="5718">
                  <c:v>40.240344086956384</c:v>
                </c:pt>
                <c:pt idx="5719">
                  <c:v>40.242550242558877</c:v>
                </c:pt>
                <c:pt idx="5720">
                  <c:v>40.266111011928956</c:v>
                </c:pt>
                <c:pt idx="5721">
                  <c:v>40.275181770355722</c:v>
                </c:pt>
                <c:pt idx="5722">
                  <c:v>40.278781405500581</c:v>
                </c:pt>
                <c:pt idx="5723">
                  <c:v>40.284574073006844</c:v>
                </c:pt>
                <c:pt idx="5724">
                  <c:v>40.285342885949959</c:v>
                </c:pt>
                <c:pt idx="5725">
                  <c:v>40.287108383588716</c:v>
                </c:pt>
                <c:pt idx="5726">
                  <c:v>40.287585587277242</c:v>
                </c:pt>
                <c:pt idx="5727">
                  <c:v>40.290437896397279</c:v>
                </c:pt>
                <c:pt idx="5728">
                  <c:v>40.291418894439474</c:v>
                </c:pt>
                <c:pt idx="5729">
                  <c:v>40.298984664921754</c:v>
                </c:pt>
                <c:pt idx="5730">
                  <c:v>40.308122862506124</c:v>
                </c:pt>
                <c:pt idx="5731">
                  <c:v>40.314102350865419</c:v>
                </c:pt>
                <c:pt idx="5732">
                  <c:v>40.315990971102401</c:v>
                </c:pt>
                <c:pt idx="5733">
                  <c:v>40.319829880092115</c:v>
                </c:pt>
                <c:pt idx="5734">
                  <c:v>40.33202197576891</c:v>
                </c:pt>
                <c:pt idx="5735">
                  <c:v>40.332264231448306</c:v>
                </c:pt>
                <c:pt idx="5736">
                  <c:v>40.339596981044934</c:v>
                </c:pt>
                <c:pt idx="5737">
                  <c:v>40.340364319244131</c:v>
                </c:pt>
                <c:pt idx="5738">
                  <c:v>40.341210728316483</c:v>
                </c:pt>
                <c:pt idx="5739">
                  <c:v>40.341782341808994</c:v>
                </c:pt>
                <c:pt idx="5740">
                  <c:v>40.342099410739294</c:v>
                </c:pt>
                <c:pt idx="5741">
                  <c:v>40.351882080330228</c:v>
                </c:pt>
                <c:pt idx="5742">
                  <c:v>40.357141674428249</c:v>
                </c:pt>
                <c:pt idx="5743">
                  <c:v>40.360383088614213</c:v>
                </c:pt>
                <c:pt idx="5744">
                  <c:v>40.364802376291799</c:v>
                </c:pt>
                <c:pt idx="5745">
                  <c:v>40.365173864817407</c:v>
                </c:pt>
                <c:pt idx="5746">
                  <c:v>40.369385794883954</c:v>
                </c:pt>
                <c:pt idx="5747">
                  <c:v>40.370678764483344</c:v>
                </c:pt>
                <c:pt idx="5748">
                  <c:v>40.374394806271759</c:v>
                </c:pt>
                <c:pt idx="5749">
                  <c:v>40.379762992603446</c:v>
                </c:pt>
                <c:pt idx="5750">
                  <c:v>40.383966471334851</c:v>
                </c:pt>
                <c:pt idx="5751">
                  <c:v>40.384304381388361</c:v>
                </c:pt>
                <c:pt idx="5752">
                  <c:v>40.386211885382629</c:v>
                </c:pt>
                <c:pt idx="5753">
                  <c:v>40.393515228464864</c:v>
                </c:pt>
                <c:pt idx="5754">
                  <c:v>40.401383956678615</c:v>
                </c:pt>
                <c:pt idx="5755">
                  <c:v>40.4103900037369</c:v>
                </c:pt>
                <c:pt idx="5756">
                  <c:v>40.411723609055215</c:v>
                </c:pt>
                <c:pt idx="5757">
                  <c:v>40.424116171580238</c:v>
                </c:pt>
                <c:pt idx="5758">
                  <c:v>40.424912690928352</c:v>
                </c:pt>
                <c:pt idx="5759">
                  <c:v>40.428737883053117</c:v>
                </c:pt>
                <c:pt idx="5760">
                  <c:v>40.430980085628207</c:v>
                </c:pt>
                <c:pt idx="5761">
                  <c:v>40.43103405538676</c:v>
                </c:pt>
                <c:pt idx="5762">
                  <c:v>40.43142495225382</c:v>
                </c:pt>
                <c:pt idx="5763">
                  <c:v>40.431573145085018</c:v>
                </c:pt>
                <c:pt idx="5764">
                  <c:v>40.433782879706719</c:v>
                </c:pt>
                <c:pt idx="5765">
                  <c:v>40.43422617027592</c:v>
                </c:pt>
                <c:pt idx="5766">
                  <c:v>40.435984463880025</c:v>
                </c:pt>
                <c:pt idx="5767">
                  <c:v>40.440212541383175</c:v>
                </c:pt>
                <c:pt idx="5768">
                  <c:v>40.440325421773579</c:v>
                </c:pt>
                <c:pt idx="5769">
                  <c:v>40.445087479904352</c:v>
                </c:pt>
                <c:pt idx="5770">
                  <c:v>40.447718293045597</c:v>
                </c:pt>
                <c:pt idx="5771">
                  <c:v>40.449761929331878</c:v>
                </c:pt>
                <c:pt idx="5772">
                  <c:v>40.45195200071656</c:v>
                </c:pt>
                <c:pt idx="5773">
                  <c:v>40.474503707234739</c:v>
                </c:pt>
                <c:pt idx="5774">
                  <c:v>40.479595570803134</c:v>
                </c:pt>
                <c:pt idx="5775">
                  <c:v>40.488076396717041</c:v>
                </c:pt>
                <c:pt idx="5776">
                  <c:v>40.488165208150264</c:v>
                </c:pt>
                <c:pt idx="5777">
                  <c:v>40.491526183165711</c:v>
                </c:pt>
                <c:pt idx="5778">
                  <c:v>40.495441027051243</c:v>
                </c:pt>
                <c:pt idx="5779">
                  <c:v>40.49604699177408</c:v>
                </c:pt>
                <c:pt idx="5780">
                  <c:v>40.511590236464272</c:v>
                </c:pt>
                <c:pt idx="5781">
                  <c:v>40.511795266397826</c:v>
                </c:pt>
                <c:pt idx="5782">
                  <c:v>40.512955330681528</c:v>
                </c:pt>
                <c:pt idx="5783">
                  <c:v>40.519786478802089</c:v>
                </c:pt>
                <c:pt idx="5784">
                  <c:v>40.522592409906835</c:v>
                </c:pt>
                <c:pt idx="5785">
                  <c:v>40.522618872261184</c:v>
                </c:pt>
                <c:pt idx="5786">
                  <c:v>40.523567977328881</c:v>
                </c:pt>
                <c:pt idx="5787">
                  <c:v>40.523785420880998</c:v>
                </c:pt>
                <c:pt idx="5788">
                  <c:v>40.524472445616546</c:v>
                </c:pt>
                <c:pt idx="5789">
                  <c:v>40.543224905817141</c:v>
                </c:pt>
                <c:pt idx="5790">
                  <c:v>40.548507230974728</c:v>
                </c:pt>
                <c:pt idx="5791">
                  <c:v>40.558652680477472</c:v>
                </c:pt>
                <c:pt idx="5792">
                  <c:v>40.576160670240917</c:v>
                </c:pt>
                <c:pt idx="5793">
                  <c:v>40.580619063779579</c:v>
                </c:pt>
                <c:pt idx="5794">
                  <c:v>40.58378666492802</c:v>
                </c:pt>
                <c:pt idx="5795">
                  <c:v>40.584090506801765</c:v>
                </c:pt>
                <c:pt idx="5796">
                  <c:v>40.601987471395631</c:v>
                </c:pt>
                <c:pt idx="5797">
                  <c:v>40.603967476554736</c:v>
                </c:pt>
                <c:pt idx="5798">
                  <c:v>40.604199222795046</c:v>
                </c:pt>
                <c:pt idx="5799">
                  <c:v>40.605341621915983</c:v>
                </c:pt>
                <c:pt idx="5800">
                  <c:v>40.607966497001961</c:v>
                </c:pt>
                <c:pt idx="5801">
                  <c:v>40.608401895472916</c:v>
                </c:pt>
                <c:pt idx="5802">
                  <c:v>40.609039917103175</c:v>
                </c:pt>
                <c:pt idx="5803">
                  <c:v>40.611830427189787</c:v>
                </c:pt>
                <c:pt idx="5804">
                  <c:v>40.614916944186291</c:v>
                </c:pt>
                <c:pt idx="5805">
                  <c:v>40.615262463018482</c:v>
                </c:pt>
                <c:pt idx="5806">
                  <c:v>40.616391792101588</c:v>
                </c:pt>
                <c:pt idx="5807">
                  <c:v>40.621008744929647</c:v>
                </c:pt>
                <c:pt idx="5808">
                  <c:v>40.622908601871345</c:v>
                </c:pt>
                <c:pt idx="5809">
                  <c:v>40.633893459375741</c:v>
                </c:pt>
                <c:pt idx="5810">
                  <c:v>40.640729874831052</c:v>
                </c:pt>
                <c:pt idx="5811">
                  <c:v>40.644942858274547</c:v>
                </c:pt>
                <c:pt idx="5812">
                  <c:v>40.645136320174053</c:v>
                </c:pt>
                <c:pt idx="5813">
                  <c:v>40.659202499997605</c:v>
                </c:pt>
                <c:pt idx="5814">
                  <c:v>40.673016760758486</c:v>
                </c:pt>
                <c:pt idx="5815">
                  <c:v>40.673352361401612</c:v>
                </c:pt>
                <c:pt idx="5816">
                  <c:v>40.697539760331317</c:v>
                </c:pt>
                <c:pt idx="5817">
                  <c:v>40.698488404782125</c:v>
                </c:pt>
                <c:pt idx="5818">
                  <c:v>40.702073087952122</c:v>
                </c:pt>
                <c:pt idx="5819">
                  <c:v>40.702392724532196</c:v>
                </c:pt>
                <c:pt idx="5820">
                  <c:v>40.704205531985465</c:v>
                </c:pt>
                <c:pt idx="5821">
                  <c:v>40.710824417878619</c:v>
                </c:pt>
                <c:pt idx="5822">
                  <c:v>40.714294764524595</c:v>
                </c:pt>
                <c:pt idx="5823">
                  <c:v>40.720671049461799</c:v>
                </c:pt>
                <c:pt idx="5824">
                  <c:v>40.727082397092616</c:v>
                </c:pt>
                <c:pt idx="5825">
                  <c:v>40.731445423324772</c:v>
                </c:pt>
                <c:pt idx="5826">
                  <c:v>40.732920930283498</c:v>
                </c:pt>
                <c:pt idx="5827">
                  <c:v>40.744606376106766</c:v>
                </c:pt>
                <c:pt idx="5828">
                  <c:v>40.759850788799838</c:v>
                </c:pt>
                <c:pt idx="5829">
                  <c:v>40.760345806356334</c:v>
                </c:pt>
                <c:pt idx="5830">
                  <c:v>40.771761693864391</c:v>
                </c:pt>
                <c:pt idx="5831">
                  <c:v>40.77356237275847</c:v>
                </c:pt>
                <c:pt idx="5832">
                  <c:v>40.779717571505017</c:v>
                </c:pt>
                <c:pt idx="5833">
                  <c:v>40.779861149329676</c:v>
                </c:pt>
                <c:pt idx="5834">
                  <c:v>40.781054205792522</c:v>
                </c:pt>
                <c:pt idx="5835">
                  <c:v>40.790413991340181</c:v>
                </c:pt>
                <c:pt idx="5836">
                  <c:v>40.792265091815722</c:v>
                </c:pt>
                <c:pt idx="5837">
                  <c:v>40.795315193215643</c:v>
                </c:pt>
                <c:pt idx="5838">
                  <c:v>40.801600532128603</c:v>
                </c:pt>
                <c:pt idx="5839">
                  <c:v>40.80293598185844</c:v>
                </c:pt>
                <c:pt idx="5840">
                  <c:v>40.808545262338164</c:v>
                </c:pt>
                <c:pt idx="5841">
                  <c:v>40.812345128972666</c:v>
                </c:pt>
                <c:pt idx="5842">
                  <c:v>40.816234790259657</c:v>
                </c:pt>
                <c:pt idx="5843">
                  <c:v>40.816879770748031</c:v>
                </c:pt>
                <c:pt idx="5844">
                  <c:v>40.817538611012388</c:v>
                </c:pt>
                <c:pt idx="5845">
                  <c:v>40.822182281333397</c:v>
                </c:pt>
                <c:pt idx="5846">
                  <c:v>40.826040205863521</c:v>
                </c:pt>
                <c:pt idx="5847">
                  <c:v>40.827688640192903</c:v>
                </c:pt>
                <c:pt idx="5848">
                  <c:v>40.82789254017905</c:v>
                </c:pt>
                <c:pt idx="5849">
                  <c:v>40.837084277975329</c:v>
                </c:pt>
                <c:pt idx="5850">
                  <c:v>40.856049841082886</c:v>
                </c:pt>
                <c:pt idx="5851">
                  <c:v>40.861259966754304</c:v>
                </c:pt>
                <c:pt idx="5852">
                  <c:v>40.864588433683096</c:v>
                </c:pt>
                <c:pt idx="5853">
                  <c:v>40.868929421576048</c:v>
                </c:pt>
                <c:pt idx="5854">
                  <c:v>40.875485442737514</c:v>
                </c:pt>
                <c:pt idx="5855">
                  <c:v>40.879642967481082</c:v>
                </c:pt>
                <c:pt idx="5856">
                  <c:v>40.886467172596355</c:v>
                </c:pt>
                <c:pt idx="5857">
                  <c:v>40.887711434623668</c:v>
                </c:pt>
                <c:pt idx="5858">
                  <c:v>40.890296244267724</c:v>
                </c:pt>
                <c:pt idx="5859">
                  <c:v>40.891286757212981</c:v>
                </c:pt>
                <c:pt idx="5860">
                  <c:v>40.892051380589038</c:v>
                </c:pt>
                <c:pt idx="5861">
                  <c:v>40.895674257817682</c:v>
                </c:pt>
                <c:pt idx="5862">
                  <c:v>40.902829333512884</c:v>
                </c:pt>
                <c:pt idx="5863">
                  <c:v>40.905359010418806</c:v>
                </c:pt>
                <c:pt idx="5864">
                  <c:v>40.905660186820995</c:v>
                </c:pt>
                <c:pt idx="5865">
                  <c:v>40.914733915721371</c:v>
                </c:pt>
                <c:pt idx="5866">
                  <c:v>40.915601242670498</c:v>
                </c:pt>
                <c:pt idx="5867">
                  <c:v>40.923107071947193</c:v>
                </c:pt>
                <c:pt idx="5868">
                  <c:v>40.932944155363842</c:v>
                </c:pt>
                <c:pt idx="5869">
                  <c:v>40.937799545626959</c:v>
                </c:pt>
                <c:pt idx="5870">
                  <c:v>40.941540616376294</c:v>
                </c:pt>
                <c:pt idx="5871">
                  <c:v>40.961352750009482</c:v>
                </c:pt>
                <c:pt idx="5872">
                  <c:v>40.973562327536754</c:v>
                </c:pt>
                <c:pt idx="5873">
                  <c:v>40.985027827784315</c:v>
                </c:pt>
                <c:pt idx="5874">
                  <c:v>41.000924675500471</c:v>
                </c:pt>
                <c:pt idx="5875">
                  <c:v>41.002229211255909</c:v>
                </c:pt>
                <c:pt idx="5876">
                  <c:v>41.002802806465311</c:v>
                </c:pt>
                <c:pt idx="5877">
                  <c:v>41.003494895260957</c:v>
                </c:pt>
                <c:pt idx="5878">
                  <c:v>41.004153876512341</c:v>
                </c:pt>
                <c:pt idx="5879">
                  <c:v>41.004668006505028</c:v>
                </c:pt>
                <c:pt idx="5880">
                  <c:v>41.010145997827834</c:v>
                </c:pt>
                <c:pt idx="5881">
                  <c:v>41.012673675750193</c:v>
                </c:pt>
                <c:pt idx="5882">
                  <c:v>41.01945114368894</c:v>
                </c:pt>
                <c:pt idx="5883">
                  <c:v>41.025841020652351</c:v>
                </c:pt>
                <c:pt idx="5884">
                  <c:v>41.028320479456191</c:v>
                </c:pt>
                <c:pt idx="5885">
                  <c:v>41.029942336481014</c:v>
                </c:pt>
                <c:pt idx="5886">
                  <c:v>41.030414224674431</c:v>
                </c:pt>
                <c:pt idx="5887">
                  <c:v>41.034382828839739</c:v>
                </c:pt>
                <c:pt idx="5888">
                  <c:v>41.039167997945562</c:v>
                </c:pt>
                <c:pt idx="5889">
                  <c:v>41.050528715831206</c:v>
                </c:pt>
                <c:pt idx="5890">
                  <c:v>41.052085929090147</c:v>
                </c:pt>
                <c:pt idx="5891">
                  <c:v>41.067013968573711</c:v>
                </c:pt>
                <c:pt idx="5892">
                  <c:v>41.070505439249466</c:v>
                </c:pt>
                <c:pt idx="5893">
                  <c:v>41.071749492536235</c:v>
                </c:pt>
                <c:pt idx="5894">
                  <c:v>41.071979821772629</c:v>
                </c:pt>
                <c:pt idx="5895">
                  <c:v>41.08834993795017</c:v>
                </c:pt>
                <c:pt idx="5896">
                  <c:v>41.091164880000221</c:v>
                </c:pt>
                <c:pt idx="5897">
                  <c:v>41.093224255067113</c:v>
                </c:pt>
                <c:pt idx="5898">
                  <c:v>41.09330833166355</c:v>
                </c:pt>
                <c:pt idx="5899">
                  <c:v>41.095310360039193</c:v>
                </c:pt>
                <c:pt idx="5900">
                  <c:v>41.103449732566254</c:v>
                </c:pt>
                <c:pt idx="5901">
                  <c:v>41.106763740395792</c:v>
                </c:pt>
                <c:pt idx="5902">
                  <c:v>41.11738749745188</c:v>
                </c:pt>
                <c:pt idx="5903">
                  <c:v>41.123148493008443</c:v>
                </c:pt>
                <c:pt idx="5904">
                  <c:v>41.124969917055523</c:v>
                </c:pt>
                <c:pt idx="5905">
                  <c:v>41.131037071196033</c:v>
                </c:pt>
                <c:pt idx="5906">
                  <c:v>41.142351211394967</c:v>
                </c:pt>
                <c:pt idx="5907">
                  <c:v>41.153382040324757</c:v>
                </c:pt>
                <c:pt idx="5908">
                  <c:v>41.163151514483346</c:v>
                </c:pt>
                <c:pt idx="5909">
                  <c:v>41.181304435287181</c:v>
                </c:pt>
                <c:pt idx="5910">
                  <c:v>41.191865639624886</c:v>
                </c:pt>
                <c:pt idx="5911">
                  <c:v>41.208112493936731</c:v>
                </c:pt>
                <c:pt idx="5912">
                  <c:v>41.208185381139344</c:v>
                </c:pt>
                <c:pt idx="5913">
                  <c:v>41.210488023074618</c:v>
                </c:pt>
                <c:pt idx="5914">
                  <c:v>41.211730732711601</c:v>
                </c:pt>
                <c:pt idx="5915">
                  <c:v>41.214637276565689</c:v>
                </c:pt>
                <c:pt idx="5916">
                  <c:v>41.218602841704524</c:v>
                </c:pt>
                <c:pt idx="5917">
                  <c:v>41.219830184614729</c:v>
                </c:pt>
                <c:pt idx="5918">
                  <c:v>41.227143751496399</c:v>
                </c:pt>
                <c:pt idx="5919">
                  <c:v>41.227752444585846</c:v>
                </c:pt>
                <c:pt idx="5920">
                  <c:v>41.230330237432469</c:v>
                </c:pt>
                <c:pt idx="5921">
                  <c:v>41.235443405408283</c:v>
                </c:pt>
                <c:pt idx="5922">
                  <c:v>41.23601708338856</c:v>
                </c:pt>
                <c:pt idx="5923">
                  <c:v>41.243753307712709</c:v>
                </c:pt>
                <c:pt idx="5924">
                  <c:v>41.252729260362486</c:v>
                </c:pt>
                <c:pt idx="5925">
                  <c:v>41.257592257096888</c:v>
                </c:pt>
                <c:pt idx="5926">
                  <c:v>41.263874311204688</c:v>
                </c:pt>
                <c:pt idx="5927">
                  <c:v>41.266120164502837</c:v>
                </c:pt>
                <c:pt idx="5928">
                  <c:v>41.283205293592516</c:v>
                </c:pt>
                <c:pt idx="5929">
                  <c:v>41.289419788560686</c:v>
                </c:pt>
                <c:pt idx="5930">
                  <c:v>41.299214805200414</c:v>
                </c:pt>
                <c:pt idx="5931">
                  <c:v>41.305255897894284</c:v>
                </c:pt>
                <c:pt idx="5932">
                  <c:v>41.308114347946464</c:v>
                </c:pt>
                <c:pt idx="5933">
                  <c:v>41.308402994861027</c:v>
                </c:pt>
                <c:pt idx="5934">
                  <c:v>41.313368685179</c:v>
                </c:pt>
                <c:pt idx="5935">
                  <c:v>41.3133714082363</c:v>
                </c:pt>
                <c:pt idx="5936">
                  <c:v>41.315186823558804</c:v>
                </c:pt>
                <c:pt idx="5937">
                  <c:v>41.321572354566904</c:v>
                </c:pt>
                <c:pt idx="5938">
                  <c:v>41.331549946182946</c:v>
                </c:pt>
                <c:pt idx="5939">
                  <c:v>41.333493191151796</c:v>
                </c:pt>
                <c:pt idx="5940">
                  <c:v>41.335389278193404</c:v>
                </c:pt>
                <c:pt idx="5941">
                  <c:v>41.339782273538781</c:v>
                </c:pt>
                <c:pt idx="5942">
                  <c:v>41.343774909056243</c:v>
                </c:pt>
                <c:pt idx="5943">
                  <c:v>41.348235287374692</c:v>
                </c:pt>
                <c:pt idx="5944">
                  <c:v>41.348881960845709</c:v>
                </c:pt>
                <c:pt idx="5945">
                  <c:v>41.368545846536648</c:v>
                </c:pt>
                <c:pt idx="5946">
                  <c:v>41.370806174313074</c:v>
                </c:pt>
                <c:pt idx="5947">
                  <c:v>41.379210252244235</c:v>
                </c:pt>
                <c:pt idx="5948">
                  <c:v>41.383952101841892</c:v>
                </c:pt>
                <c:pt idx="5949">
                  <c:v>41.390291475480609</c:v>
                </c:pt>
                <c:pt idx="5950">
                  <c:v>41.395967758070761</c:v>
                </c:pt>
                <c:pt idx="5951">
                  <c:v>41.411798975852136</c:v>
                </c:pt>
                <c:pt idx="5952">
                  <c:v>41.416366208626869</c:v>
                </c:pt>
                <c:pt idx="5953">
                  <c:v>41.421327581735106</c:v>
                </c:pt>
                <c:pt idx="5954">
                  <c:v>41.423870256891021</c:v>
                </c:pt>
                <c:pt idx="5955">
                  <c:v>41.43220297387446</c:v>
                </c:pt>
                <c:pt idx="5956">
                  <c:v>41.433802893956496</c:v>
                </c:pt>
                <c:pt idx="5957">
                  <c:v>41.436480546257698</c:v>
                </c:pt>
                <c:pt idx="5958">
                  <c:v>41.453663690505749</c:v>
                </c:pt>
                <c:pt idx="5959">
                  <c:v>41.454963391640007</c:v>
                </c:pt>
                <c:pt idx="5960">
                  <c:v>41.460237598071622</c:v>
                </c:pt>
                <c:pt idx="5961">
                  <c:v>41.461178373731997</c:v>
                </c:pt>
                <c:pt idx="5962">
                  <c:v>41.466387945220589</c:v>
                </c:pt>
                <c:pt idx="5963">
                  <c:v>41.470795557472911</c:v>
                </c:pt>
                <c:pt idx="5964">
                  <c:v>41.478141751231078</c:v>
                </c:pt>
                <c:pt idx="5965">
                  <c:v>41.478390023031501</c:v>
                </c:pt>
                <c:pt idx="5966">
                  <c:v>41.489017170260624</c:v>
                </c:pt>
                <c:pt idx="5967">
                  <c:v>41.491713344518097</c:v>
                </c:pt>
                <c:pt idx="5968">
                  <c:v>41.493627848633906</c:v>
                </c:pt>
                <c:pt idx="5969">
                  <c:v>41.495555714593969</c:v>
                </c:pt>
                <c:pt idx="5970">
                  <c:v>41.49929295913212</c:v>
                </c:pt>
                <c:pt idx="5971">
                  <c:v>41.502554247792759</c:v>
                </c:pt>
                <c:pt idx="5972">
                  <c:v>41.517042536337037</c:v>
                </c:pt>
                <c:pt idx="5973">
                  <c:v>41.530422719229094</c:v>
                </c:pt>
                <c:pt idx="5974">
                  <c:v>41.537108653235279</c:v>
                </c:pt>
                <c:pt idx="5975">
                  <c:v>41.54808882301441</c:v>
                </c:pt>
                <c:pt idx="5976">
                  <c:v>41.565213628405822</c:v>
                </c:pt>
                <c:pt idx="5977">
                  <c:v>41.565420611873392</c:v>
                </c:pt>
                <c:pt idx="5978">
                  <c:v>41.566568711144541</c:v>
                </c:pt>
                <c:pt idx="5979">
                  <c:v>41.572082795118824</c:v>
                </c:pt>
                <c:pt idx="5980">
                  <c:v>41.58130884706798</c:v>
                </c:pt>
                <c:pt idx="5981">
                  <c:v>41.593683833425374</c:v>
                </c:pt>
                <c:pt idx="5982">
                  <c:v>41.596187895949186</c:v>
                </c:pt>
                <c:pt idx="5983">
                  <c:v>41.597842395779949</c:v>
                </c:pt>
                <c:pt idx="5984">
                  <c:v>41.626253870528252</c:v>
                </c:pt>
                <c:pt idx="5985">
                  <c:v>41.636392042818827</c:v>
                </c:pt>
                <c:pt idx="5986">
                  <c:v>41.636960848828103</c:v>
                </c:pt>
                <c:pt idx="5987">
                  <c:v>41.639019276906666</c:v>
                </c:pt>
                <c:pt idx="5988">
                  <c:v>41.647658764972846</c:v>
                </c:pt>
                <c:pt idx="5989">
                  <c:v>41.648763614446835</c:v>
                </c:pt>
                <c:pt idx="5990">
                  <c:v>41.649999112804892</c:v>
                </c:pt>
                <c:pt idx="5991">
                  <c:v>41.654992230097925</c:v>
                </c:pt>
                <c:pt idx="5992">
                  <c:v>41.65601528883353</c:v>
                </c:pt>
                <c:pt idx="5993">
                  <c:v>41.660311620858316</c:v>
                </c:pt>
                <c:pt idx="5994">
                  <c:v>41.664183910698725</c:v>
                </c:pt>
                <c:pt idx="5995">
                  <c:v>41.670672110135868</c:v>
                </c:pt>
                <c:pt idx="5996">
                  <c:v>41.670953521928396</c:v>
                </c:pt>
                <c:pt idx="5997">
                  <c:v>41.673960475519287</c:v>
                </c:pt>
                <c:pt idx="5998">
                  <c:v>41.675038418280721</c:v>
                </c:pt>
                <c:pt idx="5999">
                  <c:v>41.689954608137427</c:v>
                </c:pt>
                <c:pt idx="6000">
                  <c:v>41.692167287385878</c:v>
                </c:pt>
                <c:pt idx="6001">
                  <c:v>41.711733476374881</c:v>
                </c:pt>
                <c:pt idx="6002">
                  <c:v>41.722791275991852</c:v>
                </c:pt>
                <c:pt idx="6003">
                  <c:v>41.729320723041333</c:v>
                </c:pt>
                <c:pt idx="6004">
                  <c:v>41.732794447041826</c:v>
                </c:pt>
                <c:pt idx="6005">
                  <c:v>41.736890270151854</c:v>
                </c:pt>
                <c:pt idx="6006">
                  <c:v>41.743449637554306</c:v>
                </c:pt>
                <c:pt idx="6007">
                  <c:v>41.745049777885328</c:v>
                </c:pt>
                <c:pt idx="6008">
                  <c:v>41.76090945708841</c:v>
                </c:pt>
                <c:pt idx="6009">
                  <c:v>41.765831953693564</c:v>
                </c:pt>
                <c:pt idx="6010">
                  <c:v>41.770452629250535</c:v>
                </c:pt>
                <c:pt idx="6011">
                  <c:v>41.773517413699196</c:v>
                </c:pt>
                <c:pt idx="6012">
                  <c:v>41.774423590078747</c:v>
                </c:pt>
                <c:pt idx="6013">
                  <c:v>41.776690639326631</c:v>
                </c:pt>
                <c:pt idx="6014">
                  <c:v>41.778124652816892</c:v>
                </c:pt>
                <c:pt idx="6015">
                  <c:v>41.780741334818337</c:v>
                </c:pt>
                <c:pt idx="6016">
                  <c:v>41.782336789469113</c:v>
                </c:pt>
                <c:pt idx="6017">
                  <c:v>41.784685537438875</c:v>
                </c:pt>
                <c:pt idx="6018">
                  <c:v>41.786870031432727</c:v>
                </c:pt>
                <c:pt idx="6019">
                  <c:v>41.79771446901151</c:v>
                </c:pt>
                <c:pt idx="6020">
                  <c:v>41.80946163754502</c:v>
                </c:pt>
                <c:pt idx="6021">
                  <c:v>41.809769335141539</c:v>
                </c:pt>
                <c:pt idx="6022">
                  <c:v>41.815431093895164</c:v>
                </c:pt>
                <c:pt idx="6023">
                  <c:v>41.829342898818268</c:v>
                </c:pt>
                <c:pt idx="6024">
                  <c:v>41.832598979125905</c:v>
                </c:pt>
                <c:pt idx="6025">
                  <c:v>41.832798834066317</c:v>
                </c:pt>
                <c:pt idx="6026">
                  <c:v>41.834754081801748</c:v>
                </c:pt>
                <c:pt idx="6027">
                  <c:v>41.835549344159517</c:v>
                </c:pt>
                <c:pt idx="6028">
                  <c:v>41.836195909958462</c:v>
                </c:pt>
                <c:pt idx="6029">
                  <c:v>41.845875533472181</c:v>
                </c:pt>
                <c:pt idx="6030">
                  <c:v>41.848673422184163</c:v>
                </c:pt>
                <c:pt idx="6031">
                  <c:v>41.851153881804507</c:v>
                </c:pt>
                <c:pt idx="6032">
                  <c:v>41.854569012540694</c:v>
                </c:pt>
                <c:pt idx="6033">
                  <c:v>41.85487669130552</c:v>
                </c:pt>
                <c:pt idx="6034">
                  <c:v>41.856836282489709</c:v>
                </c:pt>
                <c:pt idx="6035">
                  <c:v>41.860350517086601</c:v>
                </c:pt>
                <c:pt idx="6036">
                  <c:v>41.875336905173491</c:v>
                </c:pt>
                <c:pt idx="6037">
                  <c:v>41.883977857040897</c:v>
                </c:pt>
                <c:pt idx="6038">
                  <c:v>41.896978579522468</c:v>
                </c:pt>
                <c:pt idx="6039">
                  <c:v>41.899811348532744</c:v>
                </c:pt>
                <c:pt idx="6040">
                  <c:v>41.904595197960887</c:v>
                </c:pt>
                <c:pt idx="6041">
                  <c:v>41.907245427402898</c:v>
                </c:pt>
                <c:pt idx="6042">
                  <c:v>41.909287449660219</c:v>
                </c:pt>
                <c:pt idx="6043">
                  <c:v>41.909814317731815</c:v>
                </c:pt>
                <c:pt idx="6044">
                  <c:v>41.910130063235727</c:v>
                </c:pt>
                <c:pt idx="6045">
                  <c:v>41.922389171184008</c:v>
                </c:pt>
                <c:pt idx="6046">
                  <c:v>41.924932541989392</c:v>
                </c:pt>
                <c:pt idx="6047">
                  <c:v>41.926659915441348</c:v>
                </c:pt>
                <c:pt idx="6048">
                  <c:v>41.927860788750877</c:v>
                </c:pt>
                <c:pt idx="6049">
                  <c:v>41.931671949666971</c:v>
                </c:pt>
                <c:pt idx="6050">
                  <c:v>41.932908343048759</c:v>
                </c:pt>
                <c:pt idx="6051">
                  <c:v>41.934635564497427</c:v>
                </c:pt>
                <c:pt idx="6052">
                  <c:v>41.936959782454764</c:v>
                </c:pt>
                <c:pt idx="6053">
                  <c:v>41.938503942324914</c:v>
                </c:pt>
                <c:pt idx="6054">
                  <c:v>41.950261869230992</c:v>
                </c:pt>
                <c:pt idx="6055">
                  <c:v>41.951046135054625</c:v>
                </c:pt>
                <c:pt idx="6056">
                  <c:v>41.952512436865113</c:v>
                </c:pt>
                <c:pt idx="6057">
                  <c:v>41.956215811806402</c:v>
                </c:pt>
                <c:pt idx="6058">
                  <c:v>41.984837019703747</c:v>
                </c:pt>
                <c:pt idx="6059">
                  <c:v>41.989823836931727</c:v>
                </c:pt>
                <c:pt idx="6060">
                  <c:v>41.997159754371218</c:v>
                </c:pt>
                <c:pt idx="6061">
                  <c:v>42.000475328705022</c:v>
                </c:pt>
                <c:pt idx="6062">
                  <c:v>42.015110152449338</c:v>
                </c:pt>
                <c:pt idx="6063">
                  <c:v>42.020951161704211</c:v>
                </c:pt>
                <c:pt idx="6064">
                  <c:v>42.023770356540219</c:v>
                </c:pt>
                <c:pt idx="6065">
                  <c:v>42.042814313506362</c:v>
                </c:pt>
                <c:pt idx="6066">
                  <c:v>42.045820040406007</c:v>
                </c:pt>
                <c:pt idx="6067">
                  <c:v>42.045961182655695</c:v>
                </c:pt>
                <c:pt idx="6068">
                  <c:v>42.056578668484129</c:v>
                </c:pt>
                <c:pt idx="6069">
                  <c:v>42.063163208743973</c:v>
                </c:pt>
                <c:pt idx="6070">
                  <c:v>42.065674646394349</c:v>
                </c:pt>
                <c:pt idx="6071">
                  <c:v>42.065872255901915</c:v>
                </c:pt>
                <c:pt idx="6072">
                  <c:v>42.078080771556841</c:v>
                </c:pt>
                <c:pt idx="6073">
                  <c:v>42.079628598518944</c:v>
                </c:pt>
                <c:pt idx="6074">
                  <c:v>42.082523768724542</c:v>
                </c:pt>
                <c:pt idx="6075">
                  <c:v>42.094749835788804</c:v>
                </c:pt>
                <c:pt idx="6076">
                  <c:v>42.095392972673693</c:v>
                </c:pt>
                <c:pt idx="6077">
                  <c:v>42.096929292472311</c:v>
                </c:pt>
                <c:pt idx="6078">
                  <c:v>42.096945298916111</c:v>
                </c:pt>
                <c:pt idx="6079">
                  <c:v>42.097613200885206</c:v>
                </c:pt>
                <c:pt idx="6080">
                  <c:v>42.098839182829252</c:v>
                </c:pt>
                <c:pt idx="6081">
                  <c:v>42.103987250095379</c:v>
                </c:pt>
                <c:pt idx="6082">
                  <c:v>42.110726649992813</c:v>
                </c:pt>
                <c:pt idx="6083">
                  <c:v>42.111147569975337</c:v>
                </c:pt>
                <c:pt idx="6084">
                  <c:v>42.112918270770358</c:v>
                </c:pt>
                <c:pt idx="6085">
                  <c:v>42.114478501254176</c:v>
                </c:pt>
                <c:pt idx="6086">
                  <c:v>42.122130735670154</c:v>
                </c:pt>
                <c:pt idx="6087">
                  <c:v>42.127905669752401</c:v>
                </c:pt>
                <c:pt idx="6088">
                  <c:v>42.133347313256969</c:v>
                </c:pt>
                <c:pt idx="6089">
                  <c:v>42.145534207293267</c:v>
                </c:pt>
                <c:pt idx="6090">
                  <c:v>42.149569292126316</c:v>
                </c:pt>
                <c:pt idx="6091">
                  <c:v>42.151322084290058</c:v>
                </c:pt>
                <c:pt idx="6092">
                  <c:v>42.159815044700267</c:v>
                </c:pt>
                <c:pt idx="6093">
                  <c:v>42.162423822352572</c:v>
                </c:pt>
                <c:pt idx="6094">
                  <c:v>42.174315192648123</c:v>
                </c:pt>
                <c:pt idx="6095">
                  <c:v>42.174376498855608</c:v>
                </c:pt>
                <c:pt idx="6096">
                  <c:v>42.185723863052829</c:v>
                </c:pt>
                <c:pt idx="6097">
                  <c:v>42.189183312844619</c:v>
                </c:pt>
                <c:pt idx="6098">
                  <c:v>42.200195909367032</c:v>
                </c:pt>
                <c:pt idx="6099">
                  <c:v>42.209273009120459</c:v>
                </c:pt>
                <c:pt idx="6100">
                  <c:v>42.210496193589037</c:v>
                </c:pt>
                <c:pt idx="6101">
                  <c:v>42.233593592320425</c:v>
                </c:pt>
                <c:pt idx="6102">
                  <c:v>42.235453870715844</c:v>
                </c:pt>
                <c:pt idx="6103">
                  <c:v>42.24541883261967</c:v>
                </c:pt>
                <c:pt idx="6104">
                  <c:v>42.256100501356741</c:v>
                </c:pt>
                <c:pt idx="6105">
                  <c:v>42.258922969512199</c:v>
                </c:pt>
                <c:pt idx="6106">
                  <c:v>42.272031843808541</c:v>
                </c:pt>
                <c:pt idx="6107">
                  <c:v>42.276031829428874</c:v>
                </c:pt>
                <c:pt idx="6108">
                  <c:v>42.276841490871732</c:v>
                </c:pt>
                <c:pt idx="6109">
                  <c:v>42.277088395857859</c:v>
                </c:pt>
                <c:pt idx="6110">
                  <c:v>42.279947230558435</c:v>
                </c:pt>
                <c:pt idx="6111">
                  <c:v>42.280958539902571</c:v>
                </c:pt>
                <c:pt idx="6112">
                  <c:v>42.285524175936075</c:v>
                </c:pt>
                <c:pt idx="6113">
                  <c:v>42.285885745900053</c:v>
                </c:pt>
                <c:pt idx="6114">
                  <c:v>42.302261546141843</c:v>
                </c:pt>
                <c:pt idx="6115">
                  <c:v>42.30338108233417</c:v>
                </c:pt>
                <c:pt idx="6116">
                  <c:v>42.307220939742791</c:v>
                </c:pt>
                <c:pt idx="6117">
                  <c:v>42.308017391524075</c:v>
                </c:pt>
                <c:pt idx="6118">
                  <c:v>42.308743286569367</c:v>
                </c:pt>
                <c:pt idx="6119">
                  <c:v>42.310344500273686</c:v>
                </c:pt>
                <c:pt idx="6120">
                  <c:v>42.317910242929571</c:v>
                </c:pt>
                <c:pt idx="6121">
                  <c:v>42.320480912294798</c:v>
                </c:pt>
                <c:pt idx="6122">
                  <c:v>42.328996224887646</c:v>
                </c:pt>
                <c:pt idx="6123">
                  <c:v>42.335745953972165</c:v>
                </c:pt>
                <c:pt idx="6124">
                  <c:v>42.337209113997645</c:v>
                </c:pt>
                <c:pt idx="6125">
                  <c:v>42.338557255599881</c:v>
                </c:pt>
                <c:pt idx="6126">
                  <c:v>42.342083573643073</c:v>
                </c:pt>
                <c:pt idx="6127">
                  <c:v>42.348920919967988</c:v>
                </c:pt>
                <c:pt idx="6128">
                  <c:v>42.35010420641904</c:v>
                </c:pt>
                <c:pt idx="6129">
                  <c:v>42.350914319481518</c:v>
                </c:pt>
                <c:pt idx="6130">
                  <c:v>42.354560804418718</c:v>
                </c:pt>
                <c:pt idx="6131">
                  <c:v>42.356751009510035</c:v>
                </c:pt>
                <c:pt idx="6132">
                  <c:v>42.3602788709292</c:v>
                </c:pt>
                <c:pt idx="6133">
                  <c:v>42.365391407832618</c:v>
                </c:pt>
                <c:pt idx="6134">
                  <c:v>42.365398854253016</c:v>
                </c:pt>
                <c:pt idx="6135">
                  <c:v>42.367442506909839</c:v>
                </c:pt>
                <c:pt idx="6136">
                  <c:v>42.377207949987159</c:v>
                </c:pt>
                <c:pt idx="6137">
                  <c:v>42.378153669689645</c:v>
                </c:pt>
                <c:pt idx="6138">
                  <c:v>42.385649619543031</c:v>
                </c:pt>
                <c:pt idx="6139">
                  <c:v>42.388329237737146</c:v>
                </c:pt>
                <c:pt idx="6140">
                  <c:v>42.390383447312246</c:v>
                </c:pt>
                <c:pt idx="6141">
                  <c:v>42.391275913344387</c:v>
                </c:pt>
                <c:pt idx="6142">
                  <c:v>42.404791259839691</c:v>
                </c:pt>
                <c:pt idx="6143">
                  <c:v>42.409511440009219</c:v>
                </c:pt>
                <c:pt idx="6144">
                  <c:v>42.413656471364227</c:v>
                </c:pt>
                <c:pt idx="6145">
                  <c:v>42.417679843219567</c:v>
                </c:pt>
                <c:pt idx="6146">
                  <c:v>42.420091302070539</c:v>
                </c:pt>
                <c:pt idx="6147">
                  <c:v>42.424247539033473</c:v>
                </c:pt>
                <c:pt idx="6148">
                  <c:v>42.438469999306562</c:v>
                </c:pt>
                <c:pt idx="6149">
                  <c:v>42.443670602364946</c:v>
                </c:pt>
                <c:pt idx="6150">
                  <c:v>42.44513416357605</c:v>
                </c:pt>
                <c:pt idx="6151">
                  <c:v>42.449454119030001</c:v>
                </c:pt>
                <c:pt idx="6152">
                  <c:v>42.4525363022723</c:v>
                </c:pt>
                <c:pt idx="6153">
                  <c:v>42.459793258813527</c:v>
                </c:pt>
                <c:pt idx="6154">
                  <c:v>42.461933455246367</c:v>
                </c:pt>
                <c:pt idx="6155">
                  <c:v>42.473515570101526</c:v>
                </c:pt>
                <c:pt idx="6156">
                  <c:v>42.474252268586383</c:v>
                </c:pt>
                <c:pt idx="6157">
                  <c:v>42.480313894760783</c:v>
                </c:pt>
                <c:pt idx="6158">
                  <c:v>42.481819979564719</c:v>
                </c:pt>
                <c:pt idx="6159">
                  <c:v>42.483953910313865</c:v>
                </c:pt>
                <c:pt idx="6160">
                  <c:v>42.484384381673365</c:v>
                </c:pt>
                <c:pt idx="6161">
                  <c:v>42.500513723731693</c:v>
                </c:pt>
                <c:pt idx="6162">
                  <c:v>42.500664278112538</c:v>
                </c:pt>
                <c:pt idx="6163">
                  <c:v>42.50099665576419</c:v>
                </c:pt>
                <c:pt idx="6164">
                  <c:v>42.503299924276163</c:v>
                </c:pt>
                <c:pt idx="6165">
                  <c:v>42.50705570941841</c:v>
                </c:pt>
                <c:pt idx="6166">
                  <c:v>42.507420507017947</c:v>
                </c:pt>
                <c:pt idx="6167">
                  <c:v>42.510025381961114</c:v>
                </c:pt>
                <c:pt idx="6168">
                  <c:v>42.514984841457469</c:v>
                </c:pt>
                <c:pt idx="6169">
                  <c:v>42.515242332416776</c:v>
                </c:pt>
                <c:pt idx="6170">
                  <c:v>42.52791274482712</c:v>
                </c:pt>
                <c:pt idx="6171">
                  <c:v>42.530304198235278</c:v>
                </c:pt>
                <c:pt idx="6172">
                  <c:v>42.532413174150143</c:v>
                </c:pt>
                <c:pt idx="6173">
                  <c:v>42.550225956969292</c:v>
                </c:pt>
                <c:pt idx="6174">
                  <c:v>42.575685260107861</c:v>
                </c:pt>
                <c:pt idx="6175">
                  <c:v>42.57831411484996</c:v>
                </c:pt>
                <c:pt idx="6176">
                  <c:v>42.593357556301626</c:v>
                </c:pt>
                <c:pt idx="6177">
                  <c:v>42.593419663459692</c:v>
                </c:pt>
                <c:pt idx="6178">
                  <c:v>42.593825372123419</c:v>
                </c:pt>
                <c:pt idx="6179">
                  <c:v>42.603920111296254</c:v>
                </c:pt>
                <c:pt idx="6180">
                  <c:v>42.606066482103351</c:v>
                </c:pt>
                <c:pt idx="6181">
                  <c:v>42.608727644911667</c:v>
                </c:pt>
                <c:pt idx="6182">
                  <c:v>42.610426093153514</c:v>
                </c:pt>
                <c:pt idx="6183">
                  <c:v>42.610572103525456</c:v>
                </c:pt>
                <c:pt idx="6184">
                  <c:v>42.619077137103254</c:v>
                </c:pt>
                <c:pt idx="6185">
                  <c:v>42.622483832078089</c:v>
                </c:pt>
                <c:pt idx="6186">
                  <c:v>42.623033700398182</c:v>
                </c:pt>
                <c:pt idx="6187">
                  <c:v>42.623463047335576</c:v>
                </c:pt>
                <c:pt idx="6188">
                  <c:v>42.632713276454581</c:v>
                </c:pt>
                <c:pt idx="6189">
                  <c:v>42.637837487206617</c:v>
                </c:pt>
                <c:pt idx="6190">
                  <c:v>42.642129651565014</c:v>
                </c:pt>
                <c:pt idx="6191">
                  <c:v>42.643036581853814</c:v>
                </c:pt>
                <c:pt idx="6192">
                  <c:v>42.647903082361857</c:v>
                </c:pt>
                <c:pt idx="6193">
                  <c:v>42.648154296668622</c:v>
                </c:pt>
                <c:pt idx="6194">
                  <c:v>42.649635547808089</c:v>
                </c:pt>
                <c:pt idx="6195">
                  <c:v>42.650294149531291</c:v>
                </c:pt>
                <c:pt idx="6196">
                  <c:v>42.656394733817699</c:v>
                </c:pt>
                <c:pt idx="6197">
                  <c:v>42.682072133817513</c:v>
                </c:pt>
                <c:pt idx="6198">
                  <c:v>42.686898977942391</c:v>
                </c:pt>
                <c:pt idx="6199">
                  <c:v>42.687795153905014</c:v>
                </c:pt>
                <c:pt idx="6200">
                  <c:v>42.688092154854559</c:v>
                </c:pt>
                <c:pt idx="6201">
                  <c:v>42.688204071456042</c:v>
                </c:pt>
                <c:pt idx="6202">
                  <c:v>42.693779315363329</c:v>
                </c:pt>
                <c:pt idx="6203">
                  <c:v>42.700977760649856</c:v>
                </c:pt>
                <c:pt idx="6204">
                  <c:v>42.704586426220345</c:v>
                </c:pt>
                <c:pt idx="6205">
                  <c:v>42.707001785861941</c:v>
                </c:pt>
                <c:pt idx="6206">
                  <c:v>42.717833710354654</c:v>
                </c:pt>
                <c:pt idx="6207">
                  <c:v>42.719575330231109</c:v>
                </c:pt>
                <c:pt idx="6208">
                  <c:v>42.720570363912259</c:v>
                </c:pt>
                <c:pt idx="6209">
                  <c:v>42.723385330193295</c:v>
                </c:pt>
                <c:pt idx="6210">
                  <c:v>42.725178531109279</c:v>
                </c:pt>
                <c:pt idx="6211">
                  <c:v>42.725567233638508</c:v>
                </c:pt>
                <c:pt idx="6212">
                  <c:v>42.73753538337202</c:v>
                </c:pt>
                <c:pt idx="6213">
                  <c:v>42.738290859424339</c:v>
                </c:pt>
                <c:pt idx="6214">
                  <c:v>42.744626772465587</c:v>
                </c:pt>
                <c:pt idx="6215">
                  <c:v>42.745798261232935</c:v>
                </c:pt>
                <c:pt idx="6216">
                  <c:v>42.751935616610517</c:v>
                </c:pt>
                <c:pt idx="6217">
                  <c:v>42.758573274977593</c:v>
                </c:pt>
                <c:pt idx="6218">
                  <c:v>42.75864428740433</c:v>
                </c:pt>
                <c:pt idx="6219">
                  <c:v>42.763415862318034</c:v>
                </c:pt>
                <c:pt idx="6220">
                  <c:v>42.764294840771079</c:v>
                </c:pt>
                <c:pt idx="6221">
                  <c:v>42.768253645219772</c:v>
                </c:pt>
                <c:pt idx="6222">
                  <c:v>42.780731310300204</c:v>
                </c:pt>
                <c:pt idx="6223">
                  <c:v>42.781023636712462</c:v>
                </c:pt>
                <c:pt idx="6224">
                  <c:v>42.784041995922721</c:v>
                </c:pt>
                <c:pt idx="6225">
                  <c:v>42.784272271289439</c:v>
                </c:pt>
                <c:pt idx="6226">
                  <c:v>42.787960566766394</c:v>
                </c:pt>
                <c:pt idx="6227">
                  <c:v>42.798505445308109</c:v>
                </c:pt>
                <c:pt idx="6228">
                  <c:v>42.799903372769549</c:v>
                </c:pt>
                <c:pt idx="6229">
                  <c:v>42.805233369152397</c:v>
                </c:pt>
                <c:pt idx="6230">
                  <c:v>42.812228639103168</c:v>
                </c:pt>
                <c:pt idx="6231">
                  <c:v>42.812495217663255</c:v>
                </c:pt>
                <c:pt idx="6232">
                  <c:v>42.81926336086299</c:v>
                </c:pt>
                <c:pt idx="6233">
                  <c:v>42.821056600358446</c:v>
                </c:pt>
                <c:pt idx="6234">
                  <c:v>42.822058588126588</c:v>
                </c:pt>
                <c:pt idx="6235">
                  <c:v>42.826556192213204</c:v>
                </c:pt>
                <c:pt idx="6236">
                  <c:v>42.826669828940325</c:v>
                </c:pt>
                <c:pt idx="6237">
                  <c:v>42.834365064647038</c:v>
                </c:pt>
                <c:pt idx="6238">
                  <c:v>42.836972910932872</c:v>
                </c:pt>
                <c:pt idx="6239">
                  <c:v>42.842308030531356</c:v>
                </c:pt>
                <c:pt idx="6240">
                  <c:v>42.867840264275245</c:v>
                </c:pt>
                <c:pt idx="6241">
                  <c:v>42.875636818031168</c:v>
                </c:pt>
                <c:pt idx="6242">
                  <c:v>42.879548045736733</c:v>
                </c:pt>
                <c:pt idx="6243">
                  <c:v>42.880641353185212</c:v>
                </c:pt>
                <c:pt idx="6244">
                  <c:v>42.883547509008054</c:v>
                </c:pt>
                <c:pt idx="6245">
                  <c:v>42.888369921446255</c:v>
                </c:pt>
                <c:pt idx="6246">
                  <c:v>42.894026164972942</c:v>
                </c:pt>
                <c:pt idx="6247">
                  <c:v>42.903987534423443</c:v>
                </c:pt>
                <c:pt idx="6248">
                  <c:v>42.908913394700583</c:v>
                </c:pt>
                <c:pt idx="6249">
                  <c:v>42.911497819973661</c:v>
                </c:pt>
                <c:pt idx="6250">
                  <c:v>42.912232622434267</c:v>
                </c:pt>
                <c:pt idx="6251">
                  <c:v>42.912916286041025</c:v>
                </c:pt>
                <c:pt idx="6252">
                  <c:v>42.914532441147571</c:v>
                </c:pt>
                <c:pt idx="6253">
                  <c:v>42.91488915795685</c:v>
                </c:pt>
                <c:pt idx="6254">
                  <c:v>42.923855539876591</c:v>
                </c:pt>
                <c:pt idx="6255">
                  <c:v>42.932867744222762</c:v>
                </c:pt>
                <c:pt idx="6256">
                  <c:v>42.935548556918576</c:v>
                </c:pt>
                <c:pt idx="6257">
                  <c:v>42.936782284055461</c:v>
                </c:pt>
                <c:pt idx="6258">
                  <c:v>42.939936073569513</c:v>
                </c:pt>
                <c:pt idx="6259">
                  <c:v>42.94529016443029</c:v>
                </c:pt>
                <c:pt idx="6260">
                  <c:v>42.955024844215735</c:v>
                </c:pt>
                <c:pt idx="6261">
                  <c:v>42.957269497300899</c:v>
                </c:pt>
                <c:pt idx="6262">
                  <c:v>42.958258308619882</c:v>
                </c:pt>
                <c:pt idx="6263">
                  <c:v>42.9583695757971</c:v>
                </c:pt>
                <c:pt idx="6264">
                  <c:v>42.961156479761868</c:v>
                </c:pt>
                <c:pt idx="6265">
                  <c:v>42.974439751692586</c:v>
                </c:pt>
                <c:pt idx="6266">
                  <c:v>42.978561205261464</c:v>
                </c:pt>
                <c:pt idx="6267">
                  <c:v>42.982213348314652</c:v>
                </c:pt>
                <c:pt idx="6268">
                  <c:v>42.990715172755621</c:v>
                </c:pt>
                <c:pt idx="6269">
                  <c:v>42.991548720422259</c:v>
                </c:pt>
                <c:pt idx="6270">
                  <c:v>42.991872833614373</c:v>
                </c:pt>
                <c:pt idx="6271">
                  <c:v>42.994912194449476</c:v>
                </c:pt>
                <c:pt idx="6272">
                  <c:v>42.995622152054466</c:v>
                </c:pt>
                <c:pt idx="6273">
                  <c:v>42.995701758547568</c:v>
                </c:pt>
                <c:pt idx="6274">
                  <c:v>42.996289943561536</c:v>
                </c:pt>
                <c:pt idx="6275">
                  <c:v>43.005553694607542</c:v>
                </c:pt>
                <c:pt idx="6276">
                  <c:v>43.010818547827732</c:v>
                </c:pt>
                <c:pt idx="6277">
                  <c:v>43.013057224688154</c:v>
                </c:pt>
                <c:pt idx="6278">
                  <c:v>43.01376523658675</c:v>
                </c:pt>
                <c:pt idx="6279">
                  <c:v>43.013833202059786</c:v>
                </c:pt>
                <c:pt idx="6280">
                  <c:v>43.018718710644514</c:v>
                </c:pt>
                <c:pt idx="6281">
                  <c:v>43.026897514709425</c:v>
                </c:pt>
                <c:pt idx="6282">
                  <c:v>43.027081174467241</c:v>
                </c:pt>
                <c:pt idx="6283">
                  <c:v>43.028732648055282</c:v>
                </c:pt>
                <c:pt idx="6284">
                  <c:v>43.035875378031164</c:v>
                </c:pt>
                <c:pt idx="6285">
                  <c:v>43.036236521977543</c:v>
                </c:pt>
                <c:pt idx="6286">
                  <c:v>43.03855566539297</c:v>
                </c:pt>
                <c:pt idx="6287">
                  <c:v>43.041412003459641</c:v>
                </c:pt>
                <c:pt idx="6288">
                  <c:v>43.04165632023269</c:v>
                </c:pt>
                <c:pt idx="6289">
                  <c:v>43.047015347094586</c:v>
                </c:pt>
                <c:pt idx="6290">
                  <c:v>43.067136098289815</c:v>
                </c:pt>
                <c:pt idx="6291">
                  <c:v>43.06910251922065</c:v>
                </c:pt>
                <c:pt idx="6292">
                  <c:v>43.070363265811629</c:v>
                </c:pt>
                <c:pt idx="6293">
                  <c:v>43.073574155963911</c:v>
                </c:pt>
                <c:pt idx="6294">
                  <c:v>43.075908462821317</c:v>
                </c:pt>
                <c:pt idx="6295">
                  <c:v>43.076422410669153</c:v>
                </c:pt>
                <c:pt idx="6296">
                  <c:v>43.076914910558365</c:v>
                </c:pt>
                <c:pt idx="6297">
                  <c:v>43.078986267474988</c:v>
                </c:pt>
                <c:pt idx="6298">
                  <c:v>43.080657797118683</c:v>
                </c:pt>
                <c:pt idx="6299">
                  <c:v>43.081601650562675</c:v>
                </c:pt>
                <c:pt idx="6300">
                  <c:v>43.082078134019071</c:v>
                </c:pt>
                <c:pt idx="6301">
                  <c:v>43.088582785846235</c:v>
                </c:pt>
                <c:pt idx="6302">
                  <c:v>43.094398755667555</c:v>
                </c:pt>
                <c:pt idx="6303">
                  <c:v>43.095082133914055</c:v>
                </c:pt>
                <c:pt idx="6304">
                  <c:v>43.11134037419103</c:v>
                </c:pt>
                <c:pt idx="6305">
                  <c:v>43.128763388893454</c:v>
                </c:pt>
                <c:pt idx="6306">
                  <c:v>43.128830750244028</c:v>
                </c:pt>
                <c:pt idx="6307">
                  <c:v>43.151355786967883</c:v>
                </c:pt>
                <c:pt idx="6308">
                  <c:v>43.157461103844305</c:v>
                </c:pt>
                <c:pt idx="6309">
                  <c:v>43.159671624262202</c:v>
                </c:pt>
                <c:pt idx="6310">
                  <c:v>43.166342693072529</c:v>
                </c:pt>
                <c:pt idx="6311">
                  <c:v>43.172905548918166</c:v>
                </c:pt>
                <c:pt idx="6312">
                  <c:v>43.180303172979364</c:v>
                </c:pt>
                <c:pt idx="6313">
                  <c:v>43.183023465234029</c:v>
                </c:pt>
                <c:pt idx="6314">
                  <c:v>43.187287767631339</c:v>
                </c:pt>
                <c:pt idx="6315">
                  <c:v>43.193395486940865</c:v>
                </c:pt>
                <c:pt idx="6316">
                  <c:v>43.196061770305903</c:v>
                </c:pt>
                <c:pt idx="6317">
                  <c:v>43.196256823137126</c:v>
                </c:pt>
                <c:pt idx="6318">
                  <c:v>43.198114189247434</c:v>
                </c:pt>
                <c:pt idx="6319">
                  <c:v>43.204714127923978</c:v>
                </c:pt>
                <c:pt idx="6320">
                  <c:v>43.216735551187753</c:v>
                </c:pt>
                <c:pt idx="6321">
                  <c:v>43.21808948979627</c:v>
                </c:pt>
                <c:pt idx="6322">
                  <c:v>43.222901909088236</c:v>
                </c:pt>
                <c:pt idx="6323">
                  <c:v>43.224453394567071</c:v>
                </c:pt>
                <c:pt idx="6324">
                  <c:v>43.247350639192781</c:v>
                </c:pt>
                <c:pt idx="6325">
                  <c:v>43.250652626724317</c:v>
                </c:pt>
                <c:pt idx="6326">
                  <c:v>43.252485472871982</c:v>
                </c:pt>
                <c:pt idx="6327">
                  <c:v>43.254525857330563</c:v>
                </c:pt>
                <c:pt idx="6328">
                  <c:v>43.259638474727083</c:v>
                </c:pt>
                <c:pt idx="6329">
                  <c:v>43.260068366737798</c:v>
                </c:pt>
                <c:pt idx="6330">
                  <c:v>43.261055101825043</c:v>
                </c:pt>
                <c:pt idx="6331">
                  <c:v>43.277345803475257</c:v>
                </c:pt>
                <c:pt idx="6332">
                  <c:v>43.288647262983531</c:v>
                </c:pt>
                <c:pt idx="6333">
                  <c:v>43.307889257147622</c:v>
                </c:pt>
                <c:pt idx="6334">
                  <c:v>43.308238475301238</c:v>
                </c:pt>
                <c:pt idx="6335">
                  <c:v>43.308898238881937</c:v>
                </c:pt>
                <c:pt idx="6336">
                  <c:v>43.310879128013354</c:v>
                </c:pt>
                <c:pt idx="6337">
                  <c:v>43.319767468561189</c:v>
                </c:pt>
                <c:pt idx="6338">
                  <c:v>43.323760812637218</c:v>
                </c:pt>
                <c:pt idx="6339">
                  <c:v>43.324357077987095</c:v>
                </c:pt>
                <c:pt idx="6340">
                  <c:v>43.325993660425837</c:v>
                </c:pt>
                <c:pt idx="6341">
                  <c:v>43.327834191084158</c:v>
                </c:pt>
                <c:pt idx="6342">
                  <c:v>43.34431479599229</c:v>
                </c:pt>
                <c:pt idx="6343">
                  <c:v>43.345532871728039</c:v>
                </c:pt>
                <c:pt idx="6344">
                  <c:v>43.346703014851535</c:v>
                </c:pt>
                <c:pt idx="6345">
                  <c:v>43.34833250491647</c:v>
                </c:pt>
                <c:pt idx="6346">
                  <c:v>43.355978508458691</c:v>
                </c:pt>
                <c:pt idx="6347">
                  <c:v>43.358863567544333</c:v>
                </c:pt>
                <c:pt idx="6348">
                  <c:v>43.362784890131564</c:v>
                </c:pt>
                <c:pt idx="6349">
                  <c:v>43.369202068023263</c:v>
                </c:pt>
                <c:pt idx="6350">
                  <c:v>43.382890083119364</c:v>
                </c:pt>
                <c:pt idx="6351">
                  <c:v>43.388333073298</c:v>
                </c:pt>
                <c:pt idx="6352">
                  <c:v>43.388699623862514</c:v>
                </c:pt>
                <c:pt idx="6353">
                  <c:v>43.392196090860203</c:v>
                </c:pt>
                <c:pt idx="6354">
                  <c:v>43.39577373967257</c:v>
                </c:pt>
                <c:pt idx="6355">
                  <c:v>43.396622666814025</c:v>
                </c:pt>
                <c:pt idx="6356">
                  <c:v>43.404759564781415</c:v>
                </c:pt>
                <c:pt idx="6357">
                  <c:v>43.406925219343599</c:v>
                </c:pt>
                <c:pt idx="6358">
                  <c:v>43.408283877719754</c:v>
                </c:pt>
                <c:pt idx="6359">
                  <c:v>43.419411107943077</c:v>
                </c:pt>
                <c:pt idx="6360">
                  <c:v>43.420942757820242</c:v>
                </c:pt>
                <c:pt idx="6361">
                  <c:v>43.426915367542357</c:v>
                </c:pt>
                <c:pt idx="6362">
                  <c:v>43.432730735641059</c:v>
                </c:pt>
                <c:pt idx="6363">
                  <c:v>43.434284528761147</c:v>
                </c:pt>
                <c:pt idx="6364">
                  <c:v>43.438280642575592</c:v>
                </c:pt>
                <c:pt idx="6365">
                  <c:v>43.440065808925503</c:v>
                </c:pt>
                <c:pt idx="6366">
                  <c:v>43.441482405939979</c:v>
                </c:pt>
                <c:pt idx="6367">
                  <c:v>43.443092003602331</c:v>
                </c:pt>
                <c:pt idx="6368">
                  <c:v>43.451936142957486</c:v>
                </c:pt>
                <c:pt idx="6369">
                  <c:v>43.460509629687245</c:v>
                </c:pt>
                <c:pt idx="6370">
                  <c:v>43.467921412556009</c:v>
                </c:pt>
                <c:pt idx="6371">
                  <c:v>43.46962074817867</c:v>
                </c:pt>
                <c:pt idx="6372">
                  <c:v>43.483081939775978</c:v>
                </c:pt>
                <c:pt idx="6373">
                  <c:v>43.483462265347839</c:v>
                </c:pt>
                <c:pt idx="6374">
                  <c:v>43.486803327277592</c:v>
                </c:pt>
                <c:pt idx="6375">
                  <c:v>43.488601695384304</c:v>
                </c:pt>
                <c:pt idx="6376">
                  <c:v>43.490123369101319</c:v>
                </c:pt>
                <c:pt idx="6377">
                  <c:v>43.496707827670321</c:v>
                </c:pt>
                <c:pt idx="6378">
                  <c:v>43.497828053773574</c:v>
                </c:pt>
                <c:pt idx="6379">
                  <c:v>43.49800802801267</c:v>
                </c:pt>
                <c:pt idx="6380">
                  <c:v>43.499471210215162</c:v>
                </c:pt>
                <c:pt idx="6381">
                  <c:v>43.504291782876962</c:v>
                </c:pt>
                <c:pt idx="6382">
                  <c:v>43.504340953356611</c:v>
                </c:pt>
                <c:pt idx="6383">
                  <c:v>43.511893462257703</c:v>
                </c:pt>
                <c:pt idx="6384">
                  <c:v>43.516784128240701</c:v>
                </c:pt>
                <c:pt idx="6385">
                  <c:v>43.518426112550728</c:v>
                </c:pt>
                <c:pt idx="6386">
                  <c:v>43.519483053325573</c:v>
                </c:pt>
                <c:pt idx="6387">
                  <c:v>43.528234069110326</c:v>
                </c:pt>
                <c:pt idx="6388">
                  <c:v>43.529665527000304</c:v>
                </c:pt>
                <c:pt idx="6389">
                  <c:v>43.5327402951444</c:v>
                </c:pt>
                <c:pt idx="6390">
                  <c:v>43.535337233261629</c:v>
                </c:pt>
                <c:pt idx="6391">
                  <c:v>43.538399220349135</c:v>
                </c:pt>
                <c:pt idx="6392">
                  <c:v>43.542125156801092</c:v>
                </c:pt>
                <c:pt idx="6393">
                  <c:v>43.543162455852951</c:v>
                </c:pt>
                <c:pt idx="6394">
                  <c:v>43.552547830553273</c:v>
                </c:pt>
                <c:pt idx="6395">
                  <c:v>43.563384607383767</c:v>
                </c:pt>
                <c:pt idx="6396">
                  <c:v>43.564466471489467</c:v>
                </c:pt>
                <c:pt idx="6397">
                  <c:v>43.566408132523549</c:v>
                </c:pt>
                <c:pt idx="6398">
                  <c:v>43.567147135162955</c:v>
                </c:pt>
                <c:pt idx="6399">
                  <c:v>43.572300904841981</c:v>
                </c:pt>
                <c:pt idx="6400">
                  <c:v>43.588227265210008</c:v>
                </c:pt>
                <c:pt idx="6401">
                  <c:v>43.58973180117647</c:v>
                </c:pt>
                <c:pt idx="6402">
                  <c:v>43.597714758943745</c:v>
                </c:pt>
                <c:pt idx="6403">
                  <c:v>43.600126412419058</c:v>
                </c:pt>
                <c:pt idx="6404">
                  <c:v>43.604628993242187</c:v>
                </c:pt>
                <c:pt idx="6405">
                  <c:v>43.606513833546515</c:v>
                </c:pt>
                <c:pt idx="6406">
                  <c:v>43.608059545526515</c:v>
                </c:pt>
                <c:pt idx="6407">
                  <c:v>43.617808925235281</c:v>
                </c:pt>
                <c:pt idx="6408">
                  <c:v>43.633515235414023</c:v>
                </c:pt>
                <c:pt idx="6409">
                  <c:v>43.643542754455815</c:v>
                </c:pt>
                <c:pt idx="6410">
                  <c:v>43.647139483070688</c:v>
                </c:pt>
                <c:pt idx="6411">
                  <c:v>43.650196083854425</c:v>
                </c:pt>
                <c:pt idx="6412">
                  <c:v>43.651232136200662</c:v>
                </c:pt>
                <c:pt idx="6413">
                  <c:v>43.651528057299281</c:v>
                </c:pt>
                <c:pt idx="6414">
                  <c:v>43.652932522710515</c:v>
                </c:pt>
                <c:pt idx="6415">
                  <c:v>43.659702211822669</c:v>
                </c:pt>
                <c:pt idx="6416">
                  <c:v>43.660369630175836</c:v>
                </c:pt>
                <c:pt idx="6417">
                  <c:v>43.66268155284574</c:v>
                </c:pt>
                <c:pt idx="6418">
                  <c:v>43.66396340683692</c:v>
                </c:pt>
                <c:pt idx="6419">
                  <c:v>43.665785557469327</c:v>
                </c:pt>
                <c:pt idx="6420">
                  <c:v>43.669725319087625</c:v>
                </c:pt>
                <c:pt idx="6421">
                  <c:v>43.674727515487092</c:v>
                </c:pt>
                <c:pt idx="6422">
                  <c:v>43.679493771184923</c:v>
                </c:pt>
                <c:pt idx="6423">
                  <c:v>43.682202680081858</c:v>
                </c:pt>
                <c:pt idx="6424">
                  <c:v>43.682678451825979</c:v>
                </c:pt>
                <c:pt idx="6425">
                  <c:v>43.68591676571608</c:v>
                </c:pt>
                <c:pt idx="6426">
                  <c:v>43.696697533969818</c:v>
                </c:pt>
                <c:pt idx="6427">
                  <c:v>43.701801078545699</c:v>
                </c:pt>
                <c:pt idx="6428">
                  <c:v>43.709334563765346</c:v>
                </c:pt>
                <c:pt idx="6429">
                  <c:v>43.717935162561837</c:v>
                </c:pt>
                <c:pt idx="6430">
                  <c:v>43.724403647195302</c:v>
                </c:pt>
                <c:pt idx="6431">
                  <c:v>43.744982437998765</c:v>
                </c:pt>
                <c:pt idx="6432">
                  <c:v>43.756779452289969</c:v>
                </c:pt>
                <c:pt idx="6433">
                  <c:v>43.756944933268883</c:v>
                </c:pt>
                <c:pt idx="6434">
                  <c:v>43.760987731529191</c:v>
                </c:pt>
                <c:pt idx="6435">
                  <c:v>43.768159002559443</c:v>
                </c:pt>
                <c:pt idx="6436">
                  <c:v>43.772411413020919</c:v>
                </c:pt>
                <c:pt idx="6437">
                  <c:v>43.777970346712443</c:v>
                </c:pt>
                <c:pt idx="6438">
                  <c:v>43.781306019842859</c:v>
                </c:pt>
                <c:pt idx="6439">
                  <c:v>43.789984960455534</c:v>
                </c:pt>
                <c:pt idx="6440">
                  <c:v>43.792028193983086</c:v>
                </c:pt>
                <c:pt idx="6441">
                  <c:v>43.803238815489195</c:v>
                </c:pt>
                <c:pt idx="6442">
                  <c:v>43.808088422174897</c:v>
                </c:pt>
                <c:pt idx="6443">
                  <c:v>43.810513551516088</c:v>
                </c:pt>
                <c:pt idx="6444">
                  <c:v>43.814102862798734</c:v>
                </c:pt>
                <c:pt idx="6445">
                  <c:v>43.81568192162878</c:v>
                </c:pt>
                <c:pt idx="6446">
                  <c:v>43.818058559643589</c:v>
                </c:pt>
                <c:pt idx="6447">
                  <c:v>43.823262698839514</c:v>
                </c:pt>
                <c:pt idx="6448">
                  <c:v>43.824226405999191</c:v>
                </c:pt>
                <c:pt idx="6449">
                  <c:v>43.826736354075344</c:v>
                </c:pt>
                <c:pt idx="6450">
                  <c:v>43.827887967750883</c:v>
                </c:pt>
                <c:pt idx="6451">
                  <c:v>43.845873060436048</c:v>
                </c:pt>
                <c:pt idx="6452">
                  <c:v>43.846483358299508</c:v>
                </c:pt>
                <c:pt idx="6453">
                  <c:v>43.8493516397698</c:v>
                </c:pt>
                <c:pt idx="6454">
                  <c:v>43.850045309272708</c:v>
                </c:pt>
                <c:pt idx="6455">
                  <c:v>43.851515011382759</c:v>
                </c:pt>
                <c:pt idx="6456">
                  <c:v>43.859786449782128</c:v>
                </c:pt>
                <c:pt idx="6457">
                  <c:v>43.860547749361011</c:v>
                </c:pt>
                <c:pt idx="6458">
                  <c:v>43.873017312326738</c:v>
                </c:pt>
                <c:pt idx="6459">
                  <c:v>43.874078750778317</c:v>
                </c:pt>
                <c:pt idx="6460">
                  <c:v>43.876740056915239</c:v>
                </c:pt>
                <c:pt idx="6461">
                  <c:v>43.891991123180929</c:v>
                </c:pt>
                <c:pt idx="6462">
                  <c:v>43.905955134274379</c:v>
                </c:pt>
                <c:pt idx="6463">
                  <c:v>43.917715219306253</c:v>
                </c:pt>
                <c:pt idx="6464">
                  <c:v>43.922752870014143</c:v>
                </c:pt>
                <c:pt idx="6465">
                  <c:v>43.923211021680579</c:v>
                </c:pt>
                <c:pt idx="6466">
                  <c:v>43.931896826329904</c:v>
                </c:pt>
                <c:pt idx="6467">
                  <c:v>43.934762350953434</c:v>
                </c:pt>
                <c:pt idx="6468">
                  <c:v>43.934908722614999</c:v>
                </c:pt>
                <c:pt idx="6469">
                  <c:v>43.941468630048284</c:v>
                </c:pt>
                <c:pt idx="6470">
                  <c:v>43.951460618139301</c:v>
                </c:pt>
                <c:pt idx="6471">
                  <c:v>43.953578160752684</c:v>
                </c:pt>
                <c:pt idx="6472">
                  <c:v>43.956604278288857</c:v>
                </c:pt>
                <c:pt idx="6473">
                  <c:v>43.960405957205182</c:v>
                </c:pt>
                <c:pt idx="6474">
                  <c:v>43.962415706343933</c:v>
                </c:pt>
                <c:pt idx="6475">
                  <c:v>43.96512070293592</c:v>
                </c:pt>
                <c:pt idx="6476">
                  <c:v>43.977418653567341</c:v>
                </c:pt>
                <c:pt idx="6477">
                  <c:v>43.978808116156273</c:v>
                </c:pt>
                <c:pt idx="6478">
                  <c:v>43.98480615942487</c:v>
                </c:pt>
                <c:pt idx="6479">
                  <c:v>43.985251140218708</c:v>
                </c:pt>
                <c:pt idx="6480">
                  <c:v>44.002171673536637</c:v>
                </c:pt>
                <c:pt idx="6481">
                  <c:v>44.01370659526043</c:v>
                </c:pt>
                <c:pt idx="6482">
                  <c:v>44.015066230351131</c:v>
                </c:pt>
                <c:pt idx="6483">
                  <c:v>44.021477793931467</c:v>
                </c:pt>
                <c:pt idx="6484">
                  <c:v>44.023927784840474</c:v>
                </c:pt>
                <c:pt idx="6485">
                  <c:v>44.027010479174919</c:v>
                </c:pt>
                <c:pt idx="6486">
                  <c:v>44.029768952212429</c:v>
                </c:pt>
                <c:pt idx="6487">
                  <c:v>44.030785341194601</c:v>
                </c:pt>
                <c:pt idx="6488">
                  <c:v>44.033632757657251</c:v>
                </c:pt>
                <c:pt idx="6489">
                  <c:v>44.043821535697731</c:v>
                </c:pt>
                <c:pt idx="6490">
                  <c:v>44.048444535854529</c:v>
                </c:pt>
                <c:pt idx="6491">
                  <c:v>44.052033914167943</c:v>
                </c:pt>
                <c:pt idx="6492">
                  <c:v>44.054061711174</c:v>
                </c:pt>
                <c:pt idx="6493">
                  <c:v>44.062188741890431</c:v>
                </c:pt>
                <c:pt idx="6494">
                  <c:v>44.066594961544347</c:v>
                </c:pt>
                <c:pt idx="6495">
                  <c:v>44.078063214959222</c:v>
                </c:pt>
                <c:pt idx="6496">
                  <c:v>44.089535733054689</c:v>
                </c:pt>
                <c:pt idx="6497">
                  <c:v>44.114468950682614</c:v>
                </c:pt>
                <c:pt idx="6498">
                  <c:v>44.128413334183413</c:v>
                </c:pt>
                <c:pt idx="6499">
                  <c:v>44.128891496491214</c:v>
                </c:pt>
                <c:pt idx="6500">
                  <c:v>44.130786861898486</c:v>
                </c:pt>
                <c:pt idx="6501">
                  <c:v>44.131315050788437</c:v>
                </c:pt>
                <c:pt idx="6502">
                  <c:v>44.144581018933884</c:v>
                </c:pt>
                <c:pt idx="6503">
                  <c:v>44.145249253944698</c:v>
                </c:pt>
                <c:pt idx="6504">
                  <c:v>44.148995099978393</c:v>
                </c:pt>
                <c:pt idx="6505">
                  <c:v>44.158100416346855</c:v>
                </c:pt>
                <c:pt idx="6506">
                  <c:v>44.180597171721814</c:v>
                </c:pt>
                <c:pt idx="6507">
                  <c:v>44.196878854758054</c:v>
                </c:pt>
                <c:pt idx="6508">
                  <c:v>44.207811745677688</c:v>
                </c:pt>
                <c:pt idx="6509">
                  <c:v>44.208128596715916</c:v>
                </c:pt>
                <c:pt idx="6510">
                  <c:v>44.209498050013764</c:v>
                </c:pt>
                <c:pt idx="6511">
                  <c:v>44.214730721791938</c:v>
                </c:pt>
                <c:pt idx="6512">
                  <c:v>44.217686258893664</c:v>
                </c:pt>
                <c:pt idx="6513">
                  <c:v>44.22455255119128</c:v>
                </c:pt>
                <c:pt idx="6514">
                  <c:v>44.234272339936759</c:v>
                </c:pt>
                <c:pt idx="6515">
                  <c:v>44.240884736498955</c:v>
                </c:pt>
                <c:pt idx="6516">
                  <c:v>44.250423533823586</c:v>
                </c:pt>
                <c:pt idx="6517">
                  <c:v>44.261201501395092</c:v>
                </c:pt>
                <c:pt idx="6518">
                  <c:v>44.275941167549007</c:v>
                </c:pt>
                <c:pt idx="6519">
                  <c:v>44.278749067493749</c:v>
                </c:pt>
                <c:pt idx="6520">
                  <c:v>44.286559917203952</c:v>
                </c:pt>
                <c:pt idx="6521">
                  <c:v>44.291873779820442</c:v>
                </c:pt>
                <c:pt idx="6522">
                  <c:v>44.303666711473674</c:v>
                </c:pt>
                <c:pt idx="6523">
                  <c:v>44.30528932065257</c:v>
                </c:pt>
                <c:pt idx="6524">
                  <c:v>44.307893475183207</c:v>
                </c:pt>
                <c:pt idx="6525">
                  <c:v>44.322317067503441</c:v>
                </c:pt>
                <c:pt idx="6526">
                  <c:v>44.327699612136726</c:v>
                </c:pt>
                <c:pt idx="6527">
                  <c:v>44.345638943068238</c:v>
                </c:pt>
                <c:pt idx="6528">
                  <c:v>44.349289469926703</c:v>
                </c:pt>
                <c:pt idx="6529">
                  <c:v>44.372454372640036</c:v>
                </c:pt>
                <c:pt idx="6530">
                  <c:v>44.372854036974573</c:v>
                </c:pt>
                <c:pt idx="6531">
                  <c:v>44.373071501370973</c:v>
                </c:pt>
                <c:pt idx="6532">
                  <c:v>44.385193364497141</c:v>
                </c:pt>
                <c:pt idx="6533">
                  <c:v>44.385946679025963</c:v>
                </c:pt>
                <c:pt idx="6534">
                  <c:v>44.393563586606412</c:v>
                </c:pt>
                <c:pt idx="6535">
                  <c:v>44.410482120236487</c:v>
                </c:pt>
                <c:pt idx="6536">
                  <c:v>44.413815191273791</c:v>
                </c:pt>
                <c:pt idx="6537">
                  <c:v>44.417589525119261</c:v>
                </c:pt>
                <c:pt idx="6538">
                  <c:v>44.422489674560381</c:v>
                </c:pt>
                <c:pt idx="6539">
                  <c:v>44.423494255207402</c:v>
                </c:pt>
                <c:pt idx="6540">
                  <c:v>44.423754299527403</c:v>
                </c:pt>
                <c:pt idx="6541">
                  <c:v>44.438530047397869</c:v>
                </c:pt>
                <c:pt idx="6542">
                  <c:v>44.441877000948168</c:v>
                </c:pt>
                <c:pt idx="6543">
                  <c:v>44.443311056628374</c:v>
                </c:pt>
                <c:pt idx="6544">
                  <c:v>44.444043181307109</c:v>
                </c:pt>
                <c:pt idx="6545">
                  <c:v>44.447008628948517</c:v>
                </c:pt>
                <c:pt idx="6546">
                  <c:v>44.451787582114392</c:v>
                </c:pt>
                <c:pt idx="6547">
                  <c:v>44.470014866339071</c:v>
                </c:pt>
                <c:pt idx="6548">
                  <c:v>44.477174778225951</c:v>
                </c:pt>
                <c:pt idx="6549">
                  <c:v>44.48873198220155</c:v>
                </c:pt>
                <c:pt idx="6550">
                  <c:v>44.495275387947942</c:v>
                </c:pt>
                <c:pt idx="6551">
                  <c:v>44.496114764888631</c:v>
                </c:pt>
                <c:pt idx="6552">
                  <c:v>44.498825024429713</c:v>
                </c:pt>
                <c:pt idx="6553">
                  <c:v>44.526458097740786</c:v>
                </c:pt>
                <c:pt idx="6554">
                  <c:v>44.531330765525681</c:v>
                </c:pt>
                <c:pt idx="6555">
                  <c:v>44.531931212521727</c:v>
                </c:pt>
                <c:pt idx="6556">
                  <c:v>44.533071766385937</c:v>
                </c:pt>
                <c:pt idx="6557">
                  <c:v>44.545555971979866</c:v>
                </c:pt>
                <c:pt idx="6558">
                  <c:v>44.550369899945473</c:v>
                </c:pt>
                <c:pt idx="6559">
                  <c:v>44.550635325335321</c:v>
                </c:pt>
                <c:pt idx="6560">
                  <c:v>44.556456292268813</c:v>
                </c:pt>
                <c:pt idx="6561">
                  <c:v>44.568628339453277</c:v>
                </c:pt>
                <c:pt idx="6562">
                  <c:v>44.577718107455453</c:v>
                </c:pt>
                <c:pt idx="6563">
                  <c:v>44.585383735950153</c:v>
                </c:pt>
                <c:pt idx="6564">
                  <c:v>44.588584871085303</c:v>
                </c:pt>
                <c:pt idx="6565">
                  <c:v>44.615065456454644</c:v>
                </c:pt>
                <c:pt idx="6566">
                  <c:v>44.623843873693119</c:v>
                </c:pt>
                <c:pt idx="6567">
                  <c:v>44.630634099299655</c:v>
                </c:pt>
                <c:pt idx="6568">
                  <c:v>44.639205179863396</c:v>
                </c:pt>
                <c:pt idx="6569">
                  <c:v>44.64593869157823</c:v>
                </c:pt>
                <c:pt idx="6570">
                  <c:v>44.646842503185105</c:v>
                </c:pt>
                <c:pt idx="6571">
                  <c:v>44.654044004013002</c:v>
                </c:pt>
                <c:pt idx="6572">
                  <c:v>44.662956235511956</c:v>
                </c:pt>
                <c:pt idx="6573">
                  <c:v>44.665209796226847</c:v>
                </c:pt>
                <c:pt idx="6574">
                  <c:v>44.668497631679074</c:v>
                </c:pt>
                <c:pt idx="6575">
                  <c:v>44.681941500321962</c:v>
                </c:pt>
                <c:pt idx="6576">
                  <c:v>44.685734806046206</c:v>
                </c:pt>
                <c:pt idx="6577">
                  <c:v>44.685956998684759</c:v>
                </c:pt>
                <c:pt idx="6578">
                  <c:v>44.688946167525799</c:v>
                </c:pt>
                <c:pt idx="6579">
                  <c:v>44.689960526272273</c:v>
                </c:pt>
                <c:pt idx="6580">
                  <c:v>44.69577243082756</c:v>
                </c:pt>
                <c:pt idx="6581">
                  <c:v>44.698974563906219</c:v>
                </c:pt>
                <c:pt idx="6582">
                  <c:v>44.7012926452919</c:v>
                </c:pt>
                <c:pt idx="6583">
                  <c:v>44.704286734087219</c:v>
                </c:pt>
                <c:pt idx="6584">
                  <c:v>44.705681792672188</c:v>
                </c:pt>
                <c:pt idx="6585">
                  <c:v>44.70799856913451</c:v>
                </c:pt>
                <c:pt idx="6586">
                  <c:v>44.71330528833073</c:v>
                </c:pt>
                <c:pt idx="6587">
                  <c:v>44.716298060917971</c:v>
                </c:pt>
                <c:pt idx="6588">
                  <c:v>44.718373785794519</c:v>
                </c:pt>
                <c:pt idx="6589">
                  <c:v>44.72514447762839</c:v>
                </c:pt>
                <c:pt idx="6590">
                  <c:v>44.738989686303754</c:v>
                </c:pt>
                <c:pt idx="6591">
                  <c:v>44.746851428549967</c:v>
                </c:pt>
                <c:pt idx="6592">
                  <c:v>44.747111107887974</c:v>
                </c:pt>
                <c:pt idx="6593">
                  <c:v>44.752408140595087</c:v>
                </c:pt>
                <c:pt idx="6594">
                  <c:v>44.753033695330487</c:v>
                </c:pt>
                <c:pt idx="6595">
                  <c:v>44.762978717695113</c:v>
                </c:pt>
                <c:pt idx="6596">
                  <c:v>44.778586398161814</c:v>
                </c:pt>
                <c:pt idx="6597">
                  <c:v>44.779053569941063</c:v>
                </c:pt>
                <c:pt idx="6598">
                  <c:v>44.782962132979733</c:v>
                </c:pt>
                <c:pt idx="6599">
                  <c:v>44.788498006381545</c:v>
                </c:pt>
                <c:pt idx="6600">
                  <c:v>44.789953216430348</c:v>
                </c:pt>
                <c:pt idx="6601">
                  <c:v>44.799146479015974</c:v>
                </c:pt>
                <c:pt idx="6602">
                  <c:v>44.817926949269221</c:v>
                </c:pt>
                <c:pt idx="6603">
                  <c:v>44.818760230802262</c:v>
                </c:pt>
                <c:pt idx="6604">
                  <c:v>44.827684488401751</c:v>
                </c:pt>
                <c:pt idx="6605">
                  <c:v>44.830135688284024</c:v>
                </c:pt>
                <c:pt idx="6606">
                  <c:v>44.831489651587198</c:v>
                </c:pt>
                <c:pt idx="6607">
                  <c:v>44.831782921543322</c:v>
                </c:pt>
                <c:pt idx="6608">
                  <c:v>44.837488203514795</c:v>
                </c:pt>
                <c:pt idx="6609">
                  <c:v>44.870587450362514</c:v>
                </c:pt>
                <c:pt idx="6610">
                  <c:v>44.874999931061438</c:v>
                </c:pt>
                <c:pt idx="6611">
                  <c:v>44.876878844920213</c:v>
                </c:pt>
                <c:pt idx="6612">
                  <c:v>44.877960671525614</c:v>
                </c:pt>
                <c:pt idx="6613">
                  <c:v>44.885295177224521</c:v>
                </c:pt>
                <c:pt idx="6614">
                  <c:v>44.894107805335594</c:v>
                </c:pt>
                <c:pt idx="6615">
                  <c:v>44.899759210891958</c:v>
                </c:pt>
                <c:pt idx="6616">
                  <c:v>44.906179612577418</c:v>
                </c:pt>
                <c:pt idx="6617">
                  <c:v>44.906680311953281</c:v>
                </c:pt>
                <c:pt idx="6618">
                  <c:v>44.909586858417242</c:v>
                </c:pt>
                <c:pt idx="6619">
                  <c:v>44.912981162934273</c:v>
                </c:pt>
                <c:pt idx="6620">
                  <c:v>44.916552284227912</c:v>
                </c:pt>
                <c:pt idx="6621">
                  <c:v>44.916848777697091</c:v>
                </c:pt>
                <c:pt idx="6622">
                  <c:v>44.924871737638775</c:v>
                </c:pt>
                <c:pt idx="6623">
                  <c:v>44.925126825488867</c:v>
                </c:pt>
                <c:pt idx="6624">
                  <c:v>44.926324306755575</c:v>
                </c:pt>
                <c:pt idx="6625">
                  <c:v>44.931540455700684</c:v>
                </c:pt>
                <c:pt idx="6626">
                  <c:v>44.933655272018754</c:v>
                </c:pt>
                <c:pt idx="6627">
                  <c:v>44.934507555181447</c:v>
                </c:pt>
                <c:pt idx="6628">
                  <c:v>44.941406699830864</c:v>
                </c:pt>
                <c:pt idx="6629">
                  <c:v>44.942640798091489</c:v>
                </c:pt>
                <c:pt idx="6630">
                  <c:v>44.950133156512706</c:v>
                </c:pt>
                <c:pt idx="6631">
                  <c:v>44.974708554360106</c:v>
                </c:pt>
                <c:pt idx="6632">
                  <c:v>44.981950331575774</c:v>
                </c:pt>
                <c:pt idx="6633">
                  <c:v>44.983204106426925</c:v>
                </c:pt>
                <c:pt idx="6634">
                  <c:v>44.989912052102369</c:v>
                </c:pt>
                <c:pt idx="6635">
                  <c:v>44.992752639610238</c:v>
                </c:pt>
                <c:pt idx="6636">
                  <c:v>44.995212339092284</c:v>
                </c:pt>
                <c:pt idx="6637">
                  <c:v>45.015054803327388</c:v>
                </c:pt>
                <c:pt idx="6638">
                  <c:v>45.01910765819084</c:v>
                </c:pt>
                <c:pt idx="6639">
                  <c:v>45.02044353676628</c:v>
                </c:pt>
                <c:pt idx="6640">
                  <c:v>45.022692218391256</c:v>
                </c:pt>
                <c:pt idx="6641">
                  <c:v>45.023317085342683</c:v>
                </c:pt>
                <c:pt idx="6642">
                  <c:v>45.031797584228606</c:v>
                </c:pt>
                <c:pt idx="6643">
                  <c:v>45.032421211755079</c:v>
                </c:pt>
                <c:pt idx="6644">
                  <c:v>45.032802925399331</c:v>
                </c:pt>
                <c:pt idx="6645">
                  <c:v>45.037106798115985</c:v>
                </c:pt>
                <c:pt idx="6646">
                  <c:v>45.038418995165131</c:v>
                </c:pt>
                <c:pt idx="6647">
                  <c:v>45.04407934016151</c:v>
                </c:pt>
                <c:pt idx="6648">
                  <c:v>45.047970842278751</c:v>
                </c:pt>
                <c:pt idx="6649">
                  <c:v>45.049723068254195</c:v>
                </c:pt>
                <c:pt idx="6650">
                  <c:v>45.057039657940905</c:v>
                </c:pt>
                <c:pt idx="6651">
                  <c:v>45.05931499434962</c:v>
                </c:pt>
                <c:pt idx="6652">
                  <c:v>45.070478150899412</c:v>
                </c:pt>
                <c:pt idx="6653">
                  <c:v>45.099136975518192</c:v>
                </c:pt>
                <c:pt idx="6654">
                  <c:v>45.100276028016481</c:v>
                </c:pt>
                <c:pt idx="6655">
                  <c:v>45.101477514404927</c:v>
                </c:pt>
                <c:pt idx="6656">
                  <c:v>45.1080376691433</c:v>
                </c:pt>
                <c:pt idx="6657">
                  <c:v>45.112828573019392</c:v>
                </c:pt>
                <c:pt idx="6658">
                  <c:v>45.118688782754184</c:v>
                </c:pt>
                <c:pt idx="6659">
                  <c:v>45.123397830628299</c:v>
                </c:pt>
                <c:pt idx="6660">
                  <c:v>45.124341432915784</c:v>
                </c:pt>
                <c:pt idx="6661">
                  <c:v>45.124842811671428</c:v>
                </c:pt>
                <c:pt idx="6662">
                  <c:v>45.12838955613681</c:v>
                </c:pt>
                <c:pt idx="6663">
                  <c:v>45.128481483389535</c:v>
                </c:pt>
                <c:pt idx="6664">
                  <c:v>45.13804537806088</c:v>
                </c:pt>
                <c:pt idx="6665">
                  <c:v>45.140221437611373</c:v>
                </c:pt>
                <c:pt idx="6666">
                  <c:v>45.141021075758992</c:v>
                </c:pt>
                <c:pt idx="6667">
                  <c:v>45.14423609766186</c:v>
                </c:pt>
                <c:pt idx="6668">
                  <c:v>45.144940466418412</c:v>
                </c:pt>
                <c:pt idx="6669">
                  <c:v>45.152170484441498</c:v>
                </c:pt>
                <c:pt idx="6670">
                  <c:v>45.152696468943056</c:v>
                </c:pt>
                <c:pt idx="6671">
                  <c:v>45.157946009339</c:v>
                </c:pt>
                <c:pt idx="6672">
                  <c:v>45.194038559387181</c:v>
                </c:pt>
                <c:pt idx="6673">
                  <c:v>45.194893278719739</c:v>
                </c:pt>
                <c:pt idx="6674">
                  <c:v>45.201535341369379</c:v>
                </c:pt>
                <c:pt idx="6675">
                  <c:v>45.206043941941303</c:v>
                </c:pt>
                <c:pt idx="6676">
                  <c:v>45.207246533597122</c:v>
                </c:pt>
                <c:pt idx="6677">
                  <c:v>45.211916842035194</c:v>
                </c:pt>
                <c:pt idx="6678">
                  <c:v>45.226873179135097</c:v>
                </c:pt>
                <c:pt idx="6679">
                  <c:v>45.237677889948664</c:v>
                </c:pt>
                <c:pt idx="6680">
                  <c:v>45.241801146588124</c:v>
                </c:pt>
                <c:pt idx="6681">
                  <c:v>45.259364115372279</c:v>
                </c:pt>
                <c:pt idx="6682">
                  <c:v>45.263408689123608</c:v>
                </c:pt>
                <c:pt idx="6683">
                  <c:v>45.267331113230469</c:v>
                </c:pt>
                <c:pt idx="6684">
                  <c:v>45.267789666450895</c:v>
                </c:pt>
                <c:pt idx="6685">
                  <c:v>45.269957831365254</c:v>
                </c:pt>
                <c:pt idx="6686">
                  <c:v>45.277084085669081</c:v>
                </c:pt>
                <c:pt idx="6687">
                  <c:v>45.279984666048698</c:v>
                </c:pt>
                <c:pt idx="6688">
                  <c:v>45.289223876948768</c:v>
                </c:pt>
                <c:pt idx="6689">
                  <c:v>45.305485515188657</c:v>
                </c:pt>
                <c:pt idx="6690">
                  <c:v>45.333894868682961</c:v>
                </c:pt>
                <c:pt idx="6691">
                  <c:v>45.347973569329739</c:v>
                </c:pt>
                <c:pt idx="6692">
                  <c:v>45.349655549166705</c:v>
                </c:pt>
                <c:pt idx="6693">
                  <c:v>45.349755652531144</c:v>
                </c:pt>
                <c:pt idx="6694">
                  <c:v>45.355467181397501</c:v>
                </c:pt>
                <c:pt idx="6695">
                  <c:v>45.356191831433144</c:v>
                </c:pt>
                <c:pt idx="6696">
                  <c:v>45.358663345732516</c:v>
                </c:pt>
                <c:pt idx="6697">
                  <c:v>45.360686861589507</c:v>
                </c:pt>
                <c:pt idx="6698">
                  <c:v>45.36406641404173</c:v>
                </c:pt>
                <c:pt idx="6699">
                  <c:v>45.364964936026219</c:v>
                </c:pt>
                <c:pt idx="6700">
                  <c:v>45.372560130492332</c:v>
                </c:pt>
                <c:pt idx="6701">
                  <c:v>45.383072623189832</c:v>
                </c:pt>
                <c:pt idx="6702">
                  <c:v>45.383182586954526</c:v>
                </c:pt>
                <c:pt idx="6703">
                  <c:v>45.384822476491436</c:v>
                </c:pt>
                <c:pt idx="6704">
                  <c:v>45.3854829652809</c:v>
                </c:pt>
                <c:pt idx="6705">
                  <c:v>45.38563978423646</c:v>
                </c:pt>
                <c:pt idx="6706">
                  <c:v>45.388364554595015</c:v>
                </c:pt>
                <c:pt idx="6707">
                  <c:v>45.390840807966114</c:v>
                </c:pt>
                <c:pt idx="6708">
                  <c:v>45.394970195439043</c:v>
                </c:pt>
                <c:pt idx="6709">
                  <c:v>45.395279517019155</c:v>
                </c:pt>
                <c:pt idx="6710">
                  <c:v>45.401220735046408</c:v>
                </c:pt>
                <c:pt idx="6711">
                  <c:v>45.415697637589034</c:v>
                </c:pt>
                <c:pt idx="6712">
                  <c:v>45.416284776415061</c:v>
                </c:pt>
                <c:pt idx="6713">
                  <c:v>45.423474292570276</c:v>
                </c:pt>
                <c:pt idx="6714">
                  <c:v>45.42827153639746</c:v>
                </c:pt>
                <c:pt idx="6715">
                  <c:v>45.430321889174962</c:v>
                </c:pt>
                <c:pt idx="6716">
                  <c:v>45.432611496127322</c:v>
                </c:pt>
                <c:pt idx="6717">
                  <c:v>45.44369644821613</c:v>
                </c:pt>
                <c:pt idx="6718">
                  <c:v>45.449858526328129</c:v>
                </c:pt>
                <c:pt idx="6719">
                  <c:v>45.452280086003178</c:v>
                </c:pt>
                <c:pt idx="6720">
                  <c:v>45.456612345548194</c:v>
                </c:pt>
                <c:pt idx="6721">
                  <c:v>45.456651093530347</c:v>
                </c:pt>
                <c:pt idx="6722">
                  <c:v>45.474730087972219</c:v>
                </c:pt>
                <c:pt idx="6723">
                  <c:v>45.474738655346655</c:v>
                </c:pt>
                <c:pt idx="6724">
                  <c:v>45.482759870473913</c:v>
                </c:pt>
                <c:pt idx="6725">
                  <c:v>45.484144886872286</c:v>
                </c:pt>
                <c:pt idx="6726">
                  <c:v>45.492149369739124</c:v>
                </c:pt>
                <c:pt idx="6727">
                  <c:v>45.494240877520731</c:v>
                </c:pt>
                <c:pt idx="6728">
                  <c:v>45.504143194597894</c:v>
                </c:pt>
                <c:pt idx="6729">
                  <c:v>45.505268639032643</c:v>
                </c:pt>
                <c:pt idx="6730">
                  <c:v>45.51063374897133</c:v>
                </c:pt>
                <c:pt idx="6731">
                  <c:v>45.516741046882693</c:v>
                </c:pt>
                <c:pt idx="6732">
                  <c:v>45.517363309285003</c:v>
                </c:pt>
                <c:pt idx="6733">
                  <c:v>45.518762096427182</c:v>
                </c:pt>
                <c:pt idx="6734">
                  <c:v>45.519201110712942</c:v>
                </c:pt>
                <c:pt idx="6735">
                  <c:v>45.528749534358774</c:v>
                </c:pt>
                <c:pt idx="6736">
                  <c:v>45.532393303870968</c:v>
                </c:pt>
                <c:pt idx="6737">
                  <c:v>45.534505175626791</c:v>
                </c:pt>
                <c:pt idx="6738">
                  <c:v>45.537260069147685</c:v>
                </c:pt>
                <c:pt idx="6739">
                  <c:v>45.562857362678876</c:v>
                </c:pt>
                <c:pt idx="6740">
                  <c:v>45.563274435198757</c:v>
                </c:pt>
                <c:pt idx="6741">
                  <c:v>45.565164349321563</c:v>
                </c:pt>
                <c:pt idx="6742">
                  <c:v>45.568879270540194</c:v>
                </c:pt>
                <c:pt idx="6743">
                  <c:v>45.574779133808669</c:v>
                </c:pt>
                <c:pt idx="6744">
                  <c:v>45.577699341840251</c:v>
                </c:pt>
                <c:pt idx="6745">
                  <c:v>45.58898644402597</c:v>
                </c:pt>
                <c:pt idx="6746">
                  <c:v>45.615274129196365</c:v>
                </c:pt>
                <c:pt idx="6747">
                  <c:v>45.623568747963333</c:v>
                </c:pt>
                <c:pt idx="6748">
                  <c:v>45.625065190116061</c:v>
                </c:pt>
                <c:pt idx="6749">
                  <c:v>45.627969575632392</c:v>
                </c:pt>
                <c:pt idx="6750">
                  <c:v>45.634734393428623</c:v>
                </c:pt>
                <c:pt idx="6751">
                  <c:v>45.649819676608793</c:v>
                </c:pt>
                <c:pt idx="6752">
                  <c:v>45.654100828261733</c:v>
                </c:pt>
                <c:pt idx="6753">
                  <c:v>45.656665503828393</c:v>
                </c:pt>
                <c:pt idx="6754">
                  <c:v>45.659883341168864</c:v>
                </c:pt>
                <c:pt idx="6755">
                  <c:v>45.668582160112855</c:v>
                </c:pt>
                <c:pt idx="6756">
                  <c:v>45.675845716719827</c:v>
                </c:pt>
                <c:pt idx="6757">
                  <c:v>45.67841762960591</c:v>
                </c:pt>
                <c:pt idx="6758">
                  <c:v>45.682362292202768</c:v>
                </c:pt>
                <c:pt idx="6759">
                  <c:v>45.686595251969756</c:v>
                </c:pt>
                <c:pt idx="6760">
                  <c:v>45.703751588186023</c:v>
                </c:pt>
                <c:pt idx="6761">
                  <c:v>45.711079458386138</c:v>
                </c:pt>
                <c:pt idx="6762">
                  <c:v>45.711847766363796</c:v>
                </c:pt>
                <c:pt idx="6763">
                  <c:v>45.713173620880809</c:v>
                </c:pt>
                <c:pt idx="6764">
                  <c:v>45.718655367348738</c:v>
                </c:pt>
                <c:pt idx="6765">
                  <c:v>45.719869273006054</c:v>
                </c:pt>
                <c:pt idx="6766">
                  <c:v>45.720180093042302</c:v>
                </c:pt>
                <c:pt idx="6767">
                  <c:v>45.72927470939738</c:v>
                </c:pt>
                <c:pt idx="6768">
                  <c:v>45.74813222194679</c:v>
                </c:pt>
                <c:pt idx="6769">
                  <c:v>45.748156740321448</c:v>
                </c:pt>
                <c:pt idx="6770">
                  <c:v>45.75015657029698</c:v>
                </c:pt>
                <c:pt idx="6771">
                  <c:v>45.752873834037942</c:v>
                </c:pt>
                <c:pt idx="6772">
                  <c:v>45.757209137603425</c:v>
                </c:pt>
                <c:pt idx="6773">
                  <c:v>45.765295313120696</c:v>
                </c:pt>
                <c:pt idx="6774">
                  <c:v>45.783708535886838</c:v>
                </c:pt>
                <c:pt idx="6775">
                  <c:v>45.79040606838894</c:v>
                </c:pt>
                <c:pt idx="6776">
                  <c:v>45.802166778056275</c:v>
                </c:pt>
                <c:pt idx="6777">
                  <c:v>45.807571164860775</c:v>
                </c:pt>
                <c:pt idx="6778">
                  <c:v>45.810524619365061</c:v>
                </c:pt>
                <c:pt idx="6779">
                  <c:v>45.813779611580628</c:v>
                </c:pt>
                <c:pt idx="6780">
                  <c:v>45.820670592845921</c:v>
                </c:pt>
                <c:pt idx="6781">
                  <c:v>45.828706773605369</c:v>
                </c:pt>
                <c:pt idx="6782">
                  <c:v>45.829982131748949</c:v>
                </c:pt>
                <c:pt idx="6783">
                  <c:v>45.831251598334077</c:v>
                </c:pt>
                <c:pt idx="6784">
                  <c:v>45.831977965680785</c:v>
                </c:pt>
                <c:pt idx="6785">
                  <c:v>45.833996759633351</c:v>
                </c:pt>
                <c:pt idx="6786">
                  <c:v>45.835949422369708</c:v>
                </c:pt>
                <c:pt idx="6787">
                  <c:v>45.838031293231651</c:v>
                </c:pt>
                <c:pt idx="6788">
                  <c:v>45.840282417020923</c:v>
                </c:pt>
                <c:pt idx="6789">
                  <c:v>45.843054792324224</c:v>
                </c:pt>
                <c:pt idx="6790">
                  <c:v>45.843771318386956</c:v>
                </c:pt>
                <c:pt idx="6791">
                  <c:v>45.84592615054892</c:v>
                </c:pt>
                <c:pt idx="6792">
                  <c:v>45.859822763972211</c:v>
                </c:pt>
                <c:pt idx="6793">
                  <c:v>45.87678118906436</c:v>
                </c:pt>
                <c:pt idx="6794">
                  <c:v>45.877875528958214</c:v>
                </c:pt>
                <c:pt idx="6795">
                  <c:v>45.886330586117609</c:v>
                </c:pt>
                <c:pt idx="6796">
                  <c:v>45.894865659437649</c:v>
                </c:pt>
                <c:pt idx="6797">
                  <c:v>45.89955826964605</c:v>
                </c:pt>
                <c:pt idx="6798">
                  <c:v>45.900696448356605</c:v>
                </c:pt>
                <c:pt idx="6799">
                  <c:v>45.903296452399616</c:v>
                </c:pt>
                <c:pt idx="6800">
                  <c:v>45.914032238760079</c:v>
                </c:pt>
                <c:pt idx="6801">
                  <c:v>45.91598302130064</c:v>
                </c:pt>
                <c:pt idx="6802">
                  <c:v>45.916761512246026</c:v>
                </c:pt>
                <c:pt idx="6803">
                  <c:v>45.919468795464226</c:v>
                </c:pt>
                <c:pt idx="6804">
                  <c:v>45.920033062362904</c:v>
                </c:pt>
                <c:pt idx="6805">
                  <c:v>45.931331880621286</c:v>
                </c:pt>
                <c:pt idx="6806">
                  <c:v>45.947082975021168</c:v>
                </c:pt>
                <c:pt idx="6807">
                  <c:v>45.950708521244607</c:v>
                </c:pt>
                <c:pt idx="6808">
                  <c:v>45.951318519251814</c:v>
                </c:pt>
                <c:pt idx="6809">
                  <c:v>45.958051586304506</c:v>
                </c:pt>
                <c:pt idx="6810">
                  <c:v>45.961785442987292</c:v>
                </c:pt>
                <c:pt idx="6811">
                  <c:v>45.965966118548593</c:v>
                </c:pt>
                <c:pt idx="6812">
                  <c:v>45.966585608330035</c:v>
                </c:pt>
                <c:pt idx="6813">
                  <c:v>45.969601033794945</c:v>
                </c:pt>
                <c:pt idx="6814">
                  <c:v>45.970654343794649</c:v>
                </c:pt>
                <c:pt idx="6815">
                  <c:v>45.971754024254693</c:v>
                </c:pt>
                <c:pt idx="6816">
                  <c:v>45.978267293512332</c:v>
                </c:pt>
                <c:pt idx="6817">
                  <c:v>45.985856634132531</c:v>
                </c:pt>
                <c:pt idx="6818">
                  <c:v>46.005491586771804</c:v>
                </c:pt>
                <c:pt idx="6819">
                  <c:v>46.013329328409313</c:v>
                </c:pt>
                <c:pt idx="6820">
                  <c:v>46.021950388278711</c:v>
                </c:pt>
                <c:pt idx="6821">
                  <c:v>46.02364804110411</c:v>
                </c:pt>
                <c:pt idx="6822">
                  <c:v>46.024792583849745</c:v>
                </c:pt>
                <c:pt idx="6823">
                  <c:v>46.027340883136887</c:v>
                </c:pt>
                <c:pt idx="6824">
                  <c:v>46.035042865698678</c:v>
                </c:pt>
                <c:pt idx="6825">
                  <c:v>46.037586142251172</c:v>
                </c:pt>
                <c:pt idx="6826">
                  <c:v>46.048336184818567</c:v>
                </c:pt>
                <c:pt idx="6827">
                  <c:v>46.054015121727382</c:v>
                </c:pt>
                <c:pt idx="6828">
                  <c:v>46.05620124572031</c:v>
                </c:pt>
                <c:pt idx="6829">
                  <c:v>46.060053634053816</c:v>
                </c:pt>
                <c:pt idx="6830">
                  <c:v>46.068223954803258</c:v>
                </c:pt>
                <c:pt idx="6831">
                  <c:v>46.068236977935541</c:v>
                </c:pt>
                <c:pt idx="6832">
                  <c:v>46.076312329143995</c:v>
                </c:pt>
                <c:pt idx="6833">
                  <c:v>46.088887330406365</c:v>
                </c:pt>
                <c:pt idx="6834">
                  <c:v>46.093391970171695</c:v>
                </c:pt>
                <c:pt idx="6835">
                  <c:v>46.103121224055805</c:v>
                </c:pt>
                <c:pt idx="6836">
                  <c:v>46.129358081737692</c:v>
                </c:pt>
                <c:pt idx="6837">
                  <c:v>46.130975244524414</c:v>
                </c:pt>
                <c:pt idx="6838">
                  <c:v>46.140293976428353</c:v>
                </c:pt>
                <c:pt idx="6839">
                  <c:v>46.151205305373551</c:v>
                </c:pt>
                <c:pt idx="6840">
                  <c:v>46.154079370002158</c:v>
                </c:pt>
                <c:pt idx="6841">
                  <c:v>46.157395101044152</c:v>
                </c:pt>
                <c:pt idx="6842">
                  <c:v>46.168623441889281</c:v>
                </c:pt>
                <c:pt idx="6843">
                  <c:v>46.169270051535776</c:v>
                </c:pt>
                <c:pt idx="6844">
                  <c:v>46.18181315867507</c:v>
                </c:pt>
                <c:pt idx="6845">
                  <c:v>46.187216283933132</c:v>
                </c:pt>
                <c:pt idx="6846">
                  <c:v>46.199994463152819</c:v>
                </c:pt>
                <c:pt idx="6847">
                  <c:v>46.203611313587025</c:v>
                </c:pt>
                <c:pt idx="6848">
                  <c:v>46.21167102156052</c:v>
                </c:pt>
                <c:pt idx="6849">
                  <c:v>46.218414488233122</c:v>
                </c:pt>
                <c:pt idx="6850">
                  <c:v>46.220246145964587</c:v>
                </c:pt>
                <c:pt idx="6851">
                  <c:v>46.223737158310726</c:v>
                </c:pt>
                <c:pt idx="6852">
                  <c:v>46.234823839719269</c:v>
                </c:pt>
                <c:pt idx="6853">
                  <c:v>46.247237745853113</c:v>
                </c:pt>
                <c:pt idx="6854">
                  <c:v>46.250800806015121</c:v>
                </c:pt>
                <c:pt idx="6855">
                  <c:v>46.253688198568241</c:v>
                </c:pt>
                <c:pt idx="6856">
                  <c:v>46.261596521007405</c:v>
                </c:pt>
                <c:pt idx="6857">
                  <c:v>46.267552453033346</c:v>
                </c:pt>
                <c:pt idx="6858">
                  <c:v>46.268339751288593</c:v>
                </c:pt>
                <c:pt idx="6859">
                  <c:v>46.272503685456343</c:v>
                </c:pt>
                <c:pt idx="6860">
                  <c:v>46.283043904311121</c:v>
                </c:pt>
                <c:pt idx="6861">
                  <c:v>46.285697606997992</c:v>
                </c:pt>
                <c:pt idx="6862">
                  <c:v>46.286198115403238</c:v>
                </c:pt>
                <c:pt idx="6863">
                  <c:v>46.290018383440831</c:v>
                </c:pt>
                <c:pt idx="6864">
                  <c:v>46.29080455627021</c:v>
                </c:pt>
                <c:pt idx="6865">
                  <c:v>46.298627380768259</c:v>
                </c:pt>
                <c:pt idx="6866">
                  <c:v>46.301468030380988</c:v>
                </c:pt>
                <c:pt idx="6867">
                  <c:v>46.30507947593631</c:v>
                </c:pt>
                <c:pt idx="6868">
                  <c:v>46.312150970655566</c:v>
                </c:pt>
                <c:pt idx="6869">
                  <c:v>46.360272903052163</c:v>
                </c:pt>
                <c:pt idx="6870">
                  <c:v>46.362122698589992</c:v>
                </c:pt>
                <c:pt idx="6871">
                  <c:v>46.362799520136946</c:v>
                </c:pt>
                <c:pt idx="6872">
                  <c:v>46.362813014421597</c:v>
                </c:pt>
                <c:pt idx="6873">
                  <c:v>46.379080689158542</c:v>
                </c:pt>
                <c:pt idx="6874">
                  <c:v>46.384755255874808</c:v>
                </c:pt>
                <c:pt idx="6875">
                  <c:v>46.385557666694844</c:v>
                </c:pt>
                <c:pt idx="6876">
                  <c:v>46.387653594645926</c:v>
                </c:pt>
                <c:pt idx="6877">
                  <c:v>46.388842403445729</c:v>
                </c:pt>
                <c:pt idx="6878">
                  <c:v>46.399320039731528</c:v>
                </c:pt>
                <c:pt idx="6879">
                  <c:v>46.400467127500789</c:v>
                </c:pt>
                <c:pt idx="6880">
                  <c:v>46.402095318293043</c:v>
                </c:pt>
                <c:pt idx="6881">
                  <c:v>46.410666481310294</c:v>
                </c:pt>
                <c:pt idx="6882">
                  <c:v>46.427279275217131</c:v>
                </c:pt>
                <c:pt idx="6883">
                  <c:v>46.428060361713968</c:v>
                </c:pt>
                <c:pt idx="6884">
                  <c:v>46.429085742511219</c:v>
                </c:pt>
                <c:pt idx="6885">
                  <c:v>46.430466119827109</c:v>
                </c:pt>
                <c:pt idx="6886">
                  <c:v>46.433616560317446</c:v>
                </c:pt>
                <c:pt idx="6887">
                  <c:v>46.450464851999421</c:v>
                </c:pt>
                <c:pt idx="6888">
                  <c:v>46.452052335953439</c:v>
                </c:pt>
                <c:pt idx="6889">
                  <c:v>46.465077494574466</c:v>
                </c:pt>
                <c:pt idx="6890">
                  <c:v>46.471563247185635</c:v>
                </c:pt>
                <c:pt idx="6891">
                  <c:v>46.471833166212022</c:v>
                </c:pt>
                <c:pt idx="6892">
                  <c:v>46.472394335815395</c:v>
                </c:pt>
                <c:pt idx="6893">
                  <c:v>46.478637642489126</c:v>
                </c:pt>
                <c:pt idx="6894">
                  <c:v>46.483228301908483</c:v>
                </c:pt>
                <c:pt idx="6895">
                  <c:v>46.514854194281753</c:v>
                </c:pt>
                <c:pt idx="6896">
                  <c:v>46.534754731029608</c:v>
                </c:pt>
                <c:pt idx="6897">
                  <c:v>46.545010071724974</c:v>
                </c:pt>
                <c:pt idx="6898">
                  <c:v>46.568701740730916</c:v>
                </c:pt>
                <c:pt idx="6899">
                  <c:v>46.569936981636111</c:v>
                </c:pt>
                <c:pt idx="6900">
                  <c:v>46.579868615216071</c:v>
                </c:pt>
                <c:pt idx="6901">
                  <c:v>46.585061057359276</c:v>
                </c:pt>
                <c:pt idx="6902">
                  <c:v>46.585225473031166</c:v>
                </c:pt>
                <c:pt idx="6903">
                  <c:v>46.586041697065312</c:v>
                </c:pt>
                <c:pt idx="6904">
                  <c:v>46.589008062003558</c:v>
                </c:pt>
                <c:pt idx="6905">
                  <c:v>46.593319322457461</c:v>
                </c:pt>
                <c:pt idx="6906">
                  <c:v>46.598815670817459</c:v>
                </c:pt>
                <c:pt idx="6907">
                  <c:v>46.616935770510111</c:v>
                </c:pt>
                <c:pt idx="6908">
                  <c:v>46.620904320671897</c:v>
                </c:pt>
                <c:pt idx="6909">
                  <c:v>46.62155446591386</c:v>
                </c:pt>
                <c:pt idx="6910">
                  <c:v>46.621924694328641</c:v>
                </c:pt>
                <c:pt idx="6911">
                  <c:v>46.623760323064246</c:v>
                </c:pt>
                <c:pt idx="6912">
                  <c:v>46.62727271611579</c:v>
                </c:pt>
                <c:pt idx="6913">
                  <c:v>46.637104016778096</c:v>
                </c:pt>
                <c:pt idx="6914">
                  <c:v>46.63803169286718</c:v>
                </c:pt>
                <c:pt idx="6915">
                  <c:v>46.638582858106894</c:v>
                </c:pt>
                <c:pt idx="6916">
                  <c:v>46.640781564045056</c:v>
                </c:pt>
                <c:pt idx="6917">
                  <c:v>46.648075567109615</c:v>
                </c:pt>
                <c:pt idx="6918">
                  <c:v>46.665756694138103</c:v>
                </c:pt>
                <c:pt idx="6919">
                  <c:v>46.667303123491251</c:v>
                </c:pt>
                <c:pt idx="6920">
                  <c:v>46.678351659383964</c:v>
                </c:pt>
                <c:pt idx="6921">
                  <c:v>46.686696273117334</c:v>
                </c:pt>
                <c:pt idx="6922">
                  <c:v>46.687550122208535</c:v>
                </c:pt>
                <c:pt idx="6923">
                  <c:v>46.68971552901796</c:v>
                </c:pt>
                <c:pt idx="6924">
                  <c:v>46.692367498456171</c:v>
                </c:pt>
                <c:pt idx="6925">
                  <c:v>46.700364148109905</c:v>
                </c:pt>
                <c:pt idx="6926">
                  <c:v>46.702466248932083</c:v>
                </c:pt>
                <c:pt idx="6927">
                  <c:v>46.702854260104345</c:v>
                </c:pt>
                <c:pt idx="6928">
                  <c:v>46.709192655071746</c:v>
                </c:pt>
                <c:pt idx="6929">
                  <c:v>46.71441245321337</c:v>
                </c:pt>
                <c:pt idx="6930">
                  <c:v>46.721787649562515</c:v>
                </c:pt>
                <c:pt idx="6931">
                  <c:v>46.722695258764006</c:v>
                </c:pt>
                <c:pt idx="6932">
                  <c:v>46.732317520755487</c:v>
                </c:pt>
                <c:pt idx="6933">
                  <c:v>46.742736526445228</c:v>
                </c:pt>
                <c:pt idx="6934">
                  <c:v>46.748780554865412</c:v>
                </c:pt>
                <c:pt idx="6935">
                  <c:v>46.75004426877598</c:v>
                </c:pt>
                <c:pt idx="6936">
                  <c:v>46.751683704312654</c:v>
                </c:pt>
                <c:pt idx="6937">
                  <c:v>46.76085746831852</c:v>
                </c:pt>
                <c:pt idx="6938">
                  <c:v>46.76855256188005</c:v>
                </c:pt>
                <c:pt idx="6939">
                  <c:v>46.773177157459529</c:v>
                </c:pt>
                <c:pt idx="6940">
                  <c:v>46.775205133806708</c:v>
                </c:pt>
                <c:pt idx="6941">
                  <c:v>46.78599021857022</c:v>
                </c:pt>
                <c:pt idx="6942">
                  <c:v>46.786585756623495</c:v>
                </c:pt>
                <c:pt idx="6943">
                  <c:v>46.788169739351019</c:v>
                </c:pt>
                <c:pt idx="6944">
                  <c:v>46.789392835869478</c:v>
                </c:pt>
                <c:pt idx="6945">
                  <c:v>46.809386552873704</c:v>
                </c:pt>
                <c:pt idx="6946">
                  <c:v>46.823428981326508</c:v>
                </c:pt>
                <c:pt idx="6947">
                  <c:v>46.825970199929031</c:v>
                </c:pt>
                <c:pt idx="6948">
                  <c:v>46.826395999840607</c:v>
                </c:pt>
                <c:pt idx="6949">
                  <c:v>46.840852178678638</c:v>
                </c:pt>
                <c:pt idx="6950">
                  <c:v>46.857643508469472</c:v>
                </c:pt>
                <c:pt idx="6951">
                  <c:v>46.864454741492345</c:v>
                </c:pt>
                <c:pt idx="6952">
                  <c:v>46.868897034620829</c:v>
                </c:pt>
                <c:pt idx="6953">
                  <c:v>46.879818648618425</c:v>
                </c:pt>
                <c:pt idx="6954">
                  <c:v>46.884549479311545</c:v>
                </c:pt>
                <c:pt idx="6955">
                  <c:v>46.888092681760568</c:v>
                </c:pt>
                <c:pt idx="6956">
                  <c:v>46.888792903149024</c:v>
                </c:pt>
                <c:pt idx="6957">
                  <c:v>46.903510371250803</c:v>
                </c:pt>
                <c:pt idx="6958">
                  <c:v>46.911832726146756</c:v>
                </c:pt>
                <c:pt idx="6959">
                  <c:v>46.913945669987861</c:v>
                </c:pt>
                <c:pt idx="6960">
                  <c:v>46.917227903613323</c:v>
                </c:pt>
                <c:pt idx="6961">
                  <c:v>46.927827277271533</c:v>
                </c:pt>
                <c:pt idx="6962">
                  <c:v>46.928972940739868</c:v>
                </c:pt>
                <c:pt idx="6963">
                  <c:v>46.954533563215207</c:v>
                </c:pt>
                <c:pt idx="6964">
                  <c:v>46.971129917980292</c:v>
                </c:pt>
                <c:pt idx="6965">
                  <c:v>46.971577160814249</c:v>
                </c:pt>
                <c:pt idx="6966">
                  <c:v>46.983544324574439</c:v>
                </c:pt>
                <c:pt idx="6967">
                  <c:v>46.983675263953408</c:v>
                </c:pt>
                <c:pt idx="6968">
                  <c:v>46.986480414331012</c:v>
                </c:pt>
                <c:pt idx="6969">
                  <c:v>46.987657867177496</c:v>
                </c:pt>
                <c:pt idx="6970">
                  <c:v>46.99161883490585</c:v>
                </c:pt>
                <c:pt idx="6971">
                  <c:v>46.993990733600597</c:v>
                </c:pt>
                <c:pt idx="6972">
                  <c:v>46.994779348241551</c:v>
                </c:pt>
                <c:pt idx="6973">
                  <c:v>46.997683747366338</c:v>
                </c:pt>
                <c:pt idx="6974">
                  <c:v>47.002003452435872</c:v>
                </c:pt>
                <c:pt idx="6975">
                  <c:v>47.019600169737721</c:v>
                </c:pt>
                <c:pt idx="6976">
                  <c:v>47.019929646517213</c:v>
                </c:pt>
                <c:pt idx="6977">
                  <c:v>47.03520733281961</c:v>
                </c:pt>
                <c:pt idx="6978">
                  <c:v>47.052884368142585</c:v>
                </c:pt>
                <c:pt idx="6979">
                  <c:v>47.057318987616711</c:v>
                </c:pt>
                <c:pt idx="6980">
                  <c:v>47.060080792643603</c:v>
                </c:pt>
                <c:pt idx="6981">
                  <c:v>47.062519660121126</c:v>
                </c:pt>
                <c:pt idx="6982">
                  <c:v>47.070570212290093</c:v>
                </c:pt>
                <c:pt idx="6983">
                  <c:v>47.075631620935411</c:v>
                </c:pt>
                <c:pt idx="6984">
                  <c:v>47.077699899336444</c:v>
                </c:pt>
                <c:pt idx="6985">
                  <c:v>47.08560523633291</c:v>
                </c:pt>
                <c:pt idx="6986">
                  <c:v>47.087300512991206</c:v>
                </c:pt>
                <c:pt idx="6987">
                  <c:v>47.101397705310603</c:v>
                </c:pt>
                <c:pt idx="6988">
                  <c:v>47.101688563642632</c:v>
                </c:pt>
                <c:pt idx="6989">
                  <c:v>47.106123958220181</c:v>
                </c:pt>
                <c:pt idx="6990">
                  <c:v>47.117379275378553</c:v>
                </c:pt>
                <c:pt idx="6991">
                  <c:v>47.132932108547628</c:v>
                </c:pt>
                <c:pt idx="6992">
                  <c:v>47.135961657652018</c:v>
                </c:pt>
                <c:pt idx="6993">
                  <c:v>47.138198449286833</c:v>
                </c:pt>
                <c:pt idx="6994">
                  <c:v>47.148130917528199</c:v>
                </c:pt>
                <c:pt idx="6995">
                  <c:v>47.150383169571555</c:v>
                </c:pt>
                <c:pt idx="6996">
                  <c:v>47.155185707828053</c:v>
                </c:pt>
                <c:pt idx="6997">
                  <c:v>47.160961233799434</c:v>
                </c:pt>
                <c:pt idx="6998">
                  <c:v>47.16131090028172</c:v>
                </c:pt>
                <c:pt idx="6999">
                  <c:v>47.168183564544265</c:v>
                </c:pt>
                <c:pt idx="7000">
                  <c:v>47.169062370718414</c:v>
                </c:pt>
                <c:pt idx="7001">
                  <c:v>47.176694461839645</c:v>
                </c:pt>
                <c:pt idx="7002">
                  <c:v>47.187868281764025</c:v>
                </c:pt>
                <c:pt idx="7003">
                  <c:v>47.193389905566413</c:v>
                </c:pt>
                <c:pt idx="7004">
                  <c:v>47.200467485413071</c:v>
                </c:pt>
                <c:pt idx="7005">
                  <c:v>47.205291339246983</c:v>
                </c:pt>
                <c:pt idx="7006">
                  <c:v>47.208526156091374</c:v>
                </c:pt>
                <c:pt idx="7007">
                  <c:v>47.24628143555131</c:v>
                </c:pt>
                <c:pt idx="7008">
                  <c:v>47.248305628699001</c:v>
                </c:pt>
                <c:pt idx="7009">
                  <c:v>47.249629530296204</c:v>
                </c:pt>
                <c:pt idx="7010">
                  <c:v>47.252169906746957</c:v>
                </c:pt>
                <c:pt idx="7011">
                  <c:v>47.257302943727467</c:v>
                </c:pt>
                <c:pt idx="7012">
                  <c:v>47.273888514274439</c:v>
                </c:pt>
                <c:pt idx="7013">
                  <c:v>47.285202881484473</c:v>
                </c:pt>
                <c:pt idx="7014">
                  <c:v>47.288819097529398</c:v>
                </c:pt>
                <c:pt idx="7015">
                  <c:v>47.292521269686262</c:v>
                </c:pt>
                <c:pt idx="7016">
                  <c:v>47.302829038009172</c:v>
                </c:pt>
                <c:pt idx="7017">
                  <c:v>47.308160595511083</c:v>
                </c:pt>
                <c:pt idx="7018">
                  <c:v>47.31457867178662</c:v>
                </c:pt>
                <c:pt idx="7019">
                  <c:v>47.322445903075419</c:v>
                </c:pt>
                <c:pt idx="7020">
                  <c:v>47.324854894116555</c:v>
                </c:pt>
                <c:pt idx="7021">
                  <c:v>47.340566627304696</c:v>
                </c:pt>
                <c:pt idx="7022">
                  <c:v>47.35546572050589</c:v>
                </c:pt>
                <c:pt idx="7023">
                  <c:v>47.361403668519642</c:v>
                </c:pt>
                <c:pt idx="7024">
                  <c:v>47.371940673477653</c:v>
                </c:pt>
                <c:pt idx="7025">
                  <c:v>47.372575198810843</c:v>
                </c:pt>
                <c:pt idx="7026">
                  <c:v>47.386536915455324</c:v>
                </c:pt>
                <c:pt idx="7027">
                  <c:v>47.397883435555855</c:v>
                </c:pt>
                <c:pt idx="7028">
                  <c:v>47.405205010683197</c:v>
                </c:pt>
                <c:pt idx="7029">
                  <c:v>47.412138332125636</c:v>
                </c:pt>
                <c:pt idx="7030">
                  <c:v>47.415918393712801</c:v>
                </c:pt>
                <c:pt idx="7031">
                  <c:v>47.418180744221274</c:v>
                </c:pt>
                <c:pt idx="7032">
                  <c:v>47.428699185875359</c:v>
                </c:pt>
                <c:pt idx="7033">
                  <c:v>47.432612508277117</c:v>
                </c:pt>
                <c:pt idx="7034">
                  <c:v>47.437235345151535</c:v>
                </c:pt>
                <c:pt idx="7035">
                  <c:v>47.437765714646794</c:v>
                </c:pt>
                <c:pt idx="7036">
                  <c:v>47.444802908639168</c:v>
                </c:pt>
                <c:pt idx="7037">
                  <c:v>47.445310319586241</c:v>
                </c:pt>
                <c:pt idx="7038">
                  <c:v>47.446706412733633</c:v>
                </c:pt>
                <c:pt idx="7039">
                  <c:v>47.447666906854359</c:v>
                </c:pt>
                <c:pt idx="7040">
                  <c:v>47.451510474959065</c:v>
                </c:pt>
                <c:pt idx="7041">
                  <c:v>47.464082186463507</c:v>
                </c:pt>
                <c:pt idx="7042">
                  <c:v>47.468459848686535</c:v>
                </c:pt>
                <c:pt idx="7043">
                  <c:v>47.469439509939633</c:v>
                </c:pt>
                <c:pt idx="7044">
                  <c:v>47.486998876564179</c:v>
                </c:pt>
                <c:pt idx="7045">
                  <c:v>47.501836305858376</c:v>
                </c:pt>
                <c:pt idx="7046">
                  <c:v>47.517517374706088</c:v>
                </c:pt>
                <c:pt idx="7047">
                  <c:v>47.519761349669352</c:v>
                </c:pt>
                <c:pt idx="7048">
                  <c:v>47.524446612583716</c:v>
                </c:pt>
                <c:pt idx="7049">
                  <c:v>47.543535400475896</c:v>
                </c:pt>
                <c:pt idx="7050">
                  <c:v>47.544520899297979</c:v>
                </c:pt>
                <c:pt idx="7051">
                  <c:v>47.546430304414997</c:v>
                </c:pt>
                <c:pt idx="7052">
                  <c:v>47.546851678978065</c:v>
                </c:pt>
                <c:pt idx="7053">
                  <c:v>47.54690318273785</c:v>
                </c:pt>
                <c:pt idx="7054">
                  <c:v>47.547623407270763</c:v>
                </c:pt>
                <c:pt idx="7055">
                  <c:v>47.554562528385198</c:v>
                </c:pt>
                <c:pt idx="7056">
                  <c:v>47.554839629129035</c:v>
                </c:pt>
                <c:pt idx="7057">
                  <c:v>47.558004635623206</c:v>
                </c:pt>
                <c:pt idx="7058">
                  <c:v>47.571887331435512</c:v>
                </c:pt>
                <c:pt idx="7059">
                  <c:v>47.57732821780607</c:v>
                </c:pt>
                <c:pt idx="7060">
                  <c:v>47.590575225994613</c:v>
                </c:pt>
                <c:pt idx="7061">
                  <c:v>47.601858169297643</c:v>
                </c:pt>
                <c:pt idx="7062">
                  <c:v>47.610316987688165</c:v>
                </c:pt>
                <c:pt idx="7063">
                  <c:v>47.612288125273352</c:v>
                </c:pt>
                <c:pt idx="7064">
                  <c:v>47.613909252081768</c:v>
                </c:pt>
                <c:pt idx="7065">
                  <c:v>47.615158464314561</c:v>
                </c:pt>
                <c:pt idx="7066">
                  <c:v>47.616665977094883</c:v>
                </c:pt>
                <c:pt idx="7067">
                  <c:v>47.623603769997487</c:v>
                </c:pt>
                <c:pt idx="7068">
                  <c:v>47.629713398522291</c:v>
                </c:pt>
                <c:pt idx="7069">
                  <c:v>47.635451974955139</c:v>
                </c:pt>
                <c:pt idx="7070">
                  <c:v>47.637817323872667</c:v>
                </c:pt>
                <c:pt idx="7071">
                  <c:v>47.637947065868474</c:v>
                </c:pt>
                <c:pt idx="7072">
                  <c:v>47.641258882982441</c:v>
                </c:pt>
                <c:pt idx="7073">
                  <c:v>47.678010888644792</c:v>
                </c:pt>
                <c:pt idx="7074">
                  <c:v>47.679763089392438</c:v>
                </c:pt>
                <c:pt idx="7075">
                  <c:v>47.697361718524448</c:v>
                </c:pt>
                <c:pt idx="7076">
                  <c:v>47.720599159216277</c:v>
                </c:pt>
                <c:pt idx="7077">
                  <c:v>47.723991330453913</c:v>
                </c:pt>
                <c:pt idx="7078">
                  <c:v>47.732497084009161</c:v>
                </c:pt>
                <c:pt idx="7079">
                  <c:v>47.735112026384989</c:v>
                </c:pt>
                <c:pt idx="7080">
                  <c:v>47.735560617930929</c:v>
                </c:pt>
                <c:pt idx="7081">
                  <c:v>47.746042879898567</c:v>
                </c:pt>
                <c:pt idx="7082">
                  <c:v>47.751191201332361</c:v>
                </c:pt>
                <c:pt idx="7083">
                  <c:v>47.768547772388359</c:v>
                </c:pt>
                <c:pt idx="7084">
                  <c:v>47.771783897131897</c:v>
                </c:pt>
                <c:pt idx="7085">
                  <c:v>47.773596890344741</c:v>
                </c:pt>
                <c:pt idx="7086">
                  <c:v>47.775915927781398</c:v>
                </c:pt>
                <c:pt idx="7087">
                  <c:v>47.77978678332957</c:v>
                </c:pt>
                <c:pt idx="7088">
                  <c:v>47.782771357581225</c:v>
                </c:pt>
                <c:pt idx="7089">
                  <c:v>47.784548764814076</c:v>
                </c:pt>
                <c:pt idx="7090">
                  <c:v>47.787595545829689</c:v>
                </c:pt>
                <c:pt idx="7091">
                  <c:v>47.789365702347794</c:v>
                </c:pt>
                <c:pt idx="7092">
                  <c:v>47.801952149297584</c:v>
                </c:pt>
                <c:pt idx="7093">
                  <c:v>47.802323842930875</c:v>
                </c:pt>
                <c:pt idx="7094">
                  <c:v>47.813875157727274</c:v>
                </c:pt>
                <c:pt idx="7095">
                  <c:v>47.823807418704419</c:v>
                </c:pt>
                <c:pt idx="7096">
                  <c:v>47.826463632446121</c:v>
                </c:pt>
                <c:pt idx="7097">
                  <c:v>47.827471610211056</c:v>
                </c:pt>
                <c:pt idx="7098">
                  <c:v>47.834781641618051</c:v>
                </c:pt>
                <c:pt idx="7099">
                  <c:v>47.843771431109829</c:v>
                </c:pt>
                <c:pt idx="7100">
                  <c:v>47.843852410837698</c:v>
                </c:pt>
                <c:pt idx="7101">
                  <c:v>47.84564095203099</c:v>
                </c:pt>
                <c:pt idx="7102">
                  <c:v>47.852960428037782</c:v>
                </c:pt>
                <c:pt idx="7103">
                  <c:v>47.853072099706992</c:v>
                </c:pt>
                <c:pt idx="7104">
                  <c:v>47.864554093306651</c:v>
                </c:pt>
                <c:pt idx="7105">
                  <c:v>47.885765204474602</c:v>
                </c:pt>
                <c:pt idx="7106">
                  <c:v>47.887582806964545</c:v>
                </c:pt>
                <c:pt idx="7107">
                  <c:v>47.888975291161429</c:v>
                </c:pt>
                <c:pt idx="7108">
                  <c:v>47.889752897099356</c:v>
                </c:pt>
                <c:pt idx="7109">
                  <c:v>47.897798476171069</c:v>
                </c:pt>
                <c:pt idx="7110">
                  <c:v>47.909370373153244</c:v>
                </c:pt>
                <c:pt idx="7111">
                  <c:v>47.91078745859263</c:v>
                </c:pt>
                <c:pt idx="7112">
                  <c:v>47.919171709653845</c:v>
                </c:pt>
                <c:pt idx="7113">
                  <c:v>47.926574917710468</c:v>
                </c:pt>
                <c:pt idx="7114">
                  <c:v>47.927391954782067</c:v>
                </c:pt>
                <c:pt idx="7115">
                  <c:v>47.928176530266057</c:v>
                </c:pt>
                <c:pt idx="7116">
                  <c:v>47.929578788747648</c:v>
                </c:pt>
                <c:pt idx="7117">
                  <c:v>47.940915140445398</c:v>
                </c:pt>
                <c:pt idx="7118">
                  <c:v>47.945393817384691</c:v>
                </c:pt>
                <c:pt idx="7119">
                  <c:v>47.953028385255621</c:v>
                </c:pt>
                <c:pt idx="7120">
                  <c:v>47.964287417386089</c:v>
                </c:pt>
                <c:pt idx="7121">
                  <c:v>47.972416247306796</c:v>
                </c:pt>
                <c:pt idx="7122">
                  <c:v>47.973673914093382</c:v>
                </c:pt>
                <c:pt idx="7123">
                  <c:v>47.984991011878861</c:v>
                </c:pt>
                <c:pt idx="7124">
                  <c:v>48.002839006032133</c:v>
                </c:pt>
                <c:pt idx="7125">
                  <c:v>48.004950717760252</c:v>
                </c:pt>
                <c:pt idx="7126">
                  <c:v>48.007244699926659</c:v>
                </c:pt>
                <c:pt idx="7127">
                  <c:v>48.014325567858485</c:v>
                </c:pt>
                <c:pt idx="7128">
                  <c:v>48.018001595524396</c:v>
                </c:pt>
                <c:pt idx="7129">
                  <c:v>48.022551453457595</c:v>
                </c:pt>
                <c:pt idx="7130">
                  <c:v>48.027183630680796</c:v>
                </c:pt>
                <c:pt idx="7131">
                  <c:v>48.034153373822654</c:v>
                </c:pt>
                <c:pt idx="7132">
                  <c:v>48.035451795631175</c:v>
                </c:pt>
                <c:pt idx="7133">
                  <c:v>48.037600502559236</c:v>
                </c:pt>
                <c:pt idx="7134">
                  <c:v>48.040461175827005</c:v>
                </c:pt>
                <c:pt idx="7135">
                  <c:v>48.043955789741354</c:v>
                </c:pt>
                <c:pt idx="7136">
                  <c:v>48.054005388430255</c:v>
                </c:pt>
                <c:pt idx="7137">
                  <c:v>48.059947500693177</c:v>
                </c:pt>
                <c:pt idx="7138">
                  <c:v>48.067988637154173</c:v>
                </c:pt>
                <c:pt idx="7139">
                  <c:v>48.077576346052751</c:v>
                </c:pt>
                <c:pt idx="7140">
                  <c:v>48.107299353749298</c:v>
                </c:pt>
                <c:pt idx="7141">
                  <c:v>48.108577315938518</c:v>
                </c:pt>
                <c:pt idx="7142">
                  <c:v>48.113414443193506</c:v>
                </c:pt>
                <c:pt idx="7143">
                  <c:v>48.113497808361579</c:v>
                </c:pt>
                <c:pt idx="7144">
                  <c:v>48.114457861846915</c:v>
                </c:pt>
                <c:pt idx="7145">
                  <c:v>48.121052972438264</c:v>
                </c:pt>
                <c:pt idx="7146">
                  <c:v>48.122124667427812</c:v>
                </c:pt>
                <c:pt idx="7147">
                  <c:v>48.135817659250492</c:v>
                </c:pt>
                <c:pt idx="7148">
                  <c:v>48.138724881090113</c:v>
                </c:pt>
                <c:pt idx="7149">
                  <c:v>48.13880414272861</c:v>
                </c:pt>
                <c:pt idx="7150">
                  <c:v>48.145120865070112</c:v>
                </c:pt>
                <c:pt idx="7151">
                  <c:v>48.148912955241244</c:v>
                </c:pt>
                <c:pt idx="7152">
                  <c:v>48.160249284727669</c:v>
                </c:pt>
                <c:pt idx="7153">
                  <c:v>48.165694951471721</c:v>
                </c:pt>
                <c:pt idx="7154">
                  <c:v>48.16853205693301</c:v>
                </c:pt>
                <c:pt idx="7155">
                  <c:v>48.183365289206748</c:v>
                </c:pt>
                <c:pt idx="7156">
                  <c:v>48.194833509325044</c:v>
                </c:pt>
                <c:pt idx="7157">
                  <c:v>48.199988919663781</c:v>
                </c:pt>
                <c:pt idx="7158">
                  <c:v>48.205358324066566</c:v>
                </c:pt>
                <c:pt idx="7159">
                  <c:v>48.205801601413739</c:v>
                </c:pt>
                <c:pt idx="7160">
                  <c:v>48.209293705752039</c:v>
                </c:pt>
                <c:pt idx="7161">
                  <c:v>48.212423120966704</c:v>
                </c:pt>
                <c:pt idx="7162">
                  <c:v>48.214261041121652</c:v>
                </c:pt>
                <c:pt idx="7163">
                  <c:v>48.21834095292617</c:v>
                </c:pt>
                <c:pt idx="7164">
                  <c:v>48.219066295726819</c:v>
                </c:pt>
                <c:pt idx="7165">
                  <c:v>48.235159519970793</c:v>
                </c:pt>
                <c:pt idx="7166">
                  <c:v>48.240694965503849</c:v>
                </c:pt>
                <c:pt idx="7167">
                  <c:v>48.257060899275743</c:v>
                </c:pt>
                <c:pt idx="7168">
                  <c:v>48.264919985835874</c:v>
                </c:pt>
                <c:pt idx="7169">
                  <c:v>48.269389430767234</c:v>
                </c:pt>
                <c:pt idx="7170">
                  <c:v>48.282680565459877</c:v>
                </c:pt>
                <c:pt idx="7171">
                  <c:v>48.30274814510588</c:v>
                </c:pt>
                <c:pt idx="7172">
                  <c:v>48.305739565735351</c:v>
                </c:pt>
                <c:pt idx="7173">
                  <c:v>48.308897023414005</c:v>
                </c:pt>
                <c:pt idx="7174">
                  <c:v>48.31032424610413</c:v>
                </c:pt>
                <c:pt idx="7175">
                  <c:v>48.314309432585667</c:v>
                </c:pt>
                <c:pt idx="7176">
                  <c:v>48.322817794338405</c:v>
                </c:pt>
                <c:pt idx="7177">
                  <c:v>48.327412375250333</c:v>
                </c:pt>
                <c:pt idx="7178">
                  <c:v>48.348245282850073</c:v>
                </c:pt>
                <c:pt idx="7179">
                  <c:v>48.350260960003915</c:v>
                </c:pt>
                <c:pt idx="7180">
                  <c:v>48.388805451827196</c:v>
                </c:pt>
                <c:pt idx="7181">
                  <c:v>48.389294721640567</c:v>
                </c:pt>
                <c:pt idx="7182">
                  <c:v>48.404572735424743</c:v>
                </c:pt>
                <c:pt idx="7183">
                  <c:v>48.428617948801374</c:v>
                </c:pt>
                <c:pt idx="7184">
                  <c:v>48.441257157919438</c:v>
                </c:pt>
                <c:pt idx="7185">
                  <c:v>48.441744793778973</c:v>
                </c:pt>
                <c:pt idx="7186">
                  <c:v>48.444273062086218</c:v>
                </c:pt>
                <c:pt idx="7187">
                  <c:v>48.449194955172466</c:v>
                </c:pt>
                <c:pt idx="7188">
                  <c:v>48.451947544806096</c:v>
                </c:pt>
                <c:pt idx="7189">
                  <c:v>48.467105756064299</c:v>
                </c:pt>
                <c:pt idx="7190">
                  <c:v>48.468608572555127</c:v>
                </c:pt>
                <c:pt idx="7191">
                  <c:v>48.482263719683928</c:v>
                </c:pt>
                <c:pt idx="7192">
                  <c:v>48.482773433659467</c:v>
                </c:pt>
                <c:pt idx="7193">
                  <c:v>48.490508633156892</c:v>
                </c:pt>
                <c:pt idx="7194">
                  <c:v>48.491385643075674</c:v>
                </c:pt>
                <c:pt idx="7195">
                  <c:v>48.492127983224776</c:v>
                </c:pt>
                <c:pt idx="7196">
                  <c:v>48.492146118284538</c:v>
                </c:pt>
                <c:pt idx="7197">
                  <c:v>48.493437316190011</c:v>
                </c:pt>
                <c:pt idx="7198">
                  <c:v>48.511464506639804</c:v>
                </c:pt>
                <c:pt idx="7199">
                  <c:v>48.515637352870044</c:v>
                </c:pt>
                <c:pt idx="7200">
                  <c:v>48.518400477019895</c:v>
                </c:pt>
                <c:pt idx="7201">
                  <c:v>48.521395407706464</c:v>
                </c:pt>
                <c:pt idx="7202">
                  <c:v>48.528230572546939</c:v>
                </c:pt>
                <c:pt idx="7203">
                  <c:v>48.542681843819118</c:v>
                </c:pt>
                <c:pt idx="7204">
                  <c:v>48.546357553909523</c:v>
                </c:pt>
                <c:pt idx="7205">
                  <c:v>48.556727063013028</c:v>
                </c:pt>
                <c:pt idx="7206">
                  <c:v>48.5626289142904</c:v>
                </c:pt>
                <c:pt idx="7207">
                  <c:v>48.587064100577379</c:v>
                </c:pt>
                <c:pt idx="7208">
                  <c:v>48.597496828139569</c:v>
                </c:pt>
                <c:pt idx="7209">
                  <c:v>48.598094195392278</c:v>
                </c:pt>
                <c:pt idx="7210">
                  <c:v>48.598981842602711</c:v>
                </c:pt>
                <c:pt idx="7211">
                  <c:v>48.59984841783961</c:v>
                </c:pt>
                <c:pt idx="7212">
                  <c:v>48.602894396145899</c:v>
                </c:pt>
                <c:pt idx="7213">
                  <c:v>48.604131965871716</c:v>
                </c:pt>
                <c:pt idx="7214">
                  <c:v>48.607794611456058</c:v>
                </c:pt>
                <c:pt idx="7215">
                  <c:v>48.612123710641427</c:v>
                </c:pt>
                <c:pt idx="7216">
                  <c:v>48.619322285228556</c:v>
                </c:pt>
                <c:pt idx="7217">
                  <c:v>48.62329827976049</c:v>
                </c:pt>
                <c:pt idx="7218">
                  <c:v>48.635419116269489</c:v>
                </c:pt>
                <c:pt idx="7219">
                  <c:v>48.644222133665835</c:v>
                </c:pt>
                <c:pt idx="7220">
                  <c:v>48.647380007803307</c:v>
                </c:pt>
                <c:pt idx="7221">
                  <c:v>48.648379506883273</c:v>
                </c:pt>
                <c:pt idx="7222">
                  <c:v>48.654572150086203</c:v>
                </c:pt>
                <c:pt idx="7223">
                  <c:v>48.66336925032212</c:v>
                </c:pt>
                <c:pt idx="7224">
                  <c:v>48.664546332361809</c:v>
                </c:pt>
                <c:pt idx="7225">
                  <c:v>48.672716429571054</c:v>
                </c:pt>
                <c:pt idx="7226">
                  <c:v>48.676705814338419</c:v>
                </c:pt>
                <c:pt idx="7227">
                  <c:v>48.681093940266152</c:v>
                </c:pt>
                <c:pt idx="7228">
                  <c:v>48.687559414160404</c:v>
                </c:pt>
                <c:pt idx="7229">
                  <c:v>48.687840196571031</c:v>
                </c:pt>
                <c:pt idx="7230">
                  <c:v>48.704380347857068</c:v>
                </c:pt>
                <c:pt idx="7231">
                  <c:v>48.712999772633722</c:v>
                </c:pt>
                <c:pt idx="7232">
                  <c:v>48.724337291667396</c:v>
                </c:pt>
                <c:pt idx="7233">
                  <c:v>48.773279775931258</c:v>
                </c:pt>
                <c:pt idx="7234">
                  <c:v>48.777289214713932</c:v>
                </c:pt>
                <c:pt idx="7235">
                  <c:v>48.783080547730151</c:v>
                </c:pt>
                <c:pt idx="7236">
                  <c:v>48.786171472353416</c:v>
                </c:pt>
                <c:pt idx="7237">
                  <c:v>48.788397404879404</c:v>
                </c:pt>
                <c:pt idx="7238">
                  <c:v>48.802344477198048</c:v>
                </c:pt>
                <c:pt idx="7239">
                  <c:v>48.813516699567899</c:v>
                </c:pt>
                <c:pt idx="7240">
                  <c:v>48.821306632067596</c:v>
                </c:pt>
                <c:pt idx="7241">
                  <c:v>48.823344846297033</c:v>
                </c:pt>
                <c:pt idx="7242">
                  <c:v>48.829679595595294</c:v>
                </c:pt>
                <c:pt idx="7243">
                  <c:v>48.832066581817394</c:v>
                </c:pt>
                <c:pt idx="7244">
                  <c:v>48.835543208563394</c:v>
                </c:pt>
                <c:pt idx="7245">
                  <c:v>48.838894498201654</c:v>
                </c:pt>
                <c:pt idx="7246">
                  <c:v>48.845314099954138</c:v>
                </c:pt>
                <c:pt idx="7247">
                  <c:v>48.856375311694535</c:v>
                </c:pt>
                <c:pt idx="7248">
                  <c:v>48.865612531027189</c:v>
                </c:pt>
                <c:pt idx="7249">
                  <c:v>48.868550168545852</c:v>
                </c:pt>
                <c:pt idx="7250">
                  <c:v>48.871550626954367</c:v>
                </c:pt>
                <c:pt idx="7251">
                  <c:v>48.875901191027268</c:v>
                </c:pt>
                <c:pt idx="7252">
                  <c:v>48.880311441375667</c:v>
                </c:pt>
                <c:pt idx="7253">
                  <c:v>48.881154496657985</c:v>
                </c:pt>
                <c:pt idx="7254">
                  <c:v>48.885146475054349</c:v>
                </c:pt>
                <c:pt idx="7255">
                  <c:v>48.888892454425033</c:v>
                </c:pt>
                <c:pt idx="7256">
                  <c:v>48.89043889606841</c:v>
                </c:pt>
                <c:pt idx="7257">
                  <c:v>48.891625461780194</c:v>
                </c:pt>
                <c:pt idx="7258">
                  <c:v>48.901886316363914</c:v>
                </c:pt>
                <c:pt idx="7259">
                  <c:v>48.90489661453914</c:v>
                </c:pt>
                <c:pt idx="7260">
                  <c:v>48.908460406282764</c:v>
                </c:pt>
                <c:pt idx="7261">
                  <c:v>48.933149097280392</c:v>
                </c:pt>
                <c:pt idx="7262">
                  <c:v>48.943926280814175</c:v>
                </c:pt>
                <c:pt idx="7263">
                  <c:v>48.945550366311309</c:v>
                </c:pt>
                <c:pt idx="7264">
                  <c:v>48.953268859022614</c:v>
                </c:pt>
                <c:pt idx="7265">
                  <c:v>48.956884475310531</c:v>
                </c:pt>
                <c:pt idx="7266">
                  <c:v>48.981790596802348</c:v>
                </c:pt>
                <c:pt idx="7267">
                  <c:v>48.987545526380977</c:v>
                </c:pt>
                <c:pt idx="7268">
                  <c:v>49.000620067879368</c:v>
                </c:pt>
                <c:pt idx="7269">
                  <c:v>49.002295138327504</c:v>
                </c:pt>
                <c:pt idx="7270">
                  <c:v>49.006098692595977</c:v>
                </c:pt>
                <c:pt idx="7271">
                  <c:v>49.021746515896638</c:v>
                </c:pt>
                <c:pt idx="7272">
                  <c:v>49.033547182044572</c:v>
                </c:pt>
                <c:pt idx="7273">
                  <c:v>49.040255375690172</c:v>
                </c:pt>
                <c:pt idx="7274">
                  <c:v>49.04550619126114</c:v>
                </c:pt>
                <c:pt idx="7275">
                  <c:v>49.047379179205514</c:v>
                </c:pt>
                <c:pt idx="7276">
                  <c:v>49.048984615313245</c:v>
                </c:pt>
                <c:pt idx="7277">
                  <c:v>49.059241030380406</c:v>
                </c:pt>
                <c:pt idx="7278">
                  <c:v>49.061955083990441</c:v>
                </c:pt>
                <c:pt idx="7279">
                  <c:v>49.074511502991598</c:v>
                </c:pt>
                <c:pt idx="7280">
                  <c:v>49.076788399732436</c:v>
                </c:pt>
                <c:pt idx="7281">
                  <c:v>49.098038334618316</c:v>
                </c:pt>
                <c:pt idx="7282">
                  <c:v>49.101111273781584</c:v>
                </c:pt>
                <c:pt idx="7283">
                  <c:v>49.102373992182891</c:v>
                </c:pt>
                <c:pt idx="7284">
                  <c:v>49.104800505275506</c:v>
                </c:pt>
                <c:pt idx="7285">
                  <c:v>49.10911482691327</c:v>
                </c:pt>
                <c:pt idx="7286">
                  <c:v>49.112130822661719</c:v>
                </c:pt>
                <c:pt idx="7287">
                  <c:v>49.112845941655308</c:v>
                </c:pt>
                <c:pt idx="7288">
                  <c:v>49.117993788823725</c:v>
                </c:pt>
                <c:pt idx="7289">
                  <c:v>49.120165084084995</c:v>
                </c:pt>
                <c:pt idx="7290">
                  <c:v>49.129484959421916</c:v>
                </c:pt>
                <c:pt idx="7291">
                  <c:v>49.130442146488747</c:v>
                </c:pt>
                <c:pt idx="7292">
                  <c:v>49.134847731231829</c:v>
                </c:pt>
                <c:pt idx="7293">
                  <c:v>49.13596704481408</c:v>
                </c:pt>
                <c:pt idx="7294">
                  <c:v>49.14622355327964</c:v>
                </c:pt>
                <c:pt idx="7295">
                  <c:v>49.150602278192721</c:v>
                </c:pt>
                <c:pt idx="7296">
                  <c:v>49.158130952515613</c:v>
                </c:pt>
                <c:pt idx="7297">
                  <c:v>49.165868053692037</c:v>
                </c:pt>
                <c:pt idx="7298">
                  <c:v>49.182866585321548</c:v>
                </c:pt>
                <c:pt idx="7299">
                  <c:v>49.187886322042615</c:v>
                </c:pt>
                <c:pt idx="7300">
                  <c:v>49.18912869548177</c:v>
                </c:pt>
                <c:pt idx="7301">
                  <c:v>49.195885516094279</c:v>
                </c:pt>
                <c:pt idx="7302">
                  <c:v>49.199895591495</c:v>
                </c:pt>
                <c:pt idx="7303">
                  <c:v>49.202792188935241</c:v>
                </c:pt>
                <c:pt idx="7304">
                  <c:v>49.206104020147691</c:v>
                </c:pt>
                <c:pt idx="7305">
                  <c:v>49.217567261978665</c:v>
                </c:pt>
                <c:pt idx="7306">
                  <c:v>49.243851202085935</c:v>
                </c:pt>
                <c:pt idx="7307">
                  <c:v>49.245792829380548</c:v>
                </c:pt>
                <c:pt idx="7308">
                  <c:v>49.251247028258831</c:v>
                </c:pt>
                <c:pt idx="7309">
                  <c:v>49.251980660231354</c:v>
                </c:pt>
                <c:pt idx="7310">
                  <c:v>49.254246376655274</c:v>
                </c:pt>
                <c:pt idx="7311">
                  <c:v>49.256404350895949</c:v>
                </c:pt>
                <c:pt idx="7312">
                  <c:v>49.261772095271496</c:v>
                </c:pt>
                <c:pt idx="7313">
                  <c:v>49.261799688146013</c:v>
                </c:pt>
                <c:pt idx="7314">
                  <c:v>49.283080835959638</c:v>
                </c:pt>
                <c:pt idx="7315">
                  <c:v>49.291822528396501</c:v>
                </c:pt>
                <c:pt idx="7316">
                  <c:v>49.292299001893568</c:v>
                </c:pt>
                <c:pt idx="7317">
                  <c:v>49.293811065451422</c:v>
                </c:pt>
                <c:pt idx="7318">
                  <c:v>49.296493003541286</c:v>
                </c:pt>
                <c:pt idx="7319">
                  <c:v>49.30397948793069</c:v>
                </c:pt>
                <c:pt idx="7320">
                  <c:v>49.31308591626447</c:v>
                </c:pt>
                <c:pt idx="7321">
                  <c:v>49.31592756899262</c:v>
                </c:pt>
                <c:pt idx="7322">
                  <c:v>49.317481461039499</c:v>
                </c:pt>
                <c:pt idx="7323">
                  <c:v>49.32189194184722</c:v>
                </c:pt>
                <c:pt idx="7324">
                  <c:v>49.322136354360381</c:v>
                </c:pt>
                <c:pt idx="7325">
                  <c:v>49.327172780567658</c:v>
                </c:pt>
                <c:pt idx="7326">
                  <c:v>49.343109305273074</c:v>
                </c:pt>
                <c:pt idx="7327">
                  <c:v>49.344903840239517</c:v>
                </c:pt>
                <c:pt idx="7328">
                  <c:v>49.352314360089679</c:v>
                </c:pt>
                <c:pt idx="7329">
                  <c:v>49.35659500068536</c:v>
                </c:pt>
                <c:pt idx="7330">
                  <c:v>49.359875968122232</c:v>
                </c:pt>
                <c:pt idx="7331">
                  <c:v>49.37316384632647</c:v>
                </c:pt>
                <c:pt idx="7332">
                  <c:v>49.385540198166382</c:v>
                </c:pt>
                <c:pt idx="7333">
                  <c:v>49.389757700719152</c:v>
                </c:pt>
                <c:pt idx="7334">
                  <c:v>49.393073420940382</c:v>
                </c:pt>
                <c:pt idx="7335">
                  <c:v>49.415644401779922</c:v>
                </c:pt>
                <c:pt idx="7336">
                  <c:v>49.434335710451151</c:v>
                </c:pt>
                <c:pt idx="7337">
                  <c:v>49.436374339556664</c:v>
                </c:pt>
                <c:pt idx="7338">
                  <c:v>49.445755262951081</c:v>
                </c:pt>
                <c:pt idx="7339">
                  <c:v>49.447345379054163</c:v>
                </c:pt>
                <c:pt idx="7340">
                  <c:v>49.451628791368954</c:v>
                </c:pt>
                <c:pt idx="7341">
                  <c:v>49.452529731835959</c:v>
                </c:pt>
                <c:pt idx="7342">
                  <c:v>49.467623342493901</c:v>
                </c:pt>
                <c:pt idx="7343">
                  <c:v>49.469763419519786</c:v>
                </c:pt>
                <c:pt idx="7344">
                  <c:v>49.487546529255248</c:v>
                </c:pt>
                <c:pt idx="7345">
                  <c:v>49.48999386310399</c:v>
                </c:pt>
                <c:pt idx="7346">
                  <c:v>49.491373756229933</c:v>
                </c:pt>
                <c:pt idx="7347">
                  <c:v>49.497023205748732</c:v>
                </c:pt>
                <c:pt idx="7348">
                  <c:v>49.503449852437583</c:v>
                </c:pt>
                <c:pt idx="7349">
                  <c:v>49.524702754199353</c:v>
                </c:pt>
                <c:pt idx="7350">
                  <c:v>49.526304772012992</c:v>
                </c:pt>
                <c:pt idx="7351">
                  <c:v>49.531588362033176</c:v>
                </c:pt>
                <c:pt idx="7352">
                  <c:v>49.536221082875755</c:v>
                </c:pt>
                <c:pt idx="7353">
                  <c:v>49.537050600186248</c:v>
                </c:pt>
                <c:pt idx="7354">
                  <c:v>49.539531062803412</c:v>
                </c:pt>
                <c:pt idx="7355">
                  <c:v>49.542483074956664</c:v>
                </c:pt>
                <c:pt idx="7356">
                  <c:v>49.554725631966804</c:v>
                </c:pt>
                <c:pt idx="7357">
                  <c:v>49.563218882737175</c:v>
                </c:pt>
                <c:pt idx="7358">
                  <c:v>49.566725308605541</c:v>
                </c:pt>
                <c:pt idx="7359">
                  <c:v>49.569900402640911</c:v>
                </c:pt>
                <c:pt idx="7360">
                  <c:v>49.575135614984283</c:v>
                </c:pt>
                <c:pt idx="7361">
                  <c:v>49.597016014570158</c:v>
                </c:pt>
                <c:pt idx="7362">
                  <c:v>49.598666571476954</c:v>
                </c:pt>
                <c:pt idx="7363">
                  <c:v>49.601612428376868</c:v>
                </c:pt>
                <c:pt idx="7364">
                  <c:v>49.624872945739668</c:v>
                </c:pt>
                <c:pt idx="7365">
                  <c:v>49.63615447579356</c:v>
                </c:pt>
                <c:pt idx="7366">
                  <c:v>49.639491460598379</c:v>
                </c:pt>
                <c:pt idx="7367">
                  <c:v>49.643479128025653</c:v>
                </c:pt>
                <c:pt idx="7368">
                  <c:v>49.647268146066764</c:v>
                </c:pt>
                <c:pt idx="7369">
                  <c:v>49.650264742540699</c:v>
                </c:pt>
                <c:pt idx="7370">
                  <c:v>49.668420430147215</c:v>
                </c:pt>
                <c:pt idx="7371">
                  <c:v>49.678392555437313</c:v>
                </c:pt>
                <c:pt idx="7372">
                  <c:v>49.682175742274055</c:v>
                </c:pt>
                <c:pt idx="7373">
                  <c:v>49.683979968655265</c:v>
                </c:pt>
                <c:pt idx="7374">
                  <c:v>49.703632082176931</c:v>
                </c:pt>
                <c:pt idx="7375">
                  <c:v>49.709511276128154</c:v>
                </c:pt>
                <c:pt idx="7376">
                  <c:v>49.716980534929505</c:v>
                </c:pt>
                <c:pt idx="7377">
                  <c:v>49.722293530677902</c:v>
                </c:pt>
                <c:pt idx="7378">
                  <c:v>49.728636204888161</c:v>
                </c:pt>
                <c:pt idx="7379">
                  <c:v>49.730026729046621</c:v>
                </c:pt>
                <c:pt idx="7380">
                  <c:v>49.737618125925366</c:v>
                </c:pt>
                <c:pt idx="7381">
                  <c:v>49.74297400061301</c:v>
                </c:pt>
                <c:pt idx="7382">
                  <c:v>49.751217441375374</c:v>
                </c:pt>
                <c:pt idx="7383">
                  <c:v>49.75122693430108</c:v>
                </c:pt>
                <c:pt idx="7384">
                  <c:v>49.753620984375502</c:v>
                </c:pt>
                <c:pt idx="7385">
                  <c:v>49.772314831599729</c:v>
                </c:pt>
                <c:pt idx="7386">
                  <c:v>49.780144755428168</c:v>
                </c:pt>
                <c:pt idx="7387">
                  <c:v>49.784511422935097</c:v>
                </c:pt>
                <c:pt idx="7388">
                  <c:v>49.792887337173056</c:v>
                </c:pt>
                <c:pt idx="7389">
                  <c:v>49.80091309345724</c:v>
                </c:pt>
                <c:pt idx="7390">
                  <c:v>49.816061627762508</c:v>
                </c:pt>
                <c:pt idx="7391">
                  <c:v>49.823850017058717</c:v>
                </c:pt>
                <c:pt idx="7392">
                  <c:v>49.830172965222175</c:v>
                </c:pt>
                <c:pt idx="7393">
                  <c:v>49.830978723020827</c:v>
                </c:pt>
                <c:pt idx="7394">
                  <c:v>49.83519336038286</c:v>
                </c:pt>
                <c:pt idx="7395">
                  <c:v>49.835707145170474</c:v>
                </c:pt>
                <c:pt idx="7396">
                  <c:v>49.838402011353011</c:v>
                </c:pt>
                <c:pt idx="7397">
                  <c:v>49.841285138437684</c:v>
                </c:pt>
                <c:pt idx="7398">
                  <c:v>49.842820799793664</c:v>
                </c:pt>
                <c:pt idx="7399">
                  <c:v>49.848200612313441</c:v>
                </c:pt>
                <c:pt idx="7400">
                  <c:v>49.855938051935247</c:v>
                </c:pt>
                <c:pt idx="7401">
                  <c:v>49.869467485209796</c:v>
                </c:pt>
                <c:pt idx="7402">
                  <c:v>49.887491092686233</c:v>
                </c:pt>
                <c:pt idx="7403">
                  <c:v>49.889604524107177</c:v>
                </c:pt>
                <c:pt idx="7404">
                  <c:v>49.896552807050718</c:v>
                </c:pt>
                <c:pt idx="7405">
                  <c:v>49.903195095571078</c:v>
                </c:pt>
                <c:pt idx="7406">
                  <c:v>49.920565839230647</c:v>
                </c:pt>
                <c:pt idx="7407">
                  <c:v>49.925237172192901</c:v>
                </c:pt>
                <c:pt idx="7408">
                  <c:v>49.928466333833626</c:v>
                </c:pt>
                <c:pt idx="7409">
                  <c:v>49.943518200185615</c:v>
                </c:pt>
                <c:pt idx="7410">
                  <c:v>49.946644245421894</c:v>
                </c:pt>
                <c:pt idx="7411">
                  <c:v>49.95488235162891</c:v>
                </c:pt>
                <c:pt idx="7412">
                  <c:v>49.963661320985423</c:v>
                </c:pt>
                <c:pt idx="7413">
                  <c:v>49.967380397660008</c:v>
                </c:pt>
                <c:pt idx="7414">
                  <c:v>49.988610123692787</c:v>
                </c:pt>
                <c:pt idx="7415">
                  <c:v>50.001239950080162</c:v>
                </c:pt>
                <c:pt idx="7416">
                  <c:v>50.014082781203456</c:v>
                </c:pt>
                <c:pt idx="7417">
                  <c:v>50.019096481368024</c:v>
                </c:pt>
                <c:pt idx="7418">
                  <c:v>50.019169567440301</c:v>
                </c:pt>
                <c:pt idx="7419">
                  <c:v>50.047017804359854</c:v>
                </c:pt>
                <c:pt idx="7420">
                  <c:v>50.065300545841168</c:v>
                </c:pt>
                <c:pt idx="7421">
                  <c:v>50.096888065454323</c:v>
                </c:pt>
                <c:pt idx="7422">
                  <c:v>50.106957732195482</c:v>
                </c:pt>
                <c:pt idx="7423">
                  <c:v>50.108772719922683</c:v>
                </c:pt>
                <c:pt idx="7424">
                  <c:v>50.11063903553417</c:v>
                </c:pt>
                <c:pt idx="7425">
                  <c:v>50.121731923892767</c:v>
                </c:pt>
                <c:pt idx="7426">
                  <c:v>50.123965404664503</c:v>
                </c:pt>
                <c:pt idx="7427">
                  <c:v>50.135445622724411</c:v>
                </c:pt>
                <c:pt idx="7428">
                  <c:v>50.152437181152123</c:v>
                </c:pt>
                <c:pt idx="7429">
                  <c:v>50.15788537694975</c:v>
                </c:pt>
                <c:pt idx="7430">
                  <c:v>50.162548142774433</c:v>
                </c:pt>
                <c:pt idx="7431">
                  <c:v>50.171213036130659</c:v>
                </c:pt>
                <c:pt idx="7432">
                  <c:v>50.186659655395538</c:v>
                </c:pt>
                <c:pt idx="7433">
                  <c:v>50.188254012636435</c:v>
                </c:pt>
                <c:pt idx="7434">
                  <c:v>50.188537783946529</c:v>
                </c:pt>
                <c:pt idx="7435">
                  <c:v>50.189402308335602</c:v>
                </c:pt>
                <c:pt idx="7436">
                  <c:v>50.194121975417062</c:v>
                </c:pt>
                <c:pt idx="7437">
                  <c:v>50.206552775334998</c:v>
                </c:pt>
                <c:pt idx="7438">
                  <c:v>50.235554411241949</c:v>
                </c:pt>
                <c:pt idx="7439">
                  <c:v>50.239253315799573</c:v>
                </c:pt>
                <c:pt idx="7440">
                  <c:v>50.246934469531176</c:v>
                </c:pt>
                <c:pt idx="7441">
                  <c:v>50.250335209913288</c:v>
                </c:pt>
                <c:pt idx="7442">
                  <c:v>50.251786892168248</c:v>
                </c:pt>
                <c:pt idx="7443">
                  <c:v>50.261215157123004</c:v>
                </c:pt>
                <c:pt idx="7444">
                  <c:v>50.279949400067473</c:v>
                </c:pt>
                <c:pt idx="7445">
                  <c:v>50.28655511580429</c:v>
                </c:pt>
                <c:pt idx="7446">
                  <c:v>50.288847612074903</c:v>
                </c:pt>
                <c:pt idx="7447">
                  <c:v>50.293178084722662</c:v>
                </c:pt>
                <c:pt idx="7448">
                  <c:v>50.299900244736037</c:v>
                </c:pt>
                <c:pt idx="7449">
                  <c:v>50.300164034357536</c:v>
                </c:pt>
                <c:pt idx="7450">
                  <c:v>50.301204175364319</c:v>
                </c:pt>
                <c:pt idx="7451">
                  <c:v>50.308002749091834</c:v>
                </c:pt>
                <c:pt idx="7452">
                  <c:v>50.314421321313425</c:v>
                </c:pt>
                <c:pt idx="7453">
                  <c:v>50.323116277442296</c:v>
                </c:pt>
                <c:pt idx="7454">
                  <c:v>50.330115929705556</c:v>
                </c:pt>
                <c:pt idx="7455">
                  <c:v>50.350523997258918</c:v>
                </c:pt>
                <c:pt idx="7456">
                  <c:v>50.358294886158063</c:v>
                </c:pt>
                <c:pt idx="7457">
                  <c:v>50.367187380109492</c:v>
                </c:pt>
                <c:pt idx="7458">
                  <c:v>50.36960547095137</c:v>
                </c:pt>
                <c:pt idx="7459">
                  <c:v>50.375302486631909</c:v>
                </c:pt>
                <c:pt idx="7460">
                  <c:v>50.380781533394043</c:v>
                </c:pt>
                <c:pt idx="7461">
                  <c:v>50.385357626047174</c:v>
                </c:pt>
                <c:pt idx="7462">
                  <c:v>50.394621576860303</c:v>
                </c:pt>
                <c:pt idx="7463">
                  <c:v>50.401203463375211</c:v>
                </c:pt>
                <c:pt idx="7464">
                  <c:v>50.405495212003672</c:v>
                </c:pt>
                <c:pt idx="7465">
                  <c:v>50.419220031185645</c:v>
                </c:pt>
                <c:pt idx="7466">
                  <c:v>50.42020896606283</c:v>
                </c:pt>
                <c:pt idx="7467">
                  <c:v>50.421922787697284</c:v>
                </c:pt>
                <c:pt idx="7468">
                  <c:v>50.440855898124546</c:v>
                </c:pt>
                <c:pt idx="7469">
                  <c:v>50.44174209253805</c:v>
                </c:pt>
                <c:pt idx="7470">
                  <c:v>50.443391519138586</c:v>
                </c:pt>
                <c:pt idx="7471">
                  <c:v>50.452729296086588</c:v>
                </c:pt>
                <c:pt idx="7472">
                  <c:v>50.456585137273386</c:v>
                </c:pt>
                <c:pt idx="7473">
                  <c:v>50.469863954650229</c:v>
                </c:pt>
                <c:pt idx="7474">
                  <c:v>50.473669855763561</c:v>
                </c:pt>
                <c:pt idx="7475">
                  <c:v>50.491073989175419</c:v>
                </c:pt>
                <c:pt idx="7476">
                  <c:v>50.492497847175784</c:v>
                </c:pt>
                <c:pt idx="7477">
                  <c:v>50.493870079161674</c:v>
                </c:pt>
                <c:pt idx="7478">
                  <c:v>50.496554220560753</c:v>
                </c:pt>
                <c:pt idx="7479">
                  <c:v>50.504542106948037</c:v>
                </c:pt>
                <c:pt idx="7480">
                  <c:v>50.507333227150013</c:v>
                </c:pt>
                <c:pt idx="7481">
                  <c:v>50.516184573523319</c:v>
                </c:pt>
                <c:pt idx="7482">
                  <c:v>50.516733123852035</c:v>
                </c:pt>
                <c:pt idx="7483">
                  <c:v>50.526925950565229</c:v>
                </c:pt>
                <c:pt idx="7484">
                  <c:v>50.550708763779468</c:v>
                </c:pt>
                <c:pt idx="7485">
                  <c:v>50.558791129174544</c:v>
                </c:pt>
                <c:pt idx="7486">
                  <c:v>50.569045821391576</c:v>
                </c:pt>
                <c:pt idx="7487">
                  <c:v>50.585491691523984</c:v>
                </c:pt>
                <c:pt idx="7488">
                  <c:v>50.592686408833799</c:v>
                </c:pt>
                <c:pt idx="7489">
                  <c:v>50.59573868941213</c:v>
                </c:pt>
                <c:pt idx="7490">
                  <c:v>50.598160047744216</c:v>
                </c:pt>
                <c:pt idx="7491">
                  <c:v>50.603596674548712</c:v>
                </c:pt>
                <c:pt idx="7492">
                  <c:v>50.604663661777423</c:v>
                </c:pt>
                <c:pt idx="7493">
                  <c:v>50.615209611205074</c:v>
                </c:pt>
                <c:pt idx="7494">
                  <c:v>50.619878443272349</c:v>
                </c:pt>
                <c:pt idx="7495">
                  <c:v>50.625056919403477</c:v>
                </c:pt>
                <c:pt idx="7496">
                  <c:v>50.632757725643955</c:v>
                </c:pt>
                <c:pt idx="7497">
                  <c:v>50.659082649580363</c:v>
                </c:pt>
                <c:pt idx="7498">
                  <c:v>50.687254413983197</c:v>
                </c:pt>
                <c:pt idx="7499">
                  <c:v>50.696559254400469</c:v>
                </c:pt>
                <c:pt idx="7500">
                  <c:v>50.70102071837303</c:v>
                </c:pt>
                <c:pt idx="7501">
                  <c:v>50.729574085506819</c:v>
                </c:pt>
                <c:pt idx="7502">
                  <c:v>50.734539615484039</c:v>
                </c:pt>
                <c:pt idx="7503">
                  <c:v>50.736464540834611</c:v>
                </c:pt>
                <c:pt idx="7504">
                  <c:v>50.742093955613775</c:v>
                </c:pt>
                <c:pt idx="7505">
                  <c:v>50.761408441005784</c:v>
                </c:pt>
                <c:pt idx="7506">
                  <c:v>50.765540622821007</c:v>
                </c:pt>
                <c:pt idx="7507">
                  <c:v>50.785895852699227</c:v>
                </c:pt>
                <c:pt idx="7508">
                  <c:v>50.78937320625316</c:v>
                </c:pt>
                <c:pt idx="7509">
                  <c:v>50.793415248117313</c:v>
                </c:pt>
                <c:pt idx="7510">
                  <c:v>50.797561753974065</c:v>
                </c:pt>
                <c:pt idx="7511">
                  <c:v>50.797940815792153</c:v>
                </c:pt>
                <c:pt idx="7512">
                  <c:v>50.802782854008065</c:v>
                </c:pt>
                <c:pt idx="7513">
                  <c:v>50.808022586812022</c:v>
                </c:pt>
                <c:pt idx="7514">
                  <c:v>50.809658143919691</c:v>
                </c:pt>
                <c:pt idx="7515">
                  <c:v>50.815583870686908</c:v>
                </c:pt>
                <c:pt idx="7516">
                  <c:v>50.818978714468045</c:v>
                </c:pt>
                <c:pt idx="7517">
                  <c:v>50.835570782932741</c:v>
                </c:pt>
                <c:pt idx="7518">
                  <c:v>50.854048826648018</c:v>
                </c:pt>
                <c:pt idx="7519">
                  <c:v>50.858573086610512</c:v>
                </c:pt>
                <c:pt idx="7520">
                  <c:v>50.867227173036923</c:v>
                </c:pt>
                <c:pt idx="7521">
                  <c:v>50.868114841921923</c:v>
                </c:pt>
                <c:pt idx="7522">
                  <c:v>50.868890705624857</c:v>
                </c:pt>
                <c:pt idx="7523">
                  <c:v>50.874867989855574</c:v>
                </c:pt>
                <c:pt idx="7524">
                  <c:v>50.884844052502345</c:v>
                </c:pt>
                <c:pt idx="7525">
                  <c:v>50.894716843988604</c:v>
                </c:pt>
                <c:pt idx="7526">
                  <c:v>50.899052072835232</c:v>
                </c:pt>
                <c:pt idx="7527">
                  <c:v>50.904588257443308</c:v>
                </c:pt>
                <c:pt idx="7528">
                  <c:v>50.907216072134531</c:v>
                </c:pt>
                <c:pt idx="7529">
                  <c:v>50.914033546058157</c:v>
                </c:pt>
                <c:pt idx="7530">
                  <c:v>50.915543686689588</c:v>
                </c:pt>
                <c:pt idx="7531">
                  <c:v>50.915651980814758</c:v>
                </c:pt>
                <c:pt idx="7532">
                  <c:v>50.918783414721062</c:v>
                </c:pt>
                <c:pt idx="7533">
                  <c:v>50.924116474329438</c:v>
                </c:pt>
                <c:pt idx="7534">
                  <c:v>50.926471610737401</c:v>
                </c:pt>
                <c:pt idx="7535">
                  <c:v>50.930467019326578</c:v>
                </c:pt>
                <c:pt idx="7536">
                  <c:v>50.938975297899404</c:v>
                </c:pt>
                <c:pt idx="7537">
                  <c:v>50.945064642341443</c:v>
                </c:pt>
                <c:pt idx="7538">
                  <c:v>50.95721884028859</c:v>
                </c:pt>
                <c:pt idx="7539">
                  <c:v>50.957590473896701</c:v>
                </c:pt>
                <c:pt idx="7540">
                  <c:v>50.960016387229771</c:v>
                </c:pt>
                <c:pt idx="7541">
                  <c:v>50.972382906025388</c:v>
                </c:pt>
                <c:pt idx="7542">
                  <c:v>50.973325877575853</c:v>
                </c:pt>
                <c:pt idx="7543">
                  <c:v>50.981044027635264</c:v>
                </c:pt>
                <c:pt idx="7544">
                  <c:v>50.981196408658334</c:v>
                </c:pt>
                <c:pt idx="7545">
                  <c:v>50.999194647814974</c:v>
                </c:pt>
                <c:pt idx="7546">
                  <c:v>51.01654878180188</c:v>
                </c:pt>
                <c:pt idx="7547">
                  <c:v>51.024773745203916</c:v>
                </c:pt>
                <c:pt idx="7548">
                  <c:v>51.03214899292081</c:v>
                </c:pt>
                <c:pt idx="7549">
                  <c:v>51.034646638508839</c:v>
                </c:pt>
                <c:pt idx="7550">
                  <c:v>51.040237291377878</c:v>
                </c:pt>
                <c:pt idx="7551">
                  <c:v>51.041409074758789</c:v>
                </c:pt>
                <c:pt idx="7552">
                  <c:v>51.045433857921999</c:v>
                </c:pt>
                <c:pt idx="7553">
                  <c:v>51.058554893127422</c:v>
                </c:pt>
                <c:pt idx="7554">
                  <c:v>51.069195936492335</c:v>
                </c:pt>
                <c:pt idx="7555">
                  <c:v>51.071277893161216</c:v>
                </c:pt>
                <c:pt idx="7556">
                  <c:v>51.077230007512114</c:v>
                </c:pt>
                <c:pt idx="7557">
                  <c:v>51.121258729471542</c:v>
                </c:pt>
                <c:pt idx="7558">
                  <c:v>51.147345342744387</c:v>
                </c:pt>
                <c:pt idx="7559">
                  <c:v>51.197493853422287</c:v>
                </c:pt>
                <c:pt idx="7560">
                  <c:v>51.205540026613676</c:v>
                </c:pt>
                <c:pt idx="7561">
                  <c:v>51.211734210724551</c:v>
                </c:pt>
                <c:pt idx="7562">
                  <c:v>51.220247251472145</c:v>
                </c:pt>
                <c:pt idx="7563">
                  <c:v>51.22292335300402</c:v>
                </c:pt>
                <c:pt idx="7564">
                  <c:v>51.230849720882048</c:v>
                </c:pt>
                <c:pt idx="7565">
                  <c:v>51.241815198785872</c:v>
                </c:pt>
                <c:pt idx="7566">
                  <c:v>51.24403162960013</c:v>
                </c:pt>
                <c:pt idx="7567">
                  <c:v>51.254204473353887</c:v>
                </c:pt>
                <c:pt idx="7568">
                  <c:v>51.267454721021195</c:v>
                </c:pt>
                <c:pt idx="7569">
                  <c:v>51.270209725962204</c:v>
                </c:pt>
                <c:pt idx="7570">
                  <c:v>51.293201815101739</c:v>
                </c:pt>
                <c:pt idx="7571">
                  <c:v>51.300524445405209</c:v>
                </c:pt>
                <c:pt idx="7572">
                  <c:v>51.309404462308585</c:v>
                </c:pt>
                <c:pt idx="7573">
                  <c:v>51.311722051675773</c:v>
                </c:pt>
                <c:pt idx="7574">
                  <c:v>51.312328801400632</c:v>
                </c:pt>
                <c:pt idx="7575">
                  <c:v>51.313442764671322</c:v>
                </c:pt>
                <c:pt idx="7576">
                  <c:v>51.323839984123381</c:v>
                </c:pt>
                <c:pt idx="7577">
                  <c:v>51.32433424762673</c:v>
                </c:pt>
                <c:pt idx="7578">
                  <c:v>51.342545617257372</c:v>
                </c:pt>
                <c:pt idx="7579">
                  <c:v>51.350099700213114</c:v>
                </c:pt>
                <c:pt idx="7580">
                  <c:v>51.364544514131552</c:v>
                </c:pt>
                <c:pt idx="7581">
                  <c:v>51.366798620909151</c:v>
                </c:pt>
                <c:pt idx="7582">
                  <c:v>51.3802652395092</c:v>
                </c:pt>
                <c:pt idx="7583">
                  <c:v>51.39033047959613</c:v>
                </c:pt>
                <c:pt idx="7584">
                  <c:v>51.398349230201397</c:v>
                </c:pt>
                <c:pt idx="7585">
                  <c:v>51.401431268514898</c:v>
                </c:pt>
                <c:pt idx="7586">
                  <c:v>51.420346120823353</c:v>
                </c:pt>
                <c:pt idx="7587">
                  <c:v>51.427113340352655</c:v>
                </c:pt>
                <c:pt idx="7588">
                  <c:v>51.43373633918651</c:v>
                </c:pt>
                <c:pt idx="7589">
                  <c:v>51.434474268012821</c:v>
                </c:pt>
                <c:pt idx="7590">
                  <c:v>51.435975268617369</c:v>
                </c:pt>
                <c:pt idx="7591">
                  <c:v>51.441281479675709</c:v>
                </c:pt>
                <c:pt idx="7592">
                  <c:v>51.443512429832282</c:v>
                </c:pt>
                <c:pt idx="7593">
                  <c:v>51.445890707384258</c:v>
                </c:pt>
                <c:pt idx="7594">
                  <c:v>51.469721740177604</c:v>
                </c:pt>
                <c:pt idx="7595">
                  <c:v>51.472166807947332</c:v>
                </c:pt>
                <c:pt idx="7596">
                  <c:v>51.477388611532788</c:v>
                </c:pt>
                <c:pt idx="7597">
                  <c:v>51.479916300512151</c:v>
                </c:pt>
                <c:pt idx="7598">
                  <c:v>51.48386055149831</c:v>
                </c:pt>
                <c:pt idx="7599">
                  <c:v>51.48792130839918</c:v>
                </c:pt>
                <c:pt idx="7600">
                  <c:v>51.491914444842791</c:v>
                </c:pt>
                <c:pt idx="7601">
                  <c:v>51.493284429951437</c:v>
                </c:pt>
                <c:pt idx="7602">
                  <c:v>51.509001860681309</c:v>
                </c:pt>
                <c:pt idx="7603">
                  <c:v>51.509113149894269</c:v>
                </c:pt>
                <c:pt idx="7604">
                  <c:v>51.519091969038904</c:v>
                </c:pt>
                <c:pt idx="7605">
                  <c:v>51.520318971817261</c:v>
                </c:pt>
                <c:pt idx="7606">
                  <c:v>51.520608927777417</c:v>
                </c:pt>
                <c:pt idx="7607">
                  <c:v>51.523192726849743</c:v>
                </c:pt>
                <c:pt idx="7608">
                  <c:v>51.524216564596784</c:v>
                </c:pt>
                <c:pt idx="7609">
                  <c:v>51.527952899834304</c:v>
                </c:pt>
                <c:pt idx="7610">
                  <c:v>51.539549322665394</c:v>
                </c:pt>
                <c:pt idx="7611">
                  <c:v>51.540849906988356</c:v>
                </c:pt>
                <c:pt idx="7612">
                  <c:v>51.546030986349315</c:v>
                </c:pt>
                <c:pt idx="7613">
                  <c:v>51.560477418992946</c:v>
                </c:pt>
                <c:pt idx="7614">
                  <c:v>51.56113547158597</c:v>
                </c:pt>
                <c:pt idx="7615">
                  <c:v>51.562485034539222</c:v>
                </c:pt>
                <c:pt idx="7616">
                  <c:v>51.57167771492918</c:v>
                </c:pt>
                <c:pt idx="7617">
                  <c:v>51.572221435314368</c:v>
                </c:pt>
                <c:pt idx="7618">
                  <c:v>51.57515956174548</c:v>
                </c:pt>
                <c:pt idx="7619">
                  <c:v>51.591373832275167</c:v>
                </c:pt>
                <c:pt idx="7620">
                  <c:v>51.602554039535498</c:v>
                </c:pt>
                <c:pt idx="7621">
                  <c:v>51.607909928951017</c:v>
                </c:pt>
                <c:pt idx="7622">
                  <c:v>51.61090467296242</c:v>
                </c:pt>
                <c:pt idx="7623">
                  <c:v>51.624738415376378</c:v>
                </c:pt>
                <c:pt idx="7624">
                  <c:v>51.631121691032718</c:v>
                </c:pt>
                <c:pt idx="7625">
                  <c:v>51.633100920139611</c:v>
                </c:pt>
                <c:pt idx="7626">
                  <c:v>51.638959390463611</c:v>
                </c:pt>
                <c:pt idx="7627">
                  <c:v>51.642062914369461</c:v>
                </c:pt>
                <c:pt idx="7628">
                  <c:v>51.643223906401445</c:v>
                </c:pt>
                <c:pt idx="7629">
                  <c:v>51.648572932926186</c:v>
                </c:pt>
                <c:pt idx="7630">
                  <c:v>51.651223333723323</c:v>
                </c:pt>
                <c:pt idx="7631">
                  <c:v>51.65562927960994</c:v>
                </c:pt>
                <c:pt idx="7632">
                  <c:v>51.660051616126616</c:v>
                </c:pt>
                <c:pt idx="7633">
                  <c:v>51.665675835974852</c:v>
                </c:pt>
                <c:pt idx="7634">
                  <c:v>51.67067716458574</c:v>
                </c:pt>
                <c:pt idx="7635">
                  <c:v>51.670701101448337</c:v>
                </c:pt>
                <c:pt idx="7636">
                  <c:v>51.676844404962957</c:v>
                </c:pt>
                <c:pt idx="7637">
                  <c:v>51.676913517276574</c:v>
                </c:pt>
                <c:pt idx="7638">
                  <c:v>51.678294617143024</c:v>
                </c:pt>
                <c:pt idx="7639">
                  <c:v>51.684050081462075</c:v>
                </c:pt>
                <c:pt idx="7640">
                  <c:v>51.684482592380185</c:v>
                </c:pt>
                <c:pt idx="7641">
                  <c:v>51.693912683197155</c:v>
                </c:pt>
                <c:pt idx="7642">
                  <c:v>51.702153220630649</c:v>
                </c:pt>
                <c:pt idx="7643">
                  <c:v>51.710060877696648</c:v>
                </c:pt>
                <c:pt idx="7644">
                  <c:v>51.716033811875732</c:v>
                </c:pt>
                <c:pt idx="7645">
                  <c:v>51.719716492110607</c:v>
                </c:pt>
                <c:pt idx="7646">
                  <c:v>51.727280448404322</c:v>
                </c:pt>
                <c:pt idx="7647">
                  <c:v>51.74476852154411</c:v>
                </c:pt>
                <c:pt idx="7648">
                  <c:v>51.758969082564164</c:v>
                </c:pt>
                <c:pt idx="7649">
                  <c:v>51.760533193190639</c:v>
                </c:pt>
                <c:pt idx="7650">
                  <c:v>51.777394284304791</c:v>
                </c:pt>
                <c:pt idx="7651">
                  <c:v>51.790109311705109</c:v>
                </c:pt>
                <c:pt idx="7652">
                  <c:v>51.793627081370403</c:v>
                </c:pt>
                <c:pt idx="7653">
                  <c:v>51.802633830044194</c:v>
                </c:pt>
                <c:pt idx="7654">
                  <c:v>51.804369267593792</c:v>
                </c:pt>
                <c:pt idx="7655">
                  <c:v>51.810747457522503</c:v>
                </c:pt>
                <c:pt idx="7656">
                  <c:v>51.816139327849186</c:v>
                </c:pt>
                <c:pt idx="7657">
                  <c:v>51.819365573178985</c:v>
                </c:pt>
                <c:pt idx="7658">
                  <c:v>51.851107190701981</c:v>
                </c:pt>
                <c:pt idx="7659">
                  <c:v>51.857497188612612</c:v>
                </c:pt>
                <c:pt idx="7660">
                  <c:v>51.860895649028507</c:v>
                </c:pt>
                <c:pt idx="7661">
                  <c:v>51.872301419509171</c:v>
                </c:pt>
                <c:pt idx="7662">
                  <c:v>51.879813148794867</c:v>
                </c:pt>
                <c:pt idx="7663">
                  <c:v>51.898193250218085</c:v>
                </c:pt>
                <c:pt idx="7664">
                  <c:v>51.909211179583721</c:v>
                </c:pt>
                <c:pt idx="7665">
                  <c:v>51.912291459826619</c:v>
                </c:pt>
                <c:pt idx="7666">
                  <c:v>51.91585562044115</c:v>
                </c:pt>
                <c:pt idx="7667">
                  <c:v>51.918104726452015</c:v>
                </c:pt>
                <c:pt idx="7668">
                  <c:v>51.921686633614087</c:v>
                </c:pt>
                <c:pt idx="7669">
                  <c:v>51.924154951290234</c:v>
                </c:pt>
                <c:pt idx="7670">
                  <c:v>51.925330968348575</c:v>
                </c:pt>
                <c:pt idx="7671">
                  <c:v>51.934930533516351</c:v>
                </c:pt>
                <c:pt idx="7672">
                  <c:v>51.950772031984982</c:v>
                </c:pt>
                <c:pt idx="7673">
                  <c:v>51.973388962285895</c:v>
                </c:pt>
                <c:pt idx="7674">
                  <c:v>51.974206552970323</c:v>
                </c:pt>
                <c:pt idx="7675">
                  <c:v>51.986012880976745</c:v>
                </c:pt>
                <c:pt idx="7676">
                  <c:v>52.001846534447395</c:v>
                </c:pt>
                <c:pt idx="7677">
                  <c:v>52.018819031155779</c:v>
                </c:pt>
                <c:pt idx="7678">
                  <c:v>52.034165021418637</c:v>
                </c:pt>
                <c:pt idx="7679">
                  <c:v>52.041816506281243</c:v>
                </c:pt>
                <c:pt idx="7680">
                  <c:v>52.044292778676272</c:v>
                </c:pt>
                <c:pt idx="7681">
                  <c:v>52.074058270403931</c:v>
                </c:pt>
                <c:pt idx="7682">
                  <c:v>52.095576521449139</c:v>
                </c:pt>
                <c:pt idx="7683">
                  <c:v>52.103296756272648</c:v>
                </c:pt>
                <c:pt idx="7684">
                  <c:v>52.107606941323397</c:v>
                </c:pt>
                <c:pt idx="7685">
                  <c:v>52.125532314977036</c:v>
                </c:pt>
                <c:pt idx="7686">
                  <c:v>52.133806649722558</c:v>
                </c:pt>
                <c:pt idx="7687">
                  <c:v>52.138915384295018</c:v>
                </c:pt>
                <c:pt idx="7688">
                  <c:v>52.139072433018711</c:v>
                </c:pt>
                <c:pt idx="7689">
                  <c:v>52.144517845557402</c:v>
                </c:pt>
                <c:pt idx="7690">
                  <c:v>52.149619831390609</c:v>
                </c:pt>
                <c:pt idx="7691">
                  <c:v>52.14981232473032</c:v>
                </c:pt>
                <c:pt idx="7692">
                  <c:v>52.16064379708358</c:v>
                </c:pt>
                <c:pt idx="7693">
                  <c:v>52.167037760711004</c:v>
                </c:pt>
                <c:pt idx="7694">
                  <c:v>52.171084161486846</c:v>
                </c:pt>
                <c:pt idx="7695">
                  <c:v>52.173602955676927</c:v>
                </c:pt>
                <c:pt idx="7696">
                  <c:v>52.175094554519283</c:v>
                </c:pt>
                <c:pt idx="7697">
                  <c:v>52.182857832175458</c:v>
                </c:pt>
                <c:pt idx="7698">
                  <c:v>52.198902167135088</c:v>
                </c:pt>
                <c:pt idx="7699">
                  <c:v>52.202179026675722</c:v>
                </c:pt>
                <c:pt idx="7700">
                  <c:v>52.22923069354276</c:v>
                </c:pt>
                <c:pt idx="7701">
                  <c:v>52.266716053840113</c:v>
                </c:pt>
                <c:pt idx="7702">
                  <c:v>52.267416529674634</c:v>
                </c:pt>
                <c:pt idx="7703">
                  <c:v>52.273204774002849</c:v>
                </c:pt>
                <c:pt idx="7704">
                  <c:v>52.278203865708903</c:v>
                </c:pt>
                <c:pt idx="7705">
                  <c:v>52.282692227354516</c:v>
                </c:pt>
                <c:pt idx="7706">
                  <c:v>52.2936640448725</c:v>
                </c:pt>
                <c:pt idx="7707">
                  <c:v>52.29751049640366</c:v>
                </c:pt>
                <c:pt idx="7708">
                  <c:v>52.313174436509279</c:v>
                </c:pt>
                <c:pt idx="7709">
                  <c:v>52.324242781460697</c:v>
                </c:pt>
                <c:pt idx="7710">
                  <c:v>52.336574731278205</c:v>
                </c:pt>
                <c:pt idx="7711">
                  <c:v>52.345698893388104</c:v>
                </c:pt>
                <c:pt idx="7712">
                  <c:v>52.346449441094322</c:v>
                </c:pt>
                <c:pt idx="7713">
                  <c:v>52.348307345959</c:v>
                </c:pt>
                <c:pt idx="7714">
                  <c:v>52.357304778370221</c:v>
                </c:pt>
                <c:pt idx="7715">
                  <c:v>52.361711126057585</c:v>
                </c:pt>
                <c:pt idx="7716">
                  <c:v>52.368281102798434</c:v>
                </c:pt>
                <c:pt idx="7717">
                  <c:v>52.37083060415263</c:v>
                </c:pt>
                <c:pt idx="7718">
                  <c:v>52.374397824653968</c:v>
                </c:pt>
                <c:pt idx="7719">
                  <c:v>52.374561692103327</c:v>
                </c:pt>
                <c:pt idx="7720">
                  <c:v>52.377587941486141</c:v>
                </c:pt>
                <c:pt idx="7721">
                  <c:v>52.37785919730775</c:v>
                </c:pt>
                <c:pt idx="7722">
                  <c:v>52.379620397978393</c:v>
                </c:pt>
                <c:pt idx="7723">
                  <c:v>52.385033374201761</c:v>
                </c:pt>
                <c:pt idx="7724">
                  <c:v>52.396574395148697</c:v>
                </c:pt>
                <c:pt idx="7725">
                  <c:v>52.397753861259815</c:v>
                </c:pt>
                <c:pt idx="7726">
                  <c:v>52.40479942922147</c:v>
                </c:pt>
                <c:pt idx="7727">
                  <c:v>52.40698590986932</c:v>
                </c:pt>
                <c:pt idx="7728">
                  <c:v>52.415933401223967</c:v>
                </c:pt>
                <c:pt idx="7729">
                  <c:v>52.42691901928243</c:v>
                </c:pt>
                <c:pt idx="7730">
                  <c:v>52.428486652375398</c:v>
                </c:pt>
                <c:pt idx="7731">
                  <c:v>52.435052527953587</c:v>
                </c:pt>
                <c:pt idx="7732">
                  <c:v>52.439863192549879</c:v>
                </c:pt>
                <c:pt idx="7733">
                  <c:v>52.441511675642829</c:v>
                </c:pt>
                <c:pt idx="7734">
                  <c:v>52.446506630324805</c:v>
                </c:pt>
                <c:pt idx="7735">
                  <c:v>52.449283528771986</c:v>
                </c:pt>
                <c:pt idx="7736">
                  <c:v>52.462247262115127</c:v>
                </c:pt>
                <c:pt idx="7737">
                  <c:v>52.465948852206509</c:v>
                </c:pt>
                <c:pt idx="7738">
                  <c:v>52.473136488590576</c:v>
                </c:pt>
                <c:pt idx="7739">
                  <c:v>52.47409404321148</c:v>
                </c:pt>
                <c:pt idx="7740">
                  <c:v>52.499706950901555</c:v>
                </c:pt>
                <c:pt idx="7741">
                  <c:v>52.515583503107187</c:v>
                </c:pt>
                <c:pt idx="7742">
                  <c:v>52.518453378139107</c:v>
                </c:pt>
                <c:pt idx="7743">
                  <c:v>52.523786176676211</c:v>
                </c:pt>
                <c:pt idx="7744">
                  <c:v>52.535312760584041</c:v>
                </c:pt>
                <c:pt idx="7745">
                  <c:v>52.54898884316772</c:v>
                </c:pt>
                <c:pt idx="7746">
                  <c:v>52.575925508682644</c:v>
                </c:pt>
                <c:pt idx="7747">
                  <c:v>52.576312409302894</c:v>
                </c:pt>
                <c:pt idx="7748">
                  <c:v>52.585606490713161</c:v>
                </c:pt>
                <c:pt idx="7749">
                  <c:v>52.588362474644647</c:v>
                </c:pt>
                <c:pt idx="7750">
                  <c:v>52.600375372693165</c:v>
                </c:pt>
                <c:pt idx="7751">
                  <c:v>52.609598370036196</c:v>
                </c:pt>
                <c:pt idx="7752">
                  <c:v>52.62017066660097</c:v>
                </c:pt>
                <c:pt idx="7753">
                  <c:v>52.631078171839754</c:v>
                </c:pt>
                <c:pt idx="7754">
                  <c:v>52.635652660669862</c:v>
                </c:pt>
                <c:pt idx="7755">
                  <c:v>52.652044751489782</c:v>
                </c:pt>
                <c:pt idx="7756">
                  <c:v>52.672488400649158</c:v>
                </c:pt>
                <c:pt idx="7757">
                  <c:v>52.678837809666135</c:v>
                </c:pt>
                <c:pt idx="7758">
                  <c:v>52.679653055795931</c:v>
                </c:pt>
                <c:pt idx="7759">
                  <c:v>52.698081640184888</c:v>
                </c:pt>
                <c:pt idx="7760">
                  <c:v>52.699888384074711</c:v>
                </c:pt>
                <c:pt idx="7761">
                  <c:v>52.704338747649665</c:v>
                </c:pt>
                <c:pt idx="7762">
                  <c:v>52.706535037604375</c:v>
                </c:pt>
                <c:pt idx="7763">
                  <c:v>52.720438875435768</c:v>
                </c:pt>
                <c:pt idx="7764">
                  <c:v>52.745584447003139</c:v>
                </c:pt>
                <c:pt idx="7765">
                  <c:v>52.776737137363966</c:v>
                </c:pt>
                <c:pt idx="7766">
                  <c:v>52.797410570676014</c:v>
                </c:pt>
                <c:pt idx="7767">
                  <c:v>52.806841554871013</c:v>
                </c:pt>
                <c:pt idx="7768">
                  <c:v>52.817715031922447</c:v>
                </c:pt>
                <c:pt idx="7769">
                  <c:v>52.818203521260358</c:v>
                </c:pt>
                <c:pt idx="7770">
                  <c:v>52.828892994903029</c:v>
                </c:pt>
                <c:pt idx="7771">
                  <c:v>52.838531934990321</c:v>
                </c:pt>
                <c:pt idx="7772">
                  <c:v>52.843500705711534</c:v>
                </c:pt>
                <c:pt idx="7773">
                  <c:v>52.865153486453416</c:v>
                </c:pt>
                <c:pt idx="7774">
                  <c:v>52.865427445331974</c:v>
                </c:pt>
                <c:pt idx="7775">
                  <c:v>52.868749568824093</c:v>
                </c:pt>
                <c:pt idx="7776">
                  <c:v>52.885689242941993</c:v>
                </c:pt>
                <c:pt idx="7777">
                  <c:v>52.893248755125427</c:v>
                </c:pt>
                <c:pt idx="7778">
                  <c:v>52.895737935887922</c:v>
                </c:pt>
                <c:pt idx="7779">
                  <c:v>52.910743089053192</c:v>
                </c:pt>
                <c:pt idx="7780">
                  <c:v>52.913177166772172</c:v>
                </c:pt>
                <c:pt idx="7781">
                  <c:v>52.915424539607031</c:v>
                </c:pt>
                <c:pt idx="7782">
                  <c:v>52.925354367722768</c:v>
                </c:pt>
                <c:pt idx="7783">
                  <c:v>52.944533512969848</c:v>
                </c:pt>
                <c:pt idx="7784">
                  <c:v>52.954184742813766</c:v>
                </c:pt>
                <c:pt idx="7785">
                  <c:v>52.957142961819322</c:v>
                </c:pt>
                <c:pt idx="7786">
                  <c:v>52.958301100321073</c:v>
                </c:pt>
                <c:pt idx="7787">
                  <c:v>52.958737787500191</c:v>
                </c:pt>
                <c:pt idx="7788">
                  <c:v>52.967044824660505</c:v>
                </c:pt>
                <c:pt idx="7789">
                  <c:v>52.969145608848478</c:v>
                </c:pt>
                <c:pt idx="7790">
                  <c:v>53.002106249193254</c:v>
                </c:pt>
                <c:pt idx="7791">
                  <c:v>53.01042994184607</c:v>
                </c:pt>
                <c:pt idx="7792">
                  <c:v>53.01991362395939</c:v>
                </c:pt>
                <c:pt idx="7793">
                  <c:v>53.020812307199051</c:v>
                </c:pt>
                <c:pt idx="7794">
                  <c:v>53.035018413277875</c:v>
                </c:pt>
                <c:pt idx="7795">
                  <c:v>53.039226492079337</c:v>
                </c:pt>
                <c:pt idx="7796">
                  <c:v>53.045887376521577</c:v>
                </c:pt>
                <c:pt idx="7797">
                  <c:v>53.063388161527982</c:v>
                </c:pt>
                <c:pt idx="7798">
                  <c:v>53.063823645718244</c:v>
                </c:pt>
                <c:pt idx="7799">
                  <c:v>53.073384771103449</c:v>
                </c:pt>
                <c:pt idx="7800">
                  <c:v>53.074911072436663</c:v>
                </c:pt>
                <c:pt idx="7801">
                  <c:v>53.08282383970645</c:v>
                </c:pt>
                <c:pt idx="7802">
                  <c:v>53.095757451589357</c:v>
                </c:pt>
                <c:pt idx="7803">
                  <c:v>53.096139763708166</c:v>
                </c:pt>
                <c:pt idx="7804">
                  <c:v>53.101497561202173</c:v>
                </c:pt>
                <c:pt idx="7805">
                  <c:v>53.109752793727154</c:v>
                </c:pt>
                <c:pt idx="7806">
                  <c:v>53.111959585739818</c:v>
                </c:pt>
                <c:pt idx="7807">
                  <c:v>53.125636954466842</c:v>
                </c:pt>
                <c:pt idx="7808">
                  <c:v>53.131158493847344</c:v>
                </c:pt>
                <c:pt idx="7809">
                  <c:v>53.131875339919716</c:v>
                </c:pt>
                <c:pt idx="7810">
                  <c:v>53.137500216268791</c:v>
                </c:pt>
                <c:pt idx="7811">
                  <c:v>53.151051147642534</c:v>
                </c:pt>
                <c:pt idx="7812">
                  <c:v>53.153144135003245</c:v>
                </c:pt>
                <c:pt idx="7813">
                  <c:v>53.155896433263464</c:v>
                </c:pt>
                <c:pt idx="7814">
                  <c:v>53.158310837381563</c:v>
                </c:pt>
                <c:pt idx="7815">
                  <c:v>53.17165625493017</c:v>
                </c:pt>
                <c:pt idx="7816">
                  <c:v>53.184043716066711</c:v>
                </c:pt>
                <c:pt idx="7817">
                  <c:v>53.18760086405009</c:v>
                </c:pt>
                <c:pt idx="7818">
                  <c:v>53.195784615552881</c:v>
                </c:pt>
                <c:pt idx="7819">
                  <c:v>53.196829222746302</c:v>
                </c:pt>
                <c:pt idx="7820">
                  <c:v>53.197668246548901</c:v>
                </c:pt>
                <c:pt idx="7821">
                  <c:v>53.202770538394816</c:v>
                </c:pt>
                <c:pt idx="7822">
                  <c:v>53.205944630942412</c:v>
                </c:pt>
                <c:pt idx="7823">
                  <c:v>53.205950754608409</c:v>
                </c:pt>
                <c:pt idx="7824">
                  <c:v>53.227118070899756</c:v>
                </c:pt>
                <c:pt idx="7825">
                  <c:v>53.237455380346134</c:v>
                </c:pt>
                <c:pt idx="7826">
                  <c:v>53.255151941965039</c:v>
                </c:pt>
                <c:pt idx="7827">
                  <c:v>53.280698928873839</c:v>
                </c:pt>
                <c:pt idx="7828">
                  <c:v>53.29341013164121</c:v>
                </c:pt>
                <c:pt idx="7829">
                  <c:v>53.304560538533899</c:v>
                </c:pt>
                <c:pt idx="7830">
                  <c:v>53.323872165102571</c:v>
                </c:pt>
                <c:pt idx="7831">
                  <c:v>53.338202487711378</c:v>
                </c:pt>
                <c:pt idx="7832">
                  <c:v>53.343069787270622</c:v>
                </c:pt>
                <c:pt idx="7833">
                  <c:v>53.344765862131027</c:v>
                </c:pt>
                <c:pt idx="7834">
                  <c:v>53.351044090900388</c:v>
                </c:pt>
                <c:pt idx="7835">
                  <c:v>53.355708258351484</c:v>
                </c:pt>
                <c:pt idx="7836">
                  <c:v>53.359409614914</c:v>
                </c:pt>
                <c:pt idx="7837">
                  <c:v>53.370040853684984</c:v>
                </c:pt>
                <c:pt idx="7838">
                  <c:v>53.376353764957464</c:v>
                </c:pt>
                <c:pt idx="7839">
                  <c:v>53.37754560039518</c:v>
                </c:pt>
                <c:pt idx="7840">
                  <c:v>53.391839994107769</c:v>
                </c:pt>
                <c:pt idx="7841">
                  <c:v>53.394670810216475</c:v>
                </c:pt>
                <c:pt idx="7842">
                  <c:v>53.402190538537383</c:v>
                </c:pt>
                <c:pt idx="7843">
                  <c:v>53.405132402591221</c:v>
                </c:pt>
                <c:pt idx="7844">
                  <c:v>53.406506580928216</c:v>
                </c:pt>
                <c:pt idx="7845">
                  <c:v>53.437140024188842</c:v>
                </c:pt>
                <c:pt idx="7846">
                  <c:v>53.447739801071243</c:v>
                </c:pt>
                <c:pt idx="7847">
                  <c:v>53.459508917451693</c:v>
                </c:pt>
                <c:pt idx="7848">
                  <c:v>53.464715266362333</c:v>
                </c:pt>
                <c:pt idx="7849">
                  <c:v>53.470272324011276</c:v>
                </c:pt>
                <c:pt idx="7850">
                  <c:v>53.472110866190562</c:v>
                </c:pt>
                <c:pt idx="7851">
                  <c:v>53.484327085654002</c:v>
                </c:pt>
                <c:pt idx="7852">
                  <c:v>53.497926842078257</c:v>
                </c:pt>
                <c:pt idx="7853">
                  <c:v>53.499396450948268</c:v>
                </c:pt>
                <c:pt idx="7854">
                  <c:v>53.516441694395027</c:v>
                </c:pt>
                <c:pt idx="7855">
                  <c:v>53.52386083728598</c:v>
                </c:pt>
                <c:pt idx="7856">
                  <c:v>53.525506899805663</c:v>
                </c:pt>
                <c:pt idx="7857">
                  <c:v>53.536350707391406</c:v>
                </c:pt>
                <c:pt idx="7858">
                  <c:v>53.538769606197334</c:v>
                </c:pt>
                <c:pt idx="7859">
                  <c:v>53.55640379067917</c:v>
                </c:pt>
                <c:pt idx="7860">
                  <c:v>53.56160913072668</c:v>
                </c:pt>
                <c:pt idx="7861">
                  <c:v>53.562095530577331</c:v>
                </c:pt>
                <c:pt idx="7862">
                  <c:v>53.568994301473779</c:v>
                </c:pt>
                <c:pt idx="7863">
                  <c:v>53.58010318819349</c:v>
                </c:pt>
                <c:pt idx="7864">
                  <c:v>53.596146027014555</c:v>
                </c:pt>
                <c:pt idx="7865">
                  <c:v>53.613695950055231</c:v>
                </c:pt>
                <c:pt idx="7866">
                  <c:v>53.61396289734526</c:v>
                </c:pt>
                <c:pt idx="7867">
                  <c:v>53.615731121738015</c:v>
                </c:pt>
                <c:pt idx="7868">
                  <c:v>53.623264693867434</c:v>
                </c:pt>
                <c:pt idx="7869">
                  <c:v>53.644084338992343</c:v>
                </c:pt>
                <c:pt idx="7870">
                  <c:v>53.646710775581781</c:v>
                </c:pt>
                <c:pt idx="7871">
                  <c:v>53.653306304781978</c:v>
                </c:pt>
                <c:pt idx="7872">
                  <c:v>53.656737098425765</c:v>
                </c:pt>
                <c:pt idx="7873">
                  <c:v>53.681430574265711</c:v>
                </c:pt>
                <c:pt idx="7874">
                  <c:v>53.68859718680595</c:v>
                </c:pt>
                <c:pt idx="7875">
                  <c:v>53.733742881475465</c:v>
                </c:pt>
                <c:pt idx="7876">
                  <c:v>53.735381715064207</c:v>
                </c:pt>
                <c:pt idx="7877">
                  <c:v>53.738491693043422</c:v>
                </c:pt>
                <c:pt idx="7878">
                  <c:v>53.771608990183239</c:v>
                </c:pt>
                <c:pt idx="7879">
                  <c:v>53.777430738489329</c:v>
                </c:pt>
                <c:pt idx="7880">
                  <c:v>53.818887090542887</c:v>
                </c:pt>
                <c:pt idx="7881">
                  <c:v>53.823801106238832</c:v>
                </c:pt>
                <c:pt idx="7882">
                  <c:v>53.858157574492203</c:v>
                </c:pt>
                <c:pt idx="7883">
                  <c:v>53.887979542469111</c:v>
                </c:pt>
                <c:pt idx="7884">
                  <c:v>53.90748774747447</c:v>
                </c:pt>
                <c:pt idx="7885">
                  <c:v>53.910082326458806</c:v>
                </c:pt>
                <c:pt idx="7886">
                  <c:v>53.929536089497937</c:v>
                </c:pt>
                <c:pt idx="7887">
                  <c:v>53.938190956654438</c:v>
                </c:pt>
                <c:pt idx="7888">
                  <c:v>53.943502823199637</c:v>
                </c:pt>
                <c:pt idx="7889">
                  <c:v>53.953920352883983</c:v>
                </c:pt>
                <c:pt idx="7890">
                  <c:v>53.95666210550241</c:v>
                </c:pt>
                <c:pt idx="7891">
                  <c:v>53.965791726729478</c:v>
                </c:pt>
                <c:pt idx="7892">
                  <c:v>53.968175150751385</c:v>
                </c:pt>
                <c:pt idx="7893">
                  <c:v>53.974425749840925</c:v>
                </c:pt>
                <c:pt idx="7894">
                  <c:v>53.983228806364082</c:v>
                </c:pt>
                <c:pt idx="7895">
                  <c:v>53.983654118692009</c:v>
                </c:pt>
                <c:pt idx="7896">
                  <c:v>53.9854917907264</c:v>
                </c:pt>
                <c:pt idx="7897">
                  <c:v>54.00440300329808</c:v>
                </c:pt>
                <c:pt idx="7898">
                  <c:v>54.007021261391202</c:v>
                </c:pt>
                <c:pt idx="7899">
                  <c:v>54.01333315205261</c:v>
                </c:pt>
                <c:pt idx="7900">
                  <c:v>54.016189252862517</c:v>
                </c:pt>
                <c:pt idx="7901">
                  <c:v>54.029553218011273</c:v>
                </c:pt>
                <c:pt idx="7902">
                  <c:v>54.0400489450058</c:v>
                </c:pt>
                <c:pt idx="7903">
                  <c:v>54.044063257750281</c:v>
                </c:pt>
                <c:pt idx="7904">
                  <c:v>54.046276793095373</c:v>
                </c:pt>
                <c:pt idx="7905">
                  <c:v>54.04715124446853</c:v>
                </c:pt>
                <c:pt idx="7906">
                  <c:v>54.053574291392806</c:v>
                </c:pt>
                <c:pt idx="7907">
                  <c:v>54.062583202442234</c:v>
                </c:pt>
                <c:pt idx="7908">
                  <c:v>54.068837353733613</c:v>
                </c:pt>
                <c:pt idx="7909">
                  <c:v>54.081359996571372</c:v>
                </c:pt>
                <c:pt idx="7910">
                  <c:v>54.093520954111568</c:v>
                </c:pt>
                <c:pt idx="7911">
                  <c:v>54.099057936342561</c:v>
                </c:pt>
                <c:pt idx="7912">
                  <c:v>54.102200050370229</c:v>
                </c:pt>
                <c:pt idx="7913">
                  <c:v>54.111157318301501</c:v>
                </c:pt>
                <c:pt idx="7914">
                  <c:v>54.115542479273486</c:v>
                </c:pt>
                <c:pt idx="7915">
                  <c:v>54.132235856120772</c:v>
                </c:pt>
                <c:pt idx="7916">
                  <c:v>54.133412670077242</c:v>
                </c:pt>
                <c:pt idx="7917">
                  <c:v>54.146839552136541</c:v>
                </c:pt>
                <c:pt idx="7918">
                  <c:v>54.15823963426142</c:v>
                </c:pt>
                <c:pt idx="7919">
                  <c:v>54.159430111370725</c:v>
                </c:pt>
                <c:pt idx="7920">
                  <c:v>54.171935543829946</c:v>
                </c:pt>
                <c:pt idx="7921">
                  <c:v>54.173270710065324</c:v>
                </c:pt>
                <c:pt idx="7922">
                  <c:v>54.183719656658937</c:v>
                </c:pt>
                <c:pt idx="7923">
                  <c:v>54.186944008341008</c:v>
                </c:pt>
                <c:pt idx="7924">
                  <c:v>54.193135041726094</c:v>
                </c:pt>
                <c:pt idx="7925">
                  <c:v>54.204572643876631</c:v>
                </c:pt>
                <c:pt idx="7926">
                  <c:v>54.223178953326261</c:v>
                </c:pt>
                <c:pt idx="7927">
                  <c:v>54.226557004368537</c:v>
                </c:pt>
                <c:pt idx="7928">
                  <c:v>54.233168211027888</c:v>
                </c:pt>
                <c:pt idx="7929">
                  <c:v>54.251494441180455</c:v>
                </c:pt>
                <c:pt idx="7930">
                  <c:v>54.25494811210266</c:v>
                </c:pt>
                <c:pt idx="7931">
                  <c:v>54.260129521824574</c:v>
                </c:pt>
                <c:pt idx="7932">
                  <c:v>54.263794132815832</c:v>
                </c:pt>
                <c:pt idx="7933">
                  <c:v>54.269968594653854</c:v>
                </c:pt>
                <c:pt idx="7934">
                  <c:v>54.271173516726471</c:v>
                </c:pt>
                <c:pt idx="7935">
                  <c:v>54.274531921710206</c:v>
                </c:pt>
                <c:pt idx="7936">
                  <c:v>54.285944390184426</c:v>
                </c:pt>
                <c:pt idx="7937">
                  <c:v>54.30467519365645</c:v>
                </c:pt>
                <c:pt idx="7938">
                  <c:v>54.310193374864625</c:v>
                </c:pt>
                <c:pt idx="7939">
                  <c:v>54.324805847102098</c:v>
                </c:pt>
                <c:pt idx="7940">
                  <c:v>54.325727947403365</c:v>
                </c:pt>
                <c:pt idx="7941">
                  <c:v>54.327609643586129</c:v>
                </c:pt>
                <c:pt idx="7942">
                  <c:v>54.331398176531991</c:v>
                </c:pt>
                <c:pt idx="7943">
                  <c:v>54.339240107693769</c:v>
                </c:pt>
                <c:pt idx="7944">
                  <c:v>54.342069327197471</c:v>
                </c:pt>
                <c:pt idx="7945">
                  <c:v>54.353689261682298</c:v>
                </c:pt>
                <c:pt idx="7946">
                  <c:v>54.356221323711679</c:v>
                </c:pt>
                <c:pt idx="7947">
                  <c:v>54.367327655080445</c:v>
                </c:pt>
                <c:pt idx="7948">
                  <c:v>54.379748191482882</c:v>
                </c:pt>
                <c:pt idx="7949">
                  <c:v>54.383449630297747</c:v>
                </c:pt>
                <c:pt idx="7950">
                  <c:v>54.402558517348325</c:v>
                </c:pt>
                <c:pt idx="7951">
                  <c:v>54.40304315284763</c:v>
                </c:pt>
                <c:pt idx="7952">
                  <c:v>54.405369518741473</c:v>
                </c:pt>
                <c:pt idx="7953">
                  <c:v>54.412422253104189</c:v>
                </c:pt>
                <c:pt idx="7954">
                  <c:v>54.42846878025469</c:v>
                </c:pt>
                <c:pt idx="7955">
                  <c:v>54.441050598489184</c:v>
                </c:pt>
                <c:pt idx="7956">
                  <c:v>54.453065919973469</c:v>
                </c:pt>
                <c:pt idx="7957">
                  <c:v>54.475090825862132</c:v>
                </c:pt>
                <c:pt idx="7958">
                  <c:v>54.476458400694355</c:v>
                </c:pt>
                <c:pt idx="7959">
                  <c:v>54.477004536083953</c:v>
                </c:pt>
                <c:pt idx="7960">
                  <c:v>54.480182148441742</c:v>
                </c:pt>
                <c:pt idx="7961">
                  <c:v>54.482002324696836</c:v>
                </c:pt>
                <c:pt idx="7962">
                  <c:v>54.487462842204877</c:v>
                </c:pt>
                <c:pt idx="7963">
                  <c:v>54.54086132766561</c:v>
                </c:pt>
                <c:pt idx="7964">
                  <c:v>54.543366475883836</c:v>
                </c:pt>
                <c:pt idx="7965">
                  <c:v>54.550764839873175</c:v>
                </c:pt>
                <c:pt idx="7966">
                  <c:v>54.557180803239397</c:v>
                </c:pt>
                <c:pt idx="7967">
                  <c:v>54.560269884057206</c:v>
                </c:pt>
                <c:pt idx="7968">
                  <c:v>54.560765913628885</c:v>
                </c:pt>
                <c:pt idx="7969">
                  <c:v>54.571060639852831</c:v>
                </c:pt>
                <c:pt idx="7970">
                  <c:v>54.578397465990633</c:v>
                </c:pt>
                <c:pt idx="7971">
                  <c:v>54.579780746956189</c:v>
                </c:pt>
                <c:pt idx="7972">
                  <c:v>54.59027472083315</c:v>
                </c:pt>
                <c:pt idx="7973">
                  <c:v>54.590666640562858</c:v>
                </c:pt>
                <c:pt idx="7974">
                  <c:v>54.597915340976122</c:v>
                </c:pt>
                <c:pt idx="7975">
                  <c:v>54.611922185049259</c:v>
                </c:pt>
                <c:pt idx="7976">
                  <c:v>54.615027254375015</c:v>
                </c:pt>
                <c:pt idx="7977">
                  <c:v>54.631895638033399</c:v>
                </c:pt>
                <c:pt idx="7978">
                  <c:v>54.643915704168407</c:v>
                </c:pt>
                <c:pt idx="7979">
                  <c:v>54.653433342905423</c:v>
                </c:pt>
                <c:pt idx="7980">
                  <c:v>54.665790172108892</c:v>
                </c:pt>
                <c:pt idx="7981">
                  <c:v>54.681575223705835</c:v>
                </c:pt>
                <c:pt idx="7982">
                  <c:v>54.689506443747497</c:v>
                </c:pt>
                <c:pt idx="7983">
                  <c:v>54.702874839485752</c:v>
                </c:pt>
                <c:pt idx="7984">
                  <c:v>54.717335510622704</c:v>
                </c:pt>
                <c:pt idx="7985">
                  <c:v>54.718009958413631</c:v>
                </c:pt>
                <c:pt idx="7986">
                  <c:v>54.732062578025136</c:v>
                </c:pt>
                <c:pt idx="7987">
                  <c:v>54.739146267003093</c:v>
                </c:pt>
                <c:pt idx="7988">
                  <c:v>54.744107478634504</c:v>
                </c:pt>
                <c:pt idx="7989">
                  <c:v>54.762712216591439</c:v>
                </c:pt>
                <c:pt idx="7990">
                  <c:v>54.765875762536581</c:v>
                </c:pt>
                <c:pt idx="7991">
                  <c:v>54.769185044569205</c:v>
                </c:pt>
                <c:pt idx="7992">
                  <c:v>54.777407399844989</c:v>
                </c:pt>
                <c:pt idx="7993">
                  <c:v>54.791206985309536</c:v>
                </c:pt>
                <c:pt idx="7994">
                  <c:v>54.804349042652554</c:v>
                </c:pt>
                <c:pt idx="7995">
                  <c:v>54.805446176625281</c:v>
                </c:pt>
                <c:pt idx="7996">
                  <c:v>54.808512330717363</c:v>
                </c:pt>
                <c:pt idx="7997">
                  <c:v>54.812287941626764</c:v>
                </c:pt>
                <c:pt idx="7998">
                  <c:v>54.813162124507336</c:v>
                </c:pt>
                <c:pt idx="7999">
                  <c:v>54.822357586981987</c:v>
                </c:pt>
                <c:pt idx="8000">
                  <c:v>54.830945741760573</c:v>
                </c:pt>
                <c:pt idx="8001">
                  <c:v>54.837417497291355</c:v>
                </c:pt>
                <c:pt idx="8002">
                  <c:v>54.852633058055666</c:v>
                </c:pt>
                <c:pt idx="8003">
                  <c:v>54.85725843673913</c:v>
                </c:pt>
                <c:pt idx="8004">
                  <c:v>54.857586276833047</c:v>
                </c:pt>
                <c:pt idx="8005">
                  <c:v>54.86734319799298</c:v>
                </c:pt>
                <c:pt idx="8006">
                  <c:v>54.883629271189733</c:v>
                </c:pt>
                <c:pt idx="8007">
                  <c:v>54.899548728050277</c:v>
                </c:pt>
                <c:pt idx="8008">
                  <c:v>54.903554850286973</c:v>
                </c:pt>
                <c:pt idx="8009">
                  <c:v>54.909575090465204</c:v>
                </c:pt>
                <c:pt idx="8010">
                  <c:v>54.923619680233614</c:v>
                </c:pt>
                <c:pt idx="8011">
                  <c:v>54.935480342572014</c:v>
                </c:pt>
                <c:pt idx="8012">
                  <c:v>54.947466684667745</c:v>
                </c:pt>
                <c:pt idx="8013">
                  <c:v>54.94831424766717</c:v>
                </c:pt>
                <c:pt idx="8014">
                  <c:v>54.951226155318729</c:v>
                </c:pt>
                <c:pt idx="8015">
                  <c:v>54.951954792876208</c:v>
                </c:pt>
                <c:pt idx="8016">
                  <c:v>54.977627171648692</c:v>
                </c:pt>
                <c:pt idx="8017">
                  <c:v>54.980881889003214</c:v>
                </c:pt>
                <c:pt idx="8018">
                  <c:v>54.985982262988479</c:v>
                </c:pt>
                <c:pt idx="8019">
                  <c:v>54.986976945353327</c:v>
                </c:pt>
                <c:pt idx="8020">
                  <c:v>54.999522891924094</c:v>
                </c:pt>
                <c:pt idx="8021">
                  <c:v>55.011639266642462</c:v>
                </c:pt>
                <c:pt idx="8022">
                  <c:v>55.017546861538364</c:v>
                </c:pt>
                <c:pt idx="8023">
                  <c:v>55.026750021526574</c:v>
                </c:pt>
                <c:pt idx="8024">
                  <c:v>55.042907730191786</c:v>
                </c:pt>
                <c:pt idx="8025">
                  <c:v>55.043466716545815</c:v>
                </c:pt>
                <c:pt idx="8026">
                  <c:v>55.047019615923276</c:v>
                </c:pt>
                <c:pt idx="8027">
                  <c:v>55.061323824997984</c:v>
                </c:pt>
                <c:pt idx="8028">
                  <c:v>55.066106231274233</c:v>
                </c:pt>
                <c:pt idx="8029">
                  <c:v>55.067224500238851</c:v>
                </c:pt>
                <c:pt idx="8030">
                  <c:v>55.0776518220976</c:v>
                </c:pt>
                <c:pt idx="8031">
                  <c:v>55.082998122817258</c:v>
                </c:pt>
                <c:pt idx="8032">
                  <c:v>55.094256201204928</c:v>
                </c:pt>
                <c:pt idx="8033">
                  <c:v>55.105208500458502</c:v>
                </c:pt>
                <c:pt idx="8034">
                  <c:v>55.122413779817933</c:v>
                </c:pt>
                <c:pt idx="8035">
                  <c:v>55.122912604823874</c:v>
                </c:pt>
                <c:pt idx="8036">
                  <c:v>55.159007743811941</c:v>
                </c:pt>
                <c:pt idx="8037">
                  <c:v>55.171282132552093</c:v>
                </c:pt>
                <c:pt idx="8038">
                  <c:v>55.172243294405973</c:v>
                </c:pt>
                <c:pt idx="8039">
                  <c:v>55.184031912200766</c:v>
                </c:pt>
                <c:pt idx="8040">
                  <c:v>55.191900858603596</c:v>
                </c:pt>
                <c:pt idx="8041">
                  <c:v>55.195185670529625</c:v>
                </c:pt>
                <c:pt idx="8042">
                  <c:v>55.236762380390907</c:v>
                </c:pt>
                <c:pt idx="8043">
                  <c:v>55.241657091639681</c:v>
                </c:pt>
                <c:pt idx="8044">
                  <c:v>55.251353837057131</c:v>
                </c:pt>
                <c:pt idx="8045">
                  <c:v>55.261063939998905</c:v>
                </c:pt>
                <c:pt idx="8046">
                  <c:v>55.265103912159624</c:v>
                </c:pt>
                <c:pt idx="8047">
                  <c:v>55.30829925298525</c:v>
                </c:pt>
                <c:pt idx="8048">
                  <c:v>55.311603369677826</c:v>
                </c:pt>
                <c:pt idx="8049">
                  <c:v>55.322207308222602</c:v>
                </c:pt>
                <c:pt idx="8050">
                  <c:v>55.332712704212696</c:v>
                </c:pt>
                <c:pt idx="8051">
                  <c:v>55.338351940624534</c:v>
                </c:pt>
                <c:pt idx="8052">
                  <c:v>55.341387386362875</c:v>
                </c:pt>
                <c:pt idx="8053">
                  <c:v>55.344273574770376</c:v>
                </c:pt>
                <c:pt idx="8054">
                  <c:v>55.360295613301275</c:v>
                </c:pt>
                <c:pt idx="8055">
                  <c:v>55.401325919215864</c:v>
                </c:pt>
                <c:pt idx="8056">
                  <c:v>55.40933351615989</c:v>
                </c:pt>
                <c:pt idx="8057">
                  <c:v>55.431426003453566</c:v>
                </c:pt>
                <c:pt idx="8058">
                  <c:v>55.445582723573708</c:v>
                </c:pt>
                <c:pt idx="8059">
                  <c:v>55.453647137167053</c:v>
                </c:pt>
                <c:pt idx="8060">
                  <c:v>55.458559034375867</c:v>
                </c:pt>
                <c:pt idx="8061">
                  <c:v>55.470637040681083</c:v>
                </c:pt>
                <c:pt idx="8062">
                  <c:v>55.480164644229191</c:v>
                </c:pt>
                <c:pt idx="8063">
                  <c:v>55.48750807915323</c:v>
                </c:pt>
                <c:pt idx="8064">
                  <c:v>55.501214697299929</c:v>
                </c:pt>
                <c:pt idx="8065">
                  <c:v>55.508902629774049</c:v>
                </c:pt>
                <c:pt idx="8066">
                  <c:v>55.51167822095362</c:v>
                </c:pt>
                <c:pt idx="8067">
                  <c:v>55.516404823348083</c:v>
                </c:pt>
                <c:pt idx="8068">
                  <c:v>55.519842938597805</c:v>
                </c:pt>
                <c:pt idx="8069">
                  <c:v>55.540492757750599</c:v>
                </c:pt>
                <c:pt idx="8070">
                  <c:v>55.541087225686695</c:v>
                </c:pt>
                <c:pt idx="8071">
                  <c:v>55.574498069911535</c:v>
                </c:pt>
                <c:pt idx="8072">
                  <c:v>55.591938564963677</c:v>
                </c:pt>
                <c:pt idx="8073">
                  <c:v>55.592001250569218</c:v>
                </c:pt>
                <c:pt idx="8074">
                  <c:v>55.602488732316601</c:v>
                </c:pt>
                <c:pt idx="8075">
                  <c:v>55.605243543293454</c:v>
                </c:pt>
                <c:pt idx="8076">
                  <c:v>55.606780670847805</c:v>
                </c:pt>
                <c:pt idx="8077">
                  <c:v>55.620394571283946</c:v>
                </c:pt>
                <c:pt idx="8078">
                  <c:v>55.62791069763054</c:v>
                </c:pt>
                <c:pt idx="8079">
                  <c:v>55.628167430466853</c:v>
                </c:pt>
                <c:pt idx="8080">
                  <c:v>55.632743329965763</c:v>
                </c:pt>
                <c:pt idx="8081">
                  <c:v>55.636363232978056</c:v>
                </c:pt>
                <c:pt idx="8082">
                  <c:v>55.638041928763968</c:v>
                </c:pt>
                <c:pt idx="8083">
                  <c:v>55.649222700898477</c:v>
                </c:pt>
                <c:pt idx="8084">
                  <c:v>55.663443484293282</c:v>
                </c:pt>
                <c:pt idx="8085">
                  <c:v>55.705979062160061</c:v>
                </c:pt>
                <c:pt idx="8086">
                  <c:v>55.724670285058842</c:v>
                </c:pt>
                <c:pt idx="8087">
                  <c:v>55.737819627688253</c:v>
                </c:pt>
                <c:pt idx="8088">
                  <c:v>55.740444295346748</c:v>
                </c:pt>
                <c:pt idx="8089">
                  <c:v>55.745760450455407</c:v>
                </c:pt>
                <c:pt idx="8090">
                  <c:v>55.754636820162446</c:v>
                </c:pt>
                <c:pt idx="8091">
                  <c:v>55.759840976259042</c:v>
                </c:pt>
                <c:pt idx="8092">
                  <c:v>55.771293080478991</c:v>
                </c:pt>
                <c:pt idx="8093">
                  <c:v>55.782931753952234</c:v>
                </c:pt>
                <c:pt idx="8094">
                  <c:v>55.802419044681301</c:v>
                </c:pt>
                <c:pt idx="8095">
                  <c:v>55.809269479629968</c:v>
                </c:pt>
                <c:pt idx="8096">
                  <c:v>55.827264683858417</c:v>
                </c:pt>
                <c:pt idx="8097">
                  <c:v>55.83727984567053</c:v>
                </c:pt>
                <c:pt idx="8098">
                  <c:v>55.843894746008537</c:v>
                </c:pt>
                <c:pt idx="8099">
                  <c:v>55.866087512208537</c:v>
                </c:pt>
                <c:pt idx="8100">
                  <c:v>55.871283405639069</c:v>
                </c:pt>
                <c:pt idx="8101">
                  <c:v>55.886941532237898</c:v>
                </c:pt>
                <c:pt idx="8102">
                  <c:v>55.887380359678076</c:v>
                </c:pt>
                <c:pt idx="8103">
                  <c:v>55.887768595006669</c:v>
                </c:pt>
                <c:pt idx="8104">
                  <c:v>55.907131226179374</c:v>
                </c:pt>
                <c:pt idx="8105">
                  <c:v>55.908946310145126</c:v>
                </c:pt>
                <c:pt idx="8106">
                  <c:v>55.918729206097908</c:v>
                </c:pt>
                <c:pt idx="8107">
                  <c:v>55.925007075631825</c:v>
                </c:pt>
                <c:pt idx="8108">
                  <c:v>55.928143370047309</c:v>
                </c:pt>
                <c:pt idx="8109">
                  <c:v>55.936252984018104</c:v>
                </c:pt>
                <c:pt idx="8110">
                  <c:v>55.946643378415985</c:v>
                </c:pt>
                <c:pt idx="8111">
                  <c:v>55.948227145183367</c:v>
                </c:pt>
                <c:pt idx="8112">
                  <c:v>55.950064405084845</c:v>
                </c:pt>
                <c:pt idx="8113">
                  <c:v>55.952410566790462</c:v>
                </c:pt>
                <c:pt idx="8114">
                  <c:v>55.996390140275295</c:v>
                </c:pt>
                <c:pt idx="8115">
                  <c:v>56.001301243062713</c:v>
                </c:pt>
                <c:pt idx="8116">
                  <c:v>56.028124926635819</c:v>
                </c:pt>
                <c:pt idx="8117">
                  <c:v>56.066118760922443</c:v>
                </c:pt>
                <c:pt idx="8118">
                  <c:v>56.082637738594983</c:v>
                </c:pt>
                <c:pt idx="8119">
                  <c:v>56.086664860693901</c:v>
                </c:pt>
                <c:pt idx="8120">
                  <c:v>56.088445814075506</c:v>
                </c:pt>
                <c:pt idx="8121">
                  <c:v>56.090516840754731</c:v>
                </c:pt>
                <c:pt idx="8122">
                  <c:v>56.112087697344549</c:v>
                </c:pt>
                <c:pt idx="8123">
                  <c:v>56.119081404198582</c:v>
                </c:pt>
                <c:pt idx="8124">
                  <c:v>56.124138800404126</c:v>
                </c:pt>
                <c:pt idx="8125">
                  <c:v>56.126417458183226</c:v>
                </c:pt>
                <c:pt idx="8126">
                  <c:v>56.128888337254523</c:v>
                </c:pt>
                <c:pt idx="8127">
                  <c:v>56.14113383348294</c:v>
                </c:pt>
                <c:pt idx="8128">
                  <c:v>56.153283314222833</c:v>
                </c:pt>
                <c:pt idx="8129">
                  <c:v>56.1615731892906</c:v>
                </c:pt>
                <c:pt idx="8130">
                  <c:v>56.164599069217445</c:v>
                </c:pt>
                <c:pt idx="8131">
                  <c:v>56.169825223123752</c:v>
                </c:pt>
                <c:pt idx="8132">
                  <c:v>56.173735760086871</c:v>
                </c:pt>
                <c:pt idx="8133">
                  <c:v>56.208959829214592</c:v>
                </c:pt>
                <c:pt idx="8134">
                  <c:v>56.218309265114357</c:v>
                </c:pt>
                <c:pt idx="8135">
                  <c:v>56.22739273321973</c:v>
                </c:pt>
                <c:pt idx="8136">
                  <c:v>56.228423466885609</c:v>
                </c:pt>
                <c:pt idx="8137">
                  <c:v>56.233007668350702</c:v>
                </c:pt>
                <c:pt idx="8138">
                  <c:v>56.26447639324978</c:v>
                </c:pt>
                <c:pt idx="8139">
                  <c:v>56.267051681700266</c:v>
                </c:pt>
                <c:pt idx="8140">
                  <c:v>56.300956240222092</c:v>
                </c:pt>
                <c:pt idx="8141">
                  <c:v>56.307113035996323</c:v>
                </c:pt>
                <c:pt idx="8142">
                  <c:v>56.307326699249543</c:v>
                </c:pt>
                <c:pt idx="8143">
                  <c:v>56.319704036032967</c:v>
                </c:pt>
                <c:pt idx="8144">
                  <c:v>56.326775939497487</c:v>
                </c:pt>
                <c:pt idx="8145">
                  <c:v>56.334403150856289</c:v>
                </c:pt>
                <c:pt idx="8146">
                  <c:v>56.345655583952876</c:v>
                </c:pt>
                <c:pt idx="8147">
                  <c:v>56.365831028524951</c:v>
                </c:pt>
                <c:pt idx="8148">
                  <c:v>56.380583804744802</c:v>
                </c:pt>
                <c:pt idx="8149">
                  <c:v>56.385766350179679</c:v>
                </c:pt>
                <c:pt idx="8150">
                  <c:v>56.398848242886181</c:v>
                </c:pt>
                <c:pt idx="8151">
                  <c:v>56.41592540779115</c:v>
                </c:pt>
                <c:pt idx="8152">
                  <c:v>56.418109102089488</c:v>
                </c:pt>
                <c:pt idx="8153">
                  <c:v>56.41914700147067</c:v>
                </c:pt>
                <c:pt idx="8154">
                  <c:v>56.451215659631046</c:v>
                </c:pt>
                <c:pt idx="8155">
                  <c:v>56.465947447730926</c:v>
                </c:pt>
                <c:pt idx="8156">
                  <c:v>56.480108032258443</c:v>
                </c:pt>
                <c:pt idx="8157">
                  <c:v>56.484291263201044</c:v>
                </c:pt>
                <c:pt idx="8158">
                  <c:v>56.510721753817748</c:v>
                </c:pt>
                <c:pt idx="8159">
                  <c:v>56.513960803125883</c:v>
                </c:pt>
                <c:pt idx="8160">
                  <c:v>56.523801991905472</c:v>
                </c:pt>
                <c:pt idx="8161">
                  <c:v>56.527454349320422</c:v>
                </c:pt>
                <c:pt idx="8162">
                  <c:v>56.532593186331582</c:v>
                </c:pt>
                <c:pt idx="8163">
                  <c:v>56.536803324650094</c:v>
                </c:pt>
                <c:pt idx="8164">
                  <c:v>56.556633168929636</c:v>
                </c:pt>
                <c:pt idx="8165">
                  <c:v>56.562200040842782</c:v>
                </c:pt>
                <c:pt idx="8166">
                  <c:v>56.578177392489735</c:v>
                </c:pt>
                <c:pt idx="8167">
                  <c:v>56.581385049266622</c:v>
                </c:pt>
                <c:pt idx="8168">
                  <c:v>56.596364156158259</c:v>
                </c:pt>
                <c:pt idx="8169">
                  <c:v>56.604153564948042</c:v>
                </c:pt>
                <c:pt idx="8170">
                  <c:v>56.621471781935654</c:v>
                </c:pt>
                <c:pt idx="8171">
                  <c:v>56.621630352415409</c:v>
                </c:pt>
                <c:pt idx="8172">
                  <c:v>56.634510104436487</c:v>
                </c:pt>
                <c:pt idx="8173">
                  <c:v>56.638067045381227</c:v>
                </c:pt>
                <c:pt idx="8174">
                  <c:v>56.642198763938389</c:v>
                </c:pt>
                <c:pt idx="8175">
                  <c:v>56.664691960137432</c:v>
                </c:pt>
                <c:pt idx="8176">
                  <c:v>56.666234767524543</c:v>
                </c:pt>
                <c:pt idx="8177">
                  <c:v>56.675949943751107</c:v>
                </c:pt>
                <c:pt idx="8178">
                  <c:v>56.687503665987208</c:v>
                </c:pt>
                <c:pt idx="8179">
                  <c:v>56.704897676844091</c:v>
                </c:pt>
                <c:pt idx="8180">
                  <c:v>56.716575421441092</c:v>
                </c:pt>
                <c:pt idx="8181">
                  <c:v>56.722954458350742</c:v>
                </c:pt>
                <c:pt idx="8182">
                  <c:v>56.74047787611822</c:v>
                </c:pt>
                <c:pt idx="8183">
                  <c:v>56.744741815757578</c:v>
                </c:pt>
                <c:pt idx="8184">
                  <c:v>56.761070172174882</c:v>
                </c:pt>
                <c:pt idx="8185">
                  <c:v>56.767393362351584</c:v>
                </c:pt>
                <c:pt idx="8186">
                  <c:v>56.798880692748611</c:v>
                </c:pt>
                <c:pt idx="8187">
                  <c:v>56.814256627823525</c:v>
                </c:pt>
                <c:pt idx="8188">
                  <c:v>56.873075026592439</c:v>
                </c:pt>
                <c:pt idx="8189">
                  <c:v>56.877744931386964</c:v>
                </c:pt>
                <c:pt idx="8190">
                  <c:v>56.902992245646651</c:v>
                </c:pt>
                <c:pt idx="8191">
                  <c:v>56.903444947326108</c:v>
                </c:pt>
                <c:pt idx="8192">
                  <c:v>56.931764418266667</c:v>
                </c:pt>
                <c:pt idx="8193">
                  <c:v>56.932469672791825</c:v>
                </c:pt>
                <c:pt idx="8194">
                  <c:v>56.937908509152905</c:v>
                </c:pt>
                <c:pt idx="8195">
                  <c:v>56.960588219279728</c:v>
                </c:pt>
                <c:pt idx="8196">
                  <c:v>56.963202905459994</c:v>
                </c:pt>
                <c:pt idx="8197">
                  <c:v>56.974961151321871</c:v>
                </c:pt>
                <c:pt idx="8198">
                  <c:v>56.981441490150523</c:v>
                </c:pt>
                <c:pt idx="8199">
                  <c:v>56.982851070059112</c:v>
                </c:pt>
                <c:pt idx="8200">
                  <c:v>56.988478104696128</c:v>
                </c:pt>
                <c:pt idx="8201">
                  <c:v>57.021679300821361</c:v>
                </c:pt>
                <c:pt idx="8202">
                  <c:v>57.02341758196777</c:v>
                </c:pt>
                <c:pt idx="8203">
                  <c:v>57.029502017751781</c:v>
                </c:pt>
                <c:pt idx="8204">
                  <c:v>57.081438676723039</c:v>
                </c:pt>
                <c:pt idx="8205">
                  <c:v>57.096901998505125</c:v>
                </c:pt>
                <c:pt idx="8206">
                  <c:v>57.113449326729828</c:v>
                </c:pt>
                <c:pt idx="8207">
                  <c:v>57.117221089732325</c:v>
                </c:pt>
                <c:pt idx="8208">
                  <c:v>57.134349224678218</c:v>
                </c:pt>
                <c:pt idx="8209">
                  <c:v>57.137717744545952</c:v>
                </c:pt>
                <c:pt idx="8210">
                  <c:v>57.140852781995534</c:v>
                </c:pt>
                <c:pt idx="8211">
                  <c:v>57.155835731730015</c:v>
                </c:pt>
                <c:pt idx="8212">
                  <c:v>57.160188097708335</c:v>
                </c:pt>
                <c:pt idx="8213">
                  <c:v>57.163346237113345</c:v>
                </c:pt>
                <c:pt idx="8214">
                  <c:v>57.166814525972057</c:v>
                </c:pt>
                <c:pt idx="8215">
                  <c:v>57.177814093099713</c:v>
                </c:pt>
                <c:pt idx="8216">
                  <c:v>57.183596465804584</c:v>
                </c:pt>
                <c:pt idx="8217">
                  <c:v>57.197452101736005</c:v>
                </c:pt>
                <c:pt idx="8218">
                  <c:v>57.216938843966041</c:v>
                </c:pt>
                <c:pt idx="8219">
                  <c:v>57.230284101697308</c:v>
                </c:pt>
                <c:pt idx="8220">
                  <c:v>57.241527738906839</c:v>
                </c:pt>
                <c:pt idx="8221">
                  <c:v>57.244274877379191</c:v>
                </c:pt>
                <c:pt idx="8222">
                  <c:v>57.252301161121011</c:v>
                </c:pt>
                <c:pt idx="8223">
                  <c:v>57.252444109486028</c:v>
                </c:pt>
                <c:pt idx="8224">
                  <c:v>57.284233392310227</c:v>
                </c:pt>
                <c:pt idx="8225">
                  <c:v>57.294136251735509</c:v>
                </c:pt>
                <c:pt idx="8226">
                  <c:v>57.295069719602068</c:v>
                </c:pt>
                <c:pt idx="8227">
                  <c:v>57.314715634169374</c:v>
                </c:pt>
                <c:pt idx="8228">
                  <c:v>57.317346937287681</c:v>
                </c:pt>
                <c:pt idx="8229">
                  <c:v>57.321761067705467</c:v>
                </c:pt>
                <c:pt idx="8230">
                  <c:v>57.32560804374782</c:v>
                </c:pt>
                <c:pt idx="8231">
                  <c:v>57.352086233814603</c:v>
                </c:pt>
                <c:pt idx="8232">
                  <c:v>57.357871821857714</c:v>
                </c:pt>
                <c:pt idx="8233">
                  <c:v>57.362073372741648</c:v>
                </c:pt>
                <c:pt idx="8234">
                  <c:v>57.386260686727496</c:v>
                </c:pt>
                <c:pt idx="8235">
                  <c:v>57.388351519430152</c:v>
                </c:pt>
                <c:pt idx="8236">
                  <c:v>57.413576418997145</c:v>
                </c:pt>
                <c:pt idx="8237">
                  <c:v>57.436341934940721</c:v>
                </c:pt>
                <c:pt idx="8238">
                  <c:v>57.437130548239011</c:v>
                </c:pt>
                <c:pt idx="8239">
                  <c:v>57.441473304099318</c:v>
                </c:pt>
                <c:pt idx="8240">
                  <c:v>57.445307053308404</c:v>
                </c:pt>
                <c:pt idx="8241">
                  <c:v>57.451563758394748</c:v>
                </c:pt>
                <c:pt idx="8242">
                  <c:v>57.452063894124692</c:v>
                </c:pt>
                <c:pt idx="8243">
                  <c:v>57.45506003464147</c:v>
                </c:pt>
                <c:pt idx="8244">
                  <c:v>57.45579405865238</c:v>
                </c:pt>
                <c:pt idx="8245">
                  <c:v>57.464948917557678</c:v>
                </c:pt>
                <c:pt idx="8246">
                  <c:v>57.466973376391579</c:v>
                </c:pt>
                <c:pt idx="8247">
                  <c:v>57.478584525118016</c:v>
                </c:pt>
                <c:pt idx="8248">
                  <c:v>57.495031174151279</c:v>
                </c:pt>
                <c:pt idx="8249">
                  <c:v>57.502101094609387</c:v>
                </c:pt>
                <c:pt idx="8250">
                  <c:v>57.532313645250312</c:v>
                </c:pt>
                <c:pt idx="8251">
                  <c:v>57.537283196173561</c:v>
                </c:pt>
                <c:pt idx="8252">
                  <c:v>57.576557399647143</c:v>
                </c:pt>
                <c:pt idx="8253">
                  <c:v>57.58586378973861</c:v>
                </c:pt>
                <c:pt idx="8254">
                  <c:v>57.596328140686452</c:v>
                </c:pt>
                <c:pt idx="8255">
                  <c:v>57.611353493381827</c:v>
                </c:pt>
                <c:pt idx="8256">
                  <c:v>57.618960504010211</c:v>
                </c:pt>
                <c:pt idx="8257">
                  <c:v>57.638563775657239</c:v>
                </c:pt>
                <c:pt idx="8258">
                  <c:v>57.651632220061011</c:v>
                </c:pt>
                <c:pt idx="8259">
                  <c:v>57.661706364519631</c:v>
                </c:pt>
                <c:pt idx="8260">
                  <c:v>57.668952818802623</c:v>
                </c:pt>
                <c:pt idx="8261">
                  <c:v>57.676274793138639</c:v>
                </c:pt>
                <c:pt idx="8262">
                  <c:v>57.680352254651801</c:v>
                </c:pt>
                <c:pt idx="8263">
                  <c:v>57.683971402013356</c:v>
                </c:pt>
                <c:pt idx="8264">
                  <c:v>57.689784300345195</c:v>
                </c:pt>
                <c:pt idx="8265">
                  <c:v>57.70107470348951</c:v>
                </c:pt>
                <c:pt idx="8266">
                  <c:v>57.702843223765278</c:v>
                </c:pt>
                <c:pt idx="8267">
                  <c:v>57.749395151660792</c:v>
                </c:pt>
                <c:pt idx="8268">
                  <c:v>57.754565361377146</c:v>
                </c:pt>
                <c:pt idx="8269">
                  <c:v>57.759026682421855</c:v>
                </c:pt>
                <c:pt idx="8270">
                  <c:v>57.795285408595063</c:v>
                </c:pt>
                <c:pt idx="8271">
                  <c:v>57.809682685306967</c:v>
                </c:pt>
                <c:pt idx="8272">
                  <c:v>57.815341827867584</c:v>
                </c:pt>
                <c:pt idx="8273">
                  <c:v>57.818917438733749</c:v>
                </c:pt>
                <c:pt idx="8274">
                  <c:v>57.826444213615176</c:v>
                </c:pt>
                <c:pt idx="8275">
                  <c:v>57.82667670624933</c:v>
                </c:pt>
                <c:pt idx="8276">
                  <c:v>57.831872899748191</c:v>
                </c:pt>
                <c:pt idx="8277">
                  <c:v>57.832291844992298</c:v>
                </c:pt>
                <c:pt idx="8278">
                  <c:v>57.835028729224362</c:v>
                </c:pt>
                <c:pt idx="8279">
                  <c:v>57.838230778762849</c:v>
                </c:pt>
                <c:pt idx="8280">
                  <c:v>57.859392752220359</c:v>
                </c:pt>
                <c:pt idx="8281">
                  <c:v>57.876786930921256</c:v>
                </c:pt>
                <c:pt idx="8282">
                  <c:v>57.894322800756612</c:v>
                </c:pt>
                <c:pt idx="8283">
                  <c:v>57.897253215989075</c:v>
                </c:pt>
                <c:pt idx="8284">
                  <c:v>57.902003978278493</c:v>
                </c:pt>
                <c:pt idx="8285">
                  <c:v>57.931102982480098</c:v>
                </c:pt>
                <c:pt idx="8286">
                  <c:v>57.935832862929246</c:v>
                </c:pt>
                <c:pt idx="8287">
                  <c:v>57.937325243088694</c:v>
                </c:pt>
                <c:pt idx="8288">
                  <c:v>57.965553015747879</c:v>
                </c:pt>
                <c:pt idx="8289">
                  <c:v>57.968951689535231</c:v>
                </c:pt>
                <c:pt idx="8290">
                  <c:v>57.971976077091199</c:v>
                </c:pt>
                <c:pt idx="8291">
                  <c:v>57.990311906756418</c:v>
                </c:pt>
                <c:pt idx="8292">
                  <c:v>57.994007335908343</c:v>
                </c:pt>
                <c:pt idx="8293">
                  <c:v>58.002869653085909</c:v>
                </c:pt>
                <c:pt idx="8294">
                  <c:v>58.006616135531075</c:v>
                </c:pt>
                <c:pt idx="8295">
                  <c:v>58.009370516787989</c:v>
                </c:pt>
                <c:pt idx="8296">
                  <c:v>58.018452991533231</c:v>
                </c:pt>
                <c:pt idx="8297">
                  <c:v>58.069894344999227</c:v>
                </c:pt>
                <c:pt idx="8298">
                  <c:v>58.077700872354633</c:v>
                </c:pt>
                <c:pt idx="8299">
                  <c:v>58.090230464326538</c:v>
                </c:pt>
                <c:pt idx="8300">
                  <c:v>58.093404788690137</c:v>
                </c:pt>
                <c:pt idx="8301">
                  <c:v>58.097862706674746</c:v>
                </c:pt>
                <c:pt idx="8302">
                  <c:v>58.100345558309172</c:v>
                </c:pt>
                <c:pt idx="8303">
                  <c:v>58.137286787141434</c:v>
                </c:pt>
                <c:pt idx="8304">
                  <c:v>58.140888856956593</c:v>
                </c:pt>
                <c:pt idx="8305">
                  <c:v>58.14395745024305</c:v>
                </c:pt>
                <c:pt idx="8306">
                  <c:v>58.166461574318248</c:v>
                </c:pt>
                <c:pt idx="8307">
                  <c:v>58.176581792574268</c:v>
                </c:pt>
                <c:pt idx="8308">
                  <c:v>58.179643669744451</c:v>
                </c:pt>
                <c:pt idx="8309">
                  <c:v>58.182344879046028</c:v>
                </c:pt>
                <c:pt idx="8310">
                  <c:v>58.183471001535423</c:v>
                </c:pt>
                <c:pt idx="8311">
                  <c:v>58.218609664458931</c:v>
                </c:pt>
                <c:pt idx="8312">
                  <c:v>58.229974429934188</c:v>
                </c:pt>
                <c:pt idx="8313">
                  <c:v>58.262797824966952</c:v>
                </c:pt>
                <c:pt idx="8314">
                  <c:v>58.263567434472449</c:v>
                </c:pt>
                <c:pt idx="8315">
                  <c:v>58.264345508493136</c:v>
                </c:pt>
                <c:pt idx="8316">
                  <c:v>58.286985081933715</c:v>
                </c:pt>
                <c:pt idx="8317">
                  <c:v>58.291471304486784</c:v>
                </c:pt>
                <c:pt idx="8318">
                  <c:v>58.294934900958282</c:v>
                </c:pt>
                <c:pt idx="8319">
                  <c:v>58.312331230570017</c:v>
                </c:pt>
                <c:pt idx="8320">
                  <c:v>58.31760742958096</c:v>
                </c:pt>
                <c:pt idx="8321">
                  <c:v>58.331005665193956</c:v>
                </c:pt>
                <c:pt idx="8322">
                  <c:v>58.356511222172635</c:v>
                </c:pt>
                <c:pt idx="8323">
                  <c:v>58.361313535689177</c:v>
                </c:pt>
                <c:pt idx="8324">
                  <c:v>58.362152799478594</c:v>
                </c:pt>
                <c:pt idx="8325">
                  <c:v>58.388807361303719</c:v>
                </c:pt>
                <c:pt idx="8326">
                  <c:v>58.401841163701341</c:v>
                </c:pt>
                <c:pt idx="8327">
                  <c:v>58.41412452476807</c:v>
                </c:pt>
                <c:pt idx="8328">
                  <c:v>58.427337190994862</c:v>
                </c:pt>
                <c:pt idx="8329">
                  <c:v>58.446297737033234</c:v>
                </c:pt>
                <c:pt idx="8330">
                  <c:v>58.468386653671402</c:v>
                </c:pt>
                <c:pt idx="8331">
                  <c:v>58.472198147432465</c:v>
                </c:pt>
                <c:pt idx="8332">
                  <c:v>58.475184417815342</c:v>
                </c:pt>
                <c:pt idx="8333">
                  <c:v>58.478875946472371</c:v>
                </c:pt>
                <c:pt idx="8334">
                  <c:v>58.480457590144646</c:v>
                </c:pt>
                <c:pt idx="8335">
                  <c:v>58.488297194951684</c:v>
                </c:pt>
                <c:pt idx="8336">
                  <c:v>58.502593738018909</c:v>
                </c:pt>
                <c:pt idx="8337">
                  <c:v>58.50724545953522</c:v>
                </c:pt>
                <c:pt idx="8338">
                  <c:v>58.508979614551407</c:v>
                </c:pt>
                <c:pt idx="8339">
                  <c:v>58.515569235077116</c:v>
                </c:pt>
                <c:pt idx="8340">
                  <c:v>58.518371632984433</c:v>
                </c:pt>
                <c:pt idx="8341">
                  <c:v>58.518488001866679</c:v>
                </c:pt>
                <c:pt idx="8342">
                  <c:v>58.548843573543323</c:v>
                </c:pt>
                <c:pt idx="8343">
                  <c:v>58.550120097369202</c:v>
                </c:pt>
                <c:pt idx="8344">
                  <c:v>58.59219855379115</c:v>
                </c:pt>
                <c:pt idx="8345">
                  <c:v>58.596194295336147</c:v>
                </c:pt>
                <c:pt idx="8346">
                  <c:v>58.618906806556623</c:v>
                </c:pt>
                <c:pt idx="8347">
                  <c:v>58.620337124575833</c:v>
                </c:pt>
                <c:pt idx="8348">
                  <c:v>58.620587108586975</c:v>
                </c:pt>
                <c:pt idx="8349">
                  <c:v>58.622669103913012</c:v>
                </c:pt>
                <c:pt idx="8350">
                  <c:v>58.62439291844256</c:v>
                </c:pt>
                <c:pt idx="8351">
                  <c:v>58.640423650025141</c:v>
                </c:pt>
                <c:pt idx="8352">
                  <c:v>58.661802353367236</c:v>
                </c:pt>
                <c:pt idx="8353">
                  <c:v>58.678159237646526</c:v>
                </c:pt>
                <c:pt idx="8354">
                  <c:v>58.689647914575936</c:v>
                </c:pt>
                <c:pt idx="8355">
                  <c:v>58.695305053820562</c:v>
                </c:pt>
                <c:pt idx="8356">
                  <c:v>58.699942928604273</c:v>
                </c:pt>
                <c:pt idx="8357">
                  <c:v>58.717789840612767</c:v>
                </c:pt>
                <c:pt idx="8358">
                  <c:v>58.730660246856658</c:v>
                </c:pt>
                <c:pt idx="8359">
                  <c:v>58.732173662373683</c:v>
                </c:pt>
                <c:pt idx="8360">
                  <c:v>58.732284260979711</c:v>
                </c:pt>
                <c:pt idx="8361">
                  <c:v>58.736485876445478</c:v>
                </c:pt>
                <c:pt idx="8362">
                  <c:v>58.739980215108218</c:v>
                </c:pt>
                <c:pt idx="8363">
                  <c:v>58.759482688211691</c:v>
                </c:pt>
                <c:pt idx="8364">
                  <c:v>58.771975099600262</c:v>
                </c:pt>
                <c:pt idx="8365">
                  <c:v>58.783185873562907</c:v>
                </c:pt>
                <c:pt idx="8366">
                  <c:v>58.789041971907295</c:v>
                </c:pt>
                <c:pt idx="8367">
                  <c:v>58.79372426908175</c:v>
                </c:pt>
                <c:pt idx="8368">
                  <c:v>58.794888507675594</c:v>
                </c:pt>
                <c:pt idx="8369">
                  <c:v>58.797789332759983</c:v>
                </c:pt>
                <c:pt idx="8370">
                  <c:v>58.810997660143066</c:v>
                </c:pt>
                <c:pt idx="8371">
                  <c:v>58.811379128183859</c:v>
                </c:pt>
                <c:pt idx="8372">
                  <c:v>58.815129150867222</c:v>
                </c:pt>
                <c:pt idx="8373">
                  <c:v>58.818935770873516</c:v>
                </c:pt>
                <c:pt idx="8374">
                  <c:v>58.831916429135589</c:v>
                </c:pt>
                <c:pt idx="8375">
                  <c:v>58.844480765141832</c:v>
                </c:pt>
                <c:pt idx="8376">
                  <c:v>58.866933042748357</c:v>
                </c:pt>
                <c:pt idx="8377">
                  <c:v>58.869129976838572</c:v>
                </c:pt>
                <c:pt idx="8378">
                  <c:v>58.882313679192876</c:v>
                </c:pt>
                <c:pt idx="8379">
                  <c:v>58.898130065641908</c:v>
                </c:pt>
                <c:pt idx="8380">
                  <c:v>58.901774476900002</c:v>
                </c:pt>
                <c:pt idx="8381">
                  <c:v>58.904327203484399</c:v>
                </c:pt>
                <c:pt idx="8382">
                  <c:v>58.907964502233803</c:v>
                </c:pt>
                <c:pt idx="8383">
                  <c:v>58.918015970435235</c:v>
                </c:pt>
                <c:pt idx="8384">
                  <c:v>58.918894249741427</c:v>
                </c:pt>
                <c:pt idx="8385">
                  <c:v>58.921385095176994</c:v>
                </c:pt>
                <c:pt idx="8386">
                  <c:v>58.921399760588137</c:v>
                </c:pt>
                <c:pt idx="8387">
                  <c:v>58.93480860045846</c:v>
                </c:pt>
                <c:pt idx="8388">
                  <c:v>58.940164529188849</c:v>
                </c:pt>
                <c:pt idx="8389">
                  <c:v>58.968194144956932</c:v>
                </c:pt>
                <c:pt idx="8390">
                  <c:v>58.974512765760046</c:v>
                </c:pt>
                <c:pt idx="8391">
                  <c:v>58.987621886911981</c:v>
                </c:pt>
                <c:pt idx="8392">
                  <c:v>59.010153987462616</c:v>
                </c:pt>
                <c:pt idx="8393">
                  <c:v>59.032927367288032</c:v>
                </c:pt>
                <c:pt idx="8394">
                  <c:v>59.039067240260749</c:v>
                </c:pt>
                <c:pt idx="8395">
                  <c:v>59.039139213465845</c:v>
                </c:pt>
                <c:pt idx="8396">
                  <c:v>59.056928602459379</c:v>
                </c:pt>
                <c:pt idx="8397">
                  <c:v>59.066360156473664</c:v>
                </c:pt>
                <c:pt idx="8398">
                  <c:v>59.067888098201315</c:v>
                </c:pt>
                <c:pt idx="8399">
                  <c:v>59.094958902727228</c:v>
                </c:pt>
                <c:pt idx="8400">
                  <c:v>59.100210749723672</c:v>
                </c:pt>
                <c:pt idx="8401">
                  <c:v>59.104389605486801</c:v>
                </c:pt>
                <c:pt idx="8402">
                  <c:v>59.139199094457723</c:v>
                </c:pt>
                <c:pt idx="8403">
                  <c:v>59.141662280242357</c:v>
                </c:pt>
                <c:pt idx="8404">
                  <c:v>59.155080773893758</c:v>
                </c:pt>
                <c:pt idx="8405">
                  <c:v>59.178115915822119</c:v>
                </c:pt>
                <c:pt idx="8406">
                  <c:v>59.192890321206981</c:v>
                </c:pt>
                <c:pt idx="8407">
                  <c:v>59.201757468817988</c:v>
                </c:pt>
                <c:pt idx="8408">
                  <c:v>59.205966854692456</c:v>
                </c:pt>
                <c:pt idx="8409">
                  <c:v>59.21928506252469</c:v>
                </c:pt>
                <c:pt idx="8410">
                  <c:v>59.22512489742509</c:v>
                </c:pt>
                <c:pt idx="8411">
                  <c:v>59.228208179762511</c:v>
                </c:pt>
                <c:pt idx="8412">
                  <c:v>59.241492708218821</c:v>
                </c:pt>
                <c:pt idx="8413">
                  <c:v>59.247625741588678</c:v>
                </c:pt>
                <c:pt idx="8414">
                  <c:v>59.26258706403209</c:v>
                </c:pt>
                <c:pt idx="8415">
                  <c:v>59.26521022261646</c:v>
                </c:pt>
                <c:pt idx="8416">
                  <c:v>59.269764599225894</c:v>
                </c:pt>
                <c:pt idx="8417">
                  <c:v>59.286059214909265</c:v>
                </c:pt>
                <c:pt idx="8418">
                  <c:v>59.290101991403162</c:v>
                </c:pt>
                <c:pt idx="8419">
                  <c:v>59.298394600296191</c:v>
                </c:pt>
                <c:pt idx="8420">
                  <c:v>59.304855814897167</c:v>
                </c:pt>
                <c:pt idx="8421">
                  <c:v>59.306514334388339</c:v>
                </c:pt>
                <c:pt idx="8422">
                  <c:v>59.309137518827569</c:v>
                </c:pt>
                <c:pt idx="8423">
                  <c:v>59.343452166074997</c:v>
                </c:pt>
                <c:pt idx="8424">
                  <c:v>59.348095887608608</c:v>
                </c:pt>
                <c:pt idx="8425">
                  <c:v>59.348213840789796</c:v>
                </c:pt>
                <c:pt idx="8426">
                  <c:v>59.351257975477402</c:v>
                </c:pt>
                <c:pt idx="8427">
                  <c:v>59.35464099655335</c:v>
                </c:pt>
                <c:pt idx="8428">
                  <c:v>59.371673772611388</c:v>
                </c:pt>
                <c:pt idx="8429">
                  <c:v>59.388677196242753</c:v>
                </c:pt>
                <c:pt idx="8430">
                  <c:v>59.390421040010054</c:v>
                </c:pt>
                <c:pt idx="8431">
                  <c:v>59.407415309960548</c:v>
                </c:pt>
                <c:pt idx="8432">
                  <c:v>59.408503004313886</c:v>
                </c:pt>
                <c:pt idx="8433">
                  <c:v>59.416217162254398</c:v>
                </c:pt>
                <c:pt idx="8434">
                  <c:v>59.416516011132579</c:v>
                </c:pt>
                <c:pt idx="8435">
                  <c:v>59.439146265888034</c:v>
                </c:pt>
                <c:pt idx="8436">
                  <c:v>59.447878136177806</c:v>
                </c:pt>
                <c:pt idx="8437">
                  <c:v>59.472617053156952</c:v>
                </c:pt>
                <c:pt idx="8438">
                  <c:v>59.510030443847768</c:v>
                </c:pt>
                <c:pt idx="8439">
                  <c:v>59.532358134065319</c:v>
                </c:pt>
                <c:pt idx="8440">
                  <c:v>59.536269419459643</c:v>
                </c:pt>
                <c:pt idx="8441">
                  <c:v>59.555938220334568</c:v>
                </c:pt>
                <c:pt idx="8442">
                  <c:v>59.586082199442174</c:v>
                </c:pt>
                <c:pt idx="8443">
                  <c:v>59.591993741682458</c:v>
                </c:pt>
                <c:pt idx="8444">
                  <c:v>59.624668624646588</c:v>
                </c:pt>
                <c:pt idx="8445">
                  <c:v>59.624839332874018</c:v>
                </c:pt>
                <c:pt idx="8446">
                  <c:v>59.633388868412823</c:v>
                </c:pt>
                <c:pt idx="8447">
                  <c:v>59.63513472549608</c:v>
                </c:pt>
                <c:pt idx="8448">
                  <c:v>59.643852784579622</c:v>
                </c:pt>
                <c:pt idx="8449">
                  <c:v>59.64460456273126</c:v>
                </c:pt>
                <c:pt idx="8450">
                  <c:v>59.66244256223905</c:v>
                </c:pt>
                <c:pt idx="8451">
                  <c:v>59.662459590174855</c:v>
                </c:pt>
                <c:pt idx="8452">
                  <c:v>59.663841798098375</c:v>
                </c:pt>
                <c:pt idx="8453">
                  <c:v>59.673032495091647</c:v>
                </c:pt>
                <c:pt idx="8454">
                  <c:v>59.690142624815437</c:v>
                </c:pt>
                <c:pt idx="8455">
                  <c:v>59.720391745955197</c:v>
                </c:pt>
                <c:pt idx="8456">
                  <c:v>59.728290580203819</c:v>
                </c:pt>
                <c:pt idx="8457">
                  <c:v>59.730224651913176</c:v>
                </c:pt>
                <c:pt idx="8458">
                  <c:v>59.734179402644074</c:v>
                </c:pt>
                <c:pt idx="8459">
                  <c:v>59.760371129075068</c:v>
                </c:pt>
                <c:pt idx="8460">
                  <c:v>59.764106407726523</c:v>
                </c:pt>
                <c:pt idx="8461">
                  <c:v>59.764793129614105</c:v>
                </c:pt>
                <c:pt idx="8462">
                  <c:v>59.769453904490575</c:v>
                </c:pt>
                <c:pt idx="8463">
                  <c:v>59.776317591355507</c:v>
                </c:pt>
                <c:pt idx="8464">
                  <c:v>59.821808451037583</c:v>
                </c:pt>
                <c:pt idx="8465">
                  <c:v>59.832605245137259</c:v>
                </c:pt>
                <c:pt idx="8466">
                  <c:v>59.832755090333805</c:v>
                </c:pt>
                <c:pt idx="8467">
                  <c:v>59.849023971773192</c:v>
                </c:pt>
                <c:pt idx="8468">
                  <c:v>59.856184275466426</c:v>
                </c:pt>
                <c:pt idx="8469">
                  <c:v>59.85934815740729</c:v>
                </c:pt>
                <c:pt idx="8470">
                  <c:v>59.887238058708647</c:v>
                </c:pt>
                <c:pt idx="8471">
                  <c:v>59.888711100863148</c:v>
                </c:pt>
                <c:pt idx="8472">
                  <c:v>59.905166133122513</c:v>
                </c:pt>
                <c:pt idx="8473">
                  <c:v>59.91602109049694</c:v>
                </c:pt>
                <c:pt idx="8474">
                  <c:v>59.950681749732361</c:v>
                </c:pt>
                <c:pt idx="8475">
                  <c:v>59.990002321686248</c:v>
                </c:pt>
                <c:pt idx="8476">
                  <c:v>59.993693023232439</c:v>
                </c:pt>
                <c:pt idx="8477">
                  <c:v>59.995815099015722</c:v>
                </c:pt>
                <c:pt idx="8478">
                  <c:v>60.035887055133365</c:v>
                </c:pt>
                <c:pt idx="8479">
                  <c:v>60.042036914083049</c:v>
                </c:pt>
                <c:pt idx="8480">
                  <c:v>60.066731577683193</c:v>
                </c:pt>
                <c:pt idx="8481">
                  <c:v>60.076186742259821</c:v>
                </c:pt>
                <c:pt idx="8482">
                  <c:v>60.079417727281132</c:v>
                </c:pt>
                <c:pt idx="8483">
                  <c:v>60.127412143243198</c:v>
                </c:pt>
                <c:pt idx="8484">
                  <c:v>60.137725129241893</c:v>
                </c:pt>
                <c:pt idx="8485">
                  <c:v>60.149729978311719</c:v>
                </c:pt>
                <c:pt idx="8486">
                  <c:v>60.158646145835554</c:v>
                </c:pt>
                <c:pt idx="8487">
                  <c:v>60.163358522618559</c:v>
                </c:pt>
                <c:pt idx="8488">
                  <c:v>60.164291808559241</c:v>
                </c:pt>
                <c:pt idx="8489">
                  <c:v>60.164880757108158</c:v>
                </c:pt>
                <c:pt idx="8490">
                  <c:v>60.166708212220996</c:v>
                </c:pt>
                <c:pt idx="8491">
                  <c:v>60.176589550692761</c:v>
                </c:pt>
                <c:pt idx="8492">
                  <c:v>60.18112904545589</c:v>
                </c:pt>
                <c:pt idx="8493">
                  <c:v>60.186898936774782</c:v>
                </c:pt>
                <c:pt idx="8494">
                  <c:v>60.198547855269638</c:v>
                </c:pt>
                <c:pt idx="8495">
                  <c:v>60.218284294677673</c:v>
                </c:pt>
                <c:pt idx="8496">
                  <c:v>60.220045654737149</c:v>
                </c:pt>
                <c:pt idx="8497">
                  <c:v>60.223489935398241</c:v>
                </c:pt>
                <c:pt idx="8498">
                  <c:v>60.252398168109707</c:v>
                </c:pt>
                <c:pt idx="8499">
                  <c:v>60.25377542415589</c:v>
                </c:pt>
                <c:pt idx="8500">
                  <c:v>60.254149632022127</c:v>
                </c:pt>
                <c:pt idx="8501">
                  <c:v>60.258971221877488</c:v>
                </c:pt>
                <c:pt idx="8502">
                  <c:v>60.259554894022827</c:v>
                </c:pt>
                <c:pt idx="8503">
                  <c:v>60.263158306191173</c:v>
                </c:pt>
                <c:pt idx="8504">
                  <c:v>60.268044628112477</c:v>
                </c:pt>
                <c:pt idx="8505">
                  <c:v>60.284055089480006</c:v>
                </c:pt>
                <c:pt idx="8506">
                  <c:v>60.293320599810897</c:v>
                </c:pt>
                <c:pt idx="8507">
                  <c:v>60.311345797293157</c:v>
                </c:pt>
                <c:pt idx="8508">
                  <c:v>60.325913614504181</c:v>
                </c:pt>
                <c:pt idx="8509">
                  <c:v>60.348450226446616</c:v>
                </c:pt>
                <c:pt idx="8510">
                  <c:v>60.353467843894443</c:v>
                </c:pt>
                <c:pt idx="8511">
                  <c:v>60.377251860191109</c:v>
                </c:pt>
                <c:pt idx="8512">
                  <c:v>60.383539085363964</c:v>
                </c:pt>
                <c:pt idx="8513">
                  <c:v>60.395989806403534</c:v>
                </c:pt>
                <c:pt idx="8514">
                  <c:v>60.404597201448325</c:v>
                </c:pt>
                <c:pt idx="8515">
                  <c:v>60.4054952500925</c:v>
                </c:pt>
                <c:pt idx="8516">
                  <c:v>60.407793806345083</c:v>
                </c:pt>
                <c:pt idx="8517">
                  <c:v>60.410206792881375</c:v>
                </c:pt>
                <c:pt idx="8518">
                  <c:v>60.424236686845489</c:v>
                </c:pt>
                <c:pt idx="8519">
                  <c:v>60.425828308731631</c:v>
                </c:pt>
                <c:pt idx="8520">
                  <c:v>60.434794801322695</c:v>
                </c:pt>
                <c:pt idx="8521">
                  <c:v>60.448654377124527</c:v>
                </c:pt>
                <c:pt idx="8522">
                  <c:v>60.457313614704987</c:v>
                </c:pt>
                <c:pt idx="8523">
                  <c:v>60.462461193290579</c:v>
                </c:pt>
                <c:pt idx="8524">
                  <c:v>60.464217716801137</c:v>
                </c:pt>
                <c:pt idx="8525">
                  <c:v>60.467530533057854</c:v>
                </c:pt>
                <c:pt idx="8526">
                  <c:v>60.471203540695953</c:v>
                </c:pt>
                <c:pt idx="8527">
                  <c:v>60.483350269634542</c:v>
                </c:pt>
                <c:pt idx="8528">
                  <c:v>60.484377841620294</c:v>
                </c:pt>
                <c:pt idx="8529">
                  <c:v>60.513530952267054</c:v>
                </c:pt>
                <c:pt idx="8530">
                  <c:v>60.519879162138977</c:v>
                </c:pt>
                <c:pt idx="8531">
                  <c:v>60.520100063492855</c:v>
                </c:pt>
                <c:pt idx="8532">
                  <c:v>60.528395003282654</c:v>
                </c:pt>
                <c:pt idx="8533">
                  <c:v>60.54229264894434</c:v>
                </c:pt>
                <c:pt idx="8534">
                  <c:v>60.554425216422842</c:v>
                </c:pt>
                <c:pt idx="8535">
                  <c:v>60.573298232383991</c:v>
                </c:pt>
                <c:pt idx="8536">
                  <c:v>60.598481070418124</c:v>
                </c:pt>
                <c:pt idx="8537">
                  <c:v>60.636969160058626</c:v>
                </c:pt>
                <c:pt idx="8538">
                  <c:v>60.649495134802919</c:v>
                </c:pt>
                <c:pt idx="8539">
                  <c:v>60.651897272132949</c:v>
                </c:pt>
                <c:pt idx="8540">
                  <c:v>60.666218057512268</c:v>
                </c:pt>
                <c:pt idx="8541">
                  <c:v>60.667843707213962</c:v>
                </c:pt>
                <c:pt idx="8542">
                  <c:v>60.674825677757184</c:v>
                </c:pt>
                <c:pt idx="8543">
                  <c:v>60.688692536694077</c:v>
                </c:pt>
                <c:pt idx="8544">
                  <c:v>60.694022565046822</c:v>
                </c:pt>
                <c:pt idx="8545">
                  <c:v>60.695194736780977</c:v>
                </c:pt>
                <c:pt idx="8546">
                  <c:v>60.710637647353678</c:v>
                </c:pt>
                <c:pt idx="8547">
                  <c:v>60.711213044907069</c:v>
                </c:pt>
                <c:pt idx="8548">
                  <c:v>60.753613912361232</c:v>
                </c:pt>
                <c:pt idx="8549">
                  <c:v>60.753867847690373</c:v>
                </c:pt>
                <c:pt idx="8550">
                  <c:v>60.766093052886276</c:v>
                </c:pt>
                <c:pt idx="8551">
                  <c:v>60.766428384855359</c:v>
                </c:pt>
                <c:pt idx="8552">
                  <c:v>60.777637441046622</c:v>
                </c:pt>
                <c:pt idx="8553">
                  <c:v>60.783028617173258</c:v>
                </c:pt>
                <c:pt idx="8554">
                  <c:v>60.784955062019947</c:v>
                </c:pt>
                <c:pt idx="8555">
                  <c:v>60.803299722833742</c:v>
                </c:pt>
                <c:pt idx="8556">
                  <c:v>60.831522184065079</c:v>
                </c:pt>
                <c:pt idx="8557">
                  <c:v>60.845197775486085</c:v>
                </c:pt>
                <c:pt idx="8558">
                  <c:v>60.845414909805186</c:v>
                </c:pt>
                <c:pt idx="8559">
                  <c:v>60.867235005923149</c:v>
                </c:pt>
                <c:pt idx="8560">
                  <c:v>60.900220030726793</c:v>
                </c:pt>
                <c:pt idx="8561">
                  <c:v>60.910008091480819</c:v>
                </c:pt>
                <c:pt idx="8562">
                  <c:v>60.923193242460513</c:v>
                </c:pt>
                <c:pt idx="8563">
                  <c:v>60.938916407815739</c:v>
                </c:pt>
                <c:pt idx="8564">
                  <c:v>60.94741891711557</c:v>
                </c:pt>
                <c:pt idx="8565">
                  <c:v>60.968016283489277</c:v>
                </c:pt>
                <c:pt idx="8566">
                  <c:v>60.981602254408301</c:v>
                </c:pt>
                <c:pt idx="8567">
                  <c:v>60.997639229847337</c:v>
                </c:pt>
                <c:pt idx="8568">
                  <c:v>61.052133989470988</c:v>
                </c:pt>
                <c:pt idx="8569">
                  <c:v>61.05740908420529</c:v>
                </c:pt>
                <c:pt idx="8570">
                  <c:v>61.08118300502305</c:v>
                </c:pt>
                <c:pt idx="8571">
                  <c:v>61.083176829899308</c:v>
                </c:pt>
                <c:pt idx="8572">
                  <c:v>61.094567226819862</c:v>
                </c:pt>
                <c:pt idx="8573">
                  <c:v>61.096259671851641</c:v>
                </c:pt>
                <c:pt idx="8574">
                  <c:v>61.116397246083764</c:v>
                </c:pt>
                <c:pt idx="8575">
                  <c:v>61.125766932282929</c:v>
                </c:pt>
                <c:pt idx="8576">
                  <c:v>61.144896706309623</c:v>
                </c:pt>
                <c:pt idx="8577">
                  <c:v>61.149283738070764</c:v>
                </c:pt>
                <c:pt idx="8578">
                  <c:v>61.170384645471117</c:v>
                </c:pt>
                <c:pt idx="8579">
                  <c:v>61.171400465619492</c:v>
                </c:pt>
                <c:pt idx="8580">
                  <c:v>61.185483068807542</c:v>
                </c:pt>
                <c:pt idx="8581">
                  <c:v>61.208153794103382</c:v>
                </c:pt>
                <c:pt idx="8582">
                  <c:v>61.220660300012483</c:v>
                </c:pt>
                <c:pt idx="8583">
                  <c:v>61.226976160175447</c:v>
                </c:pt>
                <c:pt idx="8584">
                  <c:v>61.228420516677559</c:v>
                </c:pt>
                <c:pt idx="8585">
                  <c:v>61.244492245337568</c:v>
                </c:pt>
                <c:pt idx="8586">
                  <c:v>61.263567633931189</c:v>
                </c:pt>
                <c:pt idx="8587">
                  <c:v>61.273877276003248</c:v>
                </c:pt>
                <c:pt idx="8588">
                  <c:v>61.333923130024161</c:v>
                </c:pt>
                <c:pt idx="8589">
                  <c:v>61.373369594927723</c:v>
                </c:pt>
                <c:pt idx="8590">
                  <c:v>61.37869104692443</c:v>
                </c:pt>
                <c:pt idx="8591">
                  <c:v>61.384377737420209</c:v>
                </c:pt>
                <c:pt idx="8592">
                  <c:v>61.411505152319549</c:v>
                </c:pt>
                <c:pt idx="8593">
                  <c:v>61.420048061005573</c:v>
                </c:pt>
                <c:pt idx="8594">
                  <c:v>61.422373924688046</c:v>
                </c:pt>
                <c:pt idx="8595">
                  <c:v>61.428150908929183</c:v>
                </c:pt>
                <c:pt idx="8596">
                  <c:v>61.431988153496484</c:v>
                </c:pt>
                <c:pt idx="8597">
                  <c:v>61.448112826017933</c:v>
                </c:pt>
                <c:pt idx="8598">
                  <c:v>61.521858238086764</c:v>
                </c:pt>
                <c:pt idx="8599">
                  <c:v>61.535790798349353</c:v>
                </c:pt>
                <c:pt idx="8600">
                  <c:v>61.542648569613633</c:v>
                </c:pt>
                <c:pt idx="8601">
                  <c:v>61.542858836790934</c:v>
                </c:pt>
                <c:pt idx="8602">
                  <c:v>61.565467692173414</c:v>
                </c:pt>
                <c:pt idx="8603">
                  <c:v>61.585376757284244</c:v>
                </c:pt>
                <c:pt idx="8604">
                  <c:v>61.588705563800332</c:v>
                </c:pt>
                <c:pt idx="8605">
                  <c:v>61.600186726982038</c:v>
                </c:pt>
                <c:pt idx="8606">
                  <c:v>61.622377426266702</c:v>
                </c:pt>
                <c:pt idx="8607">
                  <c:v>61.623215564686603</c:v>
                </c:pt>
                <c:pt idx="8608">
                  <c:v>61.652101873105096</c:v>
                </c:pt>
                <c:pt idx="8609">
                  <c:v>61.674442884721969</c:v>
                </c:pt>
                <c:pt idx="8610">
                  <c:v>61.679566778318438</c:v>
                </c:pt>
                <c:pt idx="8611">
                  <c:v>61.684340962030632</c:v>
                </c:pt>
                <c:pt idx="8612">
                  <c:v>61.685264514338101</c:v>
                </c:pt>
                <c:pt idx="8613">
                  <c:v>61.699871548487543</c:v>
                </c:pt>
                <c:pt idx="8614">
                  <c:v>61.706234742228041</c:v>
                </c:pt>
                <c:pt idx="8615">
                  <c:v>61.721984590110509</c:v>
                </c:pt>
                <c:pt idx="8616">
                  <c:v>61.725597196562603</c:v>
                </c:pt>
                <c:pt idx="8617">
                  <c:v>61.726057762562149</c:v>
                </c:pt>
                <c:pt idx="8618">
                  <c:v>61.72613082537643</c:v>
                </c:pt>
                <c:pt idx="8619">
                  <c:v>61.736078961613963</c:v>
                </c:pt>
                <c:pt idx="8620">
                  <c:v>61.741311471742542</c:v>
                </c:pt>
                <c:pt idx="8621">
                  <c:v>61.781632237219355</c:v>
                </c:pt>
                <c:pt idx="8622">
                  <c:v>61.787019145669873</c:v>
                </c:pt>
                <c:pt idx="8623">
                  <c:v>61.807158736861723</c:v>
                </c:pt>
                <c:pt idx="8624">
                  <c:v>61.81065111298701</c:v>
                </c:pt>
                <c:pt idx="8625">
                  <c:v>61.826742999420119</c:v>
                </c:pt>
                <c:pt idx="8626">
                  <c:v>61.830821696057768</c:v>
                </c:pt>
                <c:pt idx="8627">
                  <c:v>61.832117094762765</c:v>
                </c:pt>
                <c:pt idx="8628">
                  <c:v>61.838532609475124</c:v>
                </c:pt>
                <c:pt idx="8629">
                  <c:v>61.851939605043654</c:v>
                </c:pt>
                <c:pt idx="8630">
                  <c:v>61.869495035825032</c:v>
                </c:pt>
                <c:pt idx="8631">
                  <c:v>61.877186525367762</c:v>
                </c:pt>
                <c:pt idx="8632">
                  <c:v>61.931050766105514</c:v>
                </c:pt>
                <c:pt idx="8633">
                  <c:v>61.939167312581262</c:v>
                </c:pt>
                <c:pt idx="8634">
                  <c:v>61.941812692606902</c:v>
                </c:pt>
                <c:pt idx="8635">
                  <c:v>61.947210690024164</c:v>
                </c:pt>
                <c:pt idx="8636">
                  <c:v>61.947679949918708</c:v>
                </c:pt>
                <c:pt idx="8637">
                  <c:v>61.952454841270665</c:v>
                </c:pt>
                <c:pt idx="8638">
                  <c:v>61.97263006985915</c:v>
                </c:pt>
                <c:pt idx="8639">
                  <c:v>61.982272944701464</c:v>
                </c:pt>
                <c:pt idx="8640">
                  <c:v>61.997670606028251</c:v>
                </c:pt>
                <c:pt idx="8641">
                  <c:v>62.008156867892531</c:v>
                </c:pt>
                <c:pt idx="8642">
                  <c:v>62.022772906524978</c:v>
                </c:pt>
                <c:pt idx="8643">
                  <c:v>62.036917190685109</c:v>
                </c:pt>
                <c:pt idx="8644">
                  <c:v>62.073990514882766</c:v>
                </c:pt>
                <c:pt idx="8645">
                  <c:v>62.082863162048952</c:v>
                </c:pt>
                <c:pt idx="8646">
                  <c:v>62.101382925905831</c:v>
                </c:pt>
                <c:pt idx="8647">
                  <c:v>62.118835876335417</c:v>
                </c:pt>
                <c:pt idx="8648">
                  <c:v>62.136345496852591</c:v>
                </c:pt>
                <c:pt idx="8649">
                  <c:v>62.152312059185014</c:v>
                </c:pt>
                <c:pt idx="8650">
                  <c:v>62.154012824067706</c:v>
                </c:pt>
                <c:pt idx="8651">
                  <c:v>62.170046742178002</c:v>
                </c:pt>
                <c:pt idx="8652">
                  <c:v>62.172625164388222</c:v>
                </c:pt>
                <c:pt idx="8653">
                  <c:v>62.174934967809989</c:v>
                </c:pt>
                <c:pt idx="8654">
                  <c:v>62.190284854781318</c:v>
                </c:pt>
                <c:pt idx="8655">
                  <c:v>62.191336610195748</c:v>
                </c:pt>
                <c:pt idx="8656">
                  <c:v>62.206914703057642</c:v>
                </c:pt>
                <c:pt idx="8657">
                  <c:v>62.254040569640395</c:v>
                </c:pt>
                <c:pt idx="8658">
                  <c:v>62.263051464445162</c:v>
                </c:pt>
                <c:pt idx="8659">
                  <c:v>62.271372531040413</c:v>
                </c:pt>
                <c:pt idx="8660">
                  <c:v>62.272459931263214</c:v>
                </c:pt>
                <c:pt idx="8661">
                  <c:v>62.284525598837504</c:v>
                </c:pt>
                <c:pt idx="8662">
                  <c:v>62.302444977398288</c:v>
                </c:pt>
                <c:pt idx="8663">
                  <c:v>62.324469779373111</c:v>
                </c:pt>
                <c:pt idx="8664">
                  <c:v>62.326931787036941</c:v>
                </c:pt>
                <c:pt idx="8665">
                  <c:v>62.342714974631015</c:v>
                </c:pt>
                <c:pt idx="8666">
                  <c:v>62.365194757591716</c:v>
                </c:pt>
                <c:pt idx="8667">
                  <c:v>62.365906344773286</c:v>
                </c:pt>
                <c:pt idx="8668">
                  <c:v>62.370086928281857</c:v>
                </c:pt>
                <c:pt idx="8669">
                  <c:v>62.37889479190801</c:v>
                </c:pt>
                <c:pt idx="8670">
                  <c:v>62.430539587804624</c:v>
                </c:pt>
                <c:pt idx="8671">
                  <c:v>62.442746973192193</c:v>
                </c:pt>
                <c:pt idx="8672">
                  <c:v>62.449574645223201</c:v>
                </c:pt>
                <c:pt idx="8673">
                  <c:v>62.453910596332193</c:v>
                </c:pt>
                <c:pt idx="8674">
                  <c:v>62.458441264473826</c:v>
                </c:pt>
                <c:pt idx="8675">
                  <c:v>62.469666652015945</c:v>
                </c:pt>
                <c:pt idx="8676">
                  <c:v>62.514750964744998</c:v>
                </c:pt>
                <c:pt idx="8677">
                  <c:v>62.547394792924969</c:v>
                </c:pt>
                <c:pt idx="8678">
                  <c:v>62.562074487106436</c:v>
                </c:pt>
                <c:pt idx="8679">
                  <c:v>62.563469088869056</c:v>
                </c:pt>
                <c:pt idx="8680">
                  <c:v>62.576252592102477</c:v>
                </c:pt>
                <c:pt idx="8681">
                  <c:v>62.590686850353769</c:v>
                </c:pt>
                <c:pt idx="8682">
                  <c:v>62.624605545352694</c:v>
                </c:pt>
                <c:pt idx="8683">
                  <c:v>62.635463781074236</c:v>
                </c:pt>
                <c:pt idx="8684">
                  <c:v>62.704377257166406</c:v>
                </c:pt>
                <c:pt idx="8685">
                  <c:v>62.714769049262735</c:v>
                </c:pt>
                <c:pt idx="8686">
                  <c:v>62.716130175888054</c:v>
                </c:pt>
                <c:pt idx="8687">
                  <c:v>62.721992486268007</c:v>
                </c:pt>
                <c:pt idx="8688">
                  <c:v>62.730044664290041</c:v>
                </c:pt>
                <c:pt idx="8689">
                  <c:v>62.739262072427614</c:v>
                </c:pt>
                <c:pt idx="8690">
                  <c:v>62.749756242451738</c:v>
                </c:pt>
                <c:pt idx="8691">
                  <c:v>62.752211609647858</c:v>
                </c:pt>
                <c:pt idx="8692">
                  <c:v>62.752300746529897</c:v>
                </c:pt>
                <c:pt idx="8693">
                  <c:v>62.757941770158439</c:v>
                </c:pt>
                <c:pt idx="8694">
                  <c:v>62.771933524762368</c:v>
                </c:pt>
                <c:pt idx="8695">
                  <c:v>62.792716253643</c:v>
                </c:pt>
                <c:pt idx="8696">
                  <c:v>62.816086671764687</c:v>
                </c:pt>
                <c:pt idx="8697">
                  <c:v>62.821072737680048</c:v>
                </c:pt>
                <c:pt idx="8698">
                  <c:v>62.830414056004436</c:v>
                </c:pt>
                <c:pt idx="8699">
                  <c:v>62.837483486614971</c:v>
                </c:pt>
                <c:pt idx="8700">
                  <c:v>62.850727175671274</c:v>
                </c:pt>
                <c:pt idx="8701">
                  <c:v>62.867698504045578</c:v>
                </c:pt>
                <c:pt idx="8702">
                  <c:v>62.881386679061691</c:v>
                </c:pt>
                <c:pt idx="8703">
                  <c:v>62.883841589277615</c:v>
                </c:pt>
                <c:pt idx="8704">
                  <c:v>62.921342396355698</c:v>
                </c:pt>
                <c:pt idx="8705">
                  <c:v>62.937925377665771</c:v>
                </c:pt>
                <c:pt idx="8706">
                  <c:v>62.940042047297403</c:v>
                </c:pt>
                <c:pt idx="8707">
                  <c:v>62.963979556930262</c:v>
                </c:pt>
                <c:pt idx="8708">
                  <c:v>62.966138981725614</c:v>
                </c:pt>
                <c:pt idx="8709">
                  <c:v>62.972389517868145</c:v>
                </c:pt>
                <c:pt idx="8710">
                  <c:v>62.974688276875007</c:v>
                </c:pt>
                <c:pt idx="8711">
                  <c:v>63.008155400776687</c:v>
                </c:pt>
                <c:pt idx="8712">
                  <c:v>63.018866357490793</c:v>
                </c:pt>
                <c:pt idx="8713">
                  <c:v>63.078415509007471</c:v>
                </c:pt>
                <c:pt idx="8714">
                  <c:v>63.081220210681884</c:v>
                </c:pt>
                <c:pt idx="8715">
                  <c:v>63.183804148819625</c:v>
                </c:pt>
                <c:pt idx="8716">
                  <c:v>63.194752046073432</c:v>
                </c:pt>
                <c:pt idx="8717">
                  <c:v>63.21149402120092</c:v>
                </c:pt>
                <c:pt idx="8718">
                  <c:v>63.246680021686849</c:v>
                </c:pt>
                <c:pt idx="8719">
                  <c:v>63.278501143537696</c:v>
                </c:pt>
                <c:pt idx="8720">
                  <c:v>63.295861416603827</c:v>
                </c:pt>
                <c:pt idx="8721">
                  <c:v>63.298108771927104</c:v>
                </c:pt>
                <c:pt idx="8722">
                  <c:v>63.306215081972205</c:v>
                </c:pt>
                <c:pt idx="8723">
                  <c:v>63.306634612997975</c:v>
                </c:pt>
                <c:pt idx="8724">
                  <c:v>63.317484975674986</c:v>
                </c:pt>
                <c:pt idx="8725">
                  <c:v>63.328517149027348</c:v>
                </c:pt>
                <c:pt idx="8726">
                  <c:v>63.332704735254914</c:v>
                </c:pt>
                <c:pt idx="8727">
                  <c:v>63.338369120480316</c:v>
                </c:pt>
                <c:pt idx="8728">
                  <c:v>63.358396067407448</c:v>
                </c:pt>
                <c:pt idx="8729">
                  <c:v>63.362631985477172</c:v>
                </c:pt>
                <c:pt idx="8730">
                  <c:v>63.367899323505647</c:v>
                </c:pt>
                <c:pt idx="8731">
                  <c:v>63.384661550300613</c:v>
                </c:pt>
                <c:pt idx="8732">
                  <c:v>63.418310434303031</c:v>
                </c:pt>
                <c:pt idx="8733">
                  <c:v>63.429622633067432</c:v>
                </c:pt>
                <c:pt idx="8734">
                  <c:v>63.438818912044155</c:v>
                </c:pt>
                <c:pt idx="8735">
                  <c:v>63.440447524294775</c:v>
                </c:pt>
                <c:pt idx="8736">
                  <c:v>63.472085262210953</c:v>
                </c:pt>
                <c:pt idx="8737">
                  <c:v>63.480484988081095</c:v>
                </c:pt>
                <c:pt idx="8738">
                  <c:v>63.490374525337472</c:v>
                </c:pt>
                <c:pt idx="8739">
                  <c:v>63.514605973954033</c:v>
                </c:pt>
                <c:pt idx="8740">
                  <c:v>63.536720835802818</c:v>
                </c:pt>
                <c:pt idx="8741">
                  <c:v>63.548440405958331</c:v>
                </c:pt>
                <c:pt idx="8742">
                  <c:v>63.559352262352853</c:v>
                </c:pt>
                <c:pt idx="8743">
                  <c:v>63.560429001398902</c:v>
                </c:pt>
                <c:pt idx="8744">
                  <c:v>63.574506991397051</c:v>
                </c:pt>
                <c:pt idx="8745">
                  <c:v>63.590927330648107</c:v>
                </c:pt>
                <c:pt idx="8746">
                  <c:v>63.603133176698783</c:v>
                </c:pt>
                <c:pt idx="8747">
                  <c:v>63.634136690731786</c:v>
                </c:pt>
                <c:pt idx="8748">
                  <c:v>63.645856001379983</c:v>
                </c:pt>
                <c:pt idx="8749">
                  <c:v>63.646228997356801</c:v>
                </c:pt>
                <c:pt idx="8750">
                  <c:v>63.651308349032007</c:v>
                </c:pt>
                <c:pt idx="8751">
                  <c:v>63.663794410582248</c:v>
                </c:pt>
                <c:pt idx="8752">
                  <c:v>63.675974055229787</c:v>
                </c:pt>
                <c:pt idx="8753">
                  <c:v>63.683175899613012</c:v>
                </c:pt>
                <c:pt idx="8754">
                  <c:v>63.684263055562369</c:v>
                </c:pt>
                <c:pt idx="8755">
                  <c:v>63.700243844135635</c:v>
                </c:pt>
                <c:pt idx="8756">
                  <c:v>63.711473301467016</c:v>
                </c:pt>
                <c:pt idx="8757">
                  <c:v>63.728133773734207</c:v>
                </c:pt>
                <c:pt idx="8758">
                  <c:v>63.746036959408016</c:v>
                </c:pt>
                <c:pt idx="8759">
                  <c:v>63.768902996014681</c:v>
                </c:pt>
                <c:pt idx="8760">
                  <c:v>63.782578855389659</c:v>
                </c:pt>
                <c:pt idx="8761">
                  <c:v>63.786913371292385</c:v>
                </c:pt>
                <c:pt idx="8762">
                  <c:v>63.7895078823815</c:v>
                </c:pt>
                <c:pt idx="8763">
                  <c:v>63.797547666271328</c:v>
                </c:pt>
                <c:pt idx="8764">
                  <c:v>63.825707393430221</c:v>
                </c:pt>
                <c:pt idx="8765">
                  <c:v>63.840797693883594</c:v>
                </c:pt>
                <c:pt idx="8766">
                  <c:v>63.842210556044733</c:v>
                </c:pt>
                <c:pt idx="8767">
                  <c:v>63.865888689257396</c:v>
                </c:pt>
                <c:pt idx="8768">
                  <c:v>63.870523122116943</c:v>
                </c:pt>
                <c:pt idx="8769">
                  <c:v>63.899396256757889</c:v>
                </c:pt>
                <c:pt idx="8770">
                  <c:v>63.903787814665144</c:v>
                </c:pt>
                <c:pt idx="8771">
                  <c:v>63.910237109125937</c:v>
                </c:pt>
                <c:pt idx="8772">
                  <c:v>63.91516796209109</c:v>
                </c:pt>
                <c:pt idx="8773">
                  <c:v>63.91708379782883</c:v>
                </c:pt>
                <c:pt idx="8774">
                  <c:v>63.923331302869478</c:v>
                </c:pt>
                <c:pt idx="8775">
                  <c:v>63.957696938303819</c:v>
                </c:pt>
                <c:pt idx="8776">
                  <c:v>63.959543686866994</c:v>
                </c:pt>
                <c:pt idx="8777">
                  <c:v>63.984279576264818</c:v>
                </c:pt>
                <c:pt idx="8778">
                  <c:v>63.9922895001745</c:v>
                </c:pt>
                <c:pt idx="8779">
                  <c:v>64.003837157876035</c:v>
                </c:pt>
                <c:pt idx="8780">
                  <c:v>64.060960731113269</c:v>
                </c:pt>
                <c:pt idx="8781">
                  <c:v>64.07217451704625</c:v>
                </c:pt>
                <c:pt idx="8782">
                  <c:v>64.079912736541104</c:v>
                </c:pt>
                <c:pt idx="8783">
                  <c:v>64.084926538579936</c:v>
                </c:pt>
                <c:pt idx="8784">
                  <c:v>64.088313541071571</c:v>
                </c:pt>
                <c:pt idx="8785">
                  <c:v>64.089419348868802</c:v>
                </c:pt>
                <c:pt idx="8786">
                  <c:v>64.097102512513999</c:v>
                </c:pt>
                <c:pt idx="8787">
                  <c:v>64.098457108337897</c:v>
                </c:pt>
                <c:pt idx="8788">
                  <c:v>64.114021721551353</c:v>
                </c:pt>
                <c:pt idx="8789">
                  <c:v>64.117459289059013</c:v>
                </c:pt>
                <c:pt idx="8790">
                  <c:v>64.121784213921487</c:v>
                </c:pt>
                <c:pt idx="8791">
                  <c:v>64.137818630912236</c:v>
                </c:pt>
                <c:pt idx="8792">
                  <c:v>64.144249816452941</c:v>
                </c:pt>
                <c:pt idx="8793">
                  <c:v>64.151241143329557</c:v>
                </c:pt>
                <c:pt idx="8794">
                  <c:v>64.162468152642248</c:v>
                </c:pt>
                <c:pt idx="8795">
                  <c:v>64.17335952145541</c:v>
                </c:pt>
                <c:pt idx="8796">
                  <c:v>64.177418747868103</c:v>
                </c:pt>
                <c:pt idx="8797">
                  <c:v>64.18412501777135</c:v>
                </c:pt>
                <c:pt idx="8798">
                  <c:v>64.190158201386268</c:v>
                </c:pt>
                <c:pt idx="8799">
                  <c:v>64.190446608066623</c:v>
                </c:pt>
                <c:pt idx="8800">
                  <c:v>64.190786518649716</c:v>
                </c:pt>
                <c:pt idx="8801">
                  <c:v>64.213861791513722</c:v>
                </c:pt>
                <c:pt idx="8802">
                  <c:v>64.214186501602782</c:v>
                </c:pt>
                <c:pt idx="8803">
                  <c:v>64.219054695033336</c:v>
                </c:pt>
                <c:pt idx="8804">
                  <c:v>64.225066069966147</c:v>
                </c:pt>
                <c:pt idx="8805">
                  <c:v>64.231071515636415</c:v>
                </c:pt>
                <c:pt idx="8806">
                  <c:v>64.249678084395583</c:v>
                </c:pt>
                <c:pt idx="8807">
                  <c:v>64.250504335262946</c:v>
                </c:pt>
                <c:pt idx="8808">
                  <c:v>64.269639439664985</c:v>
                </c:pt>
                <c:pt idx="8809">
                  <c:v>64.289952794408848</c:v>
                </c:pt>
                <c:pt idx="8810">
                  <c:v>64.330984422073072</c:v>
                </c:pt>
                <c:pt idx="8811">
                  <c:v>64.332017441877312</c:v>
                </c:pt>
                <c:pt idx="8812">
                  <c:v>64.343419625842756</c:v>
                </c:pt>
                <c:pt idx="8813">
                  <c:v>64.365537979267685</c:v>
                </c:pt>
                <c:pt idx="8814">
                  <c:v>64.379510526438452</c:v>
                </c:pt>
                <c:pt idx="8815">
                  <c:v>64.392811362874511</c:v>
                </c:pt>
                <c:pt idx="8816">
                  <c:v>64.412910483924961</c:v>
                </c:pt>
                <c:pt idx="8817">
                  <c:v>64.428433902171363</c:v>
                </c:pt>
                <c:pt idx="8818">
                  <c:v>64.442984208310008</c:v>
                </c:pt>
                <c:pt idx="8819">
                  <c:v>64.488166775968466</c:v>
                </c:pt>
                <c:pt idx="8820">
                  <c:v>64.496442067636764</c:v>
                </c:pt>
                <c:pt idx="8821">
                  <c:v>64.526970953219731</c:v>
                </c:pt>
                <c:pt idx="8822">
                  <c:v>64.535577912444481</c:v>
                </c:pt>
                <c:pt idx="8823">
                  <c:v>64.541715679270183</c:v>
                </c:pt>
                <c:pt idx="8824">
                  <c:v>64.545094179274287</c:v>
                </c:pt>
                <c:pt idx="8825">
                  <c:v>64.57046174702748</c:v>
                </c:pt>
                <c:pt idx="8826">
                  <c:v>64.572677877022869</c:v>
                </c:pt>
                <c:pt idx="8827">
                  <c:v>64.600990025050891</c:v>
                </c:pt>
                <c:pt idx="8828">
                  <c:v>64.610160500603456</c:v>
                </c:pt>
                <c:pt idx="8829">
                  <c:v>64.61026854141636</c:v>
                </c:pt>
                <c:pt idx="8830">
                  <c:v>64.632425962257074</c:v>
                </c:pt>
                <c:pt idx="8831">
                  <c:v>64.636543350547498</c:v>
                </c:pt>
                <c:pt idx="8832">
                  <c:v>64.671180181724878</c:v>
                </c:pt>
                <c:pt idx="8833">
                  <c:v>64.677760022974013</c:v>
                </c:pt>
                <c:pt idx="8834">
                  <c:v>64.69549343686873</c:v>
                </c:pt>
                <c:pt idx="8835">
                  <c:v>64.699904318007924</c:v>
                </c:pt>
                <c:pt idx="8836">
                  <c:v>64.760753171058354</c:v>
                </c:pt>
                <c:pt idx="8837">
                  <c:v>64.765564696297361</c:v>
                </c:pt>
                <c:pt idx="8838">
                  <c:v>64.769185428473492</c:v>
                </c:pt>
                <c:pt idx="8839">
                  <c:v>64.773403247444321</c:v>
                </c:pt>
                <c:pt idx="8840">
                  <c:v>64.784744220072128</c:v>
                </c:pt>
                <c:pt idx="8841">
                  <c:v>64.803837371074096</c:v>
                </c:pt>
                <c:pt idx="8842">
                  <c:v>64.808125726809578</c:v>
                </c:pt>
                <c:pt idx="8843">
                  <c:v>64.844598373392529</c:v>
                </c:pt>
                <c:pt idx="8844">
                  <c:v>64.848993761690707</c:v>
                </c:pt>
                <c:pt idx="8845">
                  <c:v>64.855486898361875</c:v>
                </c:pt>
                <c:pt idx="8846">
                  <c:v>64.857368033628205</c:v>
                </c:pt>
                <c:pt idx="8847">
                  <c:v>64.871807938467612</c:v>
                </c:pt>
                <c:pt idx="8848">
                  <c:v>64.876207640866085</c:v>
                </c:pt>
                <c:pt idx="8849">
                  <c:v>64.89136545690738</c:v>
                </c:pt>
                <c:pt idx="8850">
                  <c:v>64.895571509138449</c:v>
                </c:pt>
                <c:pt idx="8851">
                  <c:v>64.923289030842568</c:v>
                </c:pt>
                <c:pt idx="8852">
                  <c:v>64.938375087249483</c:v>
                </c:pt>
                <c:pt idx="8853">
                  <c:v>64.942312656752307</c:v>
                </c:pt>
                <c:pt idx="8854">
                  <c:v>64.954752938182253</c:v>
                </c:pt>
                <c:pt idx="8855">
                  <c:v>64.96641220852807</c:v>
                </c:pt>
                <c:pt idx="8856">
                  <c:v>64.976343160389121</c:v>
                </c:pt>
                <c:pt idx="8857">
                  <c:v>64.985317434906136</c:v>
                </c:pt>
                <c:pt idx="8858">
                  <c:v>65.008221966094837</c:v>
                </c:pt>
                <c:pt idx="8859">
                  <c:v>65.010124136219801</c:v>
                </c:pt>
                <c:pt idx="8860">
                  <c:v>65.016566672815927</c:v>
                </c:pt>
                <c:pt idx="8861">
                  <c:v>65.025908600716434</c:v>
                </c:pt>
                <c:pt idx="8862">
                  <c:v>65.050683521799726</c:v>
                </c:pt>
                <c:pt idx="8863">
                  <c:v>65.058922886042495</c:v>
                </c:pt>
                <c:pt idx="8864">
                  <c:v>65.070590438620144</c:v>
                </c:pt>
                <c:pt idx="8865">
                  <c:v>65.075377007957854</c:v>
                </c:pt>
                <c:pt idx="8866">
                  <c:v>65.086926670906706</c:v>
                </c:pt>
                <c:pt idx="8867">
                  <c:v>65.116573072474665</c:v>
                </c:pt>
                <c:pt idx="8868">
                  <c:v>65.121642540937074</c:v>
                </c:pt>
                <c:pt idx="8869">
                  <c:v>65.170899802846264</c:v>
                </c:pt>
                <c:pt idx="8870">
                  <c:v>65.17823292608395</c:v>
                </c:pt>
                <c:pt idx="8871">
                  <c:v>65.181402726863467</c:v>
                </c:pt>
                <c:pt idx="8872">
                  <c:v>65.19255819048584</c:v>
                </c:pt>
                <c:pt idx="8873">
                  <c:v>65.199554319323397</c:v>
                </c:pt>
                <c:pt idx="8874">
                  <c:v>65.241033587680505</c:v>
                </c:pt>
                <c:pt idx="8875">
                  <c:v>65.247595465610758</c:v>
                </c:pt>
                <c:pt idx="8876">
                  <c:v>65.257142019806579</c:v>
                </c:pt>
                <c:pt idx="8877">
                  <c:v>65.279412045365575</c:v>
                </c:pt>
                <c:pt idx="8878">
                  <c:v>65.282974894582935</c:v>
                </c:pt>
                <c:pt idx="8879">
                  <c:v>65.321575479340083</c:v>
                </c:pt>
                <c:pt idx="8880">
                  <c:v>65.351689434468227</c:v>
                </c:pt>
                <c:pt idx="8881">
                  <c:v>65.357340955333825</c:v>
                </c:pt>
                <c:pt idx="8882">
                  <c:v>65.371224519538714</c:v>
                </c:pt>
                <c:pt idx="8883">
                  <c:v>65.371480754336162</c:v>
                </c:pt>
                <c:pt idx="8884">
                  <c:v>65.393087292596164</c:v>
                </c:pt>
                <c:pt idx="8885">
                  <c:v>65.393961028325947</c:v>
                </c:pt>
                <c:pt idx="8886">
                  <c:v>65.398560827917777</c:v>
                </c:pt>
                <c:pt idx="8887">
                  <c:v>65.451389391305327</c:v>
                </c:pt>
                <c:pt idx="8888">
                  <c:v>65.456002381966528</c:v>
                </c:pt>
                <c:pt idx="8889">
                  <c:v>65.490615169226089</c:v>
                </c:pt>
                <c:pt idx="8890">
                  <c:v>65.545075888020619</c:v>
                </c:pt>
                <c:pt idx="8891">
                  <c:v>65.582843634952908</c:v>
                </c:pt>
                <c:pt idx="8892">
                  <c:v>65.588173756206515</c:v>
                </c:pt>
                <c:pt idx="8893">
                  <c:v>65.589228168146974</c:v>
                </c:pt>
                <c:pt idx="8894">
                  <c:v>65.606803439170875</c:v>
                </c:pt>
                <c:pt idx="8895">
                  <c:v>65.658732670875423</c:v>
                </c:pt>
                <c:pt idx="8896">
                  <c:v>65.661899106944546</c:v>
                </c:pt>
                <c:pt idx="8897">
                  <c:v>65.675169916171939</c:v>
                </c:pt>
                <c:pt idx="8898">
                  <c:v>65.715889977999836</c:v>
                </c:pt>
                <c:pt idx="8899">
                  <c:v>65.72481074681717</c:v>
                </c:pt>
                <c:pt idx="8900">
                  <c:v>65.735813347935888</c:v>
                </c:pt>
                <c:pt idx="8901">
                  <c:v>65.769127047379129</c:v>
                </c:pt>
                <c:pt idx="8902">
                  <c:v>65.807434076801201</c:v>
                </c:pt>
                <c:pt idx="8903">
                  <c:v>65.807677795384791</c:v>
                </c:pt>
                <c:pt idx="8904">
                  <c:v>65.849277609145275</c:v>
                </c:pt>
                <c:pt idx="8905">
                  <c:v>65.859285820568374</c:v>
                </c:pt>
                <c:pt idx="8906">
                  <c:v>65.863874476429558</c:v>
                </c:pt>
                <c:pt idx="8907">
                  <c:v>65.867144311832647</c:v>
                </c:pt>
                <c:pt idx="8908">
                  <c:v>65.868943454447404</c:v>
                </c:pt>
                <c:pt idx="8909">
                  <c:v>65.89038217815353</c:v>
                </c:pt>
                <c:pt idx="8910">
                  <c:v>65.968865623742275</c:v>
                </c:pt>
                <c:pt idx="8911">
                  <c:v>65.978645246520344</c:v>
                </c:pt>
                <c:pt idx="8912">
                  <c:v>65.980724861503347</c:v>
                </c:pt>
                <c:pt idx="8913">
                  <c:v>65.984044680905711</c:v>
                </c:pt>
                <c:pt idx="8914">
                  <c:v>65.990594304560332</c:v>
                </c:pt>
                <c:pt idx="8915">
                  <c:v>66.023282452961439</c:v>
                </c:pt>
                <c:pt idx="8916">
                  <c:v>66.028533061177512</c:v>
                </c:pt>
                <c:pt idx="8917">
                  <c:v>66.03251763580954</c:v>
                </c:pt>
                <c:pt idx="8918">
                  <c:v>66.075346593263873</c:v>
                </c:pt>
                <c:pt idx="8919">
                  <c:v>66.076759228521439</c:v>
                </c:pt>
                <c:pt idx="8920">
                  <c:v>66.084580095356884</c:v>
                </c:pt>
                <c:pt idx="8921">
                  <c:v>66.09600533219934</c:v>
                </c:pt>
                <c:pt idx="8922">
                  <c:v>66.120943601967966</c:v>
                </c:pt>
                <c:pt idx="8923">
                  <c:v>66.146772712856603</c:v>
                </c:pt>
                <c:pt idx="8924">
                  <c:v>66.147292313833447</c:v>
                </c:pt>
                <c:pt idx="8925">
                  <c:v>66.180559017229527</c:v>
                </c:pt>
                <c:pt idx="8926">
                  <c:v>66.183104516735611</c:v>
                </c:pt>
                <c:pt idx="8927">
                  <c:v>66.209586382792139</c:v>
                </c:pt>
                <c:pt idx="8928">
                  <c:v>66.254281200422241</c:v>
                </c:pt>
                <c:pt idx="8929">
                  <c:v>66.275468147322343</c:v>
                </c:pt>
                <c:pt idx="8930">
                  <c:v>66.297708467673033</c:v>
                </c:pt>
                <c:pt idx="8931">
                  <c:v>66.310052734527289</c:v>
                </c:pt>
                <c:pt idx="8932">
                  <c:v>66.311618138724654</c:v>
                </c:pt>
                <c:pt idx="8933">
                  <c:v>66.339595355152738</c:v>
                </c:pt>
                <c:pt idx="8934">
                  <c:v>66.35006225054147</c:v>
                </c:pt>
                <c:pt idx="8935">
                  <c:v>66.381753139391137</c:v>
                </c:pt>
                <c:pt idx="8936">
                  <c:v>66.41253135768703</c:v>
                </c:pt>
                <c:pt idx="8937">
                  <c:v>66.412921206700901</c:v>
                </c:pt>
                <c:pt idx="8938">
                  <c:v>66.416874859671807</c:v>
                </c:pt>
                <c:pt idx="8939">
                  <c:v>66.435028428205456</c:v>
                </c:pt>
                <c:pt idx="8940">
                  <c:v>66.476810714766771</c:v>
                </c:pt>
                <c:pt idx="8941">
                  <c:v>66.478718648471272</c:v>
                </c:pt>
                <c:pt idx="8942">
                  <c:v>66.481207202189836</c:v>
                </c:pt>
                <c:pt idx="8943">
                  <c:v>66.486579913636305</c:v>
                </c:pt>
                <c:pt idx="8944">
                  <c:v>66.520702655834015</c:v>
                </c:pt>
                <c:pt idx="8945">
                  <c:v>66.52500794522922</c:v>
                </c:pt>
                <c:pt idx="8946">
                  <c:v>66.535567447443299</c:v>
                </c:pt>
                <c:pt idx="8947">
                  <c:v>66.541133679836946</c:v>
                </c:pt>
                <c:pt idx="8948">
                  <c:v>66.547868410774385</c:v>
                </c:pt>
                <c:pt idx="8949">
                  <c:v>66.566104692771773</c:v>
                </c:pt>
                <c:pt idx="8950">
                  <c:v>66.572586726521223</c:v>
                </c:pt>
                <c:pt idx="8951">
                  <c:v>66.589324826829341</c:v>
                </c:pt>
                <c:pt idx="8952">
                  <c:v>66.631720458238192</c:v>
                </c:pt>
                <c:pt idx="8953">
                  <c:v>66.637943223693256</c:v>
                </c:pt>
                <c:pt idx="8954">
                  <c:v>66.645029310843171</c:v>
                </c:pt>
                <c:pt idx="8955">
                  <c:v>66.650309579715582</c:v>
                </c:pt>
                <c:pt idx="8956">
                  <c:v>66.66736886413193</c:v>
                </c:pt>
                <c:pt idx="8957">
                  <c:v>66.700086441154582</c:v>
                </c:pt>
                <c:pt idx="8958">
                  <c:v>66.70168102721226</c:v>
                </c:pt>
                <c:pt idx="8959">
                  <c:v>66.737868915904926</c:v>
                </c:pt>
                <c:pt idx="8960">
                  <c:v>66.83705827672469</c:v>
                </c:pt>
                <c:pt idx="8961">
                  <c:v>66.857560242986452</c:v>
                </c:pt>
                <c:pt idx="8962">
                  <c:v>66.866919354628479</c:v>
                </c:pt>
                <c:pt idx="8963">
                  <c:v>66.898516195488099</c:v>
                </c:pt>
                <c:pt idx="8964">
                  <c:v>66.932058535999715</c:v>
                </c:pt>
                <c:pt idx="8965">
                  <c:v>66.934386556126782</c:v>
                </c:pt>
                <c:pt idx="8966">
                  <c:v>66.949644014711126</c:v>
                </c:pt>
                <c:pt idx="8967">
                  <c:v>66.981331905029123</c:v>
                </c:pt>
                <c:pt idx="8968">
                  <c:v>66.985090555132217</c:v>
                </c:pt>
                <c:pt idx="8969">
                  <c:v>66.997873424523164</c:v>
                </c:pt>
                <c:pt idx="8970">
                  <c:v>67.011478213783164</c:v>
                </c:pt>
                <c:pt idx="8971">
                  <c:v>67.014530791226321</c:v>
                </c:pt>
                <c:pt idx="8972">
                  <c:v>67.021578903480076</c:v>
                </c:pt>
                <c:pt idx="8973">
                  <c:v>67.022758770484401</c:v>
                </c:pt>
                <c:pt idx="8974">
                  <c:v>67.054815743586033</c:v>
                </c:pt>
                <c:pt idx="8975">
                  <c:v>67.09677413901278</c:v>
                </c:pt>
                <c:pt idx="8976">
                  <c:v>67.10557300681333</c:v>
                </c:pt>
                <c:pt idx="8977">
                  <c:v>67.107232076919644</c:v>
                </c:pt>
                <c:pt idx="8978">
                  <c:v>67.116488500706367</c:v>
                </c:pt>
                <c:pt idx="8979">
                  <c:v>67.116765883952979</c:v>
                </c:pt>
                <c:pt idx="8980">
                  <c:v>67.118400242831598</c:v>
                </c:pt>
                <c:pt idx="8981">
                  <c:v>67.151366722422537</c:v>
                </c:pt>
                <c:pt idx="8982">
                  <c:v>67.169591919465461</c:v>
                </c:pt>
                <c:pt idx="8983">
                  <c:v>67.181326895268711</c:v>
                </c:pt>
                <c:pt idx="8984">
                  <c:v>67.184909027816119</c:v>
                </c:pt>
                <c:pt idx="8985">
                  <c:v>67.207967270144607</c:v>
                </c:pt>
                <c:pt idx="8986">
                  <c:v>67.213413011630507</c:v>
                </c:pt>
                <c:pt idx="8987">
                  <c:v>67.23519480189168</c:v>
                </c:pt>
                <c:pt idx="8988">
                  <c:v>67.330820924396988</c:v>
                </c:pt>
                <c:pt idx="8989">
                  <c:v>67.367036576774382</c:v>
                </c:pt>
                <c:pt idx="8990">
                  <c:v>67.386907793909842</c:v>
                </c:pt>
                <c:pt idx="8991">
                  <c:v>67.435263536549286</c:v>
                </c:pt>
                <c:pt idx="8992">
                  <c:v>67.443024458267814</c:v>
                </c:pt>
                <c:pt idx="8993">
                  <c:v>67.46188749617022</c:v>
                </c:pt>
                <c:pt idx="8994">
                  <c:v>67.49357080048928</c:v>
                </c:pt>
                <c:pt idx="8995">
                  <c:v>67.49710691253631</c:v>
                </c:pt>
                <c:pt idx="8996">
                  <c:v>67.511501168233309</c:v>
                </c:pt>
                <c:pt idx="8997">
                  <c:v>67.542682682890813</c:v>
                </c:pt>
                <c:pt idx="8998">
                  <c:v>67.552687818607637</c:v>
                </c:pt>
                <c:pt idx="8999">
                  <c:v>67.572438991701347</c:v>
                </c:pt>
                <c:pt idx="9000">
                  <c:v>67.578310605240262</c:v>
                </c:pt>
                <c:pt idx="9001">
                  <c:v>67.582322665692061</c:v>
                </c:pt>
                <c:pt idx="9002">
                  <c:v>67.598793400111916</c:v>
                </c:pt>
                <c:pt idx="9003">
                  <c:v>67.604856486766536</c:v>
                </c:pt>
                <c:pt idx="9004">
                  <c:v>67.616794976295949</c:v>
                </c:pt>
                <c:pt idx="9005">
                  <c:v>67.6215642721005</c:v>
                </c:pt>
                <c:pt idx="9006">
                  <c:v>67.623029705958515</c:v>
                </c:pt>
                <c:pt idx="9007">
                  <c:v>67.645420664125822</c:v>
                </c:pt>
                <c:pt idx="9008">
                  <c:v>67.647218146838654</c:v>
                </c:pt>
                <c:pt idx="9009">
                  <c:v>67.658759427716646</c:v>
                </c:pt>
                <c:pt idx="9010">
                  <c:v>67.661239222568469</c:v>
                </c:pt>
                <c:pt idx="9011">
                  <c:v>67.702778001706207</c:v>
                </c:pt>
                <c:pt idx="9012">
                  <c:v>67.728703416735542</c:v>
                </c:pt>
                <c:pt idx="9013">
                  <c:v>67.768115225160585</c:v>
                </c:pt>
                <c:pt idx="9014">
                  <c:v>67.801820850922638</c:v>
                </c:pt>
                <c:pt idx="9015">
                  <c:v>67.806246249442282</c:v>
                </c:pt>
                <c:pt idx="9016">
                  <c:v>67.816515358884629</c:v>
                </c:pt>
                <c:pt idx="9017">
                  <c:v>67.890022979802012</c:v>
                </c:pt>
                <c:pt idx="9018">
                  <c:v>67.891779256665387</c:v>
                </c:pt>
                <c:pt idx="9019">
                  <c:v>67.93378487881111</c:v>
                </c:pt>
                <c:pt idx="9020">
                  <c:v>67.977579609553118</c:v>
                </c:pt>
                <c:pt idx="9021">
                  <c:v>68.031478683542943</c:v>
                </c:pt>
                <c:pt idx="9022">
                  <c:v>68.058305301520704</c:v>
                </c:pt>
                <c:pt idx="9023">
                  <c:v>68.089503655476221</c:v>
                </c:pt>
                <c:pt idx="9024">
                  <c:v>68.093601717616366</c:v>
                </c:pt>
                <c:pt idx="9025">
                  <c:v>68.115076109776837</c:v>
                </c:pt>
                <c:pt idx="9026">
                  <c:v>68.125038865449625</c:v>
                </c:pt>
                <c:pt idx="9027">
                  <c:v>68.143620454368161</c:v>
                </c:pt>
                <c:pt idx="9028">
                  <c:v>68.223988771449328</c:v>
                </c:pt>
                <c:pt idx="9029">
                  <c:v>68.224498575917124</c:v>
                </c:pt>
                <c:pt idx="9030">
                  <c:v>68.24355641787605</c:v>
                </c:pt>
                <c:pt idx="9031">
                  <c:v>68.24708423495764</c:v>
                </c:pt>
                <c:pt idx="9032">
                  <c:v>68.258524146768849</c:v>
                </c:pt>
                <c:pt idx="9033">
                  <c:v>68.259012932247941</c:v>
                </c:pt>
                <c:pt idx="9034">
                  <c:v>68.290626073258153</c:v>
                </c:pt>
                <c:pt idx="9035">
                  <c:v>68.29111929783322</c:v>
                </c:pt>
                <c:pt idx="9036">
                  <c:v>68.308511458373232</c:v>
                </c:pt>
                <c:pt idx="9037">
                  <c:v>68.320849776908574</c:v>
                </c:pt>
                <c:pt idx="9038">
                  <c:v>68.343460127290015</c:v>
                </c:pt>
                <c:pt idx="9039">
                  <c:v>68.364542514604409</c:v>
                </c:pt>
                <c:pt idx="9040">
                  <c:v>68.372510178817265</c:v>
                </c:pt>
                <c:pt idx="9041">
                  <c:v>68.379221988796232</c:v>
                </c:pt>
                <c:pt idx="9042">
                  <c:v>68.429572967456735</c:v>
                </c:pt>
                <c:pt idx="9043">
                  <c:v>68.430955500735138</c:v>
                </c:pt>
                <c:pt idx="9044">
                  <c:v>68.445576917313886</c:v>
                </c:pt>
                <c:pt idx="9045">
                  <c:v>68.459686740544512</c:v>
                </c:pt>
                <c:pt idx="9046">
                  <c:v>68.497353124428514</c:v>
                </c:pt>
                <c:pt idx="9047">
                  <c:v>68.518705959189504</c:v>
                </c:pt>
                <c:pt idx="9048">
                  <c:v>68.527146962529741</c:v>
                </c:pt>
                <c:pt idx="9049">
                  <c:v>68.564179611932673</c:v>
                </c:pt>
                <c:pt idx="9050">
                  <c:v>68.5826795618988</c:v>
                </c:pt>
                <c:pt idx="9051">
                  <c:v>68.597281691268932</c:v>
                </c:pt>
                <c:pt idx="9052">
                  <c:v>68.608995849696157</c:v>
                </c:pt>
                <c:pt idx="9053">
                  <c:v>68.635870811261611</c:v>
                </c:pt>
                <c:pt idx="9054">
                  <c:v>68.664503544593515</c:v>
                </c:pt>
                <c:pt idx="9055">
                  <c:v>68.683023801060074</c:v>
                </c:pt>
                <c:pt idx="9056">
                  <c:v>68.693869293415986</c:v>
                </c:pt>
                <c:pt idx="9057">
                  <c:v>68.73932921048501</c:v>
                </c:pt>
                <c:pt idx="9058">
                  <c:v>68.739496977563789</c:v>
                </c:pt>
                <c:pt idx="9059">
                  <c:v>68.748046419574564</c:v>
                </c:pt>
                <c:pt idx="9060">
                  <c:v>68.749833981924382</c:v>
                </c:pt>
                <c:pt idx="9061">
                  <c:v>68.802120169004127</c:v>
                </c:pt>
                <c:pt idx="9062">
                  <c:v>68.815060059416069</c:v>
                </c:pt>
                <c:pt idx="9063">
                  <c:v>68.839900371817663</c:v>
                </c:pt>
                <c:pt idx="9064">
                  <c:v>68.84008896816232</c:v>
                </c:pt>
                <c:pt idx="9065">
                  <c:v>68.84438697898338</c:v>
                </c:pt>
                <c:pt idx="9066">
                  <c:v>68.844407706719409</c:v>
                </c:pt>
                <c:pt idx="9067">
                  <c:v>68.84826177595474</c:v>
                </c:pt>
                <c:pt idx="9068">
                  <c:v>68.856835711968586</c:v>
                </c:pt>
                <c:pt idx="9069">
                  <c:v>68.861116029216248</c:v>
                </c:pt>
                <c:pt idx="9070">
                  <c:v>68.885347867456417</c:v>
                </c:pt>
                <c:pt idx="9071">
                  <c:v>68.897740753842086</c:v>
                </c:pt>
                <c:pt idx="9072">
                  <c:v>68.899390944219618</c:v>
                </c:pt>
                <c:pt idx="9073">
                  <c:v>68.944581644803833</c:v>
                </c:pt>
                <c:pt idx="9074">
                  <c:v>68.946295110624163</c:v>
                </c:pt>
                <c:pt idx="9075">
                  <c:v>68.970999560075171</c:v>
                </c:pt>
                <c:pt idx="9076">
                  <c:v>68.97194843194157</c:v>
                </c:pt>
                <c:pt idx="9077">
                  <c:v>68.994650316014457</c:v>
                </c:pt>
                <c:pt idx="9078">
                  <c:v>69.047946685347767</c:v>
                </c:pt>
                <c:pt idx="9079">
                  <c:v>69.094901766183725</c:v>
                </c:pt>
                <c:pt idx="9080">
                  <c:v>69.102343382775061</c:v>
                </c:pt>
                <c:pt idx="9081">
                  <c:v>69.123078214524128</c:v>
                </c:pt>
                <c:pt idx="9082">
                  <c:v>69.144981023387174</c:v>
                </c:pt>
                <c:pt idx="9083">
                  <c:v>69.153187259845737</c:v>
                </c:pt>
                <c:pt idx="9084">
                  <c:v>69.168783893683241</c:v>
                </c:pt>
                <c:pt idx="9085">
                  <c:v>69.203746908411247</c:v>
                </c:pt>
                <c:pt idx="9086">
                  <c:v>69.229097192514928</c:v>
                </c:pt>
                <c:pt idx="9087">
                  <c:v>69.252741430603635</c:v>
                </c:pt>
                <c:pt idx="9088">
                  <c:v>69.274951899920211</c:v>
                </c:pt>
                <c:pt idx="9089">
                  <c:v>69.290457998338667</c:v>
                </c:pt>
                <c:pt idx="9090">
                  <c:v>69.303802451172942</c:v>
                </c:pt>
                <c:pt idx="9091">
                  <c:v>69.337702936908528</c:v>
                </c:pt>
                <c:pt idx="9092">
                  <c:v>69.459587239354519</c:v>
                </c:pt>
                <c:pt idx="9093">
                  <c:v>69.471682615870336</c:v>
                </c:pt>
                <c:pt idx="9094">
                  <c:v>69.476701604080745</c:v>
                </c:pt>
                <c:pt idx="9095">
                  <c:v>69.505971763924691</c:v>
                </c:pt>
                <c:pt idx="9096">
                  <c:v>69.531100897202407</c:v>
                </c:pt>
                <c:pt idx="9097">
                  <c:v>69.556130695566395</c:v>
                </c:pt>
                <c:pt idx="9098">
                  <c:v>69.556396839723348</c:v>
                </c:pt>
                <c:pt idx="9099">
                  <c:v>69.612990472568669</c:v>
                </c:pt>
                <c:pt idx="9100">
                  <c:v>69.645492508251635</c:v>
                </c:pt>
                <c:pt idx="9101">
                  <c:v>69.645535113341495</c:v>
                </c:pt>
                <c:pt idx="9102">
                  <c:v>69.687300709558997</c:v>
                </c:pt>
                <c:pt idx="9103">
                  <c:v>69.692402031489735</c:v>
                </c:pt>
                <c:pt idx="9104">
                  <c:v>69.693407611963579</c:v>
                </c:pt>
                <c:pt idx="9105">
                  <c:v>69.698734357753239</c:v>
                </c:pt>
                <c:pt idx="9106">
                  <c:v>69.734850956999836</c:v>
                </c:pt>
                <c:pt idx="9107">
                  <c:v>69.744227292237042</c:v>
                </c:pt>
                <c:pt idx="9108">
                  <c:v>69.781924065452131</c:v>
                </c:pt>
                <c:pt idx="9109">
                  <c:v>69.818519938303012</c:v>
                </c:pt>
                <c:pt idx="9110">
                  <c:v>69.903222756882172</c:v>
                </c:pt>
                <c:pt idx="9111">
                  <c:v>69.904194422921051</c:v>
                </c:pt>
                <c:pt idx="9112">
                  <c:v>69.9087609669579</c:v>
                </c:pt>
                <c:pt idx="9113">
                  <c:v>69.934709566713209</c:v>
                </c:pt>
                <c:pt idx="9114">
                  <c:v>69.965696084667854</c:v>
                </c:pt>
                <c:pt idx="9115">
                  <c:v>69.967263330963078</c:v>
                </c:pt>
                <c:pt idx="9116">
                  <c:v>69.971562555861311</c:v>
                </c:pt>
                <c:pt idx="9117">
                  <c:v>69.975614821635162</c:v>
                </c:pt>
                <c:pt idx="9118">
                  <c:v>70.007454656142798</c:v>
                </c:pt>
                <c:pt idx="9119">
                  <c:v>70.015676179766189</c:v>
                </c:pt>
                <c:pt idx="9120">
                  <c:v>70.022121829248988</c:v>
                </c:pt>
                <c:pt idx="9121">
                  <c:v>70.047497272118605</c:v>
                </c:pt>
                <c:pt idx="9122">
                  <c:v>70.060779568424948</c:v>
                </c:pt>
                <c:pt idx="9123">
                  <c:v>70.063630027137464</c:v>
                </c:pt>
                <c:pt idx="9124">
                  <c:v>70.067547426437613</c:v>
                </c:pt>
                <c:pt idx="9125">
                  <c:v>70.078159153727114</c:v>
                </c:pt>
                <c:pt idx="9126">
                  <c:v>70.103245894053117</c:v>
                </c:pt>
                <c:pt idx="9127">
                  <c:v>70.105758570731325</c:v>
                </c:pt>
                <c:pt idx="9128">
                  <c:v>70.114530436179393</c:v>
                </c:pt>
                <c:pt idx="9129">
                  <c:v>70.127401333216895</c:v>
                </c:pt>
                <c:pt idx="9130">
                  <c:v>70.145704897180067</c:v>
                </c:pt>
                <c:pt idx="9131">
                  <c:v>70.203856368023665</c:v>
                </c:pt>
                <c:pt idx="9132">
                  <c:v>70.25949662098148</c:v>
                </c:pt>
                <c:pt idx="9133">
                  <c:v>70.264089658458033</c:v>
                </c:pt>
                <c:pt idx="9134">
                  <c:v>70.292076534912184</c:v>
                </c:pt>
                <c:pt idx="9135">
                  <c:v>70.301693468431864</c:v>
                </c:pt>
                <c:pt idx="9136">
                  <c:v>70.313141108668532</c:v>
                </c:pt>
                <c:pt idx="9137">
                  <c:v>70.330975822830084</c:v>
                </c:pt>
                <c:pt idx="9138">
                  <c:v>70.349174942167593</c:v>
                </c:pt>
                <c:pt idx="9139">
                  <c:v>70.352385071025566</c:v>
                </c:pt>
                <c:pt idx="9140">
                  <c:v>70.354004566494112</c:v>
                </c:pt>
                <c:pt idx="9141">
                  <c:v>70.37667841319697</c:v>
                </c:pt>
                <c:pt idx="9142">
                  <c:v>70.415392358229326</c:v>
                </c:pt>
                <c:pt idx="9143">
                  <c:v>70.484277863568806</c:v>
                </c:pt>
                <c:pt idx="9144">
                  <c:v>70.569721265084453</c:v>
                </c:pt>
                <c:pt idx="9145">
                  <c:v>70.579554411160132</c:v>
                </c:pt>
                <c:pt idx="9146">
                  <c:v>70.584078777312982</c:v>
                </c:pt>
                <c:pt idx="9147">
                  <c:v>70.588903938339314</c:v>
                </c:pt>
                <c:pt idx="9148">
                  <c:v>70.616272107726246</c:v>
                </c:pt>
                <c:pt idx="9149">
                  <c:v>70.632917781983082</c:v>
                </c:pt>
                <c:pt idx="9150">
                  <c:v>70.693964482888077</c:v>
                </c:pt>
                <c:pt idx="9151">
                  <c:v>70.710004370392397</c:v>
                </c:pt>
                <c:pt idx="9152">
                  <c:v>70.719213100996797</c:v>
                </c:pt>
                <c:pt idx="9153">
                  <c:v>70.722007772443632</c:v>
                </c:pt>
                <c:pt idx="9154">
                  <c:v>70.724787075105326</c:v>
                </c:pt>
                <c:pt idx="9155">
                  <c:v>70.793985242986011</c:v>
                </c:pt>
                <c:pt idx="9156">
                  <c:v>70.833066576780354</c:v>
                </c:pt>
                <c:pt idx="9157">
                  <c:v>70.834089936367178</c:v>
                </c:pt>
                <c:pt idx="9158">
                  <c:v>70.865264309195297</c:v>
                </c:pt>
                <c:pt idx="9159">
                  <c:v>70.873542117711793</c:v>
                </c:pt>
                <c:pt idx="9160">
                  <c:v>70.904298740196865</c:v>
                </c:pt>
                <c:pt idx="9161">
                  <c:v>70.906016000406353</c:v>
                </c:pt>
                <c:pt idx="9162">
                  <c:v>70.90814436263247</c:v>
                </c:pt>
                <c:pt idx="9163">
                  <c:v>70.945119342585087</c:v>
                </c:pt>
                <c:pt idx="9164">
                  <c:v>70.985459028662177</c:v>
                </c:pt>
                <c:pt idx="9165">
                  <c:v>71.048267908927784</c:v>
                </c:pt>
                <c:pt idx="9166">
                  <c:v>71.10982587597627</c:v>
                </c:pt>
                <c:pt idx="9167">
                  <c:v>71.158882990126898</c:v>
                </c:pt>
                <c:pt idx="9168">
                  <c:v>71.20076410003179</c:v>
                </c:pt>
                <c:pt idx="9169">
                  <c:v>71.22751274845379</c:v>
                </c:pt>
                <c:pt idx="9170">
                  <c:v>71.233349084725404</c:v>
                </c:pt>
                <c:pt idx="9171">
                  <c:v>71.254748898461685</c:v>
                </c:pt>
                <c:pt idx="9172">
                  <c:v>71.278173276721745</c:v>
                </c:pt>
                <c:pt idx="9173">
                  <c:v>71.305415353935928</c:v>
                </c:pt>
                <c:pt idx="9174">
                  <c:v>71.305841636431552</c:v>
                </c:pt>
                <c:pt idx="9175">
                  <c:v>71.309208059817024</c:v>
                </c:pt>
                <c:pt idx="9176">
                  <c:v>71.348722490434554</c:v>
                </c:pt>
                <c:pt idx="9177">
                  <c:v>71.370413506571936</c:v>
                </c:pt>
                <c:pt idx="9178">
                  <c:v>71.422404518129326</c:v>
                </c:pt>
                <c:pt idx="9179">
                  <c:v>71.458416873386071</c:v>
                </c:pt>
                <c:pt idx="9180">
                  <c:v>71.605631751430366</c:v>
                </c:pt>
                <c:pt idx="9181">
                  <c:v>71.606652683464688</c:v>
                </c:pt>
                <c:pt idx="9182">
                  <c:v>71.607192003771644</c:v>
                </c:pt>
                <c:pt idx="9183">
                  <c:v>71.625654607318324</c:v>
                </c:pt>
                <c:pt idx="9184">
                  <c:v>71.628560138578905</c:v>
                </c:pt>
                <c:pt idx="9185">
                  <c:v>71.632264175182286</c:v>
                </c:pt>
                <c:pt idx="9186">
                  <c:v>71.637352611062411</c:v>
                </c:pt>
                <c:pt idx="9187">
                  <c:v>71.704650791494288</c:v>
                </c:pt>
                <c:pt idx="9188">
                  <c:v>71.708697211801109</c:v>
                </c:pt>
                <c:pt idx="9189">
                  <c:v>71.751004991304313</c:v>
                </c:pt>
                <c:pt idx="9190">
                  <c:v>71.833608363958092</c:v>
                </c:pt>
                <c:pt idx="9191">
                  <c:v>71.837043906104924</c:v>
                </c:pt>
                <c:pt idx="9192">
                  <c:v>71.847246025879045</c:v>
                </c:pt>
                <c:pt idx="9193">
                  <c:v>71.847610411247985</c:v>
                </c:pt>
                <c:pt idx="9194">
                  <c:v>71.87721865531995</c:v>
                </c:pt>
                <c:pt idx="9195">
                  <c:v>71.884016401655288</c:v>
                </c:pt>
                <c:pt idx="9196">
                  <c:v>71.905138358953849</c:v>
                </c:pt>
                <c:pt idx="9197">
                  <c:v>72.003433802817568</c:v>
                </c:pt>
                <c:pt idx="9198">
                  <c:v>72.013162246746404</c:v>
                </c:pt>
                <c:pt idx="9199">
                  <c:v>72.016184796553929</c:v>
                </c:pt>
                <c:pt idx="9200">
                  <c:v>72.023296056811304</c:v>
                </c:pt>
                <c:pt idx="9201">
                  <c:v>72.024749546087278</c:v>
                </c:pt>
                <c:pt idx="9202">
                  <c:v>72.028869637467366</c:v>
                </c:pt>
                <c:pt idx="9203">
                  <c:v>72.035466452004925</c:v>
                </c:pt>
                <c:pt idx="9204">
                  <c:v>72.07831392846623</c:v>
                </c:pt>
                <c:pt idx="9205">
                  <c:v>72.104365713075282</c:v>
                </c:pt>
                <c:pt idx="9206">
                  <c:v>72.114438604427377</c:v>
                </c:pt>
                <c:pt idx="9207">
                  <c:v>72.115809774625177</c:v>
                </c:pt>
                <c:pt idx="9208">
                  <c:v>72.130349530632515</c:v>
                </c:pt>
                <c:pt idx="9209">
                  <c:v>72.131021959455936</c:v>
                </c:pt>
                <c:pt idx="9210">
                  <c:v>72.132262431007945</c:v>
                </c:pt>
                <c:pt idx="9211">
                  <c:v>72.192710718739278</c:v>
                </c:pt>
                <c:pt idx="9212">
                  <c:v>72.193703637300047</c:v>
                </c:pt>
                <c:pt idx="9213">
                  <c:v>72.206555035528481</c:v>
                </c:pt>
                <c:pt idx="9214">
                  <c:v>72.218306324640935</c:v>
                </c:pt>
                <c:pt idx="9215">
                  <c:v>72.236702258566879</c:v>
                </c:pt>
                <c:pt idx="9216">
                  <c:v>72.245456482220106</c:v>
                </c:pt>
                <c:pt idx="9217">
                  <c:v>72.25958891881136</c:v>
                </c:pt>
                <c:pt idx="9218">
                  <c:v>72.263382705992228</c:v>
                </c:pt>
                <c:pt idx="9219">
                  <c:v>72.265767373489751</c:v>
                </c:pt>
                <c:pt idx="9220">
                  <c:v>72.342133222203401</c:v>
                </c:pt>
                <c:pt idx="9221">
                  <c:v>72.357510190451677</c:v>
                </c:pt>
                <c:pt idx="9222">
                  <c:v>72.371250332789003</c:v>
                </c:pt>
                <c:pt idx="9223">
                  <c:v>72.38757907286859</c:v>
                </c:pt>
                <c:pt idx="9224">
                  <c:v>72.395686255717465</c:v>
                </c:pt>
                <c:pt idx="9225">
                  <c:v>72.398064197008011</c:v>
                </c:pt>
                <c:pt idx="9226">
                  <c:v>72.400607109976079</c:v>
                </c:pt>
                <c:pt idx="9227">
                  <c:v>72.427740686262709</c:v>
                </c:pt>
                <c:pt idx="9228">
                  <c:v>72.518096573063218</c:v>
                </c:pt>
                <c:pt idx="9229">
                  <c:v>72.521527084581123</c:v>
                </c:pt>
                <c:pt idx="9230">
                  <c:v>72.541629727988067</c:v>
                </c:pt>
                <c:pt idx="9231">
                  <c:v>72.542560315400976</c:v>
                </c:pt>
                <c:pt idx="9232">
                  <c:v>72.573095364665079</c:v>
                </c:pt>
                <c:pt idx="9233">
                  <c:v>72.573893344639259</c:v>
                </c:pt>
                <c:pt idx="9234">
                  <c:v>72.576231823699487</c:v>
                </c:pt>
                <c:pt idx="9235">
                  <c:v>72.577029146602953</c:v>
                </c:pt>
                <c:pt idx="9236">
                  <c:v>72.593727129420756</c:v>
                </c:pt>
                <c:pt idx="9237">
                  <c:v>72.604679396866345</c:v>
                </c:pt>
                <c:pt idx="9238">
                  <c:v>72.627770323608786</c:v>
                </c:pt>
                <c:pt idx="9239">
                  <c:v>72.62830330632579</c:v>
                </c:pt>
                <c:pt idx="9240">
                  <c:v>72.695775369978094</c:v>
                </c:pt>
                <c:pt idx="9241">
                  <c:v>72.744908376978032</c:v>
                </c:pt>
                <c:pt idx="9242">
                  <c:v>72.753347789612235</c:v>
                </c:pt>
                <c:pt idx="9243">
                  <c:v>72.780430610111253</c:v>
                </c:pt>
                <c:pt idx="9244">
                  <c:v>72.835779045598287</c:v>
                </c:pt>
                <c:pt idx="9245">
                  <c:v>72.84408382645185</c:v>
                </c:pt>
                <c:pt idx="9246">
                  <c:v>72.865944001823095</c:v>
                </c:pt>
                <c:pt idx="9247">
                  <c:v>72.883864134628297</c:v>
                </c:pt>
                <c:pt idx="9248">
                  <c:v>72.88778869985515</c:v>
                </c:pt>
                <c:pt idx="9249">
                  <c:v>72.929007453867342</c:v>
                </c:pt>
                <c:pt idx="9250">
                  <c:v>72.944121755354672</c:v>
                </c:pt>
                <c:pt idx="9251">
                  <c:v>72.978665845361576</c:v>
                </c:pt>
                <c:pt idx="9252">
                  <c:v>72.985859236368611</c:v>
                </c:pt>
                <c:pt idx="9253">
                  <c:v>73.038177873002695</c:v>
                </c:pt>
                <c:pt idx="9254">
                  <c:v>73.042604088913833</c:v>
                </c:pt>
                <c:pt idx="9255">
                  <c:v>73.066977908063961</c:v>
                </c:pt>
                <c:pt idx="9256">
                  <c:v>73.077541540398698</c:v>
                </c:pt>
                <c:pt idx="9257">
                  <c:v>73.079914831315321</c:v>
                </c:pt>
                <c:pt idx="9258">
                  <c:v>73.094007016187533</c:v>
                </c:pt>
                <c:pt idx="9259">
                  <c:v>73.130490500044431</c:v>
                </c:pt>
                <c:pt idx="9260">
                  <c:v>73.140261300830673</c:v>
                </c:pt>
                <c:pt idx="9261">
                  <c:v>73.191685409367011</c:v>
                </c:pt>
                <c:pt idx="9262">
                  <c:v>73.214466776655229</c:v>
                </c:pt>
                <c:pt idx="9263">
                  <c:v>73.253263814063985</c:v>
                </c:pt>
                <c:pt idx="9264">
                  <c:v>73.258630359097339</c:v>
                </c:pt>
                <c:pt idx="9265">
                  <c:v>73.262873388675814</c:v>
                </c:pt>
                <c:pt idx="9266">
                  <c:v>73.265149414889464</c:v>
                </c:pt>
                <c:pt idx="9267">
                  <c:v>73.323096473759946</c:v>
                </c:pt>
                <c:pt idx="9268">
                  <c:v>73.336875967733874</c:v>
                </c:pt>
                <c:pt idx="9269">
                  <c:v>73.343514926136294</c:v>
                </c:pt>
                <c:pt idx="9270">
                  <c:v>73.346144145387541</c:v>
                </c:pt>
                <c:pt idx="9271">
                  <c:v>73.352671400080254</c:v>
                </c:pt>
                <c:pt idx="9272">
                  <c:v>73.386189702387895</c:v>
                </c:pt>
                <c:pt idx="9273">
                  <c:v>73.396679031493278</c:v>
                </c:pt>
                <c:pt idx="9274">
                  <c:v>73.407835200566367</c:v>
                </c:pt>
                <c:pt idx="9275">
                  <c:v>73.440165052939676</c:v>
                </c:pt>
                <c:pt idx="9276">
                  <c:v>73.49282958285005</c:v>
                </c:pt>
                <c:pt idx="9277">
                  <c:v>73.50485671420094</c:v>
                </c:pt>
                <c:pt idx="9278">
                  <c:v>73.521746427192411</c:v>
                </c:pt>
                <c:pt idx="9279">
                  <c:v>73.565188224353662</c:v>
                </c:pt>
                <c:pt idx="9280">
                  <c:v>73.644765635000752</c:v>
                </c:pt>
                <c:pt idx="9281">
                  <c:v>73.717165578534321</c:v>
                </c:pt>
                <c:pt idx="9282">
                  <c:v>73.727096731948137</c:v>
                </c:pt>
                <c:pt idx="9283">
                  <c:v>73.73273070793438</c:v>
                </c:pt>
                <c:pt idx="9284">
                  <c:v>73.736377597125426</c:v>
                </c:pt>
                <c:pt idx="9285">
                  <c:v>73.79381432032244</c:v>
                </c:pt>
                <c:pt idx="9286">
                  <c:v>73.804840250484986</c:v>
                </c:pt>
                <c:pt idx="9287">
                  <c:v>73.828262369883149</c:v>
                </c:pt>
                <c:pt idx="9288">
                  <c:v>73.836449128847306</c:v>
                </c:pt>
                <c:pt idx="9289">
                  <c:v>73.854749289593713</c:v>
                </c:pt>
                <c:pt idx="9290">
                  <c:v>73.866238042079459</c:v>
                </c:pt>
                <c:pt idx="9291">
                  <c:v>73.878699441072328</c:v>
                </c:pt>
                <c:pt idx="9292">
                  <c:v>73.934815709829408</c:v>
                </c:pt>
                <c:pt idx="9293">
                  <c:v>73.990519107284854</c:v>
                </c:pt>
                <c:pt idx="9294">
                  <c:v>73.998759848794975</c:v>
                </c:pt>
                <c:pt idx="9295">
                  <c:v>74.009000538449456</c:v>
                </c:pt>
                <c:pt idx="9296">
                  <c:v>74.064112236231907</c:v>
                </c:pt>
                <c:pt idx="9297">
                  <c:v>74.077141165803141</c:v>
                </c:pt>
                <c:pt idx="9298">
                  <c:v>74.107557397583548</c:v>
                </c:pt>
                <c:pt idx="9299">
                  <c:v>74.145347173672306</c:v>
                </c:pt>
                <c:pt idx="9300">
                  <c:v>74.204165757015005</c:v>
                </c:pt>
                <c:pt idx="9301">
                  <c:v>74.23544764898125</c:v>
                </c:pt>
                <c:pt idx="9302">
                  <c:v>74.260578949981991</c:v>
                </c:pt>
                <c:pt idx="9303">
                  <c:v>74.264401289232069</c:v>
                </c:pt>
                <c:pt idx="9304">
                  <c:v>74.28179506573548</c:v>
                </c:pt>
                <c:pt idx="9305">
                  <c:v>74.283089214869634</c:v>
                </c:pt>
                <c:pt idx="9306">
                  <c:v>74.284206986438534</c:v>
                </c:pt>
                <c:pt idx="9307">
                  <c:v>74.305311596856669</c:v>
                </c:pt>
                <c:pt idx="9308">
                  <c:v>74.379698586381821</c:v>
                </c:pt>
                <c:pt idx="9309">
                  <c:v>74.397664378056902</c:v>
                </c:pt>
                <c:pt idx="9310">
                  <c:v>74.408282413383503</c:v>
                </c:pt>
                <c:pt idx="9311">
                  <c:v>74.426273180307376</c:v>
                </c:pt>
                <c:pt idx="9312">
                  <c:v>74.465960557218381</c:v>
                </c:pt>
                <c:pt idx="9313">
                  <c:v>74.468994541977111</c:v>
                </c:pt>
                <c:pt idx="9314">
                  <c:v>74.508470245608322</c:v>
                </c:pt>
                <c:pt idx="9315">
                  <c:v>74.523886793139866</c:v>
                </c:pt>
                <c:pt idx="9316">
                  <c:v>74.615799589243395</c:v>
                </c:pt>
                <c:pt idx="9317">
                  <c:v>74.633503161756622</c:v>
                </c:pt>
                <c:pt idx="9318">
                  <c:v>74.666721507575048</c:v>
                </c:pt>
                <c:pt idx="9319">
                  <c:v>74.67176980886839</c:v>
                </c:pt>
                <c:pt idx="9320">
                  <c:v>74.686805358650588</c:v>
                </c:pt>
                <c:pt idx="9321">
                  <c:v>74.722806273939511</c:v>
                </c:pt>
                <c:pt idx="9322">
                  <c:v>74.809517786593432</c:v>
                </c:pt>
                <c:pt idx="9323">
                  <c:v>74.824554069055253</c:v>
                </c:pt>
                <c:pt idx="9324">
                  <c:v>74.82537437282393</c:v>
                </c:pt>
                <c:pt idx="9325">
                  <c:v>74.831483981417833</c:v>
                </c:pt>
                <c:pt idx="9326">
                  <c:v>74.832841776537592</c:v>
                </c:pt>
                <c:pt idx="9327">
                  <c:v>74.840020747198253</c:v>
                </c:pt>
                <c:pt idx="9328">
                  <c:v>74.857779373211159</c:v>
                </c:pt>
                <c:pt idx="9329">
                  <c:v>74.877794067979622</c:v>
                </c:pt>
                <c:pt idx="9330">
                  <c:v>74.887626736843117</c:v>
                </c:pt>
                <c:pt idx="9331">
                  <c:v>74.901544427572034</c:v>
                </c:pt>
                <c:pt idx="9332">
                  <c:v>74.942225264503506</c:v>
                </c:pt>
                <c:pt idx="9333">
                  <c:v>74.960125947835564</c:v>
                </c:pt>
                <c:pt idx="9334">
                  <c:v>74.972082155327286</c:v>
                </c:pt>
                <c:pt idx="9335">
                  <c:v>74.982177992903047</c:v>
                </c:pt>
                <c:pt idx="9336">
                  <c:v>74.985670039045345</c:v>
                </c:pt>
                <c:pt idx="9337">
                  <c:v>75.007812231894547</c:v>
                </c:pt>
                <c:pt idx="9338">
                  <c:v>75.010909364597552</c:v>
                </c:pt>
                <c:pt idx="9339">
                  <c:v>75.01771029317095</c:v>
                </c:pt>
                <c:pt idx="9340">
                  <c:v>75.106181785862901</c:v>
                </c:pt>
                <c:pt idx="9341">
                  <c:v>75.120179654258777</c:v>
                </c:pt>
                <c:pt idx="9342">
                  <c:v>75.151002685480648</c:v>
                </c:pt>
                <c:pt idx="9343">
                  <c:v>75.157162691989271</c:v>
                </c:pt>
                <c:pt idx="9344">
                  <c:v>75.159441811601766</c:v>
                </c:pt>
                <c:pt idx="9345">
                  <c:v>75.1733256866641</c:v>
                </c:pt>
                <c:pt idx="9346">
                  <c:v>75.208541738370968</c:v>
                </c:pt>
                <c:pt idx="9347">
                  <c:v>75.21449101641241</c:v>
                </c:pt>
                <c:pt idx="9348">
                  <c:v>75.262038691145563</c:v>
                </c:pt>
                <c:pt idx="9349">
                  <c:v>75.263047455220558</c:v>
                </c:pt>
                <c:pt idx="9350">
                  <c:v>75.264140216398289</c:v>
                </c:pt>
                <c:pt idx="9351">
                  <c:v>75.278043890371208</c:v>
                </c:pt>
                <c:pt idx="9352">
                  <c:v>75.311609643893632</c:v>
                </c:pt>
                <c:pt idx="9353">
                  <c:v>75.331085802250442</c:v>
                </c:pt>
                <c:pt idx="9354">
                  <c:v>75.348691600034698</c:v>
                </c:pt>
                <c:pt idx="9355">
                  <c:v>75.352178456214389</c:v>
                </c:pt>
                <c:pt idx="9356">
                  <c:v>75.367910897120765</c:v>
                </c:pt>
                <c:pt idx="9357">
                  <c:v>75.381123676744963</c:v>
                </c:pt>
                <c:pt idx="9358">
                  <c:v>75.393448145559915</c:v>
                </c:pt>
                <c:pt idx="9359">
                  <c:v>75.52155087072461</c:v>
                </c:pt>
                <c:pt idx="9360">
                  <c:v>75.589637801724962</c:v>
                </c:pt>
                <c:pt idx="9361">
                  <c:v>75.596728282056858</c:v>
                </c:pt>
                <c:pt idx="9362">
                  <c:v>75.611629695538355</c:v>
                </c:pt>
                <c:pt idx="9363">
                  <c:v>75.670163465021147</c:v>
                </c:pt>
                <c:pt idx="9364">
                  <c:v>75.670627418515053</c:v>
                </c:pt>
                <c:pt idx="9365">
                  <c:v>75.8469168822607</c:v>
                </c:pt>
                <c:pt idx="9366">
                  <c:v>75.848745923782701</c:v>
                </c:pt>
                <c:pt idx="9367">
                  <c:v>75.851461943080807</c:v>
                </c:pt>
                <c:pt idx="9368">
                  <c:v>75.859498037150871</c:v>
                </c:pt>
                <c:pt idx="9369">
                  <c:v>75.890957848976925</c:v>
                </c:pt>
                <c:pt idx="9370">
                  <c:v>75.947857755682719</c:v>
                </c:pt>
                <c:pt idx="9371">
                  <c:v>76.089823145372534</c:v>
                </c:pt>
                <c:pt idx="9372">
                  <c:v>76.102364131339613</c:v>
                </c:pt>
                <c:pt idx="9373">
                  <c:v>76.154529838978675</c:v>
                </c:pt>
                <c:pt idx="9374">
                  <c:v>76.155382588506853</c:v>
                </c:pt>
                <c:pt idx="9375">
                  <c:v>76.231944700905188</c:v>
                </c:pt>
                <c:pt idx="9376">
                  <c:v>76.248104655237313</c:v>
                </c:pt>
                <c:pt idx="9377">
                  <c:v>76.25513674922874</c:v>
                </c:pt>
                <c:pt idx="9378">
                  <c:v>76.262166967458114</c:v>
                </c:pt>
                <c:pt idx="9379">
                  <c:v>76.276214663313539</c:v>
                </c:pt>
                <c:pt idx="9380">
                  <c:v>76.29401613577906</c:v>
                </c:pt>
                <c:pt idx="9381">
                  <c:v>76.346583161726755</c:v>
                </c:pt>
                <c:pt idx="9382">
                  <c:v>76.363974220697145</c:v>
                </c:pt>
                <c:pt idx="9383">
                  <c:v>76.381581656804286</c:v>
                </c:pt>
                <c:pt idx="9384">
                  <c:v>76.383418055908152</c:v>
                </c:pt>
                <c:pt idx="9385">
                  <c:v>76.394229201340295</c:v>
                </c:pt>
                <c:pt idx="9386">
                  <c:v>76.418054032179128</c:v>
                </c:pt>
                <c:pt idx="9387">
                  <c:v>76.441460227875041</c:v>
                </c:pt>
                <c:pt idx="9388">
                  <c:v>76.452908080435236</c:v>
                </c:pt>
                <c:pt idx="9389">
                  <c:v>76.479381607975142</c:v>
                </c:pt>
                <c:pt idx="9390">
                  <c:v>76.506837753205545</c:v>
                </c:pt>
                <c:pt idx="9391">
                  <c:v>76.516628443113731</c:v>
                </c:pt>
                <c:pt idx="9392">
                  <c:v>76.738975662774152</c:v>
                </c:pt>
                <c:pt idx="9393">
                  <c:v>76.803071551323754</c:v>
                </c:pt>
                <c:pt idx="9394">
                  <c:v>76.831182573577237</c:v>
                </c:pt>
                <c:pt idx="9395">
                  <c:v>76.842764922143175</c:v>
                </c:pt>
                <c:pt idx="9396">
                  <c:v>76.930083650852964</c:v>
                </c:pt>
                <c:pt idx="9397">
                  <c:v>76.959389160014439</c:v>
                </c:pt>
                <c:pt idx="9398">
                  <c:v>76.999476872385287</c:v>
                </c:pt>
                <c:pt idx="9399">
                  <c:v>77.007014371995609</c:v>
                </c:pt>
                <c:pt idx="9400">
                  <c:v>77.037199742488866</c:v>
                </c:pt>
                <c:pt idx="9401">
                  <c:v>77.048586038877971</c:v>
                </c:pt>
                <c:pt idx="9402">
                  <c:v>77.10586730786676</c:v>
                </c:pt>
                <c:pt idx="9403">
                  <c:v>77.111687725805098</c:v>
                </c:pt>
                <c:pt idx="9404">
                  <c:v>77.1530110943946</c:v>
                </c:pt>
                <c:pt idx="9405">
                  <c:v>77.161793465721871</c:v>
                </c:pt>
                <c:pt idx="9406">
                  <c:v>77.196844785206636</c:v>
                </c:pt>
                <c:pt idx="9407">
                  <c:v>77.224416431788413</c:v>
                </c:pt>
                <c:pt idx="9408">
                  <c:v>77.246128687280702</c:v>
                </c:pt>
                <c:pt idx="9409">
                  <c:v>77.261737549916745</c:v>
                </c:pt>
                <c:pt idx="9410">
                  <c:v>77.289487371947558</c:v>
                </c:pt>
                <c:pt idx="9411">
                  <c:v>77.305312180464327</c:v>
                </c:pt>
                <c:pt idx="9412">
                  <c:v>77.325638655149362</c:v>
                </c:pt>
                <c:pt idx="9413">
                  <c:v>77.354020740884152</c:v>
                </c:pt>
                <c:pt idx="9414">
                  <c:v>77.36468256117368</c:v>
                </c:pt>
                <c:pt idx="9415">
                  <c:v>77.371144479622586</c:v>
                </c:pt>
                <c:pt idx="9416">
                  <c:v>77.395691324631272</c:v>
                </c:pt>
                <c:pt idx="9417">
                  <c:v>77.415911121552398</c:v>
                </c:pt>
                <c:pt idx="9418">
                  <c:v>77.555797959338122</c:v>
                </c:pt>
                <c:pt idx="9419">
                  <c:v>77.564192494556394</c:v>
                </c:pt>
                <c:pt idx="9420">
                  <c:v>77.568101307104911</c:v>
                </c:pt>
                <c:pt idx="9421">
                  <c:v>77.57294995887294</c:v>
                </c:pt>
                <c:pt idx="9422">
                  <c:v>77.576114107581489</c:v>
                </c:pt>
                <c:pt idx="9423">
                  <c:v>77.587442118857382</c:v>
                </c:pt>
                <c:pt idx="9424">
                  <c:v>77.66208669342366</c:v>
                </c:pt>
                <c:pt idx="9425">
                  <c:v>77.668859874714116</c:v>
                </c:pt>
                <c:pt idx="9426">
                  <c:v>77.712676699109153</c:v>
                </c:pt>
                <c:pt idx="9427">
                  <c:v>77.83495132153142</c:v>
                </c:pt>
                <c:pt idx="9428">
                  <c:v>77.840781467166167</c:v>
                </c:pt>
                <c:pt idx="9429">
                  <c:v>77.843304374770071</c:v>
                </c:pt>
                <c:pt idx="9430">
                  <c:v>77.849617998422701</c:v>
                </c:pt>
                <c:pt idx="9431">
                  <c:v>77.885845437968939</c:v>
                </c:pt>
                <c:pt idx="9432">
                  <c:v>77.891342501657576</c:v>
                </c:pt>
                <c:pt idx="9433">
                  <c:v>77.914722732930954</c:v>
                </c:pt>
                <c:pt idx="9434">
                  <c:v>77.943935809403854</c:v>
                </c:pt>
                <c:pt idx="9435">
                  <c:v>77.989588297344113</c:v>
                </c:pt>
                <c:pt idx="9436">
                  <c:v>77.994080614791528</c:v>
                </c:pt>
                <c:pt idx="9437">
                  <c:v>78.009918964414595</c:v>
                </c:pt>
                <c:pt idx="9438">
                  <c:v>78.013260210240389</c:v>
                </c:pt>
                <c:pt idx="9439">
                  <c:v>78.015055607079063</c:v>
                </c:pt>
                <c:pt idx="9440">
                  <c:v>78.041444699380691</c:v>
                </c:pt>
                <c:pt idx="9441">
                  <c:v>78.055637179100444</c:v>
                </c:pt>
                <c:pt idx="9442">
                  <c:v>78.074645330832283</c:v>
                </c:pt>
                <c:pt idx="9443">
                  <c:v>78.134499118635745</c:v>
                </c:pt>
                <c:pt idx="9444">
                  <c:v>78.142410635817072</c:v>
                </c:pt>
                <c:pt idx="9445">
                  <c:v>78.147777514750942</c:v>
                </c:pt>
                <c:pt idx="9446">
                  <c:v>78.162292103742146</c:v>
                </c:pt>
                <c:pt idx="9447">
                  <c:v>78.19324546436026</c:v>
                </c:pt>
                <c:pt idx="9448">
                  <c:v>78.246268748803914</c:v>
                </c:pt>
                <c:pt idx="9449">
                  <c:v>78.246989350856879</c:v>
                </c:pt>
                <c:pt idx="9450">
                  <c:v>78.282903360864793</c:v>
                </c:pt>
                <c:pt idx="9451">
                  <c:v>78.33941257868463</c:v>
                </c:pt>
                <c:pt idx="9452">
                  <c:v>78.378632396926349</c:v>
                </c:pt>
                <c:pt idx="9453">
                  <c:v>78.41683591672529</c:v>
                </c:pt>
                <c:pt idx="9454">
                  <c:v>78.45651712280349</c:v>
                </c:pt>
                <c:pt idx="9455">
                  <c:v>78.489753787337193</c:v>
                </c:pt>
                <c:pt idx="9456">
                  <c:v>78.505145288265084</c:v>
                </c:pt>
                <c:pt idx="9457">
                  <c:v>78.632984857289884</c:v>
                </c:pt>
                <c:pt idx="9458">
                  <c:v>78.655871083721365</c:v>
                </c:pt>
                <c:pt idx="9459">
                  <c:v>78.659515748123084</c:v>
                </c:pt>
                <c:pt idx="9460">
                  <c:v>78.774176360175233</c:v>
                </c:pt>
                <c:pt idx="9461">
                  <c:v>78.804033170680469</c:v>
                </c:pt>
                <c:pt idx="9462">
                  <c:v>78.846879373154266</c:v>
                </c:pt>
                <c:pt idx="9463">
                  <c:v>78.872267076083617</c:v>
                </c:pt>
                <c:pt idx="9464">
                  <c:v>78.876291858289719</c:v>
                </c:pt>
                <c:pt idx="9465">
                  <c:v>78.895169421392666</c:v>
                </c:pt>
                <c:pt idx="9466">
                  <c:v>78.923025221157403</c:v>
                </c:pt>
                <c:pt idx="9467">
                  <c:v>78.978233841540515</c:v>
                </c:pt>
                <c:pt idx="9468">
                  <c:v>78.97996438671754</c:v>
                </c:pt>
                <c:pt idx="9469">
                  <c:v>78.99694663881148</c:v>
                </c:pt>
                <c:pt idx="9470">
                  <c:v>78.999102971202589</c:v>
                </c:pt>
                <c:pt idx="9471">
                  <c:v>79.002563911953629</c:v>
                </c:pt>
                <c:pt idx="9472">
                  <c:v>79.043637309253427</c:v>
                </c:pt>
                <c:pt idx="9473">
                  <c:v>79.045480980851153</c:v>
                </c:pt>
                <c:pt idx="9474">
                  <c:v>79.066934695368246</c:v>
                </c:pt>
                <c:pt idx="9475">
                  <c:v>79.154541835049457</c:v>
                </c:pt>
                <c:pt idx="9476">
                  <c:v>79.171146649316285</c:v>
                </c:pt>
                <c:pt idx="9477">
                  <c:v>79.186205699332277</c:v>
                </c:pt>
                <c:pt idx="9478">
                  <c:v>79.281312633154471</c:v>
                </c:pt>
                <c:pt idx="9479">
                  <c:v>79.296779592769184</c:v>
                </c:pt>
                <c:pt idx="9480">
                  <c:v>79.445225825218984</c:v>
                </c:pt>
                <c:pt idx="9481">
                  <c:v>79.47582634504947</c:v>
                </c:pt>
                <c:pt idx="9482">
                  <c:v>79.606202517165627</c:v>
                </c:pt>
                <c:pt idx="9483">
                  <c:v>79.668676926295774</c:v>
                </c:pt>
                <c:pt idx="9484">
                  <c:v>79.695388952188694</c:v>
                </c:pt>
                <c:pt idx="9485">
                  <c:v>79.745651861928778</c:v>
                </c:pt>
                <c:pt idx="9486">
                  <c:v>79.748688237896829</c:v>
                </c:pt>
                <c:pt idx="9487">
                  <c:v>79.768537811158012</c:v>
                </c:pt>
                <c:pt idx="9488">
                  <c:v>79.83088232211233</c:v>
                </c:pt>
                <c:pt idx="9489">
                  <c:v>79.885088206377787</c:v>
                </c:pt>
                <c:pt idx="9490">
                  <c:v>79.903870998024587</c:v>
                </c:pt>
                <c:pt idx="9491">
                  <c:v>79.909507407194255</c:v>
                </c:pt>
                <c:pt idx="9492">
                  <c:v>79.915744583046887</c:v>
                </c:pt>
                <c:pt idx="9493">
                  <c:v>79.917336127704701</c:v>
                </c:pt>
                <c:pt idx="9494">
                  <c:v>80.004935402816841</c:v>
                </c:pt>
                <c:pt idx="9495">
                  <c:v>80.020026466186948</c:v>
                </c:pt>
                <c:pt idx="9496">
                  <c:v>80.102509553199781</c:v>
                </c:pt>
                <c:pt idx="9497">
                  <c:v>80.10784401207431</c:v>
                </c:pt>
                <c:pt idx="9498">
                  <c:v>80.140874923081</c:v>
                </c:pt>
                <c:pt idx="9499">
                  <c:v>80.148482678736528</c:v>
                </c:pt>
                <c:pt idx="9500">
                  <c:v>80.219171482564576</c:v>
                </c:pt>
                <c:pt idx="9501">
                  <c:v>80.236161669832683</c:v>
                </c:pt>
                <c:pt idx="9502">
                  <c:v>80.263481779824446</c:v>
                </c:pt>
                <c:pt idx="9503">
                  <c:v>80.273668287404547</c:v>
                </c:pt>
                <c:pt idx="9504">
                  <c:v>80.277527976519252</c:v>
                </c:pt>
                <c:pt idx="9505">
                  <c:v>80.293022992580433</c:v>
                </c:pt>
                <c:pt idx="9506">
                  <c:v>80.330996494226227</c:v>
                </c:pt>
                <c:pt idx="9507">
                  <c:v>80.433710476784569</c:v>
                </c:pt>
                <c:pt idx="9508">
                  <c:v>80.439738443968977</c:v>
                </c:pt>
                <c:pt idx="9509">
                  <c:v>80.444066634149266</c:v>
                </c:pt>
                <c:pt idx="9510">
                  <c:v>80.529696535788673</c:v>
                </c:pt>
                <c:pt idx="9511">
                  <c:v>80.594912388626909</c:v>
                </c:pt>
                <c:pt idx="9512">
                  <c:v>80.604387670251896</c:v>
                </c:pt>
                <c:pt idx="9513">
                  <c:v>80.617811645969709</c:v>
                </c:pt>
                <c:pt idx="9514">
                  <c:v>80.626667210318885</c:v>
                </c:pt>
                <c:pt idx="9515">
                  <c:v>80.654190701064266</c:v>
                </c:pt>
                <c:pt idx="9516">
                  <c:v>80.690240171410579</c:v>
                </c:pt>
                <c:pt idx="9517">
                  <c:v>80.703354567667816</c:v>
                </c:pt>
                <c:pt idx="9518">
                  <c:v>80.724997687776991</c:v>
                </c:pt>
                <c:pt idx="9519">
                  <c:v>80.730870239697964</c:v>
                </c:pt>
                <c:pt idx="9520">
                  <c:v>80.757942131628155</c:v>
                </c:pt>
                <c:pt idx="9521">
                  <c:v>80.789692347191107</c:v>
                </c:pt>
                <c:pt idx="9522">
                  <c:v>80.813616394437673</c:v>
                </c:pt>
                <c:pt idx="9523">
                  <c:v>80.879395247469148</c:v>
                </c:pt>
                <c:pt idx="9524">
                  <c:v>80.90492648523707</c:v>
                </c:pt>
                <c:pt idx="9525">
                  <c:v>80.935893076005158</c:v>
                </c:pt>
                <c:pt idx="9526">
                  <c:v>81.063324597600698</c:v>
                </c:pt>
                <c:pt idx="9527">
                  <c:v>81.083575527248897</c:v>
                </c:pt>
                <c:pt idx="9528">
                  <c:v>81.164656726263956</c:v>
                </c:pt>
                <c:pt idx="9529">
                  <c:v>81.212496868420175</c:v>
                </c:pt>
                <c:pt idx="9530">
                  <c:v>81.40856171530524</c:v>
                </c:pt>
                <c:pt idx="9531">
                  <c:v>81.496578729209105</c:v>
                </c:pt>
                <c:pt idx="9532">
                  <c:v>81.530889127255406</c:v>
                </c:pt>
                <c:pt idx="9533">
                  <c:v>81.541844692987979</c:v>
                </c:pt>
                <c:pt idx="9534">
                  <c:v>81.567599387202279</c:v>
                </c:pt>
                <c:pt idx="9535">
                  <c:v>81.570325062252024</c:v>
                </c:pt>
                <c:pt idx="9536">
                  <c:v>81.660853646040607</c:v>
                </c:pt>
                <c:pt idx="9537">
                  <c:v>81.683843917722939</c:v>
                </c:pt>
                <c:pt idx="9538">
                  <c:v>81.68560306243586</c:v>
                </c:pt>
                <c:pt idx="9539">
                  <c:v>81.785209557286947</c:v>
                </c:pt>
                <c:pt idx="9540">
                  <c:v>81.822173991128494</c:v>
                </c:pt>
                <c:pt idx="9541">
                  <c:v>81.844371581832462</c:v>
                </c:pt>
                <c:pt idx="9542">
                  <c:v>81.905713451942205</c:v>
                </c:pt>
                <c:pt idx="9543">
                  <c:v>81.908478725554204</c:v>
                </c:pt>
                <c:pt idx="9544">
                  <c:v>82.03036857321311</c:v>
                </c:pt>
                <c:pt idx="9545">
                  <c:v>82.064051376018085</c:v>
                </c:pt>
                <c:pt idx="9546">
                  <c:v>82.080388303774569</c:v>
                </c:pt>
                <c:pt idx="9547">
                  <c:v>82.101495709226711</c:v>
                </c:pt>
                <c:pt idx="9548">
                  <c:v>82.118390008359924</c:v>
                </c:pt>
                <c:pt idx="9549">
                  <c:v>82.131044069323082</c:v>
                </c:pt>
                <c:pt idx="9550">
                  <c:v>82.183646707386856</c:v>
                </c:pt>
                <c:pt idx="9551">
                  <c:v>82.197419020045231</c:v>
                </c:pt>
                <c:pt idx="9552">
                  <c:v>82.240403377091354</c:v>
                </c:pt>
                <c:pt idx="9553">
                  <c:v>82.28542781878042</c:v>
                </c:pt>
                <c:pt idx="9554">
                  <c:v>82.292687002223317</c:v>
                </c:pt>
                <c:pt idx="9555">
                  <c:v>82.331854163122117</c:v>
                </c:pt>
                <c:pt idx="9556">
                  <c:v>82.345813542033</c:v>
                </c:pt>
                <c:pt idx="9557">
                  <c:v>82.404255144915581</c:v>
                </c:pt>
                <c:pt idx="9558">
                  <c:v>82.43195817189482</c:v>
                </c:pt>
                <c:pt idx="9559">
                  <c:v>82.5151895961408</c:v>
                </c:pt>
                <c:pt idx="9560">
                  <c:v>82.565206166884934</c:v>
                </c:pt>
                <c:pt idx="9561">
                  <c:v>82.719558713672512</c:v>
                </c:pt>
                <c:pt idx="9562">
                  <c:v>82.728266013525456</c:v>
                </c:pt>
                <c:pt idx="9563">
                  <c:v>82.81865264090078</c:v>
                </c:pt>
                <c:pt idx="9564">
                  <c:v>82.820199833967052</c:v>
                </c:pt>
                <c:pt idx="9565">
                  <c:v>83.030606992487748</c:v>
                </c:pt>
                <c:pt idx="9566">
                  <c:v>83.038454834264797</c:v>
                </c:pt>
                <c:pt idx="9567">
                  <c:v>83.04539918621424</c:v>
                </c:pt>
                <c:pt idx="9568">
                  <c:v>83.065777194210554</c:v>
                </c:pt>
                <c:pt idx="9569">
                  <c:v>83.223538809822628</c:v>
                </c:pt>
                <c:pt idx="9570">
                  <c:v>83.289809250842822</c:v>
                </c:pt>
                <c:pt idx="9571">
                  <c:v>83.300271242196118</c:v>
                </c:pt>
                <c:pt idx="9572">
                  <c:v>83.301637901318344</c:v>
                </c:pt>
                <c:pt idx="9573">
                  <c:v>83.403954194131288</c:v>
                </c:pt>
                <c:pt idx="9574">
                  <c:v>83.415634916683629</c:v>
                </c:pt>
                <c:pt idx="9575">
                  <c:v>83.467127374530136</c:v>
                </c:pt>
                <c:pt idx="9576">
                  <c:v>83.470649168995266</c:v>
                </c:pt>
                <c:pt idx="9577">
                  <c:v>83.504669802664665</c:v>
                </c:pt>
                <c:pt idx="9578">
                  <c:v>83.584830144266462</c:v>
                </c:pt>
                <c:pt idx="9579">
                  <c:v>83.590508683714361</c:v>
                </c:pt>
                <c:pt idx="9580">
                  <c:v>83.662948293943543</c:v>
                </c:pt>
                <c:pt idx="9581">
                  <c:v>83.671523677320693</c:v>
                </c:pt>
                <c:pt idx="9582">
                  <c:v>83.722948555561231</c:v>
                </c:pt>
                <c:pt idx="9583">
                  <c:v>83.770448580112003</c:v>
                </c:pt>
                <c:pt idx="9584">
                  <c:v>83.781828439022632</c:v>
                </c:pt>
                <c:pt idx="9585">
                  <c:v>83.96150041478559</c:v>
                </c:pt>
                <c:pt idx="9586">
                  <c:v>83.987991750445929</c:v>
                </c:pt>
                <c:pt idx="9587">
                  <c:v>84.01593541431086</c:v>
                </c:pt>
                <c:pt idx="9588">
                  <c:v>84.242438273612336</c:v>
                </c:pt>
                <c:pt idx="9589">
                  <c:v>84.306195498572023</c:v>
                </c:pt>
                <c:pt idx="9590">
                  <c:v>84.364383025395142</c:v>
                </c:pt>
                <c:pt idx="9591">
                  <c:v>84.393996421045387</c:v>
                </c:pt>
                <c:pt idx="9592">
                  <c:v>84.405030628246223</c:v>
                </c:pt>
                <c:pt idx="9593">
                  <c:v>84.42265712407027</c:v>
                </c:pt>
                <c:pt idx="9594">
                  <c:v>84.4246934023504</c:v>
                </c:pt>
                <c:pt idx="9595">
                  <c:v>84.493489335166387</c:v>
                </c:pt>
                <c:pt idx="9596">
                  <c:v>84.517866864522745</c:v>
                </c:pt>
                <c:pt idx="9597">
                  <c:v>84.527240642262598</c:v>
                </c:pt>
                <c:pt idx="9598">
                  <c:v>84.536220920211321</c:v>
                </c:pt>
                <c:pt idx="9599">
                  <c:v>84.55069853096731</c:v>
                </c:pt>
                <c:pt idx="9600">
                  <c:v>84.591911953247759</c:v>
                </c:pt>
                <c:pt idx="9601">
                  <c:v>84.597826316693642</c:v>
                </c:pt>
                <c:pt idx="9602">
                  <c:v>84.650901235658878</c:v>
                </c:pt>
                <c:pt idx="9603">
                  <c:v>84.731100658820509</c:v>
                </c:pt>
                <c:pt idx="9604">
                  <c:v>84.759214257628258</c:v>
                </c:pt>
                <c:pt idx="9605">
                  <c:v>84.788505432013096</c:v>
                </c:pt>
                <c:pt idx="9606">
                  <c:v>84.857996087925898</c:v>
                </c:pt>
                <c:pt idx="9607">
                  <c:v>84.908852459774323</c:v>
                </c:pt>
                <c:pt idx="9608">
                  <c:v>84.942641279540467</c:v>
                </c:pt>
                <c:pt idx="9609">
                  <c:v>84.998311241996532</c:v>
                </c:pt>
                <c:pt idx="9610">
                  <c:v>85.313883499957342</c:v>
                </c:pt>
                <c:pt idx="9611">
                  <c:v>85.345816415069436</c:v>
                </c:pt>
                <c:pt idx="9612">
                  <c:v>85.401936094799197</c:v>
                </c:pt>
                <c:pt idx="9613">
                  <c:v>85.439019198206893</c:v>
                </c:pt>
                <c:pt idx="9614">
                  <c:v>85.450657466019621</c:v>
                </c:pt>
                <c:pt idx="9615">
                  <c:v>85.456278407621582</c:v>
                </c:pt>
                <c:pt idx="9616">
                  <c:v>85.47516092345262</c:v>
                </c:pt>
                <c:pt idx="9617">
                  <c:v>85.508368773990327</c:v>
                </c:pt>
                <c:pt idx="9618">
                  <c:v>85.522582611699491</c:v>
                </c:pt>
                <c:pt idx="9619">
                  <c:v>85.539392170706662</c:v>
                </c:pt>
                <c:pt idx="9620">
                  <c:v>85.698122107389821</c:v>
                </c:pt>
                <c:pt idx="9621">
                  <c:v>85.774134737785516</c:v>
                </c:pt>
                <c:pt idx="9622">
                  <c:v>85.813276433365388</c:v>
                </c:pt>
                <c:pt idx="9623">
                  <c:v>85.828634035278355</c:v>
                </c:pt>
                <c:pt idx="9624">
                  <c:v>85.855933903169941</c:v>
                </c:pt>
                <c:pt idx="9625">
                  <c:v>85.858605951674235</c:v>
                </c:pt>
                <c:pt idx="9626">
                  <c:v>85.860769567263887</c:v>
                </c:pt>
                <c:pt idx="9627">
                  <c:v>85.86207714376053</c:v>
                </c:pt>
                <c:pt idx="9628">
                  <c:v>85.862416193565466</c:v>
                </c:pt>
                <c:pt idx="9629">
                  <c:v>85.863069452982685</c:v>
                </c:pt>
                <c:pt idx="9630">
                  <c:v>85.876655929628015</c:v>
                </c:pt>
                <c:pt idx="9631">
                  <c:v>85.887251146756896</c:v>
                </c:pt>
                <c:pt idx="9632">
                  <c:v>85.892887416757091</c:v>
                </c:pt>
                <c:pt idx="9633">
                  <c:v>85.909870764411579</c:v>
                </c:pt>
                <c:pt idx="9634">
                  <c:v>85.917031472520151</c:v>
                </c:pt>
                <c:pt idx="9635">
                  <c:v>85.994541520922411</c:v>
                </c:pt>
                <c:pt idx="9636">
                  <c:v>86.023405585412874</c:v>
                </c:pt>
                <c:pt idx="9637">
                  <c:v>86.024858899152463</c:v>
                </c:pt>
                <c:pt idx="9638">
                  <c:v>86.037902729238198</c:v>
                </c:pt>
                <c:pt idx="9639">
                  <c:v>86.046768257889454</c:v>
                </c:pt>
                <c:pt idx="9640">
                  <c:v>86.066075695028843</c:v>
                </c:pt>
                <c:pt idx="9641">
                  <c:v>86.128313643619947</c:v>
                </c:pt>
                <c:pt idx="9642">
                  <c:v>86.158688405984947</c:v>
                </c:pt>
                <c:pt idx="9643">
                  <c:v>86.341523409364981</c:v>
                </c:pt>
                <c:pt idx="9644">
                  <c:v>86.542345431336798</c:v>
                </c:pt>
                <c:pt idx="9645">
                  <c:v>86.545260493136922</c:v>
                </c:pt>
                <c:pt idx="9646">
                  <c:v>86.583095333592794</c:v>
                </c:pt>
                <c:pt idx="9647">
                  <c:v>86.585953686267658</c:v>
                </c:pt>
                <c:pt idx="9648">
                  <c:v>86.636569533333827</c:v>
                </c:pt>
                <c:pt idx="9649">
                  <c:v>86.664703110867293</c:v>
                </c:pt>
                <c:pt idx="9650">
                  <c:v>86.700128038058836</c:v>
                </c:pt>
                <c:pt idx="9651">
                  <c:v>86.726522811523139</c:v>
                </c:pt>
                <c:pt idx="9652">
                  <c:v>86.729506078134222</c:v>
                </c:pt>
                <c:pt idx="9653">
                  <c:v>86.730848357153803</c:v>
                </c:pt>
                <c:pt idx="9654">
                  <c:v>86.790387973130578</c:v>
                </c:pt>
                <c:pt idx="9655">
                  <c:v>86.815779472419223</c:v>
                </c:pt>
                <c:pt idx="9656">
                  <c:v>86.842560791081411</c:v>
                </c:pt>
                <c:pt idx="9657">
                  <c:v>86.963892016691517</c:v>
                </c:pt>
                <c:pt idx="9658">
                  <c:v>87.056498243967951</c:v>
                </c:pt>
                <c:pt idx="9659">
                  <c:v>87.074668820664769</c:v>
                </c:pt>
                <c:pt idx="9660">
                  <c:v>87.177664225042506</c:v>
                </c:pt>
                <c:pt idx="9661">
                  <c:v>87.25252046467881</c:v>
                </c:pt>
                <c:pt idx="9662">
                  <c:v>87.271531616281933</c:v>
                </c:pt>
                <c:pt idx="9663">
                  <c:v>87.359055252979189</c:v>
                </c:pt>
                <c:pt idx="9664">
                  <c:v>87.486973654818883</c:v>
                </c:pt>
                <c:pt idx="9665">
                  <c:v>87.527305111518757</c:v>
                </c:pt>
                <c:pt idx="9666">
                  <c:v>87.572889119528725</c:v>
                </c:pt>
                <c:pt idx="9667">
                  <c:v>87.584860913790891</c:v>
                </c:pt>
                <c:pt idx="9668">
                  <c:v>87.637615505178502</c:v>
                </c:pt>
                <c:pt idx="9669">
                  <c:v>87.75550088528027</c:v>
                </c:pt>
                <c:pt idx="9670">
                  <c:v>87.877338115777292</c:v>
                </c:pt>
                <c:pt idx="9671">
                  <c:v>87.882692390849556</c:v>
                </c:pt>
                <c:pt idx="9672">
                  <c:v>87.94882348024646</c:v>
                </c:pt>
                <c:pt idx="9673">
                  <c:v>88.092755409243821</c:v>
                </c:pt>
                <c:pt idx="9674">
                  <c:v>88.200538228737855</c:v>
                </c:pt>
                <c:pt idx="9675">
                  <c:v>88.213841243543527</c:v>
                </c:pt>
                <c:pt idx="9676">
                  <c:v>88.252227726083589</c:v>
                </c:pt>
                <c:pt idx="9677">
                  <c:v>88.286081722500811</c:v>
                </c:pt>
                <c:pt idx="9678">
                  <c:v>88.298210903882563</c:v>
                </c:pt>
                <c:pt idx="9679">
                  <c:v>88.301460837491305</c:v>
                </c:pt>
                <c:pt idx="9680">
                  <c:v>88.313070171197765</c:v>
                </c:pt>
                <c:pt idx="9681">
                  <c:v>88.322958835517483</c:v>
                </c:pt>
                <c:pt idx="9682">
                  <c:v>88.363105721579842</c:v>
                </c:pt>
                <c:pt idx="9683">
                  <c:v>88.363266903312848</c:v>
                </c:pt>
                <c:pt idx="9684">
                  <c:v>88.38682624214978</c:v>
                </c:pt>
                <c:pt idx="9685">
                  <c:v>88.461324232506854</c:v>
                </c:pt>
                <c:pt idx="9686">
                  <c:v>88.513188532516054</c:v>
                </c:pt>
                <c:pt idx="9687">
                  <c:v>88.516727129085382</c:v>
                </c:pt>
                <c:pt idx="9688">
                  <c:v>88.699893232589886</c:v>
                </c:pt>
                <c:pt idx="9689">
                  <c:v>88.713889681057708</c:v>
                </c:pt>
                <c:pt idx="9690">
                  <c:v>88.882784206804956</c:v>
                </c:pt>
                <c:pt idx="9691">
                  <c:v>88.908449166217494</c:v>
                </c:pt>
                <c:pt idx="9692">
                  <c:v>89.00246731728835</c:v>
                </c:pt>
                <c:pt idx="9693">
                  <c:v>89.018730220467944</c:v>
                </c:pt>
                <c:pt idx="9694">
                  <c:v>89.028498236185442</c:v>
                </c:pt>
                <c:pt idx="9695">
                  <c:v>89.127697297678765</c:v>
                </c:pt>
                <c:pt idx="9696">
                  <c:v>89.200335819698182</c:v>
                </c:pt>
                <c:pt idx="9697">
                  <c:v>89.209598068051605</c:v>
                </c:pt>
                <c:pt idx="9698">
                  <c:v>89.269547115852617</c:v>
                </c:pt>
                <c:pt idx="9699">
                  <c:v>89.273954044025857</c:v>
                </c:pt>
                <c:pt idx="9700">
                  <c:v>89.274268626113624</c:v>
                </c:pt>
                <c:pt idx="9701">
                  <c:v>89.287870789383135</c:v>
                </c:pt>
                <c:pt idx="9702">
                  <c:v>89.359699139676877</c:v>
                </c:pt>
                <c:pt idx="9703">
                  <c:v>89.367732301639734</c:v>
                </c:pt>
                <c:pt idx="9704">
                  <c:v>89.428526535380371</c:v>
                </c:pt>
                <c:pt idx="9705">
                  <c:v>89.551893339170675</c:v>
                </c:pt>
                <c:pt idx="9706">
                  <c:v>89.731589836343034</c:v>
                </c:pt>
                <c:pt idx="9707">
                  <c:v>89.784285582307561</c:v>
                </c:pt>
                <c:pt idx="9708">
                  <c:v>89.877445984408183</c:v>
                </c:pt>
                <c:pt idx="9709">
                  <c:v>89.945228668368642</c:v>
                </c:pt>
                <c:pt idx="9710">
                  <c:v>89.96918662518064</c:v>
                </c:pt>
                <c:pt idx="9711">
                  <c:v>90.075565311335708</c:v>
                </c:pt>
                <c:pt idx="9712">
                  <c:v>90.185411208513699</c:v>
                </c:pt>
                <c:pt idx="9713">
                  <c:v>90.233574724009515</c:v>
                </c:pt>
                <c:pt idx="9714">
                  <c:v>90.262474000214553</c:v>
                </c:pt>
                <c:pt idx="9715">
                  <c:v>90.786922086188412</c:v>
                </c:pt>
                <c:pt idx="9716">
                  <c:v>90.955262812883149</c:v>
                </c:pt>
                <c:pt idx="9717">
                  <c:v>90.969214633550038</c:v>
                </c:pt>
                <c:pt idx="9718">
                  <c:v>91.003393755327266</c:v>
                </c:pt>
                <c:pt idx="9719">
                  <c:v>91.038073242027622</c:v>
                </c:pt>
                <c:pt idx="9720">
                  <c:v>91.044761438719974</c:v>
                </c:pt>
                <c:pt idx="9721">
                  <c:v>91.189464413698673</c:v>
                </c:pt>
                <c:pt idx="9722">
                  <c:v>91.252656125239085</c:v>
                </c:pt>
                <c:pt idx="9723">
                  <c:v>91.427653583144291</c:v>
                </c:pt>
                <c:pt idx="9724">
                  <c:v>91.480221226909691</c:v>
                </c:pt>
                <c:pt idx="9725">
                  <c:v>91.564165257847606</c:v>
                </c:pt>
                <c:pt idx="9726">
                  <c:v>91.584349314700972</c:v>
                </c:pt>
                <c:pt idx="9727">
                  <c:v>91.608681430333434</c:v>
                </c:pt>
                <c:pt idx="9728">
                  <c:v>91.617942351931063</c:v>
                </c:pt>
                <c:pt idx="9729">
                  <c:v>91.69738908937245</c:v>
                </c:pt>
                <c:pt idx="9730">
                  <c:v>91.721695524805384</c:v>
                </c:pt>
                <c:pt idx="9731">
                  <c:v>91.775345243863171</c:v>
                </c:pt>
                <c:pt idx="9732">
                  <c:v>91.887610814721569</c:v>
                </c:pt>
                <c:pt idx="9733">
                  <c:v>91.887713880351157</c:v>
                </c:pt>
                <c:pt idx="9734">
                  <c:v>91.924419643335881</c:v>
                </c:pt>
                <c:pt idx="9735">
                  <c:v>92.128783055111398</c:v>
                </c:pt>
                <c:pt idx="9736">
                  <c:v>92.172004519950178</c:v>
                </c:pt>
                <c:pt idx="9737">
                  <c:v>92.178113785540404</c:v>
                </c:pt>
                <c:pt idx="9738">
                  <c:v>92.273115497136473</c:v>
                </c:pt>
                <c:pt idx="9739">
                  <c:v>92.287200749929696</c:v>
                </c:pt>
                <c:pt idx="9740">
                  <c:v>92.405394701840464</c:v>
                </c:pt>
                <c:pt idx="9741">
                  <c:v>92.447190507318879</c:v>
                </c:pt>
                <c:pt idx="9742">
                  <c:v>92.585270047087988</c:v>
                </c:pt>
                <c:pt idx="9743">
                  <c:v>92.588909295461633</c:v>
                </c:pt>
                <c:pt idx="9744">
                  <c:v>92.717637090146653</c:v>
                </c:pt>
                <c:pt idx="9745">
                  <c:v>92.777140245343375</c:v>
                </c:pt>
                <c:pt idx="9746">
                  <c:v>92.85366657131361</c:v>
                </c:pt>
                <c:pt idx="9747">
                  <c:v>92.864997597776707</c:v>
                </c:pt>
                <c:pt idx="9748">
                  <c:v>92.878191418666177</c:v>
                </c:pt>
                <c:pt idx="9749">
                  <c:v>93.119292017258971</c:v>
                </c:pt>
                <c:pt idx="9750">
                  <c:v>93.401024170803993</c:v>
                </c:pt>
                <c:pt idx="9751">
                  <c:v>93.454062051177829</c:v>
                </c:pt>
                <c:pt idx="9752">
                  <c:v>93.465654066740569</c:v>
                </c:pt>
                <c:pt idx="9753">
                  <c:v>93.485995700067775</c:v>
                </c:pt>
                <c:pt idx="9754">
                  <c:v>93.516957698909621</c:v>
                </c:pt>
                <c:pt idx="9755">
                  <c:v>93.7036133483779</c:v>
                </c:pt>
                <c:pt idx="9756">
                  <c:v>93.744899617928269</c:v>
                </c:pt>
                <c:pt idx="9757">
                  <c:v>93.763761035326297</c:v>
                </c:pt>
                <c:pt idx="9758">
                  <c:v>93.953443762490053</c:v>
                </c:pt>
                <c:pt idx="9759">
                  <c:v>94.037523996694048</c:v>
                </c:pt>
                <c:pt idx="9760">
                  <c:v>94.089828016346146</c:v>
                </c:pt>
                <c:pt idx="9761">
                  <c:v>94.129255138547038</c:v>
                </c:pt>
                <c:pt idx="9762">
                  <c:v>94.160805469686167</c:v>
                </c:pt>
                <c:pt idx="9763">
                  <c:v>94.383363477719456</c:v>
                </c:pt>
                <c:pt idx="9764">
                  <c:v>94.384673971202375</c:v>
                </c:pt>
                <c:pt idx="9765">
                  <c:v>94.690692322943832</c:v>
                </c:pt>
                <c:pt idx="9766">
                  <c:v>94.694783250048019</c:v>
                </c:pt>
                <c:pt idx="9767">
                  <c:v>94.720358818928986</c:v>
                </c:pt>
                <c:pt idx="9768">
                  <c:v>94.796429412402404</c:v>
                </c:pt>
                <c:pt idx="9769">
                  <c:v>94.863279177270002</c:v>
                </c:pt>
                <c:pt idx="9770">
                  <c:v>95.015410927607405</c:v>
                </c:pt>
                <c:pt idx="9771">
                  <c:v>95.167496095599006</c:v>
                </c:pt>
                <c:pt idx="9772">
                  <c:v>95.220208726747842</c:v>
                </c:pt>
                <c:pt idx="9773">
                  <c:v>95.24780216506548</c:v>
                </c:pt>
                <c:pt idx="9774">
                  <c:v>95.314765539856921</c:v>
                </c:pt>
                <c:pt idx="9775">
                  <c:v>95.342333567429321</c:v>
                </c:pt>
                <c:pt idx="9776">
                  <c:v>95.47470328001323</c:v>
                </c:pt>
                <c:pt idx="9777">
                  <c:v>95.520542858253989</c:v>
                </c:pt>
                <c:pt idx="9778">
                  <c:v>95.56581017454802</c:v>
                </c:pt>
                <c:pt idx="9779">
                  <c:v>95.590543309497548</c:v>
                </c:pt>
                <c:pt idx="9780">
                  <c:v>95.812009297446323</c:v>
                </c:pt>
                <c:pt idx="9781">
                  <c:v>95.883878325989102</c:v>
                </c:pt>
                <c:pt idx="9782">
                  <c:v>95.994311479005844</c:v>
                </c:pt>
                <c:pt idx="9783">
                  <c:v>96.101036741731775</c:v>
                </c:pt>
                <c:pt idx="9784">
                  <c:v>96.318765791463662</c:v>
                </c:pt>
                <c:pt idx="9785">
                  <c:v>96.483250800729778</c:v>
                </c:pt>
                <c:pt idx="9786">
                  <c:v>96.516272225943268</c:v>
                </c:pt>
                <c:pt idx="9787">
                  <c:v>96.614351018208041</c:v>
                </c:pt>
                <c:pt idx="9788">
                  <c:v>96.738692273715756</c:v>
                </c:pt>
                <c:pt idx="9789">
                  <c:v>96.883955179028106</c:v>
                </c:pt>
                <c:pt idx="9790">
                  <c:v>96.902781210501345</c:v>
                </c:pt>
                <c:pt idx="9791">
                  <c:v>96.904534290187087</c:v>
                </c:pt>
                <c:pt idx="9792">
                  <c:v>97.01821396457774</c:v>
                </c:pt>
                <c:pt idx="9793">
                  <c:v>97.083596588376764</c:v>
                </c:pt>
                <c:pt idx="9794">
                  <c:v>97.140873099029108</c:v>
                </c:pt>
                <c:pt idx="9795">
                  <c:v>97.36937446460152</c:v>
                </c:pt>
                <c:pt idx="9796">
                  <c:v>97.403239587445327</c:v>
                </c:pt>
                <c:pt idx="9797">
                  <c:v>97.582805199466208</c:v>
                </c:pt>
                <c:pt idx="9798">
                  <c:v>97.729188719581629</c:v>
                </c:pt>
                <c:pt idx="9799">
                  <c:v>97.738670094661103</c:v>
                </c:pt>
                <c:pt idx="9800">
                  <c:v>97.923381877287383</c:v>
                </c:pt>
                <c:pt idx="9801">
                  <c:v>98.068219975572092</c:v>
                </c:pt>
                <c:pt idx="9802">
                  <c:v>98.248396723039221</c:v>
                </c:pt>
                <c:pt idx="9803">
                  <c:v>98.337738472734742</c:v>
                </c:pt>
                <c:pt idx="9804">
                  <c:v>98.495331362315554</c:v>
                </c:pt>
                <c:pt idx="9805">
                  <c:v>98.631799385207742</c:v>
                </c:pt>
                <c:pt idx="9806">
                  <c:v>98.955663422984202</c:v>
                </c:pt>
                <c:pt idx="9807">
                  <c:v>99.013893920326794</c:v>
                </c:pt>
                <c:pt idx="9808">
                  <c:v>99.032947716252039</c:v>
                </c:pt>
                <c:pt idx="9809">
                  <c:v>99.23347679022018</c:v>
                </c:pt>
                <c:pt idx="9810">
                  <c:v>99.37951217075458</c:v>
                </c:pt>
                <c:pt idx="9811">
                  <c:v>99.52755719048892</c:v>
                </c:pt>
                <c:pt idx="9812">
                  <c:v>99.614780250708051</c:v>
                </c:pt>
                <c:pt idx="9813">
                  <c:v>99.843930999410986</c:v>
                </c:pt>
                <c:pt idx="9814">
                  <c:v>99.911584503445653</c:v>
                </c:pt>
                <c:pt idx="9815">
                  <c:v>99.913272325746618</c:v>
                </c:pt>
                <c:pt idx="9816">
                  <c:v>99.947555785607889</c:v>
                </c:pt>
                <c:pt idx="9817">
                  <c:v>99.957037247324564</c:v>
                </c:pt>
                <c:pt idx="9818">
                  <c:v>100.00913847327463</c:v>
                </c:pt>
                <c:pt idx="9819">
                  <c:v>100.06261243320409</c:v>
                </c:pt>
                <c:pt idx="9820">
                  <c:v>100.20628823987792</c:v>
                </c:pt>
                <c:pt idx="9821">
                  <c:v>100.32937071023832</c:v>
                </c:pt>
                <c:pt idx="9822">
                  <c:v>100.38060384978148</c:v>
                </c:pt>
                <c:pt idx="9823">
                  <c:v>100.53383589003354</c:v>
                </c:pt>
                <c:pt idx="9824">
                  <c:v>100.59788985007431</c:v>
                </c:pt>
                <c:pt idx="9825">
                  <c:v>100.63989569231394</c:v>
                </c:pt>
                <c:pt idx="9826">
                  <c:v>100.72530337970552</c:v>
                </c:pt>
                <c:pt idx="9827">
                  <c:v>100.90838103544763</c:v>
                </c:pt>
                <c:pt idx="9828">
                  <c:v>100.91550883309512</c:v>
                </c:pt>
                <c:pt idx="9829">
                  <c:v>100.94891017817301</c:v>
                </c:pt>
                <c:pt idx="9830">
                  <c:v>101.01161944875457</c:v>
                </c:pt>
                <c:pt idx="9831">
                  <c:v>101.22328405424111</c:v>
                </c:pt>
                <c:pt idx="9832">
                  <c:v>101.581566767524</c:v>
                </c:pt>
                <c:pt idx="9833">
                  <c:v>101.587481770148</c:v>
                </c:pt>
                <c:pt idx="9834">
                  <c:v>101.67607304053983</c:v>
                </c:pt>
                <c:pt idx="9835">
                  <c:v>101.90610804278863</c:v>
                </c:pt>
                <c:pt idx="9836">
                  <c:v>101.95742119931892</c:v>
                </c:pt>
                <c:pt idx="9837">
                  <c:v>102.0022350038204</c:v>
                </c:pt>
                <c:pt idx="9838">
                  <c:v>102.02565297431892</c:v>
                </c:pt>
                <c:pt idx="9839">
                  <c:v>102.43164646117094</c:v>
                </c:pt>
                <c:pt idx="9840">
                  <c:v>102.46378507299667</c:v>
                </c:pt>
                <c:pt idx="9841">
                  <c:v>102.54980298443775</c:v>
                </c:pt>
                <c:pt idx="9842">
                  <c:v>102.69521450042826</c:v>
                </c:pt>
                <c:pt idx="9843">
                  <c:v>102.77924322175566</c:v>
                </c:pt>
                <c:pt idx="9844">
                  <c:v>102.94543089040383</c:v>
                </c:pt>
                <c:pt idx="9845">
                  <c:v>103.07909232753534</c:v>
                </c:pt>
                <c:pt idx="9846">
                  <c:v>103.11005716593125</c:v>
                </c:pt>
                <c:pt idx="9847">
                  <c:v>103.38465025509184</c:v>
                </c:pt>
                <c:pt idx="9848">
                  <c:v>103.4130345031946</c:v>
                </c:pt>
                <c:pt idx="9849">
                  <c:v>103.49245914561607</c:v>
                </c:pt>
                <c:pt idx="9850">
                  <c:v>104.05353000150546</c:v>
                </c:pt>
                <c:pt idx="9851">
                  <c:v>104.28964698988142</c:v>
                </c:pt>
                <c:pt idx="9852">
                  <c:v>104.33374113054062</c:v>
                </c:pt>
                <c:pt idx="9853">
                  <c:v>104.45151699614101</c:v>
                </c:pt>
                <c:pt idx="9854">
                  <c:v>104.64401755438149</c:v>
                </c:pt>
                <c:pt idx="9855">
                  <c:v>104.69750029572353</c:v>
                </c:pt>
                <c:pt idx="9856">
                  <c:v>104.76911680857438</c:v>
                </c:pt>
                <c:pt idx="9857">
                  <c:v>104.89176006555593</c:v>
                </c:pt>
                <c:pt idx="9858">
                  <c:v>104.95519167344374</c:v>
                </c:pt>
                <c:pt idx="9859">
                  <c:v>105.01146725863777</c:v>
                </c:pt>
                <c:pt idx="9860">
                  <c:v>105.05511190080203</c:v>
                </c:pt>
                <c:pt idx="9861">
                  <c:v>105.18759289545368</c:v>
                </c:pt>
                <c:pt idx="9862">
                  <c:v>105.36118472783619</c:v>
                </c:pt>
                <c:pt idx="9863">
                  <c:v>105.37803727602042</c:v>
                </c:pt>
                <c:pt idx="9864">
                  <c:v>105.3845969385108</c:v>
                </c:pt>
                <c:pt idx="9865">
                  <c:v>105.51872664676415</c:v>
                </c:pt>
                <c:pt idx="9866">
                  <c:v>105.65582004779405</c:v>
                </c:pt>
                <c:pt idx="9867">
                  <c:v>105.98711733056382</c:v>
                </c:pt>
                <c:pt idx="9868">
                  <c:v>106.03439437094372</c:v>
                </c:pt>
                <c:pt idx="9869">
                  <c:v>106.14471452335184</c:v>
                </c:pt>
                <c:pt idx="9870">
                  <c:v>106.22730586593818</c:v>
                </c:pt>
                <c:pt idx="9871">
                  <c:v>106.23379126679565</c:v>
                </c:pt>
                <c:pt idx="9872">
                  <c:v>106.79964191950175</c:v>
                </c:pt>
                <c:pt idx="9873">
                  <c:v>106.96007331933994</c:v>
                </c:pt>
                <c:pt idx="9874">
                  <c:v>107.3348853398911</c:v>
                </c:pt>
                <c:pt idx="9875">
                  <c:v>107.56762613369075</c:v>
                </c:pt>
                <c:pt idx="9876">
                  <c:v>107.91442042632939</c:v>
                </c:pt>
                <c:pt idx="9877">
                  <c:v>107.91450508891265</c:v>
                </c:pt>
                <c:pt idx="9878">
                  <c:v>108.09659911498184</c:v>
                </c:pt>
                <c:pt idx="9879">
                  <c:v>108.29286675435202</c:v>
                </c:pt>
                <c:pt idx="9880">
                  <c:v>108.34111921970876</c:v>
                </c:pt>
                <c:pt idx="9881">
                  <c:v>108.51848135166243</c:v>
                </c:pt>
                <c:pt idx="9882">
                  <c:v>108.54415472838117</c:v>
                </c:pt>
                <c:pt idx="9883">
                  <c:v>108.6480970348648</c:v>
                </c:pt>
                <c:pt idx="9884">
                  <c:v>108.80539116090435</c:v>
                </c:pt>
                <c:pt idx="9885">
                  <c:v>108.8576398827886</c:v>
                </c:pt>
                <c:pt idx="9886">
                  <c:v>109.24679956287778</c:v>
                </c:pt>
                <c:pt idx="9887">
                  <c:v>109.51686199155409</c:v>
                </c:pt>
                <c:pt idx="9888">
                  <c:v>109.60109595562892</c:v>
                </c:pt>
                <c:pt idx="9889">
                  <c:v>109.63471108729064</c:v>
                </c:pt>
                <c:pt idx="9890">
                  <c:v>109.71694585219576</c:v>
                </c:pt>
                <c:pt idx="9891">
                  <c:v>109.84662620273764</c:v>
                </c:pt>
                <c:pt idx="9892">
                  <c:v>109.86198101700394</c:v>
                </c:pt>
                <c:pt idx="9893">
                  <c:v>109.88881253070014</c:v>
                </c:pt>
                <c:pt idx="9894">
                  <c:v>109.95176530197071</c:v>
                </c:pt>
                <c:pt idx="9895">
                  <c:v>110.24561810926076</c:v>
                </c:pt>
                <c:pt idx="9896">
                  <c:v>110.26745870272578</c:v>
                </c:pt>
                <c:pt idx="9897">
                  <c:v>110.45385561866894</c:v>
                </c:pt>
                <c:pt idx="9898">
                  <c:v>110.63614381367563</c:v>
                </c:pt>
                <c:pt idx="9899">
                  <c:v>110.75045785116174</c:v>
                </c:pt>
                <c:pt idx="9900">
                  <c:v>111.08528683199293</c:v>
                </c:pt>
                <c:pt idx="9901">
                  <c:v>111.42579334325734</c:v>
                </c:pt>
                <c:pt idx="9902">
                  <c:v>111.57421558907483</c:v>
                </c:pt>
                <c:pt idx="9903">
                  <c:v>111.76002184147784</c:v>
                </c:pt>
                <c:pt idx="9904">
                  <c:v>111.83713450343616</c:v>
                </c:pt>
                <c:pt idx="9905">
                  <c:v>111.86977090392433</c:v>
                </c:pt>
                <c:pt idx="9906">
                  <c:v>111.89040533119397</c:v>
                </c:pt>
                <c:pt idx="9907">
                  <c:v>112.02174690471867</c:v>
                </c:pt>
                <c:pt idx="9908">
                  <c:v>112.32522416876883</c:v>
                </c:pt>
                <c:pt idx="9909">
                  <c:v>112.38234627093485</c:v>
                </c:pt>
                <c:pt idx="9910">
                  <c:v>112.50108505539619</c:v>
                </c:pt>
                <c:pt idx="9911">
                  <c:v>112.58575183784504</c:v>
                </c:pt>
                <c:pt idx="9912">
                  <c:v>112.65742959623762</c:v>
                </c:pt>
                <c:pt idx="9913">
                  <c:v>113.00198042037269</c:v>
                </c:pt>
                <c:pt idx="9914">
                  <c:v>113.06506675633852</c:v>
                </c:pt>
                <c:pt idx="9915">
                  <c:v>113.3413294529864</c:v>
                </c:pt>
                <c:pt idx="9916">
                  <c:v>113.56671956150056</c:v>
                </c:pt>
                <c:pt idx="9917">
                  <c:v>113.64748583539438</c:v>
                </c:pt>
                <c:pt idx="9918">
                  <c:v>113.66002579395864</c:v>
                </c:pt>
                <c:pt idx="9919">
                  <c:v>113.83305832951388</c:v>
                </c:pt>
                <c:pt idx="9920">
                  <c:v>114.02295302346792</c:v>
                </c:pt>
                <c:pt idx="9921">
                  <c:v>115.28994465867819</c:v>
                </c:pt>
                <c:pt idx="9922">
                  <c:v>115.46868839782685</c:v>
                </c:pt>
                <c:pt idx="9923">
                  <c:v>115.65089571055402</c:v>
                </c:pt>
                <c:pt idx="9924">
                  <c:v>116.12560459792688</c:v>
                </c:pt>
                <c:pt idx="9925">
                  <c:v>116.3403588230903</c:v>
                </c:pt>
                <c:pt idx="9926">
                  <c:v>116.46436046670308</c:v>
                </c:pt>
                <c:pt idx="9927">
                  <c:v>116.76232787762748</c:v>
                </c:pt>
                <c:pt idx="9928">
                  <c:v>117.2476518306444</c:v>
                </c:pt>
                <c:pt idx="9929">
                  <c:v>117.29991394326169</c:v>
                </c:pt>
                <c:pt idx="9930">
                  <c:v>117.30806475326688</c:v>
                </c:pt>
                <c:pt idx="9931">
                  <c:v>117.80847268142421</c:v>
                </c:pt>
                <c:pt idx="9932">
                  <c:v>118.16031757927826</c:v>
                </c:pt>
                <c:pt idx="9933">
                  <c:v>118.37791687472331</c:v>
                </c:pt>
                <c:pt idx="9934">
                  <c:v>118.40588547752806</c:v>
                </c:pt>
                <c:pt idx="9935">
                  <c:v>118.56202572870384</c:v>
                </c:pt>
                <c:pt idx="9936">
                  <c:v>118.8499310977305</c:v>
                </c:pt>
                <c:pt idx="9937">
                  <c:v>119.74969029722344</c:v>
                </c:pt>
                <c:pt idx="9938">
                  <c:v>119.84951162743661</c:v>
                </c:pt>
                <c:pt idx="9939">
                  <c:v>120.61032020462467</c:v>
                </c:pt>
                <c:pt idx="9940">
                  <c:v>120.69875482633927</c:v>
                </c:pt>
                <c:pt idx="9941">
                  <c:v>121.19464460413431</c:v>
                </c:pt>
                <c:pt idx="9942">
                  <c:v>121.48053118461085</c:v>
                </c:pt>
                <c:pt idx="9943">
                  <c:v>121.58098330431892</c:v>
                </c:pt>
                <c:pt idx="9944">
                  <c:v>121.68148453917749</c:v>
                </c:pt>
                <c:pt idx="9945">
                  <c:v>122.00109370338933</c:v>
                </c:pt>
                <c:pt idx="9946">
                  <c:v>122.2662841650002</c:v>
                </c:pt>
                <c:pt idx="9947">
                  <c:v>122.38294209716381</c:v>
                </c:pt>
                <c:pt idx="9948">
                  <c:v>122.51171649376761</c:v>
                </c:pt>
                <c:pt idx="9949">
                  <c:v>123.69851703563299</c:v>
                </c:pt>
                <c:pt idx="9950">
                  <c:v>124.99859227585294</c:v>
                </c:pt>
                <c:pt idx="9951">
                  <c:v>125.31706373611982</c:v>
                </c:pt>
                <c:pt idx="9952">
                  <c:v>125.441937945101</c:v>
                </c:pt>
                <c:pt idx="9953">
                  <c:v>126.01572604186379</c:v>
                </c:pt>
                <c:pt idx="9954">
                  <c:v>126.38218869410305</c:v>
                </c:pt>
                <c:pt idx="9955">
                  <c:v>126.93473453182429</c:v>
                </c:pt>
                <c:pt idx="9956">
                  <c:v>127.46731417923296</c:v>
                </c:pt>
                <c:pt idx="9957">
                  <c:v>128.01444115168076</c:v>
                </c:pt>
                <c:pt idx="9958">
                  <c:v>128.03431506960501</c:v>
                </c:pt>
                <c:pt idx="9959">
                  <c:v>128.07043765193868</c:v>
                </c:pt>
                <c:pt idx="9960">
                  <c:v>128.09841726737676</c:v>
                </c:pt>
                <c:pt idx="9961">
                  <c:v>128.1750690732656</c:v>
                </c:pt>
                <c:pt idx="9962">
                  <c:v>128.30186237467814</c:v>
                </c:pt>
                <c:pt idx="9963">
                  <c:v>128.44266897411495</c:v>
                </c:pt>
                <c:pt idx="9964">
                  <c:v>129.20598009724949</c:v>
                </c:pt>
                <c:pt idx="9965">
                  <c:v>129.9736305468536</c:v>
                </c:pt>
                <c:pt idx="9966">
                  <c:v>130.71745291823964</c:v>
                </c:pt>
                <c:pt idx="9967">
                  <c:v>130.94058619411624</c:v>
                </c:pt>
                <c:pt idx="9968">
                  <c:v>130.95580627215497</c:v>
                </c:pt>
                <c:pt idx="9969">
                  <c:v>131.4835869533544</c:v>
                </c:pt>
                <c:pt idx="9970">
                  <c:v>132.09585456589173</c:v>
                </c:pt>
                <c:pt idx="9971">
                  <c:v>132.80355925963366</c:v>
                </c:pt>
                <c:pt idx="9972">
                  <c:v>132.8147174348409</c:v>
                </c:pt>
                <c:pt idx="9973">
                  <c:v>133.09710414748142</c:v>
                </c:pt>
                <c:pt idx="9974">
                  <c:v>133.52089375607392</c:v>
                </c:pt>
                <c:pt idx="9975">
                  <c:v>134.68480766136057</c:v>
                </c:pt>
                <c:pt idx="9976">
                  <c:v>134.92100537687156</c:v>
                </c:pt>
                <c:pt idx="9977">
                  <c:v>135.5634911256472</c:v>
                </c:pt>
                <c:pt idx="9978">
                  <c:v>138.07802132325349</c:v>
                </c:pt>
                <c:pt idx="9979">
                  <c:v>138.72208289417773</c:v>
                </c:pt>
                <c:pt idx="9980">
                  <c:v>138.79212857244113</c:v>
                </c:pt>
                <c:pt idx="9981">
                  <c:v>138.90489098019754</c:v>
                </c:pt>
                <c:pt idx="9982">
                  <c:v>139.51314599753368</c:v>
                </c:pt>
                <c:pt idx="9983">
                  <c:v>141.67693413324139</c:v>
                </c:pt>
                <c:pt idx="9984">
                  <c:v>145.29183219030904</c:v>
                </c:pt>
                <c:pt idx="9985">
                  <c:v>146.52512042311031</c:v>
                </c:pt>
                <c:pt idx="9986">
                  <c:v>147.38017709684036</c:v>
                </c:pt>
                <c:pt idx="9987">
                  <c:v>148.26193801231079</c:v>
                </c:pt>
                <c:pt idx="9988">
                  <c:v>149.46398145721494</c:v>
                </c:pt>
                <c:pt idx="9989">
                  <c:v>150.1575574406823</c:v>
                </c:pt>
                <c:pt idx="9990">
                  <c:v>150.19526042267066</c:v>
                </c:pt>
                <c:pt idx="9991">
                  <c:v>153.57492827317139</c:v>
                </c:pt>
                <c:pt idx="9992">
                  <c:v>153.82806209981956</c:v>
                </c:pt>
                <c:pt idx="9993">
                  <c:v>155.81928285223154</c:v>
                </c:pt>
                <c:pt idx="9994">
                  <c:v>161.16129263404511</c:v>
                </c:pt>
                <c:pt idx="9995">
                  <c:v>167.5621527799324</c:v>
                </c:pt>
                <c:pt idx="9996">
                  <c:v>167.63613176372201</c:v>
                </c:pt>
                <c:pt idx="9997">
                  <c:v>168.45457600646068</c:v>
                </c:pt>
                <c:pt idx="9998">
                  <c:v>170.32873872570659</c:v>
                </c:pt>
                <c:pt idx="9999">
                  <c:v>178.03336971707199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1.147566653358862E-5</c:v>
                </c:pt>
                <c:pt idx="1">
                  <c:v>4.571848088754149E-5</c:v>
                </c:pt>
                <c:pt idx="2">
                  <c:v>1.0128676236740389E-4</c:v>
                </c:pt>
                <c:pt idx="3">
                  <c:v>1.3981488510003367E-4</c:v>
                </c:pt>
                <c:pt idx="4">
                  <c:v>2.102489883348148E-4</c:v>
                </c:pt>
                <c:pt idx="5">
                  <c:v>2.1976220828854632E-4</c:v>
                </c:pt>
                <c:pt idx="6">
                  <c:v>2.5467145832817884E-4</c:v>
                </c:pt>
                <c:pt idx="7">
                  <c:v>3.3319467256856793E-4</c:v>
                </c:pt>
                <c:pt idx="8">
                  <c:v>4.3952734632964307E-4</c:v>
                </c:pt>
                <c:pt idx="9">
                  <c:v>5.5818121317325318E-4</c:v>
                </c:pt>
                <c:pt idx="10">
                  <c:v>5.8859418485175089E-4</c:v>
                </c:pt>
                <c:pt idx="11">
                  <c:v>7.4833271656449545E-4</c:v>
                </c:pt>
                <c:pt idx="12">
                  <c:v>7.5882028659972507E-4</c:v>
                </c:pt>
                <c:pt idx="13">
                  <c:v>8.1960541537163406E-4</c:v>
                </c:pt>
                <c:pt idx="14">
                  <c:v>8.7375870163087198E-4</c:v>
                </c:pt>
                <c:pt idx="15">
                  <c:v>9.0809878511990689E-4</c:v>
                </c:pt>
                <c:pt idx="16">
                  <c:v>9.1977187477145601E-4</c:v>
                </c:pt>
                <c:pt idx="17">
                  <c:v>9.2853781540631517E-4</c:v>
                </c:pt>
                <c:pt idx="18">
                  <c:v>9.7462421314134767E-4</c:v>
                </c:pt>
                <c:pt idx="19">
                  <c:v>9.8602633623610502E-4</c:v>
                </c:pt>
                <c:pt idx="20">
                  <c:v>1.0213031607449637E-3</c:v>
                </c:pt>
                <c:pt idx="21">
                  <c:v>1.094217895989034E-3</c:v>
                </c:pt>
                <c:pt idx="22">
                  <c:v>1.1026794462386477E-3</c:v>
                </c:pt>
                <c:pt idx="23">
                  <c:v>1.1506565862057705E-3</c:v>
                </c:pt>
                <c:pt idx="24">
                  <c:v>1.2399889914920536E-3</c:v>
                </c:pt>
                <c:pt idx="25">
                  <c:v>1.3298214946040709E-3</c:v>
                </c:pt>
                <c:pt idx="26">
                  <c:v>1.3545220311062549E-3</c:v>
                </c:pt>
                <c:pt idx="27">
                  <c:v>1.3972254336265593E-3</c:v>
                </c:pt>
                <c:pt idx="28">
                  <c:v>1.4101110415265063E-3</c:v>
                </c:pt>
                <c:pt idx="29">
                  <c:v>1.4244284684257187E-3</c:v>
                </c:pt>
                <c:pt idx="30">
                  <c:v>1.424645660999457E-3</c:v>
                </c:pt>
                <c:pt idx="31">
                  <c:v>1.6098118546841807E-3</c:v>
                </c:pt>
                <c:pt idx="32">
                  <c:v>1.6585936474089954E-3</c:v>
                </c:pt>
                <c:pt idx="33">
                  <c:v>1.7651305214639156E-3</c:v>
                </c:pt>
                <c:pt idx="34">
                  <c:v>1.7885892811356219E-3</c:v>
                </c:pt>
                <c:pt idx="35">
                  <c:v>1.8587851949150754E-3</c:v>
                </c:pt>
                <c:pt idx="36">
                  <c:v>1.9302067594757671E-3</c:v>
                </c:pt>
                <c:pt idx="37">
                  <c:v>1.9488219112263532E-3</c:v>
                </c:pt>
                <c:pt idx="38">
                  <c:v>1.9850930643715032E-3</c:v>
                </c:pt>
                <c:pt idx="39">
                  <c:v>1.988659557535855E-3</c:v>
                </c:pt>
                <c:pt idx="40">
                  <c:v>2.0208920822723628E-3</c:v>
                </c:pt>
                <c:pt idx="41">
                  <c:v>2.0341541277278121E-3</c:v>
                </c:pt>
                <c:pt idx="42">
                  <c:v>2.065145317902911E-3</c:v>
                </c:pt>
                <c:pt idx="43">
                  <c:v>2.0754421479353938E-3</c:v>
                </c:pt>
                <c:pt idx="44">
                  <c:v>2.0800970235741604E-3</c:v>
                </c:pt>
                <c:pt idx="45">
                  <c:v>2.0808517823285885E-3</c:v>
                </c:pt>
                <c:pt idx="46">
                  <c:v>2.0890343362586954E-3</c:v>
                </c:pt>
                <c:pt idx="47">
                  <c:v>2.2211357857044485E-3</c:v>
                </c:pt>
                <c:pt idx="48">
                  <c:v>2.2294205854086527E-3</c:v>
                </c:pt>
                <c:pt idx="49">
                  <c:v>2.2489561347232671E-3</c:v>
                </c:pt>
                <c:pt idx="50">
                  <c:v>2.332656514896744E-3</c:v>
                </c:pt>
                <c:pt idx="51">
                  <c:v>2.3355160671650497E-3</c:v>
                </c:pt>
                <c:pt idx="52">
                  <c:v>2.3386159633051926E-3</c:v>
                </c:pt>
                <c:pt idx="53">
                  <c:v>2.3651908085408251E-3</c:v>
                </c:pt>
                <c:pt idx="54">
                  <c:v>2.4601813335582787E-3</c:v>
                </c:pt>
                <c:pt idx="55">
                  <c:v>2.4690590522919074E-3</c:v>
                </c:pt>
                <c:pt idx="56">
                  <c:v>2.5058494755124277E-3</c:v>
                </c:pt>
                <c:pt idx="57">
                  <c:v>2.5471008670196042E-3</c:v>
                </c:pt>
                <c:pt idx="58">
                  <c:v>2.5476553470180612E-3</c:v>
                </c:pt>
                <c:pt idx="59">
                  <c:v>2.5640410786538304E-3</c:v>
                </c:pt>
                <c:pt idx="60">
                  <c:v>2.5836399709636753E-3</c:v>
                </c:pt>
                <c:pt idx="61">
                  <c:v>2.7356913795813904E-3</c:v>
                </c:pt>
                <c:pt idx="62">
                  <c:v>2.7454244937436304E-3</c:v>
                </c:pt>
                <c:pt idx="63">
                  <c:v>2.8221032454485268E-3</c:v>
                </c:pt>
                <c:pt idx="64">
                  <c:v>2.8260782281999712E-3</c:v>
                </c:pt>
                <c:pt idx="65">
                  <c:v>2.8898180136272167E-3</c:v>
                </c:pt>
                <c:pt idx="66">
                  <c:v>2.9130609098409173E-3</c:v>
                </c:pt>
                <c:pt idx="67">
                  <c:v>2.9676157127319219E-3</c:v>
                </c:pt>
                <c:pt idx="68">
                  <c:v>2.9736133469892329E-3</c:v>
                </c:pt>
                <c:pt idx="69">
                  <c:v>3.0128113745638064E-3</c:v>
                </c:pt>
                <c:pt idx="70">
                  <c:v>3.019569605494217E-3</c:v>
                </c:pt>
                <c:pt idx="71">
                  <c:v>3.0590730571986753E-3</c:v>
                </c:pt>
                <c:pt idx="72">
                  <c:v>3.1069119248593904E-3</c:v>
                </c:pt>
                <c:pt idx="73">
                  <c:v>3.1158213787488083E-3</c:v>
                </c:pt>
                <c:pt idx="74">
                  <c:v>3.1316659887455065E-3</c:v>
                </c:pt>
                <c:pt idx="75">
                  <c:v>3.1937648877076049E-3</c:v>
                </c:pt>
                <c:pt idx="76">
                  <c:v>3.2645899273983522E-3</c:v>
                </c:pt>
                <c:pt idx="77">
                  <c:v>3.2920576910877111E-3</c:v>
                </c:pt>
                <c:pt idx="78">
                  <c:v>3.2960947534624433E-3</c:v>
                </c:pt>
                <c:pt idx="79">
                  <c:v>3.3063978869521445E-3</c:v>
                </c:pt>
                <c:pt idx="80">
                  <c:v>3.3357866138010155E-3</c:v>
                </c:pt>
                <c:pt idx="81">
                  <c:v>3.3684344110109952E-3</c:v>
                </c:pt>
                <c:pt idx="82">
                  <c:v>3.3700349512816212E-3</c:v>
                </c:pt>
                <c:pt idx="83">
                  <c:v>3.3746335881619672E-3</c:v>
                </c:pt>
                <c:pt idx="84">
                  <c:v>3.3897050011641948E-3</c:v>
                </c:pt>
                <c:pt idx="85">
                  <c:v>3.4805726744280702E-3</c:v>
                </c:pt>
                <c:pt idx="86">
                  <c:v>3.5203020066528214E-3</c:v>
                </c:pt>
                <c:pt idx="87">
                  <c:v>3.5746683198880137E-3</c:v>
                </c:pt>
                <c:pt idx="88">
                  <c:v>3.5889979482997209E-3</c:v>
                </c:pt>
                <c:pt idx="89">
                  <c:v>3.6829291654218118E-3</c:v>
                </c:pt>
                <c:pt idx="90">
                  <c:v>3.8110962509284082E-3</c:v>
                </c:pt>
                <c:pt idx="91">
                  <c:v>3.8253723265105743E-3</c:v>
                </c:pt>
                <c:pt idx="92">
                  <c:v>3.9138374609541914E-3</c:v>
                </c:pt>
                <c:pt idx="93">
                  <c:v>3.9291906296048057E-3</c:v>
                </c:pt>
                <c:pt idx="94">
                  <c:v>4.0667034236877208E-3</c:v>
                </c:pt>
                <c:pt idx="95">
                  <c:v>4.0735308859901637E-3</c:v>
                </c:pt>
                <c:pt idx="96">
                  <c:v>4.0767014801821938E-3</c:v>
                </c:pt>
                <c:pt idx="97">
                  <c:v>4.2014049533554889E-3</c:v>
                </c:pt>
                <c:pt idx="98">
                  <c:v>4.2284588469549394E-3</c:v>
                </c:pt>
                <c:pt idx="99">
                  <c:v>4.2322910497766082E-3</c:v>
                </c:pt>
                <c:pt idx="100">
                  <c:v>4.2891352234115864E-3</c:v>
                </c:pt>
                <c:pt idx="101">
                  <c:v>4.2916501533692116E-3</c:v>
                </c:pt>
                <c:pt idx="102">
                  <c:v>4.3843397393330463E-3</c:v>
                </c:pt>
                <c:pt idx="103">
                  <c:v>4.4027071389735996E-3</c:v>
                </c:pt>
                <c:pt idx="104">
                  <c:v>4.4032767856734406E-3</c:v>
                </c:pt>
                <c:pt idx="105">
                  <c:v>4.4062847868273011E-3</c:v>
                </c:pt>
                <c:pt idx="106">
                  <c:v>4.444497157384813E-3</c:v>
                </c:pt>
                <c:pt idx="107">
                  <c:v>4.4456896661884994E-3</c:v>
                </c:pt>
                <c:pt idx="108">
                  <c:v>4.452558959530336E-3</c:v>
                </c:pt>
                <c:pt idx="109">
                  <c:v>4.4663484751114903E-3</c:v>
                </c:pt>
                <c:pt idx="110">
                  <c:v>4.5954527091149333E-3</c:v>
                </c:pt>
                <c:pt idx="111">
                  <c:v>4.5964095143016786E-3</c:v>
                </c:pt>
                <c:pt idx="112">
                  <c:v>4.6194425387551365E-3</c:v>
                </c:pt>
                <c:pt idx="113">
                  <c:v>4.6648297400792597E-3</c:v>
                </c:pt>
                <c:pt idx="114">
                  <c:v>4.788924398065047E-3</c:v>
                </c:pt>
                <c:pt idx="115">
                  <c:v>4.8295840663808917E-3</c:v>
                </c:pt>
                <c:pt idx="116">
                  <c:v>4.9049823083893961E-3</c:v>
                </c:pt>
                <c:pt idx="117">
                  <c:v>4.9300694495505093E-3</c:v>
                </c:pt>
                <c:pt idx="118">
                  <c:v>4.9397055981351785E-3</c:v>
                </c:pt>
                <c:pt idx="119">
                  <c:v>4.9547193066407516E-3</c:v>
                </c:pt>
                <c:pt idx="120">
                  <c:v>4.9604068486471488E-3</c:v>
                </c:pt>
                <c:pt idx="121">
                  <c:v>4.9729180179743379E-3</c:v>
                </c:pt>
                <c:pt idx="122">
                  <c:v>5.0025838575846722E-3</c:v>
                </c:pt>
                <c:pt idx="123">
                  <c:v>5.0877174558339334E-3</c:v>
                </c:pt>
                <c:pt idx="124">
                  <c:v>5.1202041127702304E-3</c:v>
                </c:pt>
                <c:pt idx="125">
                  <c:v>5.1293082529250723E-3</c:v>
                </c:pt>
                <c:pt idx="126">
                  <c:v>5.1618064767593617E-3</c:v>
                </c:pt>
                <c:pt idx="127">
                  <c:v>5.1783686191591415E-3</c:v>
                </c:pt>
                <c:pt idx="128">
                  <c:v>5.1822331485713458E-3</c:v>
                </c:pt>
                <c:pt idx="129">
                  <c:v>5.2745277578480666E-3</c:v>
                </c:pt>
                <c:pt idx="130">
                  <c:v>5.2779351183321723E-3</c:v>
                </c:pt>
                <c:pt idx="131">
                  <c:v>5.2832622283485705E-3</c:v>
                </c:pt>
                <c:pt idx="132">
                  <c:v>5.2852281859857922E-3</c:v>
                </c:pt>
                <c:pt idx="133">
                  <c:v>5.3247557938917323E-3</c:v>
                </c:pt>
                <c:pt idx="134">
                  <c:v>5.3329166354885351E-3</c:v>
                </c:pt>
                <c:pt idx="135">
                  <c:v>5.3485242970275565E-3</c:v>
                </c:pt>
                <c:pt idx="136">
                  <c:v>5.3916925899492839E-3</c:v>
                </c:pt>
                <c:pt idx="137">
                  <c:v>5.4053819431208227E-3</c:v>
                </c:pt>
                <c:pt idx="138">
                  <c:v>5.4187536001655398E-3</c:v>
                </c:pt>
                <c:pt idx="139">
                  <c:v>5.4297419350561637E-3</c:v>
                </c:pt>
                <c:pt idx="140">
                  <c:v>5.4620363541700101E-3</c:v>
                </c:pt>
                <c:pt idx="141">
                  <c:v>5.4688092528380472E-3</c:v>
                </c:pt>
                <c:pt idx="142">
                  <c:v>5.5158322899985747E-3</c:v>
                </c:pt>
                <c:pt idx="143">
                  <c:v>5.5778957431628926E-3</c:v>
                </c:pt>
                <c:pt idx="144">
                  <c:v>5.5879912633551498E-3</c:v>
                </c:pt>
                <c:pt idx="145">
                  <c:v>5.6325396299465105E-3</c:v>
                </c:pt>
                <c:pt idx="146">
                  <c:v>5.6384570147741484E-3</c:v>
                </c:pt>
                <c:pt idx="147">
                  <c:v>5.6596690736766576E-3</c:v>
                </c:pt>
                <c:pt idx="148">
                  <c:v>5.6757865888665947E-3</c:v>
                </c:pt>
                <c:pt idx="149">
                  <c:v>5.6927865610120355E-3</c:v>
                </c:pt>
                <c:pt idx="150">
                  <c:v>5.7362034737257726E-3</c:v>
                </c:pt>
                <c:pt idx="151">
                  <c:v>5.7486632869286495E-3</c:v>
                </c:pt>
                <c:pt idx="152">
                  <c:v>5.8003536652367843E-3</c:v>
                </c:pt>
                <c:pt idx="153">
                  <c:v>5.8533090178055549E-3</c:v>
                </c:pt>
                <c:pt idx="154">
                  <c:v>5.8809379948813953E-3</c:v>
                </c:pt>
                <c:pt idx="155">
                  <c:v>5.8906009029885097E-3</c:v>
                </c:pt>
                <c:pt idx="156">
                  <c:v>5.9128523802105398E-3</c:v>
                </c:pt>
                <c:pt idx="157">
                  <c:v>5.925225426223724E-3</c:v>
                </c:pt>
                <c:pt idx="158">
                  <c:v>5.968976630328653E-3</c:v>
                </c:pt>
                <c:pt idx="159">
                  <c:v>6.0132292719363373E-3</c:v>
                </c:pt>
                <c:pt idx="160">
                  <c:v>6.0319512789362047E-3</c:v>
                </c:pt>
                <c:pt idx="161">
                  <c:v>6.0331867631254026E-3</c:v>
                </c:pt>
                <c:pt idx="162">
                  <c:v>6.1075337491244466E-3</c:v>
                </c:pt>
                <c:pt idx="163">
                  <c:v>6.1479304808652654E-3</c:v>
                </c:pt>
                <c:pt idx="164">
                  <c:v>6.2033145659103166E-3</c:v>
                </c:pt>
                <c:pt idx="165">
                  <c:v>6.3278002023650446E-3</c:v>
                </c:pt>
                <c:pt idx="166">
                  <c:v>6.3391385859845138E-3</c:v>
                </c:pt>
                <c:pt idx="167">
                  <c:v>6.3485456077577431E-3</c:v>
                </c:pt>
                <c:pt idx="168">
                  <c:v>6.3519028615524548E-3</c:v>
                </c:pt>
                <c:pt idx="169">
                  <c:v>6.3902749646681245E-3</c:v>
                </c:pt>
                <c:pt idx="170">
                  <c:v>6.4311973225523343E-3</c:v>
                </c:pt>
                <c:pt idx="171">
                  <c:v>6.4397731112594784E-3</c:v>
                </c:pt>
                <c:pt idx="172">
                  <c:v>6.4728021750675097E-3</c:v>
                </c:pt>
                <c:pt idx="173">
                  <c:v>6.5225334210342245E-3</c:v>
                </c:pt>
                <c:pt idx="174">
                  <c:v>6.5235087089323988E-3</c:v>
                </c:pt>
                <c:pt idx="175">
                  <c:v>6.548272654500119E-3</c:v>
                </c:pt>
                <c:pt idx="176">
                  <c:v>6.5565936068244391E-3</c:v>
                </c:pt>
                <c:pt idx="177">
                  <c:v>6.5587040480470839E-3</c:v>
                </c:pt>
                <c:pt idx="178">
                  <c:v>6.5747891345450888E-3</c:v>
                </c:pt>
                <c:pt idx="179">
                  <c:v>6.5823201403042986E-3</c:v>
                </c:pt>
                <c:pt idx="180">
                  <c:v>6.6102184064441589E-3</c:v>
                </c:pt>
                <c:pt idx="181">
                  <c:v>6.6362630502752196E-3</c:v>
                </c:pt>
                <c:pt idx="182">
                  <c:v>6.662019130673099E-3</c:v>
                </c:pt>
                <c:pt idx="183">
                  <c:v>6.6927511194444051E-3</c:v>
                </c:pt>
                <c:pt idx="184">
                  <c:v>6.7085029899266535E-3</c:v>
                </c:pt>
                <c:pt idx="185">
                  <c:v>6.7107007128011506E-3</c:v>
                </c:pt>
                <c:pt idx="186">
                  <c:v>6.7122533608910675E-3</c:v>
                </c:pt>
                <c:pt idx="187">
                  <c:v>6.753502670056216E-3</c:v>
                </c:pt>
                <c:pt idx="188">
                  <c:v>6.7617111706469116E-3</c:v>
                </c:pt>
                <c:pt idx="189">
                  <c:v>6.7818637843439647E-3</c:v>
                </c:pt>
                <c:pt idx="190">
                  <c:v>6.7996421275194749E-3</c:v>
                </c:pt>
                <c:pt idx="191">
                  <c:v>6.8006486887302198E-3</c:v>
                </c:pt>
                <c:pt idx="192">
                  <c:v>6.8229679983427471E-3</c:v>
                </c:pt>
                <c:pt idx="193">
                  <c:v>6.8394306540215961E-3</c:v>
                </c:pt>
                <c:pt idx="194">
                  <c:v>6.8475569033132682E-3</c:v>
                </c:pt>
                <c:pt idx="195">
                  <c:v>6.8595520096266229E-3</c:v>
                </c:pt>
                <c:pt idx="196">
                  <c:v>6.8609981585166669E-3</c:v>
                </c:pt>
                <c:pt idx="197">
                  <c:v>6.8775353866201766E-3</c:v>
                </c:pt>
                <c:pt idx="198">
                  <c:v>6.9126361530175481E-3</c:v>
                </c:pt>
                <c:pt idx="199">
                  <c:v>6.9570764794767929E-3</c:v>
                </c:pt>
                <c:pt idx="200">
                  <c:v>7.0519963334664607E-3</c:v>
                </c:pt>
                <c:pt idx="201">
                  <c:v>7.0939194386596882E-3</c:v>
                </c:pt>
                <c:pt idx="202">
                  <c:v>7.0957815724574215E-3</c:v>
                </c:pt>
                <c:pt idx="203">
                  <c:v>7.1007018190020607E-3</c:v>
                </c:pt>
                <c:pt idx="204">
                  <c:v>7.1100059433921855E-3</c:v>
                </c:pt>
                <c:pt idx="205">
                  <c:v>7.1128441278532984E-3</c:v>
                </c:pt>
                <c:pt idx="206">
                  <c:v>7.1363598321895535E-3</c:v>
                </c:pt>
                <c:pt idx="207">
                  <c:v>7.1728651703886525E-3</c:v>
                </c:pt>
                <c:pt idx="208">
                  <c:v>7.1805109919173115E-3</c:v>
                </c:pt>
                <c:pt idx="209">
                  <c:v>7.1963078285480391E-3</c:v>
                </c:pt>
                <c:pt idx="210">
                  <c:v>7.2091940665835559E-3</c:v>
                </c:pt>
                <c:pt idx="211">
                  <c:v>7.2092676953472287E-3</c:v>
                </c:pt>
                <c:pt idx="212">
                  <c:v>7.241308243370422E-3</c:v>
                </c:pt>
                <c:pt idx="213">
                  <c:v>7.2506280286966452E-3</c:v>
                </c:pt>
                <c:pt idx="214">
                  <c:v>7.2530421681044083E-3</c:v>
                </c:pt>
                <c:pt idx="215">
                  <c:v>7.2571554499566643E-3</c:v>
                </c:pt>
                <c:pt idx="216">
                  <c:v>7.2645763150004997E-3</c:v>
                </c:pt>
                <c:pt idx="217">
                  <c:v>7.3343431207087721E-3</c:v>
                </c:pt>
                <c:pt idx="218">
                  <c:v>7.3478077683853237E-3</c:v>
                </c:pt>
                <c:pt idx="219">
                  <c:v>7.3718661496260437E-3</c:v>
                </c:pt>
                <c:pt idx="220">
                  <c:v>7.3998988941365472E-3</c:v>
                </c:pt>
                <c:pt idx="221">
                  <c:v>7.4272930659764454E-3</c:v>
                </c:pt>
                <c:pt idx="222">
                  <c:v>7.4506869093778428E-3</c:v>
                </c:pt>
                <c:pt idx="223">
                  <c:v>7.5562990261643396E-3</c:v>
                </c:pt>
                <c:pt idx="224">
                  <c:v>7.5859505577580101E-3</c:v>
                </c:pt>
                <c:pt idx="225">
                  <c:v>7.6290905630436844E-3</c:v>
                </c:pt>
                <c:pt idx="226">
                  <c:v>7.6413273719441507E-3</c:v>
                </c:pt>
                <c:pt idx="227">
                  <c:v>7.6489057816476408E-3</c:v>
                </c:pt>
                <c:pt idx="228">
                  <c:v>7.6497008005680552E-3</c:v>
                </c:pt>
                <c:pt idx="229">
                  <c:v>7.654184053923793E-3</c:v>
                </c:pt>
                <c:pt idx="230">
                  <c:v>7.6707131854277617E-3</c:v>
                </c:pt>
                <c:pt idx="231">
                  <c:v>7.6962244811274779E-3</c:v>
                </c:pt>
                <c:pt idx="232">
                  <c:v>7.7188060788062618E-3</c:v>
                </c:pt>
                <c:pt idx="233">
                  <c:v>7.7594017776912404E-3</c:v>
                </c:pt>
                <c:pt idx="234">
                  <c:v>7.7599196839355849E-3</c:v>
                </c:pt>
                <c:pt idx="235">
                  <c:v>7.793285013477552E-3</c:v>
                </c:pt>
                <c:pt idx="236">
                  <c:v>7.8039280335487132E-3</c:v>
                </c:pt>
                <c:pt idx="237">
                  <c:v>7.8039971590220759E-3</c:v>
                </c:pt>
                <c:pt idx="238">
                  <c:v>7.8123445647623893E-3</c:v>
                </c:pt>
                <c:pt idx="239">
                  <c:v>7.8250443096925092E-3</c:v>
                </c:pt>
                <c:pt idx="240">
                  <c:v>7.8361944650201139E-3</c:v>
                </c:pt>
                <c:pt idx="241">
                  <c:v>7.8381222992789778E-3</c:v>
                </c:pt>
                <c:pt idx="242">
                  <c:v>7.8638162556480488E-3</c:v>
                </c:pt>
                <c:pt idx="243">
                  <c:v>7.874597739622631E-3</c:v>
                </c:pt>
                <c:pt idx="244">
                  <c:v>7.9794888089308267E-3</c:v>
                </c:pt>
                <c:pt idx="245">
                  <c:v>7.994334531536168E-3</c:v>
                </c:pt>
                <c:pt idx="246">
                  <c:v>7.9965090757573767E-3</c:v>
                </c:pt>
                <c:pt idx="247">
                  <c:v>8.0413054795198825E-3</c:v>
                </c:pt>
                <c:pt idx="248">
                  <c:v>8.0417866015476385E-3</c:v>
                </c:pt>
                <c:pt idx="249">
                  <c:v>8.0573967154773107E-3</c:v>
                </c:pt>
                <c:pt idx="250">
                  <c:v>8.0904981188137833E-3</c:v>
                </c:pt>
                <c:pt idx="251">
                  <c:v>8.1369297840060174E-3</c:v>
                </c:pt>
                <c:pt idx="252">
                  <c:v>8.1422399828124953E-3</c:v>
                </c:pt>
                <c:pt idx="253">
                  <c:v>8.1501344580752286E-3</c:v>
                </c:pt>
                <c:pt idx="254">
                  <c:v>8.178845517453983E-3</c:v>
                </c:pt>
                <c:pt idx="255">
                  <c:v>8.1917213001399779E-3</c:v>
                </c:pt>
                <c:pt idx="256">
                  <c:v>8.2286834665560426E-3</c:v>
                </c:pt>
                <c:pt idx="257">
                  <c:v>8.2643533660185925E-3</c:v>
                </c:pt>
                <c:pt idx="258">
                  <c:v>8.2911122178890243E-3</c:v>
                </c:pt>
                <c:pt idx="259">
                  <c:v>8.3118060307145868E-3</c:v>
                </c:pt>
                <c:pt idx="260">
                  <c:v>8.3136474922059812E-3</c:v>
                </c:pt>
                <c:pt idx="261">
                  <c:v>8.3263510889221449E-3</c:v>
                </c:pt>
                <c:pt idx="262">
                  <c:v>8.3432186521259881E-3</c:v>
                </c:pt>
                <c:pt idx="263">
                  <c:v>8.4341955347129582E-3</c:v>
                </c:pt>
                <c:pt idx="264">
                  <c:v>8.4456060173336654E-3</c:v>
                </c:pt>
                <c:pt idx="265">
                  <c:v>8.4613522474321357E-3</c:v>
                </c:pt>
                <c:pt idx="266">
                  <c:v>8.4772004682846409E-3</c:v>
                </c:pt>
                <c:pt idx="267">
                  <c:v>8.4783948025990534E-3</c:v>
                </c:pt>
                <c:pt idx="268">
                  <c:v>8.5152746255641194E-3</c:v>
                </c:pt>
                <c:pt idx="269">
                  <c:v>8.5560640142495637E-3</c:v>
                </c:pt>
                <c:pt idx="270">
                  <c:v>8.5737316313057969E-3</c:v>
                </c:pt>
                <c:pt idx="271">
                  <c:v>8.5896735313610532E-3</c:v>
                </c:pt>
                <c:pt idx="272">
                  <c:v>8.5907314604460935E-3</c:v>
                </c:pt>
                <c:pt idx="273">
                  <c:v>8.591793758197009E-3</c:v>
                </c:pt>
                <c:pt idx="274">
                  <c:v>8.6051874626720364E-3</c:v>
                </c:pt>
                <c:pt idx="275">
                  <c:v>8.6263123247608334E-3</c:v>
                </c:pt>
                <c:pt idx="276">
                  <c:v>8.691901929784706E-3</c:v>
                </c:pt>
                <c:pt idx="277">
                  <c:v>8.7128727631078824E-3</c:v>
                </c:pt>
                <c:pt idx="278">
                  <c:v>8.7257104975314963E-3</c:v>
                </c:pt>
                <c:pt idx="279">
                  <c:v>8.7271901454159737E-3</c:v>
                </c:pt>
                <c:pt idx="280">
                  <c:v>8.7290627482467936E-3</c:v>
                </c:pt>
                <c:pt idx="281">
                  <c:v>8.7444320082936365E-3</c:v>
                </c:pt>
                <c:pt idx="282">
                  <c:v>8.7492143353729013E-3</c:v>
                </c:pt>
                <c:pt idx="283">
                  <c:v>8.761662659464927E-3</c:v>
                </c:pt>
                <c:pt idx="284">
                  <c:v>8.7939376871266576E-3</c:v>
                </c:pt>
                <c:pt idx="285">
                  <c:v>8.7961471077882374E-3</c:v>
                </c:pt>
                <c:pt idx="286">
                  <c:v>8.8263293245573176E-3</c:v>
                </c:pt>
                <c:pt idx="287">
                  <c:v>8.8387982878330874E-3</c:v>
                </c:pt>
                <c:pt idx="288">
                  <c:v>8.8433435681313163E-3</c:v>
                </c:pt>
                <c:pt idx="289">
                  <c:v>8.8533291924915453E-3</c:v>
                </c:pt>
                <c:pt idx="290">
                  <c:v>8.8589335959439828E-3</c:v>
                </c:pt>
                <c:pt idx="291">
                  <c:v>8.8711019285963207E-3</c:v>
                </c:pt>
                <c:pt idx="292">
                  <c:v>8.9023687342697482E-3</c:v>
                </c:pt>
                <c:pt idx="293">
                  <c:v>8.9381877432396992E-3</c:v>
                </c:pt>
                <c:pt idx="294">
                  <c:v>8.9795882785597553E-3</c:v>
                </c:pt>
                <c:pt idx="295">
                  <c:v>8.9844165843753938E-3</c:v>
                </c:pt>
                <c:pt idx="296">
                  <c:v>9.0196989799878353E-3</c:v>
                </c:pt>
                <c:pt idx="297">
                  <c:v>9.0695560734201063E-3</c:v>
                </c:pt>
                <c:pt idx="298">
                  <c:v>9.0961310012924596E-3</c:v>
                </c:pt>
                <c:pt idx="299">
                  <c:v>9.1068939257243579E-3</c:v>
                </c:pt>
                <c:pt idx="300">
                  <c:v>9.1204869681660323E-3</c:v>
                </c:pt>
                <c:pt idx="301">
                  <c:v>9.1723795089995053E-3</c:v>
                </c:pt>
                <c:pt idx="302">
                  <c:v>9.1878298234557478E-3</c:v>
                </c:pt>
                <c:pt idx="303">
                  <c:v>9.2169610922894669E-3</c:v>
                </c:pt>
                <c:pt idx="304">
                  <c:v>9.2315371557298125E-3</c:v>
                </c:pt>
                <c:pt idx="305">
                  <c:v>9.2372779835409868E-3</c:v>
                </c:pt>
                <c:pt idx="306">
                  <c:v>9.2919080608702548E-3</c:v>
                </c:pt>
                <c:pt idx="307">
                  <c:v>9.3134001656345194E-3</c:v>
                </c:pt>
                <c:pt idx="308">
                  <c:v>9.3140801631791149E-3</c:v>
                </c:pt>
                <c:pt idx="309">
                  <c:v>9.317516936019855E-3</c:v>
                </c:pt>
                <c:pt idx="310">
                  <c:v>9.3417400997480547E-3</c:v>
                </c:pt>
                <c:pt idx="311">
                  <c:v>9.3476604690136307E-3</c:v>
                </c:pt>
                <c:pt idx="312">
                  <c:v>9.3621607462251611E-3</c:v>
                </c:pt>
                <c:pt idx="313">
                  <c:v>9.4097151320717085E-3</c:v>
                </c:pt>
                <c:pt idx="314">
                  <c:v>9.4560779918190542E-3</c:v>
                </c:pt>
                <c:pt idx="315">
                  <c:v>9.4577058323364743E-3</c:v>
                </c:pt>
                <c:pt idx="316">
                  <c:v>9.4743214695510464E-3</c:v>
                </c:pt>
                <c:pt idx="317">
                  <c:v>9.5477326764830204E-3</c:v>
                </c:pt>
                <c:pt idx="318">
                  <c:v>9.5563297788108566E-3</c:v>
                </c:pt>
                <c:pt idx="319">
                  <c:v>9.575887278426903E-3</c:v>
                </c:pt>
                <c:pt idx="320">
                  <c:v>9.5917231133670292E-3</c:v>
                </c:pt>
                <c:pt idx="321">
                  <c:v>9.6328173527957129E-3</c:v>
                </c:pt>
                <c:pt idx="322">
                  <c:v>9.6770471139978383E-3</c:v>
                </c:pt>
                <c:pt idx="323">
                  <c:v>9.7017180133247699E-3</c:v>
                </c:pt>
                <c:pt idx="324">
                  <c:v>9.7053846487341403E-3</c:v>
                </c:pt>
                <c:pt idx="325">
                  <c:v>9.7352562840346286E-3</c:v>
                </c:pt>
                <c:pt idx="326">
                  <c:v>9.741043766146016E-3</c:v>
                </c:pt>
                <c:pt idx="327">
                  <c:v>9.7693793505741616E-3</c:v>
                </c:pt>
                <c:pt idx="328">
                  <c:v>9.7740455111207589E-3</c:v>
                </c:pt>
                <c:pt idx="329">
                  <c:v>9.8143948055551683E-3</c:v>
                </c:pt>
                <c:pt idx="330">
                  <c:v>9.8267629266489201E-3</c:v>
                </c:pt>
                <c:pt idx="331">
                  <c:v>9.8909281627808324E-3</c:v>
                </c:pt>
                <c:pt idx="332">
                  <c:v>9.9013633813883964E-3</c:v>
                </c:pt>
                <c:pt idx="333">
                  <c:v>9.9604870509468844E-3</c:v>
                </c:pt>
                <c:pt idx="334">
                  <c:v>9.977994332552172E-3</c:v>
                </c:pt>
                <c:pt idx="335">
                  <c:v>9.9907966552051815E-3</c:v>
                </c:pt>
                <c:pt idx="336">
                  <c:v>1.002968003991439E-2</c:v>
                </c:pt>
                <c:pt idx="337">
                  <c:v>1.0047547624164946E-2</c:v>
                </c:pt>
                <c:pt idx="338">
                  <c:v>1.0060439997046889E-2</c:v>
                </c:pt>
                <c:pt idx="339">
                  <c:v>1.0156202015018613E-2</c:v>
                </c:pt>
                <c:pt idx="340">
                  <c:v>1.0171518536318669E-2</c:v>
                </c:pt>
                <c:pt idx="341">
                  <c:v>1.0185310087085578E-2</c:v>
                </c:pt>
                <c:pt idx="342">
                  <c:v>1.0231518037381156E-2</c:v>
                </c:pt>
                <c:pt idx="343">
                  <c:v>1.0242961831499814E-2</c:v>
                </c:pt>
                <c:pt idx="344">
                  <c:v>1.0244479378080913E-2</c:v>
                </c:pt>
                <c:pt idx="345">
                  <c:v>1.0271263656196289E-2</c:v>
                </c:pt>
                <c:pt idx="346">
                  <c:v>1.0274107904650347E-2</c:v>
                </c:pt>
                <c:pt idx="347">
                  <c:v>1.0326283502919508E-2</c:v>
                </c:pt>
                <c:pt idx="348">
                  <c:v>1.03480082804011E-2</c:v>
                </c:pt>
                <c:pt idx="349">
                  <c:v>1.0385363111182992E-2</c:v>
                </c:pt>
                <c:pt idx="350">
                  <c:v>1.039369189810844E-2</c:v>
                </c:pt>
                <c:pt idx="351">
                  <c:v>1.039814962042819E-2</c:v>
                </c:pt>
                <c:pt idx="352">
                  <c:v>1.0475316777456008E-2</c:v>
                </c:pt>
                <c:pt idx="353">
                  <c:v>1.0499988978328786E-2</c:v>
                </c:pt>
                <c:pt idx="354">
                  <c:v>1.0526102668580678E-2</c:v>
                </c:pt>
                <c:pt idx="355">
                  <c:v>1.0529151867426617E-2</c:v>
                </c:pt>
                <c:pt idx="356">
                  <c:v>1.0535828911559363E-2</c:v>
                </c:pt>
                <c:pt idx="357">
                  <c:v>1.0589843215044551E-2</c:v>
                </c:pt>
                <c:pt idx="358">
                  <c:v>1.0590798477559837E-2</c:v>
                </c:pt>
                <c:pt idx="359">
                  <c:v>1.0629165563348942E-2</c:v>
                </c:pt>
                <c:pt idx="360">
                  <c:v>1.0650145193207035E-2</c:v>
                </c:pt>
                <c:pt idx="361">
                  <c:v>1.0710044792729849E-2</c:v>
                </c:pt>
                <c:pt idx="362">
                  <c:v>1.071075429269679E-2</c:v>
                </c:pt>
                <c:pt idx="363">
                  <c:v>1.0725415505110683E-2</c:v>
                </c:pt>
                <c:pt idx="364">
                  <c:v>1.0738631367492672E-2</c:v>
                </c:pt>
                <c:pt idx="365">
                  <c:v>1.0745878289806148E-2</c:v>
                </c:pt>
                <c:pt idx="366">
                  <c:v>1.0755062873390266E-2</c:v>
                </c:pt>
                <c:pt idx="367">
                  <c:v>1.0785190253901573E-2</c:v>
                </c:pt>
                <c:pt idx="368">
                  <c:v>1.0830193085387917E-2</c:v>
                </c:pt>
                <c:pt idx="369">
                  <c:v>1.0836581990575973E-2</c:v>
                </c:pt>
                <c:pt idx="370">
                  <c:v>1.0853682040723985E-2</c:v>
                </c:pt>
                <c:pt idx="371">
                  <c:v>1.0904439795515019E-2</c:v>
                </c:pt>
                <c:pt idx="372">
                  <c:v>1.0956581463559273E-2</c:v>
                </c:pt>
                <c:pt idx="373">
                  <c:v>1.0967392121894759E-2</c:v>
                </c:pt>
                <c:pt idx="374">
                  <c:v>1.0983706443701976E-2</c:v>
                </c:pt>
                <c:pt idx="375">
                  <c:v>1.0996839637500241E-2</c:v>
                </c:pt>
                <c:pt idx="376">
                  <c:v>1.1004810276906165E-2</c:v>
                </c:pt>
                <c:pt idx="377">
                  <c:v>1.1043619346296489E-2</c:v>
                </c:pt>
                <c:pt idx="378">
                  <c:v>1.1059693869270039E-2</c:v>
                </c:pt>
                <c:pt idx="379">
                  <c:v>1.110035462100018E-2</c:v>
                </c:pt>
                <c:pt idx="380">
                  <c:v>1.1101294636748563E-2</c:v>
                </c:pt>
                <c:pt idx="381">
                  <c:v>1.1140244720561082E-2</c:v>
                </c:pt>
                <c:pt idx="382">
                  <c:v>1.1146906460447931E-2</c:v>
                </c:pt>
                <c:pt idx="383">
                  <c:v>1.115225312571055E-2</c:v>
                </c:pt>
                <c:pt idx="384">
                  <c:v>1.1202609017167301E-2</c:v>
                </c:pt>
                <c:pt idx="385">
                  <c:v>1.1212846679594737E-2</c:v>
                </c:pt>
                <c:pt idx="386">
                  <c:v>1.1215466615419573E-2</c:v>
                </c:pt>
                <c:pt idx="387">
                  <c:v>1.1239313502915595E-2</c:v>
                </c:pt>
                <c:pt idx="388">
                  <c:v>1.1271577597926984E-2</c:v>
                </c:pt>
                <c:pt idx="389">
                  <c:v>1.1280704699532339E-2</c:v>
                </c:pt>
                <c:pt idx="390">
                  <c:v>1.1304138406075704E-2</c:v>
                </c:pt>
                <c:pt idx="391">
                  <c:v>1.1327143732358496E-2</c:v>
                </c:pt>
                <c:pt idx="392">
                  <c:v>1.1337275203229167E-2</c:v>
                </c:pt>
                <c:pt idx="393">
                  <c:v>1.138266992239117E-2</c:v>
                </c:pt>
                <c:pt idx="394">
                  <c:v>1.1429445025466632E-2</c:v>
                </c:pt>
                <c:pt idx="395">
                  <c:v>1.1458378666935587E-2</c:v>
                </c:pt>
                <c:pt idx="396">
                  <c:v>1.1462498995973279E-2</c:v>
                </c:pt>
                <c:pt idx="397">
                  <c:v>1.149706691671437E-2</c:v>
                </c:pt>
                <c:pt idx="398">
                  <c:v>1.1507535277631058E-2</c:v>
                </c:pt>
                <c:pt idx="399">
                  <c:v>1.1533934582771127E-2</c:v>
                </c:pt>
                <c:pt idx="400">
                  <c:v>1.1545978979933234E-2</c:v>
                </c:pt>
                <c:pt idx="401">
                  <c:v>1.1547745318383373E-2</c:v>
                </c:pt>
                <c:pt idx="402">
                  <c:v>1.1553190811950579E-2</c:v>
                </c:pt>
                <c:pt idx="403">
                  <c:v>1.1556644771228081E-2</c:v>
                </c:pt>
                <c:pt idx="404">
                  <c:v>1.1566626760888335E-2</c:v>
                </c:pt>
                <c:pt idx="405">
                  <c:v>1.1581213881359159E-2</c:v>
                </c:pt>
                <c:pt idx="406">
                  <c:v>1.161205493969315E-2</c:v>
                </c:pt>
                <c:pt idx="407">
                  <c:v>1.1623133655650798E-2</c:v>
                </c:pt>
                <c:pt idx="408">
                  <c:v>1.1624869773340273E-2</c:v>
                </c:pt>
                <c:pt idx="409">
                  <c:v>1.1632345857652136E-2</c:v>
                </c:pt>
                <c:pt idx="410">
                  <c:v>1.1648703747467418E-2</c:v>
                </c:pt>
                <c:pt idx="411">
                  <c:v>1.1657526421471562E-2</c:v>
                </c:pt>
                <c:pt idx="412">
                  <c:v>1.1681193056990582E-2</c:v>
                </c:pt>
                <c:pt idx="413">
                  <c:v>1.1695341370890431E-2</c:v>
                </c:pt>
                <c:pt idx="414">
                  <c:v>1.1699877583066398E-2</c:v>
                </c:pt>
                <c:pt idx="415">
                  <c:v>1.170106433692903E-2</c:v>
                </c:pt>
                <c:pt idx="416">
                  <c:v>1.1730804646426672E-2</c:v>
                </c:pt>
                <c:pt idx="417">
                  <c:v>1.1744115405802644E-2</c:v>
                </c:pt>
                <c:pt idx="418">
                  <c:v>1.1759679337289735E-2</c:v>
                </c:pt>
                <c:pt idx="419">
                  <c:v>1.180494729431201E-2</c:v>
                </c:pt>
                <c:pt idx="420">
                  <c:v>1.1806339280750611E-2</c:v>
                </c:pt>
                <c:pt idx="421">
                  <c:v>1.1812214104945956E-2</c:v>
                </c:pt>
                <c:pt idx="422">
                  <c:v>1.1826385535763912E-2</c:v>
                </c:pt>
                <c:pt idx="423">
                  <c:v>1.1865040946533695E-2</c:v>
                </c:pt>
                <c:pt idx="424">
                  <c:v>1.1930718614048172E-2</c:v>
                </c:pt>
                <c:pt idx="425">
                  <c:v>1.1979182208952995E-2</c:v>
                </c:pt>
                <c:pt idx="426">
                  <c:v>1.1991273891054789E-2</c:v>
                </c:pt>
                <c:pt idx="427">
                  <c:v>1.1993249323074631E-2</c:v>
                </c:pt>
                <c:pt idx="428">
                  <c:v>1.2003315516684142E-2</c:v>
                </c:pt>
                <c:pt idx="429">
                  <c:v>1.2019537313566878E-2</c:v>
                </c:pt>
                <c:pt idx="430">
                  <c:v>1.2047887214145205E-2</c:v>
                </c:pt>
                <c:pt idx="431">
                  <c:v>1.207062912864101E-2</c:v>
                </c:pt>
                <c:pt idx="432">
                  <c:v>1.2074358885628706E-2</c:v>
                </c:pt>
                <c:pt idx="433">
                  <c:v>1.2075603165142843E-2</c:v>
                </c:pt>
                <c:pt idx="434">
                  <c:v>1.2078039902454164E-2</c:v>
                </c:pt>
                <c:pt idx="435">
                  <c:v>1.208768148229333E-2</c:v>
                </c:pt>
                <c:pt idx="436">
                  <c:v>1.210033297378464E-2</c:v>
                </c:pt>
                <c:pt idx="437">
                  <c:v>1.2102256460588235E-2</c:v>
                </c:pt>
                <c:pt idx="438">
                  <c:v>1.2129542279274319E-2</c:v>
                </c:pt>
                <c:pt idx="439">
                  <c:v>1.2145385312556637E-2</c:v>
                </c:pt>
                <c:pt idx="440">
                  <c:v>1.2155875949081976E-2</c:v>
                </c:pt>
                <c:pt idx="441">
                  <c:v>1.216939254285335E-2</c:v>
                </c:pt>
                <c:pt idx="442">
                  <c:v>1.2206906333436235E-2</c:v>
                </c:pt>
                <c:pt idx="443">
                  <c:v>1.230391699845949E-2</c:v>
                </c:pt>
                <c:pt idx="444">
                  <c:v>1.2326858367369608E-2</c:v>
                </c:pt>
                <c:pt idx="445">
                  <c:v>1.2327420031545916E-2</c:v>
                </c:pt>
                <c:pt idx="446">
                  <c:v>1.2338681130144987E-2</c:v>
                </c:pt>
                <c:pt idx="447">
                  <c:v>1.2343180691452484E-2</c:v>
                </c:pt>
                <c:pt idx="448">
                  <c:v>1.2345457154490591E-2</c:v>
                </c:pt>
                <c:pt idx="449">
                  <c:v>1.234621671052673E-2</c:v>
                </c:pt>
                <c:pt idx="450">
                  <c:v>1.2354646826811313E-2</c:v>
                </c:pt>
                <c:pt idx="451">
                  <c:v>1.2359018992300687E-2</c:v>
                </c:pt>
                <c:pt idx="452">
                  <c:v>1.2370649298124857E-2</c:v>
                </c:pt>
                <c:pt idx="453">
                  <c:v>1.2374050007212055E-2</c:v>
                </c:pt>
                <c:pt idx="454">
                  <c:v>1.2375799964557137E-2</c:v>
                </c:pt>
                <c:pt idx="455">
                  <c:v>1.2394826004010857E-2</c:v>
                </c:pt>
                <c:pt idx="456">
                  <c:v>1.2427862240245181E-2</c:v>
                </c:pt>
                <c:pt idx="457">
                  <c:v>1.2456115735979802E-2</c:v>
                </c:pt>
                <c:pt idx="458">
                  <c:v>1.2458710275172832E-2</c:v>
                </c:pt>
                <c:pt idx="459">
                  <c:v>1.2466066780157726E-2</c:v>
                </c:pt>
                <c:pt idx="460">
                  <c:v>1.2490041882135821E-2</c:v>
                </c:pt>
                <c:pt idx="461">
                  <c:v>1.2507667019909912E-2</c:v>
                </c:pt>
                <c:pt idx="462">
                  <c:v>1.2521350423717711E-2</c:v>
                </c:pt>
                <c:pt idx="463">
                  <c:v>1.2528915722762294E-2</c:v>
                </c:pt>
                <c:pt idx="464">
                  <c:v>1.257711748293442E-2</c:v>
                </c:pt>
                <c:pt idx="465">
                  <c:v>1.2581503690864861E-2</c:v>
                </c:pt>
                <c:pt idx="466">
                  <c:v>1.2595421831350375E-2</c:v>
                </c:pt>
                <c:pt idx="467">
                  <c:v>1.2603238854833722E-2</c:v>
                </c:pt>
                <c:pt idx="468">
                  <c:v>1.2608378290873426E-2</c:v>
                </c:pt>
                <c:pt idx="469">
                  <c:v>1.2633519365092417E-2</c:v>
                </c:pt>
                <c:pt idx="470">
                  <c:v>1.2657559527982172E-2</c:v>
                </c:pt>
                <c:pt idx="471">
                  <c:v>1.2671799386370088E-2</c:v>
                </c:pt>
                <c:pt idx="472">
                  <c:v>1.26962483980264E-2</c:v>
                </c:pt>
                <c:pt idx="473">
                  <c:v>1.2711462905512661E-2</c:v>
                </c:pt>
                <c:pt idx="474">
                  <c:v>1.2711841429678256E-2</c:v>
                </c:pt>
                <c:pt idx="475">
                  <c:v>1.2711958721007662E-2</c:v>
                </c:pt>
                <c:pt idx="476">
                  <c:v>1.2729236855260572E-2</c:v>
                </c:pt>
                <c:pt idx="477">
                  <c:v>1.2760285729554715E-2</c:v>
                </c:pt>
                <c:pt idx="478">
                  <c:v>1.27647925901525E-2</c:v>
                </c:pt>
                <c:pt idx="479">
                  <c:v>1.2768631091156946E-2</c:v>
                </c:pt>
                <c:pt idx="480">
                  <c:v>1.278001117742523E-2</c:v>
                </c:pt>
                <c:pt idx="481">
                  <c:v>1.2792940664150848E-2</c:v>
                </c:pt>
                <c:pt idx="482">
                  <c:v>1.2825782165221131E-2</c:v>
                </c:pt>
                <c:pt idx="483">
                  <c:v>1.2840160175924176E-2</c:v>
                </c:pt>
                <c:pt idx="484">
                  <c:v>1.2840803581650011E-2</c:v>
                </c:pt>
                <c:pt idx="485">
                  <c:v>1.2852487190178957E-2</c:v>
                </c:pt>
                <c:pt idx="486">
                  <c:v>1.2864494989394841E-2</c:v>
                </c:pt>
                <c:pt idx="487">
                  <c:v>1.286778252661919E-2</c:v>
                </c:pt>
                <c:pt idx="488">
                  <c:v>1.2874906803357806E-2</c:v>
                </c:pt>
                <c:pt idx="489">
                  <c:v>1.2926206592691232E-2</c:v>
                </c:pt>
                <c:pt idx="490">
                  <c:v>1.2950715164289993E-2</c:v>
                </c:pt>
                <c:pt idx="491">
                  <c:v>1.2968279534641497E-2</c:v>
                </c:pt>
                <c:pt idx="492">
                  <c:v>1.2973444217425138E-2</c:v>
                </c:pt>
                <c:pt idx="493">
                  <c:v>1.2983562623450686E-2</c:v>
                </c:pt>
                <c:pt idx="494">
                  <c:v>1.298642435008829E-2</c:v>
                </c:pt>
                <c:pt idx="495">
                  <c:v>1.3010389615200124E-2</c:v>
                </c:pt>
                <c:pt idx="496">
                  <c:v>1.301433508541484E-2</c:v>
                </c:pt>
                <c:pt idx="497">
                  <c:v>1.3018321401594974E-2</c:v>
                </c:pt>
                <c:pt idx="498">
                  <c:v>1.302136900543982E-2</c:v>
                </c:pt>
                <c:pt idx="499">
                  <c:v>1.303245346628085E-2</c:v>
                </c:pt>
                <c:pt idx="500">
                  <c:v>1.3040924636333627E-2</c:v>
                </c:pt>
                <c:pt idx="501">
                  <c:v>1.3041770566370086E-2</c:v>
                </c:pt>
                <c:pt idx="502">
                  <c:v>1.3045912102891974E-2</c:v>
                </c:pt>
                <c:pt idx="503">
                  <c:v>1.3051244236588856E-2</c:v>
                </c:pt>
                <c:pt idx="504">
                  <c:v>1.3052657814495106E-2</c:v>
                </c:pt>
                <c:pt idx="505">
                  <c:v>1.3058581046369741E-2</c:v>
                </c:pt>
                <c:pt idx="506">
                  <c:v>1.3064567339424458E-2</c:v>
                </c:pt>
                <c:pt idx="507">
                  <c:v>1.3067898756430996E-2</c:v>
                </c:pt>
                <c:pt idx="508">
                  <c:v>1.3067999361482107E-2</c:v>
                </c:pt>
                <c:pt idx="509">
                  <c:v>1.3070580137808535E-2</c:v>
                </c:pt>
                <c:pt idx="510">
                  <c:v>1.3097596142678674E-2</c:v>
                </c:pt>
                <c:pt idx="511">
                  <c:v>1.3106290794832998E-2</c:v>
                </c:pt>
                <c:pt idx="512">
                  <c:v>1.3114543236106781E-2</c:v>
                </c:pt>
                <c:pt idx="513">
                  <c:v>1.314322088759389E-2</c:v>
                </c:pt>
                <c:pt idx="514">
                  <c:v>1.3152902308474067E-2</c:v>
                </c:pt>
                <c:pt idx="515">
                  <c:v>1.3156752381175087E-2</c:v>
                </c:pt>
                <c:pt idx="516">
                  <c:v>1.3188003451504308E-2</c:v>
                </c:pt>
                <c:pt idx="517">
                  <c:v>1.3191546530555607E-2</c:v>
                </c:pt>
                <c:pt idx="518">
                  <c:v>1.3202170208191822E-2</c:v>
                </c:pt>
                <c:pt idx="519">
                  <c:v>1.3214786073531331E-2</c:v>
                </c:pt>
                <c:pt idx="520">
                  <c:v>1.3222831070802145E-2</c:v>
                </c:pt>
                <c:pt idx="521">
                  <c:v>1.3234262509881465E-2</c:v>
                </c:pt>
                <c:pt idx="522">
                  <c:v>1.3240644611745301E-2</c:v>
                </c:pt>
                <c:pt idx="523">
                  <c:v>1.3252173280112592E-2</c:v>
                </c:pt>
                <c:pt idx="524">
                  <c:v>1.3254006822286366E-2</c:v>
                </c:pt>
                <c:pt idx="525">
                  <c:v>1.3255088016161249E-2</c:v>
                </c:pt>
                <c:pt idx="526">
                  <c:v>1.3266606495679466E-2</c:v>
                </c:pt>
                <c:pt idx="527">
                  <c:v>1.328266389641258E-2</c:v>
                </c:pt>
                <c:pt idx="528">
                  <c:v>1.3284054521506564E-2</c:v>
                </c:pt>
                <c:pt idx="529">
                  <c:v>1.3306167623667323E-2</c:v>
                </c:pt>
                <c:pt idx="530">
                  <c:v>1.3312923045859805E-2</c:v>
                </c:pt>
                <c:pt idx="531">
                  <c:v>1.3321607439845402E-2</c:v>
                </c:pt>
                <c:pt idx="532">
                  <c:v>1.3334501133813549E-2</c:v>
                </c:pt>
                <c:pt idx="533">
                  <c:v>1.3355721041944569E-2</c:v>
                </c:pt>
                <c:pt idx="534">
                  <c:v>1.3359810727935573E-2</c:v>
                </c:pt>
                <c:pt idx="535">
                  <c:v>1.3386086698719952E-2</c:v>
                </c:pt>
                <c:pt idx="536">
                  <c:v>1.3416888556946546E-2</c:v>
                </c:pt>
                <c:pt idx="537">
                  <c:v>1.3417613256145348E-2</c:v>
                </c:pt>
                <c:pt idx="538">
                  <c:v>1.3453003345729674E-2</c:v>
                </c:pt>
                <c:pt idx="539">
                  <c:v>1.3499510046513355E-2</c:v>
                </c:pt>
                <c:pt idx="540">
                  <c:v>1.3504872554730684E-2</c:v>
                </c:pt>
                <c:pt idx="541">
                  <c:v>1.3513641779552402E-2</c:v>
                </c:pt>
                <c:pt idx="542">
                  <c:v>1.3522046947363177E-2</c:v>
                </c:pt>
                <c:pt idx="543">
                  <c:v>1.3526606115883482E-2</c:v>
                </c:pt>
                <c:pt idx="544">
                  <c:v>1.353311393133199E-2</c:v>
                </c:pt>
                <c:pt idx="545">
                  <c:v>1.3533719424745263E-2</c:v>
                </c:pt>
                <c:pt idx="546">
                  <c:v>1.3565812256851908E-2</c:v>
                </c:pt>
                <c:pt idx="547">
                  <c:v>1.3571099444685967E-2</c:v>
                </c:pt>
                <c:pt idx="548">
                  <c:v>1.3578053854612413E-2</c:v>
                </c:pt>
                <c:pt idx="549">
                  <c:v>1.3581643373054467E-2</c:v>
                </c:pt>
                <c:pt idx="550">
                  <c:v>1.3583280592839461E-2</c:v>
                </c:pt>
                <c:pt idx="551">
                  <c:v>1.3605938136726031E-2</c:v>
                </c:pt>
                <c:pt idx="552">
                  <c:v>1.3612674660070476E-2</c:v>
                </c:pt>
                <c:pt idx="553">
                  <c:v>1.3612758226528743E-2</c:v>
                </c:pt>
                <c:pt idx="554">
                  <c:v>1.3620032062940501E-2</c:v>
                </c:pt>
                <c:pt idx="555">
                  <c:v>1.3624409031916557E-2</c:v>
                </c:pt>
                <c:pt idx="556">
                  <c:v>1.3627524419388845E-2</c:v>
                </c:pt>
                <c:pt idx="557">
                  <c:v>1.3668938271555702E-2</c:v>
                </c:pt>
                <c:pt idx="558">
                  <c:v>1.367395762886014E-2</c:v>
                </c:pt>
                <c:pt idx="559">
                  <c:v>1.3687830390540364E-2</c:v>
                </c:pt>
                <c:pt idx="560">
                  <c:v>1.3691188356765282E-2</c:v>
                </c:pt>
                <c:pt idx="561">
                  <c:v>1.3692260656398315E-2</c:v>
                </c:pt>
                <c:pt idx="562">
                  <c:v>1.3699218721135012E-2</c:v>
                </c:pt>
                <c:pt idx="563">
                  <c:v>1.373161979406828E-2</c:v>
                </c:pt>
                <c:pt idx="564">
                  <c:v>1.3741065889094461E-2</c:v>
                </c:pt>
                <c:pt idx="565">
                  <c:v>1.3744070764554252E-2</c:v>
                </c:pt>
                <c:pt idx="566">
                  <c:v>1.3744609948311011E-2</c:v>
                </c:pt>
                <c:pt idx="567">
                  <c:v>1.3747792218306673E-2</c:v>
                </c:pt>
                <c:pt idx="568">
                  <c:v>1.3747873929414522E-2</c:v>
                </c:pt>
                <c:pt idx="569">
                  <c:v>1.3749681920717455E-2</c:v>
                </c:pt>
                <c:pt idx="570">
                  <c:v>1.3750915584769737E-2</c:v>
                </c:pt>
                <c:pt idx="571">
                  <c:v>1.3752706645085383E-2</c:v>
                </c:pt>
                <c:pt idx="572">
                  <c:v>1.3760559357980647E-2</c:v>
                </c:pt>
                <c:pt idx="573">
                  <c:v>1.3766053444453334E-2</c:v>
                </c:pt>
                <c:pt idx="574">
                  <c:v>1.3770702671464637E-2</c:v>
                </c:pt>
                <c:pt idx="575">
                  <c:v>1.378000820589043E-2</c:v>
                </c:pt>
                <c:pt idx="576">
                  <c:v>1.3790280491832663E-2</c:v>
                </c:pt>
                <c:pt idx="577">
                  <c:v>1.3794835127702177E-2</c:v>
                </c:pt>
                <c:pt idx="578">
                  <c:v>1.3797161548477073E-2</c:v>
                </c:pt>
                <c:pt idx="579">
                  <c:v>1.3842181850818354E-2</c:v>
                </c:pt>
                <c:pt idx="580">
                  <c:v>1.3844261668816185E-2</c:v>
                </c:pt>
                <c:pt idx="581">
                  <c:v>1.3879448079093023E-2</c:v>
                </c:pt>
                <c:pt idx="582">
                  <c:v>1.3935602028299035E-2</c:v>
                </c:pt>
                <c:pt idx="583">
                  <c:v>1.3952766590735128E-2</c:v>
                </c:pt>
                <c:pt idx="584">
                  <c:v>1.3957427507115878E-2</c:v>
                </c:pt>
                <c:pt idx="585">
                  <c:v>1.3976417048007827E-2</c:v>
                </c:pt>
                <c:pt idx="586">
                  <c:v>1.3981161053335625E-2</c:v>
                </c:pt>
                <c:pt idx="587">
                  <c:v>1.3994751317265915E-2</c:v>
                </c:pt>
                <c:pt idx="588">
                  <c:v>1.399753383807581E-2</c:v>
                </c:pt>
                <c:pt idx="589">
                  <c:v>1.4006054708093373E-2</c:v>
                </c:pt>
                <c:pt idx="590">
                  <c:v>1.401871321687909E-2</c:v>
                </c:pt>
                <c:pt idx="591">
                  <c:v>1.402350148980293E-2</c:v>
                </c:pt>
                <c:pt idx="592">
                  <c:v>1.4055389324329298E-2</c:v>
                </c:pt>
                <c:pt idx="593">
                  <c:v>1.4055767828135031E-2</c:v>
                </c:pt>
                <c:pt idx="594">
                  <c:v>1.4061182385921574E-2</c:v>
                </c:pt>
                <c:pt idx="595">
                  <c:v>1.4065464615352468E-2</c:v>
                </c:pt>
                <c:pt idx="596">
                  <c:v>1.4087291861762909E-2</c:v>
                </c:pt>
                <c:pt idx="597">
                  <c:v>1.4111785135158292E-2</c:v>
                </c:pt>
                <c:pt idx="598">
                  <c:v>1.4166272406857076E-2</c:v>
                </c:pt>
                <c:pt idx="599">
                  <c:v>1.4225291979114148E-2</c:v>
                </c:pt>
                <c:pt idx="600">
                  <c:v>1.4262087474972198E-2</c:v>
                </c:pt>
                <c:pt idx="601">
                  <c:v>1.4265090333705975E-2</c:v>
                </c:pt>
                <c:pt idx="602">
                  <c:v>1.4282943276285797E-2</c:v>
                </c:pt>
                <c:pt idx="603">
                  <c:v>1.4287631067964726E-2</c:v>
                </c:pt>
                <c:pt idx="604">
                  <c:v>1.4307819578966461E-2</c:v>
                </c:pt>
                <c:pt idx="605">
                  <c:v>1.4313941586407872E-2</c:v>
                </c:pt>
                <c:pt idx="606">
                  <c:v>1.4332065363728006E-2</c:v>
                </c:pt>
                <c:pt idx="607">
                  <c:v>1.4335214156675068E-2</c:v>
                </c:pt>
                <c:pt idx="608">
                  <c:v>1.4336910305282608E-2</c:v>
                </c:pt>
                <c:pt idx="609">
                  <c:v>1.4341118991150977E-2</c:v>
                </c:pt>
                <c:pt idx="610">
                  <c:v>1.4345858386736902E-2</c:v>
                </c:pt>
                <c:pt idx="611">
                  <c:v>1.4348369249850806E-2</c:v>
                </c:pt>
                <c:pt idx="612">
                  <c:v>1.4349295084517365E-2</c:v>
                </c:pt>
                <c:pt idx="613">
                  <c:v>1.4363978475736465E-2</c:v>
                </c:pt>
                <c:pt idx="614">
                  <c:v>1.4398199919233351E-2</c:v>
                </c:pt>
                <c:pt idx="615">
                  <c:v>1.4402327351431104E-2</c:v>
                </c:pt>
                <c:pt idx="616">
                  <c:v>1.4411059085138591E-2</c:v>
                </c:pt>
                <c:pt idx="617">
                  <c:v>1.4428716337482814E-2</c:v>
                </c:pt>
                <c:pt idx="618">
                  <c:v>1.4481555919576413E-2</c:v>
                </c:pt>
                <c:pt idx="619">
                  <c:v>1.4484002347733041E-2</c:v>
                </c:pt>
                <c:pt idx="620">
                  <c:v>1.449314251955762E-2</c:v>
                </c:pt>
                <c:pt idx="621">
                  <c:v>1.4508373858815692E-2</c:v>
                </c:pt>
                <c:pt idx="622">
                  <c:v>1.4516488344245976E-2</c:v>
                </c:pt>
                <c:pt idx="623">
                  <c:v>1.4541923102018755E-2</c:v>
                </c:pt>
                <c:pt idx="624">
                  <c:v>1.4558176393604672E-2</c:v>
                </c:pt>
                <c:pt idx="625">
                  <c:v>1.4569354440927815E-2</c:v>
                </c:pt>
                <c:pt idx="626">
                  <c:v>1.4587988778855367E-2</c:v>
                </c:pt>
                <c:pt idx="627">
                  <c:v>1.4591347795931121E-2</c:v>
                </c:pt>
                <c:pt idx="628">
                  <c:v>1.4595171895993539E-2</c:v>
                </c:pt>
                <c:pt idx="629">
                  <c:v>1.4603277243518543E-2</c:v>
                </c:pt>
                <c:pt idx="630">
                  <c:v>1.462208223082166E-2</c:v>
                </c:pt>
                <c:pt idx="631">
                  <c:v>1.4627030125292911E-2</c:v>
                </c:pt>
                <c:pt idx="632">
                  <c:v>1.4684761053605666E-2</c:v>
                </c:pt>
                <c:pt idx="633">
                  <c:v>1.4709792316203946E-2</c:v>
                </c:pt>
                <c:pt idx="634">
                  <c:v>1.4731509092762078E-2</c:v>
                </c:pt>
                <c:pt idx="635">
                  <c:v>1.4736158381168799E-2</c:v>
                </c:pt>
                <c:pt idx="636">
                  <c:v>1.474151966063819E-2</c:v>
                </c:pt>
                <c:pt idx="637">
                  <c:v>1.4763994947034254E-2</c:v>
                </c:pt>
                <c:pt idx="638">
                  <c:v>1.476857812550523E-2</c:v>
                </c:pt>
                <c:pt idx="639">
                  <c:v>1.4778829779627183E-2</c:v>
                </c:pt>
                <c:pt idx="640">
                  <c:v>1.4783621020510155E-2</c:v>
                </c:pt>
                <c:pt idx="641">
                  <c:v>1.4806574838074604E-2</c:v>
                </c:pt>
                <c:pt idx="642">
                  <c:v>1.483102011444027E-2</c:v>
                </c:pt>
                <c:pt idx="643">
                  <c:v>1.4835945014661475E-2</c:v>
                </c:pt>
                <c:pt idx="644">
                  <c:v>1.4845566999455705E-2</c:v>
                </c:pt>
                <c:pt idx="645">
                  <c:v>1.4852558714794514E-2</c:v>
                </c:pt>
                <c:pt idx="646">
                  <c:v>1.4864966590461009E-2</c:v>
                </c:pt>
                <c:pt idx="647">
                  <c:v>1.4898810862329206E-2</c:v>
                </c:pt>
                <c:pt idx="648">
                  <c:v>1.4918233759861066E-2</c:v>
                </c:pt>
                <c:pt idx="649">
                  <c:v>1.4918313194569091E-2</c:v>
                </c:pt>
                <c:pt idx="650">
                  <c:v>1.4929567704735594E-2</c:v>
                </c:pt>
                <c:pt idx="651">
                  <c:v>1.493270233151184E-2</c:v>
                </c:pt>
                <c:pt idx="652">
                  <c:v>1.4934884114156307E-2</c:v>
                </c:pt>
                <c:pt idx="653">
                  <c:v>1.4955384453440855E-2</c:v>
                </c:pt>
                <c:pt idx="654">
                  <c:v>1.4969581432549421E-2</c:v>
                </c:pt>
                <c:pt idx="655">
                  <c:v>1.4974104506285701E-2</c:v>
                </c:pt>
                <c:pt idx="656">
                  <c:v>1.4975503722599728E-2</c:v>
                </c:pt>
                <c:pt idx="657">
                  <c:v>1.4981104568540279E-2</c:v>
                </c:pt>
                <c:pt idx="658">
                  <c:v>1.4988488209243386E-2</c:v>
                </c:pt>
                <c:pt idx="659">
                  <c:v>1.5009468376730131E-2</c:v>
                </c:pt>
                <c:pt idx="660">
                  <c:v>1.5036928882317203E-2</c:v>
                </c:pt>
                <c:pt idx="661">
                  <c:v>1.504049841435178E-2</c:v>
                </c:pt>
                <c:pt idx="662">
                  <c:v>1.5045438647108842E-2</c:v>
                </c:pt>
                <c:pt idx="663">
                  <c:v>1.505120545593102E-2</c:v>
                </c:pt>
                <c:pt idx="664">
                  <c:v>1.5053312245759485E-2</c:v>
                </c:pt>
                <c:pt idx="665">
                  <c:v>1.506565521871492E-2</c:v>
                </c:pt>
                <c:pt idx="666">
                  <c:v>1.5092768551720389E-2</c:v>
                </c:pt>
                <c:pt idx="667">
                  <c:v>1.5093393491888455E-2</c:v>
                </c:pt>
                <c:pt idx="668">
                  <c:v>1.5106976011619217E-2</c:v>
                </c:pt>
                <c:pt idx="669">
                  <c:v>1.5114263282163498E-2</c:v>
                </c:pt>
                <c:pt idx="670">
                  <c:v>1.51142899192827E-2</c:v>
                </c:pt>
                <c:pt idx="671">
                  <c:v>1.51437765673692E-2</c:v>
                </c:pt>
                <c:pt idx="672">
                  <c:v>1.5153231210791833E-2</c:v>
                </c:pt>
                <c:pt idx="673">
                  <c:v>1.5172416445149925E-2</c:v>
                </c:pt>
                <c:pt idx="674">
                  <c:v>1.5188721977964378E-2</c:v>
                </c:pt>
                <c:pt idx="675">
                  <c:v>1.5190496656615544E-2</c:v>
                </c:pt>
                <c:pt idx="676">
                  <c:v>1.5206709195542551E-2</c:v>
                </c:pt>
                <c:pt idx="677">
                  <c:v>1.5207260591274533E-2</c:v>
                </c:pt>
                <c:pt idx="678">
                  <c:v>1.5236650521826281E-2</c:v>
                </c:pt>
                <c:pt idx="679">
                  <c:v>1.524320522249225E-2</c:v>
                </c:pt>
                <c:pt idx="680">
                  <c:v>1.5273923633434399E-2</c:v>
                </c:pt>
                <c:pt idx="681">
                  <c:v>1.5279059290542267E-2</c:v>
                </c:pt>
                <c:pt idx="682">
                  <c:v>1.5302735328475503E-2</c:v>
                </c:pt>
                <c:pt idx="683">
                  <c:v>1.530506191958381E-2</c:v>
                </c:pt>
                <c:pt idx="684">
                  <c:v>1.5312345875019128E-2</c:v>
                </c:pt>
                <c:pt idx="685">
                  <c:v>1.5315476901670191E-2</c:v>
                </c:pt>
                <c:pt idx="686">
                  <c:v>1.5336692444613352E-2</c:v>
                </c:pt>
                <c:pt idx="687">
                  <c:v>1.5344299213578877E-2</c:v>
                </c:pt>
                <c:pt idx="688">
                  <c:v>1.5366743370780452E-2</c:v>
                </c:pt>
                <c:pt idx="689">
                  <c:v>1.538937452199197E-2</c:v>
                </c:pt>
                <c:pt idx="690">
                  <c:v>1.5423397943284947E-2</c:v>
                </c:pt>
                <c:pt idx="691">
                  <c:v>1.5441313222513188E-2</c:v>
                </c:pt>
                <c:pt idx="692">
                  <c:v>1.5449139619043763E-2</c:v>
                </c:pt>
                <c:pt idx="693">
                  <c:v>1.5451073787347532E-2</c:v>
                </c:pt>
                <c:pt idx="694">
                  <c:v>1.5457642643240711E-2</c:v>
                </c:pt>
                <c:pt idx="695">
                  <c:v>1.5464938528232259E-2</c:v>
                </c:pt>
                <c:pt idx="696">
                  <c:v>1.546497860616693E-2</c:v>
                </c:pt>
                <c:pt idx="697">
                  <c:v>1.5482482431460711E-2</c:v>
                </c:pt>
                <c:pt idx="698">
                  <c:v>1.550779287885245E-2</c:v>
                </c:pt>
                <c:pt idx="699">
                  <c:v>1.5517012501485546E-2</c:v>
                </c:pt>
                <c:pt idx="700">
                  <c:v>1.5544327974260943E-2</c:v>
                </c:pt>
                <c:pt idx="701">
                  <c:v>1.5549067754152967E-2</c:v>
                </c:pt>
                <c:pt idx="702">
                  <c:v>1.555071148148221E-2</c:v>
                </c:pt>
                <c:pt idx="703">
                  <c:v>1.55524333610023E-2</c:v>
                </c:pt>
                <c:pt idx="704">
                  <c:v>1.5553303993247126E-2</c:v>
                </c:pt>
                <c:pt idx="705">
                  <c:v>1.555391720930773E-2</c:v>
                </c:pt>
                <c:pt idx="706">
                  <c:v>1.5557162365427204E-2</c:v>
                </c:pt>
                <c:pt idx="707">
                  <c:v>1.5557246378514838E-2</c:v>
                </c:pt>
                <c:pt idx="708">
                  <c:v>1.5559830596202891E-2</c:v>
                </c:pt>
                <c:pt idx="709">
                  <c:v>1.556151985206237E-2</c:v>
                </c:pt>
                <c:pt idx="710">
                  <c:v>1.5569090733274492E-2</c:v>
                </c:pt>
                <c:pt idx="711">
                  <c:v>1.5573743962989326E-2</c:v>
                </c:pt>
                <c:pt idx="712">
                  <c:v>1.5581178008638195E-2</c:v>
                </c:pt>
                <c:pt idx="713">
                  <c:v>1.5591927975467136E-2</c:v>
                </c:pt>
                <c:pt idx="714">
                  <c:v>1.5651847230603495E-2</c:v>
                </c:pt>
                <c:pt idx="715">
                  <c:v>1.5656260232724064E-2</c:v>
                </c:pt>
                <c:pt idx="716">
                  <c:v>1.5658947191284547E-2</c:v>
                </c:pt>
                <c:pt idx="717">
                  <c:v>1.5662705472648236E-2</c:v>
                </c:pt>
                <c:pt idx="718">
                  <c:v>1.5674210806668629E-2</c:v>
                </c:pt>
                <c:pt idx="719">
                  <c:v>1.567430410235935E-2</c:v>
                </c:pt>
                <c:pt idx="720">
                  <c:v>1.5677479835976331E-2</c:v>
                </c:pt>
                <c:pt idx="721">
                  <c:v>1.5678388272258557E-2</c:v>
                </c:pt>
                <c:pt idx="722">
                  <c:v>1.5679256089829924E-2</c:v>
                </c:pt>
                <c:pt idx="723">
                  <c:v>1.5683430546914508E-2</c:v>
                </c:pt>
                <c:pt idx="724">
                  <c:v>1.5715161311161911E-2</c:v>
                </c:pt>
                <c:pt idx="725">
                  <c:v>1.572673388462743E-2</c:v>
                </c:pt>
                <c:pt idx="726">
                  <c:v>1.5740599386288613E-2</c:v>
                </c:pt>
                <c:pt idx="727">
                  <c:v>1.5741174734079388E-2</c:v>
                </c:pt>
                <c:pt idx="728">
                  <c:v>1.5785098184086195E-2</c:v>
                </c:pt>
                <c:pt idx="729">
                  <c:v>1.5800829325011517E-2</c:v>
                </c:pt>
                <c:pt idx="730">
                  <c:v>1.5816476616995843E-2</c:v>
                </c:pt>
                <c:pt idx="731">
                  <c:v>1.5819185759383646E-2</c:v>
                </c:pt>
                <c:pt idx="732">
                  <c:v>1.5823397057981546E-2</c:v>
                </c:pt>
                <c:pt idx="733">
                  <c:v>1.5826311598241695E-2</c:v>
                </c:pt>
                <c:pt idx="734">
                  <c:v>1.5838214360793534E-2</c:v>
                </c:pt>
                <c:pt idx="735">
                  <c:v>1.5851016242344546E-2</c:v>
                </c:pt>
                <c:pt idx="736">
                  <c:v>1.5858174792062991E-2</c:v>
                </c:pt>
                <c:pt idx="737">
                  <c:v>1.5868574249669691E-2</c:v>
                </c:pt>
                <c:pt idx="738">
                  <c:v>1.586890652007714E-2</c:v>
                </c:pt>
                <c:pt idx="739">
                  <c:v>1.5872633479373632E-2</c:v>
                </c:pt>
                <c:pt idx="740">
                  <c:v>1.5878141203648458E-2</c:v>
                </c:pt>
                <c:pt idx="741">
                  <c:v>1.5885965037902589E-2</c:v>
                </c:pt>
                <c:pt idx="742">
                  <c:v>1.5913431176666364E-2</c:v>
                </c:pt>
                <c:pt idx="743">
                  <c:v>1.5921042296331612E-2</c:v>
                </c:pt>
                <c:pt idx="744">
                  <c:v>1.5924349984951579E-2</c:v>
                </c:pt>
                <c:pt idx="745">
                  <c:v>1.5926276094603179E-2</c:v>
                </c:pt>
                <c:pt idx="746">
                  <c:v>1.5928985400675815E-2</c:v>
                </c:pt>
                <c:pt idx="747">
                  <c:v>1.592967374784519E-2</c:v>
                </c:pt>
                <c:pt idx="748">
                  <c:v>1.5965798348939835E-2</c:v>
                </c:pt>
                <c:pt idx="749">
                  <c:v>1.5981489011200046E-2</c:v>
                </c:pt>
                <c:pt idx="750">
                  <c:v>1.5988448794941559E-2</c:v>
                </c:pt>
                <c:pt idx="751">
                  <c:v>1.5989825227596635E-2</c:v>
                </c:pt>
                <c:pt idx="752">
                  <c:v>1.606636812002318E-2</c:v>
                </c:pt>
                <c:pt idx="753">
                  <c:v>1.607300883175556E-2</c:v>
                </c:pt>
                <c:pt idx="754">
                  <c:v>1.6078027553897156E-2</c:v>
                </c:pt>
                <c:pt idx="755">
                  <c:v>1.6091392511170161E-2</c:v>
                </c:pt>
                <c:pt idx="756">
                  <c:v>1.6096152182540846E-2</c:v>
                </c:pt>
                <c:pt idx="757">
                  <c:v>1.6102566013676621E-2</c:v>
                </c:pt>
                <c:pt idx="758">
                  <c:v>1.6121916226634662E-2</c:v>
                </c:pt>
                <c:pt idx="759">
                  <c:v>1.6153785956591102E-2</c:v>
                </c:pt>
                <c:pt idx="760">
                  <c:v>1.6163155737244663E-2</c:v>
                </c:pt>
                <c:pt idx="761">
                  <c:v>1.6166997915801624E-2</c:v>
                </c:pt>
                <c:pt idx="762">
                  <c:v>1.616763833177641E-2</c:v>
                </c:pt>
                <c:pt idx="763">
                  <c:v>1.6186986617864711E-2</c:v>
                </c:pt>
                <c:pt idx="764">
                  <c:v>1.6250218644753942E-2</c:v>
                </c:pt>
                <c:pt idx="765">
                  <c:v>1.6263953192693439E-2</c:v>
                </c:pt>
                <c:pt idx="766">
                  <c:v>1.6276680998954185E-2</c:v>
                </c:pt>
                <c:pt idx="767">
                  <c:v>1.6284541864209821E-2</c:v>
                </c:pt>
                <c:pt idx="768">
                  <c:v>1.6294132304989429E-2</c:v>
                </c:pt>
                <c:pt idx="769">
                  <c:v>1.6306011065137703E-2</c:v>
                </c:pt>
                <c:pt idx="770">
                  <c:v>1.6306935250964355E-2</c:v>
                </c:pt>
                <c:pt idx="771">
                  <c:v>1.6324113604883377E-2</c:v>
                </c:pt>
                <c:pt idx="772">
                  <c:v>1.6328059207398264E-2</c:v>
                </c:pt>
                <c:pt idx="773">
                  <c:v>1.6338319916165148E-2</c:v>
                </c:pt>
                <c:pt idx="774">
                  <c:v>1.6340741588971145E-2</c:v>
                </c:pt>
                <c:pt idx="775">
                  <c:v>1.6346700979009088E-2</c:v>
                </c:pt>
                <c:pt idx="776">
                  <c:v>1.634928253614969E-2</c:v>
                </c:pt>
                <c:pt idx="777">
                  <c:v>1.6369616057497049E-2</c:v>
                </c:pt>
                <c:pt idx="778">
                  <c:v>1.6389069625241542E-2</c:v>
                </c:pt>
                <c:pt idx="779">
                  <c:v>1.639786990953971E-2</c:v>
                </c:pt>
                <c:pt idx="780">
                  <c:v>1.6412092449615993E-2</c:v>
                </c:pt>
                <c:pt idx="781">
                  <c:v>1.641575857177072E-2</c:v>
                </c:pt>
                <c:pt idx="782">
                  <c:v>1.6416717032872983E-2</c:v>
                </c:pt>
                <c:pt idx="783">
                  <c:v>1.6475786697494992E-2</c:v>
                </c:pt>
                <c:pt idx="784">
                  <c:v>1.6479831164030435E-2</c:v>
                </c:pt>
                <c:pt idx="785">
                  <c:v>1.6503085159758981E-2</c:v>
                </c:pt>
                <c:pt idx="786">
                  <c:v>1.650339122431024E-2</c:v>
                </c:pt>
                <c:pt idx="787">
                  <c:v>1.6510202240001496E-2</c:v>
                </c:pt>
                <c:pt idx="788">
                  <c:v>1.6541862424070342E-2</c:v>
                </c:pt>
                <c:pt idx="789">
                  <c:v>1.6549203939876366E-2</c:v>
                </c:pt>
                <c:pt idx="790">
                  <c:v>1.6549872288901476E-2</c:v>
                </c:pt>
                <c:pt idx="791">
                  <c:v>1.6551212551963197E-2</c:v>
                </c:pt>
                <c:pt idx="792">
                  <c:v>1.655131542569474E-2</c:v>
                </c:pt>
                <c:pt idx="793">
                  <c:v>1.6557817735402127E-2</c:v>
                </c:pt>
                <c:pt idx="794">
                  <c:v>1.6573105908427734E-2</c:v>
                </c:pt>
                <c:pt idx="795">
                  <c:v>1.6575989350871193E-2</c:v>
                </c:pt>
                <c:pt idx="796">
                  <c:v>1.6584803641167496E-2</c:v>
                </c:pt>
                <c:pt idx="797">
                  <c:v>1.6595569987294556E-2</c:v>
                </c:pt>
                <c:pt idx="798">
                  <c:v>1.6604633488110348E-2</c:v>
                </c:pt>
                <c:pt idx="799">
                  <c:v>1.6606167494513581E-2</c:v>
                </c:pt>
                <c:pt idx="800">
                  <c:v>1.6606619762716813E-2</c:v>
                </c:pt>
                <c:pt idx="801">
                  <c:v>1.6609012026773878E-2</c:v>
                </c:pt>
                <c:pt idx="802">
                  <c:v>1.6642165257533488E-2</c:v>
                </c:pt>
                <c:pt idx="803">
                  <c:v>1.6663475272144391E-2</c:v>
                </c:pt>
                <c:pt idx="804">
                  <c:v>1.6680139837566686E-2</c:v>
                </c:pt>
                <c:pt idx="805">
                  <c:v>1.6687137087638325E-2</c:v>
                </c:pt>
                <c:pt idx="806">
                  <c:v>1.6720251429828935E-2</c:v>
                </c:pt>
                <c:pt idx="807">
                  <c:v>1.6734363504888564E-2</c:v>
                </c:pt>
                <c:pt idx="808">
                  <c:v>1.6763973157154711E-2</c:v>
                </c:pt>
                <c:pt idx="809">
                  <c:v>1.6780835684052749E-2</c:v>
                </c:pt>
                <c:pt idx="810">
                  <c:v>1.6781724512060774E-2</c:v>
                </c:pt>
                <c:pt idx="811">
                  <c:v>1.6782381181686366E-2</c:v>
                </c:pt>
                <c:pt idx="812">
                  <c:v>1.6788245556558674E-2</c:v>
                </c:pt>
                <c:pt idx="813">
                  <c:v>1.6790886941363485E-2</c:v>
                </c:pt>
                <c:pt idx="814">
                  <c:v>1.6814309979374872E-2</c:v>
                </c:pt>
                <c:pt idx="815">
                  <c:v>1.6825921557094163E-2</c:v>
                </c:pt>
                <c:pt idx="816">
                  <c:v>1.6836271386930498E-2</c:v>
                </c:pt>
                <c:pt idx="817">
                  <c:v>1.684099701469394E-2</c:v>
                </c:pt>
                <c:pt idx="818">
                  <c:v>1.6845182547152702E-2</c:v>
                </c:pt>
                <c:pt idx="819">
                  <c:v>1.6870776466475581E-2</c:v>
                </c:pt>
                <c:pt idx="820">
                  <c:v>1.6897698333832433E-2</c:v>
                </c:pt>
                <c:pt idx="821">
                  <c:v>1.6914214862571383E-2</c:v>
                </c:pt>
                <c:pt idx="822">
                  <c:v>1.6925444922993079E-2</c:v>
                </c:pt>
                <c:pt idx="823">
                  <c:v>1.6944198309985566E-2</c:v>
                </c:pt>
                <c:pt idx="824">
                  <c:v>1.6962523569176227E-2</c:v>
                </c:pt>
                <c:pt idx="825">
                  <c:v>1.6977136264463094E-2</c:v>
                </c:pt>
                <c:pt idx="826">
                  <c:v>1.6982203573621683E-2</c:v>
                </c:pt>
                <c:pt idx="827">
                  <c:v>1.6996904004751151E-2</c:v>
                </c:pt>
                <c:pt idx="828">
                  <c:v>1.7004742068873684E-2</c:v>
                </c:pt>
                <c:pt idx="829">
                  <c:v>1.7011045246082636E-2</c:v>
                </c:pt>
                <c:pt idx="830">
                  <c:v>1.7012556562478916E-2</c:v>
                </c:pt>
                <c:pt idx="831">
                  <c:v>1.7021426011036976E-2</c:v>
                </c:pt>
                <c:pt idx="832">
                  <c:v>1.7025990163309083E-2</c:v>
                </c:pt>
                <c:pt idx="833">
                  <c:v>1.7035890091415311E-2</c:v>
                </c:pt>
                <c:pt idx="834">
                  <c:v>1.703695123917532E-2</c:v>
                </c:pt>
                <c:pt idx="835">
                  <c:v>1.7041989202068911E-2</c:v>
                </c:pt>
                <c:pt idx="836">
                  <c:v>1.7048310667957894E-2</c:v>
                </c:pt>
                <c:pt idx="837">
                  <c:v>1.7072403304253567E-2</c:v>
                </c:pt>
                <c:pt idx="838">
                  <c:v>1.7095339247715956E-2</c:v>
                </c:pt>
                <c:pt idx="839">
                  <c:v>1.7100725854169406E-2</c:v>
                </c:pt>
                <c:pt idx="840">
                  <c:v>1.710383537825913E-2</c:v>
                </c:pt>
                <c:pt idx="841">
                  <c:v>1.7107517358328033E-2</c:v>
                </c:pt>
                <c:pt idx="842">
                  <c:v>1.7156740305794577E-2</c:v>
                </c:pt>
                <c:pt idx="843">
                  <c:v>1.7164569048790868E-2</c:v>
                </c:pt>
                <c:pt idx="844">
                  <c:v>1.7172768082904074E-2</c:v>
                </c:pt>
                <c:pt idx="845">
                  <c:v>1.7185676336889135E-2</c:v>
                </c:pt>
                <c:pt idx="846">
                  <c:v>1.7190589072179224E-2</c:v>
                </c:pt>
                <c:pt idx="847">
                  <c:v>1.7196858159420791E-2</c:v>
                </c:pt>
                <c:pt idx="848">
                  <c:v>1.7204339444088643E-2</c:v>
                </c:pt>
                <c:pt idx="849">
                  <c:v>1.7204592899540749E-2</c:v>
                </c:pt>
                <c:pt idx="850">
                  <c:v>1.7209450255381568E-2</c:v>
                </c:pt>
                <c:pt idx="851">
                  <c:v>1.7210805229785343E-2</c:v>
                </c:pt>
                <c:pt idx="852">
                  <c:v>1.7219434262580217E-2</c:v>
                </c:pt>
                <c:pt idx="853">
                  <c:v>1.7223828525393357E-2</c:v>
                </c:pt>
                <c:pt idx="854">
                  <c:v>1.7226129821269146E-2</c:v>
                </c:pt>
                <c:pt idx="855">
                  <c:v>1.7226879121691095E-2</c:v>
                </c:pt>
                <c:pt idx="856">
                  <c:v>1.7237783618221356E-2</c:v>
                </c:pt>
                <c:pt idx="857">
                  <c:v>1.7260273899194187E-2</c:v>
                </c:pt>
                <c:pt idx="858">
                  <c:v>1.7299951496522744E-2</c:v>
                </c:pt>
                <c:pt idx="859">
                  <c:v>1.7320843644071372E-2</c:v>
                </c:pt>
                <c:pt idx="860">
                  <c:v>1.7349667856876951E-2</c:v>
                </c:pt>
                <c:pt idx="861">
                  <c:v>1.7352987335228394E-2</c:v>
                </c:pt>
                <c:pt idx="862">
                  <c:v>1.7357555708261033E-2</c:v>
                </c:pt>
                <c:pt idx="863">
                  <c:v>1.7372118278482306E-2</c:v>
                </c:pt>
                <c:pt idx="864">
                  <c:v>1.7394231169498491E-2</c:v>
                </c:pt>
                <c:pt idx="865">
                  <c:v>1.7398479486234131E-2</c:v>
                </c:pt>
                <c:pt idx="866">
                  <c:v>1.7422458562236738E-2</c:v>
                </c:pt>
                <c:pt idx="867">
                  <c:v>1.7439926864601732E-2</c:v>
                </c:pt>
                <c:pt idx="868">
                  <c:v>1.7441606917688365E-2</c:v>
                </c:pt>
                <c:pt idx="869">
                  <c:v>1.7448537037733133E-2</c:v>
                </c:pt>
                <c:pt idx="870">
                  <c:v>1.7460490508790782E-2</c:v>
                </c:pt>
                <c:pt idx="871">
                  <c:v>1.7468021316497793E-2</c:v>
                </c:pt>
                <c:pt idx="872">
                  <c:v>1.7479592409905355E-2</c:v>
                </c:pt>
                <c:pt idx="873">
                  <c:v>1.7490520042790607E-2</c:v>
                </c:pt>
                <c:pt idx="874">
                  <c:v>1.7505260863064784E-2</c:v>
                </c:pt>
                <c:pt idx="875">
                  <c:v>1.7512958601196359E-2</c:v>
                </c:pt>
                <c:pt idx="876">
                  <c:v>1.7514958004603325E-2</c:v>
                </c:pt>
                <c:pt idx="877">
                  <c:v>1.7523881748298404E-2</c:v>
                </c:pt>
                <c:pt idx="878">
                  <c:v>1.7530976505285855E-2</c:v>
                </c:pt>
                <c:pt idx="879">
                  <c:v>1.7535119265763847E-2</c:v>
                </c:pt>
                <c:pt idx="880">
                  <c:v>1.7541564604737967E-2</c:v>
                </c:pt>
                <c:pt idx="881">
                  <c:v>1.7545733216149356E-2</c:v>
                </c:pt>
                <c:pt idx="882">
                  <c:v>1.7546111240266404E-2</c:v>
                </c:pt>
                <c:pt idx="883">
                  <c:v>1.7552552676720509E-2</c:v>
                </c:pt>
                <c:pt idx="884">
                  <c:v>1.7555681807877744E-2</c:v>
                </c:pt>
                <c:pt idx="885">
                  <c:v>1.7565787989676087E-2</c:v>
                </c:pt>
                <c:pt idx="886">
                  <c:v>1.7568626848038695E-2</c:v>
                </c:pt>
                <c:pt idx="887">
                  <c:v>1.7572860949438947E-2</c:v>
                </c:pt>
                <c:pt idx="888">
                  <c:v>1.7579374648993076E-2</c:v>
                </c:pt>
                <c:pt idx="889">
                  <c:v>1.7582287152100314E-2</c:v>
                </c:pt>
                <c:pt idx="890">
                  <c:v>1.7617244931277969E-2</c:v>
                </c:pt>
                <c:pt idx="891">
                  <c:v>1.7622605542268015E-2</c:v>
                </c:pt>
                <c:pt idx="892">
                  <c:v>1.7641276894294629E-2</c:v>
                </c:pt>
                <c:pt idx="893">
                  <c:v>1.76558865101842E-2</c:v>
                </c:pt>
                <c:pt idx="894">
                  <c:v>1.7676266302014871E-2</c:v>
                </c:pt>
                <c:pt idx="895">
                  <c:v>1.7691806253969152E-2</c:v>
                </c:pt>
                <c:pt idx="896">
                  <c:v>1.7693290024013746E-2</c:v>
                </c:pt>
                <c:pt idx="897">
                  <c:v>1.7708832282621618E-2</c:v>
                </c:pt>
                <c:pt idx="898">
                  <c:v>1.7720943567506683E-2</c:v>
                </c:pt>
                <c:pt idx="899">
                  <c:v>1.7726391193938512E-2</c:v>
                </c:pt>
                <c:pt idx="900">
                  <c:v>1.7730032799867554E-2</c:v>
                </c:pt>
                <c:pt idx="901">
                  <c:v>1.7731928042008772E-2</c:v>
                </c:pt>
                <c:pt idx="902">
                  <c:v>1.7740237975788008E-2</c:v>
                </c:pt>
                <c:pt idx="903">
                  <c:v>1.7740865493493095E-2</c:v>
                </c:pt>
                <c:pt idx="904">
                  <c:v>1.7755400843114548E-2</c:v>
                </c:pt>
                <c:pt idx="905">
                  <c:v>1.7761109425375895E-2</c:v>
                </c:pt>
                <c:pt idx="906">
                  <c:v>1.7765184442421939E-2</c:v>
                </c:pt>
                <c:pt idx="907">
                  <c:v>1.7789216831614107E-2</c:v>
                </c:pt>
                <c:pt idx="908">
                  <c:v>1.7792897110446231E-2</c:v>
                </c:pt>
                <c:pt idx="909">
                  <c:v>1.7801480665317872E-2</c:v>
                </c:pt>
                <c:pt idx="910">
                  <c:v>1.7802660459646701E-2</c:v>
                </c:pt>
                <c:pt idx="911">
                  <c:v>1.7804688528750189E-2</c:v>
                </c:pt>
                <c:pt idx="912">
                  <c:v>1.7805843512449467E-2</c:v>
                </c:pt>
                <c:pt idx="913">
                  <c:v>1.7822263826525755E-2</c:v>
                </c:pt>
                <c:pt idx="914">
                  <c:v>1.7828463534372951E-2</c:v>
                </c:pt>
                <c:pt idx="915">
                  <c:v>1.7841573279947561E-2</c:v>
                </c:pt>
                <c:pt idx="916">
                  <c:v>1.7843683749873371E-2</c:v>
                </c:pt>
                <c:pt idx="917">
                  <c:v>1.7848081703263553E-2</c:v>
                </c:pt>
                <c:pt idx="918">
                  <c:v>1.7853496403202333E-2</c:v>
                </c:pt>
                <c:pt idx="919">
                  <c:v>1.786180022147443E-2</c:v>
                </c:pt>
                <c:pt idx="920">
                  <c:v>1.786563161801908E-2</c:v>
                </c:pt>
                <c:pt idx="921">
                  <c:v>1.7867163346585037E-2</c:v>
                </c:pt>
                <c:pt idx="922">
                  <c:v>1.7876218567250565E-2</c:v>
                </c:pt>
                <c:pt idx="923">
                  <c:v>1.7885083716310649E-2</c:v>
                </c:pt>
                <c:pt idx="924">
                  <c:v>1.7941985545352201E-2</c:v>
                </c:pt>
                <c:pt idx="925">
                  <c:v>1.7951339137913531E-2</c:v>
                </c:pt>
                <c:pt idx="926">
                  <c:v>1.7954891465075205E-2</c:v>
                </c:pt>
                <c:pt idx="927">
                  <c:v>1.7962101095137923E-2</c:v>
                </c:pt>
                <c:pt idx="928">
                  <c:v>1.7967923782363827E-2</c:v>
                </c:pt>
                <c:pt idx="929">
                  <c:v>1.7970207826041619E-2</c:v>
                </c:pt>
                <c:pt idx="930">
                  <c:v>1.7977046083548463E-2</c:v>
                </c:pt>
                <c:pt idx="931">
                  <c:v>1.8010778433258552E-2</c:v>
                </c:pt>
                <c:pt idx="932">
                  <c:v>1.8014846694463328E-2</c:v>
                </c:pt>
                <c:pt idx="933">
                  <c:v>1.8028891500741308E-2</c:v>
                </c:pt>
                <c:pt idx="934">
                  <c:v>1.8032725226557089E-2</c:v>
                </c:pt>
                <c:pt idx="935">
                  <c:v>1.8043151936019602E-2</c:v>
                </c:pt>
                <c:pt idx="936">
                  <c:v>1.8043475429015614E-2</c:v>
                </c:pt>
                <c:pt idx="937">
                  <c:v>1.8049099223340893E-2</c:v>
                </c:pt>
                <c:pt idx="938">
                  <c:v>1.8078640259630421E-2</c:v>
                </c:pt>
                <c:pt idx="939">
                  <c:v>1.8078786137950179E-2</c:v>
                </c:pt>
                <c:pt idx="940">
                  <c:v>1.8102804922854262E-2</c:v>
                </c:pt>
                <c:pt idx="941">
                  <c:v>1.8113987765127668E-2</c:v>
                </c:pt>
                <c:pt idx="942">
                  <c:v>1.8117610999747992E-2</c:v>
                </c:pt>
                <c:pt idx="943">
                  <c:v>1.8127406804691316E-2</c:v>
                </c:pt>
                <c:pt idx="944">
                  <c:v>1.8127630953979134E-2</c:v>
                </c:pt>
                <c:pt idx="945">
                  <c:v>1.8127638357046106E-2</c:v>
                </c:pt>
                <c:pt idx="946">
                  <c:v>1.8137445248397617E-2</c:v>
                </c:pt>
                <c:pt idx="947">
                  <c:v>1.8155131354754793E-2</c:v>
                </c:pt>
                <c:pt idx="948">
                  <c:v>1.8158932978692661E-2</c:v>
                </c:pt>
                <c:pt idx="949">
                  <c:v>1.816400521338082E-2</c:v>
                </c:pt>
                <c:pt idx="950">
                  <c:v>1.8178462588340587E-2</c:v>
                </c:pt>
                <c:pt idx="951">
                  <c:v>1.8204793570149109E-2</c:v>
                </c:pt>
                <c:pt idx="952">
                  <c:v>1.823147449852722E-2</c:v>
                </c:pt>
                <c:pt idx="953">
                  <c:v>1.8243778876271689E-2</c:v>
                </c:pt>
                <c:pt idx="954">
                  <c:v>1.8269026225557428E-2</c:v>
                </c:pt>
                <c:pt idx="955">
                  <c:v>1.8274287779297682E-2</c:v>
                </c:pt>
                <c:pt idx="956">
                  <c:v>1.8296055090205023E-2</c:v>
                </c:pt>
                <c:pt idx="957">
                  <c:v>1.8296691801725832E-2</c:v>
                </c:pt>
                <c:pt idx="958">
                  <c:v>1.8299708065409474E-2</c:v>
                </c:pt>
                <c:pt idx="959">
                  <c:v>1.8320462092961728E-2</c:v>
                </c:pt>
                <c:pt idx="960">
                  <c:v>1.8327702307697036E-2</c:v>
                </c:pt>
                <c:pt idx="961">
                  <c:v>1.8330455496283996E-2</c:v>
                </c:pt>
                <c:pt idx="962">
                  <c:v>1.8332592682178028E-2</c:v>
                </c:pt>
                <c:pt idx="963">
                  <c:v>1.8354325956051111E-2</c:v>
                </c:pt>
                <c:pt idx="964">
                  <c:v>1.8357823009106548E-2</c:v>
                </c:pt>
                <c:pt idx="965">
                  <c:v>1.8386750883235652E-2</c:v>
                </c:pt>
                <c:pt idx="966">
                  <c:v>1.8392443960319606E-2</c:v>
                </c:pt>
                <c:pt idx="967">
                  <c:v>1.8392844751901911E-2</c:v>
                </c:pt>
                <c:pt idx="968">
                  <c:v>1.8402196812917413E-2</c:v>
                </c:pt>
                <c:pt idx="969">
                  <c:v>1.8438651293185459E-2</c:v>
                </c:pt>
                <c:pt idx="970">
                  <c:v>1.8462118510283589E-2</c:v>
                </c:pt>
                <c:pt idx="971">
                  <c:v>1.8470795731123653E-2</c:v>
                </c:pt>
                <c:pt idx="972">
                  <c:v>1.8470906033913194E-2</c:v>
                </c:pt>
                <c:pt idx="973">
                  <c:v>1.8471602399696908E-2</c:v>
                </c:pt>
                <c:pt idx="974">
                  <c:v>1.8476181562117864E-2</c:v>
                </c:pt>
                <c:pt idx="975">
                  <c:v>1.8490982905418622E-2</c:v>
                </c:pt>
                <c:pt idx="976">
                  <c:v>1.8513743461814343E-2</c:v>
                </c:pt>
                <c:pt idx="977">
                  <c:v>1.8525403984049477E-2</c:v>
                </c:pt>
                <c:pt idx="978">
                  <c:v>1.8527672619158435E-2</c:v>
                </c:pt>
                <c:pt idx="979">
                  <c:v>1.8530893539860253E-2</c:v>
                </c:pt>
                <c:pt idx="980">
                  <c:v>1.8548541176510062E-2</c:v>
                </c:pt>
                <c:pt idx="981">
                  <c:v>1.8567313656824153E-2</c:v>
                </c:pt>
                <c:pt idx="982">
                  <c:v>1.8576095662830312E-2</c:v>
                </c:pt>
                <c:pt idx="983">
                  <c:v>1.8585556854469873E-2</c:v>
                </c:pt>
                <c:pt idx="984">
                  <c:v>1.8621207628478142E-2</c:v>
                </c:pt>
                <c:pt idx="985">
                  <c:v>1.8628217305269024E-2</c:v>
                </c:pt>
                <c:pt idx="986">
                  <c:v>1.8634434223077492E-2</c:v>
                </c:pt>
                <c:pt idx="987">
                  <c:v>1.8634472214844013E-2</c:v>
                </c:pt>
                <c:pt idx="988">
                  <c:v>1.8638291436602665E-2</c:v>
                </c:pt>
                <c:pt idx="989">
                  <c:v>1.8641595951656927E-2</c:v>
                </c:pt>
                <c:pt idx="990">
                  <c:v>1.8645273992060861E-2</c:v>
                </c:pt>
                <c:pt idx="991">
                  <c:v>1.8648203192918499E-2</c:v>
                </c:pt>
                <c:pt idx="992">
                  <c:v>1.8652170301011829E-2</c:v>
                </c:pt>
                <c:pt idx="993">
                  <c:v>1.8655263647203209E-2</c:v>
                </c:pt>
                <c:pt idx="994">
                  <c:v>1.866736407294893E-2</c:v>
                </c:pt>
                <c:pt idx="995">
                  <c:v>1.8669512344704941E-2</c:v>
                </c:pt>
                <c:pt idx="996">
                  <c:v>1.8671223452917062E-2</c:v>
                </c:pt>
                <c:pt idx="997">
                  <c:v>1.8674042050080174E-2</c:v>
                </c:pt>
                <c:pt idx="998">
                  <c:v>1.86939815926476E-2</c:v>
                </c:pt>
                <c:pt idx="999">
                  <c:v>1.8697058669910827E-2</c:v>
                </c:pt>
                <c:pt idx="1000">
                  <c:v>1.8712002618950244E-2</c:v>
                </c:pt>
                <c:pt idx="1001">
                  <c:v>1.8721821344860595E-2</c:v>
                </c:pt>
                <c:pt idx="1002">
                  <c:v>1.8729469667700109E-2</c:v>
                </c:pt>
                <c:pt idx="1003">
                  <c:v>1.8732829671841693E-2</c:v>
                </c:pt>
                <c:pt idx="1004">
                  <c:v>1.8745922571048741E-2</c:v>
                </c:pt>
                <c:pt idx="1005">
                  <c:v>1.8755479776032476E-2</c:v>
                </c:pt>
                <c:pt idx="1006">
                  <c:v>1.8763559422188839E-2</c:v>
                </c:pt>
                <c:pt idx="1007">
                  <c:v>1.876930948082851E-2</c:v>
                </c:pt>
                <c:pt idx="1008">
                  <c:v>1.8779583249010315E-2</c:v>
                </c:pt>
                <c:pt idx="1009">
                  <c:v>1.8781519037754935E-2</c:v>
                </c:pt>
                <c:pt idx="1010">
                  <c:v>1.8781806407428374E-2</c:v>
                </c:pt>
                <c:pt idx="1011">
                  <c:v>1.8799587191437418E-2</c:v>
                </c:pt>
                <c:pt idx="1012">
                  <c:v>1.8823784691425111E-2</c:v>
                </c:pt>
                <c:pt idx="1013">
                  <c:v>1.8846271175817983E-2</c:v>
                </c:pt>
                <c:pt idx="1014">
                  <c:v>1.8858907456868926E-2</c:v>
                </c:pt>
                <c:pt idx="1015">
                  <c:v>1.8865145394162373E-2</c:v>
                </c:pt>
                <c:pt idx="1016">
                  <c:v>1.8867294278001847E-2</c:v>
                </c:pt>
                <c:pt idx="1017">
                  <c:v>1.8874662826482921E-2</c:v>
                </c:pt>
                <c:pt idx="1018">
                  <c:v>1.8875991540378695E-2</c:v>
                </c:pt>
                <c:pt idx="1019">
                  <c:v>1.8893708919031513E-2</c:v>
                </c:pt>
                <c:pt idx="1020">
                  <c:v>1.8893859373600875E-2</c:v>
                </c:pt>
                <c:pt idx="1021">
                  <c:v>1.8895937616671927E-2</c:v>
                </c:pt>
                <c:pt idx="1022">
                  <c:v>1.8905456870923206E-2</c:v>
                </c:pt>
                <c:pt idx="1023">
                  <c:v>1.8910756977533826E-2</c:v>
                </c:pt>
                <c:pt idx="1024">
                  <c:v>1.8913919152930399E-2</c:v>
                </c:pt>
                <c:pt idx="1025">
                  <c:v>1.8932480315562345E-2</c:v>
                </c:pt>
                <c:pt idx="1026">
                  <c:v>1.8937613907824315E-2</c:v>
                </c:pt>
                <c:pt idx="1027">
                  <c:v>1.89455767451043E-2</c:v>
                </c:pt>
                <c:pt idx="1028">
                  <c:v>1.8947269838756317E-2</c:v>
                </c:pt>
                <c:pt idx="1029">
                  <c:v>1.8950786864637748E-2</c:v>
                </c:pt>
                <c:pt idx="1030">
                  <c:v>1.8953707026451817E-2</c:v>
                </c:pt>
                <c:pt idx="1031">
                  <c:v>1.8964760513257215E-2</c:v>
                </c:pt>
                <c:pt idx="1032">
                  <c:v>1.8984259609852044E-2</c:v>
                </c:pt>
                <c:pt idx="1033">
                  <c:v>1.8989898635936458E-2</c:v>
                </c:pt>
                <c:pt idx="1034">
                  <c:v>1.9020552864913762E-2</c:v>
                </c:pt>
                <c:pt idx="1035">
                  <c:v>1.9033722310271978E-2</c:v>
                </c:pt>
                <c:pt idx="1036">
                  <c:v>1.9037538047299119E-2</c:v>
                </c:pt>
                <c:pt idx="1037">
                  <c:v>1.9057375884579494E-2</c:v>
                </c:pt>
                <c:pt idx="1038">
                  <c:v>1.9062284786813863E-2</c:v>
                </c:pt>
                <c:pt idx="1039">
                  <c:v>1.9078014806491801E-2</c:v>
                </c:pt>
                <c:pt idx="1040">
                  <c:v>1.9097947907843339E-2</c:v>
                </c:pt>
                <c:pt idx="1041">
                  <c:v>1.9099941059516963E-2</c:v>
                </c:pt>
                <c:pt idx="1042">
                  <c:v>1.9112631000129922E-2</c:v>
                </c:pt>
                <c:pt idx="1043">
                  <c:v>1.9122619508160538E-2</c:v>
                </c:pt>
                <c:pt idx="1044">
                  <c:v>1.9126040404436429E-2</c:v>
                </c:pt>
                <c:pt idx="1045">
                  <c:v>1.9142633612904005E-2</c:v>
                </c:pt>
                <c:pt idx="1046">
                  <c:v>1.9159294499787077E-2</c:v>
                </c:pt>
                <c:pt idx="1047">
                  <c:v>1.9180079278419703E-2</c:v>
                </c:pt>
                <c:pt idx="1048">
                  <c:v>1.9181305118246665E-2</c:v>
                </c:pt>
                <c:pt idx="1049">
                  <c:v>1.9187722082081572E-2</c:v>
                </c:pt>
                <c:pt idx="1050">
                  <c:v>1.9204286036438416E-2</c:v>
                </c:pt>
                <c:pt idx="1051">
                  <c:v>1.9205682562497092E-2</c:v>
                </c:pt>
                <c:pt idx="1052">
                  <c:v>1.9209859047864198E-2</c:v>
                </c:pt>
                <c:pt idx="1053">
                  <c:v>1.92294916820674E-2</c:v>
                </c:pt>
                <c:pt idx="1054">
                  <c:v>1.9235946219813636E-2</c:v>
                </c:pt>
                <c:pt idx="1055">
                  <c:v>1.923898012326573E-2</c:v>
                </c:pt>
                <c:pt idx="1056">
                  <c:v>1.9248171219547694E-2</c:v>
                </c:pt>
                <c:pt idx="1057">
                  <c:v>1.9253347752153357E-2</c:v>
                </c:pt>
                <c:pt idx="1058">
                  <c:v>1.9268469772755321E-2</c:v>
                </c:pt>
                <c:pt idx="1059">
                  <c:v>1.928222909856606E-2</c:v>
                </c:pt>
                <c:pt idx="1060">
                  <c:v>1.9286160267560904E-2</c:v>
                </c:pt>
                <c:pt idx="1061">
                  <c:v>1.9304845392030041E-2</c:v>
                </c:pt>
                <c:pt idx="1062">
                  <c:v>1.9305449289850056E-2</c:v>
                </c:pt>
                <c:pt idx="1063">
                  <c:v>1.9306616438251507E-2</c:v>
                </c:pt>
                <c:pt idx="1064">
                  <c:v>1.9318264025359702E-2</c:v>
                </c:pt>
                <c:pt idx="1065">
                  <c:v>1.9328319934516378E-2</c:v>
                </c:pt>
                <c:pt idx="1066">
                  <c:v>1.9334287473086263E-2</c:v>
                </c:pt>
                <c:pt idx="1067">
                  <c:v>1.9335259931589115E-2</c:v>
                </c:pt>
                <c:pt idx="1068">
                  <c:v>1.9346650226523321E-2</c:v>
                </c:pt>
                <c:pt idx="1069">
                  <c:v>1.9351035156669083E-2</c:v>
                </c:pt>
                <c:pt idx="1070">
                  <c:v>1.9359040730348227E-2</c:v>
                </c:pt>
                <c:pt idx="1071">
                  <c:v>1.9369586039777439E-2</c:v>
                </c:pt>
                <c:pt idx="1072">
                  <c:v>1.9371862050662127E-2</c:v>
                </c:pt>
                <c:pt idx="1073">
                  <c:v>1.9372384586048265E-2</c:v>
                </c:pt>
                <c:pt idx="1074">
                  <c:v>1.9374190585619715E-2</c:v>
                </c:pt>
                <c:pt idx="1075">
                  <c:v>1.9398124715135457E-2</c:v>
                </c:pt>
                <c:pt idx="1076">
                  <c:v>1.939979170942931E-2</c:v>
                </c:pt>
                <c:pt idx="1077">
                  <c:v>1.9406939822300073E-2</c:v>
                </c:pt>
                <c:pt idx="1078">
                  <c:v>1.9414026877790338E-2</c:v>
                </c:pt>
                <c:pt idx="1079">
                  <c:v>1.9420525113134756E-2</c:v>
                </c:pt>
                <c:pt idx="1080">
                  <c:v>1.9425587665456118E-2</c:v>
                </c:pt>
                <c:pt idx="1081">
                  <c:v>1.9433188999399616E-2</c:v>
                </c:pt>
                <c:pt idx="1082">
                  <c:v>1.9433600075311388E-2</c:v>
                </c:pt>
                <c:pt idx="1083">
                  <c:v>1.9436138360180225E-2</c:v>
                </c:pt>
                <c:pt idx="1084">
                  <c:v>1.9462866216094329E-2</c:v>
                </c:pt>
                <c:pt idx="1085">
                  <c:v>1.9463378892921997E-2</c:v>
                </c:pt>
                <c:pt idx="1086">
                  <c:v>1.9494610919276473E-2</c:v>
                </c:pt>
                <c:pt idx="1087">
                  <c:v>1.9503791386808651E-2</c:v>
                </c:pt>
                <c:pt idx="1088">
                  <c:v>1.9506477171802466E-2</c:v>
                </c:pt>
                <c:pt idx="1089">
                  <c:v>1.9506701827326667E-2</c:v>
                </c:pt>
                <c:pt idx="1090">
                  <c:v>1.9516504022323345E-2</c:v>
                </c:pt>
                <c:pt idx="1091">
                  <c:v>1.95349805672493E-2</c:v>
                </c:pt>
                <c:pt idx="1092">
                  <c:v>1.9535240637743107E-2</c:v>
                </c:pt>
                <c:pt idx="1093">
                  <c:v>1.9555652644727545E-2</c:v>
                </c:pt>
                <c:pt idx="1094">
                  <c:v>1.9556187888871861E-2</c:v>
                </c:pt>
                <c:pt idx="1095">
                  <c:v>1.9559550759522489E-2</c:v>
                </c:pt>
                <c:pt idx="1096">
                  <c:v>1.9590036677316378E-2</c:v>
                </c:pt>
                <c:pt idx="1097">
                  <c:v>1.9597186031688592E-2</c:v>
                </c:pt>
                <c:pt idx="1098">
                  <c:v>1.9619646329758326E-2</c:v>
                </c:pt>
                <c:pt idx="1099">
                  <c:v>1.9623993896918209E-2</c:v>
                </c:pt>
                <c:pt idx="1100">
                  <c:v>1.96345751989867E-2</c:v>
                </c:pt>
                <c:pt idx="1101">
                  <c:v>1.9636104773538502E-2</c:v>
                </c:pt>
                <c:pt idx="1102">
                  <c:v>1.9638387585045707E-2</c:v>
                </c:pt>
                <c:pt idx="1103">
                  <c:v>1.9660259457708319E-2</c:v>
                </c:pt>
                <c:pt idx="1104">
                  <c:v>1.9661694144252999E-2</c:v>
                </c:pt>
                <c:pt idx="1105">
                  <c:v>1.966414460045237E-2</c:v>
                </c:pt>
                <c:pt idx="1106">
                  <c:v>1.9673177622808291E-2</c:v>
                </c:pt>
                <c:pt idx="1107">
                  <c:v>1.9689773276974201E-2</c:v>
                </c:pt>
                <c:pt idx="1108">
                  <c:v>1.9702262796961856E-2</c:v>
                </c:pt>
                <c:pt idx="1109">
                  <c:v>1.9704006317553903E-2</c:v>
                </c:pt>
                <c:pt idx="1110">
                  <c:v>1.9707750723514009E-2</c:v>
                </c:pt>
                <c:pt idx="1111">
                  <c:v>1.9718631739881181E-2</c:v>
                </c:pt>
                <c:pt idx="1112">
                  <c:v>1.9720315401308738E-2</c:v>
                </c:pt>
                <c:pt idx="1113">
                  <c:v>1.9724186395697365E-2</c:v>
                </c:pt>
                <c:pt idx="1114">
                  <c:v>1.9727408377718594E-2</c:v>
                </c:pt>
                <c:pt idx="1115">
                  <c:v>1.9734246810984866E-2</c:v>
                </c:pt>
                <c:pt idx="1116">
                  <c:v>1.9747055431514948E-2</c:v>
                </c:pt>
                <c:pt idx="1117">
                  <c:v>1.9760012406949159E-2</c:v>
                </c:pt>
                <c:pt idx="1118">
                  <c:v>1.9763096808915831E-2</c:v>
                </c:pt>
                <c:pt idx="1119">
                  <c:v>1.9763565622648881E-2</c:v>
                </c:pt>
                <c:pt idx="1120">
                  <c:v>1.9771896526430733E-2</c:v>
                </c:pt>
                <c:pt idx="1121">
                  <c:v>1.9772920833432468E-2</c:v>
                </c:pt>
                <c:pt idx="1122">
                  <c:v>1.9781319652622007E-2</c:v>
                </c:pt>
                <c:pt idx="1123">
                  <c:v>1.981235708301109E-2</c:v>
                </c:pt>
                <c:pt idx="1124">
                  <c:v>1.9829713534394805E-2</c:v>
                </c:pt>
                <c:pt idx="1125">
                  <c:v>1.9836920242220831E-2</c:v>
                </c:pt>
                <c:pt idx="1126">
                  <c:v>1.9840162069496087E-2</c:v>
                </c:pt>
                <c:pt idx="1127">
                  <c:v>1.9849866233756699E-2</c:v>
                </c:pt>
                <c:pt idx="1128">
                  <c:v>1.9866656178713457E-2</c:v>
                </c:pt>
                <c:pt idx="1129">
                  <c:v>1.9870408292267484E-2</c:v>
                </c:pt>
                <c:pt idx="1130">
                  <c:v>1.988168161099383E-2</c:v>
                </c:pt>
                <c:pt idx="1131">
                  <c:v>1.988383340003768E-2</c:v>
                </c:pt>
                <c:pt idx="1132">
                  <c:v>1.9892325223646194E-2</c:v>
                </c:pt>
                <c:pt idx="1133">
                  <c:v>1.9892651211692636E-2</c:v>
                </c:pt>
                <c:pt idx="1134">
                  <c:v>1.9936472436304763E-2</c:v>
                </c:pt>
                <c:pt idx="1135">
                  <c:v>1.9939857774526094E-2</c:v>
                </c:pt>
                <c:pt idx="1136">
                  <c:v>1.9954174065179315E-2</c:v>
                </c:pt>
                <c:pt idx="1137">
                  <c:v>1.995483504842498E-2</c:v>
                </c:pt>
                <c:pt idx="1138">
                  <c:v>1.9955384753524829E-2</c:v>
                </c:pt>
                <c:pt idx="1139">
                  <c:v>1.9956607593563352E-2</c:v>
                </c:pt>
                <c:pt idx="1140">
                  <c:v>1.9964434328467753E-2</c:v>
                </c:pt>
                <c:pt idx="1141">
                  <c:v>1.9987561962650016E-2</c:v>
                </c:pt>
                <c:pt idx="1142">
                  <c:v>1.9994374019451755E-2</c:v>
                </c:pt>
                <c:pt idx="1143">
                  <c:v>2.0000703457626903E-2</c:v>
                </c:pt>
                <c:pt idx="1144">
                  <c:v>2.0007560141622357E-2</c:v>
                </c:pt>
                <c:pt idx="1145">
                  <c:v>2.0007755703428106E-2</c:v>
                </c:pt>
                <c:pt idx="1146">
                  <c:v>2.0009074169218238E-2</c:v>
                </c:pt>
                <c:pt idx="1147">
                  <c:v>2.0023913832474736E-2</c:v>
                </c:pt>
                <c:pt idx="1148">
                  <c:v>2.0025640635564439E-2</c:v>
                </c:pt>
                <c:pt idx="1149">
                  <c:v>2.002765648019144E-2</c:v>
                </c:pt>
                <c:pt idx="1150">
                  <c:v>2.0032224468830882E-2</c:v>
                </c:pt>
                <c:pt idx="1151">
                  <c:v>2.0034180488461537E-2</c:v>
                </c:pt>
                <c:pt idx="1152">
                  <c:v>2.004063491009013E-2</c:v>
                </c:pt>
                <c:pt idx="1153">
                  <c:v>2.0054280086631786E-2</c:v>
                </c:pt>
                <c:pt idx="1154">
                  <c:v>2.0060375800103697E-2</c:v>
                </c:pt>
                <c:pt idx="1155">
                  <c:v>2.0062155163122417E-2</c:v>
                </c:pt>
                <c:pt idx="1156">
                  <c:v>2.0062849582479149E-2</c:v>
                </c:pt>
                <c:pt idx="1157">
                  <c:v>2.0073016459291267E-2</c:v>
                </c:pt>
                <c:pt idx="1158">
                  <c:v>2.0074188506530224E-2</c:v>
                </c:pt>
                <c:pt idx="1159">
                  <c:v>2.007787271573647E-2</c:v>
                </c:pt>
                <c:pt idx="1160">
                  <c:v>2.009604442683182E-2</c:v>
                </c:pt>
                <c:pt idx="1161">
                  <c:v>2.0097252941817655E-2</c:v>
                </c:pt>
                <c:pt idx="1162">
                  <c:v>2.0114842506212902E-2</c:v>
                </c:pt>
                <c:pt idx="1163">
                  <c:v>2.011597941133729E-2</c:v>
                </c:pt>
                <c:pt idx="1164">
                  <c:v>2.0129746566543445E-2</c:v>
                </c:pt>
                <c:pt idx="1165">
                  <c:v>2.0139451527160592E-2</c:v>
                </c:pt>
                <c:pt idx="1166">
                  <c:v>2.0152899947510156E-2</c:v>
                </c:pt>
                <c:pt idx="1167">
                  <c:v>2.015941960409583E-2</c:v>
                </c:pt>
                <c:pt idx="1168">
                  <c:v>2.0171201342572595E-2</c:v>
                </c:pt>
                <c:pt idx="1169">
                  <c:v>2.0184868734893061E-2</c:v>
                </c:pt>
                <c:pt idx="1170">
                  <c:v>2.0187124342454666E-2</c:v>
                </c:pt>
                <c:pt idx="1171">
                  <c:v>2.0222227581665281E-2</c:v>
                </c:pt>
                <c:pt idx="1172">
                  <c:v>2.0225317971976207E-2</c:v>
                </c:pt>
                <c:pt idx="1173">
                  <c:v>2.0229312375502195E-2</c:v>
                </c:pt>
                <c:pt idx="1174">
                  <c:v>2.0245956213963155E-2</c:v>
                </c:pt>
                <c:pt idx="1175">
                  <c:v>2.0246224390561857E-2</c:v>
                </c:pt>
                <c:pt idx="1176">
                  <c:v>2.0255452314361495E-2</c:v>
                </c:pt>
                <c:pt idx="1177">
                  <c:v>2.0257551270536248E-2</c:v>
                </c:pt>
                <c:pt idx="1178">
                  <c:v>2.0258650716119573E-2</c:v>
                </c:pt>
                <c:pt idx="1179">
                  <c:v>2.027006853438813E-2</c:v>
                </c:pt>
                <c:pt idx="1180">
                  <c:v>2.0270224972086279E-2</c:v>
                </c:pt>
                <c:pt idx="1181">
                  <c:v>2.0273728288152781E-2</c:v>
                </c:pt>
                <c:pt idx="1182">
                  <c:v>2.0276839173960684E-2</c:v>
                </c:pt>
                <c:pt idx="1183">
                  <c:v>2.0277539887634123E-2</c:v>
                </c:pt>
                <c:pt idx="1184">
                  <c:v>2.0291109539560644E-2</c:v>
                </c:pt>
                <c:pt idx="1185">
                  <c:v>2.0302911495390433E-2</c:v>
                </c:pt>
                <c:pt idx="1186">
                  <c:v>2.0316417724052498E-2</c:v>
                </c:pt>
                <c:pt idx="1187">
                  <c:v>2.0334129701540915E-2</c:v>
                </c:pt>
                <c:pt idx="1188">
                  <c:v>2.0339899274952312E-2</c:v>
                </c:pt>
                <c:pt idx="1189">
                  <c:v>2.0340219039813975E-2</c:v>
                </c:pt>
                <c:pt idx="1190">
                  <c:v>2.0343096062252382E-2</c:v>
                </c:pt>
                <c:pt idx="1191">
                  <c:v>2.0348246812255433E-2</c:v>
                </c:pt>
                <c:pt idx="1192">
                  <c:v>2.0351862199183699E-2</c:v>
                </c:pt>
                <c:pt idx="1193">
                  <c:v>2.035380850533847E-2</c:v>
                </c:pt>
                <c:pt idx="1194">
                  <c:v>2.0373807284889793E-2</c:v>
                </c:pt>
                <c:pt idx="1195">
                  <c:v>2.038783605921287E-2</c:v>
                </c:pt>
                <c:pt idx="1196">
                  <c:v>2.0390943726882962E-2</c:v>
                </c:pt>
                <c:pt idx="1197">
                  <c:v>2.0418173341611848E-2</c:v>
                </c:pt>
                <c:pt idx="1198">
                  <c:v>2.0423269071064971E-2</c:v>
                </c:pt>
                <c:pt idx="1199">
                  <c:v>2.0430234222735849E-2</c:v>
                </c:pt>
                <c:pt idx="1200">
                  <c:v>2.0445064228236567E-2</c:v>
                </c:pt>
                <c:pt idx="1201">
                  <c:v>2.0453764832580712E-2</c:v>
                </c:pt>
                <c:pt idx="1202">
                  <c:v>2.0467852729330615E-2</c:v>
                </c:pt>
                <c:pt idx="1203">
                  <c:v>2.0476412077402893E-2</c:v>
                </c:pt>
                <c:pt idx="1204">
                  <c:v>2.0478741814054451E-2</c:v>
                </c:pt>
                <c:pt idx="1205">
                  <c:v>2.0484696895830868E-2</c:v>
                </c:pt>
                <c:pt idx="1206">
                  <c:v>2.0488174902947132E-2</c:v>
                </c:pt>
                <c:pt idx="1207">
                  <c:v>2.0501212316033877E-2</c:v>
                </c:pt>
                <c:pt idx="1208">
                  <c:v>2.0509513072211147E-2</c:v>
                </c:pt>
                <c:pt idx="1209">
                  <c:v>2.0512554058035298E-2</c:v>
                </c:pt>
                <c:pt idx="1210">
                  <c:v>2.0525754775529675E-2</c:v>
                </c:pt>
                <c:pt idx="1211">
                  <c:v>2.053136715798758E-2</c:v>
                </c:pt>
                <c:pt idx="1212">
                  <c:v>2.0533481671650478E-2</c:v>
                </c:pt>
                <c:pt idx="1213">
                  <c:v>2.0545646654210787E-2</c:v>
                </c:pt>
                <c:pt idx="1214">
                  <c:v>2.0546695638355726E-2</c:v>
                </c:pt>
                <c:pt idx="1215">
                  <c:v>2.0560716692451866E-2</c:v>
                </c:pt>
                <c:pt idx="1216">
                  <c:v>2.0563418788552574E-2</c:v>
                </c:pt>
                <c:pt idx="1217">
                  <c:v>2.0569858962036128E-2</c:v>
                </c:pt>
                <c:pt idx="1218">
                  <c:v>2.057507904648374E-2</c:v>
                </c:pt>
                <c:pt idx="1219">
                  <c:v>2.0595606849910898E-2</c:v>
                </c:pt>
                <c:pt idx="1220">
                  <c:v>2.06062799520399E-2</c:v>
                </c:pt>
                <c:pt idx="1221">
                  <c:v>2.060669998415033E-2</c:v>
                </c:pt>
                <c:pt idx="1222">
                  <c:v>2.0627290367821953E-2</c:v>
                </c:pt>
                <c:pt idx="1223">
                  <c:v>2.0629885661351894E-2</c:v>
                </c:pt>
                <c:pt idx="1224">
                  <c:v>2.0632920621503993E-2</c:v>
                </c:pt>
                <c:pt idx="1225">
                  <c:v>2.0638020013112407E-2</c:v>
                </c:pt>
                <c:pt idx="1226">
                  <c:v>2.0639192139603205E-2</c:v>
                </c:pt>
                <c:pt idx="1227">
                  <c:v>2.0649277503296318E-2</c:v>
                </c:pt>
                <c:pt idx="1228">
                  <c:v>2.0655406610898094E-2</c:v>
                </c:pt>
                <c:pt idx="1229">
                  <c:v>2.0655816511681212E-2</c:v>
                </c:pt>
                <c:pt idx="1230">
                  <c:v>2.0657369285724477E-2</c:v>
                </c:pt>
                <c:pt idx="1231">
                  <c:v>2.066437127886564E-2</c:v>
                </c:pt>
                <c:pt idx="1232">
                  <c:v>2.0674337846525372E-2</c:v>
                </c:pt>
                <c:pt idx="1233">
                  <c:v>2.0677907473923878E-2</c:v>
                </c:pt>
                <c:pt idx="1234">
                  <c:v>2.0685150210784799E-2</c:v>
                </c:pt>
                <c:pt idx="1235">
                  <c:v>2.0690155440365114E-2</c:v>
                </c:pt>
                <c:pt idx="1236">
                  <c:v>2.0699018568110582E-2</c:v>
                </c:pt>
                <c:pt idx="1237">
                  <c:v>2.0699647409816536E-2</c:v>
                </c:pt>
                <c:pt idx="1238">
                  <c:v>2.0701643804105045E-2</c:v>
                </c:pt>
                <c:pt idx="1239">
                  <c:v>2.0710004058032919E-2</c:v>
                </c:pt>
                <c:pt idx="1240">
                  <c:v>2.0737147489510971E-2</c:v>
                </c:pt>
                <c:pt idx="1241">
                  <c:v>2.0737419046414754E-2</c:v>
                </c:pt>
                <c:pt idx="1242">
                  <c:v>2.0742591358137115E-2</c:v>
                </c:pt>
                <c:pt idx="1243">
                  <c:v>2.0743334789690943E-2</c:v>
                </c:pt>
                <c:pt idx="1244">
                  <c:v>2.0757249482853488E-2</c:v>
                </c:pt>
                <c:pt idx="1245">
                  <c:v>2.0777811908663742E-2</c:v>
                </c:pt>
                <c:pt idx="1246">
                  <c:v>2.0787556726242752E-2</c:v>
                </c:pt>
                <c:pt idx="1247">
                  <c:v>2.0795779309713627E-2</c:v>
                </c:pt>
                <c:pt idx="1248">
                  <c:v>2.080445056423021E-2</c:v>
                </c:pt>
                <c:pt idx="1249">
                  <c:v>2.0816312468929222E-2</c:v>
                </c:pt>
                <c:pt idx="1250">
                  <c:v>2.0819438088789406E-2</c:v>
                </c:pt>
                <c:pt idx="1251">
                  <c:v>2.0822261240477844E-2</c:v>
                </c:pt>
                <c:pt idx="1252">
                  <c:v>2.082920376953178E-2</c:v>
                </c:pt>
                <c:pt idx="1253">
                  <c:v>2.0832061913973823E-2</c:v>
                </c:pt>
                <c:pt idx="1254">
                  <c:v>2.0839334774047018E-2</c:v>
                </c:pt>
                <c:pt idx="1255">
                  <c:v>2.0844379523311335E-2</c:v>
                </c:pt>
                <c:pt idx="1256">
                  <c:v>2.0844658232534286E-2</c:v>
                </c:pt>
                <c:pt idx="1257">
                  <c:v>2.0878016221619895E-2</c:v>
                </c:pt>
                <c:pt idx="1258">
                  <c:v>2.0893609724808897E-2</c:v>
                </c:pt>
                <c:pt idx="1259">
                  <c:v>2.0896817884893081E-2</c:v>
                </c:pt>
                <c:pt idx="1260">
                  <c:v>2.0899118266312102E-2</c:v>
                </c:pt>
                <c:pt idx="1261">
                  <c:v>2.0917855484578529E-2</c:v>
                </c:pt>
                <c:pt idx="1262">
                  <c:v>2.0918547907784951E-2</c:v>
                </c:pt>
                <c:pt idx="1263">
                  <c:v>2.0918569192060994E-2</c:v>
                </c:pt>
                <c:pt idx="1264">
                  <c:v>2.0935360577799038E-2</c:v>
                </c:pt>
                <c:pt idx="1265">
                  <c:v>2.0940418464062683E-2</c:v>
                </c:pt>
                <c:pt idx="1266">
                  <c:v>2.0940447132066643E-2</c:v>
                </c:pt>
                <c:pt idx="1267">
                  <c:v>2.0941406585679757E-2</c:v>
                </c:pt>
                <c:pt idx="1268">
                  <c:v>2.09603572206911E-2</c:v>
                </c:pt>
                <c:pt idx="1269">
                  <c:v>2.096499886136562E-2</c:v>
                </c:pt>
                <c:pt idx="1270">
                  <c:v>2.0981020226650764E-2</c:v>
                </c:pt>
                <c:pt idx="1271">
                  <c:v>2.0982581850665948E-2</c:v>
                </c:pt>
                <c:pt idx="1272">
                  <c:v>2.0984799202720738E-2</c:v>
                </c:pt>
                <c:pt idx="1273">
                  <c:v>2.1010672881301682E-2</c:v>
                </c:pt>
                <c:pt idx="1274">
                  <c:v>2.101928499627163E-2</c:v>
                </c:pt>
                <c:pt idx="1275">
                  <c:v>2.1020049022310989E-2</c:v>
                </c:pt>
                <c:pt idx="1276">
                  <c:v>2.1037677185306056E-2</c:v>
                </c:pt>
                <c:pt idx="1277">
                  <c:v>2.1039762677585148E-2</c:v>
                </c:pt>
                <c:pt idx="1278">
                  <c:v>2.104007840517768E-2</c:v>
                </c:pt>
                <c:pt idx="1279">
                  <c:v>2.1051682815010356E-2</c:v>
                </c:pt>
                <c:pt idx="1280">
                  <c:v>2.1051986528592807E-2</c:v>
                </c:pt>
                <c:pt idx="1281">
                  <c:v>2.1058839679334362E-2</c:v>
                </c:pt>
                <c:pt idx="1282">
                  <c:v>2.1073466651994995E-2</c:v>
                </c:pt>
                <c:pt idx="1283">
                  <c:v>2.1074870562989373E-2</c:v>
                </c:pt>
                <c:pt idx="1284">
                  <c:v>2.1077773304632688E-2</c:v>
                </c:pt>
                <c:pt idx="1285">
                  <c:v>2.1088899820354227E-2</c:v>
                </c:pt>
                <c:pt idx="1286">
                  <c:v>2.1100204490447482E-2</c:v>
                </c:pt>
                <c:pt idx="1287">
                  <c:v>2.1103719256870827E-2</c:v>
                </c:pt>
                <c:pt idx="1288">
                  <c:v>2.1113950715596776E-2</c:v>
                </c:pt>
                <c:pt idx="1289">
                  <c:v>2.1129026845451412E-2</c:v>
                </c:pt>
                <c:pt idx="1290">
                  <c:v>2.1134223726104927E-2</c:v>
                </c:pt>
                <c:pt idx="1291">
                  <c:v>2.1141818269834987E-2</c:v>
                </c:pt>
                <c:pt idx="1292">
                  <c:v>2.114921901193887E-2</c:v>
                </c:pt>
                <c:pt idx="1293">
                  <c:v>2.1152488747040874E-2</c:v>
                </c:pt>
                <c:pt idx="1294">
                  <c:v>2.1160761677357604E-2</c:v>
                </c:pt>
                <c:pt idx="1295">
                  <c:v>2.116602729356366E-2</c:v>
                </c:pt>
                <c:pt idx="1296">
                  <c:v>2.1169107512704486E-2</c:v>
                </c:pt>
                <c:pt idx="1297">
                  <c:v>2.1171683411656424E-2</c:v>
                </c:pt>
                <c:pt idx="1298">
                  <c:v>2.118662283674215E-2</c:v>
                </c:pt>
                <c:pt idx="1299">
                  <c:v>2.1188611596242954E-2</c:v>
                </c:pt>
                <c:pt idx="1300">
                  <c:v>2.1191928974525182E-2</c:v>
                </c:pt>
                <c:pt idx="1301">
                  <c:v>2.1192144947994304E-2</c:v>
                </c:pt>
                <c:pt idx="1302">
                  <c:v>2.119837890396932E-2</c:v>
                </c:pt>
                <c:pt idx="1303">
                  <c:v>2.1198744971694959E-2</c:v>
                </c:pt>
                <c:pt idx="1304">
                  <c:v>2.1227916763963406E-2</c:v>
                </c:pt>
                <c:pt idx="1305">
                  <c:v>2.1233108408369936E-2</c:v>
                </c:pt>
                <c:pt idx="1306">
                  <c:v>2.1240506204882128E-2</c:v>
                </c:pt>
                <c:pt idx="1307">
                  <c:v>2.1248438651489617E-2</c:v>
                </c:pt>
                <c:pt idx="1308">
                  <c:v>2.1257307314822421E-2</c:v>
                </c:pt>
                <c:pt idx="1309">
                  <c:v>2.1267576296604314E-2</c:v>
                </c:pt>
                <c:pt idx="1310">
                  <c:v>2.1274488627319284E-2</c:v>
                </c:pt>
                <c:pt idx="1311">
                  <c:v>2.1275777969906377E-2</c:v>
                </c:pt>
                <c:pt idx="1312">
                  <c:v>2.1284743024169096E-2</c:v>
                </c:pt>
                <c:pt idx="1313">
                  <c:v>2.1285874328481089E-2</c:v>
                </c:pt>
                <c:pt idx="1314">
                  <c:v>2.1295411905431206E-2</c:v>
                </c:pt>
                <c:pt idx="1315">
                  <c:v>2.1306202022374151E-2</c:v>
                </c:pt>
                <c:pt idx="1316">
                  <c:v>2.1311675245684253E-2</c:v>
                </c:pt>
                <c:pt idx="1317">
                  <c:v>2.1317191166944409E-2</c:v>
                </c:pt>
                <c:pt idx="1318">
                  <c:v>2.1333922319631105E-2</c:v>
                </c:pt>
                <c:pt idx="1319">
                  <c:v>2.1358422871110276E-2</c:v>
                </c:pt>
                <c:pt idx="1320">
                  <c:v>2.135917985315778E-2</c:v>
                </c:pt>
                <c:pt idx="1321">
                  <c:v>2.1364033929619452E-2</c:v>
                </c:pt>
                <c:pt idx="1322">
                  <c:v>2.1401521318837519E-2</c:v>
                </c:pt>
                <c:pt idx="1323">
                  <c:v>2.1418562829544612E-2</c:v>
                </c:pt>
                <c:pt idx="1324">
                  <c:v>2.1425082882148866E-2</c:v>
                </c:pt>
                <c:pt idx="1325">
                  <c:v>2.1429835660064872E-2</c:v>
                </c:pt>
                <c:pt idx="1326">
                  <c:v>2.1439736936967001E-2</c:v>
                </c:pt>
                <c:pt idx="1327">
                  <c:v>2.1461509661800455E-2</c:v>
                </c:pt>
                <c:pt idx="1328">
                  <c:v>2.1478094033507551E-2</c:v>
                </c:pt>
                <c:pt idx="1329">
                  <c:v>2.148114951346906E-2</c:v>
                </c:pt>
                <c:pt idx="1330">
                  <c:v>2.1485580256576476E-2</c:v>
                </c:pt>
                <c:pt idx="1331">
                  <c:v>2.1488359311863457E-2</c:v>
                </c:pt>
                <c:pt idx="1332">
                  <c:v>2.1500929625045271E-2</c:v>
                </c:pt>
                <c:pt idx="1333">
                  <c:v>2.152822618178462E-2</c:v>
                </c:pt>
                <c:pt idx="1334">
                  <c:v>2.1536439859681917E-2</c:v>
                </c:pt>
                <c:pt idx="1335">
                  <c:v>2.1541093495578988E-2</c:v>
                </c:pt>
                <c:pt idx="1336">
                  <c:v>2.1551982146971939E-2</c:v>
                </c:pt>
                <c:pt idx="1337">
                  <c:v>2.15677668669432E-2</c:v>
                </c:pt>
                <c:pt idx="1338">
                  <c:v>2.1570115017368819E-2</c:v>
                </c:pt>
                <c:pt idx="1339">
                  <c:v>2.1585176640128618E-2</c:v>
                </c:pt>
                <c:pt idx="1340">
                  <c:v>2.158545926039443E-2</c:v>
                </c:pt>
                <c:pt idx="1341">
                  <c:v>2.1600659780116972E-2</c:v>
                </c:pt>
                <c:pt idx="1342">
                  <c:v>2.1609106593846836E-2</c:v>
                </c:pt>
                <c:pt idx="1343">
                  <c:v>2.1627647953108679E-2</c:v>
                </c:pt>
                <c:pt idx="1344">
                  <c:v>2.1633577584180767E-2</c:v>
                </c:pt>
                <c:pt idx="1345">
                  <c:v>2.1636002157132607E-2</c:v>
                </c:pt>
                <c:pt idx="1346">
                  <c:v>2.1642028361280329E-2</c:v>
                </c:pt>
                <c:pt idx="1347">
                  <c:v>2.1650811497785361E-2</c:v>
                </c:pt>
                <c:pt idx="1348">
                  <c:v>2.1654511841763157E-2</c:v>
                </c:pt>
                <c:pt idx="1349">
                  <c:v>2.1659049282777596E-2</c:v>
                </c:pt>
                <c:pt idx="1350">
                  <c:v>2.1659186434079599E-2</c:v>
                </c:pt>
                <c:pt idx="1351">
                  <c:v>2.1663525748507353E-2</c:v>
                </c:pt>
                <c:pt idx="1352">
                  <c:v>2.1663694361521324E-2</c:v>
                </c:pt>
                <c:pt idx="1353">
                  <c:v>2.1665161258684337E-2</c:v>
                </c:pt>
                <c:pt idx="1354">
                  <c:v>2.1665369046452946E-2</c:v>
                </c:pt>
                <c:pt idx="1355">
                  <c:v>2.1666471373948303E-2</c:v>
                </c:pt>
                <c:pt idx="1356">
                  <c:v>2.1669568423533406E-2</c:v>
                </c:pt>
                <c:pt idx="1357">
                  <c:v>2.1685435489658841E-2</c:v>
                </c:pt>
                <c:pt idx="1358">
                  <c:v>2.1694562332877483E-2</c:v>
                </c:pt>
                <c:pt idx="1359">
                  <c:v>2.1720927719403923E-2</c:v>
                </c:pt>
                <c:pt idx="1360">
                  <c:v>2.1723464480211903E-2</c:v>
                </c:pt>
                <c:pt idx="1361">
                  <c:v>2.1727279487463075E-2</c:v>
                </c:pt>
                <c:pt idx="1362">
                  <c:v>2.173264019531258E-2</c:v>
                </c:pt>
                <c:pt idx="1363">
                  <c:v>2.1737108338700923E-2</c:v>
                </c:pt>
                <c:pt idx="1364">
                  <c:v>2.1752229799492494E-2</c:v>
                </c:pt>
                <c:pt idx="1365">
                  <c:v>2.1764077260544749E-2</c:v>
                </c:pt>
                <c:pt idx="1366">
                  <c:v>2.1772525083562692E-2</c:v>
                </c:pt>
                <c:pt idx="1367">
                  <c:v>2.1786670879512676E-2</c:v>
                </c:pt>
                <c:pt idx="1368">
                  <c:v>2.1791802619473496E-2</c:v>
                </c:pt>
                <c:pt idx="1369">
                  <c:v>2.1834830370254042E-2</c:v>
                </c:pt>
                <c:pt idx="1370">
                  <c:v>2.1839838005995232E-2</c:v>
                </c:pt>
                <c:pt idx="1371">
                  <c:v>2.1845391726300699E-2</c:v>
                </c:pt>
                <c:pt idx="1372">
                  <c:v>2.1850140435178203E-2</c:v>
                </c:pt>
                <c:pt idx="1373">
                  <c:v>2.1853558608464874E-2</c:v>
                </c:pt>
                <c:pt idx="1374">
                  <c:v>2.1868005848429246E-2</c:v>
                </c:pt>
                <c:pt idx="1375">
                  <c:v>2.1874643178545997E-2</c:v>
                </c:pt>
                <c:pt idx="1376">
                  <c:v>2.1880257549053431E-2</c:v>
                </c:pt>
                <c:pt idx="1377">
                  <c:v>2.188026897946074E-2</c:v>
                </c:pt>
                <c:pt idx="1378">
                  <c:v>2.189574619589699E-2</c:v>
                </c:pt>
                <c:pt idx="1379">
                  <c:v>2.1901484911057631E-2</c:v>
                </c:pt>
                <c:pt idx="1380">
                  <c:v>2.1905479641940579E-2</c:v>
                </c:pt>
                <c:pt idx="1381">
                  <c:v>2.1907273196977769E-2</c:v>
                </c:pt>
                <c:pt idx="1382">
                  <c:v>2.1915461891589653E-2</c:v>
                </c:pt>
                <c:pt idx="1383">
                  <c:v>2.1919844811557902E-2</c:v>
                </c:pt>
                <c:pt idx="1384">
                  <c:v>2.1923318420499261E-2</c:v>
                </c:pt>
                <c:pt idx="1385">
                  <c:v>2.1952793420792722E-2</c:v>
                </c:pt>
                <c:pt idx="1386">
                  <c:v>2.1955284699754007E-2</c:v>
                </c:pt>
                <c:pt idx="1387">
                  <c:v>2.1962085783147876E-2</c:v>
                </c:pt>
                <c:pt idx="1388">
                  <c:v>2.1966886694213851E-2</c:v>
                </c:pt>
                <c:pt idx="1389">
                  <c:v>2.1972916942754429E-2</c:v>
                </c:pt>
                <c:pt idx="1390">
                  <c:v>2.1976129967683528E-2</c:v>
                </c:pt>
                <c:pt idx="1391">
                  <c:v>2.1978569236904503E-2</c:v>
                </c:pt>
                <c:pt idx="1392">
                  <c:v>2.1987705500721162E-2</c:v>
                </c:pt>
                <c:pt idx="1393">
                  <c:v>2.199399169690424E-2</c:v>
                </c:pt>
                <c:pt idx="1394">
                  <c:v>2.2000725688208111E-2</c:v>
                </c:pt>
                <c:pt idx="1395">
                  <c:v>2.2016935564356219E-2</c:v>
                </c:pt>
                <c:pt idx="1396">
                  <c:v>2.2023199272719528E-2</c:v>
                </c:pt>
                <c:pt idx="1397">
                  <c:v>2.2031428189809483E-2</c:v>
                </c:pt>
                <c:pt idx="1398">
                  <c:v>2.2033989931747568E-2</c:v>
                </c:pt>
                <c:pt idx="1399">
                  <c:v>2.2044486766921015E-2</c:v>
                </c:pt>
                <c:pt idx="1400">
                  <c:v>2.2055327880987942E-2</c:v>
                </c:pt>
                <c:pt idx="1401">
                  <c:v>2.2055667364761711E-2</c:v>
                </c:pt>
                <c:pt idx="1402">
                  <c:v>2.2056774472678137E-2</c:v>
                </c:pt>
                <c:pt idx="1403">
                  <c:v>2.2057529838435872E-2</c:v>
                </c:pt>
                <c:pt idx="1404">
                  <c:v>2.2059775527627577E-2</c:v>
                </c:pt>
                <c:pt idx="1405">
                  <c:v>2.2069030945292552E-2</c:v>
                </c:pt>
                <c:pt idx="1406">
                  <c:v>2.2078318728438982E-2</c:v>
                </c:pt>
                <c:pt idx="1407">
                  <c:v>2.2092969434911524E-2</c:v>
                </c:pt>
                <c:pt idx="1408">
                  <c:v>2.2093428668781959E-2</c:v>
                </c:pt>
                <c:pt idx="1409">
                  <c:v>2.2093506144637762E-2</c:v>
                </c:pt>
                <c:pt idx="1410">
                  <c:v>2.2094098385173237E-2</c:v>
                </c:pt>
                <c:pt idx="1411">
                  <c:v>2.2102522797647305E-2</c:v>
                </c:pt>
                <c:pt idx="1412">
                  <c:v>2.2103688676546863E-2</c:v>
                </c:pt>
                <c:pt idx="1413">
                  <c:v>2.2104025681853885E-2</c:v>
                </c:pt>
                <c:pt idx="1414">
                  <c:v>2.2104560907782064E-2</c:v>
                </c:pt>
                <c:pt idx="1415">
                  <c:v>2.2105181541960631E-2</c:v>
                </c:pt>
                <c:pt idx="1416">
                  <c:v>2.2116738485679022E-2</c:v>
                </c:pt>
                <c:pt idx="1417">
                  <c:v>2.2147946123544957E-2</c:v>
                </c:pt>
                <c:pt idx="1418">
                  <c:v>2.2150331980059265E-2</c:v>
                </c:pt>
                <c:pt idx="1419">
                  <c:v>2.2154268591886343E-2</c:v>
                </c:pt>
                <c:pt idx="1420">
                  <c:v>2.2162437978562717E-2</c:v>
                </c:pt>
                <c:pt idx="1421">
                  <c:v>2.2170619354820328E-2</c:v>
                </c:pt>
                <c:pt idx="1422">
                  <c:v>2.2173156980755563E-2</c:v>
                </c:pt>
                <c:pt idx="1423">
                  <c:v>2.2176709420280022E-2</c:v>
                </c:pt>
                <c:pt idx="1424">
                  <c:v>2.2185632325886915E-2</c:v>
                </c:pt>
                <c:pt idx="1425">
                  <c:v>2.2205471779974006E-2</c:v>
                </c:pt>
                <c:pt idx="1426">
                  <c:v>2.2218159872409538E-2</c:v>
                </c:pt>
                <c:pt idx="1427">
                  <c:v>2.22209076278841E-2</c:v>
                </c:pt>
                <c:pt idx="1428">
                  <c:v>2.2224438944567805E-2</c:v>
                </c:pt>
                <c:pt idx="1429">
                  <c:v>2.2224871308312723E-2</c:v>
                </c:pt>
                <c:pt idx="1430">
                  <c:v>2.2232640499354001E-2</c:v>
                </c:pt>
                <c:pt idx="1431">
                  <c:v>2.2238755811247377E-2</c:v>
                </c:pt>
                <c:pt idx="1432">
                  <c:v>2.2239526261517095E-2</c:v>
                </c:pt>
                <c:pt idx="1433">
                  <c:v>2.2246789807060685E-2</c:v>
                </c:pt>
                <c:pt idx="1434">
                  <c:v>2.2254876416052304E-2</c:v>
                </c:pt>
                <c:pt idx="1435">
                  <c:v>2.2254960376124108E-2</c:v>
                </c:pt>
                <c:pt idx="1436">
                  <c:v>2.2256787710144985E-2</c:v>
                </c:pt>
                <c:pt idx="1437">
                  <c:v>2.2260521803791372E-2</c:v>
                </c:pt>
                <c:pt idx="1438">
                  <c:v>2.2274584434363243E-2</c:v>
                </c:pt>
                <c:pt idx="1439">
                  <c:v>2.2286695637088294E-2</c:v>
                </c:pt>
                <c:pt idx="1440">
                  <c:v>2.2290811717192268E-2</c:v>
                </c:pt>
                <c:pt idx="1441">
                  <c:v>2.2297717256843267E-2</c:v>
                </c:pt>
                <c:pt idx="1442">
                  <c:v>2.2302299476524533E-2</c:v>
                </c:pt>
                <c:pt idx="1443">
                  <c:v>2.2309680478107229E-2</c:v>
                </c:pt>
                <c:pt idx="1444">
                  <c:v>2.2309778503497912E-2</c:v>
                </c:pt>
                <c:pt idx="1445">
                  <c:v>2.2311184753609145E-2</c:v>
                </c:pt>
                <c:pt idx="1446">
                  <c:v>2.2317600215299244E-2</c:v>
                </c:pt>
                <c:pt idx="1447">
                  <c:v>2.2324833151351732E-2</c:v>
                </c:pt>
                <c:pt idx="1448">
                  <c:v>2.2326617021702685E-2</c:v>
                </c:pt>
                <c:pt idx="1449">
                  <c:v>2.2333883662393209E-2</c:v>
                </c:pt>
                <c:pt idx="1450">
                  <c:v>2.233969917038096E-2</c:v>
                </c:pt>
                <c:pt idx="1451">
                  <c:v>2.2341676593332752E-2</c:v>
                </c:pt>
                <c:pt idx="1452">
                  <c:v>2.234332345292149E-2</c:v>
                </c:pt>
                <c:pt idx="1453">
                  <c:v>2.2358223560799344E-2</c:v>
                </c:pt>
                <c:pt idx="1454">
                  <c:v>2.2366697474705113E-2</c:v>
                </c:pt>
                <c:pt idx="1455">
                  <c:v>2.2369329585574586E-2</c:v>
                </c:pt>
                <c:pt idx="1456">
                  <c:v>2.2383752475414721E-2</c:v>
                </c:pt>
                <c:pt idx="1457">
                  <c:v>2.2385507564437253E-2</c:v>
                </c:pt>
                <c:pt idx="1458">
                  <c:v>2.2390281414014803E-2</c:v>
                </c:pt>
                <c:pt idx="1459">
                  <c:v>2.2393368390191105E-2</c:v>
                </c:pt>
                <c:pt idx="1460">
                  <c:v>2.2405349148683616E-2</c:v>
                </c:pt>
                <c:pt idx="1461">
                  <c:v>2.240575312524944E-2</c:v>
                </c:pt>
                <c:pt idx="1462">
                  <c:v>2.2431466228153275E-2</c:v>
                </c:pt>
                <c:pt idx="1463">
                  <c:v>2.2431489071663511E-2</c:v>
                </c:pt>
                <c:pt idx="1464">
                  <c:v>2.24398057909313E-2</c:v>
                </c:pt>
                <c:pt idx="1465">
                  <c:v>2.2447948508845451E-2</c:v>
                </c:pt>
                <c:pt idx="1466">
                  <c:v>2.2456341401992787E-2</c:v>
                </c:pt>
                <c:pt idx="1467">
                  <c:v>2.247057635377147E-2</c:v>
                </c:pt>
                <c:pt idx="1468">
                  <c:v>2.2496767567491274E-2</c:v>
                </c:pt>
                <c:pt idx="1469">
                  <c:v>2.2498295858700591E-2</c:v>
                </c:pt>
                <c:pt idx="1470">
                  <c:v>2.2509000106934525E-2</c:v>
                </c:pt>
                <c:pt idx="1471">
                  <c:v>2.2521410736657071E-2</c:v>
                </c:pt>
                <c:pt idx="1472">
                  <c:v>2.2532519565689153E-2</c:v>
                </c:pt>
                <c:pt idx="1473">
                  <c:v>2.2534186943168874E-2</c:v>
                </c:pt>
                <c:pt idx="1474">
                  <c:v>2.254833708260583E-2</c:v>
                </c:pt>
                <c:pt idx="1475">
                  <c:v>2.2562206141996857E-2</c:v>
                </c:pt>
                <c:pt idx="1476">
                  <c:v>2.2568223995093926E-2</c:v>
                </c:pt>
                <c:pt idx="1477">
                  <c:v>2.2568301902945936E-2</c:v>
                </c:pt>
                <c:pt idx="1478">
                  <c:v>2.2569738906862435E-2</c:v>
                </c:pt>
                <c:pt idx="1479">
                  <c:v>2.2569981542024699E-2</c:v>
                </c:pt>
                <c:pt idx="1480">
                  <c:v>2.2579796257842677E-2</c:v>
                </c:pt>
                <c:pt idx="1481">
                  <c:v>2.258062073932688E-2</c:v>
                </c:pt>
                <c:pt idx="1482">
                  <c:v>2.2624331503215314E-2</c:v>
                </c:pt>
                <c:pt idx="1483">
                  <c:v>2.2632221986377325E-2</c:v>
                </c:pt>
                <c:pt idx="1484">
                  <c:v>2.2632234313411756E-2</c:v>
                </c:pt>
                <c:pt idx="1485">
                  <c:v>2.2633750945419837E-2</c:v>
                </c:pt>
                <c:pt idx="1486">
                  <c:v>2.2638534407262299E-2</c:v>
                </c:pt>
                <c:pt idx="1487">
                  <c:v>2.2641292506389941E-2</c:v>
                </c:pt>
                <c:pt idx="1488">
                  <c:v>2.2645274840662543E-2</c:v>
                </c:pt>
                <c:pt idx="1489">
                  <c:v>2.2650519048301239E-2</c:v>
                </c:pt>
                <c:pt idx="1490">
                  <c:v>2.2650801675228479E-2</c:v>
                </c:pt>
                <c:pt idx="1491">
                  <c:v>2.2661329267458317E-2</c:v>
                </c:pt>
                <c:pt idx="1492">
                  <c:v>2.2665320559191762E-2</c:v>
                </c:pt>
                <c:pt idx="1493">
                  <c:v>2.2671629897441956E-2</c:v>
                </c:pt>
                <c:pt idx="1494">
                  <c:v>2.268495087181148E-2</c:v>
                </c:pt>
                <c:pt idx="1495">
                  <c:v>2.2687943013246187E-2</c:v>
                </c:pt>
                <c:pt idx="1496">
                  <c:v>2.2691361558771744E-2</c:v>
                </c:pt>
                <c:pt idx="1497">
                  <c:v>2.2700655458092266E-2</c:v>
                </c:pt>
                <c:pt idx="1498">
                  <c:v>2.2701265160410364E-2</c:v>
                </c:pt>
                <c:pt idx="1499">
                  <c:v>2.2706142261895903E-2</c:v>
                </c:pt>
                <c:pt idx="1500">
                  <c:v>2.2706318272650555E-2</c:v>
                </c:pt>
                <c:pt idx="1501">
                  <c:v>2.2707987433169416E-2</c:v>
                </c:pt>
                <c:pt idx="1502">
                  <c:v>2.2721208096330669E-2</c:v>
                </c:pt>
                <c:pt idx="1503">
                  <c:v>2.2753571913378196E-2</c:v>
                </c:pt>
                <c:pt idx="1504">
                  <c:v>2.2755100511159761E-2</c:v>
                </c:pt>
                <c:pt idx="1505">
                  <c:v>2.2761255617372675E-2</c:v>
                </c:pt>
                <c:pt idx="1506">
                  <c:v>2.2762418454496555E-2</c:v>
                </c:pt>
                <c:pt idx="1507">
                  <c:v>2.2766815243826843E-2</c:v>
                </c:pt>
                <c:pt idx="1508">
                  <c:v>2.2779737902700704E-2</c:v>
                </c:pt>
                <c:pt idx="1509">
                  <c:v>2.2780572734689874E-2</c:v>
                </c:pt>
                <c:pt idx="1510">
                  <c:v>2.2790456515968373E-2</c:v>
                </c:pt>
                <c:pt idx="1511">
                  <c:v>2.2801173118087055E-2</c:v>
                </c:pt>
                <c:pt idx="1512">
                  <c:v>2.2807664032026654E-2</c:v>
                </c:pt>
                <c:pt idx="1513">
                  <c:v>2.2825681580124327E-2</c:v>
                </c:pt>
                <c:pt idx="1514">
                  <c:v>2.2829215350849755E-2</c:v>
                </c:pt>
                <c:pt idx="1515">
                  <c:v>2.2834401664572714E-2</c:v>
                </c:pt>
                <c:pt idx="1516">
                  <c:v>2.2836537590643108E-2</c:v>
                </c:pt>
                <c:pt idx="1517">
                  <c:v>2.2848304989298157E-2</c:v>
                </c:pt>
                <c:pt idx="1518">
                  <c:v>2.2851297344717574E-2</c:v>
                </c:pt>
                <c:pt idx="1519">
                  <c:v>2.2852246440120415E-2</c:v>
                </c:pt>
                <c:pt idx="1520">
                  <c:v>2.2883757287159433E-2</c:v>
                </c:pt>
                <c:pt idx="1521">
                  <c:v>2.2886733663449326E-2</c:v>
                </c:pt>
                <c:pt idx="1522">
                  <c:v>2.289120695978053E-2</c:v>
                </c:pt>
                <c:pt idx="1523">
                  <c:v>2.2893195940783963E-2</c:v>
                </c:pt>
                <c:pt idx="1524">
                  <c:v>2.2893994027276699E-2</c:v>
                </c:pt>
                <c:pt idx="1525">
                  <c:v>2.2897961244041511E-2</c:v>
                </c:pt>
                <c:pt idx="1526">
                  <c:v>2.2906369186320552E-2</c:v>
                </c:pt>
                <c:pt idx="1527">
                  <c:v>2.290673071234425E-2</c:v>
                </c:pt>
                <c:pt idx="1528">
                  <c:v>2.2919259290962172E-2</c:v>
                </c:pt>
                <c:pt idx="1529">
                  <c:v>2.2919540892378566E-2</c:v>
                </c:pt>
                <c:pt idx="1530">
                  <c:v>2.2923445395962014E-2</c:v>
                </c:pt>
                <c:pt idx="1531">
                  <c:v>2.2924325559365369E-2</c:v>
                </c:pt>
                <c:pt idx="1532">
                  <c:v>2.2924518864583798E-2</c:v>
                </c:pt>
                <c:pt idx="1533">
                  <c:v>2.2925620802861538E-2</c:v>
                </c:pt>
                <c:pt idx="1534">
                  <c:v>2.2925919811924825E-2</c:v>
                </c:pt>
                <c:pt idx="1535">
                  <c:v>2.2927441817432503E-2</c:v>
                </c:pt>
                <c:pt idx="1536">
                  <c:v>2.2936415643779628E-2</c:v>
                </c:pt>
                <c:pt idx="1537">
                  <c:v>2.2941766125792282E-2</c:v>
                </c:pt>
                <c:pt idx="1538">
                  <c:v>2.2941840680808113E-2</c:v>
                </c:pt>
                <c:pt idx="1539">
                  <c:v>2.2948423202760224E-2</c:v>
                </c:pt>
                <c:pt idx="1540">
                  <c:v>2.2955607766309779E-2</c:v>
                </c:pt>
                <c:pt idx="1541">
                  <c:v>2.2959007869696759E-2</c:v>
                </c:pt>
                <c:pt idx="1542">
                  <c:v>2.296405609253898E-2</c:v>
                </c:pt>
                <c:pt idx="1543">
                  <c:v>2.2966708744835349E-2</c:v>
                </c:pt>
                <c:pt idx="1544">
                  <c:v>2.298108832908714E-2</c:v>
                </c:pt>
                <c:pt idx="1545">
                  <c:v>2.2993266585167711E-2</c:v>
                </c:pt>
                <c:pt idx="1546">
                  <c:v>2.300219375310001E-2</c:v>
                </c:pt>
                <c:pt idx="1547">
                  <c:v>2.3014956208680441E-2</c:v>
                </c:pt>
                <c:pt idx="1548">
                  <c:v>2.3020457329401195E-2</c:v>
                </c:pt>
                <c:pt idx="1549">
                  <c:v>2.303320649749559E-2</c:v>
                </c:pt>
                <c:pt idx="1550">
                  <c:v>2.3040534204919867E-2</c:v>
                </c:pt>
                <c:pt idx="1551">
                  <c:v>2.3041481369271373E-2</c:v>
                </c:pt>
                <c:pt idx="1552">
                  <c:v>2.3041759914343114E-2</c:v>
                </c:pt>
                <c:pt idx="1553">
                  <c:v>2.3050071496227995E-2</c:v>
                </c:pt>
                <c:pt idx="1554">
                  <c:v>2.3053241492301584E-2</c:v>
                </c:pt>
                <c:pt idx="1555">
                  <c:v>2.3053343655532077E-2</c:v>
                </c:pt>
                <c:pt idx="1556">
                  <c:v>2.3055145783130827E-2</c:v>
                </c:pt>
                <c:pt idx="1557">
                  <c:v>2.3056953302320847E-2</c:v>
                </c:pt>
                <c:pt idx="1558">
                  <c:v>2.3060081168083151E-2</c:v>
                </c:pt>
                <c:pt idx="1559">
                  <c:v>2.3066482331884304E-2</c:v>
                </c:pt>
                <c:pt idx="1560">
                  <c:v>2.3072201665904953E-2</c:v>
                </c:pt>
                <c:pt idx="1561">
                  <c:v>2.3078536777246809E-2</c:v>
                </c:pt>
                <c:pt idx="1562">
                  <c:v>2.3081786695780999E-2</c:v>
                </c:pt>
                <c:pt idx="1563">
                  <c:v>2.3085239290529164E-2</c:v>
                </c:pt>
                <c:pt idx="1564">
                  <c:v>2.3085411058904815E-2</c:v>
                </c:pt>
                <c:pt idx="1565">
                  <c:v>2.3086293292945384E-2</c:v>
                </c:pt>
                <c:pt idx="1566">
                  <c:v>2.3087708438292245E-2</c:v>
                </c:pt>
                <c:pt idx="1567">
                  <c:v>2.3104992412259964E-2</c:v>
                </c:pt>
                <c:pt idx="1568">
                  <c:v>2.3109765197869621E-2</c:v>
                </c:pt>
                <c:pt idx="1569">
                  <c:v>2.311967173228327E-2</c:v>
                </c:pt>
                <c:pt idx="1570">
                  <c:v>2.3127820038056735E-2</c:v>
                </c:pt>
                <c:pt idx="1571">
                  <c:v>2.3130898374884572E-2</c:v>
                </c:pt>
                <c:pt idx="1572">
                  <c:v>2.3135055358147086E-2</c:v>
                </c:pt>
                <c:pt idx="1573">
                  <c:v>2.313835523559268E-2</c:v>
                </c:pt>
                <c:pt idx="1574">
                  <c:v>2.3140413345735501E-2</c:v>
                </c:pt>
                <c:pt idx="1575">
                  <c:v>2.3143178123869873E-2</c:v>
                </c:pt>
                <c:pt idx="1576">
                  <c:v>2.3157924785111861E-2</c:v>
                </c:pt>
                <c:pt idx="1577">
                  <c:v>2.3177323295649515E-2</c:v>
                </c:pt>
                <c:pt idx="1578">
                  <c:v>2.3181784418477056E-2</c:v>
                </c:pt>
                <c:pt idx="1579">
                  <c:v>2.3183552227705208E-2</c:v>
                </c:pt>
                <c:pt idx="1580">
                  <c:v>2.3196812665220459E-2</c:v>
                </c:pt>
                <c:pt idx="1581">
                  <c:v>2.3209982228649964E-2</c:v>
                </c:pt>
                <c:pt idx="1582">
                  <c:v>2.3210741714991302E-2</c:v>
                </c:pt>
                <c:pt idx="1583">
                  <c:v>2.3239711506289982E-2</c:v>
                </c:pt>
                <c:pt idx="1584">
                  <c:v>2.3243045464757622E-2</c:v>
                </c:pt>
                <c:pt idx="1585">
                  <c:v>2.3258582572413113E-2</c:v>
                </c:pt>
                <c:pt idx="1586">
                  <c:v>2.3259647820793358E-2</c:v>
                </c:pt>
                <c:pt idx="1587">
                  <c:v>2.3265660966388758E-2</c:v>
                </c:pt>
                <c:pt idx="1588">
                  <c:v>2.3272697616593663E-2</c:v>
                </c:pt>
                <c:pt idx="1589">
                  <c:v>2.3279096510076244E-2</c:v>
                </c:pt>
                <c:pt idx="1590">
                  <c:v>2.328221977389203E-2</c:v>
                </c:pt>
                <c:pt idx="1591">
                  <c:v>2.3287986443499699E-2</c:v>
                </c:pt>
                <c:pt idx="1592">
                  <c:v>2.329374854176167E-2</c:v>
                </c:pt>
                <c:pt idx="1593">
                  <c:v>2.3304416096059558E-2</c:v>
                </c:pt>
                <c:pt idx="1594">
                  <c:v>2.3310296204073863E-2</c:v>
                </c:pt>
                <c:pt idx="1595">
                  <c:v>2.3324212317037213E-2</c:v>
                </c:pt>
                <c:pt idx="1596">
                  <c:v>2.3328718620249891E-2</c:v>
                </c:pt>
                <c:pt idx="1597">
                  <c:v>2.3329222264681423E-2</c:v>
                </c:pt>
                <c:pt idx="1598">
                  <c:v>2.3342769333503526E-2</c:v>
                </c:pt>
                <c:pt idx="1599">
                  <c:v>2.3346493038591876E-2</c:v>
                </c:pt>
                <c:pt idx="1600">
                  <c:v>2.3355728798449285E-2</c:v>
                </c:pt>
                <c:pt idx="1601">
                  <c:v>2.3356444803842372E-2</c:v>
                </c:pt>
                <c:pt idx="1602">
                  <c:v>2.3360733447565486E-2</c:v>
                </c:pt>
                <c:pt idx="1603">
                  <c:v>2.3367130855133787E-2</c:v>
                </c:pt>
                <c:pt idx="1604">
                  <c:v>2.3368840607657378E-2</c:v>
                </c:pt>
                <c:pt idx="1605">
                  <c:v>2.3375221901410531E-2</c:v>
                </c:pt>
                <c:pt idx="1606">
                  <c:v>2.3384562024148153E-2</c:v>
                </c:pt>
                <c:pt idx="1607">
                  <c:v>2.3391624197162286E-2</c:v>
                </c:pt>
                <c:pt idx="1608">
                  <c:v>2.3396664470222161E-2</c:v>
                </c:pt>
                <c:pt idx="1609">
                  <c:v>2.3396850495165589E-2</c:v>
                </c:pt>
                <c:pt idx="1610">
                  <c:v>2.3398308480912171E-2</c:v>
                </c:pt>
                <c:pt idx="1611">
                  <c:v>2.3406658774642569E-2</c:v>
                </c:pt>
                <c:pt idx="1612">
                  <c:v>2.3407569314126575E-2</c:v>
                </c:pt>
                <c:pt idx="1613">
                  <c:v>2.3416016804901518E-2</c:v>
                </c:pt>
                <c:pt idx="1614">
                  <c:v>2.3421025869094534E-2</c:v>
                </c:pt>
                <c:pt idx="1615">
                  <c:v>2.3426305508812573E-2</c:v>
                </c:pt>
                <c:pt idx="1616">
                  <c:v>2.3428828840318154E-2</c:v>
                </c:pt>
                <c:pt idx="1617">
                  <c:v>2.3431974699580093E-2</c:v>
                </c:pt>
                <c:pt idx="1618">
                  <c:v>2.3432149333193691E-2</c:v>
                </c:pt>
                <c:pt idx="1619">
                  <c:v>2.344473563138719E-2</c:v>
                </c:pt>
                <c:pt idx="1620">
                  <c:v>2.3452511556410902E-2</c:v>
                </c:pt>
                <c:pt idx="1621">
                  <c:v>2.3455197489004539E-2</c:v>
                </c:pt>
                <c:pt idx="1622">
                  <c:v>2.3455761595134472E-2</c:v>
                </c:pt>
                <c:pt idx="1623">
                  <c:v>2.3464422831924188E-2</c:v>
                </c:pt>
                <c:pt idx="1624">
                  <c:v>2.3468072021028387E-2</c:v>
                </c:pt>
                <c:pt idx="1625">
                  <c:v>2.3485104216958878E-2</c:v>
                </c:pt>
                <c:pt idx="1626">
                  <c:v>2.3493906262750171E-2</c:v>
                </c:pt>
                <c:pt idx="1627">
                  <c:v>2.3494737421279107E-2</c:v>
                </c:pt>
                <c:pt idx="1628">
                  <c:v>2.3495387654308877E-2</c:v>
                </c:pt>
                <c:pt idx="1629">
                  <c:v>2.3497061026613138E-2</c:v>
                </c:pt>
                <c:pt idx="1630">
                  <c:v>2.3497190716162436E-2</c:v>
                </c:pt>
                <c:pt idx="1631">
                  <c:v>2.3506280087206167E-2</c:v>
                </c:pt>
                <c:pt idx="1632">
                  <c:v>2.3515412891020604E-2</c:v>
                </c:pt>
                <c:pt idx="1633">
                  <c:v>2.3519191569834109E-2</c:v>
                </c:pt>
                <c:pt idx="1634">
                  <c:v>2.352072791604393E-2</c:v>
                </c:pt>
                <c:pt idx="1635">
                  <c:v>2.3526257106990734E-2</c:v>
                </c:pt>
                <c:pt idx="1636">
                  <c:v>2.3530809004683524E-2</c:v>
                </c:pt>
                <c:pt idx="1637">
                  <c:v>2.3534905822792777E-2</c:v>
                </c:pt>
                <c:pt idx="1638">
                  <c:v>2.3536026162301115E-2</c:v>
                </c:pt>
                <c:pt idx="1639">
                  <c:v>2.3542738443240101E-2</c:v>
                </c:pt>
                <c:pt idx="1640">
                  <c:v>2.3544039299818725E-2</c:v>
                </c:pt>
                <c:pt idx="1641">
                  <c:v>2.3550183226494974E-2</c:v>
                </c:pt>
                <c:pt idx="1642">
                  <c:v>2.3552000218770922E-2</c:v>
                </c:pt>
                <c:pt idx="1643">
                  <c:v>2.355432979120712E-2</c:v>
                </c:pt>
                <c:pt idx="1644">
                  <c:v>2.3557323566894332E-2</c:v>
                </c:pt>
                <c:pt idx="1645">
                  <c:v>2.3570728421267114E-2</c:v>
                </c:pt>
                <c:pt idx="1646">
                  <c:v>2.3578366658664758E-2</c:v>
                </c:pt>
                <c:pt idx="1647">
                  <c:v>2.3579539292206818E-2</c:v>
                </c:pt>
                <c:pt idx="1648">
                  <c:v>2.358726217527065E-2</c:v>
                </c:pt>
                <c:pt idx="1649">
                  <c:v>2.3589043505692776E-2</c:v>
                </c:pt>
                <c:pt idx="1650">
                  <c:v>2.3599150432897734E-2</c:v>
                </c:pt>
                <c:pt idx="1651">
                  <c:v>2.3612873365628291E-2</c:v>
                </c:pt>
                <c:pt idx="1652">
                  <c:v>2.361503604684461E-2</c:v>
                </c:pt>
                <c:pt idx="1653">
                  <c:v>2.3621442469404771E-2</c:v>
                </c:pt>
                <c:pt idx="1654">
                  <c:v>2.3624257940648711E-2</c:v>
                </c:pt>
                <c:pt idx="1655">
                  <c:v>2.3634334002610783E-2</c:v>
                </c:pt>
                <c:pt idx="1656">
                  <c:v>2.3642857674233467E-2</c:v>
                </c:pt>
                <c:pt idx="1657">
                  <c:v>2.3649996075123057E-2</c:v>
                </c:pt>
                <c:pt idx="1658">
                  <c:v>2.3650304404770374E-2</c:v>
                </c:pt>
                <c:pt idx="1659">
                  <c:v>2.3652717653271489E-2</c:v>
                </c:pt>
                <c:pt idx="1660">
                  <c:v>2.3655861584073717E-2</c:v>
                </c:pt>
                <c:pt idx="1661">
                  <c:v>2.3657929997397697E-2</c:v>
                </c:pt>
                <c:pt idx="1662">
                  <c:v>2.365969451548024E-2</c:v>
                </c:pt>
                <c:pt idx="1663">
                  <c:v>2.3673835018271347E-2</c:v>
                </c:pt>
                <c:pt idx="1664">
                  <c:v>2.3680898235001066E-2</c:v>
                </c:pt>
                <c:pt idx="1665">
                  <c:v>2.3697547420181611E-2</c:v>
                </c:pt>
                <c:pt idx="1666">
                  <c:v>2.3708609842457866E-2</c:v>
                </c:pt>
                <c:pt idx="1667">
                  <c:v>2.3711243157107712E-2</c:v>
                </c:pt>
                <c:pt idx="1668">
                  <c:v>2.3716282178046222E-2</c:v>
                </c:pt>
                <c:pt idx="1669">
                  <c:v>2.3729065567106307E-2</c:v>
                </c:pt>
                <c:pt idx="1670">
                  <c:v>2.3734287850635916E-2</c:v>
                </c:pt>
                <c:pt idx="1671">
                  <c:v>2.3736889801025073E-2</c:v>
                </c:pt>
                <c:pt idx="1672">
                  <c:v>2.3743799452850069E-2</c:v>
                </c:pt>
                <c:pt idx="1673">
                  <c:v>2.3747840730156386E-2</c:v>
                </c:pt>
                <c:pt idx="1674">
                  <c:v>2.3748527837869956E-2</c:v>
                </c:pt>
                <c:pt idx="1675">
                  <c:v>2.3754383627490605E-2</c:v>
                </c:pt>
                <c:pt idx="1676">
                  <c:v>2.3758600213794636E-2</c:v>
                </c:pt>
                <c:pt idx="1677">
                  <c:v>2.3768483334091407E-2</c:v>
                </c:pt>
                <c:pt idx="1678">
                  <c:v>2.3768524495318001E-2</c:v>
                </c:pt>
                <c:pt idx="1679">
                  <c:v>2.3774863564512715E-2</c:v>
                </c:pt>
                <c:pt idx="1680">
                  <c:v>2.3784615735708413E-2</c:v>
                </c:pt>
                <c:pt idx="1681">
                  <c:v>2.3805445518525068E-2</c:v>
                </c:pt>
                <c:pt idx="1682">
                  <c:v>2.3807786773713275E-2</c:v>
                </c:pt>
                <c:pt idx="1683">
                  <c:v>2.3815171180359817E-2</c:v>
                </c:pt>
                <c:pt idx="1684">
                  <c:v>2.3818058716597371E-2</c:v>
                </c:pt>
                <c:pt idx="1685">
                  <c:v>2.3823982355634359E-2</c:v>
                </c:pt>
                <c:pt idx="1686">
                  <c:v>2.3826912824718049E-2</c:v>
                </c:pt>
                <c:pt idx="1687">
                  <c:v>2.3829381407522315E-2</c:v>
                </c:pt>
                <c:pt idx="1688">
                  <c:v>2.384026638465022E-2</c:v>
                </c:pt>
                <c:pt idx="1689">
                  <c:v>2.3865835886907161E-2</c:v>
                </c:pt>
                <c:pt idx="1690">
                  <c:v>2.386645379788617E-2</c:v>
                </c:pt>
                <c:pt idx="1691">
                  <c:v>2.3870760766410145E-2</c:v>
                </c:pt>
                <c:pt idx="1692">
                  <c:v>2.3872530250333975E-2</c:v>
                </c:pt>
                <c:pt idx="1693">
                  <c:v>2.3875275836325628E-2</c:v>
                </c:pt>
                <c:pt idx="1694">
                  <c:v>2.3884127993312753E-2</c:v>
                </c:pt>
                <c:pt idx="1695">
                  <c:v>2.3888210165840171E-2</c:v>
                </c:pt>
                <c:pt idx="1696">
                  <c:v>2.3901548423828675E-2</c:v>
                </c:pt>
                <c:pt idx="1697">
                  <c:v>2.3908977716432508E-2</c:v>
                </c:pt>
                <c:pt idx="1698">
                  <c:v>2.3911143196389376E-2</c:v>
                </c:pt>
                <c:pt idx="1699">
                  <c:v>2.3922555672507808E-2</c:v>
                </c:pt>
                <c:pt idx="1700">
                  <c:v>2.3927524331409322E-2</c:v>
                </c:pt>
                <c:pt idx="1701">
                  <c:v>2.3940832728417769E-2</c:v>
                </c:pt>
                <c:pt idx="1702">
                  <c:v>2.3944579746658111E-2</c:v>
                </c:pt>
                <c:pt idx="1703">
                  <c:v>2.3948358470454258E-2</c:v>
                </c:pt>
                <c:pt idx="1704">
                  <c:v>2.396037280441829E-2</c:v>
                </c:pt>
                <c:pt idx="1705">
                  <c:v>2.3966394618865926E-2</c:v>
                </c:pt>
                <c:pt idx="1706">
                  <c:v>2.3970309389344472E-2</c:v>
                </c:pt>
                <c:pt idx="1707">
                  <c:v>2.397327467675256E-2</c:v>
                </c:pt>
                <c:pt idx="1708">
                  <c:v>2.3975447766870318E-2</c:v>
                </c:pt>
                <c:pt idx="1709">
                  <c:v>2.3975795882424506E-2</c:v>
                </c:pt>
                <c:pt idx="1710">
                  <c:v>2.3976973123028267E-2</c:v>
                </c:pt>
                <c:pt idx="1711">
                  <c:v>2.398476569183218E-2</c:v>
                </c:pt>
                <c:pt idx="1712">
                  <c:v>2.3987008516139458E-2</c:v>
                </c:pt>
                <c:pt idx="1713">
                  <c:v>2.3987749355576498E-2</c:v>
                </c:pt>
                <c:pt idx="1714">
                  <c:v>2.3999275782901584E-2</c:v>
                </c:pt>
                <c:pt idx="1715">
                  <c:v>2.4000847024397861E-2</c:v>
                </c:pt>
                <c:pt idx="1716">
                  <c:v>2.4002715154486522E-2</c:v>
                </c:pt>
                <c:pt idx="1717">
                  <c:v>2.4003720504859147E-2</c:v>
                </c:pt>
                <c:pt idx="1718">
                  <c:v>2.4013634119878238E-2</c:v>
                </c:pt>
                <c:pt idx="1719">
                  <c:v>2.4026602750517781E-2</c:v>
                </c:pt>
                <c:pt idx="1720">
                  <c:v>2.4031352646395231E-2</c:v>
                </c:pt>
                <c:pt idx="1721">
                  <c:v>2.4038903025360183E-2</c:v>
                </c:pt>
                <c:pt idx="1722">
                  <c:v>2.4045350219025246E-2</c:v>
                </c:pt>
                <c:pt idx="1723">
                  <c:v>2.4052177321946967E-2</c:v>
                </c:pt>
                <c:pt idx="1724">
                  <c:v>2.4054473669096962E-2</c:v>
                </c:pt>
                <c:pt idx="1725">
                  <c:v>2.4056836975478196E-2</c:v>
                </c:pt>
                <c:pt idx="1726">
                  <c:v>2.4068275033576208E-2</c:v>
                </c:pt>
                <c:pt idx="1727">
                  <c:v>2.4077463502302204E-2</c:v>
                </c:pt>
                <c:pt idx="1728">
                  <c:v>2.4087546075350973E-2</c:v>
                </c:pt>
                <c:pt idx="1729">
                  <c:v>2.4088026287562059E-2</c:v>
                </c:pt>
                <c:pt idx="1730">
                  <c:v>2.409833933192192E-2</c:v>
                </c:pt>
                <c:pt idx="1731">
                  <c:v>2.4101411869456114E-2</c:v>
                </c:pt>
                <c:pt idx="1732">
                  <c:v>2.4103490340276462E-2</c:v>
                </c:pt>
                <c:pt idx="1733">
                  <c:v>2.4109268632779214E-2</c:v>
                </c:pt>
                <c:pt idx="1734">
                  <c:v>2.4112160775766719E-2</c:v>
                </c:pt>
                <c:pt idx="1735">
                  <c:v>2.4116453089316921E-2</c:v>
                </c:pt>
                <c:pt idx="1736">
                  <c:v>2.4126664798881644E-2</c:v>
                </c:pt>
                <c:pt idx="1737">
                  <c:v>2.4137862974125214E-2</c:v>
                </c:pt>
                <c:pt idx="1738">
                  <c:v>2.4138285527164727E-2</c:v>
                </c:pt>
                <c:pt idx="1739">
                  <c:v>2.4139500418610661E-2</c:v>
                </c:pt>
                <c:pt idx="1740">
                  <c:v>2.414035078833798E-2</c:v>
                </c:pt>
                <c:pt idx="1741">
                  <c:v>2.4140411806873575E-2</c:v>
                </c:pt>
                <c:pt idx="1742">
                  <c:v>2.4144915622641594E-2</c:v>
                </c:pt>
                <c:pt idx="1743">
                  <c:v>2.4152613620114151E-2</c:v>
                </c:pt>
                <c:pt idx="1744">
                  <c:v>2.4165862224949004E-2</c:v>
                </c:pt>
                <c:pt idx="1745">
                  <c:v>2.4167367817641276E-2</c:v>
                </c:pt>
                <c:pt idx="1746">
                  <c:v>2.4184599357629046E-2</c:v>
                </c:pt>
                <c:pt idx="1747">
                  <c:v>2.4184616842984577E-2</c:v>
                </c:pt>
                <c:pt idx="1748">
                  <c:v>2.4187974587286099E-2</c:v>
                </c:pt>
                <c:pt idx="1749">
                  <c:v>2.4201308656414351E-2</c:v>
                </c:pt>
                <c:pt idx="1750">
                  <c:v>2.4210400080404499E-2</c:v>
                </c:pt>
                <c:pt idx="1751">
                  <c:v>2.4212916198141126E-2</c:v>
                </c:pt>
                <c:pt idx="1752">
                  <c:v>2.4213059533663827E-2</c:v>
                </c:pt>
                <c:pt idx="1753">
                  <c:v>2.4214085130918196E-2</c:v>
                </c:pt>
                <c:pt idx="1754">
                  <c:v>2.4220885400527931E-2</c:v>
                </c:pt>
                <c:pt idx="1755">
                  <c:v>2.4221683725906364E-2</c:v>
                </c:pt>
                <c:pt idx="1756">
                  <c:v>2.4225278753375722E-2</c:v>
                </c:pt>
                <c:pt idx="1757">
                  <c:v>2.42266193016537E-2</c:v>
                </c:pt>
                <c:pt idx="1758">
                  <c:v>2.4227463364189745E-2</c:v>
                </c:pt>
                <c:pt idx="1759">
                  <c:v>2.4235463599861205E-2</c:v>
                </c:pt>
                <c:pt idx="1760">
                  <c:v>2.4242531252508959E-2</c:v>
                </c:pt>
                <c:pt idx="1761">
                  <c:v>2.4246982637557642E-2</c:v>
                </c:pt>
                <c:pt idx="1762">
                  <c:v>2.42517856172869E-2</c:v>
                </c:pt>
                <c:pt idx="1763">
                  <c:v>2.4253380314426119E-2</c:v>
                </c:pt>
                <c:pt idx="1764">
                  <c:v>2.4260362656047529E-2</c:v>
                </c:pt>
                <c:pt idx="1765">
                  <c:v>2.4263753204116941E-2</c:v>
                </c:pt>
                <c:pt idx="1766">
                  <c:v>2.4267497801306107E-2</c:v>
                </c:pt>
                <c:pt idx="1767">
                  <c:v>2.4271420207136567E-2</c:v>
                </c:pt>
                <c:pt idx="1768">
                  <c:v>2.427735632187589E-2</c:v>
                </c:pt>
                <c:pt idx="1769">
                  <c:v>2.4283102520350961E-2</c:v>
                </c:pt>
                <c:pt idx="1770">
                  <c:v>2.4284996740774438E-2</c:v>
                </c:pt>
                <c:pt idx="1771">
                  <c:v>2.4288121015196684E-2</c:v>
                </c:pt>
                <c:pt idx="1772">
                  <c:v>2.4293036327880831E-2</c:v>
                </c:pt>
                <c:pt idx="1773">
                  <c:v>2.4295421619496306E-2</c:v>
                </c:pt>
                <c:pt idx="1774">
                  <c:v>2.4301141696869085E-2</c:v>
                </c:pt>
                <c:pt idx="1775">
                  <c:v>2.4303538271189237E-2</c:v>
                </c:pt>
                <c:pt idx="1776">
                  <c:v>2.4307236778104487E-2</c:v>
                </c:pt>
                <c:pt idx="1777">
                  <c:v>2.4308375474262095E-2</c:v>
                </c:pt>
                <c:pt idx="1778">
                  <c:v>2.4316847110514565E-2</c:v>
                </c:pt>
                <c:pt idx="1779">
                  <c:v>2.4319562585391974E-2</c:v>
                </c:pt>
                <c:pt idx="1780">
                  <c:v>2.4319725000430621E-2</c:v>
                </c:pt>
                <c:pt idx="1781">
                  <c:v>2.4322318152700095E-2</c:v>
                </c:pt>
                <c:pt idx="1782">
                  <c:v>2.4327965908693624E-2</c:v>
                </c:pt>
                <c:pt idx="1783">
                  <c:v>2.4328485149799309E-2</c:v>
                </c:pt>
                <c:pt idx="1784">
                  <c:v>2.4338017811670949E-2</c:v>
                </c:pt>
                <c:pt idx="1785">
                  <c:v>2.434445831073611E-2</c:v>
                </c:pt>
                <c:pt idx="1786">
                  <c:v>2.4349828314470863E-2</c:v>
                </c:pt>
                <c:pt idx="1787">
                  <c:v>2.4357115533096801E-2</c:v>
                </c:pt>
                <c:pt idx="1788">
                  <c:v>2.4359276513345445E-2</c:v>
                </c:pt>
                <c:pt idx="1789">
                  <c:v>2.4364500404110891E-2</c:v>
                </c:pt>
                <c:pt idx="1790">
                  <c:v>2.4367343184211989E-2</c:v>
                </c:pt>
                <c:pt idx="1791">
                  <c:v>2.437339740533696E-2</c:v>
                </c:pt>
                <c:pt idx="1792">
                  <c:v>2.4380954328999633E-2</c:v>
                </c:pt>
                <c:pt idx="1793">
                  <c:v>2.438463306716307E-2</c:v>
                </c:pt>
                <c:pt idx="1794">
                  <c:v>2.4388183153734658E-2</c:v>
                </c:pt>
                <c:pt idx="1795">
                  <c:v>2.4395020293993194E-2</c:v>
                </c:pt>
                <c:pt idx="1796">
                  <c:v>2.4395952339218586E-2</c:v>
                </c:pt>
                <c:pt idx="1797">
                  <c:v>2.4399044819427923E-2</c:v>
                </c:pt>
                <c:pt idx="1798">
                  <c:v>2.4399368281573346E-2</c:v>
                </c:pt>
                <c:pt idx="1799">
                  <c:v>2.4401272236929211E-2</c:v>
                </c:pt>
                <c:pt idx="1800">
                  <c:v>2.4404969760216281E-2</c:v>
                </c:pt>
                <c:pt idx="1801">
                  <c:v>2.4409071628978655E-2</c:v>
                </c:pt>
                <c:pt idx="1802">
                  <c:v>2.4410767949439631E-2</c:v>
                </c:pt>
                <c:pt idx="1803">
                  <c:v>2.4426623174782818E-2</c:v>
                </c:pt>
                <c:pt idx="1804">
                  <c:v>2.4427454944030254E-2</c:v>
                </c:pt>
                <c:pt idx="1805">
                  <c:v>2.4428501272769902E-2</c:v>
                </c:pt>
                <c:pt idx="1806">
                  <c:v>2.4431097258102514E-2</c:v>
                </c:pt>
                <c:pt idx="1807">
                  <c:v>2.4437821170892195E-2</c:v>
                </c:pt>
                <c:pt idx="1808">
                  <c:v>2.444140619978756E-2</c:v>
                </c:pt>
                <c:pt idx="1809">
                  <c:v>2.4443736069532398E-2</c:v>
                </c:pt>
                <c:pt idx="1810">
                  <c:v>2.4449021924629812E-2</c:v>
                </c:pt>
                <c:pt idx="1811">
                  <c:v>2.4459145392754525E-2</c:v>
                </c:pt>
                <c:pt idx="1812">
                  <c:v>2.4462289570317496E-2</c:v>
                </c:pt>
                <c:pt idx="1813">
                  <c:v>2.4465347194352678E-2</c:v>
                </c:pt>
                <c:pt idx="1814">
                  <c:v>2.446544543513619E-2</c:v>
                </c:pt>
                <c:pt idx="1815">
                  <c:v>2.4465542375942496E-2</c:v>
                </c:pt>
                <c:pt idx="1816">
                  <c:v>2.4470674768826691E-2</c:v>
                </c:pt>
                <c:pt idx="1817">
                  <c:v>2.4472524006661861E-2</c:v>
                </c:pt>
                <c:pt idx="1818">
                  <c:v>2.4473163343905473E-2</c:v>
                </c:pt>
                <c:pt idx="1819">
                  <c:v>2.447554486633902E-2</c:v>
                </c:pt>
                <c:pt idx="1820">
                  <c:v>2.4479046913839921E-2</c:v>
                </c:pt>
                <c:pt idx="1821">
                  <c:v>2.4482869958710955E-2</c:v>
                </c:pt>
                <c:pt idx="1822">
                  <c:v>2.4490122464375187E-2</c:v>
                </c:pt>
                <c:pt idx="1823">
                  <c:v>2.4519468803739484E-2</c:v>
                </c:pt>
                <c:pt idx="1824">
                  <c:v>2.4525137824975483E-2</c:v>
                </c:pt>
                <c:pt idx="1825">
                  <c:v>2.452782751485573E-2</c:v>
                </c:pt>
                <c:pt idx="1826">
                  <c:v>2.4530857909518138E-2</c:v>
                </c:pt>
                <c:pt idx="1827">
                  <c:v>2.4533341369619491E-2</c:v>
                </c:pt>
                <c:pt idx="1828">
                  <c:v>2.4534577331800492E-2</c:v>
                </c:pt>
                <c:pt idx="1829">
                  <c:v>2.4540514440834559E-2</c:v>
                </c:pt>
                <c:pt idx="1830">
                  <c:v>2.4541458293127223E-2</c:v>
                </c:pt>
                <c:pt idx="1831">
                  <c:v>2.4544917894145386E-2</c:v>
                </c:pt>
                <c:pt idx="1832">
                  <c:v>2.4546148065018921E-2</c:v>
                </c:pt>
                <c:pt idx="1833">
                  <c:v>2.4546678027751723E-2</c:v>
                </c:pt>
                <c:pt idx="1834">
                  <c:v>2.4552440422683522E-2</c:v>
                </c:pt>
                <c:pt idx="1835">
                  <c:v>2.455357135166962E-2</c:v>
                </c:pt>
                <c:pt idx="1836">
                  <c:v>2.4555322916167948E-2</c:v>
                </c:pt>
                <c:pt idx="1837">
                  <c:v>2.4555745558698265E-2</c:v>
                </c:pt>
                <c:pt idx="1838">
                  <c:v>2.4567767603685006E-2</c:v>
                </c:pt>
                <c:pt idx="1839">
                  <c:v>2.4570070452450642E-2</c:v>
                </c:pt>
                <c:pt idx="1840">
                  <c:v>2.4582539469608592E-2</c:v>
                </c:pt>
                <c:pt idx="1841">
                  <c:v>2.45894391385151E-2</c:v>
                </c:pt>
                <c:pt idx="1842">
                  <c:v>2.4591044401897282E-2</c:v>
                </c:pt>
                <c:pt idx="1843">
                  <c:v>2.4591776714879686E-2</c:v>
                </c:pt>
                <c:pt idx="1844">
                  <c:v>2.4593191898837314E-2</c:v>
                </c:pt>
                <c:pt idx="1845">
                  <c:v>2.4596188850244671E-2</c:v>
                </c:pt>
                <c:pt idx="1846">
                  <c:v>2.4598971707951819E-2</c:v>
                </c:pt>
                <c:pt idx="1847">
                  <c:v>2.460146069453463E-2</c:v>
                </c:pt>
                <c:pt idx="1848">
                  <c:v>2.4612177818997862E-2</c:v>
                </c:pt>
                <c:pt idx="1849">
                  <c:v>2.4620247346056924E-2</c:v>
                </c:pt>
                <c:pt idx="1850">
                  <c:v>2.4623165954038271E-2</c:v>
                </c:pt>
                <c:pt idx="1851">
                  <c:v>2.4623481038560689E-2</c:v>
                </c:pt>
                <c:pt idx="1852">
                  <c:v>2.4625204096902928E-2</c:v>
                </c:pt>
                <c:pt idx="1853">
                  <c:v>2.46294536578224E-2</c:v>
                </c:pt>
                <c:pt idx="1854">
                  <c:v>2.4630890228885489E-2</c:v>
                </c:pt>
                <c:pt idx="1855">
                  <c:v>2.4634918428244341E-2</c:v>
                </c:pt>
                <c:pt idx="1856">
                  <c:v>2.46371459741123E-2</c:v>
                </c:pt>
                <c:pt idx="1857">
                  <c:v>2.4647730839077335E-2</c:v>
                </c:pt>
                <c:pt idx="1858">
                  <c:v>2.4650956426514433E-2</c:v>
                </c:pt>
                <c:pt idx="1859">
                  <c:v>2.4652481776598702E-2</c:v>
                </c:pt>
                <c:pt idx="1860">
                  <c:v>2.465328684437908E-2</c:v>
                </c:pt>
                <c:pt idx="1861">
                  <c:v>2.4654113880566469E-2</c:v>
                </c:pt>
                <c:pt idx="1862">
                  <c:v>2.4654286045924671E-2</c:v>
                </c:pt>
                <c:pt idx="1863">
                  <c:v>2.4655706172175662E-2</c:v>
                </c:pt>
                <c:pt idx="1864">
                  <c:v>2.4657524345709225E-2</c:v>
                </c:pt>
                <c:pt idx="1865">
                  <c:v>2.4661636990489726E-2</c:v>
                </c:pt>
                <c:pt idx="1866">
                  <c:v>2.4662953546815487E-2</c:v>
                </c:pt>
                <c:pt idx="1867">
                  <c:v>2.4666065812936993E-2</c:v>
                </c:pt>
                <c:pt idx="1868">
                  <c:v>2.467020863376888E-2</c:v>
                </c:pt>
                <c:pt idx="1869">
                  <c:v>2.4671294659699132E-2</c:v>
                </c:pt>
                <c:pt idx="1870">
                  <c:v>2.4679273552422797E-2</c:v>
                </c:pt>
                <c:pt idx="1871">
                  <c:v>2.4682235811245519E-2</c:v>
                </c:pt>
                <c:pt idx="1872">
                  <c:v>2.4684271184039895E-2</c:v>
                </c:pt>
                <c:pt idx="1873">
                  <c:v>2.468447002246979E-2</c:v>
                </c:pt>
                <c:pt idx="1874">
                  <c:v>2.4693809054135693E-2</c:v>
                </c:pt>
                <c:pt idx="1875">
                  <c:v>2.4709768278482109E-2</c:v>
                </c:pt>
                <c:pt idx="1876">
                  <c:v>2.4709883760520277E-2</c:v>
                </c:pt>
                <c:pt idx="1877">
                  <c:v>2.4720712097589859E-2</c:v>
                </c:pt>
                <c:pt idx="1878">
                  <c:v>2.4724107345810559E-2</c:v>
                </c:pt>
                <c:pt idx="1879">
                  <c:v>2.4724633349387501E-2</c:v>
                </c:pt>
                <c:pt idx="1880">
                  <c:v>2.4725592742043865E-2</c:v>
                </c:pt>
                <c:pt idx="1881">
                  <c:v>2.4727501621843211E-2</c:v>
                </c:pt>
                <c:pt idx="1882">
                  <c:v>2.4735211357407961E-2</c:v>
                </c:pt>
                <c:pt idx="1883">
                  <c:v>2.4737395062379711E-2</c:v>
                </c:pt>
                <c:pt idx="1884">
                  <c:v>2.473868645966119E-2</c:v>
                </c:pt>
                <c:pt idx="1885">
                  <c:v>2.474928722228676E-2</c:v>
                </c:pt>
                <c:pt idx="1886">
                  <c:v>2.4751846980321762E-2</c:v>
                </c:pt>
                <c:pt idx="1887">
                  <c:v>2.4753675777992198E-2</c:v>
                </c:pt>
                <c:pt idx="1888">
                  <c:v>2.4754254571990653E-2</c:v>
                </c:pt>
                <c:pt idx="1889">
                  <c:v>2.4754942582938182E-2</c:v>
                </c:pt>
                <c:pt idx="1890">
                  <c:v>2.4760074288500872E-2</c:v>
                </c:pt>
                <c:pt idx="1891">
                  <c:v>2.4764010820046027E-2</c:v>
                </c:pt>
                <c:pt idx="1892">
                  <c:v>2.4764736599351536E-2</c:v>
                </c:pt>
                <c:pt idx="1893">
                  <c:v>2.4768499189672739E-2</c:v>
                </c:pt>
                <c:pt idx="1894">
                  <c:v>2.4772447502506918E-2</c:v>
                </c:pt>
                <c:pt idx="1895">
                  <c:v>2.4776583343100369E-2</c:v>
                </c:pt>
                <c:pt idx="1896">
                  <c:v>2.4782187185890668E-2</c:v>
                </c:pt>
                <c:pt idx="1897">
                  <c:v>2.4786346583536425E-2</c:v>
                </c:pt>
                <c:pt idx="1898">
                  <c:v>2.4799423973151612E-2</c:v>
                </c:pt>
                <c:pt idx="1899">
                  <c:v>2.4814268301858351E-2</c:v>
                </c:pt>
                <c:pt idx="1900">
                  <c:v>2.4815162628066288E-2</c:v>
                </c:pt>
                <c:pt idx="1901">
                  <c:v>2.4822042756949197E-2</c:v>
                </c:pt>
                <c:pt idx="1902">
                  <c:v>2.4824135059814602E-2</c:v>
                </c:pt>
                <c:pt idx="1903">
                  <c:v>2.4826549242717239E-2</c:v>
                </c:pt>
                <c:pt idx="1904">
                  <c:v>2.482903882783067E-2</c:v>
                </c:pt>
                <c:pt idx="1905">
                  <c:v>2.4832664231353257E-2</c:v>
                </c:pt>
                <c:pt idx="1906">
                  <c:v>2.4832691408426734E-2</c:v>
                </c:pt>
                <c:pt idx="1907">
                  <c:v>2.4837470596921596E-2</c:v>
                </c:pt>
                <c:pt idx="1908">
                  <c:v>2.4839866270621905E-2</c:v>
                </c:pt>
                <c:pt idx="1909">
                  <c:v>2.4844267057820401E-2</c:v>
                </c:pt>
                <c:pt idx="1910">
                  <c:v>2.4850501595610034E-2</c:v>
                </c:pt>
                <c:pt idx="1911">
                  <c:v>2.48548515281975E-2</c:v>
                </c:pt>
                <c:pt idx="1912">
                  <c:v>2.4856782612693851E-2</c:v>
                </c:pt>
                <c:pt idx="1913">
                  <c:v>2.4859682931524758E-2</c:v>
                </c:pt>
                <c:pt idx="1914">
                  <c:v>2.486147406558201E-2</c:v>
                </c:pt>
                <c:pt idx="1915">
                  <c:v>2.4864789095061565E-2</c:v>
                </c:pt>
                <c:pt idx="1916">
                  <c:v>2.4867945508924415E-2</c:v>
                </c:pt>
                <c:pt idx="1917">
                  <c:v>2.487064882503923E-2</c:v>
                </c:pt>
                <c:pt idx="1918">
                  <c:v>2.4871824290701054E-2</c:v>
                </c:pt>
                <c:pt idx="1919">
                  <c:v>2.4874053207459657E-2</c:v>
                </c:pt>
                <c:pt idx="1920">
                  <c:v>2.4874977050010672E-2</c:v>
                </c:pt>
                <c:pt idx="1921">
                  <c:v>2.4879212712355679E-2</c:v>
                </c:pt>
                <c:pt idx="1922">
                  <c:v>2.4882077470875896E-2</c:v>
                </c:pt>
                <c:pt idx="1923">
                  <c:v>2.4884082554069997E-2</c:v>
                </c:pt>
                <c:pt idx="1924">
                  <c:v>2.488588364166534E-2</c:v>
                </c:pt>
                <c:pt idx="1925">
                  <c:v>2.4887573015954303E-2</c:v>
                </c:pt>
                <c:pt idx="1926">
                  <c:v>2.4898157719917217E-2</c:v>
                </c:pt>
                <c:pt idx="1927">
                  <c:v>2.4899915614955633E-2</c:v>
                </c:pt>
                <c:pt idx="1928">
                  <c:v>2.491763508140326E-2</c:v>
                </c:pt>
                <c:pt idx="1929">
                  <c:v>2.4920470750677749E-2</c:v>
                </c:pt>
                <c:pt idx="1930">
                  <c:v>2.4924941125101623E-2</c:v>
                </c:pt>
                <c:pt idx="1931">
                  <c:v>2.4930006739568078E-2</c:v>
                </c:pt>
                <c:pt idx="1932">
                  <c:v>2.493940832260352E-2</c:v>
                </c:pt>
                <c:pt idx="1933">
                  <c:v>2.4943080186547614E-2</c:v>
                </c:pt>
                <c:pt idx="1934">
                  <c:v>2.4943731706634314E-2</c:v>
                </c:pt>
                <c:pt idx="1935">
                  <c:v>2.494919259552442E-2</c:v>
                </c:pt>
                <c:pt idx="1936">
                  <c:v>2.4950129113096485E-2</c:v>
                </c:pt>
                <c:pt idx="1937">
                  <c:v>2.4952061327559172E-2</c:v>
                </c:pt>
                <c:pt idx="1938">
                  <c:v>2.4954298159611643E-2</c:v>
                </c:pt>
                <c:pt idx="1939">
                  <c:v>2.4957344370415243E-2</c:v>
                </c:pt>
                <c:pt idx="1940">
                  <c:v>2.4957844823293697E-2</c:v>
                </c:pt>
                <c:pt idx="1941">
                  <c:v>2.4959154067080134E-2</c:v>
                </c:pt>
                <c:pt idx="1942">
                  <c:v>2.4959325948564821E-2</c:v>
                </c:pt>
                <c:pt idx="1943">
                  <c:v>2.4962350534978847E-2</c:v>
                </c:pt>
                <c:pt idx="1944">
                  <c:v>2.4963675509799353E-2</c:v>
                </c:pt>
                <c:pt idx="1945">
                  <c:v>2.4967032355451623E-2</c:v>
                </c:pt>
                <c:pt idx="1946">
                  <c:v>2.4971790213207688E-2</c:v>
                </c:pt>
                <c:pt idx="1947">
                  <c:v>2.4972045945809814E-2</c:v>
                </c:pt>
                <c:pt idx="1948">
                  <c:v>2.4973716577874727E-2</c:v>
                </c:pt>
                <c:pt idx="1949">
                  <c:v>2.4974899160191195E-2</c:v>
                </c:pt>
                <c:pt idx="1950">
                  <c:v>2.4982496873380996E-2</c:v>
                </c:pt>
                <c:pt idx="1951">
                  <c:v>2.4986494319753982E-2</c:v>
                </c:pt>
                <c:pt idx="1952">
                  <c:v>2.4987875655227258E-2</c:v>
                </c:pt>
                <c:pt idx="1953">
                  <c:v>2.4992960148503995E-2</c:v>
                </c:pt>
                <c:pt idx="1954">
                  <c:v>2.499644053696435E-2</c:v>
                </c:pt>
                <c:pt idx="1955">
                  <c:v>2.4999831580763254E-2</c:v>
                </c:pt>
                <c:pt idx="1956">
                  <c:v>2.5000502581612086E-2</c:v>
                </c:pt>
                <c:pt idx="1957">
                  <c:v>2.5004141963683234E-2</c:v>
                </c:pt>
                <c:pt idx="1958">
                  <c:v>2.5010481212983684E-2</c:v>
                </c:pt>
                <c:pt idx="1959">
                  <c:v>2.5018845565491755E-2</c:v>
                </c:pt>
                <c:pt idx="1960">
                  <c:v>2.5025013222489446E-2</c:v>
                </c:pt>
                <c:pt idx="1961">
                  <c:v>2.5025504652945642E-2</c:v>
                </c:pt>
                <c:pt idx="1962">
                  <c:v>2.5028483497729966E-2</c:v>
                </c:pt>
                <c:pt idx="1963">
                  <c:v>2.5031075588787116E-2</c:v>
                </c:pt>
                <c:pt idx="1964">
                  <c:v>2.5036594432060463E-2</c:v>
                </c:pt>
                <c:pt idx="1965">
                  <c:v>2.5040456946109457E-2</c:v>
                </c:pt>
                <c:pt idx="1966">
                  <c:v>2.5040825027126987E-2</c:v>
                </c:pt>
                <c:pt idx="1967">
                  <c:v>2.5048159349026801E-2</c:v>
                </c:pt>
                <c:pt idx="1968">
                  <c:v>2.5049277346306374E-2</c:v>
                </c:pt>
                <c:pt idx="1969">
                  <c:v>2.5055923242950116E-2</c:v>
                </c:pt>
                <c:pt idx="1970">
                  <c:v>2.5056420804341784E-2</c:v>
                </c:pt>
                <c:pt idx="1971">
                  <c:v>2.5057296389951241E-2</c:v>
                </c:pt>
                <c:pt idx="1972">
                  <c:v>2.5060889890555525E-2</c:v>
                </c:pt>
                <c:pt idx="1973">
                  <c:v>2.5062211513145069E-2</c:v>
                </c:pt>
                <c:pt idx="1974">
                  <c:v>2.5064756538689753E-2</c:v>
                </c:pt>
                <c:pt idx="1975">
                  <c:v>2.5067796756984589E-2</c:v>
                </c:pt>
                <c:pt idx="1976">
                  <c:v>2.5078893404600955E-2</c:v>
                </c:pt>
                <c:pt idx="1977">
                  <c:v>2.5086529945040063E-2</c:v>
                </c:pt>
                <c:pt idx="1978">
                  <c:v>2.5090691712370147E-2</c:v>
                </c:pt>
                <c:pt idx="1979">
                  <c:v>2.5095383819145223E-2</c:v>
                </c:pt>
                <c:pt idx="1980">
                  <c:v>2.5100774119279811E-2</c:v>
                </c:pt>
                <c:pt idx="1981">
                  <c:v>2.5102343432657211E-2</c:v>
                </c:pt>
                <c:pt idx="1982">
                  <c:v>2.5124286962004475E-2</c:v>
                </c:pt>
                <c:pt idx="1983">
                  <c:v>2.5126359281902655E-2</c:v>
                </c:pt>
                <c:pt idx="1984">
                  <c:v>2.5130298996136693E-2</c:v>
                </c:pt>
                <c:pt idx="1985">
                  <c:v>2.5134244897837006E-2</c:v>
                </c:pt>
                <c:pt idx="1986">
                  <c:v>2.5137410430714609E-2</c:v>
                </c:pt>
                <c:pt idx="1987">
                  <c:v>2.5138067796295436E-2</c:v>
                </c:pt>
                <c:pt idx="1988">
                  <c:v>2.5140076029499039E-2</c:v>
                </c:pt>
                <c:pt idx="1989">
                  <c:v>2.5144681459569319E-2</c:v>
                </c:pt>
                <c:pt idx="1990">
                  <c:v>2.5155061577585954E-2</c:v>
                </c:pt>
                <c:pt idx="1991">
                  <c:v>2.5156854045719344E-2</c:v>
                </c:pt>
                <c:pt idx="1992">
                  <c:v>2.5157245186059711E-2</c:v>
                </c:pt>
                <c:pt idx="1993">
                  <c:v>2.5161295245134593E-2</c:v>
                </c:pt>
                <c:pt idx="1994">
                  <c:v>2.5166340988667955E-2</c:v>
                </c:pt>
                <c:pt idx="1995">
                  <c:v>2.517075475617683E-2</c:v>
                </c:pt>
                <c:pt idx="1996">
                  <c:v>2.5177654956110893E-2</c:v>
                </c:pt>
                <c:pt idx="1997">
                  <c:v>2.5178965643858565E-2</c:v>
                </c:pt>
                <c:pt idx="1998">
                  <c:v>2.518065307299833E-2</c:v>
                </c:pt>
                <c:pt idx="1999">
                  <c:v>2.5188407273955653E-2</c:v>
                </c:pt>
                <c:pt idx="2000">
                  <c:v>2.5189905229256699E-2</c:v>
                </c:pt>
                <c:pt idx="2001">
                  <c:v>2.5194192354965991E-2</c:v>
                </c:pt>
                <c:pt idx="2002">
                  <c:v>2.5198209245952272E-2</c:v>
                </c:pt>
                <c:pt idx="2003">
                  <c:v>2.5199479803241873E-2</c:v>
                </c:pt>
                <c:pt idx="2004">
                  <c:v>2.5201932123510989E-2</c:v>
                </c:pt>
                <c:pt idx="2005">
                  <c:v>2.520374869357097E-2</c:v>
                </c:pt>
                <c:pt idx="2006">
                  <c:v>2.5204783143975961E-2</c:v>
                </c:pt>
                <c:pt idx="2007">
                  <c:v>2.5205634069552275E-2</c:v>
                </c:pt>
                <c:pt idx="2008">
                  <c:v>2.5209032506902238E-2</c:v>
                </c:pt>
                <c:pt idx="2009">
                  <c:v>2.5211977046030388E-2</c:v>
                </c:pt>
                <c:pt idx="2010">
                  <c:v>2.5214796744344195E-2</c:v>
                </c:pt>
                <c:pt idx="2011">
                  <c:v>2.5220622830890275E-2</c:v>
                </c:pt>
                <c:pt idx="2012">
                  <c:v>2.5224451853386273E-2</c:v>
                </c:pt>
                <c:pt idx="2013">
                  <c:v>2.5225577980202675E-2</c:v>
                </c:pt>
                <c:pt idx="2014">
                  <c:v>2.5234992314186935E-2</c:v>
                </c:pt>
                <c:pt idx="2015">
                  <c:v>2.5237580147534022E-2</c:v>
                </c:pt>
                <c:pt idx="2016">
                  <c:v>2.5243160208097255E-2</c:v>
                </c:pt>
                <c:pt idx="2017">
                  <c:v>2.5251310220782721E-2</c:v>
                </c:pt>
                <c:pt idx="2018">
                  <c:v>2.5254241352066466E-2</c:v>
                </c:pt>
                <c:pt idx="2019">
                  <c:v>2.5257519767571932E-2</c:v>
                </c:pt>
                <c:pt idx="2020">
                  <c:v>2.5267083692516089E-2</c:v>
                </c:pt>
                <c:pt idx="2021">
                  <c:v>2.5267512039001124E-2</c:v>
                </c:pt>
                <c:pt idx="2022">
                  <c:v>2.5268083834388073E-2</c:v>
                </c:pt>
                <c:pt idx="2023">
                  <c:v>2.5273612370679127E-2</c:v>
                </c:pt>
                <c:pt idx="2024">
                  <c:v>2.5273930802952559E-2</c:v>
                </c:pt>
                <c:pt idx="2025">
                  <c:v>2.5276742667795601E-2</c:v>
                </c:pt>
                <c:pt idx="2026">
                  <c:v>2.5277383978289932E-2</c:v>
                </c:pt>
                <c:pt idx="2027">
                  <c:v>2.5278351961238583E-2</c:v>
                </c:pt>
                <c:pt idx="2028">
                  <c:v>2.5279207292077138E-2</c:v>
                </c:pt>
                <c:pt idx="2029">
                  <c:v>2.5281078152427333E-2</c:v>
                </c:pt>
                <c:pt idx="2030">
                  <c:v>2.5294292364319865E-2</c:v>
                </c:pt>
                <c:pt idx="2031">
                  <c:v>2.5295301898168344E-2</c:v>
                </c:pt>
                <c:pt idx="2032">
                  <c:v>2.5295684695086286E-2</c:v>
                </c:pt>
                <c:pt idx="2033">
                  <c:v>2.529689788595816E-2</c:v>
                </c:pt>
                <c:pt idx="2034">
                  <c:v>2.5298675761128629E-2</c:v>
                </c:pt>
                <c:pt idx="2035">
                  <c:v>2.5301384378245549E-2</c:v>
                </c:pt>
                <c:pt idx="2036">
                  <c:v>2.532933968740252E-2</c:v>
                </c:pt>
                <c:pt idx="2037">
                  <c:v>2.5329894084498941E-2</c:v>
                </c:pt>
                <c:pt idx="2038">
                  <c:v>2.5336275297708308E-2</c:v>
                </c:pt>
                <c:pt idx="2039">
                  <c:v>2.5341063103083407E-2</c:v>
                </c:pt>
                <c:pt idx="2040">
                  <c:v>2.5343202383686415E-2</c:v>
                </c:pt>
                <c:pt idx="2041">
                  <c:v>2.5344932760670805E-2</c:v>
                </c:pt>
                <c:pt idx="2042">
                  <c:v>2.5346940707885068E-2</c:v>
                </c:pt>
                <c:pt idx="2043">
                  <c:v>2.5353947479435361E-2</c:v>
                </c:pt>
                <c:pt idx="2044">
                  <c:v>2.5354874349306295E-2</c:v>
                </c:pt>
                <c:pt idx="2045">
                  <c:v>2.5355388816947405E-2</c:v>
                </c:pt>
                <c:pt idx="2046">
                  <c:v>2.5363926817313847E-2</c:v>
                </c:pt>
                <c:pt idx="2047">
                  <c:v>2.5366256636582082E-2</c:v>
                </c:pt>
                <c:pt idx="2048">
                  <c:v>2.5368367449626568E-2</c:v>
                </c:pt>
                <c:pt idx="2049">
                  <c:v>2.5369968742643148E-2</c:v>
                </c:pt>
                <c:pt idx="2050">
                  <c:v>2.5374162694893135E-2</c:v>
                </c:pt>
                <c:pt idx="2051">
                  <c:v>2.5376402317926608E-2</c:v>
                </c:pt>
                <c:pt idx="2052">
                  <c:v>2.537733256343638E-2</c:v>
                </c:pt>
                <c:pt idx="2053">
                  <c:v>2.5377814408714998E-2</c:v>
                </c:pt>
                <c:pt idx="2054">
                  <c:v>2.5383911144553399E-2</c:v>
                </c:pt>
                <c:pt idx="2055">
                  <c:v>2.5384997759567582E-2</c:v>
                </c:pt>
                <c:pt idx="2056">
                  <c:v>2.5386403496971285E-2</c:v>
                </c:pt>
                <c:pt idx="2057">
                  <c:v>2.5388600347404512E-2</c:v>
                </c:pt>
                <c:pt idx="2058">
                  <c:v>2.5389731126189741E-2</c:v>
                </c:pt>
                <c:pt idx="2059">
                  <c:v>2.5392292485860061E-2</c:v>
                </c:pt>
                <c:pt idx="2060">
                  <c:v>2.5392849757842222E-2</c:v>
                </c:pt>
                <c:pt idx="2061">
                  <c:v>2.540059279878247E-2</c:v>
                </c:pt>
                <c:pt idx="2062">
                  <c:v>2.5406433916882416E-2</c:v>
                </c:pt>
                <c:pt idx="2063">
                  <c:v>2.5410469802586697E-2</c:v>
                </c:pt>
                <c:pt idx="2064">
                  <c:v>2.5411261157072464E-2</c:v>
                </c:pt>
                <c:pt idx="2065">
                  <c:v>2.5411815323640247E-2</c:v>
                </c:pt>
                <c:pt idx="2066">
                  <c:v>2.5414764140533393E-2</c:v>
                </c:pt>
                <c:pt idx="2067">
                  <c:v>2.5420947371582087E-2</c:v>
                </c:pt>
                <c:pt idx="2068">
                  <c:v>2.5422391680327942E-2</c:v>
                </c:pt>
                <c:pt idx="2069">
                  <c:v>2.542432182614987E-2</c:v>
                </c:pt>
                <c:pt idx="2070">
                  <c:v>2.5424881344527205E-2</c:v>
                </c:pt>
                <c:pt idx="2071">
                  <c:v>2.5426639159987229E-2</c:v>
                </c:pt>
                <c:pt idx="2072">
                  <c:v>2.5434433398429265E-2</c:v>
                </c:pt>
                <c:pt idx="2073">
                  <c:v>2.5437220617963153E-2</c:v>
                </c:pt>
                <c:pt idx="2074">
                  <c:v>2.5437984780383185E-2</c:v>
                </c:pt>
                <c:pt idx="2075">
                  <c:v>2.5440787145130511E-2</c:v>
                </c:pt>
                <c:pt idx="2076">
                  <c:v>2.5442264519445302E-2</c:v>
                </c:pt>
                <c:pt idx="2077">
                  <c:v>2.5446640175525021E-2</c:v>
                </c:pt>
                <c:pt idx="2078">
                  <c:v>2.5460296121062233E-2</c:v>
                </c:pt>
                <c:pt idx="2079">
                  <c:v>2.54603615172573E-2</c:v>
                </c:pt>
                <c:pt idx="2080">
                  <c:v>2.5461873358329067E-2</c:v>
                </c:pt>
                <c:pt idx="2081">
                  <c:v>2.5462116322102282E-2</c:v>
                </c:pt>
                <c:pt idx="2082">
                  <c:v>2.5465533971918752E-2</c:v>
                </c:pt>
                <c:pt idx="2083">
                  <c:v>2.5465595620103646E-2</c:v>
                </c:pt>
                <c:pt idx="2084">
                  <c:v>2.5468677657676152E-2</c:v>
                </c:pt>
                <c:pt idx="2085">
                  <c:v>2.5468868995090262E-2</c:v>
                </c:pt>
                <c:pt idx="2086">
                  <c:v>2.547232209418188E-2</c:v>
                </c:pt>
                <c:pt idx="2087">
                  <c:v>2.5473152870915953E-2</c:v>
                </c:pt>
                <c:pt idx="2088">
                  <c:v>2.5473706242547203E-2</c:v>
                </c:pt>
                <c:pt idx="2089">
                  <c:v>2.547562669111542E-2</c:v>
                </c:pt>
                <c:pt idx="2090">
                  <c:v>2.5476261437710725E-2</c:v>
                </c:pt>
                <c:pt idx="2091">
                  <c:v>2.5476422688699901E-2</c:v>
                </c:pt>
                <c:pt idx="2092">
                  <c:v>2.547678226248622E-2</c:v>
                </c:pt>
                <c:pt idx="2093">
                  <c:v>2.5478674649353043E-2</c:v>
                </c:pt>
                <c:pt idx="2094">
                  <c:v>2.5481799833380551E-2</c:v>
                </c:pt>
                <c:pt idx="2095">
                  <c:v>2.5493760278449434E-2</c:v>
                </c:pt>
                <c:pt idx="2096">
                  <c:v>2.5499120035837215E-2</c:v>
                </c:pt>
                <c:pt idx="2097">
                  <c:v>2.5499790742624418E-2</c:v>
                </c:pt>
                <c:pt idx="2098">
                  <c:v>2.550926786035131E-2</c:v>
                </c:pt>
                <c:pt idx="2099">
                  <c:v>2.5511072341640451E-2</c:v>
                </c:pt>
                <c:pt idx="2100">
                  <c:v>2.5512638954497711E-2</c:v>
                </c:pt>
                <c:pt idx="2101">
                  <c:v>2.5519094463892271E-2</c:v>
                </c:pt>
                <c:pt idx="2102">
                  <c:v>2.5520260555296905E-2</c:v>
                </c:pt>
                <c:pt idx="2103">
                  <c:v>2.5520969240899274E-2</c:v>
                </c:pt>
                <c:pt idx="2104">
                  <c:v>2.5523861060934606E-2</c:v>
                </c:pt>
                <c:pt idx="2105">
                  <c:v>2.5525131131947626E-2</c:v>
                </c:pt>
                <c:pt idx="2106">
                  <c:v>2.5526376958501976E-2</c:v>
                </c:pt>
                <c:pt idx="2107">
                  <c:v>2.5528488491189105E-2</c:v>
                </c:pt>
                <c:pt idx="2108">
                  <c:v>2.5530469940614985E-2</c:v>
                </c:pt>
                <c:pt idx="2109">
                  <c:v>2.5535297590320437E-2</c:v>
                </c:pt>
                <c:pt idx="2110">
                  <c:v>2.5542226724977517E-2</c:v>
                </c:pt>
                <c:pt idx="2111">
                  <c:v>2.5543608140878034E-2</c:v>
                </c:pt>
                <c:pt idx="2112">
                  <c:v>2.5546032552386126E-2</c:v>
                </c:pt>
                <c:pt idx="2113">
                  <c:v>2.5549920171325093E-2</c:v>
                </c:pt>
                <c:pt idx="2114">
                  <c:v>2.5565010276585698E-2</c:v>
                </c:pt>
                <c:pt idx="2115">
                  <c:v>2.5565694195920065E-2</c:v>
                </c:pt>
                <c:pt idx="2116">
                  <c:v>2.5566493532463732E-2</c:v>
                </c:pt>
                <c:pt idx="2117">
                  <c:v>2.5573016969097098E-2</c:v>
                </c:pt>
                <c:pt idx="2118">
                  <c:v>2.5577824687377976E-2</c:v>
                </c:pt>
                <c:pt idx="2119">
                  <c:v>2.55786501173998E-2</c:v>
                </c:pt>
                <c:pt idx="2120">
                  <c:v>2.5582302429269288E-2</c:v>
                </c:pt>
                <c:pt idx="2121">
                  <c:v>2.558360722978982E-2</c:v>
                </c:pt>
                <c:pt idx="2122">
                  <c:v>2.5586120333415553E-2</c:v>
                </c:pt>
                <c:pt idx="2123">
                  <c:v>2.5591443620998754E-2</c:v>
                </c:pt>
                <c:pt idx="2124">
                  <c:v>2.5591789705554081E-2</c:v>
                </c:pt>
                <c:pt idx="2125">
                  <c:v>2.5597402165904934E-2</c:v>
                </c:pt>
                <c:pt idx="2126">
                  <c:v>2.5598233184179191E-2</c:v>
                </c:pt>
                <c:pt idx="2127">
                  <c:v>2.5599807904126217E-2</c:v>
                </c:pt>
                <c:pt idx="2128">
                  <c:v>2.5602879775192908E-2</c:v>
                </c:pt>
                <c:pt idx="2129">
                  <c:v>2.5610217386739548E-2</c:v>
                </c:pt>
                <c:pt idx="2130">
                  <c:v>2.5614402051887194E-2</c:v>
                </c:pt>
                <c:pt idx="2131">
                  <c:v>2.5615506906667317E-2</c:v>
                </c:pt>
                <c:pt idx="2132">
                  <c:v>2.561666855860158E-2</c:v>
                </c:pt>
                <c:pt idx="2133">
                  <c:v>2.5617796372601944E-2</c:v>
                </c:pt>
                <c:pt idx="2134">
                  <c:v>2.5619179475406335E-2</c:v>
                </c:pt>
                <c:pt idx="2135">
                  <c:v>2.5619609466200812E-2</c:v>
                </c:pt>
                <c:pt idx="2136">
                  <c:v>2.562114923641412E-2</c:v>
                </c:pt>
                <c:pt idx="2137">
                  <c:v>2.5628736166573761E-2</c:v>
                </c:pt>
                <c:pt idx="2138">
                  <c:v>2.5629412513881063E-2</c:v>
                </c:pt>
                <c:pt idx="2139">
                  <c:v>2.563185837850061E-2</c:v>
                </c:pt>
                <c:pt idx="2140">
                  <c:v>2.5632084840561002E-2</c:v>
                </c:pt>
                <c:pt idx="2141">
                  <c:v>2.5634942057765148E-2</c:v>
                </c:pt>
                <c:pt idx="2142">
                  <c:v>2.5640091500077893E-2</c:v>
                </c:pt>
                <c:pt idx="2143">
                  <c:v>2.5640242849565984E-2</c:v>
                </c:pt>
                <c:pt idx="2144">
                  <c:v>2.5643421050938635E-2</c:v>
                </c:pt>
                <c:pt idx="2145">
                  <c:v>2.5654119364629135E-2</c:v>
                </c:pt>
                <c:pt idx="2146">
                  <c:v>2.5655448768050929E-2</c:v>
                </c:pt>
                <c:pt idx="2147">
                  <c:v>2.5656163391697091E-2</c:v>
                </c:pt>
                <c:pt idx="2148">
                  <c:v>2.5659041787383659E-2</c:v>
                </c:pt>
                <c:pt idx="2149">
                  <c:v>2.5659598204082985E-2</c:v>
                </c:pt>
                <c:pt idx="2150">
                  <c:v>2.5659951421529343E-2</c:v>
                </c:pt>
                <c:pt idx="2151">
                  <c:v>2.5660867079490588E-2</c:v>
                </c:pt>
                <c:pt idx="2152">
                  <c:v>2.5663422847999846E-2</c:v>
                </c:pt>
                <c:pt idx="2153">
                  <c:v>2.5666372904123911E-2</c:v>
                </c:pt>
                <c:pt idx="2154">
                  <c:v>2.5668814823321055E-2</c:v>
                </c:pt>
                <c:pt idx="2155">
                  <c:v>2.5668831509838612E-2</c:v>
                </c:pt>
                <c:pt idx="2156">
                  <c:v>2.567343749701962E-2</c:v>
                </c:pt>
                <c:pt idx="2157">
                  <c:v>2.5676065553084298E-2</c:v>
                </c:pt>
                <c:pt idx="2158">
                  <c:v>2.5677085122882821E-2</c:v>
                </c:pt>
                <c:pt idx="2159">
                  <c:v>2.5678000546002368E-2</c:v>
                </c:pt>
                <c:pt idx="2160">
                  <c:v>2.5678527437356369E-2</c:v>
                </c:pt>
                <c:pt idx="2161">
                  <c:v>2.568184173276036E-2</c:v>
                </c:pt>
                <c:pt idx="2162">
                  <c:v>2.5687451420664302E-2</c:v>
                </c:pt>
                <c:pt idx="2163">
                  <c:v>2.568901888456622E-2</c:v>
                </c:pt>
                <c:pt idx="2164">
                  <c:v>2.5689056008677512E-2</c:v>
                </c:pt>
                <c:pt idx="2165">
                  <c:v>2.5689098666861594E-2</c:v>
                </c:pt>
                <c:pt idx="2166">
                  <c:v>2.5689617545123371E-2</c:v>
                </c:pt>
                <c:pt idx="2167">
                  <c:v>2.5691251101589641E-2</c:v>
                </c:pt>
                <c:pt idx="2168">
                  <c:v>2.569620388067189E-2</c:v>
                </c:pt>
                <c:pt idx="2169">
                  <c:v>2.5696733287733687E-2</c:v>
                </c:pt>
                <c:pt idx="2170">
                  <c:v>2.5697259190316915E-2</c:v>
                </c:pt>
                <c:pt idx="2171">
                  <c:v>2.569917789828894E-2</c:v>
                </c:pt>
                <c:pt idx="2172">
                  <c:v>2.5703589472360022E-2</c:v>
                </c:pt>
                <c:pt idx="2173">
                  <c:v>2.5706259126647629E-2</c:v>
                </c:pt>
                <c:pt idx="2174">
                  <c:v>2.5706989268067807E-2</c:v>
                </c:pt>
                <c:pt idx="2175">
                  <c:v>2.5709840318741319E-2</c:v>
                </c:pt>
                <c:pt idx="2176">
                  <c:v>2.5712458415303958E-2</c:v>
                </c:pt>
                <c:pt idx="2177">
                  <c:v>2.5713929630678981E-2</c:v>
                </c:pt>
                <c:pt idx="2178">
                  <c:v>2.5722101341038969E-2</c:v>
                </c:pt>
                <c:pt idx="2179">
                  <c:v>2.5723729652347954E-2</c:v>
                </c:pt>
                <c:pt idx="2180">
                  <c:v>2.5723749528730921E-2</c:v>
                </c:pt>
                <c:pt idx="2181">
                  <c:v>2.5724942639405234E-2</c:v>
                </c:pt>
                <c:pt idx="2182">
                  <c:v>2.57277114698856E-2</c:v>
                </c:pt>
                <c:pt idx="2183">
                  <c:v>2.5729691326633334E-2</c:v>
                </c:pt>
                <c:pt idx="2184">
                  <c:v>2.5730743868847494E-2</c:v>
                </c:pt>
                <c:pt idx="2185">
                  <c:v>2.5733582549026416E-2</c:v>
                </c:pt>
                <c:pt idx="2186">
                  <c:v>2.5734380076254844E-2</c:v>
                </c:pt>
                <c:pt idx="2187">
                  <c:v>2.5735358142879857E-2</c:v>
                </c:pt>
                <c:pt idx="2188">
                  <c:v>2.5738442018948798E-2</c:v>
                </c:pt>
                <c:pt idx="2189">
                  <c:v>2.5741108554368883E-2</c:v>
                </c:pt>
                <c:pt idx="2190">
                  <c:v>2.5742253509742505E-2</c:v>
                </c:pt>
                <c:pt idx="2191">
                  <c:v>2.5751789123566751E-2</c:v>
                </c:pt>
                <c:pt idx="2192">
                  <c:v>2.5758140796942677E-2</c:v>
                </c:pt>
                <c:pt idx="2193">
                  <c:v>2.5759417949075613E-2</c:v>
                </c:pt>
                <c:pt idx="2194">
                  <c:v>2.5759424475844086E-2</c:v>
                </c:pt>
                <c:pt idx="2195">
                  <c:v>2.5760170887034761E-2</c:v>
                </c:pt>
                <c:pt idx="2196">
                  <c:v>2.5760446896378523E-2</c:v>
                </c:pt>
                <c:pt idx="2197">
                  <c:v>2.5762730710498657E-2</c:v>
                </c:pt>
                <c:pt idx="2198">
                  <c:v>2.5763808898184699E-2</c:v>
                </c:pt>
                <c:pt idx="2199">
                  <c:v>2.5764339958065006E-2</c:v>
                </c:pt>
                <c:pt idx="2200">
                  <c:v>2.5765983010613103E-2</c:v>
                </c:pt>
                <c:pt idx="2201">
                  <c:v>2.5768550196722393E-2</c:v>
                </c:pt>
                <c:pt idx="2202">
                  <c:v>2.5775323496552843E-2</c:v>
                </c:pt>
                <c:pt idx="2203">
                  <c:v>2.5775465458673239E-2</c:v>
                </c:pt>
                <c:pt idx="2204">
                  <c:v>2.5783539133790858E-2</c:v>
                </c:pt>
                <c:pt idx="2205">
                  <c:v>2.5786220413788793E-2</c:v>
                </c:pt>
                <c:pt idx="2206">
                  <c:v>2.578782451224982E-2</c:v>
                </c:pt>
                <c:pt idx="2207">
                  <c:v>2.5788581287069144E-2</c:v>
                </c:pt>
                <c:pt idx="2208">
                  <c:v>2.578884736901501E-2</c:v>
                </c:pt>
                <c:pt idx="2209">
                  <c:v>2.5794763849592384E-2</c:v>
                </c:pt>
                <c:pt idx="2210">
                  <c:v>2.58003230553032E-2</c:v>
                </c:pt>
                <c:pt idx="2211">
                  <c:v>2.5806098843470709E-2</c:v>
                </c:pt>
                <c:pt idx="2212">
                  <c:v>2.5808715186047129E-2</c:v>
                </c:pt>
                <c:pt idx="2213">
                  <c:v>2.580961930687414E-2</c:v>
                </c:pt>
                <c:pt idx="2214">
                  <c:v>2.581602893204309E-2</c:v>
                </c:pt>
                <c:pt idx="2215">
                  <c:v>2.5819662466999883E-2</c:v>
                </c:pt>
                <c:pt idx="2216">
                  <c:v>2.5820901158769644E-2</c:v>
                </c:pt>
                <c:pt idx="2217">
                  <c:v>2.5821800090040221E-2</c:v>
                </c:pt>
                <c:pt idx="2218">
                  <c:v>2.5824061259656528E-2</c:v>
                </c:pt>
                <c:pt idx="2219">
                  <c:v>2.5824255576456845E-2</c:v>
                </c:pt>
                <c:pt idx="2220">
                  <c:v>2.5825706109247639E-2</c:v>
                </c:pt>
                <c:pt idx="2221">
                  <c:v>2.5826591680232384E-2</c:v>
                </c:pt>
                <c:pt idx="2222">
                  <c:v>2.5828075472979502E-2</c:v>
                </c:pt>
                <c:pt idx="2223">
                  <c:v>2.5835313482137183E-2</c:v>
                </c:pt>
                <c:pt idx="2224">
                  <c:v>2.5837100933887788E-2</c:v>
                </c:pt>
                <c:pt idx="2225">
                  <c:v>2.5837552843214508E-2</c:v>
                </c:pt>
                <c:pt idx="2226">
                  <c:v>2.5837829889996562E-2</c:v>
                </c:pt>
                <c:pt idx="2227">
                  <c:v>2.5838893583127735E-2</c:v>
                </c:pt>
                <c:pt idx="2228">
                  <c:v>2.5839082688520525E-2</c:v>
                </c:pt>
                <c:pt idx="2229">
                  <c:v>2.5840054110190913E-2</c:v>
                </c:pt>
                <c:pt idx="2230">
                  <c:v>2.5845062750700674E-2</c:v>
                </c:pt>
                <c:pt idx="2231">
                  <c:v>2.5845675109075303E-2</c:v>
                </c:pt>
                <c:pt idx="2232">
                  <c:v>2.5846394397943218E-2</c:v>
                </c:pt>
                <c:pt idx="2233">
                  <c:v>2.5849716286798472E-2</c:v>
                </c:pt>
                <c:pt idx="2234">
                  <c:v>2.5849931805367259E-2</c:v>
                </c:pt>
                <c:pt idx="2235">
                  <c:v>2.5851006977078348E-2</c:v>
                </c:pt>
                <c:pt idx="2236">
                  <c:v>2.5851336405713014E-2</c:v>
                </c:pt>
                <c:pt idx="2237">
                  <c:v>2.5858843886703942E-2</c:v>
                </c:pt>
                <c:pt idx="2238">
                  <c:v>2.5859657884118207E-2</c:v>
                </c:pt>
                <c:pt idx="2239">
                  <c:v>2.5861252757560595E-2</c:v>
                </c:pt>
                <c:pt idx="2240">
                  <c:v>2.586397599755615E-2</c:v>
                </c:pt>
                <c:pt idx="2241">
                  <c:v>2.5868622712120322E-2</c:v>
                </c:pt>
                <c:pt idx="2242">
                  <c:v>2.587272934979987E-2</c:v>
                </c:pt>
                <c:pt idx="2243">
                  <c:v>2.5877430181628303E-2</c:v>
                </c:pt>
                <c:pt idx="2244">
                  <c:v>2.5877669544466166E-2</c:v>
                </c:pt>
                <c:pt idx="2245">
                  <c:v>2.5881959382407241E-2</c:v>
                </c:pt>
                <c:pt idx="2246">
                  <c:v>2.5883349782589382E-2</c:v>
                </c:pt>
                <c:pt idx="2247">
                  <c:v>2.588684289974998E-2</c:v>
                </c:pt>
                <c:pt idx="2248">
                  <c:v>2.5888218248993879E-2</c:v>
                </c:pt>
                <c:pt idx="2249">
                  <c:v>2.589040784430701E-2</c:v>
                </c:pt>
                <c:pt idx="2250">
                  <c:v>2.5890615107229092E-2</c:v>
                </c:pt>
                <c:pt idx="2251">
                  <c:v>2.5891430950119521E-2</c:v>
                </c:pt>
                <c:pt idx="2252">
                  <c:v>2.5894910772504467E-2</c:v>
                </c:pt>
                <c:pt idx="2253">
                  <c:v>2.5895043067121787E-2</c:v>
                </c:pt>
                <c:pt idx="2254">
                  <c:v>2.5896990600894721E-2</c:v>
                </c:pt>
                <c:pt idx="2255">
                  <c:v>2.5899037390175128E-2</c:v>
                </c:pt>
                <c:pt idx="2256">
                  <c:v>2.5899217698000004E-2</c:v>
                </c:pt>
                <c:pt idx="2257">
                  <c:v>2.5899800697676324E-2</c:v>
                </c:pt>
                <c:pt idx="2258">
                  <c:v>2.5907875425874864E-2</c:v>
                </c:pt>
                <c:pt idx="2259">
                  <c:v>2.590843987479359E-2</c:v>
                </c:pt>
                <c:pt idx="2260">
                  <c:v>2.5912942640179463E-2</c:v>
                </c:pt>
                <c:pt idx="2261">
                  <c:v>2.5920191317763228E-2</c:v>
                </c:pt>
                <c:pt idx="2262">
                  <c:v>2.5921419890164759E-2</c:v>
                </c:pt>
                <c:pt idx="2263">
                  <c:v>2.5922545434752083E-2</c:v>
                </c:pt>
                <c:pt idx="2264">
                  <c:v>2.5925016863626981E-2</c:v>
                </c:pt>
                <c:pt idx="2265">
                  <c:v>2.5926124289130138E-2</c:v>
                </c:pt>
                <c:pt idx="2266">
                  <c:v>2.5927085161346387E-2</c:v>
                </c:pt>
                <c:pt idx="2267">
                  <c:v>2.5933469214928111E-2</c:v>
                </c:pt>
                <c:pt idx="2268">
                  <c:v>2.5933702107030325E-2</c:v>
                </c:pt>
                <c:pt idx="2269">
                  <c:v>2.5934091022739737E-2</c:v>
                </c:pt>
                <c:pt idx="2270">
                  <c:v>2.5934615186889151E-2</c:v>
                </c:pt>
                <c:pt idx="2271">
                  <c:v>2.5934742583521471E-2</c:v>
                </c:pt>
                <c:pt idx="2272">
                  <c:v>2.5936071178141864E-2</c:v>
                </c:pt>
                <c:pt idx="2273">
                  <c:v>2.5936552850221683E-2</c:v>
                </c:pt>
                <c:pt idx="2274">
                  <c:v>2.5937315189028837E-2</c:v>
                </c:pt>
                <c:pt idx="2275">
                  <c:v>2.593797508797243E-2</c:v>
                </c:pt>
                <c:pt idx="2276">
                  <c:v>2.5941046607275944E-2</c:v>
                </c:pt>
                <c:pt idx="2277">
                  <c:v>2.5943367498749911E-2</c:v>
                </c:pt>
                <c:pt idx="2278">
                  <c:v>2.5944373121169536E-2</c:v>
                </c:pt>
                <c:pt idx="2279">
                  <c:v>2.5944392270839972E-2</c:v>
                </c:pt>
                <c:pt idx="2280">
                  <c:v>2.5946315451893867E-2</c:v>
                </c:pt>
                <c:pt idx="2281">
                  <c:v>2.5948598320562784E-2</c:v>
                </c:pt>
                <c:pt idx="2282">
                  <c:v>2.5951516247885244E-2</c:v>
                </c:pt>
                <c:pt idx="2283">
                  <c:v>2.5956111702045374E-2</c:v>
                </c:pt>
                <c:pt idx="2284">
                  <c:v>2.5956895484659414E-2</c:v>
                </c:pt>
                <c:pt idx="2285">
                  <c:v>2.595824016914234E-2</c:v>
                </c:pt>
                <c:pt idx="2286">
                  <c:v>2.5959655706952411E-2</c:v>
                </c:pt>
                <c:pt idx="2287">
                  <c:v>2.5960043176643952E-2</c:v>
                </c:pt>
                <c:pt idx="2288">
                  <c:v>2.5960613727983452E-2</c:v>
                </c:pt>
                <c:pt idx="2289">
                  <c:v>2.596134194603154E-2</c:v>
                </c:pt>
                <c:pt idx="2290">
                  <c:v>2.5968629065773085E-2</c:v>
                </c:pt>
                <c:pt idx="2291">
                  <c:v>2.5969911677864693E-2</c:v>
                </c:pt>
                <c:pt idx="2292">
                  <c:v>2.5971233669283417E-2</c:v>
                </c:pt>
                <c:pt idx="2293">
                  <c:v>2.5977384535767263E-2</c:v>
                </c:pt>
                <c:pt idx="2294">
                  <c:v>2.5983502477679079E-2</c:v>
                </c:pt>
                <c:pt idx="2295">
                  <c:v>2.5984240564755328E-2</c:v>
                </c:pt>
                <c:pt idx="2296">
                  <c:v>2.598561042635561E-2</c:v>
                </c:pt>
                <c:pt idx="2297">
                  <c:v>2.5995092094267001E-2</c:v>
                </c:pt>
                <c:pt idx="2298">
                  <c:v>2.599864721021098E-2</c:v>
                </c:pt>
                <c:pt idx="2299">
                  <c:v>2.6003630468828271E-2</c:v>
                </c:pt>
                <c:pt idx="2300">
                  <c:v>2.600666216774665E-2</c:v>
                </c:pt>
                <c:pt idx="2301">
                  <c:v>2.6006877210980665E-2</c:v>
                </c:pt>
                <c:pt idx="2302">
                  <c:v>2.6007584463865075E-2</c:v>
                </c:pt>
                <c:pt idx="2303">
                  <c:v>2.6011781434940862E-2</c:v>
                </c:pt>
                <c:pt idx="2304">
                  <c:v>2.6012736381736068E-2</c:v>
                </c:pt>
                <c:pt idx="2305">
                  <c:v>2.6014598962535863E-2</c:v>
                </c:pt>
                <c:pt idx="2306">
                  <c:v>2.6018275276988755E-2</c:v>
                </c:pt>
                <c:pt idx="2307">
                  <c:v>2.6018861950602743E-2</c:v>
                </c:pt>
                <c:pt idx="2308">
                  <c:v>2.6019532396327507E-2</c:v>
                </c:pt>
                <c:pt idx="2309">
                  <c:v>2.6025584670494144E-2</c:v>
                </c:pt>
                <c:pt idx="2310">
                  <c:v>2.6029222219603129E-2</c:v>
                </c:pt>
                <c:pt idx="2311">
                  <c:v>2.602940771582218E-2</c:v>
                </c:pt>
                <c:pt idx="2312">
                  <c:v>2.6029946412123001E-2</c:v>
                </c:pt>
                <c:pt idx="2313">
                  <c:v>2.6034232927920783E-2</c:v>
                </c:pt>
                <c:pt idx="2314">
                  <c:v>2.6034355952228829E-2</c:v>
                </c:pt>
                <c:pt idx="2315">
                  <c:v>2.6034372508844862E-2</c:v>
                </c:pt>
                <c:pt idx="2316">
                  <c:v>2.6034533017762086E-2</c:v>
                </c:pt>
                <c:pt idx="2317">
                  <c:v>2.6034619477364403E-2</c:v>
                </c:pt>
                <c:pt idx="2318">
                  <c:v>2.603607364851216E-2</c:v>
                </c:pt>
                <c:pt idx="2319">
                  <c:v>2.6038062956246912E-2</c:v>
                </c:pt>
                <c:pt idx="2320">
                  <c:v>2.6039287293351674E-2</c:v>
                </c:pt>
                <c:pt idx="2321">
                  <c:v>2.6041674736890289E-2</c:v>
                </c:pt>
                <c:pt idx="2322">
                  <c:v>2.6046370208534599E-2</c:v>
                </c:pt>
                <c:pt idx="2323">
                  <c:v>2.6054559336559459E-2</c:v>
                </c:pt>
                <c:pt idx="2324">
                  <c:v>2.6054766076638036E-2</c:v>
                </c:pt>
                <c:pt idx="2325">
                  <c:v>2.6055245135277398E-2</c:v>
                </c:pt>
                <c:pt idx="2326">
                  <c:v>2.6059461183163803E-2</c:v>
                </c:pt>
                <c:pt idx="2327">
                  <c:v>2.6059782410899648E-2</c:v>
                </c:pt>
                <c:pt idx="2328">
                  <c:v>2.6061185544576232E-2</c:v>
                </c:pt>
                <c:pt idx="2329">
                  <c:v>2.6065055925620962E-2</c:v>
                </c:pt>
                <c:pt idx="2330">
                  <c:v>2.6073378586874526E-2</c:v>
                </c:pt>
                <c:pt idx="2331">
                  <c:v>2.6081105685163045E-2</c:v>
                </c:pt>
                <c:pt idx="2332">
                  <c:v>2.6083365659922926E-2</c:v>
                </c:pt>
                <c:pt idx="2333">
                  <c:v>2.608434833155434E-2</c:v>
                </c:pt>
                <c:pt idx="2334">
                  <c:v>2.6085497357161109E-2</c:v>
                </c:pt>
                <c:pt idx="2335">
                  <c:v>2.608831836175381E-2</c:v>
                </c:pt>
                <c:pt idx="2336">
                  <c:v>2.6091178626105282E-2</c:v>
                </c:pt>
                <c:pt idx="2337">
                  <c:v>2.609396454042932E-2</c:v>
                </c:pt>
                <c:pt idx="2338">
                  <c:v>2.6094659089151276E-2</c:v>
                </c:pt>
                <c:pt idx="2339">
                  <c:v>2.609558984002823E-2</c:v>
                </c:pt>
                <c:pt idx="2340">
                  <c:v>2.6096531345898503E-2</c:v>
                </c:pt>
                <c:pt idx="2341">
                  <c:v>2.6097079366499753E-2</c:v>
                </c:pt>
                <c:pt idx="2342">
                  <c:v>2.6101434672452659E-2</c:v>
                </c:pt>
                <c:pt idx="2343">
                  <c:v>2.6102119812112051E-2</c:v>
                </c:pt>
                <c:pt idx="2344">
                  <c:v>2.6102164657031114E-2</c:v>
                </c:pt>
                <c:pt idx="2345">
                  <c:v>2.6103641889973262E-2</c:v>
                </c:pt>
                <c:pt idx="2346">
                  <c:v>2.6109844104658678E-2</c:v>
                </c:pt>
                <c:pt idx="2347">
                  <c:v>2.6110609471263566E-2</c:v>
                </c:pt>
                <c:pt idx="2348">
                  <c:v>2.611141391835517E-2</c:v>
                </c:pt>
                <c:pt idx="2349">
                  <c:v>2.6112572937242989E-2</c:v>
                </c:pt>
                <c:pt idx="2350">
                  <c:v>2.6115011691808368E-2</c:v>
                </c:pt>
                <c:pt idx="2351">
                  <c:v>2.6115293266483215E-2</c:v>
                </c:pt>
                <c:pt idx="2352">
                  <c:v>2.6116291030827403E-2</c:v>
                </c:pt>
                <c:pt idx="2353">
                  <c:v>2.6116922222405949E-2</c:v>
                </c:pt>
                <c:pt idx="2354">
                  <c:v>2.6123033644653772E-2</c:v>
                </c:pt>
                <c:pt idx="2355">
                  <c:v>2.612786959632846E-2</c:v>
                </c:pt>
                <c:pt idx="2356">
                  <c:v>2.6130283497397495E-2</c:v>
                </c:pt>
                <c:pt idx="2357">
                  <c:v>2.6130820474781033E-2</c:v>
                </c:pt>
                <c:pt idx="2358">
                  <c:v>2.6134215136702828E-2</c:v>
                </c:pt>
                <c:pt idx="2359">
                  <c:v>2.6134471546309618E-2</c:v>
                </c:pt>
                <c:pt idx="2360">
                  <c:v>2.6135772425995775E-2</c:v>
                </c:pt>
                <c:pt idx="2361">
                  <c:v>2.6139426353499296E-2</c:v>
                </c:pt>
                <c:pt idx="2362">
                  <c:v>2.6139599046680034E-2</c:v>
                </c:pt>
                <c:pt idx="2363">
                  <c:v>2.6140182681965069E-2</c:v>
                </c:pt>
                <c:pt idx="2364">
                  <c:v>2.6144706111848815E-2</c:v>
                </c:pt>
                <c:pt idx="2365">
                  <c:v>2.6149138603680303E-2</c:v>
                </c:pt>
                <c:pt idx="2366">
                  <c:v>2.6150497361275386E-2</c:v>
                </c:pt>
                <c:pt idx="2367">
                  <c:v>2.6150767708184908E-2</c:v>
                </c:pt>
                <c:pt idx="2368">
                  <c:v>2.6154666838521572E-2</c:v>
                </c:pt>
                <c:pt idx="2369">
                  <c:v>2.6156387824262339E-2</c:v>
                </c:pt>
                <c:pt idx="2370">
                  <c:v>2.6157078761456308E-2</c:v>
                </c:pt>
                <c:pt idx="2371">
                  <c:v>2.6162814487260776E-2</c:v>
                </c:pt>
                <c:pt idx="2372">
                  <c:v>2.616515024576254E-2</c:v>
                </c:pt>
                <c:pt idx="2373">
                  <c:v>2.6169010728867906E-2</c:v>
                </c:pt>
                <c:pt idx="2374">
                  <c:v>2.6172831050413414E-2</c:v>
                </c:pt>
                <c:pt idx="2375">
                  <c:v>2.6174923103979741E-2</c:v>
                </c:pt>
                <c:pt idx="2376">
                  <c:v>2.6174989036075735E-2</c:v>
                </c:pt>
                <c:pt idx="2377">
                  <c:v>2.6176820133271363E-2</c:v>
                </c:pt>
                <c:pt idx="2378">
                  <c:v>2.6182794213973178E-2</c:v>
                </c:pt>
                <c:pt idx="2379">
                  <c:v>2.6183549210737102E-2</c:v>
                </c:pt>
                <c:pt idx="2380">
                  <c:v>2.6184139561831275E-2</c:v>
                </c:pt>
                <c:pt idx="2381">
                  <c:v>2.6185098995668881E-2</c:v>
                </c:pt>
                <c:pt idx="2382">
                  <c:v>2.6187457209078724E-2</c:v>
                </c:pt>
                <c:pt idx="2383">
                  <c:v>2.6189780528267318E-2</c:v>
                </c:pt>
                <c:pt idx="2384">
                  <c:v>2.6189792672830968E-2</c:v>
                </c:pt>
                <c:pt idx="2385">
                  <c:v>2.6190859007141465E-2</c:v>
                </c:pt>
                <c:pt idx="2386">
                  <c:v>2.6197198592020115E-2</c:v>
                </c:pt>
                <c:pt idx="2387">
                  <c:v>2.6199197301933687E-2</c:v>
                </c:pt>
                <c:pt idx="2388">
                  <c:v>2.6199410139782824E-2</c:v>
                </c:pt>
                <c:pt idx="2389">
                  <c:v>2.6199932914314827E-2</c:v>
                </c:pt>
                <c:pt idx="2390">
                  <c:v>2.6206193817907366E-2</c:v>
                </c:pt>
                <c:pt idx="2391">
                  <c:v>2.6207794695524245E-2</c:v>
                </c:pt>
                <c:pt idx="2392">
                  <c:v>2.6208772957866659E-2</c:v>
                </c:pt>
                <c:pt idx="2393">
                  <c:v>2.6210135448086539E-2</c:v>
                </c:pt>
                <c:pt idx="2394">
                  <c:v>2.6210607173384529E-2</c:v>
                </c:pt>
                <c:pt idx="2395">
                  <c:v>2.6210663617133714E-2</c:v>
                </c:pt>
                <c:pt idx="2396">
                  <c:v>2.6211687568172055E-2</c:v>
                </c:pt>
                <c:pt idx="2397">
                  <c:v>2.6213604749150049E-2</c:v>
                </c:pt>
                <c:pt idx="2398">
                  <c:v>2.6220277890822978E-2</c:v>
                </c:pt>
                <c:pt idx="2399">
                  <c:v>2.6223085782986273E-2</c:v>
                </c:pt>
                <c:pt idx="2400">
                  <c:v>2.6225148467929969E-2</c:v>
                </c:pt>
                <c:pt idx="2401">
                  <c:v>2.6227823852554059E-2</c:v>
                </c:pt>
                <c:pt idx="2402">
                  <c:v>2.6228127501979597E-2</c:v>
                </c:pt>
                <c:pt idx="2403">
                  <c:v>2.6235903363528473E-2</c:v>
                </c:pt>
                <c:pt idx="2404">
                  <c:v>2.6236285752444074E-2</c:v>
                </c:pt>
                <c:pt idx="2405">
                  <c:v>2.6241512330876654E-2</c:v>
                </c:pt>
                <c:pt idx="2406">
                  <c:v>2.6242886446840131E-2</c:v>
                </c:pt>
                <c:pt idx="2407">
                  <c:v>2.6243107495896787E-2</c:v>
                </c:pt>
                <c:pt idx="2408">
                  <c:v>2.6243214557968082E-2</c:v>
                </c:pt>
                <c:pt idx="2409">
                  <c:v>2.6246380998647116E-2</c:v>
                </c:pt>
                <c:pt idx="2410">
                  <c:v>2.6246600294904124E-2</c:v>
                </c:pt>
                <c:pt idx="2411">
                  <c:v>2.6246605486881472E-2</c:v>
                </c:pt>
                <c:pt idx="2412">
                  <c:v>2.6248308797660661E-2</c:v>
                </c:pt>
                <c:pt idx="2413">
                  <c:v>2.6250491541103944E-2</c:v>
                </c:pt>
                <c:pt idx="2414">
                  <c:v>2.6251150834537326E-2</c:v>
                </c:pt>
                <c:pt idx="2415">
                  <c:v>2.6251746445089527E-2</c:v>
                </c:pt>
                <c:pt idx="2416">
                  <c:v>2.6252861454151215E-2</c:v>
                </c:pt>
                <c:pt idx="2417">
                  <c:v>2.6255130594644134E-2</c:v>
                </c:pt>
                <c:pt idx="2418">
                  <c:v>2.6256313617865148E-2</c:v>
                </c:pt>
                <c:pt idx="2419">
                  <c:v>2.6257293696167402E-2</c:v>
                </c:pt>
                <c:pt idx="2420">
                  <c:v>2.6258340531963836E-2</c:v>
                </c:pt>
                <c:pt idx="2421">
                  <c:v>2.6259563998882785E-2</c:v>
                </c:pt>
                <c:pt idx="2422">
                  <c:v>2.6259887238022292E-2</c:v>
                </c:pt>
                <c:pt idx="2423">
                  <c:v>2.6260537020627944E-2</c:v>
                </c:pt>
                <c:pt idx="2424">
                  <c:v>2.6262550099305716E-2</c:v>
                </c:pt>
                <c:pt idx="2425">
                  <c:v>2.6262642729658052E-2</c:v>
                </c:pt>
                <c:pt idx="2426">
                  <c:v>2.6263212210623957E-2</c:v>
                </c:pt>
                <c:pt idx="2427">
                  <c:v>2.6268720304389606E-2</c:v>
                </c:pt>
                <c:pt idx="2428">
                  <c:v>2.62710258588356E-2</c:v>
                </c:pt>
                <c:pt idx="2429">
                  <c:v>2.6274852769094612E-2</c:v>
                </c:pt>
                <c:pt idx="2430">
                  <c:v>2.6274884528321118E-2</c:v>
                </c:pt>
                <c:pt idx="2431">
                  <c:v>2.6277475819469404E-2</c:v>
                </c:pt>
                <c:pt idx="2432">
                  <c:v>2.6280607080551105E-2</c:v>
                </c:pt>
                <c:pt idx="2433">
                  <c:v>2.6283060662443E-2</c:v>
                </c:pt>
                <c:pt idx="2434">
                  <c:v>2.6286877362940008E-2</c:v>
                </c:pt>
                <c:pt idx="2435">
                  <c:v>2.6286955354797931E-2</c:v>
                </c:pt>
                <c:pt idx="2436">
                  <c:v>2.6287196345930578E-2</c:v>
                </c:pt>
                <c:pt idx="2437">
                  <c:v>2.6287488978956493E-2</c:v>
                </c:pt>
                <c:pt idx="2438">
                  <c:v>2.6288211214913981E-2</c:v>
                </c:pt>
                <c:pt idx="2439">
                  <c:v>2.6288636523355877E-2</c:v>
                </c:pt>
                <c:pt idx="2440">
                  <c:v>2.6289263538241136E-2</c:v>
                </c:pt>
                <c:pt idx="2441">
                  <c:v>2.6289868715746154E-2</c:v>
                </c:pt>
                <c:pt idx="2442">
                  <c:v>2.6290181385394882E-2</c:v>
                </c:pt>
                <c:pt idx="2443">
                  <c:v>2.6294149192147329E-2</c:v>
                </c:pt>
                <c:pt idx="2444">
                  <c:v>2.6294710571262661E-2</c:v>
                </c:pt>
                <c:pt idx="2445">
                  <c:v>2.6297526151879864E-2</c:v>
                </c:pt>
                <c:pt idx="2446">
                  <c:v>2.6298156404362474E-2</c:v>
                </c:pt>
                <c:pt idx="2447">
                  <c:v>2.6299216557765223E-2</c:v>
                </c:pt>
                <c:pt idx="2448">
                  <c:v>2.6300915086414401E-2</c:v>
                </c:pt>
                <c:pt idx="2449">
                  <c:v>2.6301459626489859E-2</c:v>
                </c:pt>
                <c:pt idx="2450">
                  <c:v>2.6302595799698618E-2</c:v>
                </c:pt>
                <c:pt idx="2451">
                  <c:v>2.6306536835692684E-2</c:v>
                </c:pt>
                <c:pt idx="2452">
                  <c:v>2.6308007961313176E-2</c:v>
                </c:pt>
                <c:pt idx="2453">
                  <c:v>2.6308336203158606E-2</c:v>
                </c:pt>
                <c:pt idx="2454">
                  <c:v>2.6313095462921685E-2</c:v>
                </c:pt>
                <c:pt idx="2455">
                  <c:v>2.6315902678966139E-2</c:v>
                </c:pt>
                <c:pt idx="2456">
                  <c:v>2.6316631163772627E-2</c:v>
                </c:pt>
                <c:pt idx="2457">
                  <c:v>2.6318052918256209E-2</c:v>
                </c:pt>
                <c:pt idx="2458">
                  <c:v>2.6318220593629815E-2</c:v>
                </c:pt>
                <c:pt idx="2459">
                  <c:v>2.6318963833701466E-2</c:v>
                </c:pt>
                <c:pt idx="2460">
                  <c:v>2.6322296796488405E-2</c:v>
                </c:pt>
                <c:pt idx="2461">
                  <c:v>2.632288445001222E-2</c:v>
                </c:pt>
                <c:pt idx="2462">
                  <c:v>2.6324228206398136E-2</c:v>
                </c:pt>
                <c:pt idx="2463">
                  <c:v>2.6324545807466238E-2</c:v>
                </c:pt>
                <c:pt idx="2464">
                  <c:v>2.6327311241518339E-2</c:v>
                </c:pt>
                <c:pt idx="2465">
                  <c:v>2.6330019091591723E-2</c:v>
                </c:pt>
                <c:pt idx="2466">
                  <c:v>2.6330160328601051E-2</c:v>
                </c:pt>
                <c:pt idx="2467">
                  <c:v>2.6334759963237572E-2</c:v>
                </c:pt>
                <c:pt idx="2468">
                  <c:v>2.6336696497080259E-2</c:v>
                </c:pt>
                <c:pt idx="2469">
                  <c:v>2.6336891190727081E-2</c:v>
                </c:pt>
                <c:pt idx="2470">
                  <c:v>2.6338233358240332E-2</c:v>
                </c:pt>
                <c:pt idx="2471">
                  <c:v>2.6338459833398126E-2</c:v>
                </c:pt>
                <c:pt idx="2472">
                  <c:v>2.6341549189151017E-2</c:v>
                </c:pt>
                <c:pt idx="2473">
                  <c:v>2.6342163993279068E-2</c:v>
                </c:pt>
                <c:pt idx="2474">
                  <c:v>2.6344601597892613E-2</c:v>
                </c:pt>
                <c:pt idx="2475">
                  <c:v>2.634528477503419E-2</c:v>
                </c:pt>
                <c:pt idx="2476">
                  <c:v>2.6346031071930308E-2</c:v>
                </c:pt>
                <c:pt idx="2477">
                  <c:v>2.6347196224266508E-2</c:v>
                </c:pt>
                <c:pt idx="2478">
                  <c:v>2.6352633919505156E-2</c:v>
                </c:pt>
                <c:pt idx="2479">
                  <c:v>2.6352698924215698E-2</c:v>
                </c:pt>
                <c:pt idx="2480">
                  <c:v>2.6354156494776512E-2</c:v>
                </c:pt>
                <c:pt idx="2481">
                  <c:v>2.635439315599486E-2</c:v>
                </c:pt>
                <c:pt idx="2482">
                  <c:v>2.635454644080424E-2</c:v>
                </c:pt>
                <c:pt idx="2483">
                  <c:v>2.6357321411206312E-2</c:v>
                </c:pt>
                <c:pt idx="2484">
                  <c:v>2.6358793898090958E-2</c:v>
                </c:pt>
                <c:pt idx="2485">
                  <c:v>2.6359323956530737E-2</c:v>
                </c:pt>
                <c:pt idx="2486">
                  <c:v>2.6362003558268184E-2</c:v>
                </c:pt>
                <c:pt idx="2487">
                  <c:v>2.6362531757663239E-2</c:v>
                </c:pt>
                <c:pt idx="2488">
                  <c:v>2.6373077002477711E-2</c:v>
                </c:pt>
                <c:pt idx="2489">
                  <c:v>2.6373167559026221E-2</c:v>
                </c:pt>
                <c:pt idx="2490">
                  <c:v>2.6375031633646163E-2</c:v>
                </c:pt>
                <c:pt idx="2491">
                  <c:v>2.6375464129774463E-2</c:v>
                </c:pt>
                <c:pt idx="2492">
                  <c:v>2.6378558112613967E-2</c:v>
                </c:pt>
                <c:pt idx="2493">
                  <c:v>2.6379255220946068E-2</c:v>
                </c:pt>
                <c:pt idx="2494">
                  <c:v>2.637977569488387E-2</c:v>
                </c:pt>
                <c:pt idx="2495">
                  <c:v>2.6380168539421794E-2</c:v>
                </c:pt>
                <c:pt idx="2496">
                  <c:v>2.6381203192560723E-2</c:v>
                </c:pt>
                <c:pt idx="2497">
                  <c:v>2.6382726301637391E-2</c:v>
                </c:pt>
                <c:pt idx="2498">
                  <c:v>2.6386025183248559E-2</c:v>
                </c:pt>
                <c:pt idx="2499">
                  <c:v>2.6387694635866172E-2</c:v>
                </c:pt>
                <c:pt idx="2500">
                  <c:v>2.639019392478505E-2</c:v>
                </c:pt>
                <c:pt idx="2501">
                  <c:v>2.6390743202309257E-2</c:v>
                </c:pt>
                <c:pt idx="2502">
                  <c:v>2.63948773755724E-2</c:v>
                </c:pt>
                <c:pt idx="2503">
                  <c:v>2.6395176850418485E-2</c:v>
                </c:pt>
                <c:pt idx="2504">
                  <c:v>2.6398694229426596E-2</c:v>
                </c:pt>
                <c:pt idx="2505">
                  <c:v>2.6402443273722993E-2</c:v>
                </c:pt>
                <c:pt idx="2506">
                  <c:v>2.6402512130569867E-2</c:v>
                </c:pt>
                <c:pt idx="2507">
                  <c:v>2.6403959062457745E-2</c:v>
                </c:pt>
                <c:pt idx="2508">
                  <c:v>2.640520018195729E-2</c:v>
                </c:pt>
                <c:pt idx="2509">
                  <c:v>2.6406055408332931E-2</c:v>
                </c:pt>
                <c:pt idx="2510">
                  <c:v>2.6409555123071308E-2</c:v>
                </c:pt>
                <c:pt idx="2511">
                  <c:v>2.6415119261910192E-2</c:v>
                </c:pt>
                <c:pt idx="2512">
                  <c:v>2.6415818234920611E-2</c:v>
                </c:pt>
                <c:pt idx="2513">
                  <c:v>2.6417174124178672E-2</c:v>
                </c:pt>
                <c:pt idx="2514">
                  <c:v>2.6417198175112833E-2</c:v>
                </c:pt>
                <c:pt idx="2515">
                  <c:v>2.641841345619694E-2</c:v>
                </c:pt>
                <c:pt idx="2516">
                  <c:v>2.6427012577173066E-2</c:v>
                </c:pt>
                <c:pt idx="2517">
                  <c:v>2.6428445522649283E-2</c:v>
                </c:pt>
                <c:pt idx="2518">
                  <c:v>2.642936383594973E-2</c:v>
                </c:pt>
                <c:pt idx="2519">
                  <c:v>2.6430463945431113E-2</c:v>
                </c:pt>
                <c:pt idx="2520">
                  <c:v>2.643113947630724E-2</c:v>
                </c:pt>
                <c:pt idx="2521">
                  <c:v>2.6437410947749079E-2</c:v>
                </c:pt>
                <c:pt idx="2522">
                  <c:v>2.6437752658079596E-2</c:v>
                </c:pt>
                <c:pt idx="2523">
                  <c:v>2.6438263285880451E-2</c:v>
                </c:pt>
                <c:pt idx="2524">
                  <c:v>2.6438376646870432E-2</c:v>
                </c:pt>
                <c:pt idx="2525">
                  <c:v>2.6445631562545358E-2</c:v>
                </c:pt>
                <c:pt idx="2526">
                  <c:v>2.6446285676199513E-2</c:v>
                </c:pt>
                <c:pt idx="2527">
                  <c:v>2.6447316065569684E-2</c:v>
                </c:pt>
                <c:pt idx="2528">
                  <c:v>2.6447794222584458E-2</c:v>
                </c:pt>
                <c:pt idx="2529">
                  <c:v>2.6449049960719721E-2</c:v>
                </c:pt>
                <c:pt idx="2530">
                  <c:v>2.6451006592675273E-2</c:v>
                </c:pt>
                <c:pt idx="2531">
                  <c:v>2.6452229417639195E-2</c:v>
                </c:pt>
                <c:pt idx="2532">
                  <c:v>2.6453959793063513E-2</c:v>
                </c:pt>
                <c:pt idx="2533">
                  <c:v>2.6454524354970577E-2</c:v>
                </c:pt>
                <c:pt idx="2534">
                  <c:v>2.6458975555514016E-2</c:v>
                </c:pt>
                <c:pt idx="2535">
                  <c:v>2.6459278398293991E-2</c:v>
                </c:pt>
                <c:pt idx="2536">
                  <c:v>2.6462117148874628E-2</c:v>
                </c:pt>
                <c:pt idx="2537">
                  <c:v>2.6464326446913048E-2</c:v>
                </c:pt>
                <c:pt idx="2538">
                  <c:v>2.6465031327784435E-2</c:v>
                </c:pt>
                <c:pt idx="2539">
                  <c:v>2.6466950429522941E-2</c:v>
                </c:pt>
                <c:pt idx="2540">
                  <c:v>2.6467736342598604E-2</c:v>
                </c:pt>
                <c:pt idx="2541">
                  <c:v>2.6468684076051883E-2</c:v>
                </c:pt>
                <c:pt idx="2542">
                  <c:v>2.6470684724972972E-2</c:v>
                </c:pt>
                <c:pt idx="2543">
                  <c:v>2.6471758731411752E-2</c:v>
                </c:pt>
                <c:pt idx="2544">
                  <c:v>2.6472949582121746E-2</c:v>
                </c:pt>
                <c:pt idx="2545">
                  <c:v>2.6473817062806309E-2</c:v>
                </c:pt>
                <c:pt idx="2546">
                  <c:v>2.647414292647567E-2</c:v>
                </c:pt>
                <c:pt idx="2547">
                  <c:v>2.6474849030560268E-2</c:v>
                </c:pt>
                <c:pt idx="2548">
                  <c:v>2.6475890947407456E-2</c:v>
                </c:pt>
                <c:pt idx="2549">
                  <c:v>2.6478771822153427E-2</c:v>
                </c:pt>
                <c:pt idx="2550">
                  <c:v>2.647910439126621E-2</c:v>
                </c:pt>
                <c:pt idx="2551">
                  <c:v>2.6480308823362973E-2</c:v>
                </c:pt>
                <c:pt idx="2552">
                  <c:v>2.6483085334587909E-2</c:v>
                </c:pt>
                <c:pt idx="2553">
                  <c:v>2.6483148792750894E-2</c:v>
                </c:pt>
                <c:pt idx="2554">
                  <c:v>2.6485317189941533E-2</c:v>
                </c:pt>
                <c:pt idx="2555">
                  <c:v>2.6485342880038374E-2</c:v>
                </c:pt>
                <c:pt idx="2556">
                  <c:v>2.6489398009636789E-2</c:v>
                </c:pt>
                <c:pt idx="2557">
                  <c:v>2.6490181334628309E-2</c:v>
                </c:pt>
                <c:pt idx="2558">
                  <c:v>2.6490877100998948E-2</c:v>
                </c:pt>
                <c:pt idx="2559">
                  <c:v>2.6493268506060989E-2</c:v>
                </c:pt>
                <c:pt idx="2560">
                  <c:v>2.6493410803769574E-2</c:v>
                </c:pt>
                <c:pt idx="2561">
                  <c:v>2.6494567912132297E-2</c:v>
                </c:pt>
                <c:pt idx="2562">
                  <c:v>2.6496023634882317E-2</c:v>
                </c:pt>
                <c:pt idx="2563">
                  <c:v>2.6498498989070453E-2</c:v>
                </c:pt>
                <c:pt idx="2564">
                  <c:v>2.6500322648426621E-2</c:v>
                </c:pt>
                <c:pt idx="2565">
                  <c:v>2.6503506004853714E-2</c:v>
                </c:pt>
                <c:pt idx="2566">
                  <c:v>2.6506618234204419E-2</c:v>
                </c:pt>
                <c:pt idx="2567">
                  <c:v>2.6507028212598996E-2</c:v>
                </c:pt>
                <c:pt idx="2568">
                  <c:v>2.6507721214945424E-2</c:v>
                </c:pt>
                <c:pt idx="2569">
                  <c:v>2.6508698108037607E-2</c:v>
                </c:pt>
                <c:pt idx="2570">
                  <c:v>2.651381603972178E-2</c:v>
                </c:pt>
                <c:pt idx="2571">
                  <c:v>2.6515857912219262E-2</c:v>
                </c:pt>
                <c:pt idx="2572">
                  <c:v>2.6517176790346691E-2</c:v>
                </c:pt>
                <c:pt idx="2573">
                  <c:v>2.651858118351632E-2</c:v>
                </c:pt>
                <c:pt idx="2574">
                  <c:v>2.6518929370861314E-2</c:v>
                </c:pt>
                <c:pt idx="2575">
                  <c:v>2.6519062789550553E-2</c:v>
                </c:pt>
                <c:pt idx="2576">
                  <c:v>2.6519568541442523E-2</c:v>
                </c:pt>
                <c:pt idx="2577">
                  <c:v>2.6520107360893351E-2</c:v>
                </c:pt>
                <c:pt idx="2578">
                  <c:v>2.6520405311734229E-2</c:v>
                </c:pt>
                <c:pt idx="2579">
                  <c:v>2.6520612022449562E-2</c:v>
                </c:pt>
                <c:pt idx="2580">
                  <c:v>2.6521834085181509E-2</c:v>
                </c:pt>
                <c:pt idx="2581">
                  <c:v>2.6522896824093953E-2</c:v>
                </c:pt>
                <c:pt idx="2582">
                  <c:v>2.6523838332970052E-2</c:v>
                </c:pt>
                <c:pt idx="2583">
                  <c:v>2.6524092390499323E-2</c:v>
                </c:pt>
                <c:pt idx="2584">
                  <c:v>2.652421167397457E-2</c:v>
                </c:pt>
                <c:pt idx="2585">
                  <c:v>2.6524407134854822E-2</c:v>
                </c:pt>
                <c:pt idx="2586">
                  <c:v>2.6526125306428418E-2</c:v>
                </c:pt>
                <c:pt idx="2587">
                  <c:v>2.6526310304419005E-2</c:v>
                </c:pt>
                <c:pt idx="2588">
                  <c:v>2.6527644521369399E-2</c:v>
                </c:pt>
                <c:pt idx="2589">
                  <c:v>2.6528995849952646E-2</c:v>
                </c:pt>
                <c:pt idx="2590">
                  <c:v>2.6531461924841657E-2</c:v>
                </c:pt>
                <c:pt idx="2591">
                  <c:v>2.6532010910324599E-2</c:v>
                </c:pt>
                <c:pt idx="2592">
                  <c:v>2.6532136931147199E-2</c:v>
                </c:pt>
                <c:pt idx="2593">
                  <c:v>2.6532961256741192E-2</c:v>
                </c:pt>
                <c:pt idx="2594">
                  <c:v>2.653426670362851E-2</c:v>
                </c:pt>
                <c:pt idx="2595">
                  <c:v>2.6534849712258949E-2</c:v>
                </c:pt>
                <c:pt idx="2596">
                  <c:v>2.6535883018939142E-2</c:v>
                </c:pt>
                <c:pt idx="2597">
                  <c:v>2.6536552051135684E-2</c:v>
                </c:pt>
                <c:pt idx="2598">
                  <c:v>2.6539552107985608E-2</c:v>
                </c:pt>
                <c:pt idx="2599">
                  <c:v>2.6540706436070094E-2</c:v>
                </c:pt>
                <c:pt idx="2600">
                  <c:v>2.6544394066063202E-2</c:v>
                </c:pt>
                <c:pt idx="2601">
                  <c:v>2.6544733361492181E-2</c:v>
                </c:pt>
                <c:pt idx="2602">
                  <c:v>2.6545576777870318E-2</c:v>
                </c:pt>
                <c:pt idx="2603">
                  <c:v>2.6545985620580456E-2</c:v>
                </c:pt>
                <c:pt idx="2604">
                  <c:v>2.6547372775561694E-2</c:v>
                </c:pt>
                <c:pt idx="2605">
                  <c:v>2.6548173701922591E-2</c:v>
                </c:pt>
                <c:pt idx="2606">
                  <c:v>2.6549662022439829E-2</c:v>
                </c:pt>
                <c:pt idx="2607">
                  <c:v>2.655057302783528E-2</c:v>
                </c:pt>
                <c:pt idx="2608">
                  <c:v>2.6551454202290138E-2</c:v>
                </c:pt>
                <c:pt idx="2609">
                  <c:v>2.6551765531591102E-2</c:v>
                </c:pt>
                <c:pt idx="2610">
                  <c:v>2.65517903477369E-2</c:v>
                </c:pt>
                <c:pt idx="2611">
                  <c:v>2.6552112033358877E-2</c:v>
                </c:pt>
                <c:pt idx="2612">
                  <c:v>2.655251921068072E-2</c:v>
                </c:pt>
                <c:pt idx="2613">
                  <c:v>2.6553213304916733E-2</c:v>
                </c:pt>
                <c:pt idx="2614">
                  <c:v>2.6553550144489322E-2</c:v>
                </c:pt>
                <c:pt idx="2615">
                  <c:v>2.6554686414670639E-2</c:v>
                </c:pt>
                <c:pt idx="2616">
                  <c:v>2.6554937909240958E-2</c:v>
                </c:pt>
                <c:pt idx="2617">
                  <c:v>2.6555344440816277E-2</c:v>
                </c:pt>
                <c:pt idx="2618">
                  <c:v>2.6555594559463578E-2</c:v>
                </c:pt>
                <c:pt idx="2619">
                  <c:v>2.655598086435727E-2</c:v>
                </c:pt>
                <c:pt idx="2620">
                  <c:v>2.6556131662432231E-2</c:v>
                </c:pt>
                <c:pt idx="2621">
                  <c:v>2.6556208839713363E-2</c:v>
                </c:pt>
                <c:pt idx="2622">
                  <c:v>2.6557383708973422E-2</c:v>
                </c:pt>
                <c:pt idx="2623">
                  <c:v>2.65605016207743E-2</c:v>
                </c:pt>
                <c:pt idx="2624">
                  <c:v>2.6563219448299417E-2</c:v>
                </c:pt>
                <c:pt idx="2625">
                  <c:v>2.6564687626989662E-2</c:v>
                </c:pt>
                <c:pt idx="2626">
                  <c:v>2.6565842771398927E-2</c:v>
                </c:pt>
                <c:pt idx="2627">
                  <c:v>2.6566092065917823E-2</c:v>
                </c:pt>
                <c:pt idx="2628">
                  <c:v>2.6567488584441981E-2</c:v>
                </c:pt>
                <c:pt idx="2629">
                  <c:v>2.6567877724145882E-2</c:v>
                </c:pt>
                <c:pt idx="2630">
                  <c:v>2.6568859685034363E-2</c:v>
                </c:pt>
                <c:pt idx="2631">
                  <c:v>2.6569857723737465E-2</c:v>
                </c:pt>
                <c:pt idx="2632">
                  <c:v>2.6570694705173457E-2</c:v>
                </c:pt>
                <c:pt idx="2633">
                  <c:v>2.6570849108504099E-2</c:v>
                </c:pt>
                <c:pt idx="2634">
                  <c:v>2.6571614508925735E-2</c:v>
                </c:pt>
                <c:pt idx="2635">
                  <c:v>2.6576612613356278E-2</c:v>
                </c:pt>
                <c:pt idx="2636">
                  <c:v>2.6578000047263517E-2</c:v>
                </c:pt>
                <c:pt idx="2637">
                  <c:v>2.6579060383180121E-2</c:v>
                </c:pt>
                <c:pt idx="2638">
                  <c:v>2.6580619854558576E-2</c:v>
                </c:pt>
                <c:pt idx="2639">
                  <c:v>2.6582370280515157E-2</c:v>
                </c:pt>
                <c:pt idx="2640">
                  <c:v>2.658417113716792E-2</c:v>
                </c:pt>
                <c:pt idx="2641">
                  <c:v>2.6585632362275062E-2</c:v>
                </c:pt>
                <c:pt idx="2642">
                  <c:v>2.6586296787689683E-2</c:v>
                </c:pt>
                <c:pt idx="2643">
                  <c:v>2.6588885600122718E-2</c:v>
                </c:pt>
                <c:pt idx="2644">
                  <c:v>2.6589499176812047E-2</c:v>
                </c:pt>
                <c:pt idx="2645">
                  <c:v>2.6589707452632977E-2</c:v>
                </c:pt>
                <c:pt idx="2646">
                  <c:v>2.6590006162078243E-2</c:v>
                </c:pt>
                <c:pt idx="2647">
                  <c:v>2.6590147118305301E-2</c:v>
                </c:pt>
                <c:pt idx="2648">
                  <c:v>2.6590903100487274E-2</c:v>
                </c:pt>
                <c:pt idx="2649">
                  <c:v>2.6592624313971958E-2</c:v>
                </c:pt>
                <c:pt idx="2650">
                  <c:v>2.6593714137967486E-2</c:v>
                </c:pt>
                <c:pt idx="2651">
                  <c:v>2.6593734034277623E-2</c:v>
                </c:pt>
                <c:pt idx="2652">
                  <c:v>2.6595007814847069E-2</c:v>
                </c:pt>
                <c:pt idx="2653">
                  <c:v>2.6595032295197711E-2</c:v>
                </c:pt>
                <c:pt idx="2654">
                  <c:v>2.6595476280577127E-2</c:v>
                </c:pt>
                <c:pt idx="2655">
                  <c:v>2.6595838598302599E-2</c:v>
                </c:pt>
                <c:pt idx="2656">
                  <c:v>2.6596554648035974E-2</c:v>
                </c:pt>
                <c:pt idx="2657">
                  <c:v>2.6599225768483215E-2</c:v>
                </c:pt>
                <c:pt idx="2658">
                  <c:v>2.6599302214158752E-2</c:v>
                </c:pt>
                <c:pt idx="2659">
                  <c:v>2.6599436953295121E-2</c:v>
                </c:pt>
                <c:pt idx="2660">
                  <c:v>2.6600776772679264E-2</c:v>
                </c:pt>
                <c:pt idx="2661">
                  <c:v>2.6601932678239765E-2</c:v>
                </c:pt>
                <c:pt idx="2662">
                  <c:v>2.660217995741565E-2</c:v>
                </c:pt>
                <c:pt idx="2663">
                  <c:v>2.6602400205226036E-2</c:v>
                </c:pt>
                <c:pt idx="2664">
                  <c:v>2.6605764181427734E-2</c:v>
                </c:pt>
                <c:pt idx="2665">
                  <c:v>2.6605787562263807E-2</c:v>
                </c:pt>
                <c:pt idx="2666">
                  <c:v>2.6606177878803164E-2</c:v>
                </c:pt>
                <c:pt idx="2667">
                  <c:v>2.6606833830946447E-2</c:v>
                </c:pt>
                <c:pt idx="2668">
                  <c:v>2.66068458445873E-2</c:v>
                </c:pt>
                <c:pt idx="2669">
                  <c:v>2.6607885120187739E-2</c:v>
                </c:pt>
                <c:pt idx="2670">
                  <c:v>2.6608298149796799E-2</c:v>
                </c:pt>
                <c:pt idx="2671">
                  <c:v>2.6609918264783795E-2</c:v>
                </c:pt>
                <c:pt idx="2672">
                  <c:v>2.6609932262010423E-2</c:v>
                </c:pt>
                <c:pt idx="2673">
                  <c:v>2.6615141489090277E-2</c:v>
                </c:pt>
                <c:pt idx="2674">
                  <c:v>2.6616758056510727E-2</c:v>
                </c:pt>
                <c:pt idx="2675">
                  <c:v>2.6617685201479602E-2</c:v>
                </c:pt>
                <c:pt idx="2676">
                  <c:v>2.6618670480326692E-2</c:v>
                </c:pt>
                <c:pt idx="2677">
                  <c:v>2.6619052984536484E-2</c:v>
                </c:pt>
                <c:pt idx="2678">
                  <c:v>2.6621865486406365E-2</c:v>
                </c:pt>
                <c:pt idx="2679">
                  <c:v>2.6624955344174507E-2</c:v>
                </c:pt>
                <c:pt idx="2680">
                  <c:v>2.6625030425819769E-2</c:v>
                </c:pt>
                <c:pt idx="2681">
                  <c:v>2.662572753435349E-2</c:v>
                </c:pt>
                <c:pt idx="2682">
                  <c:v>2.6627379366014364E-2</c:v>
                </c:pt>
                <c:pt idx="2683">
                  <c:v>2.6627394097990902E-2</c:v>
                </c:pt>
                <c:pt idx="2684">
                  <c:v>2.6628401428731709E-2</c:v>
                </c:pt>
                <c:pt idx="2685">
                  <c:v>2.6630151518725994E-2</c:v>
                </c:pt>
                <c:pt idx="2686">
                  <c:v>2.6631500538427284E-2</c:v>
                </c:pt>
                <c:pt idx="2687">
                  <c:v>2.6632579222197136E-2</c:v>
                </c:pt>
                <c:pt idx="2688">
                  <c:v>2.6632970514831367E-2</c:v>
                </c:pt>
                <c:pt idx="2689">
                  <c:v>2.6635118551209227E-2</c:v>
                </c:pt>
                <c:pt idx="2690">
                  <c:v>2.6636948797546158E-2</c:v>
                </c:pt>
                <c:pt idx="2691">
                  <c:v>2.6638640387480927E-2</c:v>
                </c:pt>
                <c:pt idx="2692">
                  <c:v>2.6642823391642319E-2</c:v>
                </c:pt>
                <c:pt idx="2693">
                  <c:v>2.6643083497143831E-2</c:v>
                </c:pt>
                <c:pt idx="2694">
                  <c:v>2.6644144123670985E-2</c:v>
                </c:pt>
                <c:pt idx="2695">
                  <c:v>2.6645425969515909E-2</c:v>
                </c:pt>
                <c:pt idx="2696">
                  <c:v>2.6648667179159279E-2</c:v>
                </c:pt>
                <c:pt idx="2697">
                  <c:v>2.6648917315187162E-2</c:v>
                </c:pt>
                <c:pt idx="2698">
                  <c:v>2.6649063337489048E-2</c:v>
                </c:pt>
                <c:pt idx="2699">
                  <c:v>2.6649259792202715E-2</c:v>
                </c:pt>
                <c:pt idx="2700">
                  <c:v>2.6651133913231161E-2</c:v>
                </c:pt>
                <c:pt idx="2701">
                  <c:v>2.6652355089178514E-2</c:v>
                </c:pt>
                <c:pt idx="2702">
                  <c:v>2.6653959707302673E-2</c:v>
                </c:pt>
                <c:pt idx="2703">
                  <c:v>2.6657590814451803E-2</c:v>
                </c:pt>
                <c:pt idx="2704">
                  <c:v>2.6657945051939677E-2</c:v>
                </c:pt>
                <c:pt idx="2705">
                  <c:v>2.6659917427725673E-2</c:v>
                </c:pt>
                <c:pt idx="2706">
                  <c:v>2.6660872723159847E-2</c:v>
                </c:pt>
                <c:pt idx="2707">
                  <c:v>2.6661023781835842E-2</c:v>
                </c:pt>
                <c:pt idx="2708">
                  <c:v>2.6661733790085917E-2</c:v>
                </c:pt>
                <c:pt idx="2709">
                  <c:v>2.6663277622706934E-2</c:v>
                </c:pt>
                <c:pt idx="2710">
                  <c:v>2.6664016548185454E-2</c:v>
                </c:pt>
                <c:pt idx="2711">
                  <c:v>2.6664639121259815E-2</c:v>
                </c:pt>
                <c:pt idx="2712">
                  <c:v>2.6667390379700187E-2</c:v>
                </c:pt>
                <c:pt idx="2713">
                  <c:v>2.6668129949829558E-2</c:v>
                </c:pt>
                <c:pt idx="2714">
                  <c:v>2.6668952587747256E-2</c:v>
                </c:pt>
                <c:pt idx="2715">
                  <c:v>2.667117960469113E-2</c:v>
                </c:pt>
                <c:pt idx="2716">
                  <c:v>2.6671238164346637E-2</c:v>
                </c:pt>
                <c:pt idx="2717">
                  <c:v>2.6671472133240687E-2</c:v>
                </c:pt>
                <c:pt idx="2718">
                  <c:v>2.6672746339638769E-2</c:v>
                </c:pt>
                <c:pt idx="2719">
                  <c:v>2.6675493982651698E-2</c:v>
                </c:pt>
                <c:pt idx="2720">
                  <c:v>2.6675821002028373E-2</c:v>
                </c:pt>
                <c:pt idx="2721">
                  <c:v>2.6675954569327968E-2</c:v>
                </c:pt>
                <c:pt idx="2722">
                  <c:v>2.667808727686952E-2</c:v>
                </c:pt>
                <c:pt idx="2723">
                  <c:v>2.667879306287305E-2</c:v>
                </c:pt>
                <c:pt idx="2724">
                  <c:v>2.6679926099439887E-2</c:v>
                </c:pt>
                <c:pt idx="2725">
                  <c:v>2.6681481983047841E-2</c:v>
                </c:pt>
                <c:pt idx="2726">
                  <c:v>2.6682017351988274E-2</c:v>
                </c:pt>
                <c:pt idx="2727">
                  <c:v>2.668265284658532E-2</c:v>
                </c:pt>
                <c:pt idx="2728">
                  <c:v>2.668376814445558E-2</c:v>
                </c:pt>
                <c:pt idx="2729">
                  <c:v>2.6685392693670942E-2</c:v>
                </c:pt>
                <c:pt idx="2730">
                  <c:v>2.6686933821976462E-2</c:v>
                </c:pt>
                <c:pt idx="2731">
                  <c:v>2.6687308689741864E-2</c:v>
                </c:pt>
                <c:pt idx="2732">
                  <c:v>2.66873308990381E-2</c:v>
                </c:pt>
                <c:pt idx="2733">
                  <c:v>2.6687533958339942E-2</c:v>
                </c:pt>
                <c:pt idx="2734">
                  <c:v>2.6689564674429844E-2</c:v>
                </c:pt>
                <c:pt idx="2735">
                  <c:v>2.6691881237182163E-2</c:v>
                </c:pt>
                <c:pt idx="2736">
                  <c:v>2.6694803304805951E-2</c:v>
                </c:pt>
                <c:pt idx="2737">
                  <c:v>2.6695948721438365E-2</c:v>
                </c:pt>
                <c:pt idx="2738">
                  <c:v>2.6697606005228556E-2</c:v>
                </c:pt>
                <c:pt idx="2739">
                  <c:v>2.6698624031445621E-2</c:v>
                </c:pt>
                <c:pt idx="2740">
                  <c:v>2.6698686761691459E-2</c:v>
                </c:pt>
                <c:pt idx="2741">
                  <c:v>2.6699960134485674E-2</c:v>
                </c:pt>
                <c:pt idx="2742">
                  <c:v>2.6701841311403095E-2</c:v>
                </c:pt>
                <c:pt idx="2743">
                  <c:v>2.67025920386268E-2</c:v>
                </c:pt>
                <c:pt idx="2744">
                  <c:v>2.670359616570948E-2</c:v>
                </c:pt>
                <c:pt idx="2745">
                  <c:v>2.6704722558735038E-2</c:v>
                </c:pt>
                <c:pt idx="2746">
                  <c:v>2.6705228157394883E-2</c:v>
                </c:pt>
                <c:pt idx="2747">
                  <c:v>2.6705395551176674E-2</c:v>
                </c:pt>
                <c:pt idx="2748">
                  <c:v>2.6706056325017009E-2</c:v>
                </c:pt>
                <c:pt idx="2749">
                  <c:v>2.6707908325785429E-2</c:v>
                </c:pt>
                <c:pt idx="2750">
                  <c:v>2.6709015866289383E-2</c:v>
                </c:pt>
                <c:pt idx="2751">
                  <c:v>2.6710781663577446E-2</c:v>
                </c:pt>
                <c:pt idx="2752">
                  <c:v>2.6710918502243511E-2</c:v>
                </c:pt>
                <c:pt idx="2753">
                  <c:v>2.6711736875226533E-2</c:v>
                </c:pt>
                <c:pt idx="2754">
                  <c:v>2.6712077962023725E-2</c:v>
                </c:pt>
                <c:pt idx="2755">
                  <c:v>2.671288464809931E-2</c:v>
                </c:pt>
                <c:pt idx="2756">
                  <c:v>2.6713030724611828E-2</c:v>
                </c:pt>
                <c:pt idx="2757">
                  <c:v>2.6714690671204178E-2</c:v>
                </c:pt>
                <c:pt idx="2758">
                  <c:v>2.6715792561815631E-2</c:v>
                </c:pt>
                <c:pt idx="2759">
                  <c:v>2.6715948760702789E-2</c:v>
                </c:pt>
                <c:pt idx="2760">
                  <c:v>2.6716261761743285E-2</c:v>
                </c:pt>
                <c:pt idx="2761">
                  <c:v>2.6717522255336267E-2</c:v>
                </c:pt>
                <c:pt idx="2762">
                  <c:v>2.6718042180958936E-2</c:v>
                </c:pt>
                <c:pt idx="2763">
                  <c:v>2.6718226098698884E-2</c:v>
                </c:pt>
                <c:pt idx="2764">
                  <c:v>2.671940352937802E-2</c:v>
                </c:pt>
                <c:pt idx="2765">
                  <c:v>2.6719748662817421E-2</c:v>
                </c:pt>
                <c:pt idx="2766">
                  <c:v>2.6721430073744477E-2</c:v>
                </c:pt>
                <c:pt idx="2767">
                  <c:v>2.6722370528056455E-2</c:v>
                </c:pt>
                <c:pt idx="2768">
                  <c:v>2.6722707902396038E-2</c:v>
                </c:pt>
                <c:pt idx="2769">
                  <c:v>2.6725272999407742E-2</c:v>
                </c:pt>
                <c:pt idx="2770">
                  <c:v>2.6725372729558473E-2</c:v>
                </c:pt>
                <c:pt idx="2771">
                  <c:v>2.6725524502054801E-2</c:v>
                </c:pt>
                <c:pt idx="2772">
                  <c:v>2.6726309852832954E-2</c:v>
                </c:pt>
                <c:pt idx="2773">
                  <c:v>2.6726719957879987E-2</c:v>
                </c:pt>
                <c:pt idx="2774">
                  <c:v>2.6727109129459185E-2</c:v>
                </c:pt>
                <c:pt idx="2775">
                  <c:v>2.6729914565062667E-2</c:v>
                </c:pt>
                <c:pt idx="2776">
                  <c:v>2.6730249429063806E-2</c:v>
                </c:pt>
                <c:pt idx="2777">
                  <c:v>2.6730893569164933E-2</c:v>
                </c:pt>
                <c:pt idx="2778">
                  <c:v>2.6731503568857787E-2</c:v>
                </c:pt>
                <c:pt idx="2779">
                  <c:v>2.6731529732857907E-2</c:v>
                </c:pt>
                <c:pt idx="2780">
                  <c:v>2.6732594235908014E-2</c:v>
                </c:pt>
                <c:pt idx="2781">
                  <c:v>2.6733392365573153E-2</c:v>
                </c:pt>
                <c:pt idx="2782">
                  <c:v>2.6734275047088075E-2</c:v>
                </c:pt>
                <c:pt idx="2783">
                  <c:v>2.6734366747361571E-2</c:v>
                </c:pt>
                <c:pt idx="2784">
                  <c:v>2.673636050775505E-2</c:v>
                </c:pt>
                <c:pt idx="2785">
                  <c:v>2.6736811200476295E-2</c:v>
                </c:pt>
                <c:pt idx="2786">
                  <c:v>2.6740085881419556E-2</c:v>
                </c:pt>
                <c:pt idx="2787">
                  <c:v>2.674133289466249E-2</c:v>
                </c:pt>
                <c:pt idx="2788">
                  <c:v>2.6741941589887547E-2</c:v>
                </c:pt>
                <c:pt idx="2789">
                  <c:v>2.6742864438529041E-2</c:v>
                </c:pt>
                <c:pt idx="2790">
                  <c:v>2.6743136628905363E-2</c:v>
                </c:pt>
                <c:pt idx="2791">
                  <c:v>2.6743299461476935E-2</c:v>
                </c:pt>
                <c:pt idx="2792">
                  <c:v>2.6743525561120345E-2</c:v>
                </c:pt>
                <c:pt idx="2793">
                  <c:v>2.6743966143952351E-2</c:v>
                </c:pt>
                <c:pt idx="2794">
                  <c:v>2.6744576266404533E-2</c:v>
                </c:pt>
                <c:pt idx="2795">
                  <c:v>2.6744917013152202E-2</c:v>
                </c:pt>
                <c:pt idx="2796">
                  <c:v>2.6745710623144077E-2</c:v>
                </c:pt>
                <c:pt idx="2797">
                  <c:v>2.674580451534642E-2</c:v>
                </c:pt>
                <c:pt idx="2798">
                  <c:v>2.6748115340536619E-2</c:v>
                </c:pt>
                <c:pt idx="2799">
                  <c:v>2.6748696127058866E-2</c:v>
                </c:pt>
                <c:pt idx="2800">
                  <c:v>2.674951055012529E-2</c:v>
                </c:pt>
                <c:pt idx="2801">
                  <c:v>2.6752230386604535E-2</c:v>
                </c:pt>
                <c:pt idx="2802">
                  <c:v>2.6752240400130921E-2</c:v>
                </c:pt>
                <c:pt idx="2803">
                  <c:v>2.6753686189974962E-2</c:v>
                </c:pt>
                <c:pt idx="2804">
                  <c:v>2.6754282957479489E-2</c:v>
                </c:pt>
                <c:pt idx="2805">
                  <c:v>2.6756980170754476E-2</c:v>
                </c:pt>
                <c:pt idx="2806">
                  <c:v>2.675736008175356E-2</c:v>
                </c:pt>
                <c:pt idx="2807">
                  <c:v>2.6758242484570583E-2</c:v>
                </c:pt>
                <c:pt idx="2808">
                  <c:v>2.6759185839736251E-2</c:v>
                </c:pt>
                <c:pt idx="2809">
                  <c:v>2.6760242644579015E-2</c:v>
                </c:pt>
                <c:pt idx="2810">
                  <c:v>2.6761444715343429E-2</c:v>
                </c:pt>
                <c:pt idx="2811">
                  <c:v>2.6762640359598112E-2</c:v>
                </c:pt>
                <c:pt idx="2812">
                  <c:v>2.6763004023902939E-2</c:v>
                </c:pt>
                <c:pt idx="2813">
                  <c:v>2.6764018326399869E-2</c:v>
                </c:pt>
                <c:pt idx="2814">
                  <c:v>2.6765843048348899E-2</c:v>
                </c:pt>
                <c:pt idx="2815">
                  <c:v>2.6767829877757388E-2</c:v>
                </c:pt>
                <c:pt idx="2816">
                  <c:v>2.6768411832937749E-2</c:v>
                </c:pt>
                <c:pt idx="2817">
                  <c:v>2.6769511059617453E-2</c:v>
                </c:pt>
                <c:pt idx="2818">
                  <c:v>2.676966277461525E-2</c:v>
                </c:pt>
                <c:pt idx="2819">
                  <c:v>2.6770317510104492E-2</c:v>
                </c:pt>
                <c:pt idx="2820">
                  <c:v>2.6770457275419091E-2</c:v>
                </c:pt>
                <c:pt idx="2821">
                  <c:v>2.6770462735249037E-2</c:v>
                </c:pt>
                <c:pt idx="2822">
                  <c:v>2.6772038554473201E-2</c:v>
                </c:pt>
                <c:pt idx="2823">
                  <c:v>2.6772081863334848E-2</c:v>
                </c:pt>
                <c:pt idx="2824">
                  <c:v>2.6772708477469227E-2</c:v>
                </c:pt>
                <c:pt idx="2825">
                  <c:v>2.6772948235460194E-2</c:v>
                </c:pt>
                <c:pt idx="2826">
                  <c:v>2.6773590372485171E-2</c:v>
                </c:pt>
                <c:pt idx="2827">
                  <c:v>2.6774636742476904E-2</c:v>
                </c:pt>
                <c:pt idx="2828">
                  <c:v>2.6776178531064235E-2</c:v>
                </c:pt>
                <c:pt idx="2829">
                  <c:v>2.6776750912480947E-2</c:v>
                </c:pt>
                <c:pt idx="2830">
                  <c:v>2.6776777698134989E-2</c:v>
                </c:pt>
                <c:pt idx="2831">
                  <c:v>2.6777833726861655E-2</c:v>
                </c:pt>
                <c:pt idx="2832">
                  <c:v>2.6778166733498605E-2</c:v>
                </c:pt>
                <c:pt idx="2833">
                  <c:v>2.6778668553957857E-2</c:v>
                </c:pt>
                <c:pt idx="2834">
                  <c:v>2.6779029227354898E-2</c:v>
                </c:pt>
                <c:pt idx="2835">
                  <c:v>2.6779600732272958E-2</c:v>
                </c:pt>
                <c:pt idx="2836">
                  <c:v>2.6779685817356399E-2</c:v>
                </c:pt>
                <c:pt idx="2837">
                  <c:v>2.6782152230913445E-2</c:v>
                </c:pt>
                <c:pt idx="2838">
                  <c:v>2.6782379335204637E-2</c:v>
                </c:pt>
                <c:pt idx="2839">
                  <c:v>2.678271036520552E-2</c:v>
                </c:pt>
                <c:pt idx="2840">
                  <c:v>2.6784551972255505E-2</c:v>
                </c:pt>
                <c:pt idx="2841">
                  <c:v>2.6784654278505467E-2</c:v>
                </c:pt>
                <c:pt idx="2842">
                  <c:v>2.6785135995596843E-2</c:v>
                </c:pt>
                <c:pt idx="2843">
                  <c:v>2.6785214311178557E-2</c:v>
                </c:pt>
                <c:pt idx="2844">
                  <c:v>2.6785615781419164E-2</c:v>
                </c:pt>
                <c:pt idx="2845">
                  <c:v>2.6786404301728215E-2</c:v>
                </c:pt>
                <c:pt idx="2846">
                  <c:v>2.67865944654797E-2</c:v>
                </c:pt>
                <c:pt idx="2847">
                  <c:v>2.6787545685998906E-2</c:v>
                </c:pt>
                <c:pt idx="2848">
                  <c:v>2.6789088194858719E-2</c:v>
                </c:pt>
                <c:pt idx="2849">
                  <c:v>2.6789498288128811E-2</c:v>
                </c:pt>
                <c:pt idx="2850">
                  <c:v>2.6789663653292682E-2</c:v>
                </c:pt>
                <c:pt idx="2851">
                  <c:v>2.6791388789089442E-2</c:v>
                </c:pt>
                <c:pt idx="2852">
                  <c:v>2.6791553841964477E-2</c:v>
                </c:pt>
                <c:pt idx="2853">
                  <c:v>2.6793139485443356E-2</c:v>
                </c:pt>
                <c:pt idx="2854">
                  <c:v>2.6793198105929707E-2</c:v>
                </c:pt>
                <c:pt idx="2855">
                  <c:v>2.679510311729549E-2</c:v>
                </c:pt>
                <c:pt idx="2856">
                  <c:v>2.6797129355109438E-2</c:v>
                </c:pt>
                <c:pt idx="2857">
                  <c:v>2.6797354307931471E-2</c:v>
                </c:pt>
                <c:pt idx="2858">
                  <c:v>2.6797563597571798E-2</c:v>
                </c:pt>
                <c:pt idx="2859">
                  <c:v>2.6797599699511426E-2</c:v>
                </c:pt>
                <c:pt idx="2860">
                  <c:v>2.6797945253032723E-2</c:v>
                </c:pt>
                <c:pt idx="2861">
                  <c:v>2.6798104788935885E-2</c:v>
                </c:pt>
                <c:pt idx="2862">
                  <c:v>2.6799133132364268E-2</c:v>
                </c:pt>
                <c:pt idx="2863">
                  <c:v>2.6799778789016435E-2</c:v>
                </c:pt>
                <c:pt idx="2864">
                  <c:v>2.6800574343624761E-2</c:v>
                </c:pt>
                <c:pt idx="2865">
                  <c:v>2.6800897858175198E-2</c:v>
                </c:pt>
                <c:pt idx="2866">
                  <c:v>2.6801280354006665E-2</c:v>
                </c:pt>
                <c:pt idx="2867">
                  <c:v>2.6801888012680717E-2</c:v>
                </c:pt>
                <c:pt idx="2868">
                  <c:v>2.6802440482863392E-2</c:v>
                </c:pt>
                <c:pt idx="2869">
                  <c:v>2.6802563555551665E-2</c:v>
                </c:pt>
                <c:pt idx="2870">
                  <c:v>2.6802765160202899E-2</c:v>
                </c:pt>
                <c:pt idx="2871">
                  <c:v>2.6803709771992215E-2</c:v>
                </c:pt>
                <c:pt idx="2872">
                  <c:v>2.6803772548965689E-2</c:v>
                </c:pt>
                <c:pt idx="2873">
                  <c:v>2.6804601821738241E-2</c:v>
                </c:pt>
                <c:pt idx="2874">
                  <c:v>2.6804671579661238E-2</c:v>
                </c:pt>
                <c:pt idx="2875">
                  <c:v>2.6805550043720604E-2</c:v>
                </c:pt>
                <c:pt idx="2876">
                  <c:v>2.6805672754415963E-2</c:v>
                </c:pt>
                <c:pt idx="2877">
                  <c:v>2.6806206017307276E-2</c:v>
                </c:pt>
                <c:pt idx="2878">
                  <c:v>2.6806606075038764E-2</c:v>
                </c:pt>
                <c:pt idx="2879">
                  <c:v>2.6808008948562691E-2</c:v>
                </c:pt>
                <c:pt idx="2880">
                  <c:v>2.6808086057604749E-2</c:v>
                </c:pt>
                <c:pt idx="2881">
                  <c:v>2.6808752514006971E-2</c:v>
                </c:pt>
                <c:pt idx="2882">
                  <c:v>2.6809269864014187E-2</c:v>
                </c:pt>
                <c:pt idx="2883">
                  <c:v>2.6809325459603267E-2</c:v>
                </c:pt>
                <c:pt idx="2884">
                  <c:v>2.6809476551947799E-2</c:v>
                </c:pt>
                <c:pt idx="2885">
                  <c:v>2.6809846703618946E-2</c:v>
                </c:pt>
                <c:pt idx="2886">
                  <c:v>2.6810291083689756E-2</c:v>
                </c:pt>
                <c:pt idx="2887">
                  <c:v>2.6811048224537223E-2</c:v>
                </c:pt>
                <c:pt idx="2888">
                  <c:v>2.6811370556897245E-2</c:v>
                </c:pt>
                <c:pt idx="2889">
                  <c:v>2.6811499941930772E-2</c:v>
                </c:pt>
                <c:pt idx="2890">
                  <c:v>2.6811580572835149E-2</c:v>
                </c:pt>
                <c:pt idx="2891">
                  <c:v>2.6811940269611381E-2</c:v>
                </c:pt>
                <c:pt idx="2892">
                  <c:v>2.6813724357993046E-2</c:v>
                </c:pt>
                <c:pt idx="2893">
                  <c:v>2.6813889973483034E-2</c:v>
                </c:pt>
                <c:pt idx="2894">
                  <c:v>2.6814703410327323E-2</c:v>
                </c:pt>
                <c:pt idx="2895">
                  <c:v>2.6815659064530074E-2</c:v>
                </c:pt>
                <c:pt idx="2896">
                  <c:v>2.6815732961236877E-2</c:v>
                </c:pt>
                <c:pt idx="2897">
                  <c:v>2.6816932445878988E-2</c:v>
                </c:pt>
                <c:pt idx="2898">
                  <c:v>2.6817262469187111E-2</c:v>
                </c:pt>
                <c:pt idx="2899">
                  <c:v>2.681733671993566E-2</c:v>
                </c:pt>
                <c:pt idx="2900">
                  <c:v>2.6817555392656324E-2</c:v>
                </c:pt>
                <c:pt idx="2901">
                  <c:v>2.6817920454436255E-2</c:v>
                </c:pt>
                <c:pt idx="2902">
                  <c:v>2.6818292884824665E-2</c:v>
                </c:pt>
                <c:pt idx="2903">
                  <c:v>2.6818625652401208E-2</c:v>
                </c:pt>
                <c:pt idx="2904">
                  <c:v>2.6819260503450487E-2</c:v>
                </c:pt>
                <c:pt idx="2905">
                  <c:v>2.6819834507709396E-2</c:v>
                </c:pt>
                <c:pt idx="2906">
                  <c:v>2.6820565171504485E-2</c:v>
                </c:pt>
                <c:pt idx="2907">
                  <c:v>2.6820728744098583E-2</c:v>
                </c:pt>
                <c:pt idx="2908">
                  <c:v>2.6820837415615462E-2</c:v>
                </c:pt>
                <c:pt idx="2909">
                  <c:v>2.6822058268286958E-2</c:v>
                </c:pt>
                <c:pt idx="2910">
                  <c:v>2.6822928672058655E-2</c:v>
                </c:pt>
                <c:pt idx="2911">
                  <c:v>2.6823326470639907E-2</c:v>
                </c:pt>
                <c:pt idx="2912">
                  <c:v>2.6824039635755442E-2</c:v>
                </c:pt>
                <c:pt idx="2913">
                  <c:v>2.6824121553533063E-2</c:v>
                </c:pt>
                <c:pt idx="2914">
                  <c:v>2.6824171385094818E-2</c:v>
                </c:pt>
                <c:pt idx="2915">
                  <c:v>2.6824445814310156E-2</c:v>
                </c:pt>
                <c:pt idx="2916">
                  <c:v>2.6824623735337751E-2</c:v>
                </c:pt>
                <c:pt idx="2917">
                  <c:v>2.6825029409286372E-2</c:v>
                </c:pt>
                <c:pt idx="2918">
                  <c:v>2.6825031753599751E-2</c:v>
                </c:pt>
                <c:pt idx="2919">
                  <c:v>2.6825611911070267E-2</c:v>
                </c:pt>
                <c:pt idx="2920">
                  <c:v>2.6826191266408072E-2</c:v>
                </c:pt>
                <c:pt idx="2921">
                  <c:v>2.6826462916189214E-2</c:v>
                </c:pt>
                <c:pt idx="2922">
                  <c:v>2.6827072246367805E-2</c:v>
                </c:pt>
                <c:pt idx="2923">
                  <c:v>2.6827091516521916E-2</c:v>
                </c:pt>
                <c:pt idx="2924">
                  <c:v>2.6828887312925705E-2</c:v>
                </c:pt>
                <c:pt idx="2925">
                  <c:v>2.6828948050925172E-2</c:v>
                </c:pt>
                <c:pt idx="2926">
                  <c:v>2.6829748269144995E-2</c:v>
                </c:pt>
                <c:pt idx="2927">
                  <c:v>2.6830529163968886E-2</c:v>
                </c:pt>
                <c:pt idx="2928">
                  <c:v>2.6830807888827479E-2</c:v>
                </c:pt>
                <c:pt idx="2929">
                  <c:v>2.6830815103317456E-2</c:v>
                </c:pt>
                <c:pt idx="2930">
                  <c:v>2.6831036053882994E-2</c:v>
                </c:pt>
                <c:pt idx="2931">
                  <c:v>2.6832155251890619E-2</c:v>
                </c:pt>
                <c:pt idx="2932">
                  <c:v>2.6832308614841989E-2</c:v>
                </c:pt>
                <c:pt idx="2933">
                  <c:v>2.6832775485761958E-2</c:v>
                </c:pt>
                <c:pt idx="2934">
                  <c:v>2.6832804145771983E-2</c:v>
                </c:pt>
                <c:pt idx="2935">
                  <c:v>2.6833482662360283E-2</c:v>
                </c:pt>
                <c:pt idx="2936">
                  <c:v>2.6834608396416736E-2</c:v>
                </c:pt>
                <c:pt idx="2937">
                  <c:v>2.6834802176006249E-2</c:v>
                </c:pt>
                <c:pt idx="2938">
                  <c:v>2.6835884872691194E-2</c:v>
                </c:pt>
                <c:pt idx="2939">
                  <c:v>2.6835968434889331E-2</c:v>
                </c:pt>
                <c:pt idx="2940">
                  <c:v>2.6836229168729374E-2</c:v>
                </c:pt>
                <c:pt idx="2941">
                  <c:v>2.6836554999907079E-2</c:v>
                </c:pt>
                <c:pt idx="2942">
                  <c:v>2.6837155373867265E-2</c:v>
                </c:pt>
                <c:pt idx="2943">
                  <c:v>2.6837663932413238E-2</c:v>
                </c:pt>
                <c:pt idx="2944">
                  <c:v>2.6838071560136258E-2</c:v>
                </c:pt>
                <c:pt idx="2945">
                  <c:v>2.6838772468608912E-2</c:v>
                </c:pt>
                <c:pt idx="2946">
                  <c:v>2.6839062341234038E-2</c:v>
                </c:pt>
                <c:pt idx="2947">
                  <c:v>2.6839570725264484E-2</c:v>
                </c:pt>
                <c:pt idx="2948">
                  <c:v>2.6840823477911103E-2</c:v>
                </c:pt>
                <c:pt idx="2949">
                  <c:v>2.6841833368304435E-2</c:v>
                </c:pt>
                <c:pt idx="2950">
                  <c:v>2.684233275382435E-2</c:v>
                </c:pt>
                <c:pt idx="2951">
                  <c:v>2.6842724508293787E-2</c:v>
                </c:pt>
                <c:pt idx="2952">
                  <c:v>2.6843227814442479E-2</c:v>
                </c:pt>
                <c:pt idx="2953">
                  <c:v>2.6843384864850817E-2</c:v>
                </c:pt>
                <c:pt idx="2954">
                  <c:v>2.6843943980561311E-2</c:v>
                </c:pt>
                <c:pt idx="2955">
                  <c:v>2.6844140403750601E-2</c:v>
                </c:pt>
                <c:pt idx="2956">
                  <c:v>2.6844836540745216E-2</c:v>
                </c:pt>
                <c:pt idx="2957">
                  <c:v>2.6845333551109046E-2</c:v>
                </c:pt>
                <c:pt idx="2958">
                  <c:v>2.6845767590474863E-2</c:v>
                </c:pt>
                <c:pt idx="2959">
                  <c:v>2.6846408256421071E-2</c:v>
                </c:pt>
                <c:pt idx="2960">
                  <c:v>2.6846863238150342E-2</c:v>
                </c:pt>
                <c:pt idx="2961">
                  <c:v>2.6847387302970479E-2</c:v>
                </c:pt>
                <c:pt idx="2962">
                  <c:v>2.6847699857511457E-2</c:v>
                </c:pt>
                <c:pt idx="2963">
                  <c:v>2.6848065375881733E-2</c:v>
                </c:pt>
                <c:pt idx="2964">
                  <c:v>2.6848255739780828E-2</c:v>
                </c:pt>
                <c:pt idx="2965">
                  <c:v>2.6848282492043494E-2</c:v>
                </c:pt>
                <c:pt idx="2966">
                  <c:v>2.6848358767529602E-2</c:v>
                </c:pt>
                <c:pt idx="2967">
                  <c:v>2.6848649626449974E-2</c:v>
                </c:pt>
                <c:pt idx="2968">
                  <c:v>2.6848693366242331E-2</c:v>
                </c:pt>
                <c:pt idx="2969">
                  <c:v>2.6849440751798358E-2</c:v>
                </c:pt>
                <c:pt idx="2970">
                  <c:v>2.6850285727439711E-2</c:v>
                </c:pt>
                <c:pt idx="2971">
                  <c:v>2.6850489343696261E-2</c:v>
                </c:pt>
                <c:pt idx="2972">
                  <c:v>2.6850853416480212E-2</c:v>
                </c:pt>
                <c:pt idx="2973">
                  <c:v>2.6852614539383545E-2</c:v>
                </c:pt>
                <c:pt idx="2974">
                  <c:v>2.6853038731857598E-2</c:v>
                </c:pt>
                <c:pt idx="2975">
                  <c:v>2.6853283740216671E-2</c:v>
                </c:pt>
                <c:pt idx="2976">
                  <c:v>2.6853312003450751E-2</c:v>
                </c:pt>
                <c:pt idx="2977">
                  <c:v>2.6853427840369429E-2</c:v>
                </c:pt>
                <c:pt idx="2978">
                  <c:v>2.685360582125117E-2</c:v>
                </c:pt>
                <c:pt idx="2979">
                  <c:v>2.6854076047134159E-2</c:v>
                </c:pt>
                <c:pt idx="2980">
                  <c:v>2.6854332674173576E-2</c:v>
                </c:pt>
                <c:pt idx="2981">
                  <c:v>2.6855265764868387E-2</c:v>
                </c:pt>
                <c:pt idx="2982">
                  <c:v>2.6855600228911512E-2</c:v>
                </c:pt>
                <c:pt idx="2983">
                  <c:v>2.6855900973849749E-2</c:v>
                </c:pt>
                <c:pt idx="2984">
                  <c:v>2.6855921700325358E-2</c:v>
                </c:pt>
                <c:pt idx="2985">
                  <c:v>2.6855997675911947E-2</c:v>
                </c:pt>
                <c:pt idx="2986">
                  <c:v>2.6856074152264323E-2</c:v>
                </c:pt>
                <c:pt idx="2987">
                  <c:v>2.6856154448439244E-2</c:v>
                </c:pt>
                <c:pt idx="2988">
                  <c:v>2.6856497723658071E-2</c:v>
                </c:pt>
                <c:pt idx="2989">
                  <c:v>2.6857275794166361E-2</c:v>
                </c:pt>
                <c:pt idx="2990">
                  <c:v>2.6857773408996428E-2</c:v>
                </c:pt>
                <c:pt idx="2991">
                  <c:v>2.6858416556416118E-2</c:v>
                </c:pt>
                <c:pt idx="2992">
                  <c:v>2.6858613275663776E-2</c:v>
                </c:pt>
                <c:pt idx="2993">
                  <c:v>2.6858778847054156E-2</c:v>
                </c:pt>
                <c:pt idx="2994">
                  <c:v>2.6859458835066363E-2</c:v>
                </c:pt>
                <c:pt idx="2995">
                  <c:v>2.6859491623590082E-2</c:v>
                </c:pt>
                <c:pt idx="2996">
                  <c:v>2.6860422720115094E-2</c:v>
                </c:pt>
                <c:pt idx="2997">
                  <c:v>2.686052993444921E-2</c:v>
                </c:pt>
                <c:pt idx="2998">
                  <c:v>2.6861202467622483E-2</c:v>
                </c:pt>
                <c:pt idx="2999">
                  <c:v>2.6861293816231559E-2</c:v>
                </c:pt>
                <c:pt idx="3000">
                  <c:v>2.6863235375210924E-2</c:v>
                </c:pt>
                <c:pt idx="3001">
                  <c:v>2.6863864644750109E-2</c:v>
                </c:pt>
                <c:pt idx="3002">
                  <c:v>2.6864189479144318E-2</c:v>
                </c:pt>
                <c:pt idx="3003">
                  <c:v>2.6864203450600612E-2</c:v>
                </c:pt>
                <c:pt idx="3004">
                  <c:v>2.6864534980963323E-2</c:v>
                </c:pt>
                <c:pt idx="3005">
                  <c:v>2.686539239182827E-2</c:v>
                </c:pt>
                <c:pt idx="3006">
                  <c:v>2.6865607324485116E-2</c:v>
                </c:pt>
                <c:pt idx="3007">
                  <c:v>2.6865809474729441E-2</c:v>
                </c:pt>
                <c:pt idx="3008">
                  <c:v>2.6865938396900789E-2</c:v>
                </c:pt>
                <c:pt idx="3009">
                  <c:v>2.6866124757221464E-2</c:v>
                </c:pt>
                <c:pt idx="3010">
                  <c:v>2.6866263359957055E-2</c:v>
                </c:pt>
                <c:pt idx="3011">
                  <c:v>2.686686171019765E-2</c:v>
                </c:pt>
                <c:pt idx="3012">
                  <c:v>2.6866994057516393E-2</c:v>
                </c:pt>
                <c:pt idx="3013">
                  <c:v>2.68675885377424E-2</c:v>
                </c:pt>
                <c:pt idx="3014">
                  <c:v>2.6868038695803263E-2</c:v>
                </c:pt>
                <c:pt idx="3015">
                  <c:v>2.686838110928565E-2</c:v>
                </c:pt>
                <c:pt idx="3016">
                  <c:v>2.6868554281982756E-2</c:v>
                </c:pt>
                <c:pt idx="3017">
                  <c:v>2.6869473420481401E-2</c:v>
                </c:pt>
                <c:pt idx="3018">
                  <c:v>2.6869486343344753E-2</c:v>
                </c:pt>
                <c:pt idx="3019">
                  <c:v>2.6869750252718292E-2</c:v>
                </c:pt>
                <c:pt idx="3020">
                  <c:v>2.6869896392320416E-2</c:v>
                </c:pt>
                <c:pt idx="3021">
                  <c:v>2.6869914005143228E-2</c:v>
                </c:pt>
                <c:pt idx="3022">
                  <c:v>2.6870282933074304E-2</c:v>
                </c:pt>
                <c:pt idx="3023">
                  <c:v>2.6870404448703297E-2</c:v>
                </c:pt>
                <c:pt idx="3024">
                  <c:v>2.6870448548740173E-2</c:v>
                </c:pt>
                <c:pt idx="3025">
                  <c:v>2.6870835602823696E-2</c:v>
                </c:pt>
                <c:pt idx="3026">
                  <c:v>2.687093378815756E-2</c:v>
                </c:pt>
                <c:pt idx="3027">
                  <c:v>2.6871446462236326E-2</c:v>
                </c:pt>
                <c:pt idx="3028">
                  <c:v>2.6871473289759702E-2</c:v>
                </c:pt>
                <c:pt idx="3029">
                  <c:v>2.6871480607457966E-2</c:v>
                </c:pt>
                <c:pt idx="3030">
                  <c:v>2.6871812737802103E-2</c:v>
                </c:pt>
                <c:pt idx="3031">
                  <c:v>2.6872016035135695E-2</c:v>
                </c:pt>
                <c:pt idx="3032">
                  <c:v>2.6872412858322543E-2</c:v>
                </c:pt>
                <c:pt idx="3033">
                  <c:v>2.6872509626645093E-2</c:v>
                </c:pt>
                <c:pt idx="3034">
                  <c:v>2.687259145597785E-2</c:v>
                </c:pt>
                <c:pt idx="3035">
                  <c:v>2.6872637721902713E-2</c:v>
                </c:pt>
                <c:pt idx="3036">
                  <c:v>2.6872758178807223E-2</c:v>
                </c:pt>
                <c:pt idx="3037">
                  <c:v>2.687288273821099E-2</c:v>
                </c:pt>
                <c:pt idx="3038">
                  <c:v>2.6872968182190256E-2</c:v>
                </c:pt>
                <c:pt idx="3039">
                  <c:v>2.6872973494193791E-2</c:v>
                </c:pt>
                <c:pt idx="3040">
                  <c:v>2.6873395980393004E-2</c:v>
                </c:pt>
                <c:pt idx="3041">
                  <c:v>2.6874145982102374E-2</c:v>
                </c:pt>
                <c:pt idx="3042">
                  <c:v>2.6874187525214893E-2</c:v>
                </c:pt>
                <c:pt idx="3043">
                  <c:v>2.6874229116663501E-2</c:v>
                </c:pt>
                <c:pt idx="3044">
                  <c:v>2.6874471584731267E-2</c:v>
                </c:pt>
                <c:pt idx="3045">
                  <c:v>2.6875066815987805E-2</c:v>
                </c:pt>
                <c:pt idx="3046">
                  <c:v>2.6875521811396508E-2</c:v>
                </c:pt>
                <c:pt idx="3047">
                  <c:v>2.6875817548817283E-2</c:v>
                </c:pt>
                <c:pt idx="3048">
                  <c:v>2.6875846146568121E-2</c:v>
                </c:pt>
                <c:pt idx="3049">
                  <c:v>2.6875901074527506E-2</c:v>
                </c:pt>
                <c:pt idx="3050">
                  <c:v>2.6875912340461675E-2</c:v>
                </c:pt>
                <c:pt idx="3051">
                  <c:v>2.6876822326319074E-2</c:v>
                </c:pt>
                <c:pt idx="3052">
                  <c:v>2.6876964479544643E-2</c:v>
                </c:pt>
                <c:pt idx="3053">
                  <c:v>2.6877851682543672E-2</c:v>
                </c:pt>
                <c:pt idx="3054">
                  <c:v>2.6878105562937852E-2</c:v>
                </c:pt>
                <c:pt idx="3055">
                  <c:v>2.6878200637746388E-2</c:v>
                </c:pt>
                <c:pt idx="3056">
                  <c:v>2.6878301855425023E-2</c:v>
                </c:pt>
                <c:pt idx="3057">
                  <c:v>2.6878470714384678E-2</c:v>
                </c:pt>
                <c:pt idx="3058">
                  <c:v>2.6878772351485791E-2</c:v>
                </c:pt>
                <c:pt idx="3059">
                  <c:v>2.6879157018289558E-2</c:v>
                </c:pt>
                <c:pt idx="3060">
                  <c:v>2.6879193765959077E-2</c:v>
                </c:pt>
                <c:pt idx="3061">
                  <c:v>2.6879360437726572E-2</c:v>
                </c:pt>
                <c:pt idx="3062">
                  <c:v>2.6879470380554209E-2</c:v>
                </c:pt>
                <c:pt idx="3063">
                  <c:v>2.687950232106931E-2</c:v>
                </c:pt>
                <c:pt idx="3064">
                  <c:v>2.6879539935735199E-2</c:v>
                </c:pt>
                <c:pt idx="3065">
                  <c:v>2.6879960043085922E-2</c:v>
                </c:pt>
                <c:pt idx="3066">
                  <c:v>2.6879992813388199E-2</c:v>
                </c:pt>
                <c:pt idx="3067">
                  <c:v>2.6880130524335952E-2</c:v>
                </c:pt>
                <c:pt idx="3068">
                  <c:v>2.6880183290007825E-2</c:v>
                </c:pt>
                <c:pt idx="3069">
                  <c:v>2.6880217491116271E-2</c:v>
                </c:pt>
                <c:pt idx="3070">
                  <c:v>2.688049344410727E-2</c:v>
                </c:pt>
                <c:pt idx="3071">
                  <c:v>2.6880517952597407E-2</c:v>
                </c:pt>
                <c:pt idx="3072">
                  <c:v>2.6881036710717059E-2</c:v>
                </c:pt>
                <c:pt idx="3073">
                  <c:v>2.6881101063574636E-2</c:v>
                </c:pt>
                <c:pt idx="3074">
                  <c:v>2.6881257158468567E-2</c:v>
                </c:pt>
                <c:pt idx="3075">
                  <c:v>2.6881374449737368E-2</c:v>
                </c:pt>
                <c:pt idx="3076">
                  <c:v>2.6881509420327649E-2</c:v>
                </c:pt>
                <c:pt idx="3077">
                  <c:v>2.6881513456626663E-2</c:v>
                </c:pt>
                <c:pt idx="3078">
                  <c:v>2.6881544674562531E-2</c:v>
                </c:pt>
                <c:pt idx="3079">
                  <c:v>2.6881630821013462E-2</c:v>
                </c:pt>
                <c:pt idx="3080">
                  <c:v>2.6881667229769115E-2</c:v>
                </c:pt>
                <c:pt idx="3081">
                  <c:v>2.6881788193447383E-2</c:v>
                </c:pt>
                <c:pt idx="3082">
                  <c:v>2.6881816123472881E-2</c:v>
                </c:pt>
                <c:pt idx="3083">
                  <c:v>2.6881837438368937E-2</c:v>
                </c:pt>
                <c:pt idx="3084">
                  <c:v>2.688197210571458E-2</c:v>
                </c:pt>
                <c:pt idx="3085">
                  <c:v>2.6882095269485432E-2</c:v>
                </c:pt>
                <c:pt idx="3086">
                  <c:v>2.6882249849827396E-2</c:v>
                </c:pt>
                <c:pt idx="3087">
                  <c:v>2.6882254848980412E-2</c:v>
                </c:pt>
                <c:pt idx="3088">
                  <c:v>2.6882303820081697E-2</c:v>
                </c:pt>
                <c:pt idx="3089">
                  <c:v>2.6882688621974661E-2</c:v>
                </c:pt>
                <c:pt idx="3090">
                  <c:v>2.6882731980519246E-2</c:v>
                </c:pt>
                <c:pt idx="3091">
                  <c:v>2.6882839880719277E-2</c:v>
                </c:pt>
                <c:pt idx="3092">
                  <c:v>2.6882987554119098E-2</c:v>
                </c:pt>
                <c:pt idx="3093">
                  <c:v>2.6882999150248922E-2</c:v>
                </c:pt>
                <c:pt idx="3094">
                  <c:v>2.6883070001364428E-2</c:v>
                </c:pt>
                <c:pt idx="3095">
                  <c:v>2.688309287453456E-2</c:v>
                </c:pt>
                <c:pt idx="3096">
                  <c:v>2.6883256672358056E-2</c:v>
                </c:pt>
                <c:pt idx="3097">
                  <c:v>2.6883494026774587E-2</c:v>
                </c:pt>
                <c:pt idx="3098">
                  <c:v>2.6883510566987331E-2</c:v>
                </c:pt>
                <c:pt idx="3099">
                  <c:v>2.6883677500953489E-2</c:v>
                </c:pt>
                <c:pt idx="3100">
                  <c:v>2.6883836299252065E-2</c:v>
                </c:pt>
                <c:pt idx="3101">
                  <c:v>2.6884186705298987E-2</c:v>
                </c:pt>
                <c:pt idx="3102">
                  <c:v>2.688421974666827E-2</c:v>
                </c:pt>
                <c:pt idx="3103">
                  <c:v>2.6884402796572549E-2</c:v>
                </c:pt>
                <c:pt idx="3104">
                  <c:v>2.6884478315368266E-2</c:v>
                </c:pt>
                <c:pt idx="3105">
                  <c:v>2.6884544535028823E-2</c:v>
                </c:pt>
                <c:pt idx="3106">
                  <c:v>2.6884627949593228E-2</c:v>
                </c:pt>
                <c:pt idx="3107">
                  <c:v>2.6884732269657662E-2</c:v>
                </c:pt>
                <c:pt idx="3108">
                  <c:v>2.6884798392554258E-2</c:v>
                </c:pt>
                <c:pt idx="3109">
                  <c:v>2.6884974202773908E-2</c:v>
                </c:pt>
                <c:pt idx="3110">
                  <c:v>2.6884974392266007E-2</c:v>
                </c:pt>
                <c:pt idx="3111">
                  <c:v>2.6885122062310758E-2</c:v>
                </c:pt>
                <c:pt idx="3112">
                  <c:v>2.688515853115965E-2</c:v>
                </c:pt>
                <c:pt idx="3113">
                  <c:v>2.688516323305918E-2</c:v>
                </c:pt>
                <c:pt idx="3114">
                  <c:v>2.6885191040440303E-2</c:v>
                </c:pt>
                <c:pt idx="3115">
                  <c:v>2.6885223128460586E-2</c:v>
                </c:pt>
                <c:pt idx="3116">
                  <c:v>2.6885284447449472E-2</c:v>
                </c:pt>
                <c:pt idx="3117">
                  <c:v>2.6885364338305344E-2</c:v>
                </c:pt>
                <c:pt idx="3118">
                  <c:v>2.6885435096114244E-2</c:v>
                </c:pt>
                <c:pt idx="3119">
                  <c:v>2.6885435988666044E-2</c:v>
                </c:pt>
                <c:pt idx="3120">
                  <c:v>2.6885472279114773E-2</c:v>
                </c:pt>
                <c:pt idx="3121">
                  <c:v>2.6885494034391173E-2</c:v>
                </c:pt>
                <c:pt idx="3122">
                  <c:v>2.6885508290034565E-2</c:v>
                </c:pt>
                <c:pt idx="3123">
                  <c:v>2.6885533002813385E-2</c:v>
                </c:pt>
                <c:pt idx="3124">
                  <c:v>2.68855669042159E-2</c:v>
                </c:pt>
                <c:pt idx="3125">
                  <c:v>2.6885602358900855E-2</c:v>
                </c:pt>
                <c:pt idx="3126">
                  <c:v>2.6885605171856335E-2</c:v>
                </c:pt>
                <c:pt idx="3127">
                  <c:v>2.6885613597295754E-2</c:v>
                </c:pt>
                <c:pt idx="3128">
                  <c:v>2.6885615348496886E-2</c:v>
                </c:pt>
                <c:pt idx="3129">
                  <c:v>2.6885627727146193E-2</c:v>
                </c:pt>
                <c:pt idx="3130">
                  <c:v>2.6885633096965077E-2</c:v>
                </c:pt>
                <c:pt idx="3131">
                  <c:v>2.68856332448878E-2</c:v>
                </c:pt>
                <c:pt idx="3132">
                  <c:v>2.6885634682352843E-2</c:v>
                </c:pt>
                <c:pt idx="3133">
                  <c:v>2.6885635847128594E-2</c:v>
                </c:pt>
                <c:pt idx="3134">
                  <c:v>2.6885635886887978E-2</c:v>
                </c:pt>
                <c:pt idx="3135">
                  <c:v>2.6885635971105173E-2</c:v>
                </c:pt>
                <c:pt idx="3136">
                  <c:v>2.6885635886878836E-2</c:v>
                </c:pt>
                <c:pt idx="3137">
                  <c:v>2.6885634918668497E-2</c:v>
                </c:pt>
                <c:pt idx="3138">
                  <c:v>2.6885627836529556E-2</c:v>
                </c:pt>
                <c:pt idx="3139">
                  <c:v>2.6885612606171307E-2</c:v>
                </c:pt>
                <c:pt idx="3140">
                  <c:v>2.6885506574299972E-2</c:v>
                </c:pt>
                <c:pt idx="3141">
                  <c:v>2.6885504100686328E-2</c:v>
                </c:pt>
                <c:pt idx="3142">
                  <c:v>2.6885416490209223E-2</c:v>
                </c:pt>
                <c:pt idx="3143">
                  <c:v>2.6885405186130636E-2</c:v>
                </c:pt>
                <c:pt idx="3144">
                  <c:v>2.6885364198434993E-2</c:v>
                </c:pt>
                <c:pt idx="3145">
                  <c:v>2.6885276427437762E-2</c:v>
                </c:pt>
                <c:pt idx="3146">
                  <c:v>2.6885251381276013E-2</c:v>
                </c:pt>
                <c:pt idx="3147">
                  <c:v>2.688524277314638E-2</c:v>
                </c:pt>
                <c:pt idx="3148">
                  <c:v>2.6885240640942179E-2</c:v>
                </c:pt>
                <c:pt idx="3149">
                  <c:v>2.6885212603240529E-2</c:v>
                </c:pt>
                <c:pt idx="3150">
                  <c:v>2.6885163223695673E-2</c:v>
                </c:pt>
                <c:pt idx="3151">
                  <c:v>2.6885119158075038E-2</c:v>
                </c:pt>
                <c:pt idx="3152">
                  <c:v>2.6885104998655547E-2</c:v>
                </c:pt>
                <c:pt idx="3153">
                  <c:v>2.6884957104826766E-2</c:v>
                </c:pt>
                <c:pt idx="3154">
                  <c:v>2.6884801547402169E-2</c:v>
                </c:pt>
                <c:pt idx="3155">
                  <c:v>2.6884727785778828E-2</c:v>
                </c:pt>
                <c:pt idx="3156">
                  <c:v>2.6884722598125469E-2</c:v>
                </c:pt>
                <c:pt idx="3157">
                  <c:v>2.6884601368455732E-2</c:v>
                </c:pt>
                <c:pt idx="3158">
                  <c:v>2.688458514209284E-2</c:v>
                </c:pt>
                <c:pt idx="3159">
                  <c:v>2.6884499092230087E-2</c:v>
                </c:pt>
                <c:pt idx="3160">
                  <c:v>2.6884498341370695E-2</c:v>
                </c:pt>
                <c:pt idx="3161">
                  <c:v>2.6884495329451755E-2</c:v>
                </c:pt>
                <c:pt idx="3162">
                  <c:v>2.6884410578093057E-2</c:v>
                </c:pt>
                <c:pt idx="3163">
                  <c:v>2.6884379206643442E-2</c:v>
                </c:pt>
                <c:pt idx="3164">
                  <c:v>2.6884359064893653E-2</c:v>
                </c:pt>
                <c:pt idx="3165">
                  <c:v>2.6884332938264026E-2</c:v>
                </c:pt>
                <c:pt idx="3166">
                  <c:v>2.6884287442099895E-2</c:v>
                </c:pt>
                <c:pt idx="3167">
                  <c:v>2.6884228339072457E-2</c:v>
                </c:pt>
                <c:pt idx="3168">
                  <c:v>2.6884116542426569E-2</c:v>
                </c:pt>
                <c:pt idx="3169">
                  <c:v>2.6884107682097008E-2</c:v>
                </c:pt>
                <c:pt idx="3170">
                  <c:v>2.6884053773213012E-2</c:v>
                </c:pt>
                <c:pt idx="3171">
                  <c:v>2.6884021980829356E-2</c:v>
                </c:pt>
                <c:pt idx="3172">
                  <c:v>2.6883855520416448E-2</c:v>
                </c:pt>
                <c:pt idx="3173">
                  <c:v>2.688358996007929E-2</c:v>
                </c:pt>
                <c:pt idx="3174">
                  <c:v>2.6883578544798305E-2</c:v>
                </c:pt>
                <c:pt idx="3175">
                  <c:v>2.6883426951623015E-2</c:v>
                </c:pt>
                <c:pt idx="3176">
                  <c:v>2.6883394192711768E-2</c:v>
                </c:pt>
                <c:pt idx="3177">
                  <c:v>2.6883273719295164E-2</c:v>
                </c:pt>
                <c:pt idx="3178">
                  <c:v>2.6883029865047075E-2</c:v>
                </c:pt>
                <c:pt idx="3179">
                  <c:v>2.6882803617577732E-2</c:v>
                </c:pt>
                <c:pt idx="3180">
                  <c:v>2.6882676618720552E-2</c:v>
                </c:pt>
                <c:pt idx="3181">
                  <c:v>2.6882641406250414E-2</c:v>
                </c:pt>
                <c:pt idx="3182">
                  <c:v>2.6882589868795756E-2</c:v>
                </c:pt>
                <c:pt idx="3183">
                  <c:v>2.6882528012194169E-2</c:v>
                </c:pt>
                <c:pt idx="3184">
                  <c:v>2.6882430411441397E-2</c:v>
                </c:pt>
                <c:pt idx="3185">
                  <c:v>2.6882356346486776E-2</c:v>
                </c:pt>
                <c:pt idx="3186">
                  <c:v>2.6882153578912084E-2</c:v>
                </c:pt>
                <c:pt idx="3187">
                  <c:v>2.688208709821922E-2</c:v>
                </c:pt>
                <c:pt idx="3188">
                  <c:v>2.6881901257753128E-2</c:v>
                </c:pt>
                <c:pt idx="3189">
                  <c:v>2.6881692867123955E-2</c:v>
                </c:pt>
                <c:pt idx="3190">
                  <c:v>2.6881392378170825E-2</c:v>
                </c:pt>
                <c:pt idx="3191">
                  <c:v>2.6881157901444106E-2</c:v>
                </c:pt>
                <c:pt idx="3192">
                  <c:v>2.6880818367573538E-2</c:v>
                </c:pt>
                <c:pt idx="3193">
                  <c:v>2.688071435102531E-2</c:v>
                </c:pt>
                <c:pt idx="3194">
                  <c:v>2.6880408620415342E-2</c:v>
                </c:pt>
                <c:pt idx="3195">
                  <c:v>2.6880337311395833E-2</c:v>
                </c:pt>
                <c:pt idx="3196">
                  <c:v>2.6880329730925842E-2</c:v>
                </c:pt>
                <c:pt idx="3197">
                  <c:v>2.6879989998805472E-2</c:v>
                </c:pt>
                <c:pt idx="3198">
                  <c:v>2.687974077993905E-2</c:v>
                </c:pt>
                <c:pt idx="3199">
                  <c:v>2.6879550254727491E-2</c:v>
                </c:pt>
                <c:pt idx="3200">
                  <c:v>2.6879466808418864E-2</c:v>
                </c:pt>
                <c:pt idx="3201">
                  <c:v>2.6879364459815442E-2</c:v>
                </c:pt>
                <c:pt idx="3202">
                  <c:v>2.6879075191357384E-2</c:v>
                </c:pt>
                <c:pt idx="3203">
                  <c:v>2.687897067752805E-2</c:v>
                </c:pt>
                <c:pt idx="3204">
                  <c:v>2.6878668113220885E-2</c:v>
                </c:pt>
                <c:pt idx="3205">
                  <c:v>2.6878603509870085E-2</c:v>
                </c:pt>
                <c:pt idx="3206">
                  <c:v>2.6878101561509615E-2</c:v>
                </c:pt>
                <c:pt idx="3207">
                  <c:v>2.6877951221989108E-2</c:v>
                </c:pt>
                <c:pt idx="3208">
                  <c:v>2.6877918727069176E-2</c:v>
                </c:pt>
                <c:pt idx="3209">
                  <c:v>2.6877554490688189E-2</c:v>
                </c:pt>
                <c:pt idx="3210">
                  <c:v>2.6877506219492534E-2</c:v>
                </c:pt>
                <c:pt idx="3211">
                  <c:v>2.6877420466680544E-2</c:v>
                </c:pt>
                <c:pt idx="3212">
                  <c:v>2.687721750982797E-2</c:v>
                </c:pt>
                <c:pt idx="3213">
                  <c:v>2.6877048221703663E-2</c:v>
                </c:pt>
                <c:pt idx="3214">
                  <c:v>2.6876866781244436E-2</c:v>
                </c:pt>
                <c:pt idx="3215">
                  <c:v>2.6876659312779144E-2</c:v>
                </c:pt>
                <c:pt idx="3216">
                  <c:v>2.6876543342096968E-2</c:v>
                </c:pt>
                <c:pt idx="3217">
                  <c:v>2.6876506716731786E-2</c:v>
                </c:pt>
                <c:pt idx="3218">
                  <c:v>2.6876289940771195E-2</c:v>
                </c:pt>
                <c:pt idx="3219">
                  <c:v>2.6875867130240941E-2</c:v>
                </c:pt>
                <c:pt idx="3220">
                  <c:v>2.6875756351390782E-2</c:v>
                </c:pt>
                <c:pt idx="3221">
                  <c:v>2.6875713441942027E-2</c:v>
                </c:pt>
                <c:pt idx="3222">
                  <c:v>2.6875031171889257E-2</c:v>
                </c:pt>
                <c:pt idx="3223">
                  <c:v>2.6875025677904955E-2</c:v>
                </c:pt>
                <c:pt idx="3224">
                  <c:v>2.6874819399407886E-2</c:v>
                </c:pt>
                <c:pt idx="3225">
                  <c:v>2.6874320311503955E-2</c:v>
                </c:pt>
                <c:pt idx="3226">
                  <c:v>2.6874243954946534E-2</c:v>
                </c:pt>
                <c:pt idx="3227">
                  <c:v>2.6873985160720665E-2</c:v>
                </c:pt>
                <c:pt idx="3228">
                  <c:v>2.6873959468038153E-2</c:v>
                </c:pt>
                <c:pt idx="3229">
                  <c:v>2.6873622979238222E-2</c:v>
                </c:pt>
                <c:pt idx="3230">
                  <c:v>2.6873522419055145E-2</c:v>
                </c:pt>
                <c:pt idx="3231">
                  <c:v>2.687349953905856E-2</c:v>
                </c:pt>
                <c:pt idx="3232">
                  <c:v>2.6873351511737802E-2</c:v>
                </c:pt>
                <c:pt idx="3233">
                  <c:v>2.687332158860636E-2</c:v>
                </c:pt>
                <c:pt idx="3234">
                  <c:v>2.6872881087242256E-2</c:v>
                </c:pt>
                <c:pt idx="3235">
                  <c:v>2.6872167815095934E-2</c:v>
                </c:pt>
                <c:pt idx="3236">
                  <c:v>2.6871783425820087E-2</c:v>
                </c:pt>
                <c:pt idx="3237">
                  <c:v>2.6871729737026669E-2</c:v>
                </c:pt>
                <c:pt idx="3238">
                  <c:v>2.6871351839710369E-2</c:v>
                </c:pt>
                <c:pt idx="3239">
                  <c:v>2.6871158794019495E-2</c:v>
                </c:pt>
                <c:pt idx="3240">
                  <c:v>2.6871124340104288E-2</c:v>
                </c:pt>
                <c:pt idx="3241">
                  <c:v>2.6870202529040009E-2</c:v>
                </c:pt>
                <c:pt idx="3242">
                  <c:v>2.6870200023392847E-2</c:v>
                </c:pt>
                <c:pt idx="3243">
                  <c:v>2.6870197113805557E-2</c:v>
                </c:pt>
                <c:pt idx="3244">
                  <c:v>2.6870138988288401E-2</c:v>
                </c:pt>
                <c:pt idx="3245">
                  <c:v>2.6869506660813926E-2</c:v>
                </c:pt>
                <c:pt idx="3246">
                  <c:v>2.6869505876034715E-2</c:v>
                </c:pt>
                <c:pt idx="3247">
                  <c:v>2.6869222098633468E-2</c:v>
                </c:pt>
                <c:pt idx="3248">
                  <c:v>2.6869044989428263E-2</c:v>
                </c:pt>
                <c:pt idx="3249">
                  <c:v>2.6868276663380486E-2</c:v>
                </c:pt>
                <c:pt idx="3250">
                  <c:v>2.6867985322178874E-2</c:v>
                </c:pt>
                <c:pt idx="3251">
                  <c:v>2.6867813875705891E-2</c:v>
                </c:pt>
                <c:pt idx="3252">
                  <c:v>2.6867692163885584E-2</c:v>
                </c:pt>
                <c:pt idx="3253">
                  <c:v>2.686729816630546E-2</c:v>
                </c:pt>
                <c:pt idx="3254">
                  <c:v>2.6867192743468136E-2</c:v>
                </c:pt>
                <c:pt idx="3255">
                  <c:v>2.6867177279674453E-2</c:v>
                </c:pt>
                <c:pt idx="3256">
                  <c:v>2.6866827445698502E-2</c:v>
                </c:pt>
                <c:pt idx="3257">
                  <c:v>2.6866804636994888E-2</c:v>
                </c:pt>
                <c:pt idx="3258">
                  <c:v>2.6866613897117097E-2</c:v>
                </c:pt>
                <c:pt idx="3259">
                  <c:v>2.6866587106849808E-2</c:v>
                </c:pt>
                <c:pt idx="3260">
                  <c:v>2.6866200369814384E-2</c:v>
                </c:pt>
                <c:pt idx="3261">
                  <c:v>2.6866037176223705E-2</c:v>
                </c:pt>
                <c:pt idx="3262">
                  <c:v>2.6865944997724427E-2</c:v>
                </c:pt>
                <c:pt idx="3263">
                  <c:v>2.6865546005262152E-2</c:v>
                </c:pt>
                <c:pt idx="3264">
                  <c:v>2.6865510368855979E-2</c:v>
                </c:pt>
                <c:pt idx="3265">
                  <c:v>2.6864777287534003E-2</c:v>
                </c:pt>
                <c:pt idx="3266">
                  <c:v>2.6864690461438197E-2</c:v>
                </c:pt>
                <c:pt idx="3267">
                  <c:v>2.6863794061021396E-2</c:v>
                </c:pt>
                <c:pt idx="3268">
                  <c:v>2.6863729820852285E-2</c:v>
                </c:pt>
                <c:pt idx="3269">
                  <c:v>2.6863649612411802E-2</c:v>
                </c:pt>
                <c:pt idx="3270">
                  <c:v>2.6863624327263903E-2</c:v>
                </c:pt>
                <c:pt idx="3271">
                  <c:v>2.6863363401412418E-2</c:v>
                </c:pt>
                <c:pt idx="3272">
                  <c:v>2.6863212864141332E-2</c:v>
                </c:pt>
                <c:pt idx="3273">
                  <c:v>2.6862796609958432E-2</c:v>
                </c:pt>
                <c:pt idx="3274">
                  <c:v>2.6862604705443736E-2</c:v>
                </c:pt>
                <c:pt idx="3275">
                  <c:v>2.686221037100231E-2</c:v>
                </c:pt>
                <c:pt idx="3276">
                  <c:v>2.6862109805539047E-2</c:v>
                </c:pt>
                <c:pt idx="3277">
                  <c:v>2.6861452719055195E-2</c:v>
                </c:pt>
                <c:pt idx="3278">
                  <c:v>2.6860797594496392E-2</c:v>
                </c:pt>
                <c:pt idx="3279">
                  <c:v>2.6860648691971949E-2</c:v>
                </c:pt>
                <c:pt idx="3280">
                  <c:v>2.6860538854593507E-2</c:v>
                </c:pt>
                <c:pt idx="3281">
                  <c:v>2.6859549513481303E-2</c:v>
                </c:pt>
                <c:pt idx="3282">
                  <c:v>2.6859044099708334E-2</c:v>
                </c:pt>
                <c:pt idx="3283">
                  <c:v>2.6859007114630878E-2</c:v>
                </c:pt>
                <c:pt idx="3284">
                  <c:v>2.6858969012704736E-2</c:v>
                </c:pt>
                <c:pt idx="3285">
                  <c:v>2.6858596842143437E-2</c:v>
                </c:pt>
                <c:pt idx="3286">
                  <c:v>2.6858595467438927E-2</c:v>
                </c:pt>
                <c:pt idx="3287">
                  <c:v>2.6857778884060546E-2</c:v>
                </c:pt>
                <c:pt idx="3288">
                  <c:v>2.6855816681148798E-2</c:v>
                </c:pt>
                <c:pt idx="3289">
                  <c:v>2.6855643062532228E-2</c:v>
                </c:pt>
                <c:pt idx="3290">
                  <c:v>2.685541603183272E-2</c:v>
                </c:pt>
                <c:pt idx="3291">
                  <c:v>2.685530279121209E-2</c:v>
                </c:pt>
                <c:pt idx="3292">
                  <c:v>2.6855287549321941E-2</c:v>
                </c:pt>
                <c:pt idx="3293">
                  <c:v>2.685496068247251E-2</c:v>
                </c:pt>
                <c:pt idx="3294">
                  <c:v>2.6854924782168537E-2</c:v>
                </c:pt>
                <c:pt idx="3295">
                  <c:v>2.6854760699229274E-2</c:v>
                </c:pt>
                <c:pt idx="3296">
                  <c:v>2.6853819767855645E-2</c:v>
                </c:pt>
                <c:pt idx="3297">
                  <c:v>2.6853775716518001E-2</c:v>
                </c:pt>
                <c:pt idx="3298">
                  <c:v>2.6853377255283015E-2</c:v>
                </c:pt>
                <c:pt idx="3299">
                  <c:v>2.6853290189142832E-2</c:v>
                </c:pt>
                <c:pt idx="3300">
                  <c:v>2.6853262435699059E-2</c:v>
                </c:pt>
                <c:pt idx="3301">
                  <c:v>2.6853127560462483E-2</c:v>
                </c:pt>
                <c:pt idx="3302">
                  <c:v>2.6852762523730117E-2</c:v>
                </c:pt>
                <c:pt idx="3303">
                  <c:v>2.6852600572721562E-2</c:v>
                </c:pt>
                <c:pt idx="3304">
                  <c:v>2.6852358022536021E-2</c:v>
                </c:pt>
                <c:pt idx="3305">
                  <c:v>2.6852266622996546E-2</c:v>
                </c:pt>
                <c:pt idx="3306">
                  <c:v>2.685209867561179E-2</c:v>
                </c:pt>
                <c:pt idx="3307">
                  <c:v>2.6851588969711095E-2</c:v>
                </c:pt>
                <c:pt idx="3308">
                  <c:v>2.6851063618987561E-2</c:v>
                </c:pt>
                <c:pt idx="3309">
                  <c:v>2.6850914537431662E-2</c:v>
                </c:pt>
                <c:pt idx="3310">
                  <c:v>2.6850813546365499E-2</c:v>
                </c:pt>
                <c:pt idx="3311">
                  <c:v>2.6849753528367739E-2</c:v>
                </c:pt>
                <c:pt idx="3312">
                  <c:v>2.6849165203658543E-2</c:v>
                </c:pt>
                <c:pt idx="3313">
                  <c:v>2.6849120067262033E-2</c:v>
                </c:pt>
                <c:pt idx="3314">
                  <c:v>2.6849039856435285E-2</c:v>
                </c:pt>
                <c:pt idx="3315">
                  <c:v>2.6849010434733058E-2</c:v>
                </c:pt>
                <c:pt idx="3316">
                  <c:v>2.6848747831673781E-2</c:v>
                </c:pt>
                <c:pt idx="3317">
                  <c:v>2.6848664747804427E-2</c:v>
                </c:pt>
                <c:pt idx="3318">
                  <c:v>2.6848232794110839E-2</c:v>
                </c:pt>
                <c:pt idx="3319">
                  <c:v>2.6847867246025357E-2</c:v>
                </c:pt>
                <c:pt idx="3320">
                  <c:v>2.6847779743186289E-2</c:v>
                </c:pt>
                <c:pt idx="3321">
                  <c:v>2.6847667673901898E-2</c:v>
                </c:pt>
                <c:pt idx="3322">
                  <c:v>2.6847290723307833E-2</c:v>
                </c:pt>
                <c:pt idx="3323">
                  <c:v>2.6846858490110377E-2</c:v>
                </c:pt>
                <c:pt idx="3324">
                  <c:v>2.6846148574773736E-2</c:v>
                </c:pt>
                <c:pt idx="3325">
                  <c:v>2.68458949002243E-2</c:v>
                </c:pt>
                <c:pt idx="3326">
                  <c:v>2.6845560857016448E-2</c:v>
                </c:pt>
                <c:pt idx="3327">
                  <c:v>2.6845494883687988E-2</c:v>
                </c:pt>
                <c:pt idx="3328">
                  <c:v>2.6845353498236021E-2</c:v>
                </c:pt>
                <c:pt idx="3329">
                  <c:v>2.6845170201042299E-2</c:v>
                </c:pt>
                <c:pt idx="3330">
                  <c:v>2.6844873578073622E-2</c:v>
                </c:pt>
                <c:pt idx="3331">
                  <c:v>2.684459058482359E-2</c:v>
                </c:pt>
                <c:pt idx="3332">
                  <c:v>2.6844530812286268E-2</c:v>
                </c:pt>
                <c:pt idx="3333">
                  <c:v>2.6843922433225385E-2</c:v>
                </c:pt>
                <c:pt idx="3334">
                  <c:v>2.6842927747787865E-2</c:v>
                </c:pt>
                <c:pt idx="3335">
                  <c:v>2.6841729193248884E-2</c:v>
                </c:pt>
                <c:pt idx="3336">
                  <c:v>2.6841622057762197E-2</c:v>
                </c:pt>
                <c:pt idx="3337">
                  <c:v>2.684068536262698E-2</c:v>
                </c:pt>
                <c:pt idx="3338">
                  <c:v>2.6840616639646406E-2</c:v>
                </c:pt>
                <c:pt idx="3339">
                  <c:v>2.6838791618533486E-2</c:v>
                </c:pt>
                <c:pt idx="3340">
                  <c:v>2.683853057864705E-2</c:v>
                </c:pt>
                <c:pt idx="3341">
                  <c:v>2.6838297062599121E-2</c:v>
                </c:pt>
                <c:pt idx="3342">
                  <c:v>2.6837098167082588E-2</c:v>
                </c:pt>
                <c:pt idx="3343">
                  <c:v>2.6837093151388151E-2</c:v>
                </c:pt>
                <c:pt idx="3344">
                  <c:v>2.6837023055723441E-2</c:v>
                </c:pt>
                <c:pt idx="3345">
                  <c:v>2.6836683676402063E-2</c:v>
                </c:pt>
                <c:pt idx="3346">
                  <c:v>2.6836299148987101E-2</c:v>
                </c:pt>
                <c:pt idx="3347">
                  <c:v>2.6835634342575423E-2</c:v>
                </c:pt>
                <c:pt idx="3348">
                  <c:v>2.6834845837768441E-2</c:v>
                </c:pt>
                <c:pt idx="3349">
                  <c:v>2.6834605132097372E-2</c:v>
                </c:pt>
                <c:pt idx="3350">
                  <c:v>2.6834067827910431E-2</c:v>
                </c:pt>
                <c:pt idx="3351">
                  <c:v>2.6833110631767656E-2</c:v>
                </c:pt>
                <c:pt idx="3352">
                  <c:v>2.6832704113386924E-2</c:v>
                </c:pt>
                <c:pt idx="3353">
                  <c:v>2.6830780243786715E-2</c:v>
                </c:pt>
                <c:pt idx="3354">
                  <c:v>2.6830293381610231E-2</c:v>
                </c:pt>
                <c:pt idx="3355">
                  <c:v>2.6829835063332287E-2</c:v>
                </c:pt>
                <c:pt idx="3356">
                  <c:v>2.6828827167043434E-2</c:v>
                </c:pt>
                <c:pt idx="3357">
                  <c:v>2.6828584834938628E-2</c:v>
                </c:pt>
                <c:pt idx="3358">
                  <c:v>2.6828135987776478E-2</c:v>
                </c:pt>
                <c:pt idx="3359">
                  <c:v>2.6828062757752444E-2</c:v>
                </c:pt>
                <c:pt idx="3360">
                  <c:v>2.6828062141349581E-2</c:v>
                </c:pt>
                <c:pt idx="3361">
                  <c:v>2.6827164879593988E-2</c:v>
                </c:pt>
                <c:pt idx="3362">
                  <c:v>2.6827070145666248E-2</c:v>
                </c:pt>
                <c:pt idx="3363">
                  <c:v>2.6826430384705727E-2</c:v>
                </c:pt>
                <c:pt idx="3364">
                  <c:v>2.6826139611386069E-2</c:v>
                </c:pt>
                <c:pt idx="3365">
                  <c:v>2.6824556537054838E-2</c:v>
                </c:pt>
                <c:pt idx="3366">
                  <c:v>2.6824286066957279E-2</c:v>
                </c:pt>
                <c:pt idx="3367">
                  <c:v>2.6824143567861114E-2</c:v>
                </c:pt>
                <c:pt idx="3368">
                  <c:v>2.6823760181681786E-2</c:v>
                </c:pt>
                <c:pt idx="3369">
                  <c:v>2.6823689729432013E-2</c:v>
                </c:pt>
                <c:pt idx="3370">
                  <c:v>2.6823517459199631E-2</c:v>
                </c:pt>
                <c:pt idx="3371">
                  <c:v>2.6823450397019222E-2</c:v>
                </c:pt>
                <c:pt idx="3372">
                  <c:v>2.6822888103696218E-2</c:v>
                </c:pt>
                <c:pt idx="3373">
                  <c:v>2.6821425436348016E-2</c:v>
                </c:pt>
                <c:pt idx="3374">
                  <c:v>2.6820833956467647E-2</c:v>
                </c:pt>
                <c:pt idx="3375">
                  <c:v>2.682067263841606E-2</c:v>
                </c:pt>
                <c:pt idx="3376">
                  <c:v>2.6820414610761893E-2</c:v>
                </c:pt>
                <c:pt idx="3377">
                  <c:v>2.6820173531611473E-2</c:v>
                </c:pt>
                <c:pt idx="3378">
                  <c:v>2.6820096169419619E-2</c:v>
                </c:pt>
                <c:pt idx="3379">
                  <c:v>2.6819432068797187E-2</c:v>
                </c:pt>
                <c:pt idx="3380">
                  <c:v>2.6818480258370633E-2</c:v>
                </c:pt>
                <c:pt idx="3381">
                  <c:v>2.6818246606754654E-2</c:v>
                </c:pt>
                <c:pt idx="3382">
                  <c:v>2.6818147011198366E-2</c:v>
                </c:pt>
                <c:pt idx="3383">
                  <c:v>2.6817476362873568E-2</c:v>
                </c:pt>
                <c:pt idx="3384">
                  <c:v>2.6817027951746172E-2</c:v>
                </c:pt>
                <c:pt idx="3385">
                  <c:v>2.6817021842234969E-2</c:v>
                </c:pt>
                <c:pt idx="3386">
                  <c:v>2.6816403193311793E-2</c:v>
                </c:pt>
                <c:pt idx="3387">
                  <c:v>2.6816017738983389E-2</c:v>
                </c:pt>
                <c:pt idx="3388">
                  <c:v>2.6815798839961314E-2</c:v>
                </c:pt>
                <c:pt idx="3389">
                  <c:v>2.6815733311857548E-2</c:v>
                </c:pt>
                <c:pt idx="3390">
                  <c:v>2.6814628521309208E-2</c:v>
                </c:pt>
                <c:pt idx="3391">
                  <c:v>2.6814450760835207E-2</c:v>
                </c:pt>
                <c:pt idx="3392">
                  <c:v>2.6814156801394821E-2</c:v>
                </c:pt>
                <c:pt idx="3393">
                  <c:v>2.6814089017736777E-2</c:v>
                </c:pt>
                <c:pt idx="3394">
                  <c:v>2.6813471752689243E-2</c:v>
                </c:pt>
                <c:pt idx="3395">
                  <c:v>2.6811955764614957E-2</c:v>
                </c:pt>
                <c:pt idx="3396">
                  <c:v>2.6810824227320337E-2</c:v>
                </c:pt>
                <c:pt idx="3397">
                  <c:v>2.6810016097165726E-2</c:v>
                </c:pt>
                <c:pt idx="3398">
                  <c:v>2.6809685368185652E-2</c:v>
                </c:pt>
                <c:pt idx="3399">
                  <c:v>2.6809427148433915E-2</c:v>
                </c:pt>
                <c:pt idx="3400">
                  <c:v>2.6809409544131409E-2</c:v>
                </c:pt>
                <c:pt idx="3401">
                  <c:v>2.6809167640189657E-2</c:v>
                </c:pt>
                <c:pt idx="3402">
                  <c:v>2.6809052858476384E-2</c:v>
                </c:pt>
                <c:pt idx="3403">
                  <c:v>2.6808430245420279E-2</c:v>
                </c:pt>
                <c:pt idx="3404">
                  <c:v>2.6808372941234729E-2</c:v>
                </c:pt>
                <c:pt idx="3405">
                  <c:v>2.6808263264343414E-2</c:v>
                </c:pt>
                <c:pt idx="3406">
                  <c:v>2.6806933821594058E-2</c:v>
                </c:pt>
                <c:pt idx="3407">
                  <c:v>2.680641054035653E-2</c:v>
                </c:pt>
                <c:pt idx="3408">
                  <c:v>2.6806309994588773E-2</c:v>
                </c:pt>
                <c:pt idx="3409">
                  <c:v>2.6806232630408367E-2</c:v>
                </c:pt>
                <c:pt idx="3410">
                  <c:v>2.6805851824177575E-2</c:v>
                </c:pt>
                <c:pt idx="3411">
                  <c:v>2.6805841450524885E-2</c:v>
                </c:pt>
                <c:pt idx="3412">
                  <c:v>2.6805830200879895E-2</c:v>
                </c:pt>
                <c:pt idx="3413">
                  <c:v>2.6805646896271719E-2</c:v>
                </c:pt>
                <c:pt idx="3414">
                  <c:v>2.6805356444524395E-2</c:v>
                </c:pt>
                <c:pt idx="3415">
                  <c:v>2.680501333096821E-2</c:v>
                </c:pt>
                <c:pt idx="3416">
                  <c:v>2.6803965168389097E-2</c:v>
                </c:pt>
                <c:pt idx="3417">
                  <c:v>2.6803615423453355E-2</c:v>
                </c:pt>
                <c:pt idx="3418">
                  <c:v>2.6803131494242256E-2</c:v>
                </c:pt>
                <c:pt idx="3419">
                  <c:v>2.6802766648473236E-2</c:v>
                </c:pt>
                <c:pt idx="3420">
                  <c:v>2.680275963612375E-2</c:v>
                </c:pt>
                <c:pt idx="3421">
                  <c:v>2.6802671117441976E-2</c:v>
                </c:pt>
                <c:pt idx="3422">
                  <c:v>2.6802560868315225E-2</c:v>
                </c:pt>
                <c:pt idx="3423">
                  <c:v>2.6802396209965666E-2</c:v>
                </c:pt>
                <c:pt idx="3424">
                  <c:v>2.6802083359047515E-2</c:v>
                </c:pt>
                <c:pt idx="3425">
                  <c:v>2.680198182901021E-2</c:v>
                </c:pt>
                <c:pt idx="3426">
                  <c:v>2.6801914989574852E-2</c:v>
                </c:pt>
                <c:pt idx="3427">
                  <c:v>2.6801362012355501E-2</c:v>
                </c:pt>
                <c:pt idx="3428">
                  <c:v>2.6800548277503628E-2</c:v>
                </c:pt>
                <c:pt idx="3429">
                  <c:v>2.6800084824481145E-2</c:v>
                </c:pt>
                <c:pt idx="3430">
                  <c:v>2.6799595111753463E-2</c:v>
                </c:pt>
                <c:pt idx="3431">
                  <c:v>2.6799185945632319E-2</c:v>
                </c:pt>
                <c:pt idx="3432">
                  <c:v>2.6798423641534046E-2</c:v>
                </c:pt>
                <c:pt idx="3433">
                  <c:v>2.6798214583055428E-2</c:v>
                </c:pt>
                <c:pt idx="3434">
                  <c:v>2.6797453419172116E-2</c:v>
                </c:pt>
                <c:pt idx="3435">
                  <c:v>2.6797085227423134E-2</c:v>
                </c:pt>
                <c:pt idx="3436">
                  <c:v>2.679665993573313E-2</c:v>
                </c:pt>
                <c:pt idx="3437">
                  <c:v>2.6795608258055239E-2</c:v>
                </c:pt>
                <c:pt idx="3438">
                  <c:v>2.6795488544182313E-2</c:v>
                </c:pt>
                <c:pt idx="3439">
                  <c:v>2.6795143508010461E-2</c:v>
                </c:pt>
                <c:pt idx="3440">
                  <c:v>2.6794932802401819E-2</c:v>
                </c:pt>
                <c:pt idx="3441">
                  <c:v>2.6794473459086279E-2</c:v>
                </c:pt>
                <c:pt idx="3442">
                  <c:v>2.6793596981609907E-2</c:v>
                </c:pt>
                <c:pt idx="3443">
                  <c:v>2.6792873759190532E-2</c:v>
                </c:pt>
                <c:pt idx="3444">
                  <c:v>2.6792532740667275E-2</c:v>
                </c:pt>
                <c:pt idx="3445">
                  <c:v>2.6791386029786559E-2</c:v>
                </c:pt>
                <c:pt idx="3446">
                  <c:v>2.6791250815496007E-2</c:v>
                </c:pt>
                <c:pt idx="3447">
                  <c:v>2.6789843052209193E-2</c:v>
                </c:pt>
                <c:pt idx="3448">
                  <c:v>2.6789288237348236E-2</c:v>
                </c:pt>
                <c:pt idx="3449">
                  <c:v>2.6787995389136163E-2</c:v>
                </c:pt>
                <c:pt idx="3450">
                  <c:v>2.6787501987053115E-2</c:v>
                </c:pt>
                <c:pt idx="3451">
                  <c:v>2.6787010912334101E-2</c:v>
                </c:pt>
                <c:pt idx="3452">
                  <c:v>2.678675390279078E-2</c:v>
                </c:pt>
                <c:pt idx="3453">
                  <c:v>2.6786374767368615E-2</c:v>
                </c:pt>
                <c:pt idx="3454">
                  <c:v>2.678417770946653E-2</c:v>
                </c:pt>
                <c:pt idx="3455">
                  <c:v>2.6784098798795404E-2</c:v>
                </c:pt>
                <c:pt idx="3456">
                  <c:v>2.6783822447507238E-2</c:v>
                </c:pt>
                <c:pt idx="3457">
                  <c:v>2.6783666262450517E-2</c:v>
                </c:pt>
                <c:pt idx="3458">
                  <c:v>2.6783202482280777E-2</c:v>
                </c:pt>
                <c:pt idx="3459">
                  <c:v>2.6781377567188746E-2</c:v>
                </c:pt>
                <c:pt idx="3460">
                  <c:v>2.6780419273292742E-2</c:v>
                </c:pt>
                <c:pt idx="3461">
                  <c:v>2.6780218604034518E-2</c:v>
                </c:pt>
                <c:pt idx="3462">
                  <c:v>2.6780051530356723E-2</c:v>
                </c:pt>
                <c:pt idx="3463">
                  <c:v>2.6779563050941819E-2</c:v>
                </c:pt>
                <c:pt idx="3464">
                  <c:v>2.6779117005039318E-2</c:v>
                </c:pt>
                <c:pt idx="3465">
                  <c:v>2.6778731194702157E-2</c:v>
                </c:pt>
                <c:pt idx="3466">
                  <c:v>2.677812580610775E-2</c:v>
                </c:pt>
                <c:pt idx="3467">
                  <c:v>2.677807954728486E-2</c:v>
                </c:pt>
                <c:pt idx="3468">
                  <c:v>2.6778065526847226E-2</c:v>
                </c:pt>
                <c:pt idx="3469">
                  <c:v>2.6777955176319788E-2</c:v>
                </c:pt>
                <c:pt idx="3470">
                  <c:v>2.6776921066433979E-2</c:v>
                </c:pt>
                <c:pt idx="3471">
                  <c:v>2.6774090239130948E-2</c:v>
                </c:pt>
                <c:pt idx="3472">
                  <c:v>2.6773193509719292E-2</c:v>
                </c:pt>
                <c:pt idx="3473">
                  <c:v>2.6772726832896224E-2</c:v>
                </c:pt>
                <c:pt idx="3474">
                  <c:v>2.6772526185126152E-2</c:v>
                </c:pt>
                <c:pt idx="3475">
                  <c:v>2.6772277205163265E-2</c:v>
                </c:pt>
                <c:pt idx="3476">
                  <c:v>2.6771464376757804E-2</c:v>
                </c:pt>
                <c:pt idx="3477">
                  <c:v>2.6771400256156014E-2</c:v>
                </c:pt>
                <c:pt idx="3478">
                  <c:v>2.6769821180692304E-2</c:v>
                </c:pt>
                <c:pt idx="3479">
                  <c:v>2.6769213660839161E-2</c:v>
                </c:pt>
                <c:pt idx="3480">
                  <c:v>2.6769159234570846E-2</c:v>
                </c:pt>
                <c:pt idx="3481">
                  <c:v>2.6767997513416554E-2</c:v>
                </c:pt>
                <c:pt idx="3482">
                  <c:v>2.6767579243983285E-2</c:v>
                </c:pt>
                <c:pt idx="3483">
                  <c:v>2.6766629820353695E-2</c:v>
                </c:pt>
                <c:pt idx="3484">
                  <c:v>2.6766129923993673E-2</c:v>
                </c:pt>
                <c:pt idx="3485">
                  <c:v>2.6765324178478263E-2</c:v>
                </c:pt>
                <c:pt idx="3486">
                  <c:v>2.6764799163786341E-2</c:v>
                </c:pt>
                <c:pt idx="3487">
                  <c:v>2.676415801215009E-2</c:v>
                </c:pt>
                <c:pt idx="3488">
                  <c:v>2.6764026199396499E-2</c:v>
                </c:pt>
                <c:pt idx="3489">
                  <c:v>2.6763763477040271E-2</c:v>
                </c:pt>
                <c:pt idx="3490">
                  <c:v>2.6763501198409156E-2</c:v>
                </c:pt>
                <c:pt idx="3491">
                  <c:v>2.6763426262674889E-2</c:v>
                </c:pt>
                <c:pt idx="3492">
                  <c:v>2.6763143577052676E-2</c:v>
                </c:pt>
                <c:pt idx="3493">
                  <c:v>2.676197529663198E-2</c:v>
                </c:pt>
                <c:pt idx="3494">
                  <c:v>2.6757709612835957E-2</c:v>
                </c:pt>
                <c:pt idx="3495">
                  <c:v>2.6757196913622702E-2</c:v>
                </c:pt>
                <c:pt idx="3496">
                  <c:v>2.6755410865025451E-2</c:v>
                </c:pt>
                <c:pt idx="3497">
                  <c:v>2.6754188336025841E-2</c:v>
                </c:pt>
                <c:pt idx="3498">
                  <c:v>2.6753750801024635E-2</c:v>
                </c:pt>
                <c:pt idx="3499">
                  <c:v>2.6752953918423403E-2</c:v>
                </c:pt>
                <c:pt idx="3500">
                  <c:v>2.6752779517858316E-2</c:v>
                </c:pt>
                <c:pt idx="3501">
                  <c:v>2.6752292327156691E-2</c:v>
                </c:pt>
                <c:pt idx="3502">
                  <c:v>2.6750521499644495E-2</c:v>
                </c:pt>
                <c:pt idx="3503">
                  <c:v>2.6749803945613385E-2</c:v>
                </c:pt>
                <c:pt idx="3504">
                  <c:v>2.6748879216074887E-2</c:v>
                </c:pt>
                <c:pt idx="3505">
                  <c:v>2.674865668073215E-2</c:v>
                </c:pt>
                <c:pt idx="3506">
                  <c:v>2.6747031416341382E-2</c:v>
                </c:pt>
                <c:pt idx="3507">
                  <c:v>2.6745965350510589E-2</c:v>
                </c:pt>
                <c:pt idx="3508">
                  <c:v>2.6745782194552058E-2</c:v>
                </c:pt>
                <c:pt idx="3509">
                  <c:v>2.6743124069985445E-2</c:v>
                </c:pt>
                <c:pt idx="3510">
                  <c:v>2.6741611716136239E-2</c:v>
                </c:pt>
                <c:pt idx="3511">
                  <c:v>2.6741228204178489E-2</c:v>
                </c:pt>
                <c:pt idx="3512">
                  <c:v>2.6740694286456347E-2</c:v>
                </c:pt>
                <c:pt idx="3513">
                  <c:v>2.6739961248966077E-2</c:v>
                </c:pt>
                <c:pt idx="3514">
                  <c:v>2.6739865494684427E-2</c:v>
                </c:pt>
                <c:pt idx="3515">
                  <c:v>2.6738442004769322E-2</c:v>
                </c:pt>
                <c:pt idx="3516">
                  <c:v>2.6737521994210683E-2</c:v>
                </c:pt>
                <c:pt idx="3517">
                  <c:v>2.673745605160887E-2</c:v>
                </c:pt>
                <c:pt idx="3518">
                  <c:v>2.6735360655199606E-2</c:v>
                </c:pt>
                <c:pt idx="3519">
                  <c:v>2.6735279295494688E-2</c:v>
                </c:pt>
                <c:pt idx="3520">
                  <c:v>2.6734644799551593E-2</c:v>
                </c:pt>
                <c:pt idx="3521">
                  <c:v>2.6734626496037934E-2</c:v>
                </c:pt>
                <c:pt idx="3522">
                  <c:v>2.6734481606259738E-2</c:v>
                </c:pt>
                <c:pt idx="3523">
                  <c:v>2.6733761709024591E-2</c:v>
                </c:pt>
                <c:pt idx="3524">
                  <c:v>2.6732468957666542E-2</c:v>
                </c:pt>
                <c:pt idx="3525">
                  <c:v>2.6732012967605866E-2</c:v>
                </c:pt>
                <c:pt idx="3526">
                  <c:v>2.6731666005968973E-2</c:v>
                </c:pt>
                <c:pt idx="3527">
                  <c:v>2.6729885000568079E-2</c:v>
                </c:pt>
                <c:pt idx="3528">
                  <c:v>2.6729665842100986E-2</c:v>
                </c:pt>
                <c:pt idx="3529">
                  <c:v>2.6728956530736928E-2</c:v>
                </c:pt>
                <c:pt idx="3530">
                  <c:v>2.6728771091168835E-2</c:v>
                </c:pt>
                <c:pt idx="3531">
                  <c:v>2.6728582654751115E-2</c:v>
                </c:pt>
                <c:pt idx="3532">
                  <c:v>2.6727113435864352E-2</c:v>
                </c:pt>
                <c:pt idx="3533">
                  <c:v>2.6726930422827949E-2</c:v>
                </c:pt>
                <c:pt idx="3534">
                  <c:v>2.6725829992013408E-2</c:v>
                </c:pt>
                <c:pt idx="3535">
                  <c:v>2.6725791369529905E-2</c:v>
                </c:pt>
                <c:pt idx="3536">
                  <c:v>2.6725496122256016E-2</c:v>
                </c:pt>
                <c:pt idx="3537">
                  <c:v>2.6724273728311269E-2</c:v>
                </c:pt>
                <c:pt idx="3538">
                  <c:v>2.672345618378847E-2</c:v>
                </c:pt>
                <c:pt idx="3539">
                  <c:v>2.6722579614341553E-2</c:v>
                </c:pt>
                <c:pt idx="3540">
                  <c:v>2.6721205380892364E-2</c:v>
                </c:pt>
                <c:pt idx="3541">
                  <c:v>2.6720151605962871E-2</c:v>
                </c:pt>
                <c:pt idx="3542">
                  <c:v>2.6720094753209789E-2</c:v>
                </c:pt>
                <c:pt idx="3543">
                  <c:v>2.6719261346193957E-2</c:v>
                </c:pt>
                <c:pt idx="3544">
                  <c:v>2.6718614390099388E-2</c:v>
                </c:pt>
                <c:pt idx="3545">
                  <c:v>2.671691312601614E-2</c:v>
                </c:pt>
                <c:pt idx="3546">
                  <c:v>2.6716463466060127E-2</c:v>
                </c:pt>
                <c:pt idx="3547">
                  <c:v>2.6715231270013941E-2</c:v>
                </c:pt>
                <c:pt idx="3548">
                  <c:v>2.6714304298877813E-2</c:v>
                </c:pt>
                <c:pt idx="3549">
                  <c:v>2.6713922719716111E-2</c:v>
                </c:pt>
                <c:pt idx="3550">
                  <c:v>2.6710833697562789E-2</c:v>
                </c:pt>
                <c:pt idx="3551">
                  <c:v>2.6709665038628191E-2</c:v>
                </c:pt>
                <c:pt idx="3552">
                  <c:v>2.6709572396281685E-2</c:v>
                </c:pt>
                <c:pt idx="3553">
                  <c:v>2.6708954526463775E-2</c:v>
                </c:pt>
                <c:pt idx="3554">
                  <c:v>2.6708455014511724E-2</c:v>
                </c:pt>
                <c:pt idx="3555">
                  <c:v>2.6708324708920567E-2</c:v>
                </c:pt>
                <c:pt idx="3556">
                  <c:v>2.6707293720865957E-2</c:v>
                </c:pt>
                <c:pt idx="3557">
                  <c:v>2.6706177681158849E-2</c:v>
                </c:pt>
                <c:pt idx="3558">
                  <c:v>2.6705115196296952E-2</c:v>
                </c:pt>
                <c:pt idx="3559">
                  <c:v>2.6702956765181366E-2</c:v>
                </c:pt>
                <c:pt idx="3560">
                  <c:v>2.6702918204329133E-2</c:v>
                </c:pt>
                <c:pt idx="3561">
                  <c:v>2.6702911277365401E-2</c:v>
                </c:pt>
                <c:pt idx="3562">
                  <c:v>2.6702808926042189E-2</c:v>
                </c:pt>
                <c:pt idx="3563">
                  <c:v>2.6701696053995232E-2</c:v>
                </c:pt>
                <c:pt idx="3564">
                  <c:v>2.6701680512142143E-2</c:v>
                </c:pt>
                <c:pt idx="3565">
                  <c:v>2.6700836366370547E-2</c:v>
                </c:pt>
                <c:pt idx="3566">
                  <c:v>2.6699662207735016E-2</c:v>
                </c:pt>
                <c:pt idx="3567">
                  <c:v>2.6699455782911177E-2</c:v>
                </c:pt>
                <c:pt idx="3568">
                  <c:v>2.6697957152992086E-2</c:v>
                </c:pt>
                <c:pt idx="3569">
                  <c:v>2.6697127769727221E-2</c:v>
                </c:pt>
                <c:pt idx="3570">
                  <c:v>2.6695845102468186E-2</c:v>
                </c:pt>
                <c:pt idx="3571">
                  <c:v>2.6695533809270568E-2</c:v>
                </c:pt>
                <c:pt idx="3572">
                  <c:v>2.6694914168029545E-2</c:v>
                </c:pt>
                <c:pt idx="3573">
                  <c:v>2.6692468574997286E-2</c:v>
                </c:pt>
                <c:pt idx="3574">
                  <c:v>2.6691090406758929E-2</c:v>
                </c:pt>
                <c:pt idx="3575">
                  <c:v>2.6689198457331278E-2</c:v>
                </c:pt>
                <c:pt idx="3576">
                  <c:v>2.6687090075035641E-2</c:v>
                </c:pt>
                <c:pt idx="3577">
                  <c:v>2.6686997922453007E-2</c:v>
                </c:pt>
                <c:pt idx="3578">
                  <c:v>2.6686846354966324E-2</c:v>
                </c:pt>
                <c:pt idx="3579">
                  <c:v>2.6685812000496061E-2</c:v>
                </c:pt>
                <c:pt idx="3580">
                  <c:v>2.668543863986585E-2</c:v>
                </c:pt>
                <c:pt idx="3581">
                  <c:v>2.6683542720264308E-2</c:v>
                </c:pt>
                <c:pt idx="3582">
                  <c:v>2.6681736395958312E-2</c:v>
                </c:pt>
                <c:pt idx="3583">
                  <c:v>2.66813807909346E-2</c:v>
                </c:pt>
                <c:pt idx="3584">
                  <c:v>2.6680843800934551E-2</c:v>
                </c:pt>
                <c:pt idx="3585">
                  <c:v>2.6680619923473835E-2</c:v>
                </c:pt>
                <c:pt idx="3586">
                  <c:v>2.6680563713559698E-2</c:v>
                </c:pt>
                <c:pt idx="3587">
                  <c:v>2.6680128891502956E-2</c:v>
                </c:pt>
                <c:pt idx="3588">
                  <c:v>2.6679317553831624E-2</c:v>
                </c:pt>
                <c:pt idx="3589">
                  <c:v>2.6679316296615407E-2</c:v>
                </c:pt>
                <c:pt idx="3590">
                  <c:v>2.6678110304279738E-2</c:v>
                </c:pt>
                <c:pt idx="3591">
                  <c:v>2.6676006050340505E-2</c:v>
                </c:pt>
                <c:pt idx="3592">
                  <c:v>2.6675115015255439E-2</c:v>
                </c:pt>
                <c:pt idx="3593">
                  <c:v>2.6674907620541536E-2</c:v>
                </c:pt>
                <c:pt idx="3594">
                  <c:v>2.6674263359154713E-2</c:v>
                </c:pt>
                <c:pt idx="3595">
                  <c:v>2.6673872480088141E-2</c:v>
                </c:pt>
                <c:pt idx="3596">
                  <c:v>2.6673273311832505E-2</c:v>
                </c:pt>
                <c:pt idx="3597">
                  <c:v>2.6672349640732923E-2</c:v>
                </c:pt>
                <c:pt idx="3598">
                  <c:v>2.6671749590165491E-2</c:v>
                </c:pt>
                <c:pt idx="3599">
                  <c:v>2.6671399542497864E-2</c:v>
                </c:pt>
                <c:pt idx="3600">
                  <c:v>2.6670509911599694E-2</c:v>
                </c:pt>
                <c:pt idx="3601">
                  <c:v>2.6668445748677636E-2</c:v>
                </c:pt>
                <c:pt idx="3602">
                  <c:v>2.6667931694159559E-2</c:v>
                </c:pt>
                <c:pt idx="3603">
                  <c:v>2.6667775288947371E-2</c:v>
                </c:pt>
                <c:pt idx="3604">
                  <c:v>2.6666156236627062E-2</c:v>
                </c:pt>
                <c:pt idx="3605">
                  <c:v>2.6665089761156311E-2</c:v>
                </c:pt>
                <c:pt idx="3606">
                  <c:v>2.6664950515744499E-2</c:v>
                </c:pt>
                <c:pt idx="3607">
                  <c:v>2.6664613560658332E-2</c:v>
                </c:pt>
                <c:pt idx="3608">
                  <c:v>2.6663530992918023E-2</c:v>
                </c:pt>
                <c:pt idx="3609">
                  <c:v>2.6662845692706209E-2</c:v>
                </c:pt>
                <c:pt idx="3610">
                  <c:v>2.6662717579383755E-2</c:v>
                </c:pt>
                <c:pt idx="3611">
                  <c:v>2.6662295016449247E-2</c:v>
                </c:pt>
                <c:pt idx="3612">
                  <c:v>2.6660392094186788E-2</c:v>
                </c:pt>
                <c:pt idx="3613">
                  <c:v>2.6659295801495057E-2</c:v>
                </c:pt>
                <c:pt idx="3614">
                  <c:v>2.6659229412480941E-2</c:v>
                </c:pt>
                <c:pt idx="3615">
                  <c:v>2.6657956085461086E-2</c:v>
                </c:pt>
                <c:pt idx="3616">
                  <c:v>2.6657440187630985E-2</c:v>
                </c:pt>
                <c:pt idx="3617">
                  <c:v>2.6656047533392697E-2</c:v>
                </c:pt>
                <c:pt idx="3618">
                  <c:v>2.6655984547047474E-2</c:v>
                </c:pt>
                <c:pt idx="3619">
                  <c:v>2.6655951012256405E-2</c:v>
                </c:pt>
                <c:pt idx="3620">
                  <c:v>2.6655747318519947E-2</c:v>
                </c:pt>
                <c:pt idx="3621">
                  <c:v>2.665566756326461E-2</c:v>
                </c:pt>
                <c:pt idx="3622">
                  <c:v>2.6655086123370707E-2</c:v>
                </c:pt>
                <c:pt idx="3623">
                  <c:v>2.6651824624078547E-2</c:v>
                </c:pt>
                <c:pt idx="3624">
                  <c:v>2.6651708319852023E-2</c:v>
                </c:pt>
                <c:pt idx="3625">
                  <c:v>2.6651529885205773E-2</c:v>
                </c:pt>
                <c:pt idx="3626">
                  <c:v>2.6651133042181373E-2</c:v>
                </c:pt>
                <c:pt idx="3627">
                  <c:v>2.6650821275179905E-2</c:v>
                </c:pt>
                <c:pt idx="3628">
                  <c:v>2.6649459799692372E-2</c:v>
                </c:pt>
                <c:pt idx="3629">
                  <c:v>2.6646944608211983E-2</c:v>
                </c:pt>
                <c:pt idx="3630">
                  <c:v>2.6646808021443206E-2</c:v>
                </c:pt>
                <c:pt idx="3631">
                  <c:v>2.6646693356468458E-2</c:v>
                </c:pt>
                <c:pt idx="3632">
                  <c:v>2.6645975394833977E-2</c:v>
                </c:pt>
                <c:pt idx="3633">
                  <c:v>2.6644674252026785E-2</c:v>
                </c:pt>
                <c:pt idx="3634">
                  <c:v>2.6643152126153365E-2</c:v>
                </c:pt>
                <c:pt idx="3635">
                  <c:v>2.6642656182834984E-2</c:v>
                </c:pt>
                <c:pt idx="3636">
                  <c:v>2.6642545137489846E-2</c:v>
                </c:pt>
                <c:pt idx="3637">
                  <c:v>2.6642092300803152E-2</c:v>
                </c:pt>
                <c:pt idx="3638">
                  <c:v>2.6639790688942355E-2</c:v>
                </c:pt>
                <c:pt idx="3639">
                  <c:v>2.6639234228585593E-2</c:v>
                </c:pt>
                <c:pt idx="3640">
                  <c:v>2.6639143933284672E-2</c:v>
                </c:pt>
                <c:pt idx="3641">
                  <c:v>2.6637914352822544E-2</c:v>
                </c:pt>
                <c:pt idx="3642">
                  <c:v>2.6636238431294711E-2</c:v>
                </c:pt>
                <c:pt idx="3643">
                  <c:v>2.6636066773632113E-2</c:v>
                </c:pt>
                <c:pt idx="3644">
                  <c:v>2.6634961626910959E-2</c:v>
                </c:pt>
                <c:pt idx="3645">
                  <c:v>2.6634123929777591E-2</c:v>
                </c:pt>
                <c:pt idx="3646">
                  <c:v>2.6633813492682495E-2</c:v>
                </c:pt>
                <c:pt idx="3647">
                  <c:v>2.6633455375843613E-2</c:v>
                </c:pt>
                <c:pt idx="3648">
                  <c:v>2.6630942307754181E-2</c:v>
                </c:pt>
                <c:pt idx="3649">
                  <c:v>2.6630666035005194E-2</c:v>
                </c:pt>
                <c:pt idx="3650">
                  <c:v>2.6629735905809398E-2</c:v>
                </c:pt>
                <c:pt idx="3651">
                  <c:v>2.6629079908778358E-2</c:v>
                </c:pt>
                <c:pt idx="3652">
                  <c:v>2.6627853367882141E-2</c:v>
                </c:pt>
                <c:pt idx="3653">
                  <c:v>2.6625165856977211E-2</c:v>
                </c:pt>
                <c:pt idx="3654">
                  <c:v>2.6624456047228535E-2</c:v>
                </c:pt>
                <c:pt idx="3655">
                  <c:v>2.6624254599683199E-2</c:v>
                </c:pt>
                <c:pt idx="3656">
                  <c:v>2.6623701214637915E-2</c:v>
                </c:pt>
                <c:pt idx="3657">
                  <c:v>2.6623396413159382E-2</c:v>
                </c:pt>
                <c:pt idx="3658">
                  <c:v>2.6618317261470695E-2</c:v>
                </c:pt>
                <c:pt idx="3659">
                  <c:v>2.6617409407557895E-2</c:v>
                </c:pt>
                <c:pt idx="3660">
                  <c:v>2.661716344812563E-2</c:v>
                </c:pt>
                <c:pt idx="3661">
                  <c:v>2.6616450151270142E-2</c:v>
                </c:pt>
                <c:pt idx="3662">
                  <c:v>2.6616016099096557E-2</c:v>
                </c:pt>
                <c:pt idx="3663">
                  <c:v>2.6615668388270574E-2</c:v>
                </c:pt>
                <c:pt idx="3664">
                  <c:v>2.6614936943732598E-2</c:v>
                </c:pt>
                <c:pt idx="3665">
                  <c:v>2.6613432996558162E-2</c:v>
                </c:pt>
                <c:pt idx="3666">
                  <c:v>2.6610540294139593E-2</c:v>
                </c:pt>
                <c:pt idx="3667">
                  <c:v>2.660990550573027E-2</c:v>
                </c:pt>
                <c:pt idx="3668">
                  <c:v>2.6607892827466197E-2</c:v>
                </c:pt>
                <c:pt idx="3669">
                  <c:v>2.6607698611263823E-2</c:v>
                </c:pt>
                <c:pt idx="3670">
                  <c:v>2.6606759973730295E-2</c:v>
                </c:pt>
                <c:pt idx="3671">
                  <c:v>2.6604768509130013E-2</c:v>
                </c:pt>
                <c:pt idx="3672">
                  <c:v>2.6604627569465814E-2</c:v>
                </c:pt>
                <c:pt idx="3673">
                  <c:v>2.6603988425560117E-2</c:v>
                </c:pt>
                <c:pt idx="3674">
                  <c:v>2.6602740414579672E-2</c:v>
                </c:pt>
                <c:pt idx="3675">
                  <c:v>2.6602419823818155E-2</c:v>
                </c:pt>
                <c:pt idx="3676">
                  <c:v>2.6597954310448466E-2</c:v>
                </c:pt>
                <c:pt idx="3677">
                  <c:v>2.6597798403102651E-2</c:v>
                </c:pt>
                <c:pt idx="3678">
                  <c:v>2.6596023212765E-2</c:v>
                </c:pt>
                <c:pt idx="3679">
                  <c:v>2.6594756622228297E-2</c:v>
                </c:pt>
                <c:pt idx="3680">
                  <c:v>2.6594149292607106E-2</c:v>
                </c:pt>
                <c:pt idx="3681">
                  <c:v>2.6592384263706692E-2</c:v>
                </c:pt>
                <c:pt idx="3682">
                  <c:v>2.6591588212483603E-2</c:v>
                </c:pt>
                <c:pt idx="3683">
                  <c:v>2.6591131250109586E-2</c:v>
                </c:pt>
                <c:pt idx="3684">
                  <c:v>2.6590245634188495E-2</c:v>
                </c:pt>
                <c:pt idx="3685">
                  <c:v>2.6589740068011972E-2</c:v>
                </c:pt>
                <c:pt idx="3686">
                  <c:v>2.6589543068478307E-2</c:v>
                </c:pt>
                <c:pt idx="3687">
                  <c:v>2.6589439910311395E-2</c:v>
                </c:pt>
                <c:pt idx="3688">
                  <c:v>2.6587756492126243E-2</c:v>
                </c:pt>
                <c:pt idx="3689">
                  <c:v>2.6586208014579969E-2</c:v>
                </c:pt>
                <c:pt idx="3690">
                  <c:v>2.6581821875696725E-2</c:v>
                </c:pt>
                <c:pt idx="3691">
                  <c:v>2.6581178376160617E-2</c:v>
                </c:pt>
                <c:pt idx="3692">
                  <c:v>2.6580482560270041E-2</c:v>
                </c:pt>
                <c:pt idx="3693">
                  <c:v>2.6579479688761041E-2</c:v>
                </c:pt>
                <c:pt idx="3694">
                  <c:v>2.6579245622115225E-2</c:v>
                </c:pt>
                <c:pt idx="3695">
                  <c:v>2.6578573010566296E-2</c:v>
                </c:pt>
                <c:pt idx="3696">
                  <c:v>2.6578165124403544E-2</c:v>
                </c:pt>
                <c:pt idx="3697">
                  <c:v>2.6577537024390425E-2</c:v>
                </c:pt>
                <c:pt idx="3698">
                  <c:v>2.6576102045988242E-2</c:v>
                </c:pt>
                <c:pt idx="3699">
                  <c:v>2.6575222005219595E-2</c:v>
                </c:pt>
                <c:pt idx="3700">
                  <c:v>2.6571816523876624E-2</c:v>
                </c:pt>
                <c:pt idx="3701">
                  <c:v>2.6570925790092143E-2</c:v>
                </c:pt>
                <c:pt idx="3702">
                  <c:v>2.6570651052053113E-2</c:v>
                </c:pt>
                <c:pt idx="3703">
                  <c:v>2.6570606039907369E-2</c:v>
                </c:pt>
                <c:pt idx="3704">
                  <c:v>2.6566758162926939E-2</c:v>
                </c:pt>
                <c:pt idx="3705">
                  <c:v>2.6566059881507235E-2</c:v>
                </c:pt>
                <c:pt idx="3706">
                  <c:v>2.6565811484179008E-2</c:v>
                </c:pt>
                <c:pt idx="3707">
                  <c:v>2.6564513834508342E-2</c:v>
                </c:pt>
                <c:pt idx="3708">
                  <c:v>2.6564227959850528E-2</c:v>
                </c:pt>
                <c:pt idx="3709">
                  <c:v>2.6563233404314615E-2</c:v>
                </c:pt>
                <c:pt idx="3710">
                  <c:v>2.6560082926684821E-2</c:v>
                </c:pt>
                <c:pt idx="3711">
                  <c:v>2.6559966055983202E-2</c:v>
                </c:pt>
                <c:pt idx="3712">
                  <c:v>2.6559625506051759E-2</c:v>
                </c:pt>
                <c:pt idx="3713">
                  <c:v>2.6557359000670001E-2</c:v>
                </c:pt>
                <c:pt idx="3714">
                  <c:v>2.6554409077304622E-2</c:v>
                </c:pt>
                <c:pt idx="3715">
                  <c:v>2.655074211540507E-2</c:v>
                </c:pt>
                <c:pt idx="3716">
                  <c:v>2.6550557293240813E-2</c:v>
                </c:pt>
                <c:pt idx="3717">
                  <c:v>2.6550365886287956E-2</c:v>
                </c:pt>
                <c:pt idx="3718">
                  <c:v>2.6550065455720296E-2</c:v>
                </c:pt>
                <c:pt idx="3719">
                  <c:v>2.6549712224037784E-2</c:v>
                </c:pt>
                <c:pt idx="3720">
                  <c:v>2.6548411024624796E-2</c:v>
                </c:pt>
                <c:pt idx="3721">
                  <c:v>2.6545155365629847E-2</c:v>
                </c:pt>
                <c:pt idx="3722">
                  <c:v>2.6543052703493067E-2</c:v>
                </c:pt>
                <c:pt idx="3723">
                  <c:v>2.6541984319254582E-2</c:v>
                </c:pt>
                <c:pt idx="3724">
                  <c:v>2.6541200746321204E-2</c:v>
                </c:pt>
                <c:pt idx="3725">
                  <c:v>2.6540201752529403E-2</c:v>
                </c:pt>
                <c:pt idx="3726">
                  <c:v>2.6539245979855023E-2</c:v>
                </c:pt>
                <c:pt idx="3727">
                  <c:v>2.6538577594310858E-2</c:v>
                </c:pt>
                <c:pt idx="3728">
                  <c:v>2.653856165824775E-2</c:v>
                </c:pt>
                <c:pt idx="3729">
                  <c:v>2.6538057298630947E-2</c:v>
                </c:pt>
                <c:pt idx="3730">
                  <c:v>2.6535199165731688E-2</c:v>
                </c:pt>
                <c:pt idx="3731">
                  <c:v>2.653340225236811E-2</c:v>
                </c:pt>
                <c:pt idx="3732">
                  <c:v>2.6531102178366971E-2</c:v>
                </c:pt>
                <c:pt idx="3733">
                  <c:v>2.6529481051438299E-2</c:v>
                </c:pt>
                <c:pt idx="3734">
                  <c:v>2.6528793367690182E-2</c:v>
                </c:pt>
                <c:pt idx="3735">
                  <c:v>2.652849060466593E-2</c:v>
                </c:pt>
                <c:pt idx="3736">
                  <c:v>2.6528267719502695E-2</c:v>
                </c:pt>
                <c:pt idx="3737">
                  <c:v>2.6528009609408858E-2</c:v>
                </c:pt>
                <c:pt idx="3738">
                  <c:v>2.6527712148415095E-2</c:v>
                </c:pt>
                <c:pt idx="3739">
                  <c:v>2.6525502492740247E-2</c:v>
                </c:pt>
                <c:pt idx="3740">
                  <c:v>2.6520752443293955E-2</c:v>
                </c:pt>
                <c:pt idx="3741">
                  <c:v>2.6520222233868556E-2</c:v>
                </c:pt>
                <c:pt idx="3742">
                  <c:v>2.6519131880945911E-2</c:v>
                </c:pt>
                <c:pt idx="3743">
                  <c:v>2.6517169178518655E-2</c:v>
                </c:pt>
                <c:pt idx="3744">
                  <c:v>2.6516671520776997E-2</c:v>
                </c:pt>
                <c:pt idx="3745">
                  <c:v>2.6516571023588547E-2</c:v>
                </c:pt>
                <c:pt idx="3746">
                  <c:v>2.6516515694371932E-2</c:v>
                </c:pt>
                <c:pt idx="3747">
                  <c:v>2.6512097294258696E-2</c:v>
                </c:pt>
                <c:pt idx="3748">
                  <c:v>2.6510931923702366E-2</c:v>
                </c:pt>
                <c:pt idx="3749">
                  <c:v>2.6510905109266125E-2</c:v>
                </c:pt>
                <c:pt idx="3750">
                  <c:v>2.6509718969038927E-2</c:v>
                </c:pt>
                <c:pt idx="3751">
                  <c:v>2.6509118788314821E-2</c:v>
                </c:pt>
                <c:pt idx="3752">
                  <c:v>2.6508417138934627E-2</c:v>
                </c:pt>
                <c:pt idx="3753">
                  <c:v>2.6508316263180839E-2</c:v>
                </c:pt>
                <c:pt idx="3754">
                  <c:v>2.6508254785552285E-2</c:v>
                </c:pt>
                <c:pt idx="3755">
                  <c:v>2.6506328304074792E-2</c:v>
                </c:pt>
                <c:pt idx="3756">
                  <c:v>2.6505673455346417E-2</c:v>
                </c:pt>
                <c:pt idx="3757">
                  <c:v>2.6505574802076097E-2</c:v>
                </c:pt>
                <c:pt idx="3758">
                  <c:v>2.6505062028583892E-2</c:v>
                </c:pt>
                <c:pt idx="3759">
                  <c:v>2.6503211185625677E-2</c:v>
                </c:pt>
                <c:pt idx="3760">
                  <c:v>2.6502003576326007E-2</c:v>
                </c:pt>
                <c:pt idx="3761">
                  <c:v>2.650192536974174E-2</c:v>
                </c:pt>
                <c:pt idx="3762">
                  <c:v>2.6501622648445137E-2</c:v>
                </c:pt>
                <c:pt idx="3763">
                  <c:v>2.6501554391687943E-2</c:v>
                </c:pt>
                <c:pt idx="3764">
                  <c:v>2.6500351738510085E-2</c:v>
                </c:pt>
                <c:pt idx="3765">
                  <c:v>2.6499917758107002E-2</c:v>
                </c:pt>
                <c:pt idx="3766">
                  <c:v>2.6499853283115556E-2</c:v>
                </c:pt>
                <c:pt idx="3767">
                  <c:v>2.6498976058526705E-2</c:v>
                </c:pt>
                <c:pt idx="3768">
                  <c:v>2.6498279541605805E-2</c:v>
                </c:pt>
                <c:pt idx="3769">
                  <c:v>2.6498084583104552E-2</c:v>
                </c:pt>
                <c:pt idx="3770">
                  <c:v>2.6496573514758502E-2</c:v>
                </c:pt>
                <c:pt idx="3771">
                  <c:v>2.6496106261656709E-2</c:v>
                </c:pt>
                <c:pt idx="3772">
                  <c:v>2.6494185152377742E-2</c:v>
                </c:pt>
                <c:pt idx="3773">
                  <c:v>2.649182514646874E-2</c:v>
                </c:pt>
                <c:pt idx="3774">
                  <c:v>2.6491644893002826E-2</c:v>
                </c:pt>
                <c:pt idx="3775">
                  <c:v>2.6489968783579884E-2</c:v>
                </c:pt>
                <c:pt idx="3776">
                  <c:v>2.6488806554890183E-2</c:v>
                </c:pt>
                <c:pt idx="3777">
                  <c:v>2.6488099833652922E-2</c:v>
                </c:pt>
                <c:pt idx="3778">
                  <c:v>2.6487432623173129E-2</c:v>
                </c:pt>
                <c:pt idx="3779">
                  <c:v>2.648427298548681E-2</c:v>
                </c:pt>
                <c:pt idx="3780">
                  <c:v>2.6481484563238716E-2</c:v>
                </c:pt>
                <c:pt idx="3781">
                  <c:v>2.6477860203991416E-2</c:v>
                </c:pt>
                <c:pt idx="3782">
                  <c:v>2.6476478608811502E-2</c:v>
                </c:pt>
                <c:pt idx="3783">
                  <c:v>2.6474813056276532E-2</c:v>
                </c:pt>
                <c:pt idx="3784">
                  <c:v>2.6474078825893407E-2</c:v>
                </c:pt>
                <c:pt idx="3785">
                  <c:v>2.6473056930616367E-2</c:v>
                </c:pt>
                <c:pt idx="3786">
                  <c:v>2.6472279078934208E-2</c:v>
                </c:pt>
                <c:pt idx="3787">
                  <c:v>2.6470556364152662E-2</c:v>
                </c:pt>
                <c:pt idx="3788">
                  <c:v>2.6468558469281096E-2</c:v>
                </c:pt>
                <c:pt idx="3789">
                  <c:v>2.6466763484921996E-2</c:v>
                </c:pt>
                <c:pt idx="3790">
                  <c:v>2.6466073922261725E-2</c:v>
                </c:pt>
                <c:pt idx="3791">
                  <c:v>2.6465008121286812E-2</c:v>
                </c:pt>
                <c:pt idx="3792">
                  <c:v>2.6464310136180259E-2</c:v>
                </c:pt>
                <c:pt idx="3793">
                  <c:v>2.6463090245606266E-2</c:v>
                </c:pt>
                <c:pt idx="3794">
                  <c:v>2.6462948796066022E-2</c:v>
                </c:pt>
                <c:pt idx="3795">
                  <c:v>2.6457849669171651E-2</c:v>
                </c:pt>
                <c:pt idx="3796">
                  <c:v>2.6457013716993286E-2</c:v>
                </c:pt>
                <c:pt idx="3797">
                  <c:v>2.6456423913139678E-2</c:v>
                </c:pt>
                <c:pt idx="3798">
                  <c:v>2.6456256799440601E-2</c:v>
                </c:pt>
                <c:pt idx="3799">
                  <c:v>2.6451964281564159E-2</c:v>
                </c:pt>
                <c:pt idx="3800">
                  <c:v>2.6450245469378436E-2</c:v>
                </c:pt>
                <c:pt idx="3801">
                  <c:v>2.6447808800226451E-2</c:v>
                </c:pt>
                <c:pt idx="3802">
                  <c:v>2.6446465524669213E-2</c:v>
                </c:pt>
                <c:pt idx="3803">
                  <c:v>2.644279684885906E-2</c:v>
                </c:pt>
                <c:pt idx="3804">
                  <c:v>2.6441759075713452E-2</c:v>
                </c:pt>
                <c:pt idx="3805">
                  <c:v>2.6441312865475994E-2</c:v>
                </c:pt>
                <c:pt idx="3806">
                  <c:v>2.6441049326642086E-2</c:v>
                </c:pt>
                <c:pt idx="3807">
                  <c:v>2.6441049323845195E-2</c:v>
                </c:pt>
                <c:pt idx="3808">
                  <c:v>2.6440819171046456E-2</c:v>
                </c:pt>
                <c:pt idx="3809">
                  <c:v>2.6438919338332981E-2</c:v>
                </c:pt>
                <c:pt idx="3810">
                  <c:v>2.6438322775229825E-2</c:v>
                </c:pt>
                <c:pt idx="3811">
                  <c:v>2.6437813162297156E-2</c:v>
                </c:pt>
                <c:pt idx="3812">
                  <c:v>2.6436928763603547E-2</c:v>
                </c:pt>
                <c:pt idx="3813">
                  <c:v>2.6436885596082288E-2</c:v>
                </c:pt>
                <c:pt idx="3814">
                  <c:v>2.6435474051155317E-2</c:v>
                </c:pt>
                <c:pt idx="3815">
                  <c:v>2.6435068323069515E-2</c:v>
                </c:pt>
                <c:pt idx="3816">
                  <c:v>2.643394744137741E-2</c:v>
                </c:pt>
                <c:pt idx="3817">
                  <c:v>2.6432056331963452E-2</c:v>
                </c:pt>
                <c:pt idx="3818">
                  <c:v>2.6429679662849037E-2</c:v>
                </c:pt>
                <c:pt idx="3819">
                  <c:v>2.6428690568090985E-2</c:v>
                </c:pt>
                <c:pt idx="3820">
                  <c:v>2.6425561654236984E-2</c:v>
                </c:pt>
                <c:pt idx="3821">
                  <c:v>2.6425179877539725E-2</c:v>
                </c:pt>
                <c:pt idx="3822">
                  <c:v>2.6425088828983707E-2</c:v>
                </c:pt>
                <c:pt idx="3823">
                  <c:v>2.6424388521796207E-2</c:v>
                </c:pt>
                <c:pt idx="3824">
                  <c:v>2.6423563129942419E-2</c:v>
                </c:pt>
                <c:pt idx="3825">
                  <c:v>2.6423069201563509E-2</c:v>
                </c:pt>
                <c:pt idx="3826">
                  <c:v>2.6422803361342062E-2</c:v>
                </c:pt>
                <c:pt idx="3827">
                  <c:v>2.6422248230228842E-2</c:v>
                </c:pt>
                <c:pt idx="3828">
                  <c:v>2.6422019411568052E-2</c:v>
                </c:pt>
                <c:pt idx="3829">
                  <c:v>2.6421714908260278E-2</c:v>
                </c:pt>
                <c:pt idx="3830">
                  <c:v>2.6420137873380076E-2</c:v>
                </c:pt>
                <c:pt idx="3831">
                  <c:v>2.6419258606987451E-2</c:v>
                </c:pt>
                <c:pt idx="3832">
                  <c:v>2.6419248059332781E-2</c:v>
                </c:pt>
                <c:pt idx="3833">
                  <c:v>2.6417957705728957E-2</c:v>
                </c:pt>
                <c:pt idx="3834">
                  <c:v>2.6416938072430732E-2</c:v>
                </c:pt>
                <c:pt idx="3835">
                  <c:v>2.6413840269175554E-2</c:v>
                </c:pt>
                <c:pt idx="3836">
                  <c:v>2.641347521151239E-2</c:v>
                </c:pt>
                <c:pt idx="3837">
                  <c:v>2.641326877227412E-2</c:v>
                </c:pt>
                <c:pt idx="3838">
                  <c:v>2.6413228428644363E-2</c:v>
                </c:pt>
                <c:pt idx="3839">
                  <c:v>2.6412871883800742E-2</c:v>
                </c:pt>
                <c:pt idx="3840">
                  <c:v>2.6412430138922274E-2</c:v>
                </c:pt>
                <c:pt idx="3841">
                  <c:v>2.6410098096666085E-2</c:v>
                </c:pt>
                <c:pt idx="3842">
                  <c:v>2.640763119257588E-2</c:v>
                </c:pt>
                <c:pt idx="3843">
                  <c:v>2.6404147471737065E-2</c:v>
                </c:pt>
                <c:pt idx="3844">
                  <c:v>2.6403876184946353E-2</c:v>
                </c:pt>
                <c:pt idx="3845">
                  <c:v>2.6403050682810365E-2</c:v>
                </c:pt>
                <c:pt idx="3846">
                  <c:v>2.6402588112166381E-2</c:v>
                </c:pt>
                <c:pt idx="3847">
                  <c:v>2.6401518506083174E-2</c:v>
                </c:pt>
                <c:pt idx="3848">
                  <c:v>2.6398618749649029E-2</c:v>
                </c:pt>
                <c:pt idx="3849">
                  <c:v>2.6397197502220849E-2</c:v>
                </c:pt>
                <c:pt idx="3850">
                  <c:v>2.6392981373233964E-2</c:v>
                </c:pt>
                <c:pt idx="3851">
                  <c:v>2.6392579272662777E-2</c:v>
                </c:pt>
                <c:pt idx="3852">
                  <c:v>2.6392368436720416E-2</c:v>
                </c:pt>
                <c:pt idx="3853">
                  <c:v>2.6392149700557581E-2</c:v>
                </c:pt>
                <c:pt idx="3854">
                  <c:v>2.6389115981078074E-2</c:v>
                </c:pt>
                <c:pt idx="3855">
                  <c:v>2.6388358192951204E-2</c:v>
                </c:pt>
                <c:pt idx="3856">
                  <c:v>2.6387451931994575E-2</c:v>
                </c:pt>
                <c:pt idx="3857">
                  <c:v>2.6386869729335728E-2</c:v>
                </c:pt>
                <c:pt idx="3858">
                  <c:v>2.6385288405345462E-2</c:v>
                </c:pt>
                <c:pt idx="3859">
                  <c:v>2.6384592215424395E-2</c:v>
                </c:pt>
                <c:pt idx="3860">
                  <c:v>2.6383006025236532E-2</c:v>
                </c:pt>
                <c:pt idx="3861">
                  <c:v>2.6381512835082298E-2</c:v>
                </c:pt>
                <c:pt idx="3862">
                  <c:v>2.6380462814475574E-2</c:v>
                </c:pt>
                <c:pt idx="3863">
                  <c:v>2.6380307425091308E-2</c:v>
                </c:pt>
                <c:pt idx="3864">
                  <c:v>2.6376135458921174E-2</c:v>
                </c:pt>
                <c:pt idx="3865">
                  <c:v>2.6372534941025205E-2</c:v>
                </c:pt>
                <c:pt idx="3866">
                  <c:v>2.6371461920340934E-2</c:v>
                </c:pt>
                <c:pt idx="3867">
                  <c:v>2.6368010183148896E-2</c:v>
                </c:pt>
                <c:pt idx="3868">
                  <c:v>2.6367969908796619E-2</c:v>
                </c:pt>
                <c:pt idx="3869">
                  <c:v>2.6365786140979685E-2</c:v>
                </c:pt>
                <c:pt idx="3870">
                  <c:v>2.6364299995466349E-2</c:v>
                </c:pt>
                <c:pt idx="3871">
                  <c:v>2.6362204275331817E-2</c:v>
                </c:pt>
                <c:pt idx="3872">
                  <c:v>2.6360696468858219E-2</c:v>
                </c:pt>
                <c:pt idx="3873">
                  <c:v>2.6360542177782307E-2</c:v>
                </c:pt>
                <c:pt idx="3874">
                  <c:v>2.6357293832678316E-2</c:v>
                </c:pt>
                <c:pt idx="3875">
                  <c:v>2.6355994831186908E-2</c:v>
                </c:pt>
                <c:pt idx="3876">
                  <c:v>2.6354052202618633E-2</c:v>
                </c:pt>
                <c:pt idx="3877">
                  <c:v>2.6347529786986026E-2</c:v>
                </c:pt>
                <c:pt idx="3878">
                  <c:v>2.634686312479299E-2</c:v>
                </c:pt>
                <c:pt idx="3879">
                  <c:v>2.6346653658296512E-2</c:v>
                </c:pt>
                <c:pt idx="3880">
                  <c:v>2.6344022372481339E-2</c:v>
                </c:pt>
                <c:pt idx="3881">
                  <c:v>2.6343423192507386E-2</c:v>
                </c:pt>
                <c:pt idx="3882">
                  <c:v>2.6342516085140776E-2</c:v>
                </c:pt>
                <c:pt idx="3883">
                  <c:v>2.6340958853047047E-2</c:v>
                </c:pt>
                <c:pt idx="3884">
                  <c:v>2.6340174047230155E-2</c:v>
                </c:pt>
                <c:pt idx="3885">
                  <c:v>2.6339676160637704E-2</c:v>
                </c:pt>
                <c:pt idx="3886">
                  <c:v>2.6339350725630973E-2</c:v>
                </c:pt>
                <c:pt idx="3887">
                  <c:v>2.633900409083904E-2</c:v>
                </c:pt>
                <c:pt idx="3888">
                  <c:v>2.6338917442770553E-2</c:v>
                </c:pt>
                <c:pt idx="3889">
                  <c:v>2.633809253308143E-2</c:v>
                </c:pt>
                <c:pt idx="3890">
                  <c:v>2.633644027375337E-2</c:v>
                </c:pt>
                <c:pt idx="3891">
                  <c:v>2.6328888534358157E-2</c:v>
                </c:pt>
                <c:pt idx="3892">
                  <c:v>2.6327768346786309E-2</c:v>
                </c:pt>
                <c:pt idx="3893">
                  <c:v>2.6326960128935022E-2</c:v>
                </c:pt>
                <c:pt idx="3894">
                  <c:v>2.6325544977443511E-2</c:v>
                </c:pt>
                <c:pt idx="3895">
                  <c:v>2.6324538019282372E-2</c:v>
                </c:pt>
                <c:pt idx="3896">
                  <c:v>2.6324429832197488E-2</c:v>
                </c:pt>
                <c:pt idx="3897">
                  <c:v>2.6323685305028537E-2</c:v>
                </c:pt>
                <c:pt idx="3898">
                  <c:v>2.6322193013488315E-2</c:v>
                </c:pt>
                <c:pt idx="3899">
                  <c:v>2.6319260533714573E-2</c:v>
                </c:pt>
                <c:pt idx="3900">
                  <c:v>2.6318479347043608E-2</c:v>
                </c:pt>
                <c:pt idx="3901">
                  <c:v>2.6316450702506242E-2</c:v>
                </c:pt>
                <c:pt idx="3902">
                  <c:v>2.6316261414077665E-2</c:v>
                </c:pt>
                <c:pt idx="3903">
                  <c:v>2.6316222170865607E-2</c:v>
                </c:pt>
                <c:pt idx="3904">
                  <c:v>2.6316159441998672E-2</c:v>
                </c:pt>
                <c:pt idx="3905">
                  <c:v>2.6315556740076126E-2</c:v>
                </c:pt>
                <c:pt idx="3906">
                  <c:v>2.6313807019377959E-2</c:v>
                </c:pt>
                <c:pt idx="3907">
                  <c:v>2.6312832425937013E-2</c:v>
                </c:pt>
                <c:pt idx="3908">
                  <c:v>2.6306454118773213E-2</c:v>
                </c:pt>
                <c:pt idx="3909">
                  <c:v>2.6304633498309696E-2</c:v>
                </c:pt>
                <c:pt idx="3910">
                  <c:v>2.6304509326186793E-2</c:v>
                </c:pt>
                <c:pt idx="3911">
                  <c:v>2.6303626225723485E-2</c:v>
                </c:pt>
                <c:pt idx="3912">
                  <c:v>2.6302904588065491E-2</c:v>
                </c:pt>
                <c:pt idx="3913">
                  <c:v>2.6302813545371607E-2</c:v>
                </c:pt>
                <c:pt idx="3914">
                  <c:v>2.6298625679007884E-2</c:v>
                </c:pt>
                <c:pt idx="3915">
                  <c:v>2.6298422904178279E-2</c:v>
                </c:pt>
                <c:pt idx="3916">
                  <c:v>2.6298148537120782E-2</c:v>
                </c:pt>
                <c:pt idx="3917">
                  <c:v>2.6297701873726115E-2</c:v>
                </c:pt>
                <c:pt idx="3918">
                  <c:v>2.6295504029039907E-2</c:v>
                </c:pt>
                <c:pt idx="3919">
                  <c:v>2.6292228946047418E-2</c:v>
                </c:pt>
                <c:pt idx="3920">
                  <c:v>2.629096637639277E-2</c:v>
                </c:pt>
                <c:pt idx="3921">
                  <c:v>2.6290169202815655E-2</c:v>
                </c:pt>
                <c:pt idx="3922">
                  <c:v>2.6287988363423189E-2</c:v>
                </c:pt>
                <c:pt idx="3923">
                  <c:v>2.628790156212556E-2</c:v>
                </c:pt>
                <c:pt idx="3924">
                  <c:v>2.6287311615907222E-2</c:v>
                </c:pt>
                <c:pt idx="3925">
                  <c:v>2.6285429760945295E-2</c:v>
                </c:pt>
                <c:pt idx="3926">
                  <c:v>2.628522075662628E-2</c:v>
                </c:pt>
                <c:pt idx="3927">
                  <c:v>2.6284977163857692E-2</c:v>
                </c:pt>
                <c:pt idx="3928">
                  <c:v>2.6284819336953376E-2</c:v>
                </c:pt>
                <c:pt idx="3929">
                  <c:v>2.6282810114622943E-2</c:v>
                </c:pt>
                <c:pt idx="3930">
                  <c:v>2.6280383551010787E-2</c:v>
                </c:pt>
                <c:pt idx="3931">
                  <c:v>2.6277439211038669E-2</c:v>
                </c:pt>
                <c:pt idx="3932">
                  <c:v>2.6276552531872732E-2</c:v>
                </c:pt>
                <c:pt idx="3933">
                  <c:v>2.62747270153211E-2</c:v>
                </c:pt>
                <c:pt idx="3934">
                  <c:v>2.6273654693420367E-2</c:v>
                </c:pt>
                <c:pt idx="3935">
                  <c:v>2.6273235207607128E-2</c:v>
                </c:pt>
                <c:pt idx="3936">
                  <c:v>2.6268489942710107E-2</c:v>
                </c:pt>
                <c:pt idx="3937">
                  <c:v>2.626530687364436E-2</c:v>
                </c:pt>
                <c:pt idx="3938">
                  <c:v>2.6265052279014652E-2</c:v>
                </c:pt>
                <c:pt idx="3939">
                  <c:v>2.62622417475251E-2</c:v>
                </c:pt>
                <c:pt idx="3940">
                  <c:v>2.6261084330199507E-2</c:v>
                </c:pt>
                <c:pt idx="3941">
                  <c:v>2.6260694088462391E-2</c:v>
                </c:pt>
                <c:pt idx="3942">
                  <c:v>2.6260336659950208E-2</c:v>
                </c:pt>
                <c:pt idx="3943">
                  <c:v>2.6259621403781873E-2</c:v>
                </c:pt>
                <c:pt idx="3944">
                  <c:v>2.6256566233109336E-2</c:v>
                </c:pt>
                <c:pt idx="3945">
                  <c:v>2.6253523505238532E-2</c:v>
                </c:pt>
                <c:pt idx="3946">
                  <c:v>2.6252998065278327E-2</c:v>
                </c:pt>
                <c:pt idx="3947">
                  <c:v>2.624416548075828E-2</c:v>
                </c:pt>
                <c:pt idx="3948">
                  <c:v>2.6243323153423287E-2</c:v>
                </c:pt>
                <c:pt idx="3949">
                  <c:v>2.6242272808627509E-2</c:v>
                </c:pt>
                <c:pt idx="3950">
                  <c:v>2.6242063504987916E-2</c:v>
                </c:pt>
                <c:pt idx="3951">
                  <c:v>2.6241842731138283E-2</c:v>
                </c:pt>
                <c:pt idx="3952">
                  <c:v>2.6241181821074468E-2</c:v>
                </c:pt>
                <c:pt idx="3953">
                  <c:v>2.6239609969451322E-2</c:v>
                </c:pt>
                <c:pt idx="3954">
                  <c:v>2.6237805326406842E-2</c:v>
                </c:pt>
                <c:pt idx="3955">
                  <c:v>2.6236354448994088E-2</c:v>
                </c:pt>
                <c:pt idx="3956">
                  <c:v>2.6234239676835781E-2</c:v>
                </c:pt>
                <c:pt idx="3957">
                  <c:v>2.6233737984615483E-2</c:v>
                </c:pt>
                <c:pt idx="3958">
                  <c:v>2.622695618684567E-2</c:v>
                </c:pt>
                <c:pt idx="3959">
                  <c:v>2.6226823646950437E-2</c:v>
                </c:pt>
                <c:pt idx="3960">
                  <c:v>2.622246364820011E-2</c:v>
                </c:pt>
                <c:pt idx="3961">
                  <c:v>2.6222005939824336E-2</c:v>
                </c:pt>
                <c:pt idx="3962">
                  <c:v>2.6221923220249167E-2</c:v>
                </c:pt>
                <c:pt idx="3963">
                  <c:v>2.6221841677713416E-2</c:v>
                </c:pt>
                <c:pt idx="3964">
                  <c:v>2.6221754664954113E-2</c:v>
                </c:pt>
                <c:pt idx="3965">
                  <c:v>2.6221604036515796E-2</c:v>
                </c:pt>
                <c:pt idx="3966">
                  <c:v>2.6218750540164256E-2</c:v>
                </c:pt>
                <c:pt idx="3967">
                  <c:v>2.6218460197906208E-2</c:v>
                </c:pt>
                <c:pt idx="3968">
                  <c:v>2.6216711544955713E-2</c:v>
                </c:pt>
                <c:pt idx="3969">
                  <c:v>2.6215204231926005E-2</c:v>
                </c:pt>
                <c:pt idx="3970">
                  <c:v>2.6213061510611538E-2</c:v>
                </c:pt>
                <c:pt idx="3971">
                  <c:v>2.6212947719360093E-2</c:v>
                </c:pt>
                <c:pt idx="3972">
                  <c:v>2.6212191102747445E-2</c:v>
                </c:pt>
                <c:pt idx="3973">
                  <c:v>2.6211422703380453E-2</c:v>
                </c:pt>
                <c:pt idx="3974">
                  <c:v>2.6210663218474803E-2</c:v>
                </c:pt>
                <c:pt idx="3975">
                  <c:v>2.6209362649084238E-2</c:v>
                </c:pt>
                <c:pt idx="3976">
                  <c:v>2.6209317248176756E-2</c:v>
                </c:pt>
                <c:pt idx="3977">
                  <c:v>2.6209259272365771E-2</c:v>
                </c:pt>
                <c:pt idx="3978">
                  <c:v>2.6208522610439378E-2</c:v>
                </c:pt>
                <c:pt idx="3979">
                  <c:v>2.6207633916328219E-2</c:v>
                </c:pt>
                <c:pt idx="3980">
                  <c:v>2.6206220066945285E-2</c:v>
                </c:pt>
                <c:pt idx="3981">
                  <c:v>2.6204761340331513E-2</c:v>
                </c:pt>
                <c:pt idx="3982">
                  <c:v>2.6203654064154501E-2</c:v>
                </c:pt>
                <c:pt idx="3983">
                  <c:v>2.6201237931305379E-2</c:v>
                </c:pt>
                <c:pt idx="3984">
                  <c:v>2.6200109598447353E-2</c:v>
                </c:pt>
                <c:pt idx="3985">
                  <c:v>2.6199661951274981E-2</c:v>
                </c:pt>
                <c:pt idx="3986">
                  <c:v>2.6199271140539271E-2</c:v>
                </c:pt>
                <c:pt idx="3987">
                  <c:v>2.6195632204116217E-2</c:v>
                </c:pt>
                <c:pt idx="3988">
                  <c:v>2.6194432100426924E-2</c:v>
                </c:pt>
                <c:pt idx="3989">
                  <c:v>2.6191762853062711E-2</c:v>
                </c:pt>
                <c:pt idx="3990">
                  <c:v>2.6190185921575727E-2</c:v>
                </c:pt>
                <c:pt idx="3991">
                  <c:v>2.6188141093254461E-2</c:v>
                </c:pt>
                <c:pt idx="3992">
                  <c:v>2.6186003062936138E-2</c:v>
                </c:pt>
                <c:pt idx="3993">
                  <c:v>2.6185211102916862E-2</c:v>
                </c:pt>
                <c:pt idx="3994">
                  <c:v>2.6184775624552705E-2</c:v>
                </c:pt>
                <c:pt idx="3995">
                  <c:v>2.6183063559599883E-2</c:v>
                </c:pt>
                <c:pt idx="3996">
                  <c:v>2.6181245880899279E-2</c:v>
                </c:pt>
                <c:pt idx="3997">
                  <c:v>2.6177595397691135E-2</c:v>
                </c:pt>
                <c:pt idx="3998">
                  <c:v>2.6174866198047469E-2</c:v>
                </c:pt>
                <c:pt idx="3999">
                  <c:v>2.6174333980537458E-2</c:v>
                </c:pt>
                <c:pt idx="4000">
                  <c:v>2.6173654329564415E-2</c:v>
                </c:pt>
                <c:pt idx="4001">
                  <c:v>2.6166303956475023E-2</c:v>
                </c:pt>
                <c:pt idx="4002">
                  <c:v>2.616478441836555E-2</c:v>
                </c:pt>
                <c:pt idx="4003">
                  <c:v>2.6163980155074897E-2</c:v>
                </c:pt>
                <c:pt idx="4004">
                  <c:v>2.6162061935854936E-2</c:v>
                </c:pt>
                <c:pt idx="4005">
                  <c:v>2.6161816926394726E-2</c:v>
                </c:pt>
                <c:pt idx="4006">
                  <c:v>2.6161335099231537E-2</c:v>
                </c:pt>
                <c:pt idx="4007">
                  <c:v>2.6160566658052584E-2</c:v>
                </c:pt>
                <c:pt idx="4008">
                  <c:v>2.6159177553433301E-2</c:v>
                </c:pt>
                <c:pt idx="4009">
                  <c:v>2.6158956256105002E-2</c:v>
                </c:pt>
                <c:pt idx="4010">
                  <c:v>2.6158664203445002E-2</c:v>
                </c:pt>
                <c:pt idx="4011">
                  <c:v>2.6157206281436685E-2</c:v>
                </c:pt>
                <c:pt idx="4012">
                  <c:v>2.6155400477245731E-2</c:v>
                </c:pt>
                <c:pt idx="4013">
                  <c:v>2.6155351629128774E-2</c:v>
                </c:pt>
                <c:pt idx="4014">
                  <c:v>2.6153378112675863E-2</c:v>
                </c:pt>
                <c:pt idx="4015">
                  <c:v>2.6151836978962117E-2</c:v>
                </c:pt>
                <c:pt idx="4016">
                  <c:v>2.6148986131261986E-2</c:v>
                </c:pt>
                <c:pt idx="4017">
                  <c:v>2.614809514858606E-2</c:v>
                </c:pt>
                <c:pt idx="4018">
                  <c:v>2.6144168178122977E-2</c:v>
                </c:pt>
                <c:pt idx="4019">
                  <c:v>2.6142649383456274E-2</c:v>
                </c:pt>
                <c:pt idx="4020">
                  <c:v>2.6141995756074288E-2</c:v>
                </c:pt>
                <c:pt idx="4021">
                  <c:v>2.6140782101984891E-2</c:v>
                </c:pt>
                <c:pt idx="4022">
                  <c:v>2.6134087948218972E-2</c:v>
                </c:pt>
                <c:pt idx="4023">
                  <c:v>2.6133048104765126E-2</c:v>
                </c:pt>
                <c:pt idx="4024">
                  <c:v>2.6130051873436033E-2</c:v>
                </c:pt>
                <c:pt idx="4025">
                  <c:v>2.6128867016900068E-2</c:v>
                </c:pt>
                <c:pt idx="4026">
                  <c:v>2.6128348980508299E-2</c:v>
                </c:pt>
                <c:pt idx="4027">
                  <c:v>2.6127341414073201E-2</c:v>
                </c:pt>
                <c:pt idx="4028">
                  <c:v>2.6123126606399302E-2</c:v>
                </c:pt>
                <c:pt idx="4029">
                  <c:v>2.6119252849732804E-2</c:v>
                </c:pt>
                <c:pt idx="4030">
                  <c:v>2.6117495240348787E-2</c:v>
                </c:pt>
                <c:pt idx="4031">
                  <c:v>2.6115877515967129E-2</c:v>
                </c:pt>
                <c:pt idx="4032">
                  <c:v>2.6113698587697111E-2</c:v>
                </c:pt>
                <c:pt idx="4033">
                  <c:v>2.6113253578943514E-2</c:v>
                </c:pt>
                <c:pt idx="4034">
                  <c:v>2.6112855201732441E-2</c:v>
                </c:pt>
                <c:pt idx="4035">
                  <c:v>2.6107686022505901E-2</c:v>
                </c:pt>
                <c:pt idx="4036">
                  <c:v>2.610716868298885E-2</c:v>
                </c:pt>
                <c:pt idx="4037">
                  <c:v>2.6106680564489958E-2</c:v>
                </c:pt>
                <c:pt idx="4038">
                  <c:v>2.6105683926793102E-2</c:v>
                </c:pt>
                <c:pt idx="4039">
                  <c:v>2.6105320890417238E-2</c:v>
                </c:pt>
                <c:pt idx="4040">
                  <c:v>2.6104715051929964E-2</c:v>
                </c:pt>
                <c:pt idx="4041">
                  <c:v>2.6102951399769574E-2</c:v>
                </c:pt>
                <c:pt idx="4042">
                  <c:v>2.6102511808312922E-2</c:v>
                </c:pt>
                <c:pt idx="4043">
                  <c:v>2.6102238209271069E-2</c:v>
                </c:pt>
                <c:pt idx="4044">
                  <c:v>2.6100652208317116E-2</c:v>
                </c:pt>
                <c:pt idx="4045">
                  <c:v>2.6100440366348125E-2</c:v>
                </c:pt>
                <c:pt idx="4046">
                  <c:v>2.6099441269888411E-2</c:v>
                </c:pt>
                <c:pt idx="4047">
                  <c:v>2.6099391707626277E-2</c:v>
                </c:pt>
                <c:pt idx="4048">
                  <c:v>2.6091101479233172E-2</c:v>
                </c:pt>
                <c:pt idx="4049">
                  <c:v>2.6089952791946765E-2</c:v>
                </c:pt>
                <c:pt idx="4050">
                  <c:v>2.6087207939430271E-2</c:v>
                </c:pt>
                <c:pt idx="4051">
                  <c:v>2.6086544254552962E-2</c:v>
                </c:pt>
                <c:pt idx="4052">
                  <c:v>2.6085959215658001E-2</c:v>
                </c:pt>
                <c:pt idx="4053">
                  <c:v>2.6085724741012072E-2</c:v>
                </c:pt>
                <c:pt idx="4054">
                  <c:v>2.6081362813539392E-2</c:v>
                </c:pt>
                <c:pt idx="4055">
                  <c:v>2.6081023436194319E-2</c:v>
                </c:pt>
                <c:pt idx="4056">
                  <c:v>2.6080915770695406E-2</c:v>
                </c:pt>
                <c:pt idx="4057">
                  <c:v>2.6080426358569726E-2</c:v>
                </c:pt>
                <c:pt idx="4058">
                  <c:v>2.6078670322632985E-2</c:v>
                </c:pt>
                <c:pt idx="4059">
                  <c:v>2.6076586096452605E-2</c:v>
                </c:pt>
                <c:pt idx="4060">
                  <c:v>2.6074836412412847E-2</c:v>
                </c:pt>
                <c:pt idx="4061">
                  <c:v>2.6071916894830925E-2</c:v>
                </c:pt>
                <c:pt idx="4062">
                  <c:v>2.6071121943843017E-2</c:v>
                </c:pt>
                <c:pt idx="4063">
                  <c:v>2.6070001762133234E-2</c:v>
                </c:pt>
                <c:pt idx="4064">
                  <c:v>2.6069090044552344E-2</c:v>
                </c:pt>
                <c:pt idx="4065">
                  <c:v>2.6068258264835432E-2</c:v>
                </c:pt>
                <c:pt idx="4066">
                  <c:v>2.6065639249465811E-2</c:v>
                </c:pt>
                <c:pt idx="4067">
                  <c:v>2.6065115333151482E-2</c:v>
                </c:pt>
                <c:pt idx="4068">
                  <c:v>2.6064297237575671E-2</c:v>
                </c:pt>
                <c:pt idx="4069">
                  <c:v>2.6063199169798209E-2</c:v>
                </c:pt>
                <c:pt idx="4070">
                  <c:v>2.6062116519952327E-2</c:v>
                </c:pt>
                <c:pt idx="4071">
                  <c:v>2.6058014923206887E-2</c:v>
                </c:pt>
                <c:pt idx="4072">
                  <c:v>2.6055019992153605E-2</c:v>
                </c:pt>
                <c:pt idx="4073">
                  <c:v>2.6052953120239374E-2</c:v>
                </c:pt>
                <c:pt idx="4074">
                  <c:v>2.6050562773854011E-2</c:v>
                </c:pt>
                <c:pt idx="4075">
                  <c:v>2.6045190718137476E-2</c:v>
                </c:pt>
                <c:pt idx="4076">
                  <c:v>2.6044739266488821E-2</c:v>
                </c:pt>
                <c:pt idx="4077">
                  <c:v>2.6040976249574185E-2</c:v>
                </c:pt>
                <c:pt idx="4078">
                  <c:v>2.6037817853882164E-2</c:v>
                </c:pt>
                <c:pt idx="4079">
                  <c:v>2.6035282312535747E-2</c:v>
                </c:pt>
                <c:pt idx="4080">
                  <c:v>2.6032897116968549E-2</c:v>
                </c:pt>
                <c:pt idx="4081">
                  <c:v>2.6032609261805791E-2</c:v>
                </c:pt>
                <c:pt idx="4082">
                  <c:v>2.6030850901065973E-2</c:v>
                </c:pt>
                <c:pt idx="4083">
                  <c:v>2.6030129294932043E-2</c:v>
                </c:pt>
                <c:pt idx="4084">
                  <c:v>2.6025598929265016E-2</c:v>
                </c:pt>
                <c:pt idx="4085">
                  <c:v>2.6025510203304091E-2</c:v>
                </c:pt>
                <c:pt idx="4086">
                  <c:v>2.6024336244037178E-2</c:v>
                </c:pt>
                <c:pt idx="4087">
                  <c:v>2.602341160589931E-2</c:v>
                </c:pt>
                <c:pt idx="4088">
                  <c:v>2.6023104658810189E-2</c:v>
                </c:pt>
                <c:pt idx="4089">
                  <c:v>2.6019574272445278E-2</c:v>
                </c:pt>
                <c:pt idx="4090">
                  <c:v>2.6015635317685859E-2</c:v>
                </c:pt>
                <c:pt idx="4091">
                  <c:v>2.6015519736629262E-2</c:v>
                </c:pt>
                <c:pt idx="4092">
                  <c:v>2.6014893812950864E-2</c:v>
                </c:pt>
                <c:pt idx="4093">
                  <c:v>2.6013697398277628E-2</c:v>
                </c:pt>
                <c:pt idx="4094">
                  <c:v>2.6010277457630356E-2</c:v>
                </c:pt>
                <c:pt idx="4095">
                  <c:v>2.6009050880654229E-2</c:v>
                </c:pt>
                <c:pt idx="4096">
                  <c:v>2.6008752581057705E-2</c:v>
                </c:pt>
                <c:pt idx="4097">
                  <c:v>2.6003517025423865E-2</c:v>
                </c:pt>
                <c:pt idx="4098">
                  <c:v>2.600328829667577E-2</c:v>
                </c:pt>
                <c:pt idx="4099">
                  <c:v>2.6003181788942606E-2</c:v>
                </c:pt>
                <c:pt idx="4100">
                  <c:v>2.6002830553979166E-2</c:v>
                </c:pt>
                <c:pt idx="4101">
                  <c:v>2.5999013512852161E-2</c:v>
                </c:pt>
                <c:pt idx="4102">
                  <c:v>2.5998669958468442E-2</c:v>
                </c:pt>
                <c:pt idx="4103">
                  <c:v>2.5993132444911544E-2</c:v>
                </c:pt>
                <c:pt idx="4104">
                  <c:v>2.5992099805329252E-2</c:v>
                </c:pt>
                <c:pt idx="4105">
                  <c:v>2.5991718342862749E-2</c:v>
                </c:pt>
                <c:pt idx="4106">
                  <c:v>2.598579563658291E-2</c:v>
                </c:pt>
                <c:pt idx="4107">
                  <c:v>2.5982887718742829E-2</c:v>
                </c:pt>
                <c:pt idx="4108">
                  <c:v>2.5982318937030367E-2</c:v>
                </c:pt>
                <c:pt idx="4109">
                  <c:v>2.5979687834164922E-2</c:v>
                </c:pt>
                <c:pt idx="4110">
                  <c:v>2.5977016112538852E-2</c:v>
                </c:pt>
                <c:pt idx="4111">
                  <c:v>2.5975404893561892E-2</c:v>
                </c:pt>
                <c:pt idx="4112">
                  <c:v>2.5967239146932924E-2</c:v>
                </c:pt>
                <c:pt idx="4113">
                  <c:v>2.5961910408243399E-2</c:v>
                </c:pt>
                <c:pt idx="4114">
                  <c:v>2.5958840617254904E-2</c:v>
                </c:pt>
                <c:pt idx="4115">
                  <c:v>2.5958002297422279E-2</c:v>
                </c:pt>
                <c:pt idx="4116">
                  <c:v>2.5955482698271783E-2</c:v>
                </c:pt>
                <c:pt idx="4117">
                  <c:v>2.5953523638899606E-2</c:v>
                </c:pt>
                <c:pt idx="4118">
                  <c:v>2.595304516870468E-2</c:v>
                </c:pt>
                <c:pt idx="4119">
                  <c:v>2.5951814766198036E-2</c:v>
                </c:pt>
                <c:pt idx="4120">
                  <c:v>2.595088498338714E-2</c:v>
                </c:pt>
                <c:pt idx="4121">
                  <c:v>2.5948610622581775E-2</c:v>
                </c:pt>
                <c:pt idx="4122">
                  <c:v>2.5946326114053508E-2</c:v>
                </c:pt>
                <c:pt idx="4123">
                  <c:v>2.5945225828302346E-2</c:v>
                </c:pt>
                <c:pt idx="4124">
                  <c:v>2.5944141886793712E-2</c:v>
                </c:pt>
                <c:pt idx="4125">
                  <c:v>2.5942740686953847E-2</c:v>
                </c:pt>
                <c:pt idx="4126">
                  <c:v>2.5942720290232844E-2</c:v>
                </c:pt>
                <c:pt idx="4127">
                  <c:v>2.5942017852714237E-2</c:v>
                </c:pt>
                <c:pt idx="4128">
                  <c:v>2.5940206654179426E-2</c:v>
                </c:pt>
                <c:pt idx="4129">
                  <c:v>2.5936340040162049E-2</c:v>
                </c:pt>
                <c:pt idx="4130">
                  <c:v>2.5935392621768822E-2</c:v>
                </c:pt>
                <c:pt idx="4131">
                  <c:v>2.5933977806115768E-2</c:v>
                </c:pt>
                <c:pt idx="4132">
                  <c:v>2.5931662037789231E-2</c:v>
                </c:pt>
                <c:pt idx="4133">
                  <c:v>2.5929245297795337E-2</c:v>
                </c:pt>
                <c:pt idx="4134">
                  <c:v>2.5926454841308951E-2</c:v>
                </c:pt>
                <c:pt idx="4135">
                  <c:v>2.5924883268926852E-2</c:v>
                </c:pt>
                <c:pt idx="4136">
                  <c:v>2.5924372857712836E-2</c:v>
                </c:pt>
                <c:pt idx="4137">
                  <c:v>2.5924340962157084E-2</c:v>
                </c:pt>
                <c:pt idx="4138">
                  <c:v>2.5922982761491051E-2</c:v>
                </c:pt>
                <c:pt idx="4139">
                  <c:v>2.5922121960598635E-2</c:v>
                </c:pt>
                <c:pt idx="4140">
                  <c:v>2.5921877089901457E-2</c:v>
                </c:pt>
                <c:pt idx="4141">
                  <c:v>2.5921072332829712E-2</c:v>
                </c:pt>
                <c:pt idx="4142">
                  <c:v>2.5920777645852041E-2</c:v>
                </c:pt>
                <c:pt idx="4143">
                  <c:v>2.5920632633592091E-2</c:v>
                </c:pt>
                <c:pt idx="4144">
                  <c:v>2.5919007294977401E-2</c:v>
                </c:pt>
                <c:pt idx="4145">
                  <c:v>2.5918936912836994E-2</c:v>
                </c:pt>
                <c:pt idx="4146">
                  <c:v>2.5916294271162828E-2</c:v>
                </c:pt>
                <c:pt idx="4147">
                  <c:v>2.5910423330953156E-2</c:v>
                </c:pt>
                <c:pt idx="4148">
                  <c:v>2.5909870649919765E-2</c:v>
                </c:pt>
                <c:pt idx="4149">
                  <c:v>2.5909095841472898E-2</c:v>
                </c:pt>
                <c:pt idx="4150">
                  <c:v>2.590842204866297E-2</c:v>
                </c:pt>
                <c:pt idx="4151">
                  <c:v>2.5908372333240871E-2</c:v>
                </c:pt>
                <c:pt idx="4152">
                  <c:v>2.590290858922915E-2</c:v>
                </c:pt>
                <c:pt idx="4153">
                  <c:v>2.5901990547926558E-2</c:v>
                </c:pt>
                <c:pt idx="4154">
                  <c:v>2.5901594500432803E-2</c:v>
                </c:pt>
                <c:pt idx="4155">
                  <c:v>2.5899650947822379E-2</c:v>
                </c:pt>
                <c:pt idx="4156">
                  <c:v>2.5896627916737112E-2</c:v>
                </c:pt>
                <c:pt idx="4157">
                  <c:v>2.5895527280752471E-2</c:v>
                </c:pt>
                <c:pt idx="4158">
                  <c:v>2.5893096041714428E-2</c:v>
                </c:pt>
                <c:pt idx="4159">
                  <c:v>2.5892372701627378E-2</c:v>
                </c:pt>
                <c:pt idx="4160">
                  <c:v>2.5890614335783095E-2</c:v>
                </c:pt>
                <c:pt idx="4161">
                  <c:v>2.5887197770607124E-2</c:v>
                </c:pt>
                <c:pt idx="4162">
                  <c:v>2.5880381910579207E-2</c:v>
                </c:pt>
                <c:pt idx="4163">
                  <c:v>2.5880183434835537E-2</c:v>
                </c:pt>
                <c:pt idx="4164">
                  <c:v>2.587577241036082E-2</c:v>
                </c:pt>
                <c:pt idx="4165">
                  <c:v>2.5874426910444615E-2</c:v>
                </c:pt>
                <c:pt idx="4166">
                  <c:v>2.5873041544083077E-2</c:v>
                </c:pt>
                <c:pt idx="4167">
                  <c:v>2.5872551730157296E-2</c:v>
                </c:pt>
                <c:pt idx="4168">
                  <c:v>2.5868536059088777E-2</c:v>
                </c:pt>
                <c:pt idx="4169">
                  <c:v>2.5867045231366209E-2</c:v>
                </c:pt>
                <c:pt idx="4170">
                  <c:v>2.5865863339605947E-2</c:v>
                </c:pt>
                <c:pt idx="4171">
                  <c:v>2.5864825065151795E-2</c:v>
                </c:pt>
                <c:pt idx="4172">
                  <c:v>2.5863238295920184E-2</c:v>
                </c:pt>
                <c:pt idx="4173">
                  <c:v>2.5856895891889144E-2</c:v>
                </c:pt>
                <c:pt idx="4174">
                  <c:v>2.5856756760130391E-2</c:v>
                </c:pt>
                <c:pt idx="4175">
                  <c:v>2.5854549522075457E-2</c:v>
                </c:pt>
                <c:pt idx="4176">
                  <c:v>2.5854160757850859E-2</c:v>
                </c:pt>
                <c:pt idx="4177">
                  <c:v>2.5854127700223464E-2</c:v>
                </c:pt>
                <c:pt idx="4178">
                  <c:v>2.5852878716518767E-2</c:v>
                </c:pt>
                <c:pt idx="4179">
                  <c:v>2.5850520000941037E-2</c:v>
                </c:pt>
                <c:pt idx="4180">
                  <c:v>2.5848679196288745E-2</c:v>
                </c:pt>
                <c:pt idx="4181">
                  <c:v>2.5846703003039991E-2</c:v>
                </c:pt>
                <c:pt idx="4182">
                  <c:v>2.5846183900680487E-2</c:v>
                </c:pt>
                <c:pt idx="4183">
                  <c:v>2.5845016312064005E-2</c:v>
                </c:pt>
                <c:pt idx="4184">
                  <c:v>2.58406865619627E-2</c:v>
                </c:pt>
                <c:pt idx="4185">
                  <c:v>2.5839323406504845E-2</c:v>
                </c:pt>
                <c:pt idx="4186">
                  <c:v>2.5837688879882931E-2</c:v>
                </c:pt>
                <c:pt idx="4187">
                  <c:v>2.5835827652638164E-2</c:v>
                </c:pt>
                <c:pt idx="4188">
                  <c:v>2.5833416237856632E-2</c:v>
                </c:pt>
                <c:pt idx="4189">
                  <c:v>2.5832433347381323E-2</c:v>
                </c:pt>
                <c:pt idx="4190">
                  <c:v>2.5832000993433062E-2</c:v>
                </c:pt>
                <c:pt idx="4191">
                  <c:v>2.5830474209580952E-2</c:v>
                </c:pt>
                <c:pt idx="4192">
                  <c:v>2.5824680245024136E-2</c:v>
                </c:pt>
                <c:pt idx="4193">
                  <c:v>2.5823540948369035E-2</c:v>
                </c:pt>
                <c:pt idx="4194">
                  <c:v>2.5818720682832141E-2</c:v>
                </c:pt>
                <c:pt idx="4195">
                  <c:v>2.5817117631348977E-2</c:v>
                </c:pt>
                <c:pt idx="4196">
                  <c:v>2.581698015890237E-2</c:v>
                </c:pt>
                <c:pt idx="4197">
                  <c:v>2.5816335388291721E-2</c:v>
                </c:pt>
                <c:pt idx="4198">
                  <c:v>2.5815949071651158E-2</c:v>
                </c:pt>
                <c:pt idx="4199">
                  <c:v>2.5815808734352817E-2</c:v>
                </c:pt>
                <c:pt idx="4200">
                  <c:v>2.5814850937713206E-2</c:v>
                </c:pt>
                <c:pt idx="4201">
                  <c:v>2.5810580498148366E-2</c:v>
                </c:pt>
                <c:pt idx="4202">
                  <c:v>2.5810323619273573E-2</c:v>
                </c:pt>
                <c:pt idx="4203">
                  <c:v>2.5808629945689825E-2</c:v>
                </c:pt>
                <c:pt idx="4204">
                  <c:v>2.5808600729625483E-2</c:v>
                </c:pt>
                <c:pt idx="4205">
                  <c:v>2.5808030566823723E-2</c:v>
                </c:pt>
                <c:pt idx="4206">
                  <c:v>2.580616276199833E-2</c:v>
                </c:pt>
                <c:pt idx="4207">
                  <c:v>2.5805165247661972E-2</c:v>
                </c:pt>
                <c:pt idx="4208">
                  <c:v>2.5800841469563206E-2</c:v>
                </c:pt>
                <c:pt idx="4209">
                  <c:v>2.5799575299893667E-2</c:v>
                </c:pt>
                <c:pt idx="4210">
                  <c:v>2.5798542282253784E-2</c:v>
                </c:pt>
                <c:pt idx="4211">
                  <c:v>2.5797980232387288E-2</c:v>
                </c:pt>
                <c:pt idx="4212">
                  <c:v>2.5797362305493159E-2</c:v>
                </c:pt>
                <c:pt idx="4213">
                  <c:v>2.5796992383461965E-2</c:v>
                </c:pt>
                <c:pt idx="4214">
                  <c:v>2.5796522348773502E-2</c:v>
                </c:pt>
                <c:pt idx="4215">
                  <c:v>2.5795358379038097E-2</c:v>
                </c:pt>
                <c:pt idx="4216">
                  <c:v>2.5794853053526655E-2</c:v>
                </c:pt>
                <c:pt idx="4217">
                  <c:v>2.579268973352283E-2</c:v>
                </c:pt>
                <c:pt idx="4218">
                  <c:v>2.579180448235922E-2</c:v>
                </c:pt>
                <c:pt idx="4219">
                  <c:v>2.5790705655967625E-2</c:v>
                </c:pt>
                <c:pt idx="4220">
                  <c:v>2.5790632830689421E-2</c:v>
                </c:pt>
                <c:pt idx="4221">
                  <c:v>2.5784568062753112E-2</c:v>
                </c:pt>
                <c:pt idx="4222">
                  <c:v>2.578447008164491E-2</c:v>
                </c:pt>
                <c:pt idx="4223">
                  <c:v>2.5783836042560033E-2</c:v>
                </c:pt>
                <c:pt idx="4224">
                  <c:v>2.5782708385979132E-2</c:v>
                </c:pt>
                <c:pt idx="4225">
                  <c:v>2.5780367495991198E-2</c:v>
                </c:pt>
                <c:pt idx="4226">
                  <c:v>2.5780273303057159E-2</c:v>
                </c:pt>
                <c:pt idx="4227">
                  <c:v>2.5776808130911304E-2</c:v>
                </c:pt>
                <c:pt idx="4228">
                  <c:v>2.5776224311724227E-2</c:v>
                </c:pt>
                <c:pt idx="4229">
                  <c:v>2.5775134147954883E-2</c:v>
                </c:pt>
                <c:pt idx="4230">
                  <c:v>2.5774608804686704E-2</c:v>
                </c:pt>
                <c:pt idx="4231">
                  <c:v>2.5772367149296031E-2</c:v>
                </c:pt>
                <c:pt idx="4232">
                  <c:v>2.5771420659053128E-2</c:v>
                </c:pt>
                <c:pt idx="4233">
                  <c:v>2.5770533598963401E-2</c:v>
                </c:pt>
                <c:pt idx="4234">
                  <c:v>2.5770302248386393E-2</c:v>
                </c:pt>
                <c:pt idx="4235">
                  <c:v>2.5770232555257813E-2</c:v>
                </c:pt>
                <c:pt idx="4236">
                  <c:v>2.5769407486314885E-2</c:v>
                </c:pt>
                <c:pt idx="4237">
                  <c:v>2.5769052613711051E-2</c:v>
                </c:pt>
                <c:pt idx="4238">
                  <c:v>2.5767830474039275E-2</c:v>
                </c:pt>
                <c:pt idx="4239">
                  <c:v>2.5766889870220955E-2</c:v>
                </c:pt>
                <c:pt idx="4240">
                  <c:v>2.5764389146334193E-2</c:v>
                </c:pt>
                <c:pt idx="4241">
                  <c:v>2.5764142038869196E-2</c:v>
                </c:pt>
                <c:pt idx="4242">
                  <c:v>2.5764104520807428E-2</c:v>
                </c:pt>
                <c:pt idx="4243">
                  <c:v>2.5763718887796494E-2</c:v>
                </c:pt>
                <c:pt idx="4244">
                  <c:v>2.5762840597274905E-2</c:v>
                </c:pt>
                <c:pt idx="4245">
                  <c:v>2.5762690095479164E-2</c:v>
                </c:pt>
                <c:pt idx="4246">
                  <c:v>2.576247160322075E-2</c:v>
                </c:pt>
                <c:pt idx="4247">
                  <c:v>2.5762297130585796E-2</c:v>
                </c:pt>
                <c:pt idx="4248">
                  <c:v>2.5759601663871038E-2</c:v>
                </c:pt>
                <c:pt idx="4249">
                  <c:v>2.5759028948387379E-2</c:v>
                </c:pt>
                <c:pt idx="4250">
                  <c:v>2.5756428359112991E-2</c:v>
                </c:pt>
                <c:pt idx="4251">
                  <c:v>2.5754761767630596E-2</c:v>
                </c:pt>
                <c:pt idx="4252">
                  <c:v>2.5754458474635714E-2</c:v>
                </c:pt>
                <c:pt idx="4253">
                  <c:v>2.575251466649205E-2</c:v>
                </c:pt>
                <c:pt idx="4254">
                  <c:v>2.5750491585499278E-2</c:v>
                </c:pt>
                <c:pt idx="4255">
                  <c:v>2.5749092522912322E-2</c:v>
                </c:pt>
                <c:pt idx="4256">
                  <c:v>2.5748042389565039E-2</c:v>
                </c:pt>
                <c:pt idx="4257">
                  <c:v>2.5747929921119822E-2</c:v>
                </c:pt>
                <c:pt idx="4258">
                  <c:v>2.5747400769597976E-2</c:v>
                </c:pt>
                <c:pt idx="4259">
                  <c:v>2.574556296518658E-2</c:v>
                </c:pt>
                <c:pt idx="4260">
                  <c:v>2.5743072532664335E-2</c:v>
                </c:pt>
                <c:pt idx="4261">
                  <c:v>2.5741523633173301E-2</c:v>
                </c:pt>
                <c:pt idx="4262">
                  <c:v>2.5740735035402508E-2</c:v>
                </c:pt>
                <c:pt idx="4263">
                  <c:v>2.5740590124996819E-2</c:v>
                </c:pt>
                <c:pt idx="4264">
                  <c:v>2.5740438896244808E-2</c:v>
                </c:pt>
                <c:pt idx="4265">
                  <c:v>2.5739557098456281E-2</c:v>
                </c:pt>
                <c:pt idx="4266">
                  <c:v>2.5739456898930535E-2</c:v>
                </c:pt>
                <c:pt idx="4267">
                  <c:v>2.5739072295148564E-2</c:v>
                </c:pt>
                <c:pt idx="4268">
                  <c:v>2.5736288133192189E-2</c:v>
                </c:pt>
                <c:pt idx="4269">
                  <c:v>2.5736024091125822E-2</c:v>
                </c:pt>
                <c:pt idx="4270">
                  <c:v>2.5733952682567347E-2</c:v>
                </c:pt>
                <c:pt idx="4271">
                  <c:v>2.5733174799531414E-2</c:v>
                </c:pt>
                <c:pt idx="4272">
                  <c:v>2.5729593766827957E-2</c:v>
                </c:pt>
                <c:pt idx="4273">
                  <c:v>2.5728125054203466E-2</c:v>
                </c:pt>
                <c:pt idx="4274">
                  <c:v>2.572797194815038E-2</c:v>
                </c:pt>
                <c:pt idx="4275">
                  <c:v>2.5724246713552033E-2</c:v>
                </c:pt>
                <c:pt idx="4276">
                  <c:v>2.5723564279288534E-2</c:v>
                </c:pt>
                <c:pt idx="4277">
                  <c:v>2.5722265814142959E-2</c:v>
                </c:pt>
                <c:pt idx="4278">
                  <c:v>2.5720130069884439E-2</c:v>
                </c:pt>
                <c:pt idx="4279">
                  <c:v>2.5719998287695049E-2</c:v>
                </c:pt>
                <c:pt idx="4280">
                  <c:v>2.5717162347431554E-2</c:v>
                </c:pt>
                <c:pt idx="4281">
                  <c:v>2.5715938891957741E-2</c:v>
                </c:pt>
                <c:pt idx="4282">
                  <c:v>2.5705791870175219E-2</c:v>
                </c:pt>
                <c:pt idx="4283">
                  <c:v>2.5695887262210292E-2</c:v>
                </c:pt>
                <c:pt idx="4284">
                  <c:v>2.5691174241823513E-2</c:v>
                </c:pt>
                <c:pt idx="4285">
                  <c:v>2.5686789192107134E-2</c:v>
                </c:pt>
                <c:pt idx="4286">
                  <c:v>2.5680047367348677E-2</c:v>
                </c:pt>
                <c:pt idx="4287">
                  <c:v>2.5677551704054377E-2</c:v>
                </c:pt>
                <c:pt idx="4288">
                  <c:v>2.5676713344598135E-2</c:v>
                </c:pt>
                <c:pt idx="4289">
                  <c:v>2.5668190879554416E-2</c:v>
                </c:pt>
                <c:pt idx="4290">
                  <c:v>2.5667644120273177E-2</c:v>
                </c:pt>
                <c:pt idx="4291">
                  <c:v>2.5667199573294653E-2</c:v>
                </c:pt>
                <c:pt idx="4292">
                  <c:v>2.5666885819949189E-2</c:v>
                </c:pt>
                <c:pt idx="4293">
                  <c:v>2.566631017282887E-2</c:v>
                </c:pt>
                <c:pt idx="4294">
                  <c:v>2.5666304747956097E-2</c:v>
                </c:pt>
                <c:pt idx="4295">
                  <c:v>2.5665993142001384E-2</c:v>
                </c:pt>
                <c:pt idx="4296">
                  <c:v>2.5665323724105123E-2</c:v>
                </c:pt>
                <c:pt idx="4297">
                  <c:v>2.5660547854978785E-2</c:v>
                </c:pt>
                <c:pt idx="4298">
                  <c:v>2.5659114288275907E-2</c:v>
                </c:pt>
                <c:pt idx="4299">
                  <c:v>2.5657334924362372E-2</c:v>
                </c:pt>
                <c:pt idx="4300">
                  <c:v>2.5656352069777434E-2</c:v>
                </c:pt>
                <c:pt idx="4301">
                  <c:v>2.5653473865798027E-2</c:v>
                </c:pt>
                <c:pt idx="4302">
                  <c:v>2.5649873024330871E-2</c:v>
                </c:pt>
                <c:pt idx="4303">
                  <c:v>2.5642526069186281E-2</c:v>
                </c:pt>
                <c:pt idx="4304">
                  <c:v>2.5640578332881744E-2</c:v>
                </c:pt>
                <c:pt idx="4305">
                  <c:v>2.5639948096258292E-2</c:v>
                </c:pt>
                <c:pt idx="4306">
                  <c:v>2.5637076059938393E-2</c:v>
                </c:pt>
                <c:pt idx="4307">
                  <c:v>2.5632204765706341E-2</c:v>
                </c:pt>
                <c:pt idx="4308">
                  <c:v>2.5631126383283208E-2</c:v>
                </c:pt>
                <c:pt idx="4309">
                  <c:v>2.5628756663688891E-2</c:v>
                </c:pt>
                <c:pt idx="4310">
                  <c:v>2.5627173870635917E-2</c:v>
                </c:pt>
                <c:pt idx="4311">
                  <c:v>2.562508883976029E-2</c:v>
                </c:pt>
                <c:pt idx="4312">
                  <c:v>2.5616827430374866E-2</c:v>
                </c:pt>
                <c:pt idx="4313">
                  <c:v>2.5612788681723855E-2</c:v>
                </c:pt>
                <c:pt idx="4314">
                  <c:v>2.5611421095326697E-2</c:v>
                </c:pt>
                <c:pt idx="4315">
                  <c:v>2.560792124501108E-2</c:v>
                </c:pt>
                <c:pt idx="4316">
                  <c:v>2.5607451178744512E-2</c:v>
                </c:pt>
                <c:pt idx="4317">
                  <c:v>2.5605641507470727E-2</c:v>
                </c:pt>
                <c:pt idx="4318">
                  <c:v>2.5604340803340141E-2</c:v>
                </c:pt>
                <c:pt idx="4319">
                  <c:v>2.5603417926055225E-2</c:v>
                </c:pt>
                <c:pt idx="4320">
                  <c:v>2.5602850107924836E-2</c:v>
                </c:pt>
                <c:pt idx="4321">
                  <c:v>2.5601761710617683E-2</c:v>
                </c:pt>
                <c:pt idx="4322">
                  <c:v>2.5599048756678629E-2</c:v>
                </c:pt>
                <c:pt idx="4323">
                  <c:v>2.5598606011139481E-2</c:v>
                </c:pt>
                <c:pt idx="4324">
                  <c:v>2.5598155876383102E-2</c:v>
                </c:pt>
                <c:pt idx="4325">
                  <c:v>2.5597708588522918E-2</c:v>
                </c:pt>
                <c:pt idx="4326">
                  <c:v>2.559560689714227E-2</c:v>
                </c:pt>
                <c:pt idx="4327">
                  <c:v>2.5595573151157465E-2</c:v>
                </c:pt>
                <c:pt idx="4328">
                  <c:v>2.5593995800880912E-2</c:v>
                </c:pt>
                <c:pt idx="4329">
                  <c:v>2.5592510422148728E-2</c:v>
                </c:pt>
                <c:pt idx="4330">
                  <c:v>2.5590559418361376E-2</c:v>
                </c:pt>
                <c:pt idx="4331">
                  <c:v>2.558449388371269E-2</c:v>
                </c:pt>
                <c:pt idx="4332">
                  <c:v>2.5582999932879141E-2</c:v>
                </c:pt>
                <c:pt idx="4333">
                  <c:v>2.5581351095412357E-2</c:v>
                </c:pt>
                <c:pt idx="4334">
                  <c:v>2.5580729519788927E-2</c:v>
                </c:pt>
                <c:pt idx="4335">
                  <c:v>2.5579598459419501E-2</c:v>
                </c:pt>
                <c:pt idx="4336">
                  <c:v>2.5577379409512178E-2</c:v>
                </c:pt>
                <c:pt idx="4337">
                  <c:v>2.5573418701564803E-2</c:v>
                </c:pt>
                <c:pt idx="4338">
                  <c:v>2.5572088012677727E-2</c:v>
                </c:pt>
                <c:pt idx="4339">
                  <c:v>2.5571652281001077E-2</c:v>
                </c:pt>
                <c:pt idx="4340">
                  <c:v>2.5570003165029956E-2</c:v>
                </c:pt>
                <c:pt idx="4341">
                  <c:v>2.5568682233109305E-2</c:v>
                </c:pt>
                <c:pt idx="4342">
                  <c:v>2.5567961891995814E-2</c:v>
                </c:pt>
                <c:pt idx="4343">
                  <c:v>2.5567224861447781E-2</c:v>
                </c:pt>
                <c:pt idx="4344">
                  <c:v>2.5567086427453367E-2</c:v>
                </c:pt>
                <c:pt idx="4345">
                  <c:v>2.5562707486928363E-2</c:v>
                </c:pt>
                <c:pt idx="4346">
                  <c:v>2.5558803136685401E-2</c:v>
                </c:pt>
                <c:pt idx="4347">
                  <c:v>2.5557080331698762E-2</c:v>
                </c:pt>
                <c:pt idx="4348">
                  <c:v>2.5556944500043813E-2</c:v>
                </c:pt>
                <c:pt idx="4349">
                  <c:v>2.5555839776194932E-2</c:v>
                </c:pt>
                <c:pt idx="4350">
                  <c:v>2.555474724782502E-2</c:v>
                </c:pt>
                <c:pt idx="4351">
                  <c:v>2.555102631730187E-2</c:v>
                </c:pt>
                <c:pt idx="4352">
                  <c:v>2.5546671865924478E-2</c:v>
                </c:pt>
                <c:pt idx="4353">
                  <c:v>2.5543655800324673E-2</c:v>
                </c:pt>
                <c:pt idx="4354">
                  <c:v>2.5540745271486351E-2</c:v>
                </c:pt>
                <c:pt idx="4355">
                  <c:v>2.5527191958515702E-2</c:v>
                </c:pt>
                <c:pt idx="4356">
                  <c:v>2.5527042603723051E-2</c:v>
                </c:pt>
                <c:pt idx="4357">
                  <c:v>2.5526762558532923E-2</c:v>
                </c:pt>
                <c:pt idx="4358">
                  <c:v>2.5522358057678964E-2</c:v>
                </c:pt>
                <c:pt idx="4359">
                  <c:v>2.5521199030538323E-2</c:v>
                </c:pt>
                <c:pt idx="4360">
                  <c:v>2.5520959144069894E-2</c:v>
                </c:pt>
                <c:pt idx="4361">
                  <c:v>2.5519932329236442E-2</c:v>
                </c:pt>
                <c:pt idx="4362">
                  <c:v>2.5519316854926068E-2</c:v>
                </c:pt>
                <c:pt idx="4363">
                  <c:v>2.551624141698933E-2</c:v>
                </c:pt>
                <c:pt idx="4364">
                  <c:v>2.5515474265064991E-2</c:v>
                </c:pt>
                <c:pt idx="4365">
                  <c:v>2.5511154641953821E-2</c:v>
                </c:pt>
                <c:pt idx="4366">
                  <c:v>2.5509864648864507E-2</c:v>
                </c:pt>
                <c:pt idx="4367">
                  <c:v>2.5508652380118346E-2</c:v>
                </c:pt>
                <c:pt idx="4368">
                  <c:v>2.5508571672972755E-2</c:v>
                </c:pt>
                <c:pt idx="4369">
                  <c:v>2.5504612930031072E-2</c:v>
                </c:pt>
                <c:pt idx="4370">
                  <c:v>2.5503871499294693E-2</c:v>
                </c:pt>
                <c:pt idx="4371">
                  <c:v>2.5503323671049346E-2</c:v>
                </c:pt>
                <c:pt idx="4372">
                  <c:v>2.5502563772987437E-2</c:v>
                </c:pt>
                <c:pt idx="4373">
                  <c:v>2.5499720701897276E-2</c:v>
                </c:pt>
                <c:pt idx="4374">
                  <c:v>2.5498313969429181E-2</c:v>
                </c:pt>
                <c:pt idx="4375">
                  <c:v>2.5492667284296479E-2</c:v>
                </c:pt>
                <c:pt idx="4376">
                  <c:v>2.5489959510134424E-2</c:v>
                </c:pt>
                <c:pt idx="4377">
                  <c:v>2.5488749241936986E-2</c:v>
                </c:pt>
                <c:pt idx="4378">
                  <c:v>2.548768669658695E-2</c:v>
                </c:pt>
                <c:pt idx="4379">
                  <c:v>2.5487304355892602E-2</c:v>
                </c:pt>
                <c:pt idx="4380">
                  <c:v>2.5485688338368069E-2</c:v>
                </c:pt>
                <c:pt idx="4381">
                  <c:v>2.5481252276088766E-2</c:v>
                </c:pt>
                <c:pt idx="4382">
                  <c:v>2.5480656432667753E-2</c:v>
                </c:pt>
                <c:pt idx="4383">
                  <c:v>2.547782405014138E-2</c:v>
                </c:pt>
                <c:pt idx="4384">
                  <c:v>2.5472909360501159E-2</c:v>
                </c:pt>
                <c:pt idx="4385">
                  <c:v>2.5469459230842317E-2</c:v>
                </c:pt>
                <c:pt idx="4386">
                  <c:v>2.5466704656057215E-2</c:v>
                </c:pt>
                <c:pt idx="4387">
                  <c:v>2.5461816950619973E-2</c:v>
                </c:pt>
                <c:pt idx="4388">
                  <c:v>2.5450249119081534E-2</c:v>
                </c:pt>
                <c:pt idx="4389">
                  <c:v>2.5450017866358809E-2</c:v>
                </c:pt>
                <c:pt idx="4390">
                  <c:v>2.5446766138701751E-2</c:v>
                </c:pt>
                <c:pt idx="4391">
                  <c:v>2.544499537991329E-2</c:v>
                </c:pt>
                <c:pt idx="4392">
                  <c:v>2.543884091934567E-2</c:v>
                </c:pt>
                <c:pt idx="4393">
                  <c:v>2.5438307983026643E-2</c:v>
                </c:pt>
                <c:pt idx="4394">
                  <c:v>2.5435915927747403E-2</c:v>
                </c:pt>
                <c:pt idx="4395">
                  <c:v>2.543229741456941E-2</c:v>
                </c:pt>
                <c:pt idx="4396">
                  <c:v>2.5431750543772912E-2</c:v>
                </c:pt>
                <c:pt idx="4397">
                  <c:v>2.5424893134426113E-2</c:v>
                </c:pt>
                <c:pt idx="4398">
                  <c:v>2.5419324221714203E-2</c:v>
                </c:pt>
                <c:pt idx="4399">
                  <c:v>2.5417452715284415E-2</c:v>
                </c:pt>
                <c:pt idx="4400">
                  <c:v>2.5417200022050029E-2</c:v>
                </c:pt>
                <c:pt idx="4401">
                  <c:v>2.5416978359039846E-2</c:v>
                </c:pt>
                <c:pt idx="4402">
                  <c:v>2.5413765667793835E-2</c:v>
                </c:pt>
                <c:pt idx="4403">
                  <c:v>2.540983419898107E-2</c:v>
                </c:pt>
                <c:pt idx="4404">
                  <c:v>2.5409423186104771E-2</c:v>
                </c:pt>
                <c:pt idx="4405">
                  <c:v>2.5406053068185431E-2</c:v>
                </c:pt>
                <c:pt idx="4406">
                  <c:v>2.5404298899176059E-2</c:v>
                </c:pt>
                <c:pt idx="4407">
                  <c:v>2.5400977848302218E-2</c:v>
                </c:pt>
                <c:pt idx="4408">
                  <c:v>2.5400811147212227E-2</c:v>
                </c:pt>
                <c:pt idx="4409">
                  <c:v>2.53993358928228E-2</c:v>
                </c:pt>
                <c:pt idx="4410">
                  <c:v>2.5393173824393368E-2</c:v>
                </c:pt>
                <c:pt idx="4411">
                  <c:v>2.5391831735291116E-2</c:v>
                </c:pt>
                <c:pt idx="4412">
                  <c:v>2.5391552522319654E-2</c:v>
                </c:pt>
                <c:pt idx="4413">
                  <c:v>2.5385633863408839E-2</c:v>
                </c:pt>
                <c:pt idx="4414">
                  <c:v>2.5383849154948731E-2</c:v>
                </c:pt>
                <c:pt idx="4415">
                  <c:v>2.5382973264401143E-2</c:v>
                </c:pt>
                <c:pt idx="4416">
                  <c:v>2.5381854994657317E-2</c:v>
                </c:pt>
                <c:pt idx="4417">
                  <c:v>2.5381242058242375E-2</c:v>
                </c:pt>
                <c:pt idx="4418">
                  <c:v>2.5381220842783429E-2</c:v>
                </c:pt>
                <c:pt idx="4419">
                  <c:v>2.5377588014475899E-2</c:v>
                </c:pt>
                <c:pt idx="4420">
                  <c:v>2.5376463785904562E-2</c:v>
                </c:pt>
                <c:pt idx="4421">
                  <c:v>2.5370734618222656E-2</c:v>
                </c:pt>
                <c:pt idx="4422">
                  <c:v>2.5369353180749305E-2</c:v>
                </c:pt>
                <c:pt idx="4423">
                  <c:v>2.5363007262665119E-2</c:v>
                </c:pt>
                <c:pt idx="4424">
                  <c:v>2.5358751899671288E-2</c:v>
                </c:pt>
                <c:pt idx="4425">
                  <c:v>2.5356853755237298E-2</c:v>
                </c:pt>
                <c:pt idx="4426">
                  <c:v>2.535661693976159E-2</c:v>
                </c:pt>
                <c:pt idx="4427">
                  <c:v>2.5355982711094349E-2</c:v>
                </c:pt>
                <c:pt idx="4428">
                  <c:v>2.5355224685968229E-2</c:v>
                </c:pt>
                <c:pt idx="4429">
                  <c:v>2.5354918384790089E-2</c:v>
                </c:pt>
                <c:pt idx="4430">
                  <c:v>2.5354403440794447E-2</c:v>
                </c:pt>
                <c:pt idx="4431">
                  <c:v>2.5353790905294039E-2</c:v>
                </c:pt>
                <c:pt idx="4432">
                  <c:v>2.5352816394225784E-2</c:v>
                </c:pt>
                <c:pt idx="4433">
                  <c:v>2.5351017199425691E-2</c:v>
                </c:pt>
                <c:pt idx="4434">
                  <c:v>2.534697538932728E-2</c:v>
                </c:pt>
                <c:pt idx="4435">
                  <c:v>2.5346488418408628E-2</c:v>
                </c:pt>
                <c:pt idx="4436">
                  <c:v>2.5343947349896586E-2</c:v>
                </c:pt>
                <c:pt idx="4437">
                  <c:v>2.5342724993871468E-2</c:v>
                </c:pt>
                <c:pt idx="4438">
                  <c:v>2.5341041125119319E-2</c:v>
                </c:pt>
                <c:pt idx="4439">
                  <c:v>2.5338468535337503E-2</c:v>
                </c:pt>
                <c:pt idx="4440">
                  <c:v>2.5335441256223057E-2</c:v>
                </c:pt>
                <c:pt idx="4441">
                  <c:v>2.5334749152568586E-2</c:v>
                </c:pt>
                <c:pt idx="4442">
                  <c:v>2.5328153765543513E-2</c:v>
                </c:pt>
                <c:pt idx="4443">
                  <c:v>2.5327498679777523E-2</c:v>
                </c:pt>
                <c:pt idx="4444">
                  <c:v>2.5323148740153168E-2</c:v>
                </c:pt>
                <c:pt idx="4445">
                  <c:v>2.5319116528774815E-2</c:v>
                </c:pt>
                <c:pt idx="4446">
                  <c:v>2.5318408176525475E-2</c:v>
                </c:pt>
                <c:pt idx="4447">
                  <c:v>2.5317216942437222E-2</c:v>
                </c:pt>
                <c:pt idx="4448">
                  <c:v>2.531698810498063E-2</c:v>
                </c:pt>
                <c:pt idx="4449">
                  <c:v>2.5315183891067648E-2</c:v>
                </c:pt>
                <c:pt idx="4450">
                  <c:v>2.5314930430244974E-2</c:v>
                </c:pt>
                <c:pt idx="4451">
                  <c:v>2.5314520204327857E-2</c:v>
                </c:pt>
                <c:pt idx="4452">
                  <c:v>2.5313605946365714E-2</c:v>
                </c:pt>
                <c:pt idx="4453">
                  <c:v>2.5310778083452144E-2</c:v>
                </c:pt>
                <c:pt idx="4454">
                  <c:v>2.5304349006442944E-2</c:v>
                </c:pt>
                <c:pt idx="4455">
                  <c:v>2.5302572810284394E-2</c:v>
                </c:pt>
                <c:pt idx="4456">
                  <c:v>2.5301910647143776E-2</c:v>
                </c:pt>
                <c:pt idx="4457">
                  <c:v>2.5300087186243818E-2</c:v>
                </c:pt>
                <c:pt idx="4458">
                  <c:v>2.5299640448958157E-2</c:v>
                </c:pt>
                <c:pt idx="4459">
                  <c:v>2.5297615200541038E-2</c:v>
                </c:pt>
                <c:pt idx="4460">
                  <c:v>2.5297583337446927E-2</c:v>
                </c:pt>
                <c:pt idx="4461">
                  <c:v>2.5294947729452882E-2</c:v>
                </c:pt>
                <c:pt idx="4462">
                  <c:v>2.5292040053428808E-2</c:v>
                </c:pt>
                <c:pt idx="4463">
                  <c:v>2.5291585997958665E-2</c:v>
                </c:pt>
                <c:pt idx="4464">
                  <c:v>2.5291579117234723E-2</c:v>
                </c:pt>
                <c:pt idx="4465">
                  <c:v>2.528224586971611E-2</c:v>
                </c:pt>
                <c:pt idx="4466">
                  <c:v>2.5277968016694144E-2</c:v>
                </c:pt>
                <c:pt idx="4467">
                  <c:v>2.5277565904201688E-2</c:v>
                </c:pt>
                <c:pt idx="4468">
                  <c:v>2.5277012134971334E-2</c:v>
                </c:pt>
                <c:pt idx="4469">
                  <c:v>2.5273844373057467E-2</c:v>
                </c:pt>
                <c:pt idx="4470">
                  <c:v>2.5273604534958881E-2</c:v>
                </c:pt>
                <c:pt idx="4471">
                  <c:v>2.527260457775193E-2</c:v>
                </c:pt>
                <c:pt idx="4472">
                  <c:v>2.5272049212191106E-2</c:v>
                </c:pt>
                <c:pt idx="4473">
                  <c:v>2.5269638888074319E-2</c:v>
                </c:pt>
                <c:pt idx="4474">
                  <c:v>2.5269163248952599E-2</c:v>
                </c:pt>
                <c:pt idx="4475">
                  <c:v>2.5268447181951547E-2</c:v>
                </c:pt>
                <c:pt idx="4476">
                  <c:v>2.5267682789842819E-2</c:v>
                </c:pt>
                <c:pt idx="4477">
                  <c:v>2.5266920421380727E-2</c:v>
                </c:pt>
                <c:pt idx="4478">
                  <c:v>2.5266525797368298E-2</c:v>
                </c:pt>
                <c:pt idx="4479">
                  <c:v>2.5260949087415194E-2</c:v>
                </c:pt>
                <c:pt idx="4480">
                  <c:v>2.5258092720304329E-2</c:v>
                </c:pt>
                <c:pt idx="4481">
                  <c:v>2.5255689114550218E-2</c:v>
                </c:pt>
                <c:pt idx="4482">
                  <c:v>2.5255095627985454E-2</c:v>
                </c:pt>
                <c:pt idx="4483">
                  <c:v>2.525507499229988E-2</c:v>
                </c:pt>
                <c:pt idx="4484">
                  <c:v>2.5254089795957772E-2</c:v>
                </c:pt>
                <c:pt idx="4485">
                  <c:v>2.5251402163314819E-2</c:v>
                </c:pt>
                <c:pt idx="4486">
                  <c:v>2.5248028093876995E-2</c:v>
                </c:pt>
                <c:pt idx="4487">
                  <c:v>2.5245501563927669E-2</c:v>
                </c:pt>
                <c:pt idx="4488">
                  <c:v>2.5245022100793619E-2</c:v>
                </c:pt>
                <c:pt idx="4489">
                  <c:v>2.5243954548755727E-2</c:v>
                </c:pt>
                <c:pt idx="4490">
                  <c:v>2.5242621130103695E-2</c:v>
                </c:pt>
                <c:pt idx="4491">
                  <c:v>2.5240782562255787E-2</c:v>
                </c:pt>
                <c:pt idx="4492">
                  <c:v>2.5240303748242477E-2</c:v>
                </c:pt>
                <c:pt idx="4493">
                  <c:v>2.5238747158398137E-2</c:v>
                </c:pt>
                <c:pt idx="4494">
                  <c:v>2.5236523127430823E-2</c:v>
                </c:pt>
                <c:pt idx="4495">
                  <c:v>2.5229952456045434E-2</c:v>
                </c:pt>
                <c:pt idx="4496">
                  <c:v>2.5228326143502643E-2</c:v>
                </c:pt>
                <c:pt idx="4497">
                  <c:v>2.5224961711148262E-2</c:v>
                </c:pt>
                <c:pt idx="4498">
                  <c:v>2.5224331759966044E-2</c:v>
                </c:pt>
                <c:pt idx="4499">
                  <c:v>2.5223075278768207E-2</c:v>
                </c:pt>
                <c:pt idx="4500">
                  <c:v>2.5219409354791889E-2</c:v>
                </c:pt>
                <c:pt idx="4501">
                  <c:v>2.5215387275539947E-2</c:v>
                </c:pt>
                <c:pt idx="4502">
                  <c:v>2.5214588226453914E-2</c:v>
                </c:pt>
                <c:pt idx="4503">
                  <c:v>2.5211490189300113E-2</c:v>
                </c:pt>
                <c:pt idx="4504">
                  <c:v>2.5210740912525977E-2</c:v>
                </c:pt>
                <c:pt idx="4505">
                  <c:v>2.5208852798223672E-2</c:v>
                </c:pt>
                <c:pt idx="4506">
                  <c:v>2.5208773525059538E-2</c:v>
                </c:pt>
                <c:pt idx="4507">
                  <c:v>2.520685130849919E-2</c:v>
                </c:pt>
                <c:pt idx="4508">
                  <c:v>2.5206283946917811E-2</c:v>
                </c:pt>
                <c:pt idx="4509">
                  <c:v>2.5206172244189837E-2</c:v>
                </c:pt>
                <c:pt idx="4510">
                  <c:v>2.5204577665998394E-2</c:v>
                </c:pt>
                <c:pt idx="4511">
                  <c:v>2.5204168672020449E-2</c:v>
                </c:pt>
                <c:pt idx="4512">
                  <c:v>2.5203075494738558E-2</c:v>
                </c:pt>
                <c:pt idx="4513">
                  <c:v>2.5200016637928594E-2</c:v>
                </c:pt>
                <c:pt idx="4514">
                  <c:v>2.5194475832187403E-2</c:v>
                </c:pt>
                <c:pt idx="4515">
                  <c:v>2.5194234821594632E-2</c:v>
                </c:pt>
                <c:pt idx="4516">
                  <c:v>2.5190829507577995E-2</c:v>
                </c:pt>
                <c:pt idx="4517">
                  <c:v>2.5180921491062585E-2</c:v>
                </c:pt>
                <c:pt idx="4518">
                  <c:v>2.5178448720194698E-2</c:v>
                </c:pt>
                <c:pt idx="4519">
                  <c:v>2.517661854402831E-2</c:v>
                </c:pt>
                <c:pt idx="4520">
                  <c:v>2.5174133368525867E-2</c:v>
                </c:pt>
                <c:pt idx="4521">
                  <c:v>2.5170940391779809E-2</c:v>
                </c:pt>
                <c:pt idx="4522">
                  <c:v>2.5168761456245199E-2</c:v>
                </c:pt>
                <c:pt idx="4523">
                  <c:v>2.5166428881818127E-2</c:v>
                </c:pt>
                <c:pt idx="4524">
                  <c:v>2.5164662622879232E-2</c:v>
                </c:pt>
                <c:pt idx="4525">
                  <c:v>2.5160486670611232E-2</c:v>
                </c:pt>
                <c:pt idx="4526">
                  <c:v>2.5152121795982502E-2</c:v>
                </c:pt>
                <c:pt idx="4527">
                  <c:v>2.5149869111530533E-2</c:v>
                </c:pt>
                <c:pt idx="4528">
                  <c:v>2.5148116777920896E-2</c:v>
                </c:pt>
                <c:pt idx="4529">
                  <c:v>2.5148028328973979E-2</c:v>
                </c:pt>
                <c:pt idx="4530">
                  <c:v>2.5145974508985702E-2</c:v>
                </c:pt>
                <c:pt idx="4531">
                  <c:v>2.5144842701214358E-2</c:v>
                </c:pt>
                <c:pt idx="4532">
                  <c:v>2.5139914171769615E-2</c:v>
                </c:pt>
                <c:pt idx="4533">
                  <c:v>2.5137520683592266E-2</c:v>
                </c:pt>
                <c:pt idx="4534">
                  <c:v>2.513613591812985E-2</c:v>
                </c:pt>
                <c:pt idx="4535">
                  <c:v>2.5135741409877677E-2</c:v>
                </c:pt>
                <c:pt idx="4536">
                  <c:v>2.5132307480991389E-2</c:v>
                </c:pt>
                <c:pt idx="4537">
                  <c:v>2.5129443052183339E-2</c:v>
                </c:pt>
                <c:pt idx="4538">
                  <c:v>2.5128853416411599E-2</c:v>
                </c:pt>
                <c:pt idx="4539">
                  <c:v>2.5123600872995793E-2</c:v>
                </c:pt>
                <c:pt idx="4540">
                  <c:v>2.512133765771235E-2</c:v>
                </c:pt>
                <c:pt idx="4541">
                  <c:v>2.5117702368461618E-2</c:v>
                </c:pt>
                <c:pt idx="4542">
                  <c:v>2.5117185969436299E-2</c:v>
                </c:pt>
                <c:pt idx="4543">
                  <c:v>2.5112892832422663E-2</c:v>
                </c:pt>
                <c:pt idx="4544">
                  <c:v>2.5112533482967367E-2</c:v>
                </c:pt>
                <c:pt idx="4545">
                  <c:v>2.511106847837662E-2</c:v>
                </c:pt>
                <c:pt idx="4546">
                  <c:v>2.5110026353726233E-2</c:v>
                </c:pt>
                <c:pt idx="4547">
                  <c:v>2.5109567978603173E-2</c:v>
                </c:pt>
                <c:pt idx="4548">
                  <c:v>2.5109527104368524E-2</c:v>
                </c:pt>
                <c:pt idx="4549">
                  <c:v>2.5108886007743501E-2</c:v>
                </c:pt>
                <c:pt idx="4550">
                  <c:v>2.5108221975013202E-2</c:v>
                </c:pt>
                <c:pt idx="4551">
                  <c:v>2.51037561541709E-2</c:v>
                </c:pt>
                <c:pt idx="4552">
                  <c:v>2.5103654266784174E-2</c:v>
                </c:pt>
                <c:pt idx="4553">
                  <c:v>2.5103214825873452E-2</c:v>
                </c:pt>
                <c:pt idx="4554">
                  <c:v>2.5102334138735742E-2</c:v>
                </c:pt>
                <c:pt idx="4555">
                  <c:v>2.5099146824708745E-2</c:v>
                </c:pt>
                <c:pt idx="4556">
                  <c:v>2.5096220627097678E-2</c:v>
                </c:pt>
                <c:pt idx="4557">
                  <c:v>2.5093168601267653E-2</c:v>
                </c:pt>
                <c:pt idx="4558">
                  <c:v>2.5090818670725185E-2</c:v>
                </c:pt>
                <c:pt idx="4559">
                  <c:v>2.5090419789387117E-2</c:v>
                </c:pt>
                <c:pt idx="4560">
                  <c:v>2.5084527848394638E-2</c:v>
                </c:pt>
                <c:pt idx="4561">
                  <c:v>2.5083444334390883E-2</c:v>
                </c:pt>
                <c:pt idx="4562">
                  <c:v>2.5082311067608977E-2</c:v>
                </c:pt>
                <c:pt idx="4563">
                  <c:v>2.5079969898215617E-2</c:v>
                </c:pt>
                <c:pt idx="4564">
                  <c:v>2.5079044476827489E-2</c:v>
                </c:pt>
                <c:pt idx="4565">
                  <c:v>2.5078331659781128E-2</c:v>
                </c:pt>
                <c:pt idx="4566">
                  <c:v>2.5074421220546778E-2</c:v>
                </c:pt>
                <c:pt idx="4567">
                  <c:v>2.5069749666665996E-2</c:v>
                </c:pt>
                <c:pt idx="4568">
                  <c:v>2.5062654013129616E-2</c:v>
                </c:pt>
                <c:pt idx="4569">
                  <c:v>2.5061193699658698E-2</c:v>
                </c:pt>
                <c:pt idx="4570">
                  <c:v>2.5059713076134867E-2</c:v>
                </c:pt>
                <c:pt idx="4571">
                  <c:v>2.5057347679150913E-2</c:v>
                </c:pt>
                <c:pt idx="4572">
                  <c:v>2.5056629945961969E-2</c:v>
                </c:pt>
                <c:pt idx="4573">
                  <c:v>2.5055536613649679E-2</c:v>
                </c:pt>
                <c:pt idx="4574">
                  <c:v>2.5054533861981323E-2</c:v>
                </c:pt>
                <c:pt idx="4575">
                  <c:v>2.5053487732122841E-2</c:v>
                </c:pt>
                <c:pt idx="4576">
                  <c:v>2.5053021541726391E-2</c:v>
                </c:pt>
                <c:pt idx="4577">
                  <c:v>2.5052929238349508E-2</c:v>
                </c:pt>
                <c:pt idx="4578">
                  <c:v>2.5048927432582441E-2</c:v>
                </c:pt>
                <c:pt idx="4579">
                  <c:v>2.5046868342105958E-2</c:v>
                </c:pt>
                <c:pt idx="4580">
                  <c:v>2.5046652738767588E-2</c:v>
                </c:pt>
                <c:pt idx="4581">
                  <c:v>2.5044967369595137E-2</c:v>
                </c:pt>
                <c:pt idx="4582">
                  <c:v>2.5043562029890658E-2</c:v>
                </c:pt>
                <c:pt idx="4583">
                  <c:v>2.5041658364730993E-2</c:v>
                </c:pt>
                <c:pt idx="4584">
                  <c:v>2.5037590993967324E-2</c:v>
                </c:pt>
                <c:pt idx="4585">
                  <c:v>2.50341178174005E-2</c:v>
                </c:pt>
                <c:pt idx="4586">
                  <c:v>2.503275879716986E-2</c:v>
                </c:pt>
                <c:pt idx="4587">
                  <c:v>2.5032593623489186E-2</c:v>
                </c:pt>
                <c:pt idx="4588">
                  <c:v>2.5026216878881246E-2</c:v>
                </c:pt>
                <c:pt idx="4589">
                  <c:v>2.5016062312816067E-2</c:v>
                </c:pt>
                <c:pt idx="4590">
                  <c:v>2.5010766696421296E-2</c:v>
                </c:pt>
                <c:pt idx="4591">
                  <c:v>2.5006220020675086E-2</c:v>
                </c:pt>
                <c:pt idx="4592">
                  <c:v>2.5001143932090502E-2</c:v>
                </c:pt>
                <c:pt idx="4593">
                  <c:v>2.5000798191726077E-2</c:v>
                </c:pt>
                <c:pt idx="4594">
                  <c:v>2.4999184421837517E-2</c:v>
                </c:pt>
                <c:pt idx="4595">
                  <c:v>2.4998945379224556E-2</c:v>
                </c:pt>
                <c:pt idx="4596">
                  <c:v>2.4996574124301882E-2</c:v>
                </c:pt>
                <c:pt idx="4597">
                  <c:v>2.4993974920631049E-2</c:v>
                </c:pt>
                <c:pt idx="4598">
                  <c:v>2.4983412797148819E-2</c:v>
                </c:pt>
                <c:pt idx="4599">
                  <c:v>2.4983065865373955E-2</c:v>
                </c:pt>
                <c:pt idx="4600">
                  <c:v>2.4979507441266792E-2</c:v>
                </c:pt>
                <c:pt idx="4601">
                  <c:v>2.497302798771488E-2</c:v>
                </c:pt>
                <c:pt idx="4602">
                  <c:v>2.4968871368945551E-2</c:v>
                </c:pt>
                <c:pt idx="4603">
                  <c:v>2.4962197499993233E-2</c:v>
                </c:pt>
                <c:pt idx="4604">
                  <c:v>2.4962040903147596E-2</c:v>
                </c:pt>
                <c:pt idx="4605">
                  <c:v>2.4961525030062822E-2</c:v>
                </c:pt>
                <c:pt idx="4606">
                  <c:v>2.496134759361417E-2</c:v>
                </c:pt>
                <c:pt idx="4607">
                  <c:v>2.4958448428086571E-2</c:v>
                </c:pt>
                <c:pt idx="4608">
                  <c:v>2.4954165602469991E-2</c:v>
                </c:pt>
                <c:pt idx="4609">
                  <c:v>2.4953965986070418E-2</c:v>
                </c:pt>
                <c:pt idx="4610">
                  <c:v>2.4952944724433254E-2</c:v>
                </c:pt>
                <c:pt idx="4611">
                  <c:v>2.4952246316757298E-2</c:v>
                </c:pt>
                <c:pt idx="4612">
                  <c:v>2.4952081684985111E-2</c:v>
                </c:pt>
                <c:pt idx="4613">
                  <c:v>2.4951557165401858E-2</c:v>
                </c:pt>
                <c:pt idx="4614">
                  <c:v>2.49500666751062E-2</c:v>
                </c:pt>
                <c:pt idx="4615">
                  <c:v>2.4945701464836163E-2</c:v>
                </c:pt>
                <c:pt idx="4616">
                  <c:v>2.4943560256401199E-2</c:v>
                </c:pt>
                <c:pt idx="4617">
                  <c:v>2.4940105088619564E-2</c:v>
                </c:pt>
                <c:pt idx="4618">
                  <c:v>2.4938917914911225E-2</c:v>
                </c:pt>
                <c:pt idx="4619">
                  <c:v>2.4937693532662043E-2</c:v>
                </c:pt>
                <c:pt idx="4620">
                  <c:v>2.493634222708568E-2</c:v>
                </c:pt>
                <c:pt idx="4621">
                  <c:v>2.4934082439195447E-2</c:v>
                </c:pt>
                <c:pt idx="4622">
                  <c:v>2.4923560579913372E-2</c:v>
                </c:pt>
                <c:pt idx="4623">
                  <c:v>2.4920401371337098E-2</c:v>
                </c:pt>
                <c:pt idx="4624">
                  <c:v>2.4917146565610625E-2</c:v>
                </c:pt>
                <c:pt idx="4625">
                  <c:v>2.4915843986319498E-2</c:v>
                </c:pt>
                <c:pt idx="4626">
                  <c:v>2.4906352355513937E-2</c:v>
                </c:pt>
                <c:pt idx="4627">
                  <c:v>2.4906040751687071E-2</c:v>
                </c:pt>
                <c:pt idx="4628">
                  <c:v>2.4905368278464679E-2</c:v>
                </c:pt>
                <c:pt idx="4629">
                  <c:v>2.4902122084168195E-2</c:v>
                </c:pt>
                <c:pt idx="4630">
                  <c:v>2.4896831094889774E-2</c:v>
                </c:pt>
                <c:pt idx="4631">
                  <c:v>2.4893707645827112E-2</c:v>
                </c:pt>
                <c:pt idx="4632">
                  <c:v>2.4885993898085334E-2</c:v>
                </c:pt>
                <c:pt idx="4633">
                  <c:v>2.488066490637246E-2</c:v>
                </c:pt>
                <c:pt idx="4634">
                  <c:v>2.4876907811064844E-2</c:v>
                </c:pt>
                <c:pt idx="4635">
                  <c:v>2.486602794475681E-2</c:v>
                </c:pt>
                <c:pt idx="4636">
                  <c:v>2.4865177203392975E-2</c:v>
                </c:pt>
                <c:pt idx="4637">
                  <c:v>2.4858150327692768E-2</c:v>
                </c:pt>
                <c:pt idx="4638">
                  <c:v>2.4856675267766935E-2</c:v>
                </c:pt>
                <c:pt idx="4639">
                  <c:v>2.4854319556168625E-2</c:v>
                </c:pt>
                <c:pt idx="4640">
                  <c:v>2.485389564224472E-2</c:v>
                </c:pt>
                <c:pt idx="4641">
                  <c:v>2.4850093353026258E-2</c:v>
                </c:pt>
                <c:pt idx="4642">
                  <c:v>2.4847646698578679E-2</c:v>
                </c:pt>
                <c:pt idx="4643">
                  <c:v>2.4845688328775557E-2</c:v>
                </c:pt>
                <c:pt idx="4644">
                  <c:v>2.4844268097283677E-2</c:v>
                </c:pt>
                <c:pt idx="4645">
                  <c:v>2.4844247702656919E-2</c:v>
                </c:pt>
                <c:pt idx="4646">
                  <c:v>2.4840536258231127E-2</c:v>
                </c:pt>
                <c:pt idx="4647">
                  <c:v>2.4838020866836518E-2</c:v>
                </c:pt>
                <c:pt idx="4648">
                  <c:v>2.4837758431655997E-2</c:v>
                </c:pt>
                <c:pt idx="4649">
                  <c:v>2.4837360382955948E-2</c:v>
                </c:pt>
                <c:pt idx="4650">
                  <c:v>2.4836826381650631E-2</c:v>
                </c:pt>
                <c:pt idx="4651">
                  <c:v>2.4835943780507325E-2</c:v>
                </c:pt>
                <c:pt idx="4652">
                  <c:v>2.4834855492550517E-2</c:v>
                </c:pt>
                <c:pt idx="4653">
                  <c:v>2.4830009883889493E-2</c:v>
                </c:pt>
                <c:pt idx="4654">
                  <c:v>2.4829886838261251E-2</c:v>
                </c:pt>
                <c:pt idx="4655">
                  <c:v>2.4821603375413816E-2</c:v>
                </c:pt>
                <c:pt idx="4656">
                  <c:v>2.4820835177651775E-2</c:v>
                </c:pt>
                <c:pt idx="4657">
                  <c:v>2.4817117802729736E-2</c:v>
                </c:pt>
                <c:pt idx="4658">
                  <c:v>2.481506549365808E-2</c:v>
                </c:pt>
                <c:pt idx="4659">
                  <c:v>2.4813564184126519E-2</c:v>
                </c:pt>
                <c:pt idx="4660">
                  <c:v>2.4813370291103375E-2</c:v>
                </c:pt>
                <c:pt idx="4661">
                  <c:v>2.481329273784098E-2</c:v>
                </c:pt>
                <c:pt idx="4662">
                  <c:v>2.4812792807073082E-2</c:v>
                </c:pt>
                <c:pt idx="4663">
                  <c:v>2.4810147392533566E-2</c:v>
                </c:pt>
                <c:pt idx="4664">
                  <c:v>2.4808107080867465E-2</c:v>
                </c:pt>
                <c:pt idx="4665">
                  <c:v>2.4801141948299903E-2</c:v>
                </c:pt>
                <c:pt idx="4666">
                  <c:v>2.4800985939333151E-2</c:v>
                </c:pt>
                <c:pt idx="4667">
                  <c:v>2.4795656890071325E-2</c:v>
                </c:pt>
                <c:pt idx="4668">
                  <c:v>2.4788017510084668E-2</c:v>
                </c:pt>
                <c:pt idx="4669">
                  <c:v>2.4783842085331399E-2</c:v>
                </c:pt>
                <c:pt idx="4670">
                  <c:v>2.4782152696881683E-2</c:v>
                </c:pt>
                <c:pt idx="4671">
                  <c:v>2.4781252840351691E-2</c:v>
                </c:pt>
                <c:pt idx="4672">
                  <c:v>2.4780984007222919E-2</c:v>
                </c:pt>
                <c:pt idx="4673">
                  <c:v>2.4780294572688259E-2</c:v>
                </c:pt>
                <c:pt idx="4674">
                  <c:v>2.4779183535003937E-2</c:v>
                </c:pt>
                <c:pt idx="4675">
                  <c:v>2.4776689386192759E-2</c:v>
                </c:pt>
                <c:pt idx="4676">
                  <c:v>2.4774926085998867E-2</c:v>
                </c:pt>
                <c:pt idx="4677">
                  <c:v>2.4773680263392849E-2</c:v>
                </c:pt>
                <c:pt idx="4678">
                  <c:v>2.4773096824023552E-2</c:v>
                </c:pt>
                <c:pt idx="4679">
                  <c:v>2.4764582908772762E-2</c:v>
                </c:pt>
                <c:pt idx="4680">
                  <c:v>2.476387052065037E-2</c:v>
                </c:pt>
                <c:pt idx="4681">
                  <c:v>2.4755101600424195E-2</c:v>
                </c:pt>
                <c:pt idx="4682">
                  <c:v>2.4752433579529675E-2</c:v>
                </c:pt>
                <c:pt idx="4683">
                  <c:v>2.4750147144460423E-2</c:v>
                </c:pt>
                <c:pt idx="4684">
                  <c:v>2.4748621219368203E-2</c:v>
                </c:pt>
                <c:pt idx="4685">
                  <c:v>2.474811458272479E-2</c:v>
                </c:pt>
                <c:pt idx="4686">
                  <c:v>2.4745634591540694E-2</c:v>
                </c:pt>
                <c:pt idx="4687">
                  <c:v>2.4740392749904309E-2</c:v>
                </c:pt>
                <c:pt idx="4688">
                  <c:v>2.4734230213967208E-2</c:v>
                </c:pt>
                <c:pt idx="4689">
                  <c:v>2.4730952969036418E-2</c:v>
                </c:pt>
                <c:pt idx="4690">
                  <c:v>2.4729848107625917E-2</c:v>
                </c:pt>
                <c:pt idx="4691">
                  <c:v>2.4722817759273014E-2</c:v>
                </c:pt>
                <c:pt idx="4692">
                  <c:v>2.4722722634620959E-2</c:v>
                </c:pt>
                <c:pt idx="4693">
                  <c:v>2.472089552966782E-2</c:v>
                </c:pt>
                <c:pt idx="4694">
                  <c:v>2.4719627215445933E-2</c:v>
                </c:pt>
                <c:pt idx="4695">
                  <c:v>2.4716932860458667E-2</c:v>
                </c:pt>
                <c:pt idx="4696">
                  <c:v>2.4715254580249139E-2</c:v>
                </c:pt>
                <c:pt idx="4697">
                  <c:v>2.4710950889095036E-2</c:v>
                </c:pt>
                <c:pt idx="4698">
                  <c:v>2.4710069678713233E-2</c:v>
                </c:pt>
                <c:pt idx="4699">
                  <c:v>2.4705587940898298E-2</c:v>
                </c:pt>
                <c:pt idx="4700">
                  <c:v>2.4704636118399226E-2</c:v>
                </c:pt>
                <c:pt idx="4701">
                  <c:v>2.4704405826237869E-2</c:v>
                </c:pt>
                <c:pt idx="4702">
                  <c:v>2.4700028361728472E-2</c:v>
                </c:pt>
                <c:pt idx="4703">
                  <c:v>2.4698102455340938E-2</c:v>
                </c:pt>
                <c:pt idx="4704">
                  <c:v>2.4696961049033406E-2</c:v>
                </c:pt>
                <c:pt idx="4705">
                  <c:v>2.4694706939831532E-2</c:v>
                </c:pt>
                <c:pt idx="4706">
                  <c:v>2.4694024569126637E-2</c:v>
                </c:pt>
                <c:pt idx="4707">
                  <c:v>2.4686534304717851E-2</c:v>
                </c:pt>
                <c:pt idx="4708">
                  <c:v>2.4681816378389888E-2</c:v>
                </c:pt>
                <c:pt idx="4709">
                  <c:v>2.4681130016325541E-2</c:v>
                </c:pt>
                <c:pt idx="4710">
                  <c:v>2.468001921137725E-2</c:v>
                </c:pt>
                <c:pt idx="4711">
                  <c:v>2.4676531236209626E-2</c:v>
                </c:pt>
                <c:pt idx="4712">
                  <c:v>2.4674738905670526E-2</c:v>
                </c:pt>
                <c:pt idx="4713">
                  <c:v>2.4672995164154589E-2</c:v>
                </c:pt>
                <c:pt idx="4714">
                  <c:v>2.4671957847016149E-2</c:v>
                </c:pt>
                <c:pt idx="4715">
                  <c:v>2.4668553391227796E-2</c:v>
                </c:pt>
                <c:pt idx="4716">
                  <c:v>2.4663554163178003E-2</c:v>
                </c:pt>
                <c:pt idx="4717">
                  <c:v>2.4662306101836191E-2</c:v>
                </c:pt>
                <c:pt idx="4718">
                  <c:v>2.4660968822137971E-2</c:v>
                </c:pt>
                <c:pt idx="4719">
                  <c:v>2.4659379236281951E-2</c:v>
                </c:pt>
                <c:pt idx="4720">
                  <c:v>2.4653685052259035E-2</c:v>
                </c:pt>
                <c:pt idx="4721">
                  <c:v>2.465313812010218E-2</c:v>
                </c:pt>
                <c:pt idx="4722">
                  <c:v>2.4648448491208355E-2</c:v>
                </c:pt>
                <c:pt idx="4723">
                  <c:v>2.4647274405462317E-2</c:v>
                </c:pt>
                <c:pt idx="4724">
                  <c:v>2.4642669751607321E-2</c:v>
                </c:pt>
                <c:pt idx="4725">
                  <c:v>2.4640262192374168E-2</c:v>
                </c:pt>
                <c:pt idx="4726">
                  <c:v>2.4638951774503176E-2</c:v>
                </c:pt>
                <c:pt idx="4727">
                  <c:v>2.4634532307695245E-2</c:v>
                </c:pt>
                <c:pt idx="4728">
                  <c:v>2.4628798269969436E-2</c:v>
                </c:pt>
                <c:pt idx="4729">
                  <c:v>2.4625401530059262E-2</c:v>
                </c:pt>
                <c:pt idx="4730">
                  <c:v>2.4623554808735855E-2</c:v>
                </c:pt>
                <c:pt idx="4731">
                  <c:v>2.4622291045707248E-2</c:v>
                </c:pt>
                <c:pt idx="4732">
                  <c:v>2.4616064805440607E-2</c:v>
                </c:pt>
                <c:pt idx="4733">
                  <c:v>2.4613987925139569E-2</c:v>
                </c:pt>
                <c:pt idx="4734">
                  <c:v>2.460752374516836E-2</c:v>
                </c:pt>
                <c:pt idx="4735">
                  <c:v>2.460241296152298E-2</c:v>
                </c:pt>
                <c:pt idx="4736">
                  <c:v>2.4602348083393132E-2</c:v>
                </c:pt>
                <c:pt idx="4737">
                  <c:v>2.4601178761714866E-2</c:v>
                </c:pt>
                <c:pt idx="4738">
                  <c:v>2.4597899961078622E-2</c:v>
                </c:pt>
                <c:pt idx="4739">
                  <c:v>2.4596584780802538E-2</c:v>
                </c:pt>
                <c:pt idx="4740">
                  <c:v>2.4590961435288963E-2</c:v>
                </c:pt>
                <c:pt idx="4741">
                  <c:v>2.4586722279757538E-2</c:v>
                </c:pt>
                <c:pt idx="4742">
                  <c:v>2.4584051551237454E-2</c:v>
                </c:pt>
                <c:pt idx="4743">
                  <c:v>2.4581871493193765E-2</c:v>
                </c:pt>
                <c:pt idx="4744">
                  <c:v>2.4580843703168199E-2</c:v>
                </c:pt>
                <c:pt idx="4745">
                  <c:v>2.4578859491965987E-2</c:v>
                </c:pt>
                <c:pt idx="4746">
                  <c:v>2.4575734705514159E-2</c:v>
                </c:pt>
                <c:pt idx="4747">
                  <c:v>2.4575309702256541E-2</c:v>
                </c:pt>
                <c:pt idx="4748">
                  <c:v>2.4573199234882163E-2</c:v>
                </c:pt>
                <c:pt idx="4749">
                  <c:v>2.4570756477807407E-2</c:v>
                </c:pt>
                <c:pt idx="4750">
                  <c:v>2.4570591782378307E-2</c:v>
                </c:pt>
                <c:pt idx="4751">
                  <c:v>2.4569585289083418E-2</c:v>
                </c:pt>
                <c:pt idx="4752">
                  <c:v>2.456385272479545E-2</c:v>
                </c:pt>
                <c:pt idx="4753">
                  <c:v>2.455380804932434E-2</c:v>
                </c:pt>
                <c:pt idx="4754">
                  <c:v>2.4552003908797672E-2</c:v>
                </c:pt>
                <c:pt idx="4755">
                  <c:v>2.455180343153851E-2</c:v>
                </c:pt>
                <c:pt idx="4756">
                  <c:v>2.4549835855363876E-2</c:v>
                </c:pt>
                <c:pt idx="4757">
                  <c:v>2.4546042546842898E-2</c:v>
                </c:pt>
                <c:pt idx="4758">
                  <c:v>2.4543609988135869E-2</c:v>
                </c:pt>
                <c:pt idx="4759">
                  <c:v>2.4543424245234865E-2</c:v>
                </c:pt>
                <c:pt idx="4760">
                  <c:v>2.4543395694929002E-2</c:v>
                </c:pt>
                <c:pt idx="4761">
                  <c:v>2.4542283115404601E-2</c:v>
                </c:pt>
                <c:pt idx="4762">
                  <c:v>2.4535933658485241E-2</c:v>
                </c:pt>
                <c:pt idx="4763">
                  <c:v>2.4527498427214488E-2</c:v>
                </c:pt>
                <c:pt idx="4764">
                  <c:v>2.4524585206629642E-2</c:v>
                </c:pt>
                <c:pt idx="4765">
                  <c:v>2.452177183227347E-2</c:v>
                </c:pt>
                <c:pt idx="4766">
                  <c:v>2.4518278083786076E-2</c:v>
                </c:pt>
                <c:pt idx="4767">
                  <c:v>2.4514921860115078E-2</c:v>
                </c:pt>
                <c:pt idx="4768">
                  <c:v>2.4513362692721145E-2</c:v>
                </c:pt>
                <c:pt idx="4769">
                  <c:v>2.4513140510688182E-2</c:v>
                </c:pt>
                <c:pt idx="4770">
                  <c:v>2.4513018977006654E-2</c:v>
                </c:pt>
                <c:pt idx="4771">
                  <c:v>2.4510271171236244E-2</c:v>
                </c:pt>
                <c:pt idx="4772">
                  <c:v>2.4507933381450017E-2</c:v>
                </c:pt>
                <c:pt idx="4773">
                  <c:v>2.4503593153077492E-2</c:v>
                </c:pt>
                <c:pt idx="4774">
                  <c:v>2.4500610122271956E-2</c:v>
                </c:pt>
                <c:pt idx="4775">
                  <c:v>2.4493809563889798E-2</c:v>
                </c:pt>
                <c:pt idx="4776">
                  <c:v>2.4490840460554476E-2</c:v>
                </c:pt>
                <c:pt idx="4777">
                  <c:v>2.4490370349039389E-2</c:v>
                </c:pt>
                <c:pt idx="4778">
                  <c:v>2.4489279871083704E-2</c:v>
                </c:pt>
                <c:pt idx="4779">
                  <c:v>2.4488315493884825E-2</c:v>
                </c:pt>
                <c:pt idx="4780">
                  <c:v>2.4480808893870141E-2</c:v>
                </c:pt>
                <c:pt idx="4781">
                  <c:v>2.4480581163752058E-2</c:v>
                </c:pt>
                <c:pt idx="4782">
                  <c:v>2.4480151793856479E-2</c:v>
                </c:pt>
                <c:pt idx="4783">
                  <c:v>2.4474746231635178E-2</c:v>
                </c:pt>
                <c:pt idx="4784">
                  <c:v>2.4470023317189161E-2</c:v>
                </c:pt>
                <c:pt idx="4785">
                  <c:v>2.4468965867805555E-2</c:v>
                </c:pt>
                <c:pt idx="4786">
                  <c:v>2.4464179640993643E-2</c:v>
                </c:pt>
                <c:pt idx="4787">
                  <c:v>2.4457460642404682E-2</c:v>
                </c:pt>
                <c:pt idx="4788">
                  <c:v>2.4444727122153263E-2</c:v>
                </c:pt>
                <c:pt idx="4789">
                  <c:v>2.4443451994257331E-2</c:v>
                </c:pt>
                <c:pt idx="4790">
                  <c:v>2.4441266986665766E-2</c:v>
                </c:pt>
                <c:pt idx="4791">
                  <c:v>2.4440209335635291E-2</c:v>
                </c:pt>
                <c:pt idx="4792">
                  <c:v>2.4438723567486425E-2</c:v>
                </c:pt>
                <c:pt idx="4793">
                  <c:v>2.4432577118428906E-2</c:v>
                </c:pt>
                <c:pt idx="4794">
                  <c:v>2.4431495468205666E-2</c:v>
                </c:pt>
                <c:pt idx="4795">
                  <c:v>2.4431244460241835E-2</c:v>
                </c:pt>
                <c:pt idx="4796">
                  <c:v>2.4431233793261783E-2</c:v>
                </c:pt>
                <c:pt idx="4797">
                  <c:v>2.4428952912067793E-2</c:v>
                </c:pt>
                <c:pt idx="4798">
                  <c:v>2.4427929299776368E-2</c:v>
                </c:pt>
                <c:pt idx="4799">
                  <c:v>2.44271149468199E-2</c:v>
                </c:pt>
                <c:pt idx="4800">
                  <c:v>2.4425768869521285E-2</c:v>
                </c:pt>
                <c:pt idx="4801">
                  <c:v>2.4424778754942634E-2</c:v>
                </c:pt>
                <c:pt idx="4802">
                  <c:v>2.4423303820181024E-2</c:v>
                </c:pt>
                <c:pt idx="4803">
                  <c:v>2.4417778317163588E-2</c:v>
                </c:pt>
                <c:pt idx="4804">
                  <c:v>2.4411419146168716E-2</c:v>
                </c:pt>
                <c:pt idx="4805">
                  <c:v>2.4407876345510279E-2</c:v>
                </c:pt>
                <c:pt idx="4806">
                  <c:v>2.4406330752872858E-2</c:v>
                </c:pt>
                <c:pt idx="4807">
                  <c:v>2.4404157226127494E-2</c:v>
                </c:pt>
                <c:pt idx="4808">
                  <c:v>2.4403642351384511E-2</c:v>
                </c:pt>
                <c:pt idx="4809">
                  <c:v>2.4402475226389695E-2</c:v>
                </c:pt>
                <c:pt idx="4810">
                  <c:v>2.439537199992068E-2</c:v>
                </c:pt>
                <c:pt idx="4811">
                  <c:v>2.4393690530775659E-2</c:v>
                </c:pt>
                <c:pt idx="4812">
                  <c:v>2.4390720218180915E-2</c:v>
                </c:pt>
                <c:pt idx="4813">
                  <c:v>2.4389783083878284E-2</c:v>
                </c:pt>
                <c:pt idx="4814">
                  <c:v>2.43893357309014E-2</c:v>
                </c:pt>
                <c:pt idx="4815">
                  <c:v>2.4386590670556131E-2</c:v>
                </c:pt>
                <c:pt idx="4816">
                  <c:v>2.4379212513513472E-2</c:v>
                </c:pt>
                <c:pt idx="4817">
                  <c:v>2.4376635302453854E-2</c:v>
                </c:pt>
                <c:pt idx="4818">
                  <c:v>2.4376151180869384E-2</c:v>
                </c:pt>
                <c:pt idx="4819">
                  <c:v>2.4375370975785092E-2</c:v>
                </c:pt>
                <c:pt idx="4820">
                  <c:v>2.4370180693113939E-2</c:v>
                </c:pt>
                <c:pt idx="4821">
                  <c:v>2.4369244852960305E-2</c:v>
                </c:pt>
                <c:pt idx="4822">
                  <c:v>2.4367712483865368E-2</c:v>
                </c:pt>
                <c:pt idx="4823">
                  <c:v>2.4365513189845187E-2</c:v>
                </c:pt>
                <c:pt idx="4824">
                  <c:v>2.4360599824570835E-2</c:v>
                </c:pt>
                <c:pt idx="4825">
                  <c:v>2.4359067116424826E-2</c:v>
                </c:pt>
                <c:pt idx="4826">
                  <c:v>2.4358435856971773E-2</c:v>
                </c:pt>
                <c:pt idx="4827">
                  <c:v>2.4355728913920616E-2</c:v>
                </c:pt>
                <c:pt idx="4828">
                  <c:v>2.4354474865949067E-2</c:v>
                </c:pt>
                <c:pt idx="4829">
                  <c:v>2.4353895695621436E-2</c:v>
                </c:pt>
                <c:pt idx="4830">
                  <c:v>2.4353570730614497E-2</c:v>
                </c:pt>
                <c:pt idx="4831">
                  <c:v>2.4353038381364833E-2</c:v>
                </c:pt>
                <c:pt idx="4832">
                  <c:v>2.4351097076799874E-2</c:v>
                </c:pt>
                <c:pt idx="4833">
                  <c:v>2.4346931777915141E-2</c:v>
                </c:pt>
                <c:pt idx="4834">
                  <c:v>2.4344941037487043E-2</c:v>
                </c:pt>
                <c:pt idx="4835">
                  <c:v>2.4340270067134462E-2</c:v>
                </c:pt>
                <c:pt idx="4836">
                  <c:v>2.4336963371433012E-2</c:v>
                </c:pt>
                <c:pt idx="4837">
                  <c:v>2.4333519226692878E-2</c:v>
                </c:pt>
                <c:pt idx="4838">
                  <c:v>2.4332073945609135E-2</c:v>
                </c:pt>
                <c:pt idx="4839">
                  <c:v>2.4330734026782954E-2</c:v>
                </c:pt>
                <c:pt idx="4840">
                  <c:v>2.4328955919898421E-2</c:v>
                </c:pt>
                <c:pt idx="4841">
                  <c:v>2.4328894419121023E-2</c:v>
                </c:pt>
                <c:pt idx="4842">
                  <c:v>2.4326624925287754E-2</c:v>
                </c:pt>
                <c:pt idx="4843">
                  <c:v>2.4324313433678971E-2</c:v>
                </c:pt>
                <c:pt idx="4844">
                  <c:v>2.4323135353062783E-2</c:v>
                </c:pt>
                <c:pt idx="4845">
                  <c:v>2.432312147481229E-2</c:v>
                </c:pt>
                <c:pt idx="4846">
                  <c:v>2.4321831583182435E-2</c:v>
                </c:pt>
                <c:pt idx="4847">
                  <c:v>2.4319664889672382E-2</c:v>
                </c:pt>
                <c:pt idx="4848">
                  <c:v>2.4313060606046794E-2</c:v>
                </c:pt>
                <c:pt idx="4849">
                  <c:v>2.4308842421966556E-2</c:v>
                </c:pt>
                <c:pt idx="4850">
                  <c:v>2.4308327974832084E-2</c:v>
                </c:pt>
                <c:pt idx="4851">
                  <c:v>2.4303399576296552E-2</c:v>
                </c:pt>
                <c:pt idx="4852">
                  <c:v>2.4301735631767109E-2</c:v>
                </c:pt>
                <c:pt idx="4853">
                  <c:v>2.4299753188222511E-2</c:v>
                </c:pt>
                <c:pt idx="4854">
                  <c:v>2.4298705368477853E-2</c:v>
                </c:pt>
                <c:pt idx="4855">
                  <c:v>2.4297488656364843E-2</c:v>
                </c:pt>
                <c:pt idx="4856">
                  <c:v>2.4295560394116757E-2</c:v>
                </c:pt>
                <c:pt idx="4857">
                  <c:v>2.4290124799732776E-2</c:v>
                </c:pt>
                <c:pt idx="4858">
                  <c:v>2.4287587557900905E-2</c:v>
                </c:pt>
                <c:pt idx="4859">
                  <c:v>2.4284587194993355E-2</c:v>
                </c:pt>
                <c:pt idx="4860">
                  <c:v>2.4283105001520262E-2</c:v>
                </c:pt>
                <c:pt idx="4861">
                  <c:v>2.4282059778954736E-2</c:v>
                </c:pt>
                <c:pt idx="4862">
                  <c:v>2.4273678228869382E-2</c:v>
                </c:pt>
                <c:pt idx="4863">
                  <c:v>2.4271690060989882E-2</c:v>
                </c:pt>
                <c:pt idx="4864">
                  <c:v>2.4269876249658238E-2</c:v>
                </c:pt>
                <c:pt idx="4865">
                  <c:v>2.4269074680756259E-2</c:v>
                </c:pt>
                <c:pt idx="4866">
                  <c:v>2.426601514751495E-2</c:v>
                </c:pt>
                <c:pt idx="4867">
                  <c:v>2.4262630884940843E-2</c:v>
                </c:pt>
                <c:pt idx="4868">
                  <c:v>2.4262346498025309E-2</c:v>
                </c:pt>
                <c:pt idx="4869">
                  <c:v>2.4261549653281696E-2</c:v>
                </c:pt>
                <c:pt idx="4870">
                  <c:v>2.4260452984383982E-2</c:v>
                </c:pt>
                <c:pt idx="4871">
                  <c:v>2.4259787889040367E-2</c:v>
                </c:pt>
                <c:pt idx="4872">
                  <c:v>2.4257406308897805E-2</c:v>
                </c:pt>
                <c:pt idx="4873">
                  <c:v>2.425263299824516E-2</c:v>
                </c:pt>
                <c:pt idx="4874">
                  <c:v>2.4252266785391583E-2</c:v>
                </c:pt>
                <c:pt idx="4875">
                  <c:v>2.4251266265127091E-2</c:v>
                </c:pt>
                <c:pt idx="4876">
                  <c:v>2.4250779759605101E-2</c:v>
                </c:pt>
                <c:pt idx="4877">
                  <c:v>2.4249611340163121E-2</c:v>
                </c:pt>
                <c:pt idx="4878">
                  <c:v>2.4247735204431273E-2</c:v>
                </c:pt>
                <c:pt idx="4879">
                  <c:v>2.4244832015191398E-2</c:v>
                </c:pt>
                <c:pt idx="4880">
                  <c:v>2.4243184238247898E-2</c:v>
                </c:pt>
                <c:pt idx="4881">
                  <c:v>2.423681012639229E-2</c:v>
                </c:pt>
                <c:pt idx="4882">
                  <c:v>2.4236076558053432E-2</c:v>
                </c:pt>
                <c:pt idx="4883">
                  <c:v>2.4234435629754893E-2</c:v>
                </c:pt>
                <c:pt idx="4884">
                  <c:v>2.4233965487183051E-2</c:v>
                </c:pt>
                <c:pt idx="4885">
                  <c:v>2.4231308697500665E-2</c:v>
                </c:pt>
                <c:pt idx="4886">
                  <c:v>2.4229333547631647E-2</c:v>
                </c:pt>
                <c:pt idx="4887">
                  <c:v>2.4225803606996651E-2</c:v>
                </c:pt>
                <c:pt idx="4888">
                  <c:v>2.4225722165905742E-2</c:v>
                </c:pt>
                <c:pt idx="4889">
                  <c:v>2.4220409392732595E-2</c:v>
                </c:pt>
                <c:pt idx="4890">
                  <c:v>2.4218560984223876E-2</c:v>
                </c:pt>
                <c:pt idx="4891">
                  <c:v>2.4217879824105788E-2</c:v>
                </c:pt>
                <c:pt idx="4892">
                  <c:v>2.4208888736265016E-2</c:v>
                </c:pt>
                <c:pt idx="4893">
                  <c:v>2.4206616307327664E-2</c:v>
                </c:pt>
                <c:pt idx="4894">
                  <c:v>2.4205669222469819E-2</c:v>
                </c:pt>
                <c:pt idx="4895">
                  <c:v>2.4201834411592866E-2</c:v>
                </c:pt>
                <c:pt idx="4896">
                  <c:v>2.4197848080242251E-2</c:v>
                </c:pt>
                <c:pt idx="4897">
                  <c:v>2.4193700119012892E-2</c:v>
                </c:pt>
                <c:pt idx="4898">
                  <c:v>2.4188668224798371E-2</c:v>
                </c:pt>
                <c:pt idx="4899">
                  <c:v>2.4184666447158262E-2</c:v>
                </c:pt>
                <c:pt idx="4900">
                  <c:v>2.4183291085885864E-2</c:v>
                </c:pt>
                <c:pt idx="4901">
                  <c:v>2.4180634296510059E-2</c:v>
                </c:pt>
                <c:pt idx="4902">
                  <c:v>2.4174832886380299E-2</c:v>
                </c:pt>
                <c:pt idx="4903">
                  <c:v>2.4174343442434326E-2</c:v>
                </c:pt>
                <c:pt idx="4904">
                  <c:v>2.417351579455981E-2</c:v>
                </c:pt>
                <c:pt idx="4905">
                  <c:v>2.4170829732049905E-2</c:v>
                </c:pt>
                <c:pt idx="4906">
                  <c:v>2.4169955707641723E-2</c:v>
                </c:pt>
                <c:pt idx="4907">
                  <c:v>2.4169548658284461E-2</c:v>
                </c:pt>
                <c:pt idx="4908">
                  <c:v>2.4169403102778732E-2</c:v>
                </c:pt>
                <c:pt idx="4909">
                  <c:v>2.4168924582454784E-2</c:v>
                </c:pt>
                <c:pt idx="4910">
                  <c:v>2.4168852312003983E-2</c:v>
                </c:pt>
                <c:pt idx="4911">
                  <c:v>2.4152917702271629E-2</c:v>
                </c:pt>
                <c:pt idx="4912">
                  <c:v>2.4152340956020681E-2</c:v>
                </c:pt>
                <c:pt idx="4913">
                  <c:v>2.4148966615759031E-2</c:v>
                </c:pt>
                <c:pt idx="4914">
                  <c:v>2.4144094526260349E-2</c:v>
                </c:pt>
                <c:pt idx="4915">
                  <c:v>2.4139570875261682E-2</c:v>
                </c:pt>
                <c:pt idx="4916">
                  <c:v>2.4138697986927429E-2</c:v>
                </c:pt>
                <c:pt idx="4917">
                  <c:v>2.4136799418316479E-2</c:v>
                </c:pt>
                <c:pt idx="4918">
                  <c:v>2.4127653348143652E-2</c:v>
                </c:pt>
                <c:pt idx="4919">
                  <c:v>2.412543144753735E-2</c:v>
                </c:pt>
                <c:pt idx="4920">
                  <c:v>2.4118866764124152E-2</c:v>
                </c:pt>
                <c:pt idx="4921">
                  <c:v>2.4118012204535889E-2</c:v>
                </c:pt>
                <c:pt idx="4922">
                  <c:v>2.4114055194892355E-2</c:v>
                </c:pt>
                <c:pt idx="4923">
                  <c:v>2.4112383467653993E-2</c:v>
                </c:pt>
                <c:pt idx="4924">
                  <c:v>2.4110817917967497E-2</c:v>
                </c:pt>
                <c:pt idx="4925">
                  <c:v>2.410915263915888E-2</c:v>
                </c:pt>
                <c:pt idx="4926">
                  <c:v>2.4106949647569115E-2</c:v>
                </c:pt>
                <c:pt idx="4927">
                  <c:v>2.4106800580831228E-2</c:v>
                </c:pt>
                <c:pt idx="4928">
                  <c:v>2.4103633450212773E-2</c:v>
                </c:pt>
                <c:pt idx="4929">
                  <c:v>2.4102891263428711E-2</c:v>
                </c:pt>
                <c:pt idx="4930">
                  <c:v>2.4092837577590596E-2</c:v>
                </c:pt>
                <c:pt idx="4931">
                  <c:v>2.4090381047853313E-2</c:v>
                </c:pt>
                <c:pt idx="4932">
                  <c:v>2.408898389398784E-2</c:v>
                </c:pt>
                <c:pt idx="4933">
                  <c:v>2.4087111522780084E-2</c:v>
                </c:pt>
                <c:pt idx="4934">
                  <c:v>2.4078595198728153E-2</c:v>
                </c:pt>
                <c:pt idx="4935">
                  <c:v>2.4077815420504849E-2</c:v>
                </c:pt>
                <c:pt idx="4936">
                  <c:v>2.4074320116202166E-2</c:v>
                </c:pt>
                <c:pt idx="4937">
                  <c:v>2.4072176183721396E-2</c:v>
                </c:pt>
                <c:pt idx="4938">
                  <c:v>2.4067450915698119E-2</c:v>
                </c:pt>
                <c:pt idx="4939">
                  <c:v>2.4062259928722119E-2</c:v>
                </c:pt>
                <c:pt idx="4940">
                  <c:v>2.4057137273235125E-2</c:v>
                </c:pt>
                <c:pt idx="4941">
                  <c:v>2.4056920514441884E-2</c:v>
                </c:pt>
                <c:pt idx="4942">
                  <c:v>2.4056573549050178E-2</c:v>
                </c:pt>
                <c:pt idx="4943">
                  <c:v>2.4051362502243614E-2</c:v>
                </c:pt>
                <c:pt idx="4944">
                  <c:v>2.4050791044419331E-2</c:v>
                </c:pt>
                <c:pt idx="4945">
                  <c:v>2.4049487290833654E-2</c:v>
                </c:pt>
                <c:pt idx="4946">
                  <c:v>2.4045398330760217E-2</c:v>
                </c:pt>
                <c:pt idx="4947">
                  <c:v>2.4043699420439654E-2</c:v>
                </c:pt>
                <c:pt idx="4948">
                  <c:v>2.4043361342377695E-2</c:v>
                </c:pt>
                <c:pt idx="4949">
                  <c:v>2.4042473729411942E-2</c:v>
                </c:pt>
                <c:pt idx="4950">
                  <c:v>2.4035336478336229E-2</c:v>
                </c:pt>
                <c:pt idx="4951">
                  <c:v>2.4027007065700948E-2</c:v>
                </c:pt>
                <c:pt idx="4952">
                  <c:v>2.4026615734761132E-2</c:v>
                </c:pt>
                <c:pt idx="4953">
                  <c:v>2.4026424305714663E-2</c:v>
                </c:pt>
                <c:pt idx="4954">
                  <c:v>2.4025597386669876E-2</c:v>
                </c:pt>
                <c:pt idx="4955">
                  <c:v>2.4022050617980541E-2</c:v>
                </c:pt>
                <c:pt idx="4956">
                  <c:v>2.4021252547551619E-2</c:v>
                </c:pt>
                <c:pt idx="4957">
                  <c:v>2.4014817540949973E-2</c:v>
                </c:pt>
                <c:pt idx="4958">
                  <c:v>2.4014183564775859E-2</c:v>
                </c:pt>
                <c:pt idx="4959">
                  <c:v>2.4008437699619488E-2</c:v>
                </c:pt>
                <c:pt idx="4960">
                  <c:v>2.400677476041399E-2</c:v>
                </c:pt>
                <c:pt idx="4961">
                  <c:v>2.4002470956751471E-2</c:v>
                </c:pt>
                <c:pt idx="4962">
                  <c:v>2.4001939873178217E-2</c:v>
                </c:pt>
                <c:pt idx="4963">
                  <c:v>2.3999036082464353E-2</c:v>
                </c:pt>
                <c:pt idx="4964">
                  <c:v>2.399728211197636E-2</c:v>
                </c:pt>
                <c:pt idx="4965">
                  <c:v>2.3992975035599929E-2</c:v>
                </c:pt>
                <c:pt idx="4966">
                  <c:v>2.398992868544295E-2</c:v>
                </c:pt>
                <c:pt idx="4967">
                  <c:v>2.39889447311286E-2</c:v>
                </c:pt>
                <c:pt idx="4968">
                  <c:v>2.3985423460096866E-2</c:v>
                </c:pt>
                <c:pt idx="4969">
                  <c:v>2.3984660017695981E-2</c:v>
                </c:pt>
                <c:pt idx="4970">
                  <c:v>2.3983537175248624E-2</c:v>
                </c:pt>
                <c:pt idx="4971">
                  <c:v>2.3978017329595237E-2</c:v>
                </c:pt>
                <c:pt idx="4972">
                  <c:v>2.3977643967239649E-2</c:v>
                </c:pt>
                <c:pt idx="4973">
                  <c:v>2.3970095008432564E-2</c:v>
                </c:pt>
                <c:pt idx="4974">
                  <c:v>2.3963006892873853E-2</c:v>
                </c:pt>
                <c:pt idx="4975">
                  <c:v>2.3962883745856919E-2</c:v>
                </c:pt>
                <c:pt idx="4976">
                  <c:v>2.3959682602995781E-2</c:v>
                </c:pt>
                <c:pt idx="4977">
                  <c:v>2.3956603733392333E-2</c:v>
                </c:pt>
                <c:pt idx="4978">
                  <c:v>2.3955776496026197E-2</c:v>
                </c:pt>
                <c:pt idx="4979">
                  <c:v>2.3952942997407935E-2</c:v>
                </c:pt>
                <c:pt idx="4980">
                  <c:v>2.3951887375496608E-2</c:v>
                </c:pt>
                <c:pt idx="4981">
                  <c:v>2.3949538437503786E-2</c:v>
                </c:pt>
                <c:pt idx="4982">
                  <c:v>2.3949342733977728E-2</c:v>
                </c:pt>
                <c:pt idx="4983">
                  <c:v>2.3948094677751507E-2</c:v>
                </c:pt>
                <c:pt idx="4984">
                  <c:v>2.3946203941538957E-2</c:v>
                </c:pt>
                <c:pt idx="4985">
                  <c:v>2.394591839641692E-2</c:v>
                </c:pt>
                <c:pt idx="4986">
                  <c:v>2.3931588766704769E-2</c:v>
                </c:pt>
                <c:pt idx="4987">
                  <c:v>2.3920789442220973E-2</c:v>
                </c:pt>
                <c:pt idx="4988">
                  <c:v>2.3920680651908607E-2</c:v>
                </c:pt>
                <c:pt idx="4989">
                  <c:v>2.3919778150382407E-2</c:v>
                </c:pt>
                <c:pt idx="4990">
                  <c:v>2.3911630409442962E-2</c:v>
                </c:pt>
                <c:pt idx="4991">
                  <c:v>2.3908382168753409E-2</c:v>
                </c:pt>
                <c:pt idx="4992">
                  <c:v>2.390542864975384E-2</c:v>
                </c:pt>
                <c:pt idx="4993">
                  <c:v>2.3900048976489015E-2</c:v>
                </c:pt>
                <c:pt idx="4994">
                  <c:v>2.389806765742071E-2</c:v>
                </c:pt>
                <c:pt idx="4995">
                  <c:v>2.3896620796478245E-2</c:v>
                </c:pt>
                <c:pt idx="4996">
                  <c:v>2.3894793848769837E-2</c:v>
                </c:pt>
                <c:pt idx="4997">
                  <c:v>2.3893463742520823E-2</c:v>
                </c:pt>
                <c:pt idx="4998">
                  <c:v>2.389200917149675E-2</c:v>
                </c:pt>
                <c:pt idx="4999">
                  <c:v>2.3882730618464555E-2</c:v>
                </c:pt>
                <c:pt idx="5000">
                  <c:v>2.3876722511705171E-2</c:v>
                </c:pt>
                <c:pt idx="5001">
                  <c:v>2.38730132427145E-2</c:v>
                </c:pt>
                <c:pt idx="5002">
                  <c:v>2.3868433836083121E-2</c:v>
                </c:pt>
                <c:pt idx="5003">
                  <c:v>2.3863561772746539E-2</c:v>
                </c:pt>
                <c:pt idx="5004">
                  <c:v>2.3861990536520293E-2</c:v>
                </c:pt>
                <c:pt idx="5005">
                  <c:v>2.3861942579792905E-2</c:v>
                </c:pt>
                <c:pt idx="5006">
                  <c:v>2.3855093757060294E-2</c:v>
                </c:pt>
                <c:pt idx="5007">
                  <c:v>2.3851969196713368E-2</c:v>
                </c:pt>
                <c:pt idx="5008">
                  <c:v>2.3850828612710609E-2</c:v>
                </c:pt>
                <c:pt idx="5009">
                  <c:v>2.3849948517417452E-2</c:v>
                </c:pt>
                <c:pt idx="5010">
                  <c:v>2.3848375613220497E-2</c:v>
                </c:pt>
                <c:pt idx="5011">
                  <c:v>2.3847198174756067E-2</c:v>
                </c:pt>
                <c:pt idx="5012">
                  <c:v>2.3845012895204232E-2</c:v>
                </c:pt>
                <c:pt idx="5013">
                  <c:v>2.3843517163657471E-2</c:v>
                </c:pt>
                <c:pt idx="5014">
                  <c:v>2.3839230398096409E-2</c:v>
                </c:pt>
                <c:pt idx="5015">
                  <c:v>2.3820271727413259E-2</c:v>
                </c:pt>
                <c:pt idx="5016">
                  <c:v>2.3819693951323568E-2</c:v>
                </c:pt>
                <c:pt idx="5017">
                  <c:v>2.3809499637008121E-2</c:v>
                </c:pt>
                <c:pt idx="5018">
                  <c:v>2.3797176716943626E-2</c:v>
                </c:pt>
                <c:pt idx="5019">
                  <c:v>2.3790843546195505E-2</c:v>
                </c:pt>
                <c:pt idx="5020">
                  <c:v>2.3790431132182325E-2</c:v>
                </c:pt>
                <c:pt idx="5021">
                  <c:v>2.3789861272644153E-2</c:v>
                </c:pt>
                <c:pt idx="5022">
                  <c:v>2.3788625501249914E-2</c:v>
                </c:pt>
                <c:pt idx="5023">
                  <c:v>2.3785963066411082E-2</c:v>
                </c:pt>
                <c:pt idx="5024">
                  <c:v>2.3784274443211059E-2</c:v>
                </c:pt>
                <c:pt idx="5025">
                  <c:v>2.3780283555044305E-2</c:v>
                </c:pt>
                <c:pt idx="5026">
                  <c:v>2.3779410676796859E-2</c:v>
                </c:pt>
                <c:pt idx="5027">
                  <c:v>2.3778784284220578E-2</c:v>
                </c:pt>
                <c:pt idx="5028">
                  <c:v>2.3776949256785453E-2</c:v>
                </c:pt>
                <c:pt idx="5029">
                  <c:v>2.3776709215095591E-2</c:v>
                </c:pt>
                <c:pt idx="5030">
                  <c:v>2.3775852494050686E-2</c:v>
                </c:pt>
                <c:pt idx="5031">
                  <c:v>2.3767908627684506E-2</c:v>
                </c:pt>
                <c:pt idx="5032">
                  <c:v>2.3764352955446252E-2</c:v>
                </c:pt>
                <c:pt idx="5033">
                  <c:v>2.3758300361244513E-2</c:v>
                </c:pt>
                <c:pt idx="5034">
                  <c:v>2.3755103986917606E-2</c:v>
                </c:pt>
                <c:pt idx="5035">
                  <c:v>2.3753017639147108E-2</c:v>
                </c:pt>
                <c:pt idx="5036">
                  <c:v>2.3751536531171014E-2</c:v>
                </c:pt>
                <c:pt idx="5037">
                  <c:v>2.3750354712332316E-2</c:v>
                </c:pt>
                <c:pt idx="5038">
                  <c:v>2.3748965181998052E-2</c:v>
                </c:pt>
                <c:pt idx="5039">
                  <c:v>2.3748783273689858E-2</c:v>
                </c:pt>
                <c:pt idx="5040">
                  <c:v>2.374781237830581E-2</c:v>
                </c:pt>
                <c:pt idx="5041">
                  <c:v>2.3747310437086389E-2</c:v>
                </c:pt>
                <c:pt idx="5042">
                  <c:v>2.3745657362115487E-2</c:v>
                </c:pt>
                <c:pt idx="5043">
                  <c:v>2.3744722811288935E-2</c:v>
                </c:pt>
                <c:pt idx="5044">
                  <c:v>2.3739421515141777E-2</c:v>
                </c:pt>
                <c:pt idx="5045">
                  <c:v>2.3738259272989875E-2</c:v>
                </c:pt>
                <c:pt idx="5046">
                  <c:v>2.3736030002297643E-2</c:v>
                </c:pt>
                <c:pt idx="5047">
                  <c:v>2.3730468756999388E-2</c:v>
                </c:pt>
                <c:pt idx="5048">
                  <c:v>2.3729191024475477E-2</c:v>
                </c:pt>
                <c:pt idx="5049">
                  <c:v>2.37233941335637E-2</c:v>
                </c:pt>
                <c:pt idx="5050">
                  <c:v>2.372245849326261E-2</c:v>
                </c:pt>
                <c:pt idx="5051">
                  <c:v>2.3719692463639631E-2</c:v>
                </c:pt>
                <c:pt idx="5052">
                  <c:v>2.3717636659811008E-2</c:v>
                </c:pt>
                <c:pt idx="5053">
                  <c:v>2.3713383205883853E-2</c:v>
                </c:pt>
                <c:pt idx="5054">
                  <c:v>2.3709235527125627E-2</c:v>
                </c:pt>
                <c:pt idx="5055">
                  <c:v>2.3704841693446711E-2</c:v>
                </c:pt>
                <c:pt idx="5056">
                  <c:v>2.3698409145554E-2</c:v>
                </c:pt>
                <c:pt idx="5057">
                  <c:v>2.3695459557008941E-2</c:v>
                </c:pt>
                <c:pt idx="5058">
                  <c:v>2.3694534853339513E-2</c:v>
                </c:pt>
                <c:pt idx="5059">
                  <c:v>2.3693936095769419E-2</c:v>
                </c:pt>
                <c:pt idx="5060">
                  <c:v>2.3693666307982607E-2</c:v>
                </c:pt>
                <c:pt idx="5061">
                  <c:v>2.3692006818828205E-2</c:v>
                </c:pt>
                <c:pt idx="5062">
                  <c:v>2.3690595037340154E-2</c:v>
                </c:pt>
                <c:pt idx="5063">
                  <c:v>2.368584104055136E-2</c:v>
                </c:pt>
                <c:pt idx="5064">
                  <c:v>2.3684371610617278E-2</c:v>
                </c:pt>
                <c:pt idx="5065">
                  <c:v>2.368188111598625E-2</c:v>
                </c:pt>
                <c:pt idx="5066">
                  <c:v>2.3680061204269118E-2</c:v>
                </c:pt>
                <c:pt idx="5067">
                  <c:v>2.3676108882396289E-2</c:v>
                </c:pt>
                <c:pt idx="5068">
                  <c:v>2.367598577353484E-2</c:v>
                </c:pt>
                <c:pt idx="5069">
                  <c:v>2.3674760260507747E-2</c:v>
                </c:pt>
                <c:pt idx="5070">
                  <c:v>2.3674476794519211E-2</c:v>
                </c:pt>
                <c:pt idx="5071">
                  <c:v>2.3674036327358251E-2</c:v>
                </c:pt>
                <c:pt idx="5072">
                  <c:v>2.3673644784197624E-2</c:v>
                </c:pt>
                <c:pt idx="5073">
                  <c:v>2.367206967414465E-2</c:v>
                </c:pt>
                <c:pt idx="5074">
                  <c:v>2.3667667645341218E-2</c:v>
                </c:pt>
                <c:pt idx="5075">
                  <c:v>2.3665748911810586E-2</c:v>
                </c:pt>
                <c:pt idx="5076">
                  <c:v>2.3663985526074908E-2</c:v>
                </c:pt>
                <c:pt idx="5077">
                  <c:v>2.3663984096751373E-2</c:v>
                </c:pt>
                <c:pt idx="5078">
                  <c:v>2.3662839843662978E-2</c:v>
                </c:pt>
                <c:pt idx="5079">
                  <c:v>2.3654002166244009E-2</c:v>
                </c:pt>
                <c:pt idx="5080">
                  <c:v>2.3651360885272334E-2</c:v>
                </c:pt>
                <c:pt idx="5081">
                  <c:v>2.3651042732103719E-2</c:v>
                </c:pt>
                <c:pt idx="5082">
                  <c:v>2.3649245744722897E-2</c:v>
                </c:pt>
                <c:pt idx="5083">
                  <c:v>2.3646942196687979E-2</c:v>
                </c:pt>
                <c:pt idx="5084">
                  <c:v>2.3643012530137848E-2</c:v>
                </c:pt>
                <c:pt idx="5085">
                  <c:v>2.3638994408645149E-2</c:v>
                </c:pt>
                <c:pt idx="5086">
                  <c:v>2.3638783630103792E-2</c:v>
                </c:pt>
                <c:pt idx="5087">
                  <c:v>2.3637481740518107E-2</c:v>
                </c:pt>
                <c:pt idx="5088">
                  <c:v>2.3633679118710251E-2</c:v>
                </c:pt>
                <c:pt idx="5089">
                  <c:v>2.3625023407533367E-2</c:v>
                </c:pt>
                <c:pt idx="5090">
                  <c:v>2.3617422227132871E-2</c:v>
                </c:pt>
                <c:pt idx="5091">
                  <c:v>2.3616902316156305E-2</c:v>
                </c:pt>
                <c:pt idx="5092">
                  <c:v>2.3614570673999098E-2</c:v>
                </c:pt>
                <c:pt idx="5093">
                  <c:v>2.3614265166334525E-2</c:v>
                </c:pt>
                <c:pt idx="5094">
                  <c:v>2.3612550577128091E-2</c:v>
                </c:pt>
                <c:pt idx="5095">
                  <c:v>2.3611049831232959E-2</c:v>
                </c:pt>
                <c:pt idx="5096">
                  <c:v>2.3605749900841983E-2</c:v>
                </c:pt>
                <c:pt idx="5097">
                  <c:v>2.3605614811564507E-2</c:v>
                </c:pt>
                <c:pt idx="5098">
                  <c:v>2.3603830316610067E-2</c:v>
                </c:pt>
                <c:pt idx="5099">
                  <c:v>2.3603251481344359E-2</c:v>
                </c:pt>
                <c:pt idx="5100">
                  <c:v>2.3603098465943155E-2</c:v>
                </c:pt>
                <c:pt idx="5101">
                  <c:v>2.3602185237509399E-2</c:v>
                </c:pt>
                <c:pt idx="5102">
                  <c:v>2.3601127954336169E-2</c:v>
                </c:pt>
                <c:pt idx="5103">
                  <c:v>2.3598056791967199E-2</c:v>
                </c:pt>
                <c:pt idx="5104">
                  <c:v>2.3596011721973655E-2</c:v>
                </c:pt>
                <c:pt idx="5105">
                  <c:v>2.3593049939492731E-2</c:v>
                </c:pt>
                <c:pt idx="5106">
                  <c:v>2.3588725669493917E-2</c:v>
                </c:pt>
                <c:pt idx="5107">
                  <c:v>2.3586534436212794E-2</c:v>
                </c:pt>
                <c:pt idx="5108">
                  <c:v>2.3575594742499279E-2</c:v>
                </c:pt>
                <c:pt idx="5109">
                  <c:v>2.3573725420964788E-2</c:v>
                </c:pt>
                <c:pt idx="5110">
                  <c:v>2.3572103072293866E-2</c:v>
                </c:pt>
                <c:pt idx="5111">
                  <c:v>2.3571707338662717E-2</c:v>
                </c:pt>
                <c:pt idx="5112">
                  <c:v>2.3566035052745325E-2</c:v>
                </c:pt>
                <c:pt idx="5113">
                  <c:v>2.3565695068563885E-2</c:v>
                </c:pt>
                <c:pt idx="5114">
                  <c:v>2.3563023223978369E-2</c:v>
                </c:pt>
                <c:pt idx="5115">
                  <c:v>2.3560338633899121E-2</c:v>
                </c:pt>
                <c:pt idx="5116">
                  <c:v>2.3556250089544341E-2</c:v>
                </c:pt>
                <c:pt idx="5117">
                  <c:v>2.355589460536554E-2</c:v>
                </c:pt>
                <c:pt idx="5118">
                  <c:v>2.3553599082588937E-2</c:v>
                </c:pt>
                <c:pt idx="5119">
                  <c:v>2.3537602698678311E-2</c:v>
                </c:pt>
                <c:pt idx="5120">
                  <c:v>2.3535585310270606E-2</c:v>
                </c:pt>
                <c:pt idx="5121">
                  <c:v>2.3531965109713209E-2</c:v>
                </c:pt>
                <c:pt idx="5122">
                  <c:v>2.352557932288743E-2</c:v>
                </c:pt>
                <c:pt idx="5123">
                  <c:v>2.352202010458429E-2</c:v>
                </c:pt>
                <c:pt idx="5124">
                  <c:v>2.3520775139385854E-2</c:v>
                </c:pt>
                <c:pt idx="5125">
                  <c:v>2.352065166728376E-2</c:v>
                </c:pt>
                <c:pt idx="5126">
                  <c:v>2.3519289415378182E-2</c:v>
                </c:pt>
                <c:pt idx="5127">
                  <c:v>2.3518477457465516E-2</c:v>
                </c:pt>
                <c:pt idx="5128">
                  <c:v>2.3511954586086205E-2</c:v>
                </c:pt>
                <c:pt idx="5129">
                  <c:v>2.3502617238494269E-2</c:v>
                </c:pt>
                <c:pt idx="5130">
                  <c:v>2.3499443808020173E-2</c:v>
                </c:pt>
                <c:pt idx="5131">
                  <c:v>2.34975524398627E-2</c:v>
                </c:pt>
                <c:pt idx="5132">
                  <c:v>2.3493769832576689E-2</c:v>
                </c:pt>
                <c:pt idx="5133">
                  <c:v>2.3487453585380062E-2</c:v>
                </c:pt>
                <c:pt idx="5134">
                  <c:v>2.347436737296394E-2</c:v>
                </c:pt>
                <c:pt idx="5135">
                  <c:v>2.3473458701830589E-2</c:v>
                </c:pt>
                <c:pt idx="5136">
                  <c:v>2.3473349263740541E-2</c:v>
                </c:pt>
                <c:pt idx="5137">
                  <c:v>2.3456200329500698E-2</c:v>
                </c:pt>
                <c:pt idx="5138">
                  <c:v>2.3455965454562914E-2</c:v>
                </c:pt>
                <c:pt idx="5139">
                  <c:v>2.3453259489139476E-2</c:v>
                </c:pt>
                <c:pt idx="5140">
                  <c:v>2.3449822633081339E-2</c:v>
                </c:pt>
                <c:pt idx="5141">
                  <c:v>2.3448920860033029E-2</c:v>
                </c:pt>
                <c:pt idx="5142">
                  <c:v>2.3445955981271072E-2</c:v>
                </c:pt>
                <c:pt idx="5143">
                  <c:v>2.343440762264427E-2</c:v>
                </c:pt>
                <c:pt idx="5144">
                  <c:v>2.3431674571527041E-2</c:v>
                </c:pt>
                <c:pt idx="5145">
                  <c:v>2.343138039133584E-2</c:v>
                </c:pt>
                <c:pt idx="5146">
                  <c:v>2.3427681198406068E-2</c:v>
                </c:pt>
                <c:pt idx="5147">
                  <c:v>2.342312742333006E-2</c:v>
                </c:pt>
                <c:pt idx="5148">
                  <c:v>2.3420974441085669E-2</c:v>
                </c:pt>
                <c:pt idx="5149">
                  <c:v>2.3416422683915215E-2</c:v>
                </c:pt>
                <c:pt idx="5150">
                  <c:v>2.3413065811994913E-2</c:v>
                </c:pt>
                <c:pt idx="5151">
                  <c:v>2.3409477901131185E-2</c:v>
                </c:pt>
                <c:pt idx="5152">
                  <c:v>2.3404620871980055E-2</c:v>
                </c:pt>
                <c:pt idx="5153">
                  <c:v>2.3401880935121518E-2</c:v>
                </c:pt>
                <c:pt idx="5154">
                  <c:v>2.3401835288366181E-2</c:v>
                </c:pt>
                <c:pt idx="5155">
                  <c:v>2.3399088056875208E-2</c:v>
                </c:pt>
                <c:pt idx="5156">
                  <c:v>2.3398189551967916E-2</c:v>
                </c:pt>
                <c:pt idx="5157">
                  <c:v>2.3386066977873949E-2</c:v>
                </c:pt>
                <c:pt idx="5158">
                  <c:v>2.3382569080787643E-2</c:v>
                </c:pt>
                <c:pt idx="5159">
                  <c:v>2.3378747907963706E-2</c:v>
                </c:pt>
                <c:pt idx="5160">
                  <c:v>2.3376835517340454E-2</c:v>
                </c:pt>
                <c:pt idx="5161">
                  <c:v>2.3375990524120947E-2</c:v>
                </c:pt>
                <c:pt idx="5162">
                  <c:v>2.337349086454189E-2</c:v>
                </c:pt>
                <c:pt idx="5163">
                  <c:v>2.3371726790350746E-2</c:v>
                </c:pt>
                <c:pt idx="5164">
                  <c:v>2.3362428006435565E-2</c:v>
                </c:pt>
                <c:pt idx="5165">
                  <c:v>2.3346202595098991E-2</c:v>
                </c:pt>
                <c:pt idx="5166">
                  <c:v>2.3346121340674767E-2</c:v>
                </c:pt>
                <c:pt idx="5167">
                  <c:v>2.3345792025611212E-2</c:v>
                </c:pt>
                <c:pt idx="5168">
                  <c:v>2.3345480891872987E-2</c:v>
                </c:pt>
                <c:pt idx="5169">
                  <c:v>2.3344237145488222E-2</c:v>
                </c:pt>
                <c:pt idx="5170">
                  <c:v>2.3332125051442811E-2</c:v>
                </c:pt>
                <c:pt idx="5171">
                  <c:v>2.3331506466187174E-2</c:v>
                </c:pt>
                <c:pt idx="5172">
                  <c:v>2.3331222092917801E-2</c:v>
                </c:pt>
                <c:pt idx="5173">
                  <c:v>2.3330724351632214E-2</c:v>
                </c:pt>
                <c:pt idx="5174">
                  <c:v>2.3329837061286787E-2</c:v>
                </c:pt>
                <c:pt idx="5175">
                  <c:v>2.3329708796394746E-2</c:v>
                </c:pt>
                <c:pt idx="5176">
                  <c:v>2.3329349651811701E-2</c:v>
                </c:pt>
                <c:pt idx="5177">
                  <c:v>2.3327951938349127E-2</c:v>
                </c:pt>
                <c:pt idx="5178">
                  <c:v>2.3327217701283355E-2</c:v>
                </c:pt>
                <c:pt idx="5179">
                  <c:v>2.331815594262138E-2</c:v>
                </c:pt>
                <c:pt idx="5180">
                  <c:v>2.3316581871438449E-2</c:v>
                </c:pt>
                <c:pt idx="5181">
                  <c:v>2.3312106558807427E-2</c:v>
                </c:pt>
                <c:pt idx="5182">
                  <c:v>2.3311695200081525E-2</c:v>
                </c:pt>
                <c:pt idx="5183">
                  <c:v>2.331115750477095E-2</c:v>
                </c:pt>
                <c:pt idx="5184">
                  <c:v>2.3310070957342586E-2</c:v>
                </c:pt>
                <c:pt idx="5185">
                  <c:v>2.3307814072174544E-2</c:v>
                </c:pt>
                <c:pt idx="5186">
                  <c:v>2.3306203482588266E-2</c:v>
                </c:pt>
                <c:pt idx="5187">
                  <c:v>2.3303901651890255E-2</c:v>
                </c:pt>
                <c:pt idx="5188">
                  <c:v>2.3302108383678636E-2</c:v>
                </c:pt>
                <c:pt idx="5189">
                  <c:v>2.3301707778818494E-2</c:v>
                </c:pt>
                <c:pt idx="5190">
                  <c:v>2.3298847164317859E-2</c:v>
                </c:pt>
                <c:pt idx="5191">
                  <c:v>2.3294197534055459E-2</c:v>
                </c:pt>
                <c:pt idx="5192">
                  <c:v>2.3291949881741443E-2</c:v>
                </c:pt>
                <c:pt idx="5193">
                  <c:v>2.3291928198586692E-2</c:v>
                </c:pt>
                <c:pt idx="5194">
                  <c:v>2.3288648465217204E-2</c:v>
                </c:pt>
                <c:pt idx="5195">
                  <c:v>2.3288385389176103E-2</c:v>
                </c:pt>
                <c:pt idx="5196">
                  <c:v>2.3284188152215279E-2</c:v>
                </c:pt>
                <c:pt idx="5197">
                  <c:v>2.3283974529159302E-2</c:v>
                </c:pt>
                <c:pt idx="5198">
                  <c:v>2.3281596277041881E-2</c:v>
                </c:pt>
                <c:pt idx="5199">
                  <c:v>2.3281179609750405E-2</c:v>
                </c:pt>
                <c:pt idx="5200">
                  <c:v>2.3271894312386091E-2</c:v>
                </c:pt>
                <c:pt idx="5201">
                  <c:v>2.3270559704886597E-2</c:v>
                </c:pt>
                <c:pt idx="5202">
                  <c:v>2.3267175563748594E-2</c:v>
                </c:pt>
                <c:pt idx="5203">
                  <c:v>2.3263925120732651E-2</c:v>
                </c:pt>
                <c:pt idx="5204">
                  <c:v>2.3255424618277967E-2</c:v>
                </c:pt>
                <c:pt idx="5205">
                  <c:v>2.3248595076210864E-2</c:v>
                </c:pt>
                <c:pt idx="5206">
                  <c:v>2.3245706014308812E-2</c:v>
                </c:pt>
                <c:pt idx="5207">
                  <c:v>2.324307155012454E-2</c:v>
                </c:pt>
                <c:pt idx="5208">
                  <c:v>2.3242220974352839E-2</c:v>
                </c:pt>
                <c:pt idx="5209">
                  <c:v>2.3231216797868076E-2</c:v>
                </c:pt>
                <c:pt idx="5210">
                  <c:v>2.3229916817493011E-2</c:v>
                </c:pt>
                <c:pt idx="5211">
                  <c:v>2.3225380781616404E-2</c:v>
                </c:pt>
                <c:pt idx="5212">
                  <c:v>2.3217118276065901E-2</c:v>
                </c:pt>
                <c:pt idx="5213">
                  <c:v>2.3206944956406673E-2</c:v>
                </c:pt>
                <c:pt idx="5214">
                  <c:v>2.3205963486950504E-2</c:v>
                </c:pt>
                <c:pt idx="5215">
                  <c:v>2.3204365602424809E-2</c:v>
                </c:pt>
                <c:pt idx="5216">
                  <c:v>2.3201457353509654E-2</c:v>
                </c:pt>
                <c:pt idx="5217">
                  <c:v>2.3200377029045819E-2</c:v>
                </c:pt>
                <c:pt idx="5218">
                  <c:v>2.3197273233941093E-2</c:v>
                </c:pt>
                <c:pt idx="5219">
                  <c:v>2.3197214354437227E-2</c:v>
                </c:pt>
                <c:pt idx="5220">
                  <c:v>2.3194831148645487E-2</c:v>
                </c:pt>
                <c:pt idx="5221">
                  <c:v>2.3189662742790666E-2</c:v>
                </c:pt>
                <c:pt idx="5222">
                  <c:v>2.3188707777889492E-2</c:v>
                </c:pt>
                <c:pt idx="5223">
                  <c:v>2.3187668542087248E-2</c:v>
                </c:pt>
                <c:pt idx="5224">
                  <c:v>2.3187129320343537E-2</c:v>
                </c:pt>
                <c:pt idx="5225">
                  <c:v>2.3187111167220231E-2</c:v>
                </c:pt>
                <c:pt idx="5226">
                  <c:v>2.3185617101694589E-2</c:v>
                </c:pt>
                <c:pt idx="5227">
                  <c:v>2.3183409101057404E-2</c:v>
                </c:pt>
                <c:pt idx="5228">
                  <c:v>2.3181633992723185E-2</c:v>
                </c:pt>
                <c:pt idx="5229">
                  <c:v>2.3180915107346985E-2</c:v>
                </c:pt>
                <c:pt idx="5230">
                  <c:v>2.3173725439982525E-2</c:v>
                </c:pt>
                <c:pt idx="5231">
                  <c:v>2.3172728039670579E-2</c:v>
                </c:pt>
                <c:pt idx="5232">
                  <c:v>2.3168522817010467E-2</c:v>
                </c:pt>
                <c:pt idx="5233">
                  <c:v>2.3168111528959218E-2</c:v>
                </c:pt>
                <c:pt idx="5234">
                  <c:v>2.3163347560191345E-2</c:v>
                </c:pt>
                <c:pt idx="5235">
                  <c:v>2.3157730025316677E-2</c:v>
                </c:pt>
                <c:pt idx="5236">
                  <c:v>2.3151126070931612E-2</c:v>
                </c:pt>
                <c:pt idx="5237">
                  <c:v>2.313687430123592E-2</c:v>
                </c:pt>
                <c:pt idx="5238">
                  <c:v>2.313280958283645E-2</c:v>
                </c:pt>
                <c:pt idx="5239">
                  <c:v>2.3132722293722232E-2</c:v>
                </c:pt>
                <c:pt idx="5240">
                  <c:v>2.3132047713742922E-2</c:v>
                </c:pt>
                <c:pt idx="5241">
                  <c:v>2.3122820440623467E-2</c:v>
                </c:pt>
                <c:pt idx="5242">
                  <c:v>2.311786928464378E-2</c:v>
                </c:pt>
                <c:pt idx="5243">
                  <c:v>2.310487132327901E-2</c:v>
                </c:pt>
                <c:pt idx="5244">
                  <c:v>2.3104334449921139E-2</c:v>
                </c:pt>
                <c:pt idx="5245">
                  <c:v>2.3100434731407462E-2</c:v>
                </c:pt>
                <c:pt idx="5246">
                  <c:v>2.3100159043457049E-2</c:v>
                </c:pt>
                <c:pt idx="5247">
                  <c:v>2.3097385622649156E-2</c:v>
                </c:pt>
                <c:pt idx="5248">
                  <c:v>2.3093149108717678E-2</c:v>
                </c:pt>
                <c:pt idx="5249">
                  <c:v>2.30783454944203E-2</c:v>
                </c:pt>
                <c:pt idx="5250">
                  <c:v>2.3076109820772312E-2</c:v>
                </c:pt>
                <c:pt idx="5251">
                  <c:v>2.3074535361816206E-2</c:v>
                </c:pt>
                <c:pt idx="5252">
                  <c:v>2.3070777534553222E-2</c:v>
                </c:pt>
                <c:pt idx="5253">
                  <c:v>2.3060427300476524E-2</c:v>
                </c:pt>
                <c:pt idx="5254">
                  <c:v>2.3057761112653806E-2</c:v>
                </c:pt>
                <c:pt idx="5255">
                  <c:v>2.3056314892235755E-2</c:v>
                </c:pt>
                <c:pt idx="5256">
                  <c:v>2.3055489210581481E-2</c:v>
                </c:pt>
                <c:pt idx="5257">
                  <c:v>2.3048441196345987E-2</c:v>
                </c:pt>
                <c:pt idx="5258">
                  <c:v>2.3045486945551075E-2</c:v>
                </c:pt>
                <c:pt idx="5259">
                  <c:v>2.3041996933645018E-2</c:v>
                </c:pt>
                <c:pt idx="5260">
                  <c:v>2.3038667971474223E-2</c:v>
                </c:pt>
                <c:pt idx="5261">
                  <c:v>2.3034079819824707E-2</c:v>
                </c:pt>
                <c:pt idx="5262">
                  <c:v>2.3027241375917544E-2</c:v>
                </c:pt>
                <c:pt idx="5263">
                  <c:v>2.3022977943974062E-2</c:v>
                </c:pt>
                <c:pt idx="5264">
                  <c:v>2.3011251567172722E-2</c:v>
                </c:pt>
                <c:pt idx="5265">
                  <c:v>2.3010103188992451E-2</c:v>
                </c:pt>
                <c:pt idx="5266">
                  <c:v>2.300289338370964E-2</c:v>
                </c:pt>
                <c:pt idx="5267">
                  <c:v>2.2999546358717916E-2</c:v>
                </c:pt>
                <c:pt idx="5268">
                  <c:v>2.2995055557244584E-2</c:v>
                </c:pt>
                <c:pt idx="5269">
                  <c:v>2.2993236780397931E-2</c:v>
                </c:pt>
                <c:pt idx="5270">
                  <c:v>2.2989413005421323E-2</c:v>
                </c:pt>
                <c:pt idx="5271">
                  <c:v>2.2984921132612541E-2</c:v>
                </c:pt>
                <c:pt idx="5272">
                  <c:v>2.2976663048374559E-2</c:v>
                </c:pt>
                <c:pt idx="5273">
                  <c:v>2.2974850113303344E-2</c:v>
                </c:pt>
                <c:pt idx="5274">
                  <c:v>2.2973029030898911E-2</c:v>
                </c:pt>
                <c:pt idx="5275">
                  <c:v>2.2972755965226726E-2</c:v>
                </c:pt>
                <c:pt idx="5276">
                  <c:v>2.2972585002551792E-2</c:v>
                </c:pt>
                <c:pt idx="5277">
                  <c:v>2.2972034026595298E-2</c:v>
                </c:pt>
                <c:pt idx="5278">
                  <c:v>2.2971217752815746E-2</c:v>
                </c:pt>
                <c:pt idx="5279">
                  <c:v>2.2960644350713016E-2</c:v>
                </c:pt>
                <c:pt idx="5280">
                  <c:v>2.2949906672356215E-2</c:v>
                </c:pt>
                <c:pt idx="5281">
                  <c:v>2.2937801867397054E-2</c:v>
                </c:pt>
                <c:pt idx="5282">
                  <c:v>2.2937530655715896E-2</c:v>
                </c:pt>
                <c:pt idx="5283">
                  <c:v>2.2936730629295188E-2</c:v>
                </c:pt>
                <c:pt idx="5284">
                  <c:v>2.2936016287292645E-2</c:v>
                </c:pt>
                <c:pt idx="5285">
                  <c:v>2.2935016632222426E-2</c:v>
                </c:pt>
                <c:pt idx="5286">
                  <c:v>2.2923348649179959E-2</c:v>
                </c:pt>
                <c:pt idx="5287">
                  <c:v>2.2921829731490973E-2</c:v>
                </c:pt>
                <c:pt idx="5288">
                  <c:v>2.2921209721475072E-2</c:v>
                </c:pt>
                <c:pt idx="5289">
                  <c:v>2.2920848770853507E-2</c:v>
                </c:pt>
                <c:pt idx="5290">
                  <c:v>2.2918241598290999E-2</c:v>
                </c:pt>
                <c:pt idx="5291">
                  <c:v>2.2915950603450932E-2</c:v>
                </c:pt>
                <c:pt idx="5292">
                  <c:v>2.2913376109617582E-2</c:v>
                </c:pt>
                <c:pt idx="5293">
                  <c:v>2.2911947687864455E-2</c:v>
                </c:pt>
                <c:pt idx="5294">
                  <c:v>2.2908143250430217E-2</c:v>
                </c:pt>
                <c:pt idx="5295">
                  <c:v>2.2905323267280661E-2</c:v>
                </c:pt>
                <c:pt idx="5296">
                  <c:v>2.2904601676471625E-2</c:v>
                </c:pt>
                <c:pt idx="5297">
                  <c:v>2.2903887817941802E-2</c:v>
                </c:pt>
                <c:pt idx="5298">
                  <c:v>2.2900597660358259E-2</c:v>
                </c:pt>
                <c:pt idx="5299">
                  <c:v>2.2900081116348898E-2</c:v>
                </c:pt>
                <c:pt idx="5300">
                  <c:v>2.2890344097192233E-2</c:v>
                </c:pt>
                <c:pt idx="5301">
                  <c:v>2.2889195131813846E-2</c:v>
                </c:pt>
                <c:pt idx="5302">
                  <c:v>2.2887887194869852E-2</c:v>
                </c:pt>
                <c:pt idx="5303">
                  <c:v>2.28863682545596E-2</c:v>
                </c:pt>
                <c:pt idx="5304">
                  <c:v>2.2882397293058708E-2</c:v>
                </c:pt>
                <c:pt idx="5305">
                  <c:v>2.2882043775773082E-2</c:v>
                </c:pt>
                <c:pt idx="5306">
                  <c:v>2.2868416430982204E-2</c:v>
                </c:pt>
                <c:pt idx="5307">
                  <c:v>2.2865857480029325E-2</c:v>
                </c:pt>
                <c:pt idx="5308">
                  <c:v>2.2865441562381843E-2</c:v>
                </c:pt>
                <c:pt idx="5309">
                  <c:v>2.2863262415208228E-2</c:v>
                </c:pt>
                <c:pt idx="5310">
                  <c:v>2.2863022619819144E-2</c:v>
                </c:pt>
                <c:pt idx="5311">
                  <c:v>2.2858888520328968E-2</c:v>
                </c:pt>
                <c:pt idx="5312">
                  <c:v>2.285519850275796E-2</c:v>
                </c:pt>
                <c:pt idx="5313">
                  <c:v>2.2854266524753905E-2</c:v>
                </c:pt>
                <c:pt idx="5314">
                  <c:v>2.2848352298615995E-2</c:v>
                </c:pt>
                <c:pt idx="5315">
                  <c:v>2.2847920123773149E-2</c:v>
                </c:pt>
                <c:pt idx="5316">
                  <c:v>2.2847015055608277E-2</c:v>
                </c:pt>
                <c:pt idx="5317">
                  <c:v>2.284541911651488E-2</c:v>
                </c:pt>
                <c:pt idx="5318">
                  <c:v>2.2842636097217969E-2</c:v>
                </c:pt>
                <c:pt idx="5319">
                  <c:v>2.2839018993563165E-2</c:v>
                </c:pt>
                <c:pt idx="5320">
                  <c:v>2.2837066113055811E-2</c:v>
                </c:pt>
                <c:pt idx="5321">
                  <c:v>2.2836218155391372E-2</c:v>
                </c:pt>
                <c:pt idx="5322">
                  <c:v>2.2835121419248951E-2</c:v>
                </c:pt>
                <c:pt idx="5323">
                  <c:v>2.2833854663652842E-2</c:v>
                </c:pt>
                <c:pt idx="5324">
                  <c:v>2.2832103343544866E-2</c:v>
                </c:pt>
                <c:pt idx="5325">
                  <c:v>2.2823357108535332E-2</c:v>
                </c:pt>
                <c:pt idx="5326">
                  <c:v>2.2820613032663785E-2</c:v>
                </c:pt>
                <c:pt idx="5327">
                  <c:v>2.2816445464717412E-2</c:v>
                </c:pt>
                <c:pt idx="5328">
                  <c:v>2.2804794900596087E-2</c:v>
                </c:pt>
                <c:pt idx="5329">
                  <c:v>2.2804284793889015E-2</c:v>
                </c:pt>
                <c:pt idx="5330">
                  <c:v>2.2799783981282868E-2</c:v>
                </c:pt>
                <c:pt idx="5331">
                  <c:v>2.2792798994148399E-2</c:v>
                </c:pt>
                <c:pt idx="5332">
                  <c:v>2.2790798395430575E-2</c:v>
                </c:pt>
                <c:pt idx="5333">
                  <c:v>2.2789654615496108E-2</c:v>
                </c:pt>
                <c:pt idx="5334">
                  <c:v>2.2789161782499744E-2</c:v>
                </c:pt>
                <c:pt idx="5335">
                  <c:v>2.2784772600479963E-2</c:v>
                </c:pt>
                <c:pt idx="5336">
                  <c:v>2.2784213015468936E-2</c:v>
                </c:pt>
                <c:pt idx="5337">
                  <c:v>2.2776576409806289E-2</c:v>
                </c:pt>
                <c:pt idx="5338">
                  <c:v>2.2776066519131846E-2</c:v>
                </c:pt>
                <c:pt idx="5339">
                  <c:v>2.27756760286645E-2</c:v>
                </c:pt>
                <c:pt idx="5340">
                  <c:v>2.2774052735324079E-2</c:v>
                </c:pt>
                <c:pt idx="5341">
                  <c:v>2.27649691706822E-2</c:v>
                </c:pt>
                <c:pt idx="5342">
                  <c:v>2.276396892394332E-2</c:v>
                </c:pt>
                <c:pt idx="5343">
                  <c:v>2.2760199110207907E-2</c:v>
                </c:pt>
                <c:pt idx="5344">
                  <c:v>2.2757251640560736E-2</c:v>
                </c:pt>
                <c:pt idx="5345">
                  <c:v>2.2752692879424607E-2</c:v>
                </c:pt>
                <c:pt idx="5346">
                  <c:v>2.2751048019840965E-2</c:v>
                </c:pt>
                <c:pt idx="5347">
                  <c:v>2.2750814935058272E-2</c:v>
                </c:pt>
                <c:pt idx="5348">
                  <c:v>2.2750697871638147E-2</c:v>
                </c:pt>
                <c:pt idx="5349">
                  <c:v>2.2747799762825368E-2</c:v>
                </c:pt>
                <c:pt idx="5350">
                  <c:v>2.2744667310561958E-2</c:v>
                </c:pt>
                <c:pt idx="5351">
                  <c:v>2.2741755968849538E-2</c:v>
                </c:pt>
                <c:pt idx="5352">
                  <c:v>2.2741655282743002E-2</c:v>
                </c:pt>
                <c:pt idx="5353">
                  <c:v>2.2738423184536026E-2</c:v>
                </c:pt>
                <c:pt idx="5354">
                  <c:v>2.273455443508416E-2</c:v>
                </c:pt>
                <c:pt idx="5355">
                  <c:v>2.2733552315916176E-2</c:v>
                </c:pt>
                <c:pt idx="5356">
                  <c:v>2.2731499093246246E-2</c:v>
                </c:pt>
                <c:pt idx="5357">
                  <c:v>2.2728848996374559E-2</c:v>
                </c:pt>
                <c:pt idx="5358">
                  <c:v>2.2724749980363456E-2</c:v>
                </c:pt>
                <c:pt idx="5359">
                  <c:v>2.2724197918259831E-2</c:v>
                </c:pt>
                <c:pt idx="5360">
                  <c:v>2.2724000925839163E-2</c:v>
                </c:pt>
                <c:pt idx="5361">
                  <c:v>2.2705617343411134E-2</c:v>
                </c:pt>
                <c:pt idx="5362">
                  <c:v>2.2705495793714864E-2</c:v>
                </c:pt>
                <c:pt idx="5363">
                  <c:v>2.270286938643987E-2</c:v>
                </c:pt>
                <c:pt idx="5364">
                  <c:v>2.2689853117688976E-2</c:v>
                </c:pt>
                <c:pt idx="5365">
                  <c:v>2.2689205649136651E-2</c:v>
                </c:pt>
                <c:pt idx="5366">
                  <c:v>2.2686399747049606E-2</c:v>
                </c:pt>
                <c:pt idx="5367">
                  <c:v>2.2686026274438949E-2</c:v>
                </c:pt>
                <c:pt idx="5368">
                  <c:v>2.2682394065144443E-2</c:v>
                </c:pt>
                <c:pt idx="5369">
                  <c:v>2.268174380693868E-2</c:v>
                </c:pt>
                <c:pt idx="5370">
                  <c:v>2.2679572528744269E-2</c:v>
                </c:pt>
                <c:pt idx="5371">
                  <c:v>2.2665219398153927E-2</c:v>
                </c:pt>
                <c:pt idx="5372">
                  <c:v>2.266260437974281E-2</c:v>
                </c:pt>
                <c:pt idx="5373">
                  <c:v>2.2661847603103673E-2</c:v>
                </c:pt>
                <c:pt idx="5374">
                  <c:v>2.2658223338107245E-2</c:v>
                </c:pt>
                <c:pt idx="5375">
                  <c:v>2.2655031913465743E-2</c:v>
                </c:pt>
                <c:pt idx="5376">
                  <c:v>2.264895649805598E-2</c:v>
                </c:pt>
                <c:pt idx="5377">
                  <c:v>2.2648796792473468E-2</c:v>
                </c:pt>
                <c:pt idx="5378">
                  <c:v>2.2641710230311279E-2</c:v>
                </c:pt>
                <c:pt idx="5379">
                  <c:v>2.2640677329295377E-2</c:v>
                </c:pt>
                <c:pt idx="5380">
                  <c:v>2.2637781922214467E-2</c:v>
                </c:pt>
                <c:pt idx="5381">
                  <c:v>2.2629310176826598E-2</c:v>
                </c:pt>
                <c:pt idx="5382">
                  <c:v>2.2624374261832208E-2</c:v>
                </c:pt>
                <c:pt idx="5383">
                  <c:v>2.2624323551947177E-2</c:v>
                </c:pt>
                <c:pt idx="5384">
                  <c:v>2.2614961279726148E-2</c:v>
                </c:pt>
                <c:pt idx="5385">
                  <c:v>2.2614167858946529E-2</c:v>
                </c:pt>
                <c:pt idx="5386">
                  <c:v>2.2614091125727445E-2</c:v>
                </c:pt>
                <c:pt idx="5387">
                  <c:v>2.2608510116133105E-2</c:v>
                </c:pt>
                <c:pt idx="5388">
                  <c:v>2.2607126424754018E-2</c:v>
                </c:pt>
                <c:pt idx="5389">
                  <c:v>2.260524333302949E-2</c:v>
                </c:pt>
                <c:pt idx="5390">
                  <c:v>2.2602726389429981E-2</c:v>
                </c:pt>
                <c:pt idx="5391">
                  <c:v>2.259656273345198E-2</c:v>
                </c:pt>
                <c:pt idx="5392">
                  <c:v>2.2593670164687572E-2</c:v>
                </c:pt>
                <c:pt idx="5393">
                  <c:v>2.2589452913828748E-2</c:v>
                </c:pt>
                <c:pt idx="5394">
                  <c:v>2.2586358971505495E-2</c:v>
                </c:pt>
                <c:pt idx="5395">
                  <c:v>2.2576238198253742E-2</c:v>
                </c:pt>
                <c:pt idx="5396">
                  <c:v>2.257360091876752E-2</c:v>
                </c:pt>
                <c:pt idx="5397">
                  <c:v>2.2569251796296964E-2</c:v>
                </c:pt>
                <c:pt idx="5398">
                  <c:v>2.2567092212135726E-2</c:v>
                </c:pt>
                <c:pt idx="5399">
                  <c:v>2.2565435945050519E-2</c:v>
                </c:pt>
                <c:pt idx="5400">
                  <c:v>2.2563792048439404E-2</c:v>
                </c:pt>
                <c:pt idx="5401">
                  <c:v>2.2560885779792351E-2</c:v>
                </c:pt>
                <c:pt idx="5402">
                  <c:v>2.2558185933906044E-2</c:v>
                </c:pt>
                <c:pt idx="5403">
                  <c:v>2.2553998261949506E-2</c:v>
                </c:pt>
                <c:pt idx="5404">
                  <c:v>2.255373544810128E-2</c:v>
                </c:pt>
                <c:pt idx="5405">
                  <c:v>2.254902975117308E-2</c:v>
                </c:pt>
                <c:pt idx="5406">
                  <c:v>2.2548651594445614E-2</c:v>
                </c:pt>
                <c:pt idx="5407">
                  <c:v>2.2547463416655419E-2</c:v>
                </c:pt>
                <c:pt idx="5408">
                  <c:v>2.2546292831821423E-2</c:v>
                </c:pt>
                <c:pt idx="5409">
                  <c:v>2.2535226774093125E-2</c:v>
                </c:pt>
                <c:pt idx="5410">
                  <c:v>2.2533955743119418E-2</c:v>
                </c:pt>
                <c:pt idx="5411">
                  <c:v>2.2531126203621146E-2</c:v>
                </c:pt>
                <c:pt idx="5412">
                  <c:v>2.2525537887075505E-2</c:v>
                </c:pt>
                <c:pt idx="5413">
                  <c:v>2.2520238806274337E-2</c:v>
                </c:pt>
                <c:pt idx="5414">
                  <c:v>2.2515847392703292E-2</c:v>
                </c:pt>
                <c:pt idx="5415">
                  <c:v>2.251481312685923E-2</c:v>
                </c:pt>
                <c:pt idx="5416">
                  <c:v>2.251151209339973E-2</c:v>
                </c:pt>
                <c:pt idx="5417">
                  <c:v>2.2510579018470263E-2</c:v>
                </c:pt>
                <c:pt idx="5418">
                  <c:v>2.2509978901809162E-2</c:v>
                </c:pt>
                <c:pt idx="5419">
                  <c:v>2.2508041401882839E-2</c:v>
                </c:pt>
                <c:pt idx="5420">
                  <c:v>2.2503523035509988E-2</c:v>
                </c:pt>
                <c:pt idx="5421">
                  <c:v>2.2499064204263449E-2</c:v>
                </c:pt>
                <c:pt idx="5422">
                  <c:v>2.2494412814833893E-2</c:v>
                </c:pt>
                <c:pt idx="5423">
                  <c:v>2.2491932586306405E-2</c:v>
                </c:pt>
                <c:pt idx="5424">
                  <c:v>2.2485655484811039E-2</c:v>
                </c:pt>
                <c:pt idx="5425">
                  <c:v>2.2484860844092597E-2</c:v>
                </c:pt>
                <c:pt idx="5426">
                  <c:v>2.2472641726764251E-2</c:v>
                </c:pt>
                <c:pt idx="5427">
                  <c:v>2.2470774096492584E-2</c:v>
                </c:pt>
                <c:pt idx="5428">
                  <c:v>2.2468059703146595E-2</c:v>
                </c:pt>
                <c:pt idx="5429">
                  <c:v>2.2466612478422132E-2</c:v>
                </c:pt>
                <c:pt idx="5430">
                  <c:v>2.2460474788718748E-2</c:v>
                </c:pt>
                <c:pt idx="5431">
                  <c:v>2.2460144800988645E-2</c:v>
                </c:pt>
                <c:pt idx="5432">
                  <c:v>2.2458873961769037E-2</c:v>
                </c:pt>
                <c:pt idx="5433">
                  <c:v>2.2446459455942681E-2</c:v>
                </c:pt>
                <c:pt idx="5434">
                  <c:v>2.2445292236675921E-2</c:v>
                </c:pt>
                <c:pt idx="5435">
                  <c:v>2.244161582001844E-2</c:v>
                </c:pt>
                <c:pt idx="5436">
                  <c:v>2.2418002261318657E-2</c:v>
                </c:pt>
                <c:pt idx="5437">
                  <c:v>2.2415786709932866E-2</c:v>
                </c:pt>
                <c:pt idx="5438">
                  <c:v>2.2407674322554635E-2</c:v>
                </c:pt>
                <c:pt idx="5439">
                  <c:v>2.2402018576130833E-2</c:v>
                </c:pt>
                <c:pt idx="5440">
                  <c:v>2.2393435931823438E-2</c:v>
                </c:pt>
                <c:pt idx="5441">
                  <c:v>2.2387733245643027E-2</c:v>
                </c:pt>
                <c:pt idx="5442">
                  <c:v>2.238602195134249E-2</c:v>
                </c:pt>
                <c:pt idx="5443">
                  <c:v>2.2380897822383342E-2</c:v>
                </c:pt>
                <c:pt idx="5444">
                  <c:v>2.2372445049104517E-2</c:v>
                </c:pt>
                <c:pt idx="5445">
                  <c:v>2.2371284774972213E-2</c:v>
                </c:pt>
                <c:pt idx="5446">
                  <c:v>2.2364970558223996E-2</c:v>
                </c:pt>
                <c:pt idx="5447">
                  <c:v>2.2363826437083244E-2</c:v>
                </c:pt>
                <c:pt idx="5448">
                  <c:v>2.2362713909047011E-2</c:v>
                </c:pt>
                <c:pt idx="5449">
                  <c:v>2.2361473708985721E-2</c:v>
                </c:pt>
                <c:pt idx="5450">
                  <c:v>2.2348849606882357E-2</c:v>
                </c:pt>
                <c:pt idx="5451">
                  <c:v>2.2348728700319006E-2</c:v>
                </c:pt>
                <c:pt idx="5452">
                  <c:v>2.2346850997097302E-2</c:v>
                </c:pt>
                <c:pt idx="5453">
                  <c:v>2.2342055123574109E-2</c:v>
                </c:pt>
                <c:pt idx="5454">
                  <c:v>2.2341018356801561E-2</c:v>
                </c:pt>
                <c:pt idx="5455">
                  <c:v>2.2340745366538038E-2</c:v>
                </c:pt>
                <c:pt idx="5456">
                  <c:v>2.2339972328519732E-2</c:v>
                </c:pt>
                <c:pt idx="5457">
                  <c:v>2.2338757863918212E-2</c:v>
                </c:pt>
                <c:pt idx="5458">
                  <c:v>2.2337571663687088E-2</c:v>
                </c:pt>
                <c:pt idx="5459">
                  <c:v>2.2335635385799329E-2</c:v>
                </c:pt>
                <c:pt idx="5460">
                  <c:v>2.2331329445007101E-2</c:v>
                </c:pt>
                <c:pt idx="5461">
                  <c:v>2.2329688657511268E-2</c:v>
                </c:pt>
                <c:pt idx="5462">
                  <c:v>2.2327175603638304E-2</c:v>
                </c:pt>
                <c:pt idx="5463">
                  <c:v>2.2326855697089028E-2</c:v>
                </c:pt>
                <c:pt idx="5464">
                  <c:v>2.232314577745988E-2</c:v>
                </c:pt>
                <c:pt idx="5465">
                  <c:v>2.2321482055013882E-2</c:v>
                </c:pt>
                <c:pt idx="5466">
                  <c:v>2.231974263636086E-2</c:v>
                </c:pt>
                <c:pt idx="5467">
                  <c:v>2.2317165022195596E-2</c:v>
                </c:pt>
                <c:pt idx="5468">
                  <c:v>2.2304052917664793E-2</c:v>
                </c:pt>
                <c:pt idx="5469">
                  <c:v>2.2302656507123261E-2</c:v>
                </c:pt>
                <c:pt idx="5470">
                  <c:v>2.2302293424840438E-2</c:v>
                </c:pt>
                <c:pt idx="5471">
                  <c:v>2.2292375995616873E-2</c:v>
                </c:pt>
                <c:pt idx="5472">
                  <c:v>2.2292296064704824E-2</c:v>
                </c:pt>
                <c:pt idx="5473">
                  <c:v>2.2286513820295194E-2</c:v>
                </c:pt>
                <c:pt idx="5474">
                  <c:v>2.2285676431905963E-2</c:v>
                </c:pt>
                <c:pt idx="5475">
                  <c:v>2.2285663718692929E-2</c:v>
                </c:pt>
                <c:pt idx="5476">
                  <c:v>2.2284141796480205E-2</c:v>
                </c:pt>
                <c:pt idx="5477">
                  <c:v>2.2281710631765234E-2</c:v>
                </c:pt>
                <c:pt idx="5478">
                  <c:v>2.2270279069244964E-2</c:v>
                </c:pt>
                <c:pt idx="5479">
                  <c:v>2.2269088252633074E-2</c:v>
                </c:pt>
                <c:pt idx="5480">
                  <c:v>2.2268589757216874E-2</c:v>
                </c:pt>
                <c:pt idx="5481">
                  <c:v>2.226661416435435E-2</c:v>
                </c:pt>
                <c:pt idx="5482">
                  <c:v>2.2252777309383482E-2</c:v>
                </c:pt>
                <c:pt idx="5483">
                  <c:v>2.2250305573376893E-2</c:v>
                </c:pt>
                <c:pt idx="5484">
                  <c:v>2.224911428757877E-2</c:v>
                </c:pt>
                <c:pt idx="5485">
                  <c:v>2.2242094507572006E-2</c:v>
                </c:pt>
                <c:pt idx="5486">
                  <c:v>2.2237980351231878E-2</c:v>
                </c:pt>
                <c:pt idx="5487">
                  <c:v>2.2233355635700554E-2</c:v>
                </c:pt>
                <c:pt idx="5488">
                  <c:v>2.2230805858924559E-2</c:v>
                </c:pt>
                <c:pt idx="5489">
                  <c:v>2.2227034217730503E-2</c:v>
                </c:pt>
                <c:pt idx="5490">
                  <c:v>2.2224157939196292E-2</c:v>
                </c:pt>
                <c:pt idx="5491">
                  <c:v>2.2222132736152266E-2</c:v>
                </c:pt>
                <c:pt idx="5492">
                  <c:v>2.2220943691447829E-2</c:v>
                </c:pt>
                <c:pt idx="5493">
                  <c:v>2.2220085563848559E-2</c:v>
                </c:pt>
                <c:pt idx="5494">
                  <c:v>2.2216358708583673E-2</c:v>
                </c:pt>
                <c:pt idx="5495">
                  <c:v>2.2214408049573937E-2</c:v>
                </c:pt>
                <c:pt idx="5496">
                  <c:v>2.2212860522750549E-2</c:v>
                </c:pt>
                <c:pt idx="5497">
                  <c:v>2.2212494249665437E-2</c:v>
                </c:pt>
                <c:pt idx="5498">
                  <c:v>2.2211468876728129E-2</c:v>
                </c:pt>
                <c:pt idx="5499">
                  <c:v>2.2208635218286539E-2</c:v>
                </c:pt>
                <c:pt idx="5500">
                  <c:v>2.2206157543126194E-2</c:v>
                </c:pt>
                <c:pt idx="5501">
                  <c:v>2.2204312297168117E-2</c:v>
                </c:pt>
                <c:pt idx="5502">
                  <c:v>2.2200081488803768E-2</c:v>
                </c:pt>
                <c:pt idx="5503">
                  <c:v>2.21985915861578E-2</c:v>
                </c:pt>
                <c:pt idx="5504">
                  <c:v>2.2197219880092191E-2</c:v>
                </c:pt>
                <c:pt idx="5505">
                  <c:v>2.2194761665266068E-2</c:v>
                </c:pt>
                <c:pt idx="5506">
                  <c:v>2.2189512297130183E-2</c:v>
                </c:pt>
                <c:pt idx="5507">
                  <c:v>2.2184564205400905E-2</c:v>
                </c:pt>
                <c:pt idx="5508">
                  <c:v>2.217430771836542E-2</c:v>
                </c:pt>
                <c:pt idx="5509">
                  <c:v>2.2170454667111272E-2</c:v>
                </c:pt>
                <c:pt idx="5510">
                  <c:v>2.2169842134875103E-2</c:v>
                </c:pt>
                <c:pt idx="5511">
                  <c:v>2.2163197412097026E-2</c:v>
                </c:pt>
                <c:pt idx="5512">
                  <c:v>2.216008809462235E-2</c:v>
                </c:pt>
                <c:pt idx="5513">
                  <c:v>2.2159522310521197E-2</c:v>
                </c:pt>
                <c:pt idx="5514">
                  <c:v>2.2156400699307636E-2</c:v>
                </c:pt>
                <c:pt idx="5515">
                  <c:v>2.215415354500494E-2</c:v>
                </c:pt>
                <c:pt idx="5516">
                  <c:v>2.2149238608496557E-2</c:v>
                </c:pt>
                <c:pt idx="5517">
                  <c:v>2.214250628800548E-2</c:v>
                </c:pt>
                <c:pt idx="5518">
                  <c:v>2.2140554368231063E-2</c:v>
                </c:pt>
                <c:pt idx="5519">
                  <c:v>2.210759400416891E-2</c:v>
                </c:pt>
                <c:pt idx="5520">
                  <c:v>2.2105343646913359E-2</c:v>
                </c:pt>
                <c:pt idx="5521">
                  <c:v>2.2104208576833394E-2</c:v>
                </c:pt>
                <c:pt idx="5522">
                  <c:v>2.2103682426176271E-2</c:v>
                </c:pt>
                <c:pt idx="5523">
                  <c:v>2.210181075600107E-2</c:v>
                </c:pt>
                <c:pt idx="5524">
                  <c:v>2.209832353420281E-2</c:v>
                </c:pt>
                <c:pt idx="5525">
                  <c:v>2.2096780836738765E-2</c:v>
                </c:pt>
                <c:pt idx="5526">
                  <c:v>2.2096485392846889E-2</c:v>
                </c:pt>
                <c:pt idx="5527">
                  <c:v>2.2094338116100985E-2</c:v>
                </c:pt>
                <c:pt idx="5528">
                  <c:v>2.2093803074738984E-2</c:v>
                </c:pt>
                <c:pt idx="5529">
                  <c:v>2.2090306853386799E-2</c:v>
                </c:pt>
                <c:pt idx="5530">
                  <c:v>2.2087122994434522E-2</c:v>
                </c:pt>
                <c:pt idx="5531">
                  <c:v>2.2084789085742851E-2</c:v>
                </c:pt>
                <c:pt idx="5532">
                  <c:v>2.2083382506393318E-2</c:v>
                </c:pt>
                <c:pt idx="5533">
                  <c:v>2.2078444136387012E-2</c:v>
                </c:pt>
                <c:pt idx="5534">
                  <c:v>2.2065980157367038E-2</c:v>
                </c:pt>
                <c:pt idx="5535">
                  <c:v>2.2065041572516011E-2</c:v>
                </c:pt>
                <c:pt idx="5536">
                  <c:v>2.2059556598401312E-2</c:v>
                </c:pt>
                <c:pt idx="5537">
                  <c:v>2.205441626084801E-2</c:v>
                </c:pt>
                <c:pt idx="5538">
                  <c:v>2.2046846942141603E-2</c:v>
                </c:pt>
                <c:pt idx="5539">
                  <c:v>2.2041913029819903E-2</c:v>
                </c:pt>
                <c:pt idx="5540">
                  <c:v>2.2035598965077161E-2</c:v>
                </c:pt>
                <c:pt idx="5541">
                  <c:v>2.2032808460105458E-2</c:v>
                </c:pt>
                <c:pt idx="5542">
                  <c:v>2.2032500923553064E-2</c:v>
                </c:pt>
                <c:pt idx="5543">
                  <c:v>2.2030497269887404E-2</c:v>
                </c:pt>
                <c:pt idx="5544">
                  <c:v>2.2029012793402074E-2</c:v>
                </c:pt>
                <c:pt idx="5545">
                  <c:v>2.2021135830202383E-2</c:v>
                </c:pt>
                <c:pt idx="5546">
                  <c:v>2.2019531674083333E-2</c:v>
                </c:pt>
                <c:pt idx="5547">
                  <c:v>2.2016984089437093E-2</c:v>
                </c:pt>
                <c:pt idx="5548">
                  <c:v>2.2016366354334762E-2</c:v>
                </c:pt>
                <c:pt idx="5549">
                  <c:v>2.2011794391813288E-2</c:v>
                </c:pt>
                <c:pt idx="5550">
                  <c:v>2.2004871558014109E-2</c:v>
                </c:pt>
                <c:pt idx="5551">
                  <c:v>2.2004226014260986E-2</c:v>
                </c:pt>
                <c:pt idx="5552">
                  <c:v>2.198965892592562E-2</c:v>
                </c:pt>
                <c:pt idx="5553">
                  <c:v>2.1983638076647879E-2</c:v>
                </c:pt>
                <c:pt idx="5554">
                  <c:v>2.198239039972923E-2</c:v>
                </c:pt>
                <c:pt idx="5555">
                  <c:v>2.1980269967122299E-2</c:v>
                </c:pt>
                <c:pt idx="5556">
                  <c:v>2.1977130327984897E-2</c:v>
                </c:pt>
                <c:pt idx="5557">
                  <c:v>2.1977119007803466E-2</c:v>
                </c:pt>
                <c:pt idx="5558">
                  <c:v>2.1974136047353196E-2</c:v>
                </c:pt>
                <c:pt idx="5559">
                  <c:v>2.1972862367179314E-2</c:v>
                </c:pt>
                <c:pt idx="5560">
                  <c:v>2.1969340393510658E-2</c:v>
                </c:pt>
                <c:pt idx="5561">
                  <c:v>2.1967975550456618E-2</c:v>
                </c:pt>
                <c:pt idx="5562">
                  <c:v>2.1965290871182201E-2</c:v>
                </c:pt>
                <c:pt idx="5563">
                  <c:v>2.1964555560485252E-2</c:v>
                </c:pt>
                <c:pt idx="5564">
                  <c:v>2.1963481774226742E-2</c:v>
                </c:pt>
                <c:pt idx="5565">
                  <c:v>2.1962134328999378E-2</c:v>
                </c:pt>
                <c:pt idx="5566">
                  <c:v>2.1961966670419039E-2</c:v>
                </c:pt>
                <c:pt idx="5567">
                  <c:v>2.1960826026499038E-2</c:v>
                </c:pt>
                <c:pt idx="5568">
                  <c:v>2.195866890943779E-2</c:v>
                </c:pt>
                <c:pt idx="5569">
                  <c:v>2.1951542165245239E-2</c:v>
                </c:pt>
                <c:pt idx="5570">
                  <c:v>2.1951324890452633E-2</c:v>
                </c:pt>
                <c:pt idx="5571">
                  <c:v>2.1950744622091789E-2</c:v>
                </c:pt>
                <c:pt idx="5572">
                  <c:v>2.1936136682606678E-2</c:v>
                </c:pt>
                <c:pt idx="5573">
                  <c:v>2.1920805419172802E-2</c:v>
                </c:pt>
                <c:pt idx="5574">
                  <c:v>2.191926091139897E-2</c:v>
                </c:pt>
                <c:pt idx="5575">
                  <c:v>2.191198733984984E-2</c:v>
                </c:pt>
                <c:pt idx="5576">
                  <c:v>2.1911609058759943E-2</c:v>
                </c:pt>
                <c:pt idx="5577">
                  <c:v>2.1911115544506352E-2</c:v>
                </c:pt>
                <c:pt idx="5578">
                  <c:v>2.1910796116577282E-2</c:v>
                </c:pt>
                <c:pt idx="5579">
                  <c:v>2.1910492460783883E-2</c:v>
                </c:pt>
                <c:pt idx="5580">
                  <c:v>2.1898765229827248E-2</c:v>
                </c:pt>
                <c:pt idx="5581">
                  <c:v>2.1892437691701606E-2</c:v>
                </c:pt>
                <c:pt idx="5582">
                  <c:v>2.1890857654004302E-2</c:v>
                </c:pt>
                <c:pt idx="5583">
                  <c:v>2.1884346638123209E-2</c:v>
                </c:pt>
                <c:pt idx="5584">
                  <c:v>2.1883221214771563E-2</c:v>
                </c:pt>
                <c:pt idx="5585">
                  <c:v>2.1880578655690101E-2</c:v>
                </c:pt>
                <c:pt idx="5586">
                  <c:v>2.1879074529865015E-2</c:v>
                </c:pt>
                <c:pt idx="5587">
                  <c:v>2.1869735094136394E-2</c:v>
                </c:pt>
                <c:pt idx="5588">
                  <c:v>2.1866534448219767E-2</c:v>
                </c:pt>
                <c:pt idx="5589">
                  <c:v>2.1866040715041345E-2</c:v>
                </c:pt>
                <c:pt idx="5590">
                  <c:v>2.1857367724319707E-2</c:v>
                </c:pt>
                <c:pt idx="5591">
                  <c:v>2.1854063575176302E-2</c:v>
                </c:pt>
                <c:pt idx="5592">
                  <c:v>2.1849118280682527E-2</c:v>
                </c:pt>
                <c:pt idx="5593">
                  <c:v>2.1846527234276575E-2</c:v>
                </c:pt>
                <c:pt idx="5594">
                  <c:v>2.183753487370417E-2</c:v>
                </c:pt>
                <c:pt idx="5595">
                  <c:v>2.1833274369214131E-2</c:v>
                </c:pt>
                <c:pt idx="5596">
                  <c:v>2.1816979844353337E-2</c:v>
                </c:pt>
                <c:pt idx="5597">
                  <c:v>2.1815676118132333E-2</c:v>
                </c:pt>
                <c:pt idx="5598">
                  <c:v>2.1808472481514605E-2</c:v>
                </c:pt>
                <c:pt idx="5599">
                  <c:v>2.1804906316182968E-2</c:v>
                </c:pt>
                <c:pt idx="5600">
                  <c:v>2.1802103664456483E-2</c:v>
                </c:pt>
                <c:pt idx="5601">
                  <c:v>2.1800823245887831E-2</c:v>
                </c:pt>
                <c:pt idx="5602">
                  <c:v>2.1799057645060307E-2</c:v>
                </c:pt>
                <c:pt idx="5603">
                  <c:v>2.1797503247596609E-2</c:v>
                </c:pt>
                <c:pt idx="5604">
                  <c:v>2.1793267356421051E-2</c:v>
                </c:pt>
                <c:pt idx="5605">
                  <c:v>2.178758893804358E-2</c:v>
                </c:pt>
                <c:pt idx="5606">
                  <c:v>2.17858560671444E-2</c:v>
                </c:pt>
                <c:pt idx="5607">
                  <c:v>2.176970701384184E-2</c:v>
                </c:pt>
                <c:pt idx="5608">
                  <c:v>2.1761746969213035E-2</c:v>
                </c:pt>
                <c:pt idx="5609">
                  <c:v>2.1760140150419063E-2</c:v>
                </c:pt>
                <c:pt idx="5610">
                  <c:v>2.1756087029887898E-2</c:v>
                </c:pt>
                <c:pt idx="5611">
                  <c:v>2.1752770309748259E-2</c:v>
                </c:pt>
                <c:pt idx="5612">
                  <c:v>2.1752164284245246E-2</c:v>
                </c:pt>
                <c:pt idx="5613">
                  <c:v>2.1751403484091689E-2</c:v>
                </c:pt>
                <c:pt idx="5614">
                  <c:v>2.1745136076648016E-2</c:v>
                </c:pt>
                <c:pt idx="5615">
                  <c:v>2.1741868125149482E-2</c:v>
                </c:pt>
                <c:pt idx="5616">
                  <c:v>2.1736507988501019E-2</c:v>
                </c:pt>
                <c:pt idx="5617">
                  <c:v>2.173612794467511E-2</c:v>
                </c:pt>
                <c:pt idx="5618">
                  <c:v>2.1732470787366242E-2</c:v>
                </c:pt>
                <c:pt idx="5619">
                  <c:v>2.1730574818337137E-2</c:v>
                </c:pt>
                <c:pt idx="5620">
                  <c:v>2.17283224200422E-2</c:v>
                </c:pt>
                <c:pt idx="5621">
                  <c:v>2.1717551830579569E-2</c:v>
                </c:pt>
                <c:pt idx="5622">
                  <c:v>2.170791140020422E-2</c:v>
                </c:pt>
                <c:pt idx="5623">
                  <c:v>2.1707198481914703E-2</c:v>
                </c:pt>
                <c:pt idx="5624">
                  <c:v>2.1704334236948276E-2</c:v>
                </c:pt>
                <c:pt idx="5625">
                  <c:v>2.1704270405869572E-2</c:v>
                </c:pt>
                <c:pt idx="5626">
                  <c:v>2.1689285963146423E-2</c:v>
                </c:pt>
                <c:pt idx="5627">
                  <c:v>2.1685097776921482E-2</c:v>
                </c:pt>
                <c:pt idx="5628">
                  <c:v>2.1678269308245533E-2</c:v>
                </c:pt>
                <c:pt idx="5629">
                  <c:v>2.1668595495870746E-2</c:v>
                </c:pt>
                <c:pt idx="5630">
                  <c:v>2.1664442039535478E-2</c:v>
                </c:pt>
                <c:pt idx="5631">
                  <c:v>2.1658958127497522E-2</c:v>
                </c:pt>
                <c:pt idx="5632">
                  <c:v>2.1658537394107329E-2</c:v>
                </c:pt>
                <c:pt idx="5633">
                  <c:v>2.1658069365470611E-2</c:v>
                </c:pt>
                <c:pt idx="5634">
                  <c:v>2.1651439858946266E-2</c:v>
                </c:pt>
                <c:pt idx="5635">
                  <c:v>2.1649792952654942E-2</c:v>
                </c:pt>
                <c:pt idx="5636">
                  <c:v>2.1649744668004022E-2</c:v>
                </c:pt>
                <c:pt idx="5637">
                  <c:v>2.1644993716144978E-2</c:v>
                </c:pt>
                <c:pt idx="5638">
                  <c:v>2.1644903431198369E-2</c:v>
                </c:pt>
                <c:pt idx="5639">
                  <c:v>2.1641527938696822E-2</c:v>
                </c:pt>
                <c:pt idx="5640">
                  <c:v>2.1638934973336712E-2</c:v>
                </c:pt>
                <c:pt idx="5641">
                  <c:v>2.163860302024424E-2</c:v>
                </c:pt>
                <c:pt idx="5642">
                  <c:v>2.1631694926557924E-2</c:v>
                </c:pt>
                <c:pt idx="5643">
                  <c:v>2.1621156795315996E-2</c:v>
                </c:pt>
                <c:pt idx="5644">
                  <c:v>2.1618407456010243E-2</c:v>
                </c:pt>
                <c:pt idx="5645">
                  <c:v>2.1611134937874612E-2</c:v>
                </c:pt>
                <c:pt idx="5646">
                  <c:v>2.1610780121926382E-2</c:v>
                </c:pt>
                <c:pt idx="5647">
                  <c:v>2.1607432547434441E-2</c:v>
                </c:pt>
                <c:pt idx="5648">
                  <c:v>2.1607380937145034E-2</c:v>
                </c:pt>
                <c:pt idx="5649">
                  <c:v>2.1602567874811917E-2</c:v>
                </c:pt>
                <c:pt idx="5650">
                  <c:v>2.1600507667320561E-2</c:v>
                </c:pt>
                <c:pt idx="5651">
                  <c:v>2.159572708713282E-2</c:v>
                </c:pt>
                <c:pt idx="5652">
                  <c:v>2.1595409610243397E-2</c:v>
                </c:pt>
                <c:pt idx="5653">
                  <c:v>2.1588144780460991E-2</c:v>
                </c:pt>
                <c:pt idx="5654">
                  <c:v>2.158810924395867E-2</c:v>
                </c:pt>
                <c:pt idx="5655">
                  <c:v>2.1587286196221387E-2</c:v>
                </c:pt>
                <c:pt idx="5656">
                  <c:v>2.1583735215094157E-2</c:v>
                </c:pt>
                <c:pt idx="5657">
                  <c:v>2.1583570102738977E-2</c:v>
                </c:pt>
                <c:pt idx="5658">
                  <c:v>2.1574918396481752E-2</c:v>
                </c:pt>
                <c:pt idx="5659">
                  <c:v>2.1574475936812238E-2</c:v>
                </c:pt>
                <c:pt idx="5660">
                  <c:v>2.1566843906821107E-2</c:v>
                </c:pt>
                <c:pt idx="5661">
                  <c:v>2.1564768901138412E-2</c:v>
                </c:pt>
                <c:pt idx="5662">
                  <c:v>2.1559838183061446E-2</c:v>
                </c:pt>
                <c:pt idx="5663">
                  <c:v>2.1549969968254517E-2</c:v>
                </c:pt>
                <c:pt idx="5664">
                  <c:v>2.1548656287276778E-2</c:v>
                </c:pt>
                <c:pt idx="5665">
                  <c:v>2.1547635248712244E-2</c:v>
                </c:pt>
                <c:pt idx="5666">
                  <c:v>2.1545087989351543E-2</c:v>
                </c:pt>
                <c:pt idx="5667">
                  <c:v>2.1544507835598855E-2</c:v>
                </c:pt>
                <c:pt idx="5668">
                  <c:v>2.1540986508493107E-2</c:v>
                </c:pt>
                <c:pt idx="5669">
                  <c:v>2.1538685626054366E-2</c:v>
                </c:pt>
                <c:pt idx="5670">
                  <c:v>2.1534638082876107E-2</c:v>
                </c:pt>
                <c:pt idx="5671">
                  <c:v>2.1530651338568386E-2</c:v>
                </c:pt>
                <c:pt idx="5672">
                  <c:v>2.1523451366010121E-2</c:v>
                </c:pt>
                <c:pt idx="5673">
                  <c:v>2.1523207544209014E-2</c:v>
                </c:pt>
                <c:pt idx="5674">
                  <c:v>2.1521537895955008E-2</c:v>
                </c:pt>
                <c:pt idx="5675">
                  <c:v>2.1517674946700566E-2</c:v>
                </c:pt>
                <c:pt idx="5676">
                  <c:v>2.1510903945839585E-2</c:v>
                </c:pt>
                <c:pt idx="5677">
                  <c:v>2.1510198580693585E-2</c:v>
                </c:pt>
                <c:pt idx="5678">
                  <c:v>2.1507601884970019E-2</c:v>
                </c:pt>
                <c:pt idx="5679">
                  <c:v>2.1504947580270491E-2</c:v>
                </c:pt>
                <c:pt idx="5680">
                  <c:v>2.1499582410586277E-2</c:v>
                </c:pt>
                <c:pt idx="5681">
                  <c:v>2.1498994405418227E-2</c:v>
                </c:pt>
                <c:pt idx="5682">
                  <c:v>2.149891731897768E-2</c:v>
                </c:pt>
                <c:pt idx="5683">
                  <c:v>2.1497636841995727E-2</c:v>
                </c:pt>
                <c:pt idx="5684">
                  <c:v>2.1495286226663513E-2</c:v>
                </c:pt>
                <c:pt idx="5685">
                  <c:v>2.1492234393754212E-2</c:v>
                </c:pt>
                <c:pt idx="5686">
                  <c:v>2.1488252921312023E-2</c:v>
                </c:pt>
                <c:pt idx="5687">
                  <c:v>2.148747800987081E-2</c:v>
                </c:pt>
                <c:pt idx="5688">
                  <c:v>2.1487449275253038E-2</c:v>
                </c:pt>
                <c:pt idx="5689">
                  <c:v>2.1481122325255259E-2</c:v>
                </c:pt>
                <c:pt idx="5690">
                  <c:v>2.1478539216527738E-2</c:v>
                </c:pt>
                <c:pt idx="5691">
                  <c:v>2.1477559973569715E-2</c:v>
                </c:pt>
                <c:pt idx="5692">
                  <c:v>2.1476593594730864E-2</c:v>
                </c:pt>
                <c:pt idx="5693">
                  <c:v>2.1463079260983734E-2</c:v>
                </c:pt>
                <c:pt idx="5694">
                  <c:v>2.1462969798578695E-2</c:v>
                </c:pt>
                <c:pt idx="5695">
                  <c:v>2.1455830070149385E-2</c:v>
                </c:pt>
                <c:pt idx="5696">
                  <c:v>2.1452576433531888E-2</c:v>
                </c:pt>
                <c:pt idx="5697">
                  <c:v>2.1451558912365692E-2</c:v>
                </c:pt>
                <c:pt idx="5698">
                  <c:v>2.1447563039378816E-2</c:v>
                </c:pt>
                <c:pt idx="5699">
                  <c:v>2.144505931044012E-2</c:v>
                </c:pt>
                <c:pt idx="5700">
                  <c:v>2.1444893408860497E-2</c:v>
                </c:pt>
                <c:pt idx="5701">
                  <c:v>2.1444548601817316E-2</c:v>
                </c:pt>
                <c:pt idx="5702">
                  <c:v>2.1442086967868909E-2</c:v>
                </c:pt>
                <c:pt idx="5703">
                  <c:v>2.1429004725874393E-2</c:v>
                </c:pt>
                <c:pt idx="5704">
                  <c:v>2.1428022557583973E-2</c:v>
                </c:pt>
                <c:pt idx="5705">
                  <c:v>2.1420287542035971E-2</c:v>
                </c:pt>
                <c:pt idx="5706">
                  <c:v>2.1419019380195584E-2</c:v>
                </c:pt>
                <c:pt idx="5707">
                  <c:v>2.1416593552687969E-2</c:v>
                </c:pt>
                <c:pt idx="5708">
                  <c:v>2.1413831295892121E-2</c:v>
                </c:pt>
                <c:pt idx="5709">
                  <c:v>2.1411581654424076E-2</c:v>
                </c:pt>
                <c:pt idx="5710">
                  <c:v>2.1410878974756881E-2</c:v>
                </c:pt>
                <c:pt idx="5711">
                  <c:v>2.1410751608623137E-2</c:v>
                </c:pt>
                <c:pt idx="5712">
                  <c:v>2.1409005290421248E-2</c:v>
                </c:pt>
                <c:pt idx="5713">
                  <c:v>2.140671432494988E-2</c:v>
                </c:pt>
                <c:pt idx="5714">
                  <c:v>2.1389663893779432E-2</c:v>
                </c:pt>
                <c:pt idx="5715">
                  <c:v>2.1381183343277394E-2</c:v>
                </c:pt>
                <c:pt idx="5716">
                  <c:v>2.1379506075158712E-2</c:v>
                </c:pt>
                <c:pt idx="5717">
                  <c:v>2.1379493689645541E-2</c:v>
                </c:pt>
                <c:pt idx="5718">
                  <c:v>2.1379339894809758E-2</c:v>
                </c:pt>
                <c:pt idx="5719">
                  <c:v>2.1377559391710377E-2</c:v>
                </c:pt>
                <c:pt idx="5720">
                  <c:v>2.1358540834906358E-2</c:v>
                </c:pt>
                <c:pt idx="5721">
                  <c:v>2.135121707617214E-2</c:v>
                </c:pt>
                <c:pt idx="5722">
                  <c:v>2.1348310455890727E-2</c:v>
                </c:pt>
                <c:pt idx="5723">
                  <c:v>2.134363270076034E-2</c:v>
                </c:pt>
                <c:pt idx="5724">
                  <c:v>2.1343011831977735E-2</c:v>
                </c:pt>
                <c:pt idx="5725">
                  <c:v>2.134158604683015E-2</c:v>
                </c:pt>
                <c:pt idx="5726">
                  <c:v>2.1341200659315173E-2</c:v>
                </c:pt>
                <c:pt idx="5727">
                  <c:v>2.1338897093226023E-2</c:v>
                </c:pt>
                <c:pt idx="5728">
                  <c:v>2.1338104803544328E-2</c:v>
                </c:pt>
                <c:pt idx="5729">
                  <c:v>2.1331994043956151E-2</c:v>
                </c:pt>
                <c:pt idx="5730">
                  <c:v>2.1324612392827007E-2</c:v>
                </c:pt>
                <c:pt idx="5731">
                  <c:v>2.1319781773256191E-2</c:v>
                </c:pt>
                <c:pt idx="5732">
                  <c:v>2.1318255939538365E-2</c:v>
                </c:pt>
                <c:pt idx="5733">
                  <c:v>2.1315154326394782E-2</c:v>
                </c:pt>
                <c:pt idx="5734">
                  <c:v>2.1305302738832459E-2</c:v>
                </c:pt>
                <c:pt idx="5735">
                  <c:v>2.1305106972077516E-2</c:v>
                </c:pt>
                <c:pt idx="5736">
                  <c:v>2.1299181071948989E-2</c:v>
                </c:pt>
                <c:pt idx="5737">
                  <c:v>2.1298560919734498E-2</c:v>
                </c:pt>
                <c:pt idx="5738">
                  <c:v>2.1297876856007664E-2</c:v>
                </c:pt>
                <c:pt idx="5739">
                  <c:v>2.1297414876283977E-2</c:v>
                </c:pt>
                <c:pt idx="5740">
                  <c:v>2.1297158618682976E-2</c:v>
                </c:pt>
                <c:pt idx="5741">
                  <c:v>2.1289251646508762E-2</c:v>
                </c:pt>
                <c:pt idx="5742">
                  <c:v>2.1285000077829151E-2</c:v>
                </c:pt>
                <c:pt idx="5743">
                  <c:v>2.1282379745771463E-2</c:v>
                </c:pt>
                <c:pt idx="5744">
                  <c:v>2.127880704718154E-2</c:v>
                </c:pt>
                <c:pt idx="5745">
                  <c:v>2.1278506713922701E-2</c:v>
                </c:pt>
                <c:pt idx="5746">
                  <c:v>2.1275101436786913E-2</c:v>
                </c:pt>
                <c:pt idx="5747">
                  <c:v>2.1274056053487898E-2</c:v>
                </c:pt>
                <c:pt idx="5748">
                  <c:v>2.1271051483696311E-2</c:v>
                </c:pt>
                <c:pt idx="5749">
                  <c:v>2.1266710826889652E-2</c:v>
                </c:pt>
                <c:pt idx="5750">
                  <c:v>2.1263311724931056E-2</c:v>
                </c:pt>
                <c:pt idx="5751">
                  <c:v>2.1263038469092367E-2</c:v>
                </c:pt>
                <c:pt idx="5752">
                  <c:v>2.1261495915682615E-2</c:v>
                </c:pt>
                <c:pt idx="5753">
                  <c:v>2.1255589517609676E-2</c:v>
                </c:pt>
                <c:pt idx="5754">
                  <c:v>2.1249225247340148E-2</c:v>
                </c:pt>
                <c:pt idx="5755">
                  <c:v>2.1241940309176394E-2</c:v>
                </c:pt>
                <c:pt idx="5756">
                  <c:v>2.1240861491643802E-2</c:v>
                </c:pt>
                <c:pt idx="5757">
                  <c:v>2.123083566732949E-2</c:v>
                </c:pt>
                <c:pt idx="5758">
                  <c:v>2.1230191213283529E-2</c:v>
                </c:pt>
                <c:pt idx="5759">
                  <c:v>2.1227096206078766E-2</c:v>
                </c:pt>
                <c:pt idx="5760">
                  <c:v>2.1225281944039796E-2</c:v>
                </c:pt>
                <c:pt idx="5761">
                  <c:v>2.1225238274162426E-2</c:v>
                </c:pt>
                <c:pt idx="5762">
                  <c:v>2.1224921977279123E-2</c:v>
                </c:pt>
                <c:pt idx="5763">
                  <c:v>2.1224802065622467E-2</c:v>
                </c:pt>
                <c:pt idx="5764">
                  <c:v>2.122301401084889E-2</c:v>
                </c:pt>
                <c:pt idx="5765">
                  <c:v>2.1222655306627685E-2</c:v>
                </c:pt>
                <c:pt idx="5766">
                  <c:v>2.1221232501439372E-2</c:v>
                </c:pt>
                <c:pt idx="5767">
                  <c:v>2.1217811026199691E-2</c:v>
                </c:pt>
                <c:pt idx="5768">
                  <c:v>2.1217719677819557E-2</c:v>
                </c:pt>
                <c:pt idx="5769">
                  <c:v>2.1213865867319024E-2</c:v>
                </c:pt>
                <c:pt idx="5770">
                  <c:v>2.1211736719481344E-2</c:v>
                </c:pt>
                <c:pt idx="5771">
                  <c:v>2.1210082732335045E-2</c:v>
                </c:pt>
                <c:pt idx="5772">
                  <c:v>2.1208310183187917E-2</c:v>
                </c:pt>
                <c:pt idx="5773">
                  <c:v>2.1190055004448805E-2</c:v>
                </c:pt>
                <c:pt idx="5774">
                  <c:v>2.1185932536257401E-2</c:v>
                </c:pt>
                <c:pt idx="5775">
                  <c:v>2.1179065732775483E-2</c:v>
                </c:pt>
                <c:pt idx="5776">
                  <c:v>2.1178993819687186E-2</c:v>
                </c:pt>
                <c:pt idx="5777">
                  <c:v>2.1176272287909796E-2</c:v>
                </c:pt>
                <c:pt idx="5778">
                  <c:v>2.1173102124477955E-2</c:v>
                </c:pt>
                <c:pt idx="5779">
                  <c:v>2.1172611412821965E-2</c:v>
                </c:pt>
                <c:pt idx="5780">
                  <c:v>2.1160023238898318E-2</c:v>
                </c:pt>
                <c:pt idx="5781">
                  <c:v>2.1159857173516292E-2</c:v>
                </c:pt>
                <c:pt idx="5782">
                  <c:v>2.1158917563986957E-2</c:v>
                </c:pt>
                <c:pt idx="5783">
                  <c:v>2.115338432267223E-2</c:v>
                </c:pt>
                <c:pt idx="5784">
                  <c:v>2.1151111384505282E-2</c:v>
                </c:pt>
                <c:pt idx="5785">
                  <c:v>2.1151089948377316E-2</c:v>
                </c:pt>
                <c:pt idx="5786">
                  <c:v>2.1150321110723982E-2</c:v>
                </c:pt>
                <c:pt idx="5787">
                  <c:v>2.1150144965908564E-2</c:v>
                </c:pt>
                <c:pt idx="5788">
                  <c:v>2.1149588423820975E-2</c:v>
                </c:pt>
                <c:pt idx="5789">
                  <c:v>2.1134395784515647E-2</c:v>
                </c:pt>
                <c:pt idx="5790">
                  <c:v>2.1130115617916473E-2</c:v>
                </c:pt>
                <c:pt idx="5791">
                  <c:v>2.1121894226309678E-2</c:v>
                </c:pt>
                <c:pt idx="5792">
                  <c:v>2.1107704347727192E-2</c:v>
                </c:pt>
                <c:pt idx="5793">
                  <c:v>2.1104090460586547E-2</c:v>
                </c:pt>
                <c:pt idx="5794">
                  <c:v>2.1101522755071909E-2</c:v>
                </c:pt>
                <c:pt idx="5795">
                  <c:v>2.1101276451468105E-2</c:v>
                </c:pt>
                <c:pt idx="5796">
                  <c:v>2.1086767154107008E-2</c:v>
                </c:pt>
                <c:pt idx="5797">
                  <c:v>2.108516176268501E-2</c:v>
                </c:pt>
                <c:pt idx="5798">
                  <c:v>2.1084973860175684E-2</c:v>
                </c:pt>
                <c:pt idx="5799">
                  <c:v>2.108404758289566E-2</c:v>
                </c:pt>
                <c:pt idx="5800">
                  <c:v>2.1081919244191089E-2</c:v>
                </c:pt>
                <c:pt idx="5801">
                  <c:v>2.1081566202281611E-2</c:v>
                </c:pt>
                <c:pt idx="5802">
                  <c:v>2.1081048860790368E-2</c:v>
                </c:pt>
                <c:pt idx="5803">
                  <c:v>2.1078786126168567E-2</c:v>
                </c:pt>
                <c:pt idx="5804">
                  <c:v>2.1076283289062712E-2</c:v>
                </c:pt>
                <c:pt idx="5805">
                  <c:v>2.107600310480557E-2</c:v>
                </c:pt>
                <c:pt idx="5806">
                  <c:v>2.1075087314603773E-2</c:v>
                </c:pt>
                <c:pt idx="5807">
                  <c:v>2.1071343240580041E-2</c:v>
                </c:pt>
                <c:pt idx="5808">
                  <c:v>2.106980251542127E-2</c:v>
                </c:pt>
                <c:pt idx="5809">
                  <c:v>2.1060893519436411E-2</c:v>
                </c:pt>
                <c:pt idx="5810">
                  <c:v>2.1055348486727524E-2</c:v>
                </c:pt>
                <c:pt idx="5811">
                  <c:v>2.1051931125640425E-2</c:v>
                </c:pt>
                <c:pt idx="5812">
                  <c:v>2.105177419538545E-2</c:v>
                </c:pt>
                <c:pt idx="5813">
                  <c:v>2.1040363294145697E-2</c:v>
                </c:pt>
                <c:pt idx="5814">
                  <c:v>2.1029155129095953E-2</c:v>
                </c:pt>
                <c:pt idx="5815">
                  <c:v>2.1028882820476196E-2</c:v>
                </c:pt>
                <c:pt idx="5816">
                  <c:v>2.1009254546298414E-2</c:v>
                </c:pt>
                <c:pt idx="5817">
                  <c:v>2.1008484615539395E-2</c:v>
                </c:pt>
                <c:pt idx="5818">
                  <c:v>2.1005575179258381E-2</c:v>
                </c:pt>
                <c:pt idx="5819">
                  <c:v>2.100531574755975E-2</c:v>
                </c:pt>
                <c:pt idx="5820">
                  <c:v>2.1003844374260203E-2</c:v>
                </c:pt>
                <c:pt idx="5821">
                  <c:v>2.0998471900071633E-2</c:v>
                </c:pt>
                <c:pt idx="5822">
                  <c:v>2.0995654918174476E-2</c:v>
                </c:pt>
                <c:pt idx="5823">
                  <c:v>2.0990478849459347E-2</c:v>
                </c:pt>
                <c:pt idx="5824">
                  <c:v>2.0985273990995885E-2</c:v>
                </c:pt>
                <c:pt idx="5825">
                  <c:v>2.0981731813817028E-2</c:v>
                </c:pt>
                <c:pt idx="5826">
                  <c:v>2.0980533871089488E-2</c:v>
                </c:pt>
                <c:pt idx="5827">
                  <c:v>2.0971046022866799E-2</c:v>
                </c:pt>
                <c:pt idx="5828">
                  <c:v>2.0958666919636864E-2</c:v>
                </c:pt>
                <c:pt idx="5829">
                  <c:v>2.0958264914552476E-2</c:v>
                </c:pt>
                <c:pt idx="5830">
                  <c:v>2.0948993522137287E-2</c:v>
                </c:pt>
                <c:pt idx="5831">
                  <c:v>2.0947531013505574E-2</c:v>
                </c:pt>
                <c:pt idx="5832">
                  <c:v>2.0942531585488353E-2</c:v>
                </c:pt>
                <c:pt idx="5833">
                  <c:v>2.0942414964075076E-2</c:v>
                </c:pt>
                <c:pt idx="5834">
                  <c:v>2.0941445895266558E-2</c:v>
                </c:pt>
                <c:pt idx="5835">
                  <c:v>2.0933842971295771E-2</c:v>
                </c:pt>
                <c:pt idx="5836">
                  <c:v>2.0932339250882521E-2</c:v>
                </c:pt>
                <c:pt idx="5837">
                  <c:v>2.0929861480226748E-2</c:v>
                </c:pt>
                <c:pt idx="5838">
                  <c:v>2.0924755325399603E-2</c:v>
                </c:pt>
                <c:pt idx="5839">
                  <c:v>2.0923670380132032E-2</c:v>
                </c:pt>
                <c:pt idx="5840">
                  <c:v>2.0919113149016667E-2</c:v>
                </c:pt>
                <c:pt idx="5841">
                  <c:v>2.091602583627665E-2</c:v>
                </c:pt>
                <c:pt idx="5842">
                  <c:v>2.0912865458489183E-2</c:v>
                </c:pt>
                <c:pt idx="5843">
                  <c:v>2.0912341396596808E-2</c:v>
                </c:pt>
                <c:pt idx="5844">
                  <c:v>2.0911806070200073E-2</c:v>
                </c:pt>
                <c:pt idx="5845">
                  <c:v>2.0908032867463539E-2</c:v>
                </c:pt>
                <c:pt idx="5846">
                  <c:v>2.0904898002439328E-2</c:v>
                </c:pt>
                <c:pt idx="5847">
                  <c:v>2.0903558488228287E-2</c:v>
                </c:pt>
                <c:pt idx="5848">
                  <c:v>2.0903392798183516E-2</c:v>
                </c:pt>
                <c:pt idx="5849">
                  <c:v>2.0895923242805731E-2</c:v>
                </c:pt>
                <c:pt idx="5850">
                  <c:v>2.0880509220557883E-2</c:v>
                </c:pt>
                <c:pt idx="5851">
                  <c:v>2.0876274317299683E-2</c:v>
                </c:pt>
                <c:pt idx="5852">
                  <c:v>2.0873568768978036E-2</c:v>
                </c:pt>
                <c:pt idx="5853">
                  <c:v>2.0870040077353776E-2</c:v>
                </c:pt>
                <c:pt idx="5854">
                  <c:v>2.0864710590640739E-2</c:v>
                </c:pt>
                <c:pt idx="5855">
                  <c:v>2.0861330725744819E-2</c:v>
                </c:pt>
                <c:pt idx="5856">
                  <c:v>2.0855782726571993E-2</c:v>
                </c:pt>
                <c:pt idx="5857">
                  <c:v>2.085477112229479E-2</c:v>
                </c:pt>
                <c:pt idx="5858">
                  <c:v>2.0852669598915963E-2</c:v>
                </c:pt>
                <c:pt idx="5859">
                  <c:v>2.0851864272024245E-2</c:v>
                </c:pt>
                <c:pt idx="5860">
                  <c:v>2.0851242597964545E-2</c:v>
                </c:pt>
                <c:pt idx="5861">
                  <c:v>2.0848296978784587E-2</c:v>
                </c:pt>
                <c:pt idx="5862">
                  <c:v>2.084247921198594E-2</c:v>
                </c:pt>
                <c:pt idx="5863">
                  <c:v>2.0840422259770293E-2</c:v>
                </c:pt>
                <c:pt idx="5864">
                  <c:v>2.0840177361871687E-2</c:v>
                </c:pt>
                <c:pt idx="5865">
                  <c:v>2.0832798892075757E-2</c:v>
                </c:pt>
                <c:pt idx="5866">
                  <c:v>2.0832093581082914E-2</c:v>
                </c:pt>
                <c:pt idx="5867">
                  <c:v>2.0825989630992029E-2</c:v>
                </c:pt>
                <c:pt idx="5868">
                  <c:v>2.0817989291324616E-2</c:v>
                </c:pt>
                <c:pt idx="5869">
                  <c:v>2.0814040254120265E-2</c:v>
                </c:pt>
                <c:pt idx="5870">
                  <c:v>2.0810997425229523E-2</c:v>
                </c:pt>
                <c:pt idx="5871">
                  <c:v>2.0794881612381584E-2</c:v>
                </c:pt>
                <c:pt idx="5872">
                  <c:v>2.0784948751624635E-2</c:v>
                </c:pt>
                <c:pt idx="5873">
                  <c:v>2.0775620397379003E-2</c:v>
                </c:pt>
                <c:pt idx="5874">
                  <c:v>2.0762685392507696E-2</c:v>
                </c:pt>
                <c:pt idx="5875">
                  <c:v>2.0761623846973932E-2</c:v>
                </c:pt>
                <c:pt idx="5876">
                  <c:v>2.0761157089706949E-2</c:v>
                </c:pt>
                <c:pt idx="5877">
                  <c:v>2.0760593906929761E-2</c:v>
                </c:pt>
                <c:pt idx="5878">
                  <c:v>2.0760057662602787E-2</c:v>
                </c:pt>
                <c:pt idx="5879">
                  <c:v>2.075963928886165E-2</c:v>
                </c:pt>
                <c:pt idx="5880">
                  <c:v>2.0755181473027275E-2</c:v>
                </c:pt>
                <c:pt idx="5881">
                  <c:v>2.0753124470132205E-2</c:v>
                </c:pt>
                <c:pt idx="5882">
                  <c:v>2.0747608842425398E-2</c:v>
                </c:pt>
                <c:pt idx="5883">
                  <c:v>2.0742408402606688E-2</c:v>
                </c:pt>
                <c:pt idx="5884">
                  <c:v>2.0740390417634019E-2</c:v>
                </c:pt>
                <c:pt idx="5885">
                  <c:v>2.0739070399828717E-2</c:v>
                </c:pt>
                <c:pt idx="5886">
                  <c:v>2.0738686330621134E-2</c:v>
                </c:pt>
                <c:pt idx="5887">
                  <c:v>2.0735456239046629E-2</c:v>
                </c:pt>
                <c:pt idx="5888">
                  <c:v>2.0731561418580749E-2</c:v>
                </c:pt>
                <c:pt idx="5889">
                  <c:v>2.0722314013505945E-2</c:v>
                </c:pt>
                <c:pt idx="5890">
                  <c:v>2.0721046416473207E-2</c:v>
                </c:pt>
                <c:pt idx="5891">
                  <c:v>2.0708894077882019E-2</c:v>
                </c:pt>
                <c:pt idx="5892">
                  <c:v>2.0706051633198636E-2</c:v>
                </c:pt>
                <c:pt idx="5893">
                  <c:v>2.0705038819964734E-2</c:v>
                </c:pt>
                <c:pt idx="5894">
                  <c:v>2.07048513025734E-2</c:v>
                </c:pt>
                <c:pt idx="5895">
                  <c:v>2.0691523219137111E-2</c:v>
                </c:pt>
                <c:pt idx="5896">
                  <c:v>2.068923123152756E-2</c:v>
                </c:pt>
                <c:pt idx="5897">
                  <c:v>2.0687554417047459E-2</c:v>
                </c:pt>
                <c:pt idx="5898">
                  <c:v>2.0687485958504313E-2</c:v>
                </c:pt>
                <c:pt idx="5899">
                  <c:v>2.0685855815745641E-2</c:v>
                </c:pt>
                <c:pt idx="5900">
                  <c:v>2.0679228154986854E-2</c:v>
                </c:pt>
                <c:pt idx="5901">
                  <c:v>2.0676529555013829E-2</c:v>
                </c:pt>
                <c:pt idx="5902">
                  <c:v>2.066787824367013E-2</c:v>
                </c:pt>
                <c:pt idx="5903">
                  <c:v>2.0663186618824273E-2</c:v>
                </c:pt>
                <c:pt idx="5904">
                  <c:v>2.0661703257809104E-2</c:v>
                </c:pt>
                <c:pt idx="5905">
                  <c:v>2.065676207163086E-2</c:v>
                </c:pt>
                <c:pt idx="5906">
                  <c:v>2.0647547175754285E-2</c:v>
                </c:pt>
                <c:pt idx="5907">
                  <c:v>2.0638562430196055E-2</c:v>
                </c:pt>
                <c:pt idx="5908">
                  <c:v>2.0630604590959334E-2</c:v>
                </c:pt>
                <c:pt idx="5909">
                  <c:v>2.0615816737212127E-2</c:v>
                </c:pt>
                <c:pt idx="5910">
                  <c:v>2.0607212606182899E-2</c:v>
                </c:pt>
                <c:pt idx="5911">
                  <c:v>2.059397544966142E-2</c:v>
                </c:pt>
                <c:pt idx="5912">
                  <c:v>2.0593916062056763E-2</c:v>
                </c:pt>
                <c:pt idx="5913">
                  <c:v>2.0592039885568156E-2</c:v>
                </c:pt>
                <c:pt idx="5914">
                  <c:v>2.0591027324915977E-2</c:v>
                </c:pt>
                <c:pt idx="5915">
                  <c:v>2.05886590449392E-2</c:v>
                </c:pt>
                <c:pt idx="5916">
                  <c:v>2.0585427805531686E-2</c:v>
                </c:pt>
                <c:pt idx="5917">
                  <c:v>2.0584427722867851E-2</c:v>
                </c:pt>
                <c:pt idx="5918">
                  <c:v>2.0578468235454485E-2</c:v>
                </c:pt>
                <c:pt idx="5919">
                  <c:v>2.0577972229395392E-2</c:v>
                </c:pt>
                <c:pt idx="5920">
                  <c:v>2.0575871644686102E-2</c:v>
                </c:pt>
                <c:pt idx="5921">
                  <c:v>2.0571704958102108E-2</c:v>
                </c:pt>
                <c:pt idx="5922">
                  <c:v>2.0571237464926805E-2</c:v>
                </c:pt>
                <c:pt idx="5923">
                  <c:v>2.0564933042364647E-2</c:v>
                </c:pt>
                <c:pt idx="5924">
                  <c:v>2.055761803001498E-2</c:v>
                </c:pt>
                <c:pt idx="5925">
                  <c:v>2.0553654762268624E-2</c:v>
                </c:pt>
                <c:pt idx="5926">
                  <c:v>2.0548534844504019E-2</c:v>
                </c:pt>
                <c:pt idx="5927">
                  <c:v>2.0546704420453039E-2</c:v>
                </c:pt>
                <c:pt idx="5928">
                  <c:v>2.0532778987024242E-2</c:v>
                </c:pt>
                <c:pt idx="5929">
                  <c:v>2.0527713511942131E-2</c:v>
                </c:pt>
                <c:pt idx="5930">
                  <c:v>2.0519729234845761E-2</c:v>
                </c:pt>
                <c:pt idx="5931">
                  <c:v>2.0514804740879924E-2</c:v>
                </c:pt>
                <c:pt idx="5932">
                  <c:v>2.0512474582558841E-2</c:v>
                </c:pt>
                <c:pt idx="5933">
                  <c:v>2.0512239281000041E-2</c:v>
                </c:pt>
                <c:pt idx="5934">
                  <c:v>2.0508191261432961E-2</c:v>
                </c:pt>
                <c:pt idx="5935">
                  <c:v>2.0508189041578279E-2</c:v>
                </c:pt>
                <c:pt idx="5936">
                  <c:v>2.050670909680782E-2</c:v>
                </c:pt>
                <c:pt idx="5937">
                  <c:v>2.0501503453990863E-2</c:v>
                </c:pt>
                <c:pt idx="5938">
                  <c:v>2.0493369185158129E-2</c:v>
                </c:pt>
                <c:pt idx="5939">
                  <c:v>2.0491784906876552E-2</c:v>
                </c:pt>
                <c:pt idx="5940">
                  <c:v>2.049023906262594E-2</c:v>
                </c:pt>
                <c:pt idx="5941">
                  <c:v>2.0486657488135735E-2</c:v>
                </c:pt>
                <c:pt idx="5942">
                  <c:v>2.048340226649328E-2</c:v>
                </c:pt>
                <c:pt idx="5943">
                  <c:v>2.0479765627072731E-2</c:v>
                </c:pt>
                <c:pt idx="5944">
                  <c:v>2.0479238375137397E-2</c:v>
                </c:pt>
                <c:pt idx="5945">
                  <c:v>2.0463205167100824E-2</c:v>
                </c:pt>
                <c:pt idx="5946">
                  <c:v>2.0461362098172058E-2</c:v>
                </c:pt>
                <c:pt idx="5947">
                  <c:v>2.045450927852023E-2</c:v>
                </c:pt>
                <c:pt idx="5948">
                  <c:v>2.0450642599970998E-2</c:v>
                </c:pt>
                <c:pt idx="5949">
                  <c:v>2.0445473132152798E-2</c:v>
                </c:pt>
                <c:pt idx="5950">
                  <c:v>2.0440844279692956E-2</c:v>
                </c:pt>
                <c:pt idx="5951">
                  <c:v>2.0427933843830254E-2</c:v>
                </c:pt>
                <c:pt idx="5952">
                  <c:v>2.0424209105543985E-2</c:v>
                </c:pt>
                <c:pt idx="5953">
                  <c:v>2.0420162863604277E-2</c:v>
                </c:pt>
                <c:pt idx="5954">
                  <c:v>2.0418089160558716E-2</c:v>
                </c:pt>
                <c:pt idx="5955">
                  <c:v>2.0411293205285806E-2</c:v>
                </c:pt>
                <c:pt idx="5956">
                  <c:v>2.0409988328278738E-2</c:v>
                </c:pt>
                <c:pt idx="5957">
                  <c:v>2.0407804448993896E-2</c:v>
                </c:pt>
                <c:pt idx="5958">
                  <c:v>2.0393789501230438E-2</c:v>
                </c:pt>
                <c:pt idx="5959">
                  <c:v>2.0392729404466129E-2</c:v>
                </c:pt>
                <c:pt idx="5960">
                  <c:v>2.0388427470676526E-2</c:v>
                </c:pt>
                <c:pt idx="5961">
                  <c:v>2.0387660114525127E-2</c:v>
                </c:pt>
                <c:pt idx="5962">
                  <c:v>2.0383410817113645E-2</c:v>
                </c:pt>
                <c:pt idx="5963">
                  <c:v>2.0379815600628171E-2</c:v>
                </c:pt>
                <c:pt idx="5964">
                  <c:v>2.037382332317958E-2</c:v>
                </c:pt>
                <c:pt idx="5965">
                  <c:v>2.037362080595918E-2</c:v>
                </c:pt>
                <c:pt idx="5966">
                  <c:v>2.0364952018716027E-2</c:v>
                </c:pt>
                <c:pt idx="5967">
                  <c:v>2.0362752649347643E-2</c:v>
                </c:pt>
                <c:pt idx="5968">
                  <c:v>2.03611909068043E-2</c:v>
                </c:pt>
                <c:pt idx="5969">
                  <c:v>2.0359618255671449E-2</c:v>
                </c:pt>
                <c:pt idx="5970">
                  <c:v>2.035656958428083E-2</c:v>
                </c:pt>
                <c:pt idx="5971">
                  <c:v>2.035390914912312E-2</c:v>
                </c:pt>
                <c:pt idx="5972">
                  <c:v>2.0342089861585991E-2</c:v>
                </c:pt>
                <c:pt idx="5973">
                  <c:v>2.0331174134856911E-2</c:v>
                </c:pt>
                <c:pt idx="5974">
                  <c:v>2.0325719520167464E-2</c:v>
                </c:pt>
                <c:pt idx="5975">
                  <c:v>2.0316761320378539E-2</c:v>
                </c:pt>
                <c:pt idx="5976">
                  <c:v>2.0302789526351603E-2</c:v>
                </c:pt>
                <c:pt idx="5977">
                  <c:v>2.0302620649140873E-2</c:v>
                </c:pt>
                <c:pt idx="5978">
                  <c:v>2.030168391681442E-2</c:v>
                </c:pt>
                <c:pt idx="5979">
                  <c:v>2.0297184950441707E-2</c:v>
                </c:pt>
                <c:pt idx="5980">
                  <c:v>2.0289657248079081E-2</c:v>
                </c:pt>
                <c:pt idx="5981">
                  <c:v>2.0279560037012138E-2</c:v>
                </c:pt>
                <c:pt idx="5982">
                  <c:v>2.0277516847450352E-2</c:v>
                </c:pt>
                <c:pt idx="5983">
                  <c:v>2.0276166852712024E-2</c:v>
                </c:pt>
                <c:pt idx="5984">
                  <c:v>2.0252983728319074E-2</c:v>
                </c:pt>
                <c:pt idx="5985">
                  <c:v>2.0244710911606636E-2</c:v>
                </c:pt>
                <c:pt idx="5986">
                  <c:v>2.0244246757730133E-2</c:v>
                </c:pt>
                <c:pt idx="5987">
                  <c:v>2.0242567047054211E-2</c:v>
                </c:pt>
                <c:pt idx="5988">
                  <c:v>2.0235517021186773E-2</c:v>
                </c:pt>
                <c:pt idx="5989">
                  <c:v>2.0234615430713199E-2</c:v>
                </c:pt>
                <c:pt idx="5990">
                  <c:v>2.0233607224895991E-2</c:v>
                </c:pt>
                <c:pt idx="5991">
                  <c:v>2.0229532662578192E-2</c:v>
                </c:pt>
                <c:pt idx="5992">
                  <c:v>2.0228697806074728E-2</c:v>
                </c:pt>
                <c:pt idx="5993">
                  <c:v>2.0225191814229212E-2</c:v>
                </c:pt>
                <c:pt idx="5994">
                  <c:v>2.0222031839283391E-2</c:v>
                </c:pt>
                <c:pt idx="5995">
                  <c:v>2.0216737115223333E-2</c:v>
                </c:pt>
                <c:pt idx="5996">
                  <c:v>2.0216507466738285E-2</c:v>
                </c:pt>
                <c:pt idx="5997">
                  <c:v>2.0214053610904236E-2</c:v>
                </c:pt>
                <c:pt idx="5998">
                  <c:v>2.021317394191148E-2</c:v>
                </c:pt>
                <c:pt idx="5999">
                  <c:v>2.0201001260374586E-2</c:v>
                </c:pt>
                <c:pt idx="6000">
                  <c:v>2.0199195534790642E-2</c:v>
                </c:pt>
                <c:pt idx="6001">
                  <c:v>2.0183227725531713E-2</c:v>
                </c:pt>
                <c:pt idx="6002">
                  <c:v>2.0174203386895073E-2</c:v>
                </c:pt>
                <c:pt idx="6003">
                  <c:v>2.0168874616056723E-2</c:v>
                </c:pt>
                <c:pt idx="6004">
                  <c:v>2.0166039648548604E-2</c:v>
                </c:pt>
                <c:pt idx="6005">
                  <c:v>2.0162696962999938E-2</c:v>
                </c:pt>
                <c:pt idx="6006">
                  <c:v>2.0157343702333522E-2</c:v>
                </c:pt>
                <c:pt idx="6007">
                  <c:v>2.0156037783884435E-2</c:v>
                </c:pt>
                <c:pt idx="6008">
                  <c:v>2.0143094172567766E-2</c:v>
                </c:pt>
                <c:pt idx="6009">
                  <c:v>2.0139076728062619E-2</c:v>
                </c:pt>
                <c:pt idx="6010">
                  <c:v>2.0135305599341569E-2</c:v>
                </c:pt>
                <c:pt idx="6011">
                  <c:v>2.0132804292883527E-2</c:v>
                </c:pt>
                <c:pt idx="6012">
                  <c:v>2.0132064721243268E-2</c:v>
                </c:pt>
                <c:pt idx="6013">
                  <c:v>2.0130214477738318E-2</c:v>
                </c:pt>
                <c:pt idx="6014">
                  <c:v>2.0129044111855371E-2</c:v>
                </c:pt>
                <c:pt idx="6015">
                  <c:v>2.0126908512028221E-2</c:v>
                </c:pt>
                <c:pt idx="6016">
                  <c:v>2.012560638331843E-2</c:v>
                </c:pt>
                <c:pt idx="6017">
                  <c:v>2.0123689452938454E-2</c:v>
                </c:pt>
                <c:pt idx="6018">
                  <c:v>2.012190657625829E-2</c:v>
                </c:pt>
                <c:pt idx="6019">
                  <c:v>2.0113055850534391E-2</c:v>
                </c:pt>
                <c:pt idx="6020">
                  <c:v>2.0103468311269163E-2</c:v>
                </c:pt>
                <c:pt idx="6021">
                  <c:v>2.0103217181020681E-2</c:v>
                </c:pt>
                <c:pt idx="6022">
                  <c:v>2.0098596279630041E-2</c:v>
                </c:pt>
                <c:pt idx="6023">
                  <c:v>2.0087241989978463E-2</c:v>
                </c:pt>
                <c:pt idx="6024">
                  <c:v>2.008458449542987E-2</c:v>
                </c:pt>
                <c:pt idx="6025">
                  <c:v>2.0084421381035909E-2</c:v>
                </c:pt>
                <c:pt idx="6026">
                  <c:v>2.0082825578097114E-2</c:v>
                </c:pt>
                <c:pt idx="6027">
                  <c:v>2.0082176513411144E-2</c:v>
                </c:pt>
                <c:pt idx="6028">
                  <c:v>2.008164880948583E-2</c:v>
                </c:pt>
                <c:pt idx="6029">
                  <c:v>2.0073748642009597E-2</c:v>
                </c:pt>
                <c:pt idx="6030">
                  <c:v>2.0071465102868009E-2</c:v>
                </c:pt>
                <c:pt idx="6031">
                  <c:v>2.0069440638105569E-2</c:v>
                </c:pt>
                <c:pt idx="6032">
                  <c:v>2.0066653327253096E-2</c:v>
                </c:pt>
                <c:pt idx="6033">
                  <c:v>2.0066402210556507E-2</c:v>
                </c:pt>
                <c:pt idx="6034">
                  <c:v>2.0064802860491313E-2</c:v>
                </c:pt>
                <c:pt idx="6035">
                  <c:v>2.0061934664916979E-2</c:v>
                </c:pt>
                <c:pt idx="6036">
                  <c:v>2.0049703308447599E-2</c:v>
                </c:pt>
                <c:pt idx="6037">
                  <c:v>2.0042650884543035E-2</c:v>
                </c:pt>
                <c:pt idx="6038">
                  <c:v>2.0032040207226477E-2</c:v>
                </c:pt>
                <c:pt idx="6039">
                  <c:v>2.0029728218650747E-2</c:v>
                </c:pt>
                <c:pt idx="6040">
                  <c:v>2.0025823844704266E-2</c:v>
                </c:pt>
                <c:pt idx="6041">
                  <c:v>2.0023660843636163E-2</c:v>
                </c:pt>
                <c:pt idx="6042">
                  <c:v>2.0021994236262223E-2</c:v>
                </c:pt>
                <c:pt idx="6043">
                  <c:v>2.0021564230312615E-2</c:v>
                </c:pt>
                <c:pt idx="6044">
                  <c:v>2.0021306533125942E-2</c:v>
                </c:pt>
                <c:pt idx="6045">
                  <c:v>2.0011301234294558E-2</c:v>
                </c:pt>
                <c:pt idx="6046">
                  <c:v>2.0009225464381084E-2</c:v>
                </c:pt>
                <c:pt idx="6047">
                  <c:v>2.0007815671698369E-2</c:v>
                </c:pt>
                <c:pt idx="6048">
                  <c:v>2.0006835581967947E-2</c:v>
                </c:pt>
                <c:pt idx="6049">
                  <c:v>2.0003725117186993E-2</c:v>
                </c:pt>
                <c:pt idx="6050">
                  <c:v>2.0002716040883314E-2</c:v>
                </c:pt>
                <c:pt idx="6051">
                  <c:v>2.0001306379002319E-2</c:v>
                </c:pt>
                <c:pt idx="6052">
                  <c:v>1.9999409484299003E-2</c:v>
                </c:pt>
                <c:pt idx="6053">
                  <c:v>1.9998149230298922E-2</c:v>
                </c:pt>
                <c:pt idx="6054">
                  <c:v>1.9988553134477331E-2</c:v>
                </c:pt>
                <c:pt idx="6055">
                  <c:v>1.9987913067940021E-2</c:v>
                </c:pt>
                <c:pt idx="6056">
                  <c:v>1.9986716369211423E-2</c:v>
                </c:pt>
                <c:pt idx="6057">
                  <c:v>1.9983693925190817E-2</c:v>
                </c:pt>
                <c:pt idx="6058">
                  <c:v>1.9960335559517008E-2</c:v>
                </c:pt>
                <c:pt idx="6059">
                  <c:v>1.9956265779634615E-2</c:v>
                </c:pt>
                <c:pt idx="6060">
                  <c:v>1.9950278920369272E-2</c:v>
                </c:pt>
                <c:pt idx="6061">
                  <c:v>1.994757308840351E-2</c:v>
                </c:pt>
                <c:pt idx="6062">
                  <c:v>1.9935629770695077E-2</c:v>
                </c:pt>
                <c:pt idx="6063">
                  <c:v>1.9930863047781987E-2</c:v>
                </c:pt>
                <c:pt idx="6064">
                  <c:v>1.9928562375940411E-2</c:v>
                </c:pt>
                <c:pt idx="6065">
                  <c:v>1.9913021327398823E-2</c:v>
                </c:pt>
                <c:pt idx="6066">
                  <c:v>1.9910568506561074E-2</c:v>
                </c:pt>
                <c:pt idx="6067">
                  <c:v>1.9910453327818406E-2</c:v>
                </c:pt>
                <c:pt idx="6068">
                  <c:v>1.9901789028443896E-2</c:v>
                </c:pt>
                <c:pt idx="6069">
                  <c:v>1.9896415848348909E-2</c:v>
                </c:pt>
                <c:pt idx="6070">
                  <c:v>1.9894366455742822E-2</c:v>
                </c:pt>
                <c:pt idx="6071">
                  <c:v>1.9894205202060537E-2</c:v>
                </c:pt>
                <c:pt idx="6072">
                  <c:v>1.9884242889252054E-2</c:v>
                </c:pt>
                <c:pt idx="6073">
                  <c:v>1.9882979856454441E-2</c:v>
                </c:pt>
                <c:pt idx="6074">
                  <c:v>1.9880617395510593E-2</c:v>
                </c:pt>
                <c:pt idx="6075">
                  <c:v>1.9870641050906721E-2</c:v>
                </c:pt>
                <c:pt idx="6076">
                  <c:v>1.9870116264011372E-2</c:v>
                </c:pt>
                <c:pt idx="6077">
                  <c:v>1.9868862660183357E-2</c:v>
                </c:pt>
                <c:pt idx="6078">
                  <c:v>1.98688495992893E-2</c:v>
                </c:pt>
                <c:pt idx="6079">
                  <c:v>1.9868304606823938E-2</c:v>
                </c:pt>
                <c:pt idx="6080">
                  <c:v>1.98673042358645E-2</c:v>
                </c:pt>
                <c:pt idx="6081">
                  <c:v>1.9863103565622924E-2</c:v>
                </c:pt>
                <c:pt idx="6082">
                  <c:v>1.9857604478185558E-2</c:v>
                </c:pt>
                <c:pt idx="6083">
                  <c:v>1.9857261026307915E-2</c:v>
                </c:pt>
                <c:pt idx="6084">
                  <c:v>1.9855816216801873E-2</c:v>
                </c:pt>
                <c:pt idx="6085">
                  <c:v>1.985454314550426E-2</c:v>
                </c:pt>
                <c:pt idx="6086">
                  <c:v>1.9848299356835124E-2</c:v>
                </c:pt>
                <c:pt idx="6087">
                  <c:v>1.9843587403654311E-2</c:v>
                </c:pt>
                <c:pt idx="6088">
                  <c:v>1.9839147445265722E-2</c:v>
                </c:pt>
                <c:pt idx="6089">
                  <c:v>1.9829204075825013E-2</c:v>
                </c:pt>
                <c:pt idx="6090">
                  <c:v>1.9825911881905536E-2</c:v>
                </c:pt>
                <c:pt idx="6091">
                  <c:v>1.9824481801941636E-2</c:v>
                </c:pt>
                <c:pt idx="6092">
                  <c:v>1.9817552589234032E-2</c:v>
                </c:pt>
                <c:pt idx="6093">
                  <c:v>1.981542417453154E-2</c:v>
                </c:pt>
                <c:pt idx="6094">
                  <c:v>1.9805722569646727E-2</c:v>
                </c:pt>
                <c:pt idx="6095">
                  <c:v>1.980567255354368E-2</c:v>
                </c:pt>
                <c:pt idx="6096">
                  <c:v>1.9796415042088254E-2</c:v>
                </c:pt>
                <c:pt idx="6097">
                  <c:v>1.9793592774330012E-2</c:v>
                </c:pt>
                <c:pt idx="6098">
                  <c:v>1.9784608710856189E-2</c:v>
                </c:pt>
                <c:pt idx="6099">
                  <c:v>1.9777203819399295E-2</c:v>
                </c:pt>
                <c:pt idx="6100">
                  <c:v>1.9776205987149985E-2</c:v>
                </c:pt>
                <c:pt idx="6101">
                  <c:v>1.9757364550032706E-2</c:v>
                </c:pt>
                <c:pt idx="6102">
                  <c:v>1.9755847102998877E-2</c:v>
                </c:pt>
                <c:pt idx="6103">
                  <c:v>1.9747718727706774E-2</c:v>
                </c:pt>
                <c:pt idx="6104">
                  <c:v>1.9739006005274867E-2</c:v>
                </c:pt>
                <c:pt idx="6105">
                  <c:v>1.9736703848279892E-2</c:v>
                </c:pt>
                <c:pt idx="6106">
                  <c:v>1.9726011808227455E-2</c:v>
                </c:pt>
                <c:pt idx="6107">
                  <c:v>1.9722749372770285E-2</c:v>
                </c:pt>
                <c:pt idx="6108">
                  <c:v>1.9722089008408009E-2</c:v>
                </c:pt>
                <c:pt idx="6109">
                  <c:v>1.9721887631672645E-2</c:v>
                </c:pt>
                <c:pt idx="6110">
                  <c:v>1.9719555965799176E-2</c:v>
                </c:pt>
                <c:pt idx="6111">
                  <c:v>1.9718731146932702E-2</c:v>
                </c:pt>
                <c:pt idx="6112">
                  <c:v>1.971500747054911E-2</c:v>
                </c:pt>
                <c:pt idx="6113">
                  <c:v>1.9714712580914142E-2</c:v>
                </c:pt>
                <c:pt idx="6114">
                  <c:v>1.9701357156899711E-2</c:v>
                </c:pt>
                <c:pt idx="6115">
                  <c:v>1.9700444136322562E-2</c:v>
                </c:pt>
                <c:pt idx="6116">
                  <c:v>1.9697312625886837E-2</c:v>
                </c:pt>
                <c:pt idx="6117">
                  <c:v>1.9696663102464207E-2</c:v>
                </c:pt>
                <c:pt idx="6118">
                  <c:v>1.9696071121109479E-2</c:v>
                </c:pt>
                <c:pt idx="6119">
                  <c:v>1.969476530579058E-2</c:v>
                </c:pt>
                <c:pt idx="6120">
                  <c:v>1.9688595419761257E-2</c:v>
                </c:pt>
                <c:pt idx="6121">
                  <c:v>1.9686499068158711E-2</c:v>
                </c:pt>
                <c:pt idx="6122">
                  <c:v>1.9679555063604554E-2</c:v>
                </c:pt>
                <c:pt idx="6123">
                  <c:v>1.9674050994275293E-2</c:v>
                </c:pt>
                <c:pt idx="6124">
                  <c:v>1.9672857877546003E-2</c:v>
                </c:pt>
                <c:pt idx="6125">
                  <c:v>1.9671758556865409E-2</c:v>
                </c:pt>
                <c:pt idx="6126">
                  <c:v>1.966888310236195E-2</c:v>
                </c:pt>
                <c:pt idx="6127">
                  <c:v>1.9663307852748346E-2</c:v>
                </c:pt>
                <c:pt idx="6128">
                  <c:v>1.9662343001926704E-2</c:v>
                </c:pt>
                <c:pt idx="6129">
                  <c:v>1.9661682438841772E-2</c:v>
                </c:pt>
                <c:pt idx="6130">
                  <c:v>1.9658709133804714E-2</c:v>
                </c:pt>
                <c:pt idx="6131">
                  <c:v>1.9656923283456831E-2</c:v>
                </c:pt>
                <c:pt idx="6132">
                  <c:v>1.9654046765428E-2</c:v>
                </c:pt>
                <c:pt idx="6133">
                  <c:v>1.9649878216569817E-2</c:v>
                </c:pt>
                <c:pt idx="6134">
                  <c:v>1.9649872145129425E-2</c:v>
                </c:pt>
                <c:pt idx="6135">
                  <c:v>1.9648205859088372E-2</c:v>
                </c:pt>
                <c:pt idx="6136">
                  <c:v>1.9640243816563627E-2</c:v>
                </c:pt>
                <c:pt idx="6137">
                  <c:v>1.9639472760605407E-2</c:v>
                </c:pt>
                <c:pt idx="6138">
                  <c:v>1.9633361329814875E-2</c:v>
                </c:pt>
                <c:pt idx="6139">
                  <c:v>1.9631176687388535E-2</c:v>
                </c:pt>
                <c:pt idx="6140">
                  <c:v>1.9629501944738652E-2</c:v>
                </c:pt>
                <c:pt idx="6141">
                  <c:v>1.9628774345129486E-2</c:v>
                </c:pt>
                <c:pt idx="6142">
                  <c:v>1.9617756028228642E-2</c:v>
                </c:pt>
                <c:pt idx="6143">
                  <c:v>1.9613908069426551E-2</c:v>
                </c:pt>
                <c:pt idx="6144">
                  <c:v>1.9610529042427514E-2</c:v>
                </c:pt>
                <c:pt idx="6145">
                  <c:v>1.9607249248225649E-2</c:v>
                </c:pt>
                <c:pt idx="6146">
                  <c:v>1.9605283488675601E-2</c:v>
                </c:pt>
                <c:pt idx="6147">
                  <c:v>1.9601895477763882E-2</c:v>
                </c:pt>
                <c:pt idx="6148">
                  <c:v>1.9590302309615955E-2</c:v>
                </c:pt>
                <c:pt idx="6149">
                  <c:v>1.9586063315518112E-2</c:v>
                </c:pt>
                <c:pt idx="6150">
                  <c:v>1.958487038913061E-2</c:v>
                </c:pt>
                <c:pt idx="6151">
                  <c:v>1.9581349304373011E-2</c:v>
                </c:pt>
                <c:pt idx="6152">
                  <c:v>1.9578837137196648E-2</c:v>
                </c:pt>
                <c:pt idx="6153">
                  <c:v>1.9572922412029323E-2</c:v>
                </c:pt>
                <c:pt idx="6154">
                  <c:v>1.9571178098686887E-2</c:v>
                </c:pt>
                <c:pt idx="6155">
                  <c:v>1.9561738681478487E-2</c:v>
                </c:pt>
                <c:pt idx="6156">
                  <c:v>1.9561138289565693E-2</c:v>
                </c:pt>
                <c:pt idx="6157">
                  <c:v>1.9556198284677653E-2</c:v>
                </c:pt>
                <c:pt idx="6158">
                  <c:v>1.9554970901905853E-2</c:v>
                </c:pt>
                <c:pt idx="6159">
                  <c:v>1.9553231871286918E-2</c:v>
                </c:pt>
                <c:pt idx="6160">
                  <c:v>1.9552881064033297E-2</c:v>
                </c:pt>
                <c:pt idx="6161">
                  <c:v>1.9539737172096658E-2</c:v>
                </c:pt>
                <c:pt idx="6162">
                  <c:v>1.9539614489234781E-2</c:v>
                </c:pt>
                <c:pt idx="6163">
                  <c:v>1.953934364361706E-2</c:v>
                </c:pt>
                <c:pt idx="6164">
                  <c:v>1.9537466783877511E-2</c:v>
                </c:pt>
                <c:pt idx="6165">
                  <c:v>1.9534406359547462E-2</c:v>
                </c:pt>
                <c:pt idx="6166">
                  <c:v>1.953410910496934E-2</c:v>
                </c:pt>
                <c:pt idx="6167">
                  <c:v>1.9531986543235329E-2</c:v>
                </c:pt>
                <c:pt idx="6168">
                  <c:v>1.952794544133139E-2</c:v>
                </c:pt>
                <c:pt idx="6169">
                  <c:v>1.9527735633399424E-2</c:v>
                </c:pt>
                <c:pt idx="6170">
                  <c:v>1.9517411898781655E-2</c:v>
                </c:pt>
                <c:pt idx="6171">
                  <c:v>1.9515463437556283E-2</c:v>
                </c:pt>
                <c:pt idx="6172">
                  <c:v>1.9513745147119746E-2</c:v>
                </c:pt>
                <c:pt idx="6173">
                  <c:v>1.9499232893726612E-2</c:v>
                </c:pt>
                <c:pt idx="6174">
                  <c:v>1.947849325942622E-2</c:v>
                </c:pt>
                <c:pt idx="6175">
                  <c:v>1.9476351902590564E-2</c:v>
                </c:pt>
                <c:pt idx="6176">
                  <c:v>1.9464098715647922E-2</c:v>
                </c:pt>
                <c:pt idx="6177">
                  <c:v>1.9464048130179205E-2</c:v>
                </c:pt>
                <c:pt idx="6178">
                  <c:v>1.9463717686194565E-2</c:v>
                </c:pt>
                <c:pt idx="6179">
                  <c:v>1.9455495899527334E-2</c:v>
                </c:pt>
                <c:pt idx="6180">
                  <c:v>1.9453747819769579E-2</c:v>
                </c:pt>
                <c:pt idx="6181">
                  <c:v>1.9451580504142515E-2</c:v>
                </c:pt>
                <c:pt idx="6182">
                  <c:v>1.9450197263362876E-2</c:v>
                </c:pt>
                <c:pt idx="6183">
                  <c:v>1.9450078351016375E-2</c:v>
                </c:pt>
                <c:pt idx="6184">
                  <c:v>1.9443151931492181E-2</c:v>
                </c:pt>
                <c:pt idx="6185">
                  <c:v>1.9440377643730588E-2</c:v>
                </c:pt>
                <c:pt idx="6186">
                  <c:v>1.943992985607889E-2</c:v>
                </c:pt>
                <c:pt idx="6187">
                  <c:v>1.9439580216504496E-2</c:v>
                </c:pt>
                <c:pt idx="6188">
                  <c:v>1.9432047479803899E-2</c:v>
                </c:pt>
                <c:pt idx="6189">
                  <c:v>1.9427874853615905E-2</c:v>
                </c:pt>
                <c:pt idx="6190">
                  <c:v>1.9424379854328554E-2</c:v>
                </c:pt>
                <c:pt idx="6191">
                  <c:v>1.9423641375344226E-2</c:v>
                </c:pt>
                <c:pt idx="6192">
                  <c:v>1.9419678834553686E-2</c:v>
                </c:pt>
                <c:pt idx="6193">
                  <c:v>1.941947428671743E-2</c:v>
                </c:pt>
                <c:pt idx="6194">
                  <c:v>1.9418268204182972E-2</c:v>
                </c:pt>
                <c:pt idx="6195">
                  <c:v>1.9417731952724511E-2</c:v>
                </c:pt>
                <c:pt idx="6196">
                  <c:v>1.9412764788986053E-2</c:v>
                </c:pt>
                <c:pt idx="6197">
                  <c:v>1.9391859929687165E-2</c:v>
                </c:pt>
                <c:pt idx="6198">
                  <c:v>1.9387930588682451E-2</c:v>
                </c:pt>
                <c:pt idx="6199">
                  <c:v>1.938720106030482E-2</c:v>
                </c:pt>
                <c:pt idx="6200">
                  <c:v>1.9386959288774291E-2</c:v>
                </c:pt>
                <c:pt idx="6201">
                  <c:v>1.9386868183966767E-2</c:v>
                </c:pt>
                <c:pt idx="6202">
                  <c:v>1.9382329780356602E-2</c:v>
                </c:pt>
                <c:pt idx="6203">
                  <c:v>1.9376470275170688E-2</c:v>
                </c:pt>
                <c:pt idx="6204">
                  <c:v>1.9373532933993371E-2</c:v>
                </c:pt>
                <c:pt idx="6205">
                  <c:v>1.9371566943317382E-2</c:v>
                </c:pt>
                <c:pt idx="6206">
                  <c:v>1.9362750623604898E-2</c:v>
                </c:pt>
                <c:pt idx="6207">
                  <c:v>1.9361333140281562E-2</c:v>
                </c:pt>
                <c:pt idx="6208">
                  <c:v>1.936052330140281E-2</c:v>
                </c:pt>
                <c:pt idx="6209">
                  <c:v>1.9358232281751323E-2</c:v>
                </c:pt>
                <c:pt idx="6210">
                  <c:v>1.9356772868656027E-2</c:v>
                </c:pt>
                <c:pt idx="6211">
                  <c:v>1.9356456521706797E-2</c:v>
                </c:pt>
                <c:pt idx="6212">
                  <c:v>1.9346716583372399E-2</c:v>
                </c:pt>
                <c:pt idx="6213">
                  <c:v>1.9346101785698157E-2</c:v>
                </c:pt>
                <c:pt idx="6214">
                  <c:v>1.9340945810704859E-2</c:v>
                </c:pt>
                <c:pt idx="6215">
                  <c:v>1.9339992511586048E-2</c:v>
                </c:pt>
                <c:pt idx="6216">
                  <c:v>1.933499835640571E-2</c:v>
                </c:pt>
                <c:pt idx="6217">
                  <c:v>1.932959731427436E-2</c:v>
                </c:pt>
                <c:pt idx="6218">
                  <c:v>1.9329539532951506E-2</c:v>
                </c:pt>
                <c:pt idx="6219">
                  <c:v>1.9325657064303215E-2</c:v>
                </c:pt>
                <c:pt idx="6220">
                  <c:v>1.9324941882666345E-2</c:v>
                </c:pt>
                <c:pt idx="6221">
                  <c:v>1.9321720849245817E-2</c:v>
                </c:pt>
                <c:pt idx="6222">
                  <c:v>1.9311569102528913E-2</c:v>
                </c:pt>
                <c:pt idx="6223">
                  <c:v>1.9311331277825326E-2</c:v>
                </c:pt>
                <c:pt idx="6224">
                  <c:v>1.9308875692673838E-2</c:v>
                </c:pt>
                <c:pt idx="6225">
                  <c:v>1.9308688354272133E-2</c:v>
                </c:pt>
                <c:pt idx="6226">
                  <c:v>1.9305687815142615E-2</c:v>
                </c:pt>
                <c:pt idx="6227">
                  <c:v>1.9297109653526188E-2</c:v>
                </c:pt>
                <c:pt idx="6228">
                  <c:v>1.9295972498662928E-2</c:v>
                </c:pt>
                <c:pt idx="6229">
                  <c:v>1.9291636871954496E-2</c:v>
                </c:pt>
                <c:pt idx="6230">
                  <c:v>1.9285946888129336E-2</c:v>
                </c:pt>
                <c:pt idx="6231">
                  <c:v>1.9285730057377042E-2</c:v>
                </c:pt>
                <c:pt idx="6232">
                  <c:v>1.9280225091938049E-2</c:v>
                </c:pt>
                <c:pt idx="6233">
                  <c:v>1.9278766578565355E-2</c:v>
                </c:pt>
                <c:pt idx="6234">
                  <c:v>1.9277951629806226E-2</c:v>
                </c:pt>
                <c:pt idx="6235">
                  <c:v>1.927429365466022E-2</c:v>
                </c:pt>
                <c:pt idx="6236">
                  <c:v>1.9274201233540428E-2</c:v>
                </c:pt>
                <c:pt idx="6237">
                  <c:v>1.9267942845244322E-2</c:v>
                </c:pt>
                <c:pt idx="6238">
                  <c:v>1.9265822010772014E-2</c:v>
                </c:pt>
                <c:pt idx="6239">
                  <c:v>1.9261483339871585E-2</c:v>
                </c:pt>
                <c:pt idx="6240">
                  <c:v>1.9240722098392799E-2</c:v>
                </c:pt>
                <c:pt idx="6241">
                  <c:v>1.9234383186769177E-2</c:v>
                </c:pt>
                <c:pt idx="6242">
                  <c:v>1.9231203337941084E-2</c:v>
                </c:pt>
                <c:pt idx="6243">
                  <c:v>1.9230314489573262E-2</c:v>
                </c:pt>
                <c:pt idx="6244">
                  <c:v>1.9227951847899636E-2</c:v>
                </c:pt>
                <c:pt idx="6245">
                  <c:v>1.9224031443238317E-2</c:v>
                </c:pt>
                <c:pt idx="6246">
                  <c:v>1.9219433350320139E-2</c:v>
                </c:pt>
                <c:pt idx="6247">
                  <c:v>1.9211335992180403E-2</c:v>
                </c:pt>
                <c:pt idx="6248">
                  <c:v>1.9207332102652561E-2</c:v>
                </c:pt>
                <c:pt idx="6249">
                  <c:v>1.9205231462540152E-2</c:v>
                </c:pt>
                <c:pt idx="6250">
                  <c:v>1.9204634217134201E-2</c:v>
                </c:pt>
                <c:pt idx="6251">
                  <c:v>1.9204078540235463E-2</c:v>
                </c:pt>
                <c:pt idx="6252">
                  <c:v>1.9202764952366658E-2</c:v>
                </c:pt>
                <c:pt idx="6253">
                  <c:v>1.9202475020193205E-2</c:v>
                </c:pt>
                <c:pt idx="6254">
                  <c:v>1.9195187586003817E-2</c:v>
                </c:pt>
                <c:pt idx="6255">
                  <c:v>1.9187863413863783E-2</c:v>
                </c:pt>
                <c:pt idx="6256">
                  <c:v>1.9185684829293236E-2</c:v>
                </c:pt>
                <c:pt idx="6257">
                  <c:v>1.9184682245921902E-2</c:v>
                </c:pt>
                <c:pt idx="6258">
                  <c:v>1.9182119375177175E-2</c:v>
                </c:pt>
                <c:pt idx="6259">
                  <c:v>1.9177768612600041E-2</c:v>
                </c:pt>
                <c:pt idx="6260">
                  <c:v>1.9169858626221108E-2</c:v>
                </c:pt>
                <c:pt idx="6261">
                  <c:v>1.916803480238646E-2</c:v>
                </c:pt>
                <c:pt idx="6262">
                  <c:v>1.9167231384384972E-2</c:v>
                </c:pt>
                <c:pt idx="6263">
                  <c:v>1.9167140979204581E-2</c:v>
                </c:pt>
                <c:pt idx="6264">
                  <c:v>1.9164876630618458E-2</c:v>
                </c:pt>
                <c:pt idx="6265">
                  <c:v>1.9154084711194289E-2</c:v>
                </c:pt>
                <c:pt idx="6266">
                  <c:v>1.9150736491632063E-2</c:v>
                </c:pt>
                <c:pt idx="6267">
                  <c:v>1.9147769626721156E-2</c:v>
                </c:pt>
                <c:pt idx="6268">
                  <c:v>1.9140863399161556E-2</c:v>
                </c:pt>
                <c:pt idx="6269">
                  <c:v>1.9140186314742163E-2</c:v>
                </c:pt>
                <c:pt idx="6270">
                  <c:v>1.9139923041299276E-2</c:v>
                </c:pt>
                <c:pt idx="6271">
                  <c:v>1.9137454236872933E-2</c:v>
                </c:pt>
                <c:pt idx="6272">
                  <c:v>1.9136877563055626E-2</c:v>
                </c:pt>
                <c:pt idx="6273">
                  <c:v>1.9136812901683276E-2</c:v>
                </c:pt>
                <c:pt idx="6274">
                  <c:v>1.9136335142325624E-2</c:v>
                </c:pt>
                <c:pt idx="6275">
                  <c:v>1.9128810866750959E-2</c:v>
                </c:pt>
                <c:pt idx="6276">
                  <c:v>1.9124534861002889E-2</c:v>
                </c:pt>
                <c:pt idx="6277">
                  <c:v>1.9122716709637073E-2</c:v>
                </c:pt>
                <c:pt idx="6278">
                  <c:v>1.9122141701600714E-2</c:v>
                </c:pt>
                <c:pt idx="6279">
                  <c:v>1.9122086503985627E-2</c:v>
                </c:pt>
                <c:pt idx="6280">
                  <c:v>1.9118118858369875E-2</c:v>
                </c:pt>
                <c:pt idx="6281">
                  <c:v>1.9111477003079479E-2</c:v>
                </c:pt>
                <c:pt idx="6282">
                  <c:v>1.911132786157305E-2</c:v>
                </c:pt>
                <c:pt idx="6283">
                  <c:v>1.9109986787299669E-2</c:v>
                </c:pt>
                <c:pt idx="6284">
                  <c:v>1.9104186767341144E-2</c:v>
                </c:pt>
                <c:pt idx="6285">
                  <c:v>1.9103893521434066E-2</c:v>
                </c:pt>
                <c:pt idx="6286">
                  <c:v>1.9102010417272223E-2</c:v>
                </c:pt>
                <c:pt idx="6287">
                  <c:v>1.9099691170807599E-2</c:v>
                </c:pt>
                <c:pt idx="6288">
                  <c:v>1.9099492796732589E-2</c:v>
                </c:pt>
                <c:pt idx="6289">
                  <c:v>1.9095141614154175E-2</c:v>
                </c:pt>
                <c:pt idx="6290">
                  <c:v>1.907880663386886E-2</c:v>
                </c:pt>
                <c:pt idx="6291">
                  <c:v>1.9077210350705032E-2</c:v>
                </c:pt>
                <c:pt idx="6292">
                  <c:v>1.9076186927581781E-2</c:v>
                </c:pt>
                <c:pt idx="6293">
                  <c:v>1.9073580506899467E-2</c:v>
                </c:pt>
                <c:pt idx="6294">
                  <c:v>1.9071685692706262E-2</c:v>
                </c:pt>
                <c:pt idx="6295">
                  <c:v>1.9071268513748588E-2</c:v>
                </c:pt>
                <c:pt idx="6296">
                  <c:v>1.9070868746149959E-2</c:v>
                </c:pt>
                <c:pt idx="6297">
                  <c:v>1.906918742150716E-2</c:v>
                </c:pt>
                <c:pt idx="6298">
                  <c:v>1.9067830659460702E-2</c:v>
                </c:pt>
                <c:pt idx="6299">
                  <c:v>1.9067064552786457E-2</c:v>
                </c:pt>
                <c:pt idx="6300">
                  <c:v>1.9066677803222853E-2</c:v>
                </c:pt>
                <c:pt idx="6301">
                  <c:v>1.9061398302096168E-2</c:v>
                </c:pt>
                <c:pt idx="6302">
                  <c:v>1.9056678023269439E-2</c:v>
                </c:pt>
                <c:pt idx="6303">
                  <c:v>1.9056123404814329E-2</c:v>
                </c:pt>
                <c:pt idx="6304">
                  <c:v>1.9042929469334478E-2</c:v>
                </c:pt>
                <c:pt idx="6305">
                  <c:v>1.9028792403532151E-2</c:v>
                </c:pt>
                <c:pt idx="6306">
                  <c:v>1.9028737750681424E-2</c:v>
                </c:pt>
                <c:pt idx="6307">
                  <c:v>1.901046418550735E-2</c:v>
                </c:pt>
                <c:pt idx="6308">
                  <c:v>1.900551185603902E-2</c:v>
                </c:pt>
                <c:pt idx="6309">
                  <c:v>1.9003718859977356E-2</c:v>
                </c:pt>
                <c:pt idx="6310">
                  <c:v>1.8998308046962276E-2</c:v>
                </c:pt>
                <c:pt idx="6311">
                  <c:v>1.8992985328379359E-2</c:v>
                </c:pt>
                <c:pt idx="6312">
                  <c:v>1.8986985969413093E-2</c:v>
                </c:pt>
                <c:pt idx="6313">
                  <c:v>1.8984779958020968E-2</c:v>
                </c:pt>
                <c:pt idx="6314">
                  <c:v>1.8981321949581676E-2</c:v>
                </c:pt>
                <c:pt idx="6315">
                  <c:v>1.8976369317371556E-2</c:v>
                </c:pt>
                <c:pt idx="6316">
                  <c:v>1.8974207368320433E-2</c:v>
                </c:pt>
                <c:pt idx="6317">
                  <c:v>1.8974049212355616E-2</c:v>
                </c:pt>
                <c:pt idx="6318">
                  <c:v>1.8972543206553907E-2</c:v>
                </c:pt>
                <c:pt idx="6319">
                  <c:v>1.8967191999792833E-2</c:v>
                </c:pt>
                <c:pt idx="6320">
                  <c:v>1.8957445931182943E-2</c:v>
                </c:pt>
                <c:pt idx="6321">
                  <c:v>1.8956348329031862E-2</c:v>
                </c:pt>
                <c:pt idx="6322">
                  <c:v>1.8952447142988431E-2</c:v>
                </c:pt>
                <c:pt idx="6323">
                  <c:v>1.8951189470061244E-2</c:v>
                </c:pt>
                <c:pt idx="6324">
                  <c:v>1.8932630572783458E-2</c:v>
                </c:pt>
                <c:pt idx="6325">
                  <c:v>1.8929954552897938E-2</c:v>
                </c:pt>
                <c:pt idx="6326">
                  <c:v>1.8928469201985647E-2</c:v>
                </c:pt>
                <c:pt idx="6327">
                  <c:v>1.8926815691833621E-2</c:v>
                </c:pt>
                <c:pt idx="6328">
                  <c:v>1.8922672615026361E-2</c:v>
                </c:pt>
                <c:pt idx="6329">
                  <c:v>1.8922324255818967E-2</c:v>
                </c:pt>
                <c:pt idx="6330">
                  <c:v>1.8921524669272299E-2</c:v>
                </c:pt>
                <c:pt idx="6331">
                  <c:v>1.8908324855152394E-2</c:v>
                </c:pt>
                <c:pt idx="6332">
                  <c:v>1.8899168907388634E-2</c:v>
                </c:pt>
                <c:pt idx="6333">
                  <c:v>1.8883582263073729E-2</c:v>
                </c:pt>
                <c:pt idx="6334">
                  <c:v>1.8883299412796244E-2</c:v>
                </c:pt>
                <c:pt idx="6335">
                  <c:v>1.8882765038050763E-2</c:v>
                </c:pt>
                <c:pt idx="6336">
                  <c:v>1.888116064058766E-2</c:v>
                </c:pt>
                <c:pt idx="6337">
                  <c:v>1.8873962031358497E-2</c:v>
                </c:pt>
                <c:pt idx="6338">
                  <c:v>1.8870728059376611E-2</c:v>
                </c:pt>
                <c:pt idx="6339">
                  <c:v>1.8870245190792518E-2</c:v>
                </c:pt>
                <c:pt idx="6340">
                  <c:v>1.8868919865993969E-2</c:v>
                </c:pt>
                <c:pt idx="6341">
                  <c:v>1.8867429407819276E-2</c:v>
                </c:pt>
                <c:pt idx="6342">
                  <c:v>1.8854084697485809E-2</c:v>
                </c:pt>
                <c:pt idx="6343">
                  <c:v>1.885309848433088E-2</c:v>
                </c:pt>
                <c:pt idx="6344">
                  <c:v>1.8852151091413773E-2</c:v>
                </c:pt>
                <c:pt idx="6345">
                  <c:v>1.8850831812598695E-2</c:v>
                </c:pt>
                <c:pt idx="6346">
                  <c:v>1.8844641700306256E-2</c:v>
                </c:pt>
                <c:pt idx="6347">
                  <c:v>1.8842306118799484E-2</c:v>
                </c:pt>
                <c:pt idx="6348">
                  <c:v>1.8839131749024702E-2</c:v>
                </c:pt>
                <c:pt idx="6349">
                  <c:v>1.8833937226734002E-2</c:v>
                </c:pt>
                <c:pt idx="6350">
                  <c:v>1.88228583360683E-2</c:v>
                </c:pt>
                <c:pt idx="6351">
                  <c:v>1.881845329848636E-2</c:v>
                </c:pt>
                <c:pt idx="6352">
                  <c:v>1.8818156656493751E-2</c:v>
                </c:pt>
                <c:pt idx="6353">
                  <c:v>1.8815327093995696E-2</c:v>
                </c:pt>
                <c:pt idx="6354">
                  <c:v>1.8812431942587127E-2</c:v>
                </c:pt>
                <c:pt idx="6355">
                  <c:v>1.8811744978888958E-2</c:v>
                </c:pt>
                <c:pt idx="6356">
                  <c:v>1.8805160802233045E-2</c:v>
                </c:pt>
                <c:pt idx="6357">
                  <c:v>1.8803408504369977E-2</c:v>
                </c:pt>
                <c:pt idx="6358">
                  <c:v>1.8802309192700768E-2</c:v>
                </c:pt>
                <c:pt idx="6359">
                  <c:v>1.8793306579635523E-2</c:v>
                </c:pt>
                <c:pt idx="6360">
                  <c:v>1.8792067465036116E-2</c:v>
                </c:pt>
                <c:pt idx="6361">
                  <c:v>1.8787235780848587E-2</c:v>
                </c:pt>
                <c:pt idx="6362">
                  <c:v>1.8782531600712162E-2</c:v>
                </c:pt>
                <c:pt idx="6363">
                  <c:v>1.8781274753204333E-2</c:v>
                </c:pt>
                <c:pt idx="6364">
                  <c:v>1.8778042434638379E-2</c:v>
                </c:pt>
                <c:pt idx="6365">
                  <c:v>1.8776598520565697E-2</c:v>
                </c:pt>
                <c:pt idx="6366">
                  <c:v>1.8775452740110894E-2</c:v>
                </c:pt>
                <c:pt idx="6367">
                  <c:v>1.8774150877186369E-2</c:v>
                </c:pt>
                <c:pt idx="6368">
                  <c:v>1.8766998033861927E-2</c:v>
                </c:pt>
                <c:pt idx="6369">
                  <c:v>1.8760064747061472E-2</c:v>
                </c:pt>
                <c:pt idx="6370">
                  <c:v>1.8754071445086055E-2</c:v>
                </c:pt>
                <c:pt idx="6371">
                  <c:v>1.8752697400631346E-2</c:v>
                </c:pt>
                <c:pt idx="6372">
                  <c:v>1.874181389959324E-2</c:v>
                </c:pt>
                <c:pt idx="6373">
                  <c:v>1.8741506426425893E-2</c:v>
                </c:pt>
                <c:pt idx="6374">
                  <c:v>1.873880541011308E-2</c:v>
                </c:pt>
                <c:pt idx="6375">
                  <c:v>1.8737351596225658E-2</c:v>
                </c:pt>
                <c:pt idx="6376">
                  <c:v>1.8736121486925938E-2</c:v>
                </c:pt>
                <c:pt idx="6377">
                  <c:v>1.8730798902960422E-2</c:v>
                </c:pt>
                <c:pt idx="6378">
                  <c:v>1.8729893401041201E-2</c:v>
                </c:pt>
                <c:pt idx="6379">
                  <c:v>1.8729747925205115E-2</c:v>
                </c:pt>
                <c:pt idx="6380">
                  <c:v>1.8728565224335306E-2</c:v>
                </c:pt>
                <c:pt idx="6381">
                  <c:v>1.8724668857938314E-2</c:v>
                </c:pt>
                <c:pt idx="6382">
                  <c:v>1.8724629115574844E-2</c:v>
                </c:pt>
                <c:pt idx="6383">
                  <c:v>1.8718525012470004E-2</c:v>
                </c:pt>
                <c:pt idx="6384">
                  <c:v>1.8714572547283828E-2</c:v>
                </c:pt>
                <c:pt idx="6385">
                  <c:v>1.8713245602145923E-2</c:v>
                </c:pt>
                <c:pt idx="6386">
                  <c:v>1.8712391464305627E-2</c:v>
                </c:pt>
                <c:pt idx="6387">
                  <c:v>1.8705319964291631E-2</c:v>
                </c:pt>
                <c:pt idx="6388">
                  <c:v>1.8704163302337356E-2</c:v>
                </c:pt>
                <c:pt idx="6389">
                  <c:v>1.8701678859167528E-2</c:v>
                </c:pt>
                <c:pt idx="6390">
                  <c:v>1.8699580575471848E-2</c:v>
                </c:pt>
                <c:pt idx="6391">
                  <c:v>1.8697106619981602E-2</c:v>
                </c:pt>
                <c:pt idx="6392">
                  <c:v>1.8694096338852016E-2</c:v>
                </c:pt>
                <c:pt idx="6393">
                  <c:v>1.8693258300858079E-2</c:v>
                </c:pt>
                <c:pt idx="6394">
                  <c:v>1.8685676274764272E-2</c:v>
                </c:pt>
                <c:pt idx="6395">
                  <c:v>1.8676922748774215E-2</c:v>
                </c:pt>
                <c:pt idx="6396">
                  <c:v>1.8676048921531518E-2</c:v>
                </c:pt>
                <c:pt idx="6397">
                  <c:v>1.8674480659426836E-2</c:v>
                </c:pt>
                <c:pt idx="6398">
                  <c:v>1.8673883782969809E-2</c:v>
                </c:pt>
                <c:pt idx="6399">
                  <c:v>1.8669721337510756E-2</c:v>
                </c:pt>
                <c:pt idx="6400">
                  <c:v>1.8656859987520626E-2</c:v>
                </c:pt>
                <c:pt idx="6401">
                  <c:v>1.8655645122130842E-2</c:v>
                </c:pt>
                <c:pt idx="6402">
                  <c:v>1.8649199495707376E-2</c:v>
                </c:pt>
                <c:pt idx="6403">
                  <c:v>1.8647252389938206E-2</c:v>
                </c:pt>
                <c:pt idx="6404">
                  <c:v>1.8643617273069131E-2</c:v>
                </c:pt>
                <c:pt idx="6405">
                  <c:v>1.8642095622357038E-2</c:v>
                </c:pt>
                <c:pt idx="6406">
                  <c:v>1.8640847778797747E-2</c:v>
                </c:pt>
                <c:pt idx="6407">
                  <c:v>1.8632977694762153E-2</c:v>
                </c:pt>
                <c:pt idx="6408">
                  <c:v>1.8620300869860069E-2</c:v>
                </c:pt>
                <c:pt idx="6409">
                  <c:v>1.861220874366604E-2</c:v>
                </c:pt>
                <c:pt idx="6410">
                  <c:v>1.8609306451754987E-2</c:v>
                </c:pt>
                <c:pt idx="6411">
                  <c:v>1.8606840102102135E-2</c:v>
                </c:pt>
                <c:pt idx="6412">
                  <c:v>1.8606004139498946E-2</c:v>
                </c:pt>
                <c:pt idx="6413">
                  <c:v>1.8605765370701261E-2</c:v>
                </c:pt>
                <c:pt idx="6414">
                  <c:v>1.8604632166416158E-2</c:v>
                </c:pt>
                <c:pt idx="6415">
                  <c:v>1.85991702592932E-2</c:v>
                </c:pt>
                <c:pt idx="6416">
                  <c:v>1.8598631798514932E-2</c:v>
                </c:pt>
                <c:pt idx="6417">
                  <c:v>1.8596766615953081E-2</c:v>
                </c:pt>
                <c:pt idx="6418">
                  <c:v>1.8595732481318909E-2</c:v>
                </c:pt>
                <c:pt idx="6419">
                  <c:v>1.8594262490676122E-2</c:v>
                </c:pt>
                <c:pt idx="6420">
                  <c:v>1.8591084263430657E-2</c:v>
                </c:pt>
                <c:pt idx="6421">
                  <c:v>1.8587049185122276E-2</c:v>
                </c:pt>
                <c:pt idx="6422">
                  <c:v>1.858320466145336E-2</c:v>
                </c:pt>
                <c:pt idx="6423">
                  <c:v>1.8581019720798734E-2</c:v>
                </c:pt>
                <c:pt idx="6424">
                  <c:v>1.8580635982293467E-2</c:v>
                </c:pt>
                <c:pt idx="6425">
                  <c:v>1.8578024147283489E-2</c:v>
                </c:pt>
                <c:pt idx="6426">
                  <c:v>1.8569329761370264E-2</c:v>
                </c:pt>
                <c:pt idx="6427">
                  <c:v>1.8565214301301102E-2</c:v>
                </c:pt>
                <c:pt idx="6428">
                  <c:v>1.8559139832462147E-2</c:v>
                </c:pt>
                <c:pt idx="6429">
                  <c:v>1.8552205616510609E-2</c:v>
                </c:pt>
                <c:pt idx="6430">
                  <c:v>1.8546990905175711E-2</c:v>
                </c:pt>
                <c:pt idx="6431">
                  <c:v>1.8530403682627889E-2</c:v>
                </c:pt>
                <c:pt idx="6432">
                  <c:v>1.8520896826103628E-2</c:v>
                </c:pt>
                <c:pt idx="6433">
                  <c:v>1.8520763480139629E-2</c:v>
                </c:pt>
                <c:pt idx="6434">
                  <c:v>1.8517505846707295E-2</c:v>
                </c:pt>
                <c:pt idx="6435">
                  <c:v>1.8511727745021384E-2</c:v>
                </c:pt>
                <c:pt idx="6436">
                  <c:v>1.8508301704712668E-2</c:v>
                </c:pt>
                <c:pt idx="6437">
                  <c:v>1.8503823319535612E-2</c:v>
                </c:pt>
                <c:pt idx="6438">
                  <c:v>1.850113618999991E-2</c:v>
                </c:pt>
                <c:pt idx="6439">
                  <c:v>1.8494145207729722E-2</c:v>
                </c:pt>
                <c:pt idx="6440">
                  <c:v>1.8492499474591449E-2</c:v>
                </c:pt>
                <c:pt idx="6441">
                  <c:v>1.8483470596246405E-2</c:v>
                </c:pt>
                <c:pt idx="6442">
                  <c:v>1.847956519810456E-2</c:v>
                </c:pt>
                <c:pt idx="6443">
                  <c:v>1.8477612329052349E-2</c:v>
                </c:pt>
                <c:pt idx="6444">
                  <c:v>1.8474722099753659E-2</c:v>
                </c:pt>
                <c:pt idx="6445">
                  <c:v>1.8473450633537704E-2</c:v>
                </c:pt>
                <c:pt idx="6446">
                  <c:v>1.8471537001994415E-2</c:v>
                </c:pt>
                <c:pt idx="6447">
                  <c:v>1.8467346918950349E-2</c:v>
                </c:pt>
                <c:pt idx="6448">
                  <c:v>1.8466571026989172E-2</c:v>
                </c:pt>
                <c:pt idx="6449">
                  <c:v>1.8464550284364081E-2</c:v>
                </c:pt>
                <c:pt idx="6450">
                  <c:v>1.8463623150093398E-2</c:v>
                </c:pt>
                <c:pt idx="6451">
                  <c:v>1.8449145644256638E-2</c:v>
                </c:pt>
                <c:pt idx="6452">
                  <c:v>1.844865443158417E-2</c:v>
                </c:pt>
                <c:pt idx="6453">
                  <c:v>1.8446345880608245E-2</c:v>
                </c:pt>
                <c:pt idx="6454">
                  <c:v>1.844578759035562E-2</c:v>
                </c:pt>
                <c:pt idx="6455">
                  <c:v>1.8444604738031143E-2</c:v>
                </c:pt>
                <c:pt idx="6456">
                  <c:v>1.8437948112332972E-2</c:v>
                </c:pt>
                <c:pt idx="6457">
                  <c:v>1.8437335476238909E-2</c:v>
                </c:pt>
                <c:pt idx="6458">
                  <c:v>1.8427301804981637E-2</c:v>
                </c:pt>
                <c:pt idx="6459">
                  <c:v>1.8426447792640722E-2</c:v>
                </c:pt>
                <c:pt idx="6460">
                  <c:v>1.8424306611904244E-2</c:v>
                </c:pt>
                <c:pt idx="6461">
                  <c:v>1.8412037689652608E-2</c:v>
                </c:pt>
                <c:pt idx="6462">
                  <c:v>1.8400806371358398E-2</c:v>
                </c:pt>
                <c:pt idx="6463">
                  <c:v>1.8391349332674452E-2</c:v>
                </c:pt>
                <c:pt idx="6464">
                  <c:v>1.8387298698528429E-2</c:v>
                </c:pt>
                <c:pt idx="6465">
                  <c:v>1.8386930325412519E-2</c:v>
                </c:pt>
                <c:pt idx="6466">
                  <c:v>1.8379947012136039E-2</c:v>
                </c:pt>
                <c:pt idx="6467">
                  <c:v>1.8377643337139735E-2</c:v>
                </c:pt>
                <c:pt idx="6468">
                  <c:v>1.8377525667321634E-2</c:v>
                </c:pt>
                <c:pt idx="6469">
                  <c:v>1.8372252327488518E-2</c:v>
                </c:pt>
                <c:pt idx="6470">
                  <c:v>1.8364220943186418E-2</c:v>
                </c:pt>
                <c:pt idx="6471">
                  <c:v>1.8362519042094648E-2</c:v>
                </c:pt>
                <c:pt idx="6472">
                  <c:v>1.836008699218682E-2</c:v>
                </c:pt>
                <c:pt idx="6473">
                  <c:v>1.8357031778658096E-2</c:v>
                </c:pt>
                <c:pt idx="6474">
                  <c:v>1.8355416711937068E-2</c:v>
                </c:pt>
                <c:pt idx="6475">
                  <c:v>1.8353243004395347E-2</c:v>
                </c:pt>
                <c:pt idx="6476">
                  <c:v>1.8343361529754382E-2</c:v>
                </c:pt>
                <c:pt idx="6477">
                  <c:v>1.8342245195152054E-2</c:v>
                </c:pt>
                <c:pt idx="6478">
                  <c:v>1.8337426442063692E-2</c:v>
                </c:pt>
                <c:pt idx="6479">
                  <c:v>1.8337068966181626E-2</c:v>
                </c:pt>
                <c:pt idx="6480">
                  <c:v>1.832347749269965E-2</c:v>
                </c:pt>
                <c:pt idx="6481">
                  <c:v>1.8314213888423539E-2</c:v>
                </c:pt>
                <c:pt idx="6482">
                  <c:v>1.8313122075924365E-2</c:v>
                </c:pt>
                <c:pt idx="6483">
                  <c:v>1.830797375397035E-2</c:v>
                </c:pt>
                <c:pt idx="6484">
                  <c:v>1.8306006597669566E-2</c:v>
                </c:pt>
                <c:pt idx="6485">
                  <c:v>1.8303531526119875E-2</c:v>
                </c:pt>
                <c:pt idx="6486">
                  <c:v>1.8301316861524232E-2</c:v>
                </c:pt>
                <c:pt idx="6487">
                  <c:v>1.8300500866562215E-2</c:v>
                </c:pt>
                <c:pt idx="6488">
                  <c:v>1.8298214917524279E-2</c:v>
                </c:pt>
                <c:pt idx="6489">
                  <c:v>1.8290035974654149E-2</c:v>
                </c:pt>
                <c:pt idx="6490">
                  <c:v>1.8286325299940495E-2</c:v>
                </c:pt>
                <c:pt idx="6491">
                  <c:v>1.8283444437023195E-2</c:v>
                </c:pt>
                <c:pt idx="6492">
                  <c:v>1.8281816977142533E-2</c:v>
                </c:pt>
                <c:pt idx="6493">
                  <c:v>1.8275294899835384E-2</c:v>
                </c:pt>
                <c:pt idx="6494">
                  <c:v>1.8271759155147279E-2</c:v>
                </c:pt>
                <c:pt idx="6495">
                  <c:v>1.8262557581088842E-2</c:v>
                </c:pt>
                <c:pt idx="6496">
                  <c:v>1.8253354119093224E-2</c:v>
                </c:pt>
                <c:pt idx="6497">
                  <c:v>1.8233357560198761E-2</c:v>
                </c:pt>
                <c:pt idx="6498">
                  <c:v>1.8222177294866145E-2</c:v>
                </c:pt>
                <c:pt idx="6499">
                  <c:v>1.8221793956882362E-2</c:v>
                </c:pt>
                <c:pt idx="6500">
                  <c:v>1.8220274487915571E-2</c:v>
                </c:pt>
                <c:pt idx="6501">
                  <c:v>1.8219851059156054E-2</c:v>
                </c:pt>
                <c:pt idx="6502">
                  <c:v>1.8209217330016108E-2</c:v>
                </c:pt>
                <c:pt idx="6503">
                  <c:v>1.8208681741949426E-2</c:v>
                </c:pt>
                <c:pt idx="6504">
                  <c:v>1.8205679557918138E-2</c:v>
                </c:pt>
                <c:pt idx="6505">
                  <c:v>1.8198382617640608E-2</c:v>
                </c:pt>
                <c:pt idx="6506">
                  <c:v>1.8180358134587567E-2</c:v>
                </c:pt>
                <c:pt idx="6507">
                  <c:v>1.8167317001173012E-2</c:v>
                </c:pt>
                <c:pt idx="6508">
                  <c:v>1.8158561893651469E-2</c:v>
                </c:pt>
                <c:pt idx="6509">
                  <c:v>1.8158308179637119E-2</c:v>
                </c:pt>
                <c:pt idx="6510">
                  <c:v>1.8157211623241284E-2</c:v>
                </c:pt>
                <c:pt idx="6511">
                  <c:v>1.8153021899468574E-2</c:v>
                </c:pt>
                <c:pt idx="6512">
                  <c:v>1.8150655591950612E-2</c:v>
                </c:pt>
                <c:pt idx="6513">
                  <c:v>1.8145158608143787E-2</c:v>
                </c:pt>
                <c:pt idx="6514">
                  <c:v>1.8137378174126684E-2</c:v>
                </c:pt>
                <c:pt idx="6515">
                  <c:v>1.8132085789292131E-2</c:v>
                </c:pt>
                <c:pt idx="6516">
                  <c:v>1.8124452141522869E-2</c:v>
                </c:pt>
                <c:pt idx="6517">
                  <c:v>1.8115828172358031E-2</c:v>
                </c:pt>
                <c:pt idx="6518">
                  <c:v>1.8104036592312939E-2</c:v>
                </c:pt>
                <c:pt idx="6519">
                  <c:v>1.8101790608208931E-2</c:v>
                </c:pt>
                <c:pt idx="6520">
                  <c:v>1.8095543380430051E-2</c:v>
                </c:pt>
                <c:pt idx="6521">
                  <c:v>1.8091293714242257E-2</c:v>
                </c:pt>
                <c:pt idx="6522">
                  <c:v>1.8081863793753077E-2</c:v>
                </c:pt>
                <c:pt idx="6523">
                  <c:v>1.8080566451976053E-2</c:v>
                </c:pt>
                <c:pt idx="6524">
                  <c:v>1.8078484394187147E-2</c:v>
                </c:pt>
                <c:pt idx="6525">
                  <c:v>1.8066954079900478E-2</c:v>
                </c:pt>
                <c:pt idx="6526">
                  <c:v>1.8062651912162477E-2</c:v>
                </c:pt>
                <c:pt idx="6527">
                  <c:v>1.8048315993387177E-2</c:v>
                </c:pt>
                <c:pt idx="6528">
                  <c:v>1.8045399236859546E-2</c:v>
                </c:pt>
                <c:pt idx="6529">
                  <c:v>1.8026894541781632E-2</c:v>
                </c:pt>
                <c:pt idx="6530">
                  <c:v>1.8026575340431752E-2</c:v>
                </c:pt>
                <c:pt idx="6531">
                  <c:v>1.8026401658223366E-2</c:v>
                </c:pt>
                <c:pt idx="6532">
                  <c:v>1.8016721256674115E-2</c:v>
                </c:pt>
                <c:pt idx="6533">
                  <c:v>1.8016119729531672E-2</c:v>
                </c:pt>
                <c:pt idx="6534">
                  <c:v>1.8010037984900727E-2</c:v>
                </c:pt>
                <c:pt idx="6535">
                  <c:v>1.7996532013394406E-2</c:v>
                </c:pt>
                <c:pt idx="6536">
                  <c:v>1.7993871679391513E-2</c:v>
                </c:pt>
                <c:pt idx="6537">
                  <c:v>1.7990859320270045E-2</c:v>
                </c:pt>
                <c:pt idx="6538">
                  <c:v>1.7986948705728926E-2</c:v>
                </c:pt>
                <c:pt idx="6539">
                  <c:v>1.7986147028512093E-2</c:v>
                </c:pt>
                <c:pt idx="6540">
                  <c:v>1.7985939509631489E-2</c:v>
                </c:pt>
                <c:pt idx="6541">
                  <c:v>1.7974149714964319E-2</c:v>
                </c:pt>
                <c:pt idx="6542">
                  <c:v>1.7971479526742426E-2</c:v>
                </c:pt>
                <c:pt idx="6543">
                  <c:v>1.7970335486942067E-2</c:v>
                </c:pt>
                <c:pt idx="6544">
                  <c:v>1.7969751433716357E-2</c:v>
                </c:pt>
                <c:pt idx="6545">
                  <c:v>1.7967385816764703E-2</c:v>
                </c:pt>
                <c:pt idx="6546">
                  <c:v>1.7963573761129448E-2</c:v>
                </c:pt>
                <c:pt idx="6547">
                  <c:v>1.7949037058983361E-2</c:v>
                </c:pt>
                <c:pt idx="6548">
                  <c:v>1.7943328056306915E-2</c:v>
                </c:pt>
                <c:pt idx="6549">
                  <c:v>1.7934114278421304E-2</c:v>
                </c:pt>
                <c:pt idx="6550">
                  <c:v>1.7928898450435795E-2</c:v>
                </c:pt>
                <c:pt idx="6551">
                  <c:v>1.7928229414177221E-2</c:v>
                </c:pt>
                <c:pt idx="6552">
                  <c:v>1.7926069230848163E-2</c:v>
                </c:pt>
                <c:pt idx="6553">
                  <c:v>1.790405019179013E-2</c:v>
                </c:pt>
                <c:pt idx="6554">
                  <c:v>1.790016853518199E-2</c:v>
                </c:pt>
                <c:pt idx="6555">
                  <c:v>1.7899690230196642E-2</c:v>
                </c:pt>
                <c:pt idx="6556">
                  <c:v>1.7898781699427848E-2</c:v>
                </c:pt>
                <c:pt idx="6557">
                  <c:v>1.7888838305070629E-2</c:v>
                </c:pt>
                <c:pt idx="6558">
                  <c:v>1.7885004680068539E-2</c:v>
                </c:pt>
                <c:pt idx="6559">
                  <c:v>1.7884793314732125E-2</c:v>
                </c:pt>
                <c:pt idx="6560">
                  <c:v>1.7880158163014356E-2</c:v>
                </c:pt>
                <c:pt idx="6561">
                  <c:v>1.787046722370236E-2</c:v>
                </c:pt>
                <c:pt idx="6562">
                  <c:v>1.7863231596798864E-2</c:v>
                </c:pt>
                <c:pt idx="6563">
                  <c:v>1.7857130487633849E-2</c:v>
                </c:pt>
                <c:pt idx="6564">
                  <c:v>1.7854582927010899E-2</c:v>
                </c:pt>
                <c:pt idx="6565">
                  <c:v>1.783351426010733E-2</c:v>
                </c:pt>
                <c:pt idx="6566">
                  <c:v>1.7826532043990949E-2</c:v>
                </c:pt>
                <c:pt idx="6567">
                  <c:v>1.7821131934417429E-2</c:v>
                </c:pt>
                <c:pt idx="6568">
                  <c:v>1.7814316463110953E-2</c:v>
                </c:pt>
                <c:pt idx="6569">
                  <c:v>1.7808962887053286E-2</c:v>
                </c:pt>
                <c:pt idx="6570">
                  <c:v>1.7808244346467762E-2</c:v>
                </c:pt>
                <c:pt idx="6571">
                  <c:v>1.7802519476606465E-2</c:v>
                </c:pt>
                <c:pt idx="6572">
                  <c:v>1.7795435652634799E-2</c:v>
                </c:pt>
                <c:pt idx="6573">
                  <c:v>1.7793644601387531E-2</c:v>
                </c:pt>
                <c:pt idx="6574">
                  <c:v>1.7791031671979929E-2</c:v>
                </c:pt>
                <c:pt idx="6575">
                  <c:v>1.7780349049028654E-2</c:v>
                </c:pt>
                <c:pt idx="6576">
                  <c:v>1.7777335311251724E-2</c:v>
                </c:pt>
                <c:pt idx="6577">
                  <c:v>1.7777158788017364E-2</c:v>
                </c:pt>
                <c:pt idx="6578">
                  <c:v>1.7774784079400786E-2</c:v>
                </c:pt>
                <c:pt idx="6579">
                  <c:v>1.7773978263033771E-2</c:v>
                </c:pt>
                <c:pt idx="6580">
                  <c:v>1.7769361508980511E-2</c:v>
                </c:pt>
                <c:pt idx="6581">
                  <c:v>1.7766818060413823E-2</c:v>
                </c:pt>
                <c:pt idx="6582">
                  <c:v>1.7764976902663796E-2</c:v>
                </c:pt>
                <c:pt idx="6583">
                  <c:v>1.7762598931849866E-2</c:v>
                </c:pt>
                <c:pt idx="6584">
                  <c:v>1.776149098899615E-2</c:v>
                </c:pt>
                <c:pt idx="6585">
                  <c:v>1.7759651086870772E-2</c:v>
                </c:pt>
                <c:pt idx="6586">
                  <c:v>1.7755436963464218E-2</c:v>
                </c:pt>
                <c:pt idx="6587">
                  <c:v>1.7753060545815717E-2</c:v>
                </c:pt>
                <c:pt idx="6588">
                  <c:v>1.7751412386361663E-2</c:v>
                </c:pt>
                <c:pt idx="6589">
                  <c:v>1.7746036770718246E-2</c:v>
                </c:pt>
                <c:pt idx="6590">
                  <c:v>1.7735046342144026E-2</c:v>
                </c:pt>
                <c:pt idx="6591">
                  <c:v>1.7728806847344663E-2</c:v>
                </c:pt>
                <c:pt idx="6592">
                  <c:v>1.7728600767107874E-2</c:v>
                </c:pt>
                <c:pt idx="6593">
                  <c:v>1.7724397278211592E-2</c:v>
                </c:pt>
                <c:pt idx="6594">
                  <c:v>1.7723900892325447E-2</c:v>
                </c:pt>
                <c:pt idx="6595">
                  <c:v>1.7716010138188982E-2</c:v>
                </c:pt>
                <c:pt idx="6596">
                  <c:v>1.7703629275927571E-2</c:v>
                </c:pt>
                <c:pt idx="6597">
                  <c:v>1.7703258743749041E-2</c:v>
                </c:pt>
                <c:pt idx="6598">
                  <c:v>1.7700158832805908E-2</c:v>
                </c:pt>
                <c:pt idx="6599">
                  <c:v>1.7695768666042427E-2</c:v>
                </c:pt>
                <c:pt idx="6600">
                  <c:v>1.7694614700162981E-2</c:v>
                </c:pt>
                <c:pt idx="6601">
                  <c:v>1.7687325248311393E-2</c:v>
                </c:pt>
                <c:pt idx="6602">
                  <c:v>1.7672437780142623E-2</c:v>
                </c:pt>
                <c:pt idx="6603">
                  <c:v>1.7671777347949121E-2</c:v>
                </c:pt>
                <c:pt idx="6604">
                  <c:v>1.7664704900599567E-2</c:v>
                </c:pt>
                <c:pt idx="6605">
                  <c:v>1.7662762534866139E-2</c:v>
                </c:pt>
                <c:pt idx="6606">
                  <c:v>1.7661689672554031E-2</c:v>
                </c:pt>
                <c:pt idx="6607">
                  <c:v>1.766145729290353E-2</c:v>
                </c:pt>
                <c:pt idx="6608">
                  <c:v>1.7656936822067343E-2</c:v>
                </c:pt>
                <c:pt idx="6609">
                  <c:v>1.7630720658467408E-2</c:v>
                </c:pt>
                <c:pt idx="6610">
                  <c:v>1.7627226980126202E-2</c:v>
                </c:pt>
                <c:pt idx="6611">
                  <c:v>1.7625739395881478E-2</c:v>
                </c:pt>
                <c:pt idx="6612">
                  <c:v>1.7624882909626056E-2</c:v>
                </c:pt>
                <c:pt idx="6613">
                  <c:v>1.761907660840838E-2</c:v>
                </c:pt>
                <c:pt idx="6614">
                  <c:v>1.7612101213921712E-2</c:v>
                </c:pt>
                <c:pt idx="6615">
                  <c:v>1.7607628602914982E-2</c:v>
                </c:pt>
                <c:pt idx="6616">
                  <c:v>1.7602547970259706E-2</c:v>
                </c:pt>
                <c:pt idx="6617">
                  <c:v>1.7602151779367043E-2</c:v>
                </c:pt>
                <c:pt idx="6618">
                  <c:v>1.7599851975314603E-2</c:v>
                </c:pt>
                <c:pt idx="6619">
                  <c:v>1.7597166391584061E-2</c:v>
                </c:pt>
                <c:pt idx="6620">
                  <c:v>1.759434109466752E-2</c:v>
                </c:pt>
                <c:pt idx="6621">
                  <c:v>1.7594106532024728E-2</c:v>
                </c:pt>
                <c:pt idx="6622">
                  <c:v>1.7587759884759427E-2</c:v>
                </c:pt>
                <c:pt idx="6623">
                  <c:v>1.7587558110538706E-2</c:v>
                </c:pt>
                <c:pt idx="6624">
                  <c:v>1.7586610917076338E-2</c:v>
                </c:pt>
                <c:pt idx="6625">
                  <c:v>1.7582485254555982E-2</c:v>
                </c:pt>
                <c:pt idx="6626">
                  <c:v>1.758081267669331E-2</c:v>
                </c:pt>
                <c:pt idx="6627">
                  <c:v>1.7580138637049745E-2</c:v>
                </c:pt>
                <c:pt idx="6628">
                  <c:v>1.7574682754806524E-2</c:v>
                </c:pt>
                <c:pt idx="6629">
                  <c:v>1.7573706898007985E-2</c:v>
                </c:pt>
                <c:pt idx="6630">
                  <c:v>1.7567782843716746E-2</c:v>
                </c:pt>
                <c:pt idx="6631">
                  <c:v>1.7548357492724903E-2</c:v>
                </c:pt>
                <c:pt idx="6632">
                  <c:v>1.7542635044040338E-2</c:v>
                </c:pt>
                <c:pt idx="6633">
                  <c:v>1.7541644392145471E-2</c:v>
                </c:pt>
                <c:pt idx="6634">
                  <c:v>1.7536344610175166E-2</c:v>
                </c:pt>
                <c:pt idx="6635">
                  <c:v>1.7534100537270281E-2</c:v>
                </c:pt>
                <c:pt idx="6636">
                  <c:v>1.7532157465720708E-2</c:v>
                </c:pt>
                <c:pt idx="6637">
                  <c:v>1.7516486007939477E-2</c:v>
                </c:pt>
                <c:pt idx="6638">
                  <c:v>1.7513285823345482E-2</c:v>
                </c:pt>
                <c:pt idx="6639">
                  <c:v>1.7512231051792268E-2</c:v>
                </c:pt>
                <c:pt idx="6640">
                  <c:v>1.7510455618406504E-2</c:v>
                </c:pt>
                <c:pt idx="6641">
                  <c:v>1.7509962272046719E-2</c:v>
                </c:pt>
                <c:pt idx="6642">
                  <c:v>1.7503267318138824E-2</c:v>
                </c:pt>
                <c:pt idx="6643">
                  <c:v>1.7502775036930034E-2</c:v>
                </c:pt>
                <c:pt idx="6644">
                  <c:v>1.7502473721450369E-2</c:v>
                </c:pt>
                <c:pt idx="6645">
                  <c:v>1.7499076502867777E-2</c:v>
                </c:pt>
                <c:pt idx="6646">
                  <c:v>1.7498040789647128E-2</c:v>
                </c:pt>
                <c:pt idx="6647">
                  <c:v>1.7493573398000752E-2</c:v>
                </c:pt>
                <c:pt idx="6648">
                  <c:v>1.7490502338922746E-2</c:v>
                </c:pt>
                <c:pt idx="6649">
                  <c:v>1.748911960943348E-2</c:v>
                </c:pt>
                <c:pt idx="6650">
                  <c:v>1.7483346396897817E-2</c:v>
                </c:pt>
                <c:pt idx="6651">
                  <c:v>1.7481551192302113E-2</c:v>
                </c:pt>
                <c:pt idx="6652">
                  <c:v>1.7472744790400372E-2</c:v>
                </c:pt>
                <c:pt idx="6653">
                  <c:v>1.7450145185862877E-2</c:v>
                </c:pt>
                <c:pt idx="6654">
                  <c:v>1.7449247221067485E-2</c:v>
                </c:pt>
                <c:pt idx="6655">
                  <c:v>1.7448300058702019E-2</c:v>
                </c:pt>
                <c:pt idx="6656">
                  <c:v>1.7443128916194425E-2</c:v>
                </c:pt>
                <c:pt idx="6657">
                  <c:v>1.7439352834832618E-2</c:v>
                </c:pt>
                <c:pt idx="6658">
                  <c:v>1.7434734435940468E-2</c:v>
                </c:pt>
                <c:pt idx="6659">
                  <c:v>1.7431023648507165E-2</c:v>
                </c:pt>
                <c:pt idx="6660">
                  <c:v>1.7430280119866238E-2</c:v>
                </c:pt>
                <c:pt idx="6661">
                  <c:v>1.7429885054969497E-2</c:v>
                </c:pt>
                <c:pt idx="6662">
                  <c:v>1.7427090484731629E-2</c:v>
                </c:pt>
                <c:pt idx="6663">
                  <c:v>1.7427018055516372E-2</c:v>
                </c:pt>
                <c:pt idx="6664">
                  <c:v>1.7419483411106332E-2</c:v>
                </c:pt>
                <c:pt idx="6665">
                  <c:v>1.7417769263483689E-2</c:v>
                </c:pt>
                <c:pt idx="6666">
                  <c:v>1.7417139383034685E-2</c:v>
                </c:pt>
                <c:pt idx="6667">
                  <c:v>1.741460698915703E-2</c:v>
                </c:pt>
                <c:pt idx="6668">
                  <c:v>1.7414052196758338E-2</c:v>
                </c:pt>
                <c:pt idx="6669">
                  <c:v>1.7408357959541581E-2</c:v>
                </c:pt>
                <c:pt idx="6670">
                  <c:v>1.740794373518903E-2</c:v>
                </c:pt>
                <c:pt idx="6671">
                  <c:v>1.7403809844436346E-2</c:v>
                </c:pt>
                <c:pt idx="6672">
                  <c:v>1.7375399532959645E-2</c:v>
                </c:pt>
                <c:pt idx="6673">
                  <c:v>1.7374726988200494E-2</c:v>
                </c:pt>
                <c:pt idx="6674">
                  <c:v>1.7369501006222865E-2</c:v>
                </c:pt>
                <c:pt idx="6675">
                  <c:v>1.7365954032418147E-2</c:v>
                </c:pt>
                <c:pt idx="6676">
                  <c:v>1.7365007992573418E-2</c:v>
                </c:pt>
                <c:pt idx="6677">
                  <c:v>1.7361334229869522E-2</c:v>
                </c:pt>
                <c:pt idx="6678">
                  <c:v>1.7349571591452811E-2</c:v>
                </c:pt>
                <c:pt idx="6679">
                  <c:v>1.7341076276946057E-2</c:v>
                </c:pt>
                <c:pt idx="6680">
                  <c:v>1.7337834814877415E-2</c:v>
                </c:pt>
                <c:pt idx="6681">
                  <c:v>1.7324030883872316E-2</c:v>
                </c:pt>
                <c:pt idx="6682">
                  <c:v>1.7320852677870292E-2</c:v>
                </c:pt>
                <c:pt idx="6683">
                  <c:v>1.7317770706987253E-2</c:v>
                </c:pt>
                <c:pt idx="6684">
                  <c:v>1.7317410423543581E-2</c:v>
                </c:pt>
                <c:pt idx="6685">
                  <c:v>1.7315706950688018E-2</c:v>
                </c:pt>
                <c:pt idx="6686">
                  <c:v>1.7310108563099946E-2</c:v>
                </c:pt>
                <c:pt idx="6687">
                  <c:v>1.7307830099999338E-2</c:v>
                </c:pt>
                <c:pt idx="6688">
                  <c:v>1.7300573420200062E-2</c:v>
                </c:pt>
                <c:pt idx="6689">
                  <c:v>1.7287804514653445E-2</c:v>
                </c:pt>
                <c:pt idx="6690">
                  <c:v>1.7265507291915116E-2</c:v>
                </c:pt>
                <c:pt idx="6691">
                  <c:v>1.7254462412213387E-2</c:v>
                </c:pt>
                <c:pt idx="6692">
                  <c:v>1.7253143098360939E-2</c:v>
                </c:pt>
                <c:pt idx="6693">
                  <c:v>1.7253064580589346E-2</c:v>
                </c:pt>
                <c:pt idx="6694">
                  <c:v>1.7248584916858156E-2</c:v>
                </c:pt>
                <c:pt idx="6695">
                  <c:v>1.7248016597736702E-2</c:v>
                </c:pt>
                <c:pt idx="6696">
                  <c:v>1.7246078335100268E-2</c:v>
                </c:pt>
                <c:pt idx="6697">
                  <c:v>1.7244491485477017E-2</c:v>
                </c:pt>
                <c:pt idx="6698">
                  <c:v>1.7241841375511498E-2</c:v>
                </c:pt>
                <c:pt idx="6699">
                  <c:v>1.7241136821912119E-2</c:v>
                </c:pt>
                <c:pt idx="6700">
                  <c:v>1.7235181767531037E-2</c:v>
                </c:pt>
                <c:pt idx="6701">
                  <c:v>1.7226940948842511E-2</c:v>
                </c:pt>
                <c:pt idx="6702">
                  <c:v>1.7226854757037016E-2</c:v>
                </c:pt>
                <c:pt idx="6703">
                  <c:v>1.7225569402264843E-2</c:v>
                </c:pt>
                <c:pt idx="6704">
                  <c:v>1.7225051719858747E-2</c:v>
                </c:pt>
                <c:pt idx="6705">
                  <c:v>1.722492880828114E-2</c:v>
                </c:pt>
                <c:pt idx="6706">
                  <c:v>1.7222793251968335E-2</c:v>
                </c:pt>
                <c:pt idx="6707">
                  <c:v>1.7220852578259373E-2</c:v>
                </c:pt>
                <c:pt idx="6708">
                  <c:v>1.7217616544939314E-2</c:v>
                </c:pt>
                <c:pt idx="6709">
                  <c:v>1.7217374153466823E-2</c:v>
                </c:pt>
                <c:pt idx="6710">
                  <c:v>1.721271878461501E-2</c:v>
                </c:pt>
                <c:pt idx="6711">
                  <c:v>1.720137753292883E-2</c:v>
                </c:pt>
                <c:pt idx="6712">
                  <c:v>1.7200917639481155E-2</c:v>
                </c:pt>
                <c:pt idx="6713">
                  <c:v>1.7195286705253977E-2</c:v>
                </c:pt>
                <c:pt idx="6714">
                  <c:v>1.7191529909252816E-2</c:v>
                </c:pt>
                <c:pt idx="6715">
                  <c:v>1.7189924362421428E-2</c:v>
                </c:pt>
                <c:pt idx="6716">
                  <c:v>1.7188131547792571E-2</c:v>
                </c:pt>
                <c:pt idx="6717">
                  <c:v>1.7179453005706804E-2</c:v>
                </c:pt>
                <c:pt idx="6718">
                  <c:v>1.7174629522861133E-2</c:v>
                </c:pt>
                <c:pt idx="6719">
                  <c:v>1.7172734174091691E-2</c:v>
                </c:pt>
                <c:pt idx="6720">
                  <c:v>1.7169343568600965E-2</c:v>
                </c:pt>
                <c:pt idx="6721">
                  <c:v>1.7169313244236799E-2</c:v>
                </c:pt>
                <c:pt idx="6722">
                  <c:v>1.7155167262065247E-2</c:v>
                </c:pt>
                <c:pt idx="6723">
                  <c:v>1.7155160559781103E-2</c:v>
                </c:pt>
                <c:pt idx="6724">
                  <c:v>1.7148886075895271E-2</c:v>
                </c:pt>
                <c:pt idx="6725">
                  <c:v>1.7147802774999287E-2</c:v>
                </c:pt>
                <c:pt idx="6726">
                  <c:v>1.7141542638023217E-2</c:v>
                </c:pt>
                <c:pt idx="6727">
                  <c:v>1.7139907090791353E-2</c:v>
                </c:pt>
                <c:pt idx="6728">
                  <c:v>1.7132164530734954E-2</c:v>
                </c:pt>
                <c:pt idx="6729">
                  <c:v>1.7131284656882038E-2</c:v>
                </c:pt>
                <c:pt idx="6730">
                  <c:v>1.7127090499774553E-2</c:v>
                </c:pt>
                <c:pt idx="6731">
                  <c:v>1.7122316728606157E-2</c:v>
                </c:pt>
                <c:pt idx="6732">
                  <c:v>1.7121830372245829E-2</c:v>
                </c:pt>
                <c:pt idx="6733">
                  <c:v>1.7120737112849546E-2</c:v>
                </c:pt>
                <c:pt idx="6734">
                  <c:v>1.712039399631736E-2</c:v>
                </c:pt>
                <c:pt idx="6735">
                  <c:v>1.7112932122130789E-2</c:v>
                </c:pt>
                <c:pt idx="6736">
                  <c:v>1.7110085005011964E-2</c:v>
                </c:pt>
                <c:pt idx="6737">
                  <c:v>1.7108434963071628E-2</c:v>
                </c:pt>
                <c:pt idx="6738">
                  <c:v>1.710628263028725E-2</c:v>
                </c:pt>
                <c:pt idx="6739">
                  <c:v>1.7086290211547221E-2</c:v>
                </c:pt>
                <c:pt idx="6740">
                  <c:v>1.708596455463476E-2</c:v>
                </c:pt>
                <c:pt idx="6741">
                  <c:v>1.7084488916376352E-2</c:v>
                </c:pt>
                <c:pt idx="6742">
                  <c:v>1.7081588495789869E-2</c:v>
                </c:pt>
                <c:pt idx="6743">
                  <c:v>1.707698266601404E-2</c:v>
                </c:pt>
                <c:pt idx="6744">
                  <c:v>1.7074703174324305E-2</c:v>
                </c:pt>
                <c:pt idx="6745">
                  <c:v>1.7065893914930567E-2</c:v>
                </c:pt>
                <c:pt idx="6746">
                  <c:v>1.7045385557772168E-2</c:v>
                </c:pt>
                <c:pt idx="6747">
                  <c:v>1.7038916958497342E-2</c:v>
                </c:pt>
                <c:pt idx="6748">
                  <c:v>1.7037750076314164E-2</c:v>
                </c:pt>
                <c:pt idx="6749">
                  <c:v>1.7035485430382327E-2</c:v>
                </c:pt>
                <c:pt idx="6750">
                  <c:v>1.7030211238551467E-2</c:v>
                </c:pt>
                <c:pt idx="6751">
                  <c:v>1.701845282727394E-2</c:v>
                </c:pt>
                <c:pt idx="6752">
                  <c:v>1.7015116544238418E-2</c:v>
                </c:pt>
                <c:pt idx="6753">
                  <c:v>1.7013118054960825E-2</c:v>
                </c:pt>
                <c:pt idx="6754">
                  <c:v>1.7010610758551984E-2</c:v>
                </c:pt>
                <c:pt idx="6755">
                  <c:v>1.7003833648361021E-2</c:v>
                </c:pt>
                <c:pt idx="6756">
                  <c:v>1.6998175729911972E-2</c:v>
                </c:pt>
                <c:pt idx="6757">
                  <c:v>1.6996172567445272E-2</c:v>
                </c:pt>
                <c:pt idx="6758">
                  <c:v>1.699310044639539E-2</c:v>
                </c:pt>
                <c:pt idx="6759">
                  <c:v>1.698980409805749E-2</c:v>
                </c:pt>
                <c:pt idx="6760">
                  <c:v>1.6976447064485655E-2</c:v>
                </c:pt>
                <c:pt idx="6761">
                  <c:v>1.6970743523694994E-2</c:v>
                </c:pt>
                <c:pt idx="6762">
                  <c:v>1.6970145576519883E-2</c:v>
                </c:pt>
                <c:pt idx="6763">
                  <c:v>1.6969113734582601E-2</c:v>
                </c:pt>
                <c:pt idx="6764">
                  <c:v>1.6964847908344238E-2</c:v>
                </c:pt>
                <c:pt idx="6765">
                  <c:v>1.6963903333029693E-2</c:v>
                </c:pt>
                <c:pt idx="6766">
                  <c:v>1.6963661479046002E-2</c:v>
                </c:pt>
                <c:pt idx="6767">
                  <c:v>1.6956585560323971E-2</c:v>
                </c:pt>
                <c:pt idx="6768">
                  <c:v>1.6941918382990459E-2</c:v>
                </c:pt>
                <c:pt idx="6769">
                  <c:v>1.6941899316903663E-2</c:v>
                </c:pt>
                <c:pt idx="6770">
                  <c:v>1.6940344235743657E-2</c:v>
                </c:pt>
                <c:pt idx="6771">
                  <c:v>1.6938231385586089E-2</c:v>
                </c:pt>
                <c:pt idx="6772">
                  <c:v>1.6934860671712272E-2</c:v>
                </c:pt>
                <c:pt idx="6773">
                  <c:v>1.6928574522757596E-2</c:v>
                </c:pt>
                <c:pt idx="6774">
                  <c:v>1.6914264471047647E-2</c:v>
                </c:pt>
                <c:pt idx="6775">
                  <c:v>1.6909060885762509E-2</c:v>
                </c:pt>
                <c:pt idx="6776">
                  <c:v>1.6899925427140916E-2</c:v>
                </c:pt>
                <c:pt idx="6777">
                  <c:v>1.6895728238578867E-2</c:v>
                </c:pt>
                <c:pt idx="6778">
                  <c:v>1.6893434726588212E-2</c:v>
                </c:pt>
                <c:pt idx="6779">
                  <c:v>1.6890907233572398E-2</c:v>
                </c:pt>
                <c:pt idx="6780">
                  <c:v>1.6885557023479922E-2</c:v>
                </c:pt>
                <c:pt idx="6781">
                  <c:v>1.6879318734882482E-2</c:v>
                </c:pt>
                <c:pt idx="6782">
                  <c:v>1.6878328811194193E-2</c:v>
                </c:pt>
                <c:pt idx="6783">
                  <c:v>1.6877343489160784E-2</c:v>
                </c:pt>
                <c:pt idx="6784">
                  <c:v>1.6876779717397053E-2</c:v>
                </c:pt>
                <c:pt idx="6785">
                  <c:v>1.687521287481529E-2</c:v>
                </c:pt>
                <c:pt idx="6786">
                  <c:v>1.6873697427390314E-2</c:v>
                </c:pt>
                <c:pt idx="6787">
                  <c:v>1.6872081777086607E-2</c:v>
                </c:pt>
                <c:pt idx="6788">
                  <c:v>1.6870334863552244E-2</c:v>
                </c:pt>
                <c:pt idx="6789">
                  <c:v>1.6868183573043177E-2</c:v>
                </c:pt>
                <c:pt idx="6790">
                  <c:v>1.6867627589844125E-2</c:v>
                </c:pt>
                <c:pt idx="6791">
                  <c:v>1.6865955618498886E-2</c:v>
                </c:pt>
                <c:pt idx="6792">
                  <c:v>1.6855174982907541E-2</c:v>
                </c:pt>
                <c:pt idx="6793">
                  <c:v>1.6842023738937104E-2</c:v>
                </c:pt>
                <c:pt idx="6794">
                  <c:v>1.6841175255777489E-2</c:v>
                </c:pt>
                <c:pt idx="6795">
                  <c:v>1.6834620452049014E-2</c:v>
                </c:pt>
                <c:pt idx="6796">
                  <c:v>1.6828004914008963E-2</c:v>
                </c:pt>
                <c:pt idx="6797">
                  <c:v>1.6824368226757161E-2</c:v>
                </c:pt>
                <c:pt idx="6798">
                  <c:v>1.6823486218565969E-2</c:v>
                </c:pt>
                <c:pt idx="6799">
                  <c:v>1.6821471486113512E-2</c:v>
                </c:pt>
                <c:pt idx="6800">
                  <c:v>1.681315365520037E-2</c:v>
                </c:pt>
                <c:pt idx="6801">
                  <c:v>1.6811642457918177E-2</c:v>
                </c:pt>
                <c:pt idx="6802">
                  <c:v>1.6811039409605176E-2</c:v>
                </c:pt>
                <c:pt idx="6803">
                  <c:v>1.6808942331289684E-2</c:v>
                </c:pt>
                <c:pt idx="6804">
                  <c:v>1.6808505263274143E-2</c:v>
                </c:pt>
                <c:pt idx="6805">
                  <c:v>1.6799754668542815E-2</c:v>
                </c:pt>
                <c:pt idx="6806">
                  <c:v>1.6787559762292886E-2</c:v>
                </c:pt>
                <c:pt idx="6807">
                  <c:v>1.6784753404802833E-2</c:v>
                </c:pt>
                <c:pt idx="6808">
                  <c:v>1.6784281258627593E-2</c:v>
                </c:pt>
                <c:pt idx="6809">
                  <c:v>1.6779070226815063E-2</c:v>
                </c:pt>
                <c:pt idx="6810">
                  <c:v>1.6776180776293705E-2</c:v>
                </c:pt>
                <c:pt idx="6811">
                  <c:v>1.6772945854043105E-2</c:v>
                </c:pt>
                <c:pt idx="6812">
                  <c:v>1.6772466532318973E-2</c:v>
                </c:pt>
                <c:pt idx="6813">
                  <c:v>1.6770133487580049E-2</c:v>
                </c:pt>
                <c:pt idx="6814">
                  <c:v>1.6769318576982054E-2</c:v>
                </c:pt>
                <c:pt idx="6815">
                  <c:v>1.6768467812589775E-2</c:v>
                </c:pt>
                <c:pt idx="6816">
                  <c:v>1.6763429291885467E-2</c:v>
                </c:pt>
                <c:pt idx="6817">
                  <c:v>1.6757559318175685E-2</c:v>
                </c:pt>
                <c:pt idx="6818">
                  <c:v>1.6742377531158398E-2</c:v>
                </c:pt>
                <c:pt idx="6819">
                  <c:v>1.6736319334795198E-2</c:v>
                </c:pt>
                <c:pt idx="6820">
                  <c:v>1.672965696648351E-2</c:v>
                </c:pt>
                <c:pt idx="6821">
                  <c:v>1.6728345177825815E-2</c:v>
                </c:pt>
                <c:pt idx="6822">
                  <c:v>1.6727460811079321E-2</c:v>
                </c:pt>
                <c:pt idx="6823">
                  <c:v>1.6725491873992821E-2</c:v>
                </c:pt>
                <c:pt idx="6824">
                  <c:v>1.6719541678708167E-2</c:v>
                </c:pt>
                <c:pt idx="6825">
                  <c:v>1.6717577099497349E-2</c:v>
                </c:pt>
                <c:pt idx="6826">
                  <c:v>1.6709274432095311E-2</c:v>
                </c:pt>
                <c:pt idx="6827">
                  <c:v>1.6704889228620401E-2</c:v>
                </c:pt>
                <c:pt idx="6828">
                  <c:v>1.6703201289103096E-2</c:v>
                </c:pt>
                <c:pt idx="6829">
                  <c:v>1.6700227015302653E-2</c:v>
                </c:pt>
                <c:pt idx="6830">
                  <c:v>1.6693919942894087E-2</c:v>
                </c:pt>
                <c:pt idx="6831">
                  <c:v>1.6693909890678083E-2</c:v>
                </c:pt>
                <c:pt idx="6832">
                  <c:v>1.6687677339059286E-2</c:v>
                </c:pt>
                <c:pt idx="6833">
                  <c:v>1.6677974352868358E-2</c:v>
                </c:pt>
                <c:pt idx="6834">
                  <c:v>1.667449924136908E-2</c:v>
                </c:pt>
                <c:pt idx="6835">
                  <c:v>1.6666994872300889E-2</c:v>
                </c:pt>
                <c:pt idx="6836">
                  <c:v>1.6646766590542223E-2</c:v>
                </c:pt>
                <c:pt idx="6837">
                  <c:v>1.6645520196370327E-2</c:v>
                </c:pt>
                <c:pt idx="6838">
                  <c:v>1.6638338926508747E-2</c:v>
                </c:pt>
                <c:pt idx="6839">
                  <c:v>1.6629932410173909E-2</c:v>
                </c:pt>
                <c:pt idx="6840">
                  <c:v>1.662771848669687E-2</c:v>
                </c:pt>
                <c:pt idx="6841">
                  <c:v>1.6625164533929673E-2</c:v>
                </c:pt>
                <c:pt idx="6842">
                  <c:v>1.6616517389879945E-2</c:v>
                </c:pt>
                <c:pt idx="6843">
                  <c:v>1.6616019495982081E-2</c:v>
                </c:pt>
                <c:pt idx="6844">
                  <c:v>1.660636276202096E-2</c:v>
                </c:pt>
                <c:pt idx="6845">
                  <c:v>1.6602203890320244E-2</c:v>
                </c:pt>
                <c:pt idx="6846">
                  <c:v>1.6592370496851649E-2</c:v>
                </c:pt>
                <c:pt idx="6847">
                  <c:v>1.6589587720665357E-2</c:v>
                </c:pt>
                <c:pt idx="6848">
                  <c:v>1.6583387527829868E-2</c:v>
                </c:pt>
                <c:pt idx="6849">
                  <c:v>1.6578200833772139E-2</c:v>
                </c:pt>
                <c:pt idx="6850">
                  <c:v>1.6576792173586281E-2</c:v>
                </c:pt>
                <c:pt idx="6851">
                  <c:v>1.6574107539863402E-2</c:v>
                </c:pt>
                <c:pt idx="6852">
                  <c:v>1.6565583258840593E-2</c:v>
                </c:pt>
                <c:pt idx="6853">
                  <c:v>1.6556041255045641E-2</c:v>
                </c:pt>
                <c:pt idx="6854">
                  <c:v>1.6553303030030529E-2</c:v>
                </c:pt>
                <c:pt idx="6855">
                  <c:v>1.6551084233906915E-2</c:v>
                </c:pt>
                <c:pt idx="6856">
                  <c:v>1.6545007946630205E-2</c:v>
                </c:pt>
                <c:pt idx="6857">
                  <c:v>1.6540432541260711E-2</c:v>
                </c:pt>
                <c:pt idx="6858">
                  <c:v>1.6539827781241131E-2</c:v>
                </c:pt>
                <c:pt idx="6859">
                  <c:v>1.6536629466903121E-2</c:v>
                </c:pt>
                <c:pt idx="6860">
                  <c:v>1.6528535001410872E-2</c:v>
                </c:pt>
                <c:pt idx="6861">
                  <c:v>1.6526497395981013E-2</c:v>
                </c:pt>
                <c:pt idx="6862">
                  <c:v>1.6526113103151548E-2</c:v>
                </c:pt>
                <c:pt idx="6863">
                  <c:v>1.6523180039041206E-2</c:v>
                </c:pt>
                <c:pt idx="6864">
                  <c:v>1.6522576478240091E-2</c:v>
                </c:pt>
                <c:pt idx="6865">
                  <c:v>1.6516571376832993E-2</c:v>
                </c:pt>
                <c:pt idx="6866">
                  <c:v>1.6514391072495704E-2</c:v>
                </c:pt>
                <c:pt idx="6867">
                  <c:v>1.6511619375044341E-2</c:v>
                </c:pt>
                <c:pt idx="6868">
                  <c:v>1.6506192891667468E-2</c:v>
                </c:pt>
                <c:pt idx="6869">
                  <c:v>1.6469290681502768E-2</c:v>
                </c:pt>
                <c:pt idx="6870">
                  <c:v>1.6467873052958871E-2</c:v>
                </c:pt>
                <c:pt idx="6871">
                  <c:v>1.6467354373341625E-2</c:v>
                </c:pt>
                <c:pt idx="6872">
                  <c:v>1.6467344032137173E-2</c:v>
                </c:pt>
                <c:pt idx="6873">
                  <c:v>1.6454880008407627E-2</c:v>
                </c:pt>
                <c:pt idx="6874">
                  <c:v>1.6450533443997179E-2</c:v>
                </c:pt>
                <c:pt idx="6875">
                  <c:v>1.644991886896599E-2</c:v>
                </c:pt>
                <c:pt idx="6876">
                  <c:v>1.6448313633700765E-2</c:v>
                </c:pt>
                <c:pt idx="6877">
                  <c:v>1.6447403182963925E-2</c:v>
                </c:pt>
                <c:pt idx="6878">
                  <c:v>1.643938004736176E-2</c:v>
                </c:pt>
                <c:pt idx="6879">
                  <c:v>1.6438501805730605E-2</c:v>
                </c:pt>
                <c:pt idx="6880">
                  <c:v>1.6437255262028022E-2</c:v>
                </c:pt>
                <c:pt idx="6881">
                  <c:v>1.6430694017280957E-2</c:v>
                </c:pt>
                <c:pt idx="6882">
                  <c:v>1.6417980920236129E-2</c:v>
                </c:pt>
                <c:pt idx="6883">
                  <c:v>1.6417383317590701E-2</c:v>
                </c:pt>
                <c:pt idx="6884">
                  <c:v>1.6416598825346043E-2</c:v>
                </c:pt>
                <c:pt idx="6885">
                  <c:v>1.6415542766562607E-2</c:v>
                </c:pt>
                <c:pt idx="6886">
                  <c:v>1.6413132657467567E-2</c:v>
                </c:pt>
                <c:pt idx="6887">
                  <c:v>1.6400246855395942E-2</c:v>
                </c:pt>
                <c:pt idx="6888">
                  <c:v>1.6399033009488227E-2</c:v>
                </c:pt>
                <c:pt idx="6889">
                  <c:v>1.6389075361602667E-2</c:v>
                </c:pt>
                <c:pt idx="6890">
                  <c:v>1.6384118274369128E-2</c:v>
                </c:pt>
                <c:pt idx="6891">
                  <c:v>1.6383911991862059E-2</c:v>
                </c:pt>
                <c:pt idx="6892">
                  <c:v>1.6383483128986544E-2</c:v>
                </c:pt>
                <c:pt idx="6893">
                  <c:v>1.6378712216973686E-2</c:v>
                </c:pt>
                <c:pt idx="6894">
                  <c:v>1.6375204682477617E-2</c:v>
                </c:pt>
                <c:pt idx="6895">
                  <c:v>1.6351051790106545E-2</c:v>
                </c:pt>
                <c:pt idx="6896">
                  <c:v>1.6335863634194394E-2</c:v>
                </c:pt>
                <c:pt idx="6897">
                  <c:v>1.632803975023717E-2</c:v>
                </c:pt>
                <c:pt idx="6898">
                  <c:v>1.6309973067720512E-2</c:v>
                </c:pt>
                <c:pt idx="6899">
                  <c:v>1.630903140584716E-2</c:v>
                </c:pt>
                <c:pt idx="6900">
                  <c:v>1.6301461308852995E-2</c:v>
                </c:pt>
                <c:pt idx="6901">
                  <c:v>1.6297504294595696E-2</c:v>
                </c:pt>
                <c:pt idx="6902">
                  <c:v>1.629737900670427E-2</c:v>
                </c:pt>
                <c:pt idx="6903">
                  <c:v>1.6296757036238375E-2</c:v>
                </c:pt>
                <c:pt idx="6904">
                  <c:v>1.6294496748509937E-2</c:v>
                </c:pt>
                <c:pt idx="6905">
                  <c:v>1.6291211996899011E-2</c:v>
                </c:pt>
                <c:pt idx="6906">
                  <c:v>1.6287024857621984E-2</c:v>
                </c:pt>
                <c:pt idx="6907">
                  <c:v>1.6273225119549484E-2</c:v>
                </c:pt>
                <c:pt idx="6908">
                  <c:v>1.6270203653876773E-2</c:v>
                </c:pt>
                <c:pt idx="6909">
                  <c:v>1.6269708693851897E-2</c:v>
                </c:pt>
                <c:pt idx="6910">
                  <c:v>1.6269426840160871E-2</c:v>
                </c:pt>
                <c:pt idx="6911">
                  <c:v>1.6268029422013448E-2</c:v>
                </c:pt>
                <c:pt idx="6912">
                  <c:v>1.6265355711073647E-2</c:v>
                </c:pt>
                <c:pt idx="6913">
                  <c:v>1.6257873207240543E-2</c:v>
                </c:pt>
                <c:pt idx="6914">
                  <c:v>1.6257167261184969E-2</c:v>
                </c:pt>
                <c:pt idx="6915">
                  <c:v>1.6256747841693221E-2</c:v>
                </c:pt>
                <c:pt idx="6916">
                  <c:v>1.6255074755235275E-2</c:v>
                </c:pt>
                <c:pt idx="6917">
                  <c:v>1.6249525132573703E-2</c:v>
                </c:pt>
                <c:pt idx="6918">
                  <c:v>1.6236076877494707E-2</c:v>
                </c:pt>
                <c:pt idx="6919">
                  <c:v>1.6234900959642366E-2</c:v>
                </c:pt>
                <c:pt idx="6920">
                  <c:v>1.6226500944480762E-2</c:v>
                </c:pt>
                <c:pt idx="6921">
                  <c:v>1.6220158286680272E-2</c:v>
                </c:pt>
                <c:pt idx="6922">
                  <c:v>1.6219509362738336E-2</c:v>
                </c:pt>
                <c:pt idx="6923">
                  <c:v>1.6217863722195556E-2</c:v>
                </c:pt>
                <c:pt idx="6924">
                  <c:v>1.6215848436840097E-2</c:v>
                </c:pt>
                <c:pt idx="6925">
                  <c:v>1.6209772469939383E-2</c:v>
                </c:pt>
                <c:pt idx="6926">
                  <c:v>1.6208175476003759E-2</c:v>
                </c:pt>
                <c:pt idx="6927">
                  <c:v>1.6207880708404246E-2</c:v>
                </c:pt>
                <c:pt idx="6928">
                  <c:v>1.6203065928825811E-2</c:v>
                </c:pt>
                <c:pt idx="6929">
                  <c:v>1.6199101461940358E-2</c:v>
                </c:pt>
                <c:pt idx="6930">
                  <c:v>1.6193500886364717E-2</c:v>
                </c:pt>
                <c:pt idx="6931">
                  <c:v>1.6192811741414303E-2</c:v>
                </c:pt>
                <c:pt idx="6932">
                  <c:v>1.6185506600885476E-2</c:v>
                </c:pt>
                <c:pt idx="6933">
                  <c:v>1.6177598671016334E-2</c:v>
                </c:pt>
                <c:pt idx="6934">
                  <c:v>1.6173012306574579E-2</c:v>
                </c:pt>
                <c:pt idx="6935">
                  <c:v>1.6172053460573092E-2</c:v>
                </c:pt>
                <c:pt idx="6936">
                  <c:v>1.6170809582647737E-2</c:v>
                </c:pt>
                <c:pt idx="6937">
                  <c:v>1.616385023036631E-2</c:v>
                </c:pt>
                <c:pt idx="6938">
                  <c:v>1.6158013923636874E-2</c:v>
                </c:pt>
                <c:pt idx="6939">
                  <c:v>1.6154506994316361E-2</c:v>
                </c:pt>
                <c:pt idx="6940">
                  <c:v>1.6152969272411936E-2</c:v>
                </c:pt>
                <c:pt idx="6941">
                  <c:v>1.6144792826258261E-2</c:v>
                </c:pt>
                <c:pt idx="6942">
                  <c:v>1.6144341402037979E-2</c:v>
                </c:pt>
                <c:pt idx="6943">
                  <c:v>1.6143140760965891E-2</c:v>
                </c:pt>
                <c:pt idx="6944">
                  <c:v>1.6142213702183328E-2</c:v>
                </c:pt>
                <c:pt idx="6945">
                  <c:v>1.6127063534889744E-2</c:v>
                </c:pt>
                <c:pt idx="6946">
                  <c:v>1.6116427762901495E-2</c:v>
                </c:pt>
                <c:pt idx="6947">
                  <c:v>1.6114503463542824E-2</c:v>
                </c:pt>
                <c:pt idx="6948">
                  <c:v>1.6114181045784669E-2</c:v>
                </c:pt>
                <c:pt idx="6949">
                  <c:v>1.6103236935746491E-2</c:v>
                </c:pt>
                <c:pt idx="6950">
                  <c:v>1.609053030958316E-2</c:v>
                </c:pt>
                <c:pt idx="6951">
                  <c:v>1.6085377627380021E-2</c:v>
                </c:pt>
                <c:pt idx="6952">
                  <c:v>1.608201755083026E-2</c:v>
                </c:pt>
                <c:pt idx="6953">
                  <c:v>1.6073758330478721E-2</c:v>
                </c:pt>
                <c:pt idx="6954">
                  <c:v>1.6070181501818513E-2</c:v>
                </c:pt>
                <c:pt idx="6955">
                  <c:v>1.6067502899190615E-2</c:v>
                </c:pt>
                <c:pt idx="6956">
                  <c:v>1.606697357363877E-2</c:v>
                </c:pt>
                <c:pt idx="6957">
                  <c:v>1.6055850359989497E-2</c:v>
                </c:pt>
                <c:pt idx="6958">
                  <c:v>1.6049562421257327E-2</c:v>
                </c:pt>
                <c:pt idx="6959">
                  <c:v>1.6047966215903271E-2</c:v>
                </c:pt>
                <c:pt idx="6960">
                  <c:v>1.604548686151084E-2</c:v>
                </c:pt>
                <c:pt idx="6961">
                  <c:v>1.6037481743772498E-2</c:v>
                </c:pt>
                <c:pt idx="6962">
                  <c:v>1.6036616625469065E-2</c:v>
                </c:pt>
                <c:pt idx="6963">
                  <c:v>1.6017322169964005E-2</c:v>
                </c:pt>
                <c:pt idx="6964">
                  <c:v>1.6004801575069599E-2</c:v>
                </c:pt>
                <c:pt idx="6965">
                  <c:v>1.6004464245159208E-2</c:v>
                </c:pt>
                <c:pt idx="6966">
                  <c:v>1.599543961965446E-2</c:v>
                </c:pt>
                <c:pt idx="6967">
                  <c:v>1.5995340892514347E-2</c:v>
                </c:pt>
                <c:pt idx="6968">
                  <c:v>1.5993225918565963E-2</c:v>
                </c:pt>
                <c:pt idx="6969">
                  <c:v>1.5992338213323392E-2</c:v>
                </c:pt>
                <c:pt idx="6970">
                  <c:v>1.5989352170113789E-2</c:v>
                </c:pt>
                <c:pt idx="6971">
                  <c:v>1.5987564228444572E-2</c:v>
                </c:pt>
                <c:pt idx="6972">
                  <c:v>1.5986969794929001E-2</c:v>
                </c:pt>
                <c:pt idx="6973">
                  <c:v>1.5984780658510115E-2</c:v>
                </c:pt>
                <c:pt idx="6974">
                  <c:v>1.5981525083363899E-2</c:v>
                </c:pt>
                <c:pt idx="6975">
                  <c:v>1.5968267175440812E-2</c:v>
                </c:pt>
                <c:pt idx="6976">
                  <c:v>1.5968018998470342E-2</c:v>
                </c:pt>
                <c:pt idx="6977">
                  <c:v>1.5956513610847163E-2</c:v>
                </c:pt>
                <c:pt idx="6978">
                  <c:v>1.5943207337484413E-2</c:v>
                </c:pt>
                <c:pt idx="6979">
                  <c:v>1.5939870222222558E-2</c:v>
                </c:pt>
                <c:pt idx="6980">
                  <c:v>1.5937792130057575E-2</c:v>
                </c:pt>
                <c:pt idx="6981">
                  <c:v>1.5935957160507143E-2</c:v>
                </c:pt>
                <c:pt idx="6982">
                  <c:v>1.5929900914508272E-2</c:v>
                </c:pt>
                <c:pt idx="6983">
                  <c:v>1.5926094021587761E-2</c:v>
                </c:pt>
                <c:pt idx="6984">
                  <c:v>1.5924538537761629E-2</c:v>
                </c:pt>
                <c:pt idx="6985">
                  <c:v>1.5918594014315088E-2</c:v>
                </c:pt>
                <c:pt idx="6986">
                  <c:v>1.5917319397627659E-2</c:v>
                </c:pt>
                <c:pt idx="6987">
                  <c:v>1.5906722548776307E-2</c:v>
                </c:pt>
                <c:pt idx="6988">
                  <c:v>1.5906503954342947E-2</c:v>
                </c:pt>
                <c:pt idx="6989">
                  <c:v>1.590317075408814E-2</c:v>
                </c:pt>
                <c:pt idx="6990">
                  <c:v>1.5894714220281252E-2</c:v>
                </c:pt>
                <c:pt idx="6991">
                  <c:v>1.5883033153427935E-2</c:v>
                </c:pt>
                <c:pt idx="6992">
                  <c:v>1.5880758376603701E-2</c:v>
                </c:pt>
                <c:pt idx="6993">
                  <c:v>1.5879078975227168E-2</c:v>
                </c:pt>
                <c:pt idx="6994">
                  <c:v>1.587162286057001E-2</c:v>
                </c:pt>
                <c:pt idx="6995">
                  <c:v>1.586993242485403E-2</c:v>
                </c:pt>
                <c:pt idx="6996">
                  <c:v>1.5866328217318326E-2</c:v>
                </c:pt>
                <c:pt idx="6997">
                  <c:v>1.5861994441724387E-2</c:v>
                </c:pt>
                <c:pt idx="6998">
                  <c:v>1.5861732085265243E-2</c:v>
                </c:pt>
                <c:pt idx="6999">
                  <c:v>1.5856576011859545E-2</c:v>
                </c:pt>
                <c:pt idx="7000">
                  <c:v>1.5855916777183246E-2</c:v>
                </c:pt>
                <c:pt idx="7001">
                  <c:v>1.5850192260381073E-2</c:v>
                </c:pt>
                <c:pt idx="7002">
                  <c:v>1.5841813443078709E-2</c:v>
                </c:pt>
                <c:pt idx="7003">
                  <c:v>1.5837673957739752E-2</c:v>
                </c:pt>
                <c:pt idx="7004">
                  <c:v>1.5832368930373517E-2</c:v>
                </c:pt>
                <c:pt idx="7005">
                  <c:v>1.5828753795522253E-2</c:v>
                </c:pt>
                <c:pt idx="7006">
                  <c:v>1.5826329804850506E-2</c:v>
                </c:pt>
                <c:pt idx="7007">
                  <c:v>1.5798054409971431E-2</c:v>
                </c:pt>
                <c:pt idx="7008">
                  <c:v>1.5796539315863046E-2</c:v>
                </c:pt>
                <c:pt idx="7009">
                  <c:v>1.5795548431779088E-2</c:v>
                </c:pt>
                <c:pt idx="7010">
                  <c:v>1.5793647171635165E-2</c:v>
                </c:pt>
                <c:pt idx="7011">
                  <c:v>1.5789805937149775E-2</c:v>
                </c:pt>
                <c:pt idx="7012">
                  <c:v>1.577739817171727E-2</c:v>
                </c:pt>
                <c:pt idx="7013">
                  <c:v>1.5768937165805741E-2</c:v>
                </c:pt>
                <c:pt idx="7014">
                  <c:v>1.5766233492325459E-2</c:v>
                </c:pt>
                <c:pt idx="7015">
                  <c:v>1.5763465840683104E-2</c:v>
                </c:pt>
                <c:pt idx="7016">
                  <c:v>1.5755761541310465E-2</c:v>
                </c:pt>
                <c:pt idx="7017">
                  <c:v>1.5751777478562851E-2</c:v>
                </c:pt>
                <c:pt idx="7018">
                  <c:v>1.5746982303820305E-2</c:v>
                </c:pt>
                <c:pt idx="7019">
                  <c:v>1.5741105607386643E-2</c:v>
                </c:pt>
                <c:pt idx="7020">
                  <c:v>1.5739306392581021E-2</c:v>
                </c:pt>
                <c:pt idx="7021">
                  <c:v>1.5727574722819122E-2</c:v>
                </c:pt>
                <c:pt idx="7022">
                  <c:v>1.5716454692907354E-2</c:v>
                </c:pt>
                <c:pt idx="7023">
                  <c:v>1.5712024187722023E-2</c:v>
                </c:pt>
                <c:pt idx="7024">
                  <c:v>1.5704164021693411E-2</c:v>
                </c:pt>
                <c:pt idx="7025">
                  <c:v>1.5703690767938965E-2</c:v>
                </c:pt>
                <c:pt idx="7026">
                  <c:v>1.5693279751798021E-2</c:v>
                </c:pt>
                <c:pt idx="7027">
                  <c:v>1.5684821913426662E-2</c:v>
                </c:pt>
                <c:pt idx="7028">
                  <c:v>1.5679365782089852E-2</c:v>
                </c:pt>
                <c:pt idx="7029">
                  <c:v>1.5674200040744421E-2</c:v>
                </c:pt>
                <c:pt idx="7030">
                  <c:v>1.5671384101484394E-2</c:v>
                </c:pt>
                <c:pt idx="7031">
                  <c:v>1.5669698920538877E-2</c:v>
                </c:pt>
                <c:pt idx="7032">
                  <c:v>1.5661865379284549E-2</c:v>
                </c:pt>
                <c:pt idx="7033">
                  <c:v>1.5658951563700986E-2</c:v>
                </c:pt>
                <c:pt idx="7034">
                  <c:v>1.5655509875268044E-2</c:v>
                </c:pt>
                <c:pt idx="7035">
                  <c:v>1.5655115046087728E-2</c:v>
                </c:pt>
                <c:pt idx="7036">
                  <c:v>1.564987683728597E-2</c:v>
                </c:pt>
                <c:pt idx="7037">
                  <c:v>1.5649499181780015E-2</c:v>
                </c:pt>
                <c:pt idx="7038">
                  <c:v>1.5648460126993571E-2</c:v>
                </c:pt>
                <c:pt idx="7039">
                  <c:v>1.5647745294997094E-2</c:v>
                </c:pt>
                <c:pt idx="7040">
                  <c:v>1.5644884980952772E-2</c:v>
                </c:pt>
                <c:pt idx="7041">
                  <c:v>1.563553155942873E-2</c:v>
                </c:pt>
                <c:pt idx="7042">
                  <c:v>1.5632275353438429E-2</c:v>
                </c:pt>
                <c:pt idx="7043">
                  <c:v>1.5631546715339832E-2</c:v>
                </c:pt>
                <c:pt idx="7044">
                  <c:v>1.5618490173885615E-2</c:v>
                </c:pt>
                <c:pt idx="7045">
                  <c:v>1.5607462754926261E-2</c:v>
                </c:pt>
                <c:pt idx="7046">
                  <c:v>1.5595813496864919E-2</c:v>
                </c:pt>
                <c:pt idx="7047">
                  <c:v>1.5594146912359714E-2</c:v>
                </c:pt>
                <c:pt idx="7048">
                  <c:v>1.559066755147835E-2</c:v>
                </c:pt>
                <c:pt idx="7049">
                  <c:v>1.5576496784222637E-2</c:v>
                </c:pt>
                <c:pt idx="7050">
                  <c:v>1.557576540281134E-2</c:v>
                </c:pt>
                <c:pt idx="7051">
                  <c:v>1.5574348410373723E-2</c:v>
                </c:pt>
                <c:pt idx="7052">
                  <c:v>1.5574035713900669E-2</c:v>
                </c:pt>
                <c:pt idx="7053">
                  <c:v>1.5573997493907782E-2</c:v>
                </c:pt>
                <c:pt idx="7054">
                  <c:v>1.5573463034552414E-2</c:v>
                </c:pt>
                <c:pt idx="7055">
                  <c:v>1.5568314274624651E-2</c:v>
                </c:pt>
                <c:pt idx="7056">
                  <c:v>1.5568108690268237E-2</c:v>
                </c:pt>
                <c:pt idx="7057">
                  <c:v>1.5565760652255596E-2</c:v>
                </c:pt>
                <c:pt idx="7058">
                  <c:v>1.5555464000692002E-2</c:v>
                </c:pt>
                <c:pt idx="7059">
                  <c:v>1.5551429693281965E-2</c:v>
                </c:pt>
                <c:pt idx="7060">
                  <c:v>1.5541609994560186E-2</c:v>
                </c:pt>
                <c:pt idx="7061">
                  <c:v>1.5533249221755897E-2</c:v>
                </c:pt>
                <c:pt idx="7062">
                  <c:v>1.5526982971445622E-2</c:v>
                </c:pt>
                <c:pt idx="7063">
                  <c:v>1.5525522986535808E-2</c:v>
                </c:pt>
                <c:pt idx="7064">
                  <c:v>1.5524322311546664E-2</c:v>
                </c:pt>
                <c:pt idx="7065">
                  <c:v>1.5523397131277199E-2</c:v>
                </c:pt>
                <c:pt idx="7066">
                  <c:v>1.5522280696085742E-2</c:v>
                </c:pt>
                <c:pt idx="7067">
                  <c:v>1.5517143337842359E-2</c:v>
                </c:pt>
                <c:pt idx="7068">
                  <c:v>1.551262009546134E-2</c:v>
                </c:pt>
                <c:pt idx="7069">
                  <c:v>1.5508372302114578E-2</c:v>
                </c:pt>
                <c:pt idx="7070">
                  <c:v>1.5506621639249703E-2</c:v>
                </c:pt>
                <c:pt idx="7071">
                  <c:v>1.5506525616995941E-2</c:v>
                </c:pt>
                <c:pt idx="7072">
                  <c:v>1.5504074660438617E-2</c:v>
                </c:pt>
                <c:pt idx="7073">
                  <c:v>1.547689192058061E-2</c:v>
                </c:pt>
                <c:pt idx="7074">
                  <c:v>1.5475596685634854E-2</c:v>
                </c:pt>
                <c:pt idx="7075">
                  <c:v>1.5462591429382814E-2</c:v>
                </c:pt>
                <c:pt idx="7076">
                  <c:v>1.5445429544705885E-2</c:v>
                </c:pt>
                <c:pt idx="7077">
                  <c:v>1.5442925267445734E-2</c:v>
                </c:pt>
                <c:pt idx="7078">
                  <c:v>1.5436646990363203E-2</c:v>
                </c:pt>
                <c:pt idx="7079">
                  <c:v>1.543471716577576E-2</c:v>
                </c:pt>
                <c:pt idx="7080">
                  <c:v>1.5434386120829376E-2</c:v>
                </c:pt>
                <c:pt idx="7081">
                  <c:v>1.542665183738234E-2</c:v>
                </c:pt>
                <c:pt idx="7082">
                  <c:v>1.5422854060708322E-2</c:v>
                </c:pt>
                <c:pt idx="7083">
                  <c:v>1.5410054894635993E-2</c:v>
                </c:pt>
                <c:pt idx="7084">
                  <c:v>1.5407669230786776E-2</c:v>
                </c:pt>
                <c:pt idx="7085">
                  <c:v>1.5406332797281397E-2</c:v>
                </c:pt>
                <c:pt idx="7086">
                  <c:v>1.5404623443047466E-2</c:v>
                </c:pt>
                <c:pt idx="7087">
                  <c:v>1.5401770513662946E-2</c:v>
                </c:pt>
                <c:pt idx="7088">
                  <c:v>1.5399571024393479E-2</c:v>
                </c:pt>
                <c:pt idx="7089">
                  <c:v>1.5398261253260952E-2</c:v>
                </c:pt>
                <c:pt idx="7090">
                  <c:v>1.5396016243102967E-2</c:v>
                </c:pt>
                <c:pt idx="7091">
                  <c:v>1.539471200352141E-2</c:v>
                </c:pt>
                <c:pt idx="7092">
                  <c:v>1.538544038977795E-2</c:v>
                </c:pt>
                <c:pt idx="7093">
                  <c:v>1.5385166640590826E-2</c:v>
                </c:pt>
                <c:pt idx="7094">
                  <c:v>1.5376660719376481E-2</c:v>
                </c:pt>
                <c:pt idx="7095">
                  <c:v>1.5369349365593097E-2</c:v>
                </c:pt>
                <c:pt idx="7096">
                  <c:v>1.5367394439068479E-2</c:v>
                </c:pt>
                <c:pt idx="7097">
                  <c:v>1.5366652626105488E-2</c:v>
                </c:pt>
                <c:pt idx="7098">
                  <c:v>1.5361273542280869E-2</c:v>
                </c:pt>
                <c:pt idx="7099">
                  <c:v>1.5354660033554249E-2</c:v>
                </c:pt>
                <c:pt idx="7100">
                  <c:v>1.5354600467431754E-2</c:v>
                </c:pt>
                <c:pt idx="7101">
                  <c:v>1.5353284910281611E-2</c:v>
                </c:pt>
                <c:pt idx="7102">
                  <c:v>1.5347901827120652E-2</c:v>
                </c:pt>
                <c:pt idx="7103">
                  <c:v>1.5347819707790094E-2</c:v>
                </c:pt>
                <c:pt idx="7104">
                  <c:v>1.5339377740600643E-2</c:v>
                </c:pt>
                <c:pt idx="7105">
                  <c:v>1.5323790288592086E-2</c:v>
                </c:pt>
                <c:pt idx="7106">
                  <c:v>1.5322455048912696E-2</c:v>
                </c:pt>
                <c:pt idx="7107">
                  <c:v>1.5321432157632309E-2</c:v>
                </c:pt>
                <c:pt idx="7108">
                  <c:v>1.5320860962509612E-2</c:v>
                </c:pt>
                <c:pt idx="7109">
                  <c:v>1.5314951824218581E-2</c:v>
                </c:pt>
                <c:pt idx="7110">
                  <c:v>1.5306455282618699E-2</c:v>
                </c:pt>
                <c:pt idx="7111">
                  <c:v>1.5305415007899727E-2</c:v>
                </c:pt>
                <c:pt idx="7112">
                  <c:v>1.5299261090958095E-2</c:v>
                </c:pt>
                <c:pt idx="7113">
                  <c:v>1.5293828548761886E-2</c:v>
                </c:pt>
                <c:pt idx="7114">
                  <c:v>1.5293229074380587E-2</c:v>
                </c:pt>
                <c:pt idx="7115">
                  <c:v>1.5292653431657609E-2</c:v>
                </c:pt>
                <c:pt idx="7116">
                  <c:v>1.5291624629389097E-2</c:v>
                </c:pt>
                <c:pt idx="7117">
                  <c:v>1.5283309041625077E-2</c:v>
                </c:pt>
                <c:pt idx="7118">
                  <c:v>1.528002457554826E-2</c:v>
                </c:pt>
                <c:pt idx="7119">
                  <c:v>1.527442675039878E-2</c:v>
                </c:pt>
                <c:pt idx="7120">
                  <c:v>1.5266173770732298E-2</c:v>
                </c:pt>
                <c:pt idx="7121">
                  <c:v>1.5260217022999945E-2</c:v>
                </c:pt>
                <c:pt idx="7122">
                  <c:v>1.5259295546031308E-2</c:v>
                </c:pt>
                <c:pt idx="7123">
                  <c:v>1.5251005241669465E-2</c:v>
                </c:pt>
                <c:pt idx="7124">
                  <c:v>1.5237936583773254E-2</c:v>
                </c:pt>
                <c:pt idx="7125">
                  <c:v>1.5236390818996068E-2</c:v>
                </c:pt>
                <c:pt idx="7126">
                  <c:v>1.5234711746379049E-2</c:v>
                </c:pt>
                <c:pt idx="7127">
                  <c:v>1.5229529673761257E-2</c:v>
                </c:pt>
                <c:pt idx="7128">
                  <c:v>1.5226839848348337E-2</c:v>
                </c:pt>
                <c:pt idx="7129">
                  <c:v>1.5223511043644682E-2</c:v>
                </c:pt>
                <c:pt idx="7130">
                  <c:v>1.5220122489689679E-2</c:v>
                </c:pt>
                <c:pt idx="7131">
                  <c:v>1.52150248564175E-2</c:v>
                </c:pt>
                <c:pt idx="7132">
                  <c:v>1.5214075318271507E-2</c:v>
                </c:pt>
                <c:pt idx="7133">
                  <c:v>1.5212504048419872E-2</c:v>
                </c:pt>
                <c:pt idx="7134">
                  <c:v>1.5210412305107239E-2</c:v>
                </c:pt>
                <c:pt idx="7135">
                  <c:v>1.5207857270017125E-2</c:v>
                </c:pt>
                <c:pt idx="7136">
                  <c:v>1.5200511186864166E-2</c:v>
                </c:pt>
                <c:pt idx="7137">
                  <c:v>1.5196168675210193E-2</c:v>
                </c:pt>
                <c:pt idx="7138">
                  <c:v>1.5190293457621164E-2</c:v>
                </c:pt>
                <c:pt idx="7139">
                  <c:v>1.5183290149296598E-2</c:v>
                </c:pt>
                <c:pt idx="7140">
                  <c:v>1.5161592265588034E-2</c:v>
                </c:pt>
                <c:pt idx="7141">
                  <c:v>1.5160659796803996E-2</c:v>
                </c:pt>
                <c:pt idx="7142">
                  <c:v>1.5157130707305065E-2</c:v>
                </c:pt>
                <c:pt idx="7143">
                  <c:v>1.5157069890068788E-2</c:v>
                </c:pt>
                <c:pt idx="7144">
                  <c:v>1.5156369515356755E-2</c:v>
                </c:pt>
                <c:pt idx="7145">
                  <c:v>1.5151558837754021E-2</c:v>
                </c:pt>
                <c:pt idx="7146">
                  <c:v>1.5150777203209242E-2</c:v>
                </c:pt>
                <c:pt idx="7147">
                  <c:v>1.5140792586237416E-2</c:v>
                </c:pt>
                <c:pt idx="7148">
                  <c:v>1.5138673252703651E-2</c:v>
                </c:pt>
                <c:pt idx="7149">
                  <c:v>1.5138615474499753E-2</c:v>
                </c:pt>
                <c:pt idx="7150">
                  <c:v>1.5134011322837078E-2</c:v>
                </c:pt>
                <c:pt idx="7151">
                  <c:v>1.5131247766929893E-2</c:v>
                </c:pt>
                <c:pt idx="7152">
                  <c:v>1.512298815059975E-2</c:v>
                </c:pt>
                <c:pt idx="7153">
                  <c:v>1.5119021490006917E-2</c:v>
                </c:pt>
                <c:pt idx="7154">
                  <c:v>1.5116955189695854E-2</c:v>
                </c:pt>
                <c:pt idx="7155">
                  <c:v>1.5106154930887537E-2</c:v>
                </c:pt>
                <c:pt idx="7156">
                  <c:v>1.5097808204080139E-2</c:v>
                </c:pt>
                <c:pt idx="7157">
                  <c:v>1.5094057000090368E-2</c:v>
                </c:pt>
                <c:pt idx="7158">
                  <c:v>1.5090150731210724E-2</c:v>
                </c:pt>
                <c:pt idx="7159">
                  <c:v>1.5089828273997458E-2</c:v>
                </c:pt>
                <c:pt idx="7160">
                  <c:v>1.5087288137551025E-2</c:v>
                </c:pt>
                <c:pt idx="7161">
                  <c:v>1.5085012054788956E-2</c:v>
                </c:pt>
                <c:pt idx="7162">
                  <c:v>1.5083675404637275E-2</c:v>
                </c:pt>
                <c:pt idx="7163">
                  <c:v>1.508070851310195E-2</c:v>
                </c:pt>
                <c:pt idx="7164">
                  <c:v>1.5080181087101008E-2</c:v>
                </c:pt>
                <c:pt idx="7165">
                  <c:v>1.5068482136696667E-2</c:v>
                </c:pt>
                <c:pt idx="7166">
                  <c:v>1.5064459514976114E-2</c:v>
                </c:pt>
                <c:pt idx="7167">
                  <c:v>1.5052570437688578E-2</c:v>
                </c:pt>
                <c:pt idx="7168">
                  <c:v>1.5046863354759387E-2</c:v>
                </c:pt>
                <c:pt idx="7169">
                  <c:v>1.5043618378464267E-2</c:v>
                </c:pt>
                <c:pt idx="7170">
                  <c:v>1.5033971237091345E-2</c:v>
                </c:pt>
                <c:pt idx="7171">
                  <c:v>1.501941318144953E-2</c:v>
                </c:pt>
                <c:pt idx="7172">
                  <c:v>1.5017243839920228E-2</c:v>
                </c:pt>
                <c:pt idx="7173">
                  <c:v>1.5014954312562216E-2</c:v>
                </c:pt>
                <c:pt idx="7174">
                  <c:v>1.5013919483521376E-2</c:v>
                </c:pt>
                <c:pt idx="7175">
                  <c:v>1.5011030211728275E-2</c:v>
                </c:pt>
                <c:pt idx="7176">
                  <c:v>1.5004862842049988E-2</c:v>
                </c:pt>
                <c:pt idx="7177">
                  <c:v>1.5001533104579863E-2</c:v>
                </c:pt>
                <c:pt idx="7178">
                  <c:v>1.4986441366625729E-2</c:v>
                </c:pt>
                <c:pt idx="7179">
                  <c:v>1.4984981701630505E-2</c:v>
                </c:pt>
                <c:pt idx="7180">
                  <c:v>1.4957087425736409E-2</c:v>
                </c:pt>
                <c:pt idx="7181">
                  <c:v>1.4956733565419107E-2</c:v>
                </c:pt>
                <c:pt idx="7182">
                  <c:v>1.4945686641041135E-2</c:v>
                </c:pt>
                <c:pt idx="7183">
                  <c:v>1.4928311391591583E-2</c:v>
                </c:pt>
                <c:pt idx="7184">
                  <c:v>1.4919183550195902E-2</c:v>
                </c:pt>
                <c:pt idx="7185">
                  <c:v>1.4918831460960062E-2</c:v>
                </c:pt>
                <c:pt idx="7186">
                  <c:v>1.4917006055520692E-2</c:v>
                </c:pt>
                <c:pt idx="7187">
                  <c:v>1.4913452880241164E-2</c:v>
                </c:pt>
                <c:pt idx="7188">
                  <c:v>1.4911465995710825E-2</c:v>
                </c:pt>
                <c:pt idx="7189">
                  <c:v>1.490052757441691E-2</c:v>
                </c:pt>
                <c:pt idx="7190">
                  <c:v>1.4899443405917704E-2</c:v>
                </c:pt>
                <c:pt idx="7191">
                  <c:v>1.4889594642125647E-2</c:v>
                </c:pt>
                <c:pt idx="7192">
                  <c:v>1.4889227094820136E-2</c:v>
                </c:pt>
                <c:pt idx="7193">
                  <c:v>1.4883650093162433E-2</c:v>
                </c:pt>
                <c:pt idx="7194">
                  <c:v>1.4883017865149657E-2</c:v>
                </c:pt>
                <c:pt idx="7195">
                  <c:v>1.4882482733189064E-2</c:v>
                </c:pt>
                <c:pt idx="7196">
                  <c:v>1.4882469660298395E-2</c:v>
                </c:pt>
                <c:pt idx="7197">
                  <c:v>1.4881538903275378E-2</c:v>
                </c:pt>
                <c:pt idx="7198">
                  <c:v>1.4868548076559709E-2</c:v>
                </c:pt>
                <c:pt idx="7199">
                  <c:v>1.4865542096229048E-2</c:v>
                </c:pt>
                <c:pt idx="7200">
                  <c:v>1.4863551855112468E-2</c:v>
                </c:pt>
                <c:pt idx="7201">
                  <c:v>1.486139484673815E-2</c:v>
                </c:pt>
                <c:pt idx="7202">
                  <c:v>1.4856472804617616E-2</c:v>
                </c:pt>
                <c:pt idx="7203">
                  <c:v>1.484606992752417E-2</c:v>
                </c:pt>
                <c:pt idx="7204">
                  <c:v>1.4843424707820661E-2</c:v>
                </c:pt>
                <c:pt idx="7205">
                  <c:v>1.4835963995736489E-2</c:v>
                </c:pt>
                <c:pt idx="7206">
                  <c:v>1.483171881426076E-2</c:v>
                </c:pt>
                <c:pt idx="7207">
                  <c:v>1.4814151284060597E-2</c:v>
                </c:pt>
                <c:pt idx="7208">
                  <c:v>1.4806654968516601E-2</c:v>
                </c:pt>
                <c:pt idx="7209">
                  <c:v>1.4806225813887254E-2</c:v>
                </c:pt>
                <c:pt idx="7210">
                  <c:v>1.4805588134568838E-2</c:v>
                </c:pt>
                <c:pt idx="7211">
                  <c:v>1.4804965610901459E-2</c:v>
                </c:pt>
                <c:pt idx="7212">
                  <c:v>1.4802777603143564E-2</c:v>
                </c:pt>
                <c:pt idx="7213">
                  <c:v>1.4801888685408646E-2</c:v>
                </c:pt>
                <c:pt idx="7214">
                  <c:v>1.4799258100745567E-2</c:v>
                </c:pt>
                <c:pt idx="7215">
                  <c:v>1.4796149258880665E-2</c:v>
                </c:pt>
                <c:pt idx="7216">
                  <c:v>1.4790980736862453E-2</c:v>
                </c:pt>
                <c:pt idx="7217">
                  <c:v>1.4788126520718979E-2</c:v>
                </c:pt>
                <c:pt idx="7218">
                  <c:v>1.4779427705306365E-2</c:v>
                </c:pt>
                <c:pt idx="7219">
                  <c:v>1.4773112152651043E-2</c:v>
                </c:pt>
                <c:pt idx="7220">
                  <c:v>1.4770847038391962E-2</c:v>
                </c:pt>
                <c:pt idx="7221">
                  <c:v>1.4770130155338681E-2</c:v>
                </c:pt>
                <c:pt idx="7222">
                  <c:v>1.4765689049440126E-2</c:v>
                </c:pt>
                <c:pt idx="7223">
                  <c:v>1.4759381675311999E-2</c:v>
                </c:pt>
                <c:pt idx="7224">
                  <c:v>1.4758537864267819E-2</c:v>
                </c:pt>
                <c:pt idx="7225">
                  <c:v>1.4752681885123851E-2</c:v>
                </c:pt>
                <c:pt idx="7226">
                  <c:v>1.4749823030298575E-2</c:v>
                </c:pt>
                <c:pt idx="7227">
                  <c:v>1.4746678861181967E-2</c:v>
                </c:pt>
                <c:pt idx="7228">
                  <c:v>1.4742047056486247E-2</c:v>
                </c:pt>
                <c:pt idx="7229">
                  <c:v>1.4741845928764024E-2</c:v>
                </c:pt>
                <c:pt idx="7230">
                  <c:v>1.4730001280695779E-2</c:v>
                </c:pt>
                <c:pt idx="7231">
                  <c:v>1.4723831321293446E-2</c:v>
                </c:pt>
                <c:pt idx="7232">
                  <c:v>1.4715718345277861E-2</c:v>
                </c:pt>
                <c:pt idx="7233">
                  <c:v>1.4680730363643955E-2</c:v>
                </c:pt>
                <c:pt idx="7234">
                  <c:v>1.4677866590567877E-2</c:v>
                </c:pt>
                <c:pt idx="7235">
                  <c:v>1.4673730752668047E-2</c:v>
                </c:pt>
                <c:pt idx="7236">
                  <c:v>1.4671523714314742E-2</c:v>
                </c:pt>
                <c:pt idx="7237">
                  <c:v>1.4669934452543222E-2</c:v>
                </c:pt>
                <c:pt idx="7238">
                  <c:v>1.4659979234623763E-2</c:v>
                </c:pt>
                <c:pt idx="7239">
                  <c:v>1.4652007966657776E-2</c:v>
                </c:pt>
                <c:pt idx="7240">
                  <c:v>1.4646451667528594E-2</c:v>
                </c:pt>
                <c:pt idx="7241">
                  <c:v>1.4644998113205732E-2</c:v>
                </c:pt>
                <c:pt idx="7242">
                  <c:v>1.4640481105879363E-2</c:v>
                </c:pt>
                <c:pt idx="7243">
                  <c:v>1.463877930525875E-2</c:v>
                </c:pt>
                <c:pt idx="7244">
                  <c:v>1.4636300886231472E-2</c:v>
                </c:pt>
                <c:pt idx="7245">
                  <c:v>1.4633912087290963E-2</c:v>
                </c:pt>
                <c:pt idx="7246">
                  <c:v>1.462933693528585E-2</c:v>
                </c:pt>
                <c:pt idx="7247">
                  <c:v>1.4621456059285175E-2</c:v>
                </c:pt>
                <c:pt idx="7248">
                  <c:v>1.461487695108799E-2</c:v>
                </c:pt>
                <c:pt idx="7249">
                  <c:v>1.4612785073134156E-2</c:v>
                </c:pt>
                <c:pt idx="7250">
                  <c:v>1.461064867107661E-2</c:v>
                </c:pt>
                <c:pt idx="7251">
                  <c:v>1.4607551337388685E-2</c:v>
                </c:pt>
                <c:pt idx="7252">
                  <c:v>1.4604411967089601E-2</c:v>
                </c:pt>
                <c:pt idx="7253">
                  <c:v>1.4603811903198477E-2</c:v>
                </c:pt>
                <c:pt idx="7254">
                  <c:v>1.4600970749251447E-2</c:v>
                </c:pt>
                <c:pt idx="7255">
                  <c:v>1.4598305019194317E-2</c:v>
                </c:pt>
                <c:pt idx="7256">
                  <c:v>1.4597204630420092E-2</c:v>
                </c:pt>
                <c:pt idx="7257">
                  <c:v>1.4596360353934039E-2</c:v>
                </c:pt>
                <c:pt idx="7258">
                  <c:v>1.4589060841967113E-2</c:v>
                </c:pt>
                <c:pt idx="7259">
                  <c:v>1.4586919805831329E-2</c:v>
                </c:pt>
                <c:pt idx="7260">
                  <c:v>1.4584385381569791E-2</c:v>
                </c:pt>
                <c:pt idx="7261">
                  <c:v>1.456683603921718E-2</c:v>
                </c:pt>
                <c:pt idx="7262">
                  <c:v>1.4559179872074337E-2</c:v>
                </c:pt>
                <c:pt idx="7263">
                  <c:v>1.4558026351932065E-2</c:v>
                </c:pt>
                <c:pt idx="7264">
                  <c:v>1.4552545083357089E-2</c:v>
                </c:pt>
                <c:pt idx="7265">
                  <c:v>1.4549977948146546E-2</c:v>
                </c:pt>
                <c:pt idx="7266">
                  <c:v>1.4532302699352352E-2</c:v>
                </c:pt>
                <c:pt idx="7267">
                  <c:v>1.4528220664424133E-2</c:v>
                </c:pt>
                <c:pt idx="7268">
                  <c:v>1.4518949671751442E-2</c:v>
                </c:pt>
                <c:pt idx="7269">
                  <c:v>1.4517762193896293E-2</c:v>
                </c:pt>
                <c:pt idx="7270">
                  <c:v>1.4515066055536227E-2</c:v>
                </c:pt>
                <c:pt idx="7271">
                  <c:v>1.4503977759539663E-2</c:v>
                </c:pt>
                <c:pt idx="7272">
                  <c:v>1.4495619472232405E-2</c:v>
                </c:pt>
                <c:pt idx="7273">
                  <c:v>1.4490869606801645E-2</c:v>
                </c:pt>
                <c:pt idx="7274">
                  <c:v>1.4487152413362797E-2</c:v>
                </c:pt>
                <c:pt idx="7275">
                  <c:v>1.4485826633718977E-2</c:v>
                </c:pt>
                <c:pt idx="7276">
                  <c:v>1.4484690305011505E-2</c:v>
                </c:pt>
                <c:pt idx="7277">
                  <c:v>1.447743225675255E-2</c:v>
                </c:pt>
                <c:pt idx="7278">
                  <c:v>1.4475512050612456E-2</c:v>
                </c:pt>
                <c:pt idx="7279">
                  <c:v>1.4466630607988329E-2</c:v>
                </c:pt>
                <c:pt idx="7280">
                  <c:v>1.4465020509377143E-2</c:v>
                </c:pt>
                <c:pt idx="7281">
                  <c:v>1.4449999663648915E-2</c:v>
                </c:pt>
                <c:pt idx="7282">
                  <c:v>1.4447828400747653E-2</c:v>
                </c:pt>
                <c:pt idx="7283">
                  <c:v>1.4446936260462529E-2</c:v>
                </c:pt>
                <c:pt idx="7284">
                  <c:v>1.4445221978680743E-2</c:v>
                </c:pt>
                <c:pt idx="7285">
                  <c:v>1.4442174346031015E-2</c:v>
                </c:pt>
                <c:pt idx="7286">
                  <c:v>1.4440044113509846E-2</c:v>
                </c:pt>
                <c:pt idx="7287">
                  <c:v>1.443953904859315E-2</c:v>
                </c:pt>
                <c:pt idx="7288">
                  <c:v>1.4435903654687296E-2</c:v>
                </c:pt>
                <c:pt idx="7289">
                  <c:v>1.44343704824429E-2</c:v>
                </c:pt>
                <c:pt idx="7290">
                  <c:v>1.4427790909295749E-2</c:v>
                </c:pt>
                <c:pt idx="7291">
                  <c:v>1.4427115279358261E-2</c:v>
                </c:pt>
                <c:pt idx="7292">
                  <c:v>1.4424005882296221E-2</c:v>
                </c:pt>
                <c:pt idx="7293">
                  <c:v>1.4423215961114774E-2</c:v>
                </c:pt>
                <c:pt idx="7294">
                  <c:v>1.4415979140262866E-2</c:v>
                </c:pt>
                <c:pt idx="7295">
                  <c:v>1.4412890351546793E-2</c:v>
                </c:pt>
                <c:pt idx="7296">
                  <c:v>1.44075806349082E-2</c:v>
                </c:pt>
                <c:pt idx="7297">
                  <c:v>1.4402125335267881E-2</c:v>
                </c:pt>
                <c:pt idx="7298">
                  <c:v>1.4390144990770605E-2</c:v>
                </c:pt>
                <c:pt idx="7299">
                  <c:v>1.4386608469204207E-2</c:v>
                </c:pt>
                <c:pt idx="7300">
                  <c:v>1.4385733281355716E-2</c:v>
                </c:pt>
                <c:pt idx="7301">
                  <c:v>1.4380974098273934E-2</c:v>
                </c:pt>
                <c:pt idx="7302">
                  <c:v>1.4378150109345681E-2</c:v>
                </c:pt>
                <c:pt idx="7303">
                  <c:v>1.4376110497467037E-2</c:v>
                </c:pt>
                <c:pt idx="7304">
                  <c:v>1.4373778749137688E-2</c:v>
                </c:pt>
                <c:pt idx="7305">
                  <c:v>1.436570989941772E-2</c:v>
                </c:pt>
                <c:pt idx="7306">
                  <c:v>1.4347220828079741E-2</c:v>
                </c:pt>
                <c:pt idx="7307">
                  <c:v>1.4345855675374327E-2</c:v>
                </c:pt>
                <c:pt idx="7308">
                  <c:v>1.4342021327956657E-2</c:v>
                </c:pt>
                <c:pt idx="7309">
                  <c:v>1.4341505633078306E-2</c:v>
                </c:pt>
                <c:pt idx="7310">
                  <c:v>1.4339913065547515E-2</c:v>
                </c:pt>
                <c:pt idx="7311">
                  <c:v>1.4338396344478704E-2</c:v>
                </c:pt>
                <c:pt idx="7312">
                  <c:v>1.4334624138444147E-2</c:v>
                </c:pt>
                <c:pt idx="7313">
                  <c:v>1.4334604749219012E-2</c:v>
                </c:pt>
                <c:pt idx="7314">
                  <c:v>1.4319656160414741E-2</c:v>
                </c:pt>
                <c:pt idx="7315">
                  <c:v>1.4313518860323862E-2</c:v>
                </c:pt>
                <c:pt idx="7316">
                  <c:v>1.4313184394329647E-2</c:v>
                </c:pt>
                <c:pt idx="7317">
                  <c:v>1.4312123020289752E-2</c:v>
                </c:pt>
                <c:pt idx="7318">
                  <c:v>1.4310240602871116E-2</c:v>
                </c:pt>
                <c:pt idx="7319">
                  <c:v>1.4304986853281049E-2</c:v>
                </c:pt>
                <c:pt idx="7320">
                  <c:v>1.4298598103662795E-2</c:v>
                </c:pt>
                <c:pt idx="7321">
                  <c:v>1.429660490901127E-2</c:v>
                </c:pt>
                <c:pt idx="7322">
                  <c:v>1.4295515058904543E-2</c:v>
                </c:pt>
                <c:pt idx="7323">
                  <c:v>1.4292422005842645E-2</c:v>
                </c:pt>
                <c:pt idx="7324">
                  <c:v>1.4292250614003247E-2</c:v>
                </c:pt>
                <c:pt idx="7325">
                  <c:v>1.428871919078111E-2</c:v>
                </c:pt>
                <c:pt idx="7326">
                  <c:v>1.427754890414114E-2</c:v>
                </c:pt>
                <c:pt idx="7327">
                  <c:v>1.4276291455813786E-2</c:v>
                </c:pt>
                <c:pt idx="7328">
                  <c:v>1.427109965425674E-2</c:v>
                </c:pt>
                <c:pt idx="7329">
                  <c:v>1.4268101246135001E-2</c:v>
                </c:pt>
                <c:pt idx="7330">
                  <c:v>1.4265803366207664E-2</c:v>
                </c:pt>
                <c:pt idx="7331">
                  <c:v>1.4256499637489799E-2</c:v>
                </c:pt>
                <c:pt idx="7332">
                  <c:v>1.4247837963841457E-2</c:v>
                </c:pt>
                <c:pt idx="7333">
                  <c:v>1.424488716137489E-2</c:v>
                </c:pt>
                <c:pt idx="7334">
                  <c:v>1.4242567598405335E-2</c:v>
                </c:pt>
                <c:pt idx="7335">
                  <c:v>1.4226784783840558E-2</c:v>
                </c:pt>
                <c:pt idx="7336">
                  <c:v>1.4213724166093551E-2</c:v>
                </c:pt>
                <c:pt idx="7337">
                  <c:v>1.4212300178155817E-2</c:v>
                </c:pt>
                <c:pt idx="7338">
                  <c:v>1.4205748874479921E-2</c:v>
                </c:pt>
                <c:pt idx="7339">
                  <c:v>1.4204638605069656E-2</c:v>
                </c:pt>
                <c:pt idx="7340">
                  <c:v>1.4201648095600556E-2</c:v>
                </c:pt>
                <c:pt idx="7341">
                  <c:v>1.4201019151075404E-2</c:v>
                </c:pt>
                <c:pt idx="7342">
                  <c:v>1.419048525939697E-2</c:v>
                </c:pt>
                <c:pt idx="7343">
                  <c:v>1.4188992137851924E-2</c:v>
                </c:pt>
                <c:pt idx="7344">
                  <c:v>1.4176589241238826E-2</c:v>
                </c:pt>
                <c:pt idx="7345">
                  <c:v>1.4174882939336228E-2</c:v>
                </c:pt>
                <c:pt idx="7346">
                  <c:v>1.417392093019988E-2</c:v>
                </c:pt>
                <c:pt idx="7347">
                  <c:v>1.4169982829986596E-2</c:v>
                </c:pt>
                <c:pt idx="7348">
                  <c:v>1.416550390511712E-2</c:v>
                </c:pt>
                <c:pt idx="7349">
                  <c:v>1.415069925289643E-2</c:v>
                </c:pt>
                <c:pt idx="7350">
                  <c:v>1.4149583740773098E-2</c:v>
                </c:pt>
                <c:pt idx="7351">
                  <c:v>1.414590512942473E-2</c:v>
                </c:pt>
                <c:pt idx="7352">
                  <c:v>1.4142680232866859E-2</c:v>
                </c:pt>
                <c:pt idx="7353">
                  <c:v>1.414210285024098E-2</c:v>
                </c:pt>
                <c:pt idx="7354">
                  <c:v>1.4140376432648963E-2</c:v>
                </c:pt>
                <c:pt idx="7355">
                  <c:v>1.4138322008457261E-2</c:v>
                </c:pt>
                <c:pt idx="7356">
                  <c:v>1.4129804180411324E-2</c:v>
                </c:pt>
                <c:pt idx="7357">
                  <c:v>1.4123897094168921E-2</c:v>
                </c:pt>
                <c:pt idx="7358">
                  <c:v>1.41214588740826E-2</c:v>
                </c:pt>
                <c:pt idx="7359">
                  <c:v>1.4119251306131076E-2</c:v>
                </c:pt>
                <c:pt idx="7360">
                  <c:v>1.411561192209764E-2</c:v>
                </c:pt>
                <c:pt idx="7361">
                  <c:v>1.4100408454273166E-2</c:v>
                </c:pt>
                <c:pt idx="7362">
                  <c:v>1.4099262047207168E-2</c:v>
                </c:pt>
                <c:pt idx="7363">
                  <c:v>1.4097216144380375E-2</c:v>
                </c:pt>
                <c:pt idx="7364">
                  <c:v>1.4081069098572591E-2</c:v>
                </c:pt>
                <c:pt idx="7365">
                  <c:v>1.407324240550975E-2</c:v>
                </c:pt>
                <c:pt idx="7366">
                  <c:v>1.4070927928069552E-2</c:v>
                </c:pt>
                <c:pt idx="7367">
                  <c:v>1.4068162504080764E-2</c:v>
                </c:pt>
                <c:pt idx="7368">
                  <c:v>1.4065535201616859E-2</c:v>
                </c:pt>
                <c:pt idx="7369">
                  <c:v>1.4063457611716779E-2</c:v>
                </c:pt>
                <c:pt idx="7370">
                  <c:v>1.4050874658461224E-2</c:v>
                </c:pt>
                <c:pt idx="7371">
                  <c:v>1.4043966815754661E-2</c:v>
                </c:pt>
                <c:pt idx="7372">
                  <c:v>1.4041346780092067E-2</c:v>
                </c:pt>
                <c:pt idx="7373">
                  <c:v>1.4040097391162642E-2</c:v>
                </c:pt>
                <c:pt idx="7374">
                  <c:v>1.4026493865168212E-2</c:v>
                </c:pt>
                <c:pt idx="7375">
                  <c:v>1.4022426021520578E-2</c:v>
                </c:pt>
                <c:pt idx="7376">
                  <c:v>1.4017259222734894E-2</c:v>
                </c:pt>
                <c:pt idx="7377">
                  <c:v>1.4013584831572584E-2</c:v>
                </c:pt>
                <c:pt idx="7378">
                  <c:v>1.4009199233657217E-2</c:v>
                </c:pt>
                <c:pt idx="7379">
                  <c:v>1.4008237896922121E-2</c:v>
                </c:pt>
                <c:pt idx="7380">
                  <c:v>1.4002990430430523E-2</c:v>
                </c:pt>
                <c:pt idx="7381">
                  <c:v>1.3999289091506431E-2</c:v>
                </c:pt>
                <c:pt idx="7382">
                  <c:v>1.3993593584674949E-2</c:v>
                </c:pt>
                <c:pt idx="7383">
                  <c:v>1.3993587026840589E-2</c:v>
                </c:pt>
                <c:pt idx="7384">
                  <c:v>1.3991933256894729E-2</c:v>
                </c:pt>
                <c:pt idx="7385">
                  <c:v>1.3979024684734439E-2</c:v>
                </c:pt>
                <c:pt idx="7386">
                  <c:v>1.3973620468624874E-2</c:v>
                </c:pt>
                <c:pt idx="7387">
                  <c:v>1.397060724568679E-2</c:v>
                </c:pt>
                <c:pt idx="7388">
                  <c:v>1.3964828746202139E-2</c:v>
                </c:pt>
                <c:pt idx="7389">
                  <c:v>1.3959293432260531E-2</c:v>
                </c:pt>
                <c:pt idx="7390">
                  <c:v>1.3948849887044548E-2</c:v>
                </c:pt>
                <c:pt idx="7391">
                  <c:v>1.3943482687574608E-2</c:v>
                </c:pt>
                <c:pt idx="7392">
                  <c:v>1.3939126459731459E-2</c:v>
                </c:pt>
                <c:pt idx="7393">
                  <c:v>1.3938571399210543E-2</c:v>
                </c:pt>
                <c:pt idx="7394">
                  <c:v>1.3935668331333898E-2</c:v>
                </c:pt>
                <c:pt idx="7395">
                  <c:v>1.3935314463059279E-2</c:v>
                </c:pt>
                <c:pt idx="7396">
                  <c:v>1.3933458485339506E-2</c:v>
                </c:pt>
                <c:pt idx="7397">
                  <c:v>1.3931473048102909E-2</c:v>
                </c:pt>
                <c:pt idx="7398">
                  <c:v>1.3930415613244918E-2</c:v>
                </c:pt>
                <c:pt idx="7399">
                  <c:v>1.392671160658766E-2</c:v>
                </c:pt>
                <c:pt idx="7400">
                  <c:v>1.3921385617361741E-2</c:v>
                </c:pt>
                <c:pt idx="7401">
                  <c:v>1.3912076301097056E-2</c:v>
                </c:pt>
                <c:pt idx="7402">
                  <c:v>1.3899681626487215E-2</c:v>
                </c:pt>
                <c:pt idx="7403">
                  <c:v>1.3898228761589934E-2</c:v>
                </c:pt>
                <c:pt idx="7404">
                  <c:v>1.3893452983096284E-2</c:v>
                </c:pt>
                <c:pt idx="7405">
                  <c:v>1.3888888634482009E-2</c:v>
                </c:pt>
                <c:pt idx="7406">
                  <c:v>1.3876957197234601E-2</c:v>
                </c:pt>
                <c:pt idx="7407">
                  <c:v>1.3873749867152924E-2</c:v>
                </c:pt>
                <c:pt idx="7408">
                  <c:v>1.3871533043687235E-2</c:v>
                </c:pt>
                <c:pt idx="7409">
                  <c:v>1.3861203306148744E-2</c:v>
                </c:pt>
                <c:pt idx="7410">
                  <c:v>1.3859058675409559E-2</c:v>
                </c:pt>
                <c:pt idx="7411">
                  <c:v>1.3853408056167927E-2</c:v>
                </c:pt>
                <c:pt idx="7412">
                  <c:v>1.3847388292506334E-2</c:v>
                </c:pt>
                <c:pt idx="7413">
                  <c:v>1.3844838684012246E-2</c:v>
                </c:pt>
                <c:pt idx="7414">
                  <c:v>1.3830291199351159E-2</c:v>
                </c:pt>
                <c:pt idx="7415">
                  <c:v>1.3821641993721646E-2</c:v>
                </c:pt>
                <c:pt idx="7416">
                  <c:v>1.3812850952856108E-2</c:v>
                </c:pt>
                <c:pt idx="7417">
                  <c:v>1.3809420131789193E-2</c:v>
                </c:pt>
                <c:pt idx="7418">
                  <c:v>1.3809370124364652E-2</c:v>
                </c:pt>
                <c:pt idx="7419">
                  <c:v>1.3790325222989383E-2</c:v>
                </c:pt>
                <c:pt idx="7420">
                  <c:v>1.3777832406130917E-2</c:v>
                </c:pt>
                <c:pt idx="7421">
                  <c:v>1.375626774473032E-2</c:v>
                </c:pt>
                <c:pt idx="7422">
                  <c:v>1.3749398414849241E-2</c:v>
                </c:pt>
                <c:pt idx="7423">
                  <c:v>1.3748160532552947E-2</c:v>
                </c:pt>
                <c:pt idx="7424">
                  <c:v>1.3746887727934478E-2</c:v>
                </c:pt>
                <c:pt idx="7425">
                  <c:v>1.3739324291539866E-2</c:v>
                </c:pt>
                <c:pt idx="7426">
                  <c:v>1.3737801811300503E-2</c:v>
                </c:pt>
                <c:pt idx="7427">
                  <c:v>1.3729978125358118E-2</c:v>
                </c:pt>
                <c:pt idx="7428">
                  <c:v>1.371840449127705E-2</c:v>
                </c:pt>
                <c:pt idx="7429">
                  <c:v>1.3714695020277549E-2</c:v>
                </c:pt>
                <c:pt idx="7430">
                  <c:v>1.3711520903035941E-2</c:v>
                </c:pt>
                <c:pt idx="7431">
                  <c:v>1.3705623820534125E-2</c:v>
                </c:pt>
                <c:pt idx="7432">
                  <c:v>1.369511590271665E-2</c:v>
                </c:pt>
                <c:pt idx="7433">
                  <c:v>1.3694031641398138E-2</c:v>
                </c:pt>
                <c:pt idx="7434">
                  <c:v>1.3693838666003093E-2</c:v>
                </c:pt>
                <c:pt idx="7435">
                  <c:v>1.3693250768508287E-2</c:v>
                </c:pt>
                <c:pt idx="7436">
                  <c:v>1.3690041607566043E-2</c:v>
                </c:pt>
                <c:pt idx="7437">
                  <c:v>1.3681591867946144E-2</c:v>
                </c:pt>
                <c:pt idx="7438">
                  <c:v>1.3661893140552229E-2</c:v>
                </c:pt>
                <c:pt idx="7439">
                  <c:v>1.3659382241840896E-2</c:v>
                </c:pt>
                <c:pt idx="7440">
                  <c:v>1.3654169189171068E-2</c:v>
                </c:pt>
                <c:pt idx="7441">
                  <c:v>1.3651861639485494E-2</c:v>
                </c:pt>
                <c:pt idx="7442">
                  <c:v>1.3650876697668695E-2</c:v>
                </c:pt>
                <c:pt idx="7443">
                  <c:v>1.3644481053784848E-2</c:v>
                </c:pt>
                <c:pt idx="7444">
                  <c:v>1.3631779274274419E-2</c:v>
                </c:pt>
                <c:pt idx="7445">
                  <c:v>1.3627302692434418E-2</c:v>
                </c:pt>
                <c:pt idx="7446">
                  <c:v>1.3625749360061851E-2</c:v>
                </c:pt>
                <c:pt idx="7447">
                  <c:v>1.3622815507556223E-2</c:v>
                </c:pt>
                <c:pt idx="7448">
                  <c:v>1.3618262234241906E-2</c:v>
                </c:pt>
                <c:pt idx="7449">
                  <c:v>1.3618083578541615E-2</c:v>
                </c:pt>
                <c:pt idx="7450">
                  <c:v>1.3617379143432315E-2</c:v>
                </c:pt>
                <c:pt idx="7451">
                  <c:v>1.3612775474675386E-2</c:v>
                </c:pt>
                <c:pt idx="7452">
                  <c:v>1.3608430179929222E-2</c:v>
                </c:pt>
                <c:pt idx="7453">
                  <c:v>1.360254543595699E-2</c:v>
                </c:pt>
                <c:pt idx="7454">
                  <c:v>1.3597809440075128E-2</c:v>
                </c:pt>
                <c:pt idx="7455">
                  <c:v>1.3584008212317554E-2</c:v>
                </c:pt>
                <c:pt idx="7456">
                  <c:v>1.3578755771274736E-2</c:v>
                </c:pt>
                <c:pt idx="7457">
                  <c:v>1.3572747068674132E-2</c:v>
                </c:pt>
                <c:pt idx="7458">
                  <c:v>1.3571113493261129E-2</c:v>
                </c:pt>
                <c:pt idx="7459">
                  <c:v>1.3567265369783034E-2</c:v>
                </c:pt>
                <c:pt idx="7460">
                  <c:v>1.3563565239126649E-2</c:v>
                </c:pt>
                <c:pt idx="7461">
                  <c:v>1.3560475468186365E-2</c:v>
                </c:pt>
                <c:pt idx="7462">
                  <c:v>1.3554222060171301E-2</c:v>
                </c:pt>
                <c:pt idx="7463">
                  <c:v>1.3549780415310889E-2</c:v>
                </c:pt>
                <c:pt idx="7464">
                  <c:v>1.3546884802592836E-2</c:v>
                </c:pt>
                <c:pt idx="7465">
                  <c:v>1.353762784634191E-2</c:v>
                </c:pt>
                <c:pt idx="7466">
                  <c:v>1.3536961022509796E-2</c:v>
                </c:pt>
                <c:pt idx="7467">
                  <c:v>1.3535805476268573E-2</c:v>
                </c:pt>
                <c:pt idx="7468">
                  <c:v>1.3523044680509841E-2</c:v>
                </c:pt>
                <c:pt idx="7469">
                  <c:v>1.3522447610243913E-2</c:v>
                </c:pt>
                <c:pt idx="7470">
                  <c:v>1.3521336367251403E-2</c:v>
                </c:pt>
                <c:pt idx="7471">
                  <c:v>1.3515046649687409E-2</c:v>
                </c:pt>
                <c:pt idx="7472">
                  <c:v>1.3512450076266237E-2</c:v>
                </c:pt>
                <c:pt idx="7473">
                  <c:v>1.3503510788762102E-2</c:v>
                </c:pt>
                <c:pt idx="7474">
                  <c:v>1.3500949471468914E-2</c:v>
                </c:pt>
                <c:pt idx="7475">
                  <c:v>1.3489241347191127E-2</c:v>
                </c:pt>
                <c:pt idx="7476">
                  <c:v>1.3488283822997042E-2</c:v>
                </c:pt>
                <c:pt idx="7477">
                  <c:v>1.3487361064491624E-2</c:v>
                </c:pt>
                <c:pt idx="7478">
                  <c:v>1.3485556247460378E-2</c:v>
                </c:pt>
                <c:pt idx="7479">
                  <c:v>1.3480186256641696E-2</c:v>
                </c:pt>
                <c:pt idx="7480">
                  <c:v>1.3478310255109888E-2</c:v>
                </c:pt>
                <c:pt idx="7481">
                  <c:v>1.3472362268728565E-2</c:v>
                </c:pt>
                <c:pt idx="7482">
                  <c:v>1.3471993714686718E-2</c:v>
                </c:pt>
                <c:pt idx="7483">
                  <c:v>1.3465146837405037E-2</c:v>
                </c:pt>
                <c:pt idx="7484">
                  <c:v>1.3449181194736256E-2</c:v>
                </c:pt>
                <c:pt idx="7485">
                  <c:v>1.3443758642227372E-2</c:v>
                </c:pt>
                <c:pt idx="7486">
                  <c:v>1.3436881002944977E-2</c:v>
                </c:pt>
                <c:pt idx="7487">
                  <c:v>1.3425856545772288E-2</c:v>
                </c:pt>
                <c:pt idx="7488">
                  <c:v>1.342103570983434E-2</c:v>
                </c:pt>
                <c:pt idx="7489">
                  <c:v>1.341899091415532E-2</c:v>
                </c:pt>
                <c:pt idx="7490">
                  <c:v>1.3417368954294387E-2</c:v>
                </c:pt>
                <c:pt idx="7491">
                  <c:v>1.3413727735577309E-2</c:v>
                </c:pt>
                <c:pt idx="7492">
                  <c:v>1.3413013200329794E-2</c:v>
                </c:pt>
                <c:pt idx="7493">
                  <c:v>1.340595236964269E-2</c:v>
                </c:pt>
                <c:pt idx="7494">
                  <c:v>1.3402827335663871E-2</c:v>
                </c:pt>
                <c:pt idx="7495">
                  <c:v>1.3399361815511752E-2</c:v>
                </c:pt>
                <c:pt idx="7496">
                  <c:v>1.3394209553672699E-2</c:v>
                </c:pt>
                <c:pt idx="7497">
                  <c:v>1.3376607959669702E-2</c:v>
                </c:pt>
                <c:pt idx="7498">
                  <c:v>1.3357790761935827E-2</c:v>
                </c:pt>
                <c:pt idx="7499">
                  <c:v>1.3351580010870874E-2</c:v>
                </c:pt>
                <c:pt idx="7500">
                  <c:v>1.3348602864391984E-2</c:v>
                </c:pt>
                <c:pt idx="7501">
                  <c:v>1.3329560957638308E-2</c:v>
                </c:pt>
                <c:pt idx="7502">
                  <c:v>1.3326251592798323E-2</c:v>
                </c:pt>
                <c:pt idx="7503">
                  <c:v>1.3324968858937889E-2</c:v>
                </c:pt>
                <c:pt idx="7504">
                  <c:v>1.3321218057294052E-2</c:v>
                </c:pt>
                <c:pt idx="7505">
                  <c:v>1.3308355131225174E-2</c:v>
                </c:pt>
                <c:pt idx="7506">
                  <c:v>1.3305604426505019E-2</c:v>
                </c:pt>
                <c:pt idx="7507">
                  <c:v>1.3292060649057415E-2</c:v>
                </c:pt>
                <c:pt idx="7508">
                  <c:v>1.3289747960568105E-2</c:v>
                </c:pt>
                <c:pt idx="7509">
                  <c:v>1.3287060095991622E-2</c:v>
                </c:pt>
                <c:pt idx="7510">
                  <c:v>1.3284303192015996E-2</c:v>
                </c:pt>
                <c:pt idx="7511">
                  <c:v>1.3284051185226877E-2</c:v>
                </c:pt>
                <c:pt idx="7512">
                  <c:v>1.3280832433061468E-2</c:v>
                </c:pt>
                <c:pt idx="7513">
                  <c:v>1.3277349976872545E-2</c:v>
                </c:pt>
                <c:pt idx="7514">
                  <c:v>1.3276263086477747E-2</c:v>
                </c:pt>
                <c:pt idx="7515">
                  <c:v>1.3272325777208556E-2</c:v>
                </c:pt>
                <c:pt idx="7516">
                  <c:v>1.327007049394798E-2</c:v>
                </c:pt>
                <c:pt idx="7517">
                  <c:v>1.3259052120398023E-2</c:v>
                </c:pt>
                <c:pt idx="7518">
                  <c:v>1.3246789469276101E-2</c:v>
                </c:pt>
                <c:pt idx="7519">
                  <c:v>1.3243788327529213E-2</c:v>
                </c:pt>
                <c:pt idx="7520">
                  <c:v>1.3238049124312735E-2</c:v>
                </c:pt>
                <c:pt idx="7521">
                  <c:v>1.3237460548068082E-2</c:v>
                </c:pt>
                <c:pt idx="7522">
                  <c:v>1.3236946121423608E-2</c:v>
                </c:pt>
                <c:pt idx="7523">
                  <c:v>1.3232983466517847E-2</c:v>
                </c:pt>
                <c:pt idx="7524">
                  <c:v>1.3226371815109796E-2</c:v>
                </c:pt>
                <c:pt idx="7525">
                  <c:v>1.3219831073776915E-2</c:v>
                </c:pt>
                <c:pt idx="7526">
                  <c:v>1.321695975272838E-2</c:v>
                </c:pt>
                <c:pt idx="7527">
                  <c:v>1.3213293699409099E-2</c:v>
                </c:pt>
                <c:pt idx="7528">
                  <c:v>1.3211553834539371E-2</c:v>
                </c:pt>
                <c:pt idx="7529">
                  <c:v>1.3207040825168938E-2</c:v>
                </c:pt>
                <c:pt idx="7530">
                  <c:v>1.3206041305540192E-2</c:v>
                </c:pt>
                <c:pt idx="7531">
                  <c:v>1.3205969630910801E-2</c:v>
                </c:pt>
                <c:pt idx="7532">
                  <c:v>1.3203897214459408E-2</c:v>
                </c:pt>
                <c:pt idx="7533">
                  <c:v>1.3200368307185996E-2</c:v>
                </c:pt>
                <c:pt idx="7534">
                  <c:v>1.3198810131919168E-2</c:v>
                </c:pt>
                <c:pt idx="7535">
                  <c:v>1.3196167060368698E-2</c:v>
                </c:pt>
                <c:pt idx="7536">
                  <c:v>1.3190539942796243E-2</c:v>
                </c:pt>
                <c:pt idx="7537">
                  <c:v>1.3186513754970293E-2</c:v>
                </c:pt>
                <c:pt idx="7538">
                  <c:v>1.3178480366691836E-2</c:v>
                </c:pt>
                <c:pt idx="7539">
                  <c:v>1.3178234791951763E-2</c:v>
                </c:pt>
                <c:pt idx="7540">
                  <c:v>1.3176631838845656E-2</c:v>
                </c:pt>
                <c:pt idx="7541">
                  <c:v>1.3168462810089092E-2</c:v>
                </c:pt>
                <c:pt idx="7542">
                  <c:v>1.3167840063684013E-2</c:v>
                </c:pt>
                <c:pt idx="7543">
                  <c:v>1.316274377476951E-2</c:v>
                </c:pt>
                <c:pt idx="7544">
                  <c:v>1.3162643172811505E-2</c:v>
                </c:pt>
                <c:pt idx="7545">
                  <c:v>1.3150764854032427E-2</c:v>
                </c:pt>
                <c:pt idx="7546">
                  <c:v>1.3139319364022028E-2</c:v>
                </c:pt>
                <c:pt idx="7547">
                  <c:v>1.3133897446891408E-2</c:v>
                </c:pt>
                <c:pt idx="7548">
                  <c:v>1.3129037116261087E-2</c:v>
                </c:pt>
                <c:pt idx="7549">
                  <c:v>1.3127391464631469E-2</c:v>
                </c:pt>
                <c:pt idx="7550">
                  <c:v>1.3123708459420456E-2</c:v>
                </c:pt>
                <c:pt idx="7551">
                  <c:v>1.3122936613036198E-2</c:v>
                </c:pt>
                <c:pt idx="7552">
                  <c:v>1.312028577750976E-2</c:v>
                </c:pt>
                <c:pt idx="7553">
                  <c:v>1.3111646733886477E-2</c:v>
                </c:pt>
                <c:pt idx="7554">
                  <c:v>1.3104643738037151E-2</c:v>
                </c:pt>
                <c:pt idx="7555">
                  <c:v>1.310327391229377E-2</c:v>
                </c:pt>
                <c:pt idx="7556">
                  <c:v>1.3099358315742148E-2</c:v>
                </c:pt>
                <c:pt idx="7557">
                  <c:v>1.3070421828582751E-2</c:v>
                </c:pt>
                <c:pt idx="7558">
                  <c:v>1.3053300335695801E-2</c:v>
                </c:pt>
                <c:pt idx="7559">
                  <c:v>1.3020434568104994E-2</c:v>
                </c:pt>
                <c:pt idx="7560">
                  <c:v>1.3015167279348733E-2</c:v>
                </c:pt>
                <c:pt idx="7561">
                  <c:v>1.3011113479236169E-2</c:v>
                </c:pt>
                <c:pt idx="7562">
                  <c:v>1.3005543681343656E-2</c:v>
                </c:pt>
                <c:pt idx="7563">
                  <c:v>1.3003793176465875E-2</c:v>
                </c:pt>
                <c:pt idx="7564">
                  <c:v>1.2998609404610572E-2</c:v>
                </c:pt>
                <c:pt idx="7565">
                  <c:v>1.299144070429805E-2</c:v>
                </c:pt>
                <c:pt idx="7566">
                  <c:v>1.2989992078561982E-2</c:v>
                </c:pt>
                <c:pt idx="7567">
                  <c:v>1.2983344856670232E-2</c:v>
                </c:pt>
                <c:pt idx="7568">
                  <c:v>1.2974690701466675E-2</c:v>
                </c:pt>
                <c:pt idx="7569">
                  <c:v>1.297289187898844E-2</c:v>
                </c:pt>
                <c:pt idx="7570">
                  <c:v>1.2957887174331079E-2</c:v>
                </c:pt>
                <c:pt idx="7571">
                  <c:v>1.2953111215612986E-2</c:v>
                </c:pt>
                <c:pt idx="7572">
                  <c:v>1.2947321322162803E-2</c:v>
                </c:pt>
                <c:pt idx="7573">
                  <c:v>1.2945810550675934E-2</c:v>
                </c:pt>
                <c:pt idx="7574">
                  <c:v>1.2945415050030187E-2</c:v>
                </c:pt>
                <c:pt idx="7575">
                  <c:v>1.2944688954176189E-2</c:v>
                </c:pt>
                <c:pt idx="7576">
                  <c:v>1.2937913426564373E-2</c:v>
                </c:pt>
                <c:pt idx="7577">
                  <c:v>1.2937591399418837E-2</c:v>
                </c:pt>
                <c:pt idx="7578">
                  <c:v>1.2925730475203793E-2</c:v>
                </c:pt>
                <c:pt idx="7579">
                  <c:v>1.2920813025817057E-2</c:v>
                </c:pt>
                <c:pt idx="7580">
                  <c:v>1.2911413973936609E-2</c:v>
                </c:pt>
                <c:pt idx="7581">
                  <c:v>1.2909947733191277E-2</c:v>
                </c:pt>
                <c:pt idx="7582">
                  <c:v>1.2901190714382818E-2</c:v>
                </c:pt>
                <c:pt idx="7583">
                  <c:v>1.2894648533219043E-2</c:v>
                </c:pt>
                <c:pt idx="7584">
                  <c:v>1.2889438363172684E-2</c:v>
                </c:pt>
                <c:pt idx="7585">
                  <c:v>1.2887436247678574E-2</c:v>
                </c:pt>
                <c:pt idx="7586">
                  <c:v>1.2875154292561008E-2</c:v>
                </c:pt>
                <c:pt idx="7587">
                  <c:v>1.287076234750557E-2</c:v>
                </c:pt>
                <c:pt idx="7588">
                  <c:v>1.2866465127037867E-2</c:v>
                </c:pt>
                <c:pt idx="7589">
                  <c:v>1.2865986403339982E-2</c:v>
                </c:pt>
                <c:pt idx="7590">
                  <c:v>1.2865012687346919E-2</c:v>
                </c:pt>
                <c:pt idx="7591">
                  <c:v>1.2861570946722193E-2</c:v>
                </c:pt>
                <c:pt idx="7592">
                  <c:v>1.2860124110224224E-2</c:v>
                </c:pt>
                <c:pt idx="7593">
                  <c:v>1.2858581866673635E-2</c:v>
                </c:pt>
                <c:pt idx="7594">
                  <c:v>1.2843136062878917E-2</c:v>
                </c:pt>
                <c:pt idx="7595">
                  <c:v>1.2841552136219266E-2</c:v>
                </c:pt>
                <c:pt idx="7596">
                  <c:v>1.2838169934833514E-2</c:v>
                </c:pt>
                <c:pt idx="7597">
                  <c:v>1.2836532980311498E-2</c:v>
                </c:pt>
                <c:pt idx="7598">
                  <c:v>1.2833978971257383E-2</c:v>
                </c:pt>
                <c:pt idx="7599">
                  <c:v>1.2831349934066273E-2</c:v>
                </c:pt>
                <c:pt idx="7600">
                  <c:v>1.2828765084291077E-2</c:v>
                </c:pt>
                <c:pt idx="7601">
                  <c:v>1.2827878354440183E-2</c:v>
                </c:pt>
                <c:pt idx="7602">
                  <c:v>1.281770857655831E-2</c:v>
                </c:pt>
                <c:pt idx="7603">
                  <c:v>1.28176365905511E-2</c:v>
                </c:pt>
                <c:pt idx="7604">
                  <c:v>1.2811183197083497E-2</c:v>
                </c:pt>
                <c:pt idx="7605">
                  <c:v>1.2810389857756571E-2</c:v>
                </c:pt>
                <c:pt idx="7606">
                  <c:v>1.281020238742835E-2</c:v>
                </c:pt>
                <c:pt idx="7607">
                  <c:v>1.2808531932637221E-2</c:v>
                </c:pt>
                <c:pt idx="7608">
                  <c:v>1.2807870057065098E-2</c:v>
                </c:pt>
                <c:pt idx="7609">
                  <c:v>1.2805454871839494E-2</c:v>
                </c:pt>
                <c:pt idx="7610">
                  <c:v>1.2797961145727075E-2</c:v>
                </c:pt>
                <c:pt idx="7611">
                  <c:v>1.2797120907952183E-2</c:v>
                </c:pt>
                <c:pt idx="7612">
                  <c:v>1.2793774116953217E-2</c:v>
                </c:pt>
                <c:pt idx="7613">
                  <c:v>1.2784445842135285E-2</c:v>
                </c:pt>
                <c:pt idx="7614">
                  <c:v>1.2784021054110705E-2</c:v>
                </c:pt>
                <c:pt idx="7615">
                  <c:v>1.2783149914722104E-2</c:v>
                </c:pt>
                <c:pt idx="7616">
                  <c:v>1.2777217294402871E-2</c:v>
                </c:pt>
                <c:pt idx="7617">
                  <c:v>1.2776866464365764E-2</c:v>
                </c:pt>
                <c:pt idx="7618">
                  <c:v>1.2774970798191355E-2</c:v>
                </c:pt>
                <c:pt idx="7619">
                  <c:v>1.2764513367874802E-2</c:v>
                </c:pt>
                <c:pt idx="7620">
                  <c:v>1.2757306559466436E-2</c:v>
                </c:pt>
                <c:pt idx="7621">
                  <c:v>1.2753855256127591E-2</c:v>
                </c:pt>
                <c:pt idx="7622">
                  <c:v>1.2751925778663508E-2</c:v>
                </c:pt>
                <c:pt idx="7623">
                  <c:v>1.2743015823769849E-2</c:v>
                </c:pt>
                <c:pt idx="7624">
                  <c:v>1.2738906161553751E-2</c:v>
                </c:pt>
                <c:pt idx="7625">
                  <c:v>1.2737632110321943E-2</c:v>
                </c:pt>
                <c:pt idx="7626">
                  <c:v>1.2733861533108862E-2</c:v>
                </c:pt>
                <c:pt idx="7627">
                  <c:v>1.2731864423859462E-2</c:v>
                </c:pt>
                <c:pt idx="7628">
                  <c:v>1.2731117391559358E-2</c:v>
                </c:pt>
                <c:pt idx="7629">
                  <c:v>1.2727676040065432E-2</c:v>
                </c:pt>
                <c:pt idx="7630">
                  <c:v>1.2725971146844612E-2</c:v>
                </c:pt>
                <c:pt idx="7631">
                  <c:v>1.2723137379309673E-2</c:v>
                </c:pt>
                <c:pt idx="7632">
                  <c:v>1.272029356617394E-2</c:v>
                </c:pt>
                <c:pt idx="7633">
                  <c:v>1.2716677592282314E-2</c:v>
                </c:pt>
                <c:pt idx="7634">
                  <c:v>1.2713462768872748E-2</c:v>
                </c:pt>
                <c:pt idx="7635">
                  <c:v>1.2713447383933459E-2</c:v>
                </c:pt>
                <c:pt idx="7636">
                  <c:v>1.2709499380307011E-2</c:v>
                </c:pt>
                <c:pt idx="7637">
                  <c:v>1.2709454970629756E-2</c:v>
                </c:pt>
                <c:pt idx="7638">
                  <c:v>1.270856753920133E-2</c:v>
                </c:pt>
                <c:pt idx="7639">
                  <c:v>1.2704869864101317E-2</c:v>
                </c:pt>
                <c:pt idx="7640">
                  <c:v>1.2704592025704725E-2</c:v>
                </c:pt>
                <c:pt idx="7641">
                  <c:v>1.26985354623476E-2</c:v>
                </c:pt>
                <c:pt idx="7642">
                  <c:v>1.2693244752513998E-2</c:v>
                </c:pt>
                <c:pt idx="7643">
                  <c:v>1.2688169387408854E-2</c:v>
                </c:pt>
                <c:pt idx="7644">
                  <c:v>1.2684336838412701E-2</c:v>
                </c:pt>
                <c:pt idx="7645">
                  <c:v>1.2681974289194967E-2</c:v>
                </c:pt>
                <c:pt idx="7646">
                  <c:v>1.2677122867693935E-2</c:v>
                </c:pt>
                <c:pt idx="7647">
                  <c:v>1.2665911822139036E-2</c:v>
                </c:pt>
                <c:pt idx="7648">
                  <c:v>1.2656814020646633E-2</c:v>
                </c:pt>
                <c:pt idx="7649">
                  <c:v>1.2655812263542565E-2</c:v>
                </c:pt>
                <c:pt idx="7650">
                  <c:v>1.264501728875385E-2</c:v>
                </c:pt>
                <c:pt idx="7651">
                  <c:v>1.2636881533450075E-2</c:v>
                </c:pt>
                <c:pt idx="7652">
                  <c:v>1.2634631402789647E-2</c:v>
                </c:pt>
                <c:pt idx="7653">
                  <c:v>1.262887169909634E-2</c:v>
                </c:pt>
                <c:pt idx="7654">
                  <c:v>1.2627762145651774E-2</c:v>
                </c:pt>
                <c:pt idx="7655">
                  <c:v>1.2623684903282202E-2</c:v>
                </c:pt>
                <c:pt idx="7656">
                  <c:v>1.2620238971096411E-2</c:v>
                </c:pt>
                <c:pt idx="7657">
                  <c:v>1.2618177438886526E-2</c:v>
                </c:pt>
                <c:pt idx="7658">
                  <c:v>1.2597909054197892E-2</c:v>
                </c:pt>
                <c:pt idx="7659">
                  <c:v>1.2593831868473331E-2</c:v>
                </c:pt>
                <c:pt idx="7660">
                  <c:v>1.2591663879064591E-2</c:v>
                </c:pt>
                <c:pt idx="7661">
                  <c:v>1.2584389913845934E-2</c:v>
                </c:pt>
                <c:pt idx="7662">
                  <c:v>1.2579601160726124E-2</c:v>
                </c:pt>
                <c:pt idx="7663">
                  <c:v>1.2567889843515102E-2</c:v>
                </c:pt>
                <c:pt idx="7664">
                  <c:v>1.2560873633830244E-2</c:v>
                </c:pt>
                <c:pt idx="7665">
                  <c:v>1.25589126666315E-2</c:v>
                </c:pt>
                <c:pt idx="7666">
                  <c:v>1.2556643953270493E-2</c:v>
                </c:pt>
                <c:pt idx="7667">
                  <c:v>1.2555212484866532E-2</c:v>
                </c:pt>
                <c:pt idx="7668">
                  <c:v>1.2552933006458062E-2</c:v>
                </c:pt>
                <c:pt idx="7669">
                  <c:v>1.2551362391911142E-2</c:v>
                </c:pt>
                <c:pt idx="7670">
                  <c:v>1.2550614135409005E-2</c:v>
                </c:pt>
                <c:pt idx="7671">
                  <c:v>1.2544507601969049E-2</c:v>
                </c:pt>
                <c:pt idx="7672">
                  <c:v>1.2534435546184794E-2</c:v>
                </c:pt>
                <c:pt idx="7673">
                  <c:v>1.2520066738831333E-2</c:v>
                </c:pt>
                <c:pt idx="7674">
                  <c:v>1.2519547557765043E-2</c:v>
                </c:pt>
                <c:pt idx="7675">
                  <c:v>1.2512052279934228E-2</c:v>
                </c:pt>
                <c:pt idx="7676">
                  <c:v>1.2502005820660781E-2</c:v>
                </c:pt>
                <c:pt idx="7677">
                  <c:v>1.2491243860356077E-2</c:v>
                </c:pt>
                <c:pt idx="7678">
                  <c:v>1.2481519559671988E-2</c:v>
                </c:pt>
                <c:pt idx="7679">
                  <c:v>1.2476673282434986E-2</c:v>
                </c:pt>
                <c:pt idx="7680">
                  <c:v>1.2475105187225038E-2</c:v>
                </c:pt>
                <c:pt idx="7681">
                  <c:v>1.2456268473678552E-2</c:v>
                </c:pt>
                <c:pt idx="7682">
                  <c:v>1.2442664988920975E-2</c:v>
                </c:pt>
                <c:pt idx="7683">
                  <c:v>1.2437787261005747E-2</c:v>
                </c:pt>
                <c:pt idx="7684">
                  <c:v>1.2435064700526504E-2</c:v>
                </c:pt>
                <c:pt idx="7685">
                  <c:v>1.2423747086548363E-2</c:v>
                </c:pt>
                <c:pt idx="7686">
                  <c:v>1.2418525651175067E-2</c:v>
                </c:pt>
                <c:pt idx="7687">
                  <c:v>1.2415302707589929E-2</c:v>
                </c:pt>
                <c:pt idx="7688">
                  <c:v>1.2415203640923057E-2</c:v>
                </c:pt>
                <c:pt idx="7689">
                  <c:v>1.2411769052189055E-2</c:v>
                </c:pt>
                <c:pt idx="7690">
                  <c:v>1.2408551759391599E-2</c:v>
                </c:pt>
                <c:pt idx="7691">
                  <c:v>1.2408430386821746E-2</c:v>
                </c:pt>
                <c:pt idx="7692">
                  <c:v>1.2401602355565741E-2</c:v>
                </c:pt>
                <c:pt idx="7693">
                  <c:v>1.2397573081478394E-2</c:v>
                </c:pt>
                <c:pt idx="7694">
                  <c:v>1.2395023706142724E-2</c:v>
                </c:pt>
                <c:pt idx="7695">
                  <c:v>1.2393436987763341E-2</c:v>
                </c:pt>
                <c:pt idx="7696">
                  <c:v>1.2392497429000681E-2</c:v>
                </c:pt>
                <c:pt idx="7697">
                  <c:v>1.2387608253274068E-2</c:v>
                </c:pt>
                <c:pt idx="7698">
                  <c:v>1.2377508684706504E-2</c:v>
                </c:pt>
                <c:pt idx="7699">
                  <c:v>1.2375446778586005E-2</c:v>
                </c:pt>
                <c:pt idx="7700">
                  <c:v>1.2358435457886527E-2</c:v>
                </c:pt>
                <c:pt idx="7701">
                  <c:v>1.2334893812196506E-2</c:v>
                </c:pt>
                <c:pt idx="7702">
                  <c:v>1.2334454238881942E-2</c:v>
                </c:pt>
                <c:pt idx="7703">
                  <c:v>1.2330822390333028E-2</c:v>
                </c:pt>
                <c:pt idx="7704">
                  <c:v>1.2327686385508515E-2</c:v>
                </c:pt>
                <c:pt idx="7705">
                  <c:v>1.2324871312488175E-2</c:v>
                </c:pt>
                <c:pt idx="7706">
                  <c:v>1.2317992019421714E-2</c:v>
                </c:pt>
                <c:pt idx="7707">
                  <c:v>1.2315581034235445E-2</c:v>
                </c:pt>
                <c:pt idx="7708">
                  <c:v>1.2305766655750399E-2</c:v>
                </c:pt>
                <c:pt idx="7709">
                  <c:v>1.2298835462302048E-2</c:v>
                </c:pt>
                <c:pt idx="7710">
                  <c:v>1.2291116658717596E-2</c:v>
                </c:pt>
                <c:pt idx="7711">
                  <c:v>1.2285408168573379E-2</c:v>
                </c:pt>
                <c:pt idx="7712">
                  <c:v>1.228493868640459E-2</c:v>
                </c:pt>
                <c:pt idx="7713">
                  <c:v>1.2283776592655274E-2</c:v>
                </c:pt>
                <c:pt idx="7714">
                  <c:v>1.2278150069492318E-2</c:v>
                </c:pt>
                <c:pt idx="7715">
                  <c:v>1.2275395323901279E-2</c:v>
                </c:pt>
                <c:pt idx="7716">
                  <c:v>1.2271288848093252E-2</c:v>
                </c:pt>
                <c:pt idx="7717">
                  <c:v>1.2269695613129216E-2</c:v>
                </c:pt>
                <c:pt idx="7718">
                  <c:v>1.2267466663285303E-2</c:v>
                </c:pt>
                <c:pt idx="7719">
                  <c:v>1.2267364279791592E-2</c:v>
                </c:pt>
                <c:pt idx="7720">
                  <c:v>1.2265473618767089E-2</c:v>
                </c:pt>
                <c:pt idx="7721">
                  <c:v>1.2265304162054519E-2</c:v>
                </c:pt>
                <c:pt idx="7722">
                  <c:v>1.2264203964886096E-2</c:v>
                </c:pt>
                <c:pt idx="7723">
                  <c:v>1.2260823050630627E-2</c:v>
                </c:pt>
                <c:pt idx="7724">
                  <c:v>1.2253617090986157E-2</c:v>
                </c:pt>
                <c:pt idx="7725">
                  <c:v>1.2252880849724488E-2</c:v>
                </c:pt>
                <c:pt idx="7726">
                  <c:v>1.2248483635027311E-2</c:v>
                </c:pt>
                <c:pt idx="7727">
                  <c:v>1.2247119286517323E-2</c:v>
                </c:pt>
                <c:pt idx="7728">
                  <c:v>1.2241537386142554E-2</c:v>
                </c:pt>
                <c:pt idx="7729">
                  <c:v>1.223468679277756E-2</c:v>
                </c:pt>
                <c:pt idx="7730">
                  <c:v>1.2233709473316205E-2</c:v>
                </c:pt>
                <c:pt idx="7731">
                  <c:v>1.2229616749219968E-2</c:v>
                </c:pt>
                <c:pt idx="7732">
                  <c:v>1.2226618803648795E-2</c:v>
                </c:pt>
                <c:pt idx="7733">
                  <c:v>1.2225591625622478E-2</c:v>
                </c:pt>
                <c:pt idx="7734">
                  <c:v>1.2222479667916794E-2</c:v>
                </c:pt>
                <c:pt idx="7735">
                  <c:v>1.2220749879459335E-2</c:v>
                </c:pt>
                <c:pt idx="7736">
                  <c:v>1.2212677101133468E-2</c:v>
                </c:pt>
                <c:pt idx="7737">
                  <c:v>1.2210372833473863E-2</c:v>
                </c:pt>
                <c:pt idx="7738">
                  <c:v>1.2205899474540972E-2</c:v>
                </c:pt>
                <c:pt idx="7739">
                  <c:v>1.2205303622173773E-2</c:v>
                </c:pt>
                <c:pt idx="7740">
                  <c:v>1.2189374300123072E-2</c:v>
                </c:pt>
                <c:pt idx="7741">
                  <c:v>1.2179508672212094E-2</c:v>
                </c:pt>
                <c:pt idx="7742">
                  <c:v>1.2177726029551706E-2</c:v>
                </c:pt>
                <c:pt idx="7743">
                  <c:v>1.2174414083189179E-2</c:v>
                </c:pt>
                <c:pt idx="7744">
                  <c:v>1.2167257952568015E-2</c:v>
                </c:pt>
                <c:pt idx="7745">
                  <c:v>1.2158771731924332E-2</c:v>
                </c:pt>
                <c:pt idx="7746">
                  <c:v>1.2142071075014881E-2</c:v>
                </c:pt>
                <c:pt idx="7747">
                  <c:v>1.2141831332623223E-2</c:v>
                </c:pt>
                <c:pt idx="7748">
                  <c:v>1.2136073417156496E-2</c:v>
                </c:pt>
                <c:pt idx="7749">
                  <c:v>1.2134366440103371E-2</c:v>
                </c:pt>
                <c:pt idx="7750">
                  <c:v>1.212692826117354E-2</c:v>
                </c:pt>
                <c:pt idx="7751">
                  <c:v>1.2121220039947176E-2</c:v>
                </c:pt>
                <c:pt idx="7752">
                  <c:v>1.2114679392279584E-2</c:v>
                </c:pt>
                <c:pt idx="7753">
                  <c:v>1.2107934354516472E-2</c:v>
                </c:pt>
                <c:pt idx="7754">
                  <c:v>1.2105106462948345E-2</c:v>
                </c:pt>
                <c:pt idx="7755">
                  <c:v>1.2094977463945005E-2</c:v>
                </c:pt>
                <c:pt idx="7756">
                  <c:v>1.2082354536077027E-2</c:v>
                </c:pt>
                <c:pt idx="7757">
                  <c:v>1.2078436265354776E-2</c:v>
                </c:pt>
                <c:pt idx="7758">
                  <c:v>1.2077933245028578E-2</c:v>
                </c:pt>
                <c:pt idx="7759">
                  <c:v>1.2066567029436051E-2</c:v>
                </c:pt>
                <c:pt idx="7760">
                  <c:v>1.2065453148802021E-2</c:v>
                </c:pt>
                <c:pt idx="7761">
                  <c:v>1.2062709798268224E-2</c:v>
                </c:pt>
                <c:pt idx="7762">
                  <c:v>1.2061356119151174E-2</c:v>
                </c:pt>
                <c:pt idx="7763">
                  <c:v>1.2052789371669701E-2</c:v>
                </c:pt>
                <c:pt idx="7764">
                  <c:v>1.2037308641774588E-2</c:v>
                </c:pt>
                <c:pt idx="7765">
                  <c:v>1.2018152041038279E-2</c:v>
                </c:pt>
                <c:pt idx="7766">
                  <c:v>1.2005453078650615E-2</c:v>
                </c:pt>
                <c:pt idx="7767">
                  <c:v>1.1999663579339575E-2</c:v>
                </c:pt>
                <c:pt idx="7768">
                  <c:v>1.1992991378226563E-2</c:v>
                </c:pt>
                <c:pt idx="7769">
                  <c:v>1.199269170139399E-2</c:v>
                </c:pt>
                <c:pt idx="7770">
                  <c:v>1.1986135482637999E-2</c:v>
                </c:pt>
                <c:pt idx="7771">
                  <c:v>1.1980226091714676E-2</c:v>
                </c:pt>
                <c:pt idx="7772">
                  <c:v>1.1977180789732717E-2</c:v>
                </c:pt>
                <c:pt idx="7773">
                  <c:v>1.1963917404906573E-2</c:v>
                </c:pt>
                <c:pt idx="7774">
                  <c:v>1.1963749668354546E-2</c:v>
                </c:pt>
                <c:pt idx="7775">
                  <c:v>1.1961715787238815E-2</c:v>
                </c:pt>
                <c:pt idx="7776">
                  <c:v>1.1951349303833163E-2</c:v>
                </c:pt>
                <c:pt idx="7777">
                  <c:v>1.1946725511284114E-2</c:v>
                </c:pt>
                <c:pt idx="7778">
                  <c:v>1.1945203317355097E-2</c:v>
                </c:pt>
                <c:pt idx="7779">
                  <c:v>1.1936030653491263E-2</c:v>
                </c:pt>
                <c:pt idx="7780">
                  <c:v>1.1934543240987579E-2</c:v>
                </c:pt>
                <c:pt idx="7781">
                  <c:v>1.1933170054013389E-2</c:v>
                </c:pt>
                <c:pt idx="7782">
                  <c:v>1.1927104284964582E-2</c:v>
                </c:pt>
                <c:pt idx="7783">
                  <c:v>1.1915395566681938E-2</c:v>
                </c:pt>
                <c:pt idx="7784">
                  <c:v>1.1909507115011771E-2</c:v>
                </c:pt>
                <c:pt idx="7785">
                  <c:v>1.1907702708874408E-2</c:v>
                </c:pt>
                <c:pt idx="7786">
                  <c:v>1.1906996347255601E-2</c:v>
                </c:pt>
                <c:pt idx="7787">
                  <c:v>1.1906730015745199E-2</c:v>
                </c:pt>
                <c:pt idx="7788">
                  <c:v>1.1901664556180842E-2</c:v>
                </c:pt>
                <c:pt idx="7789">
                  <c:v>1.1900383820238928E-2</c:v>
                </c:pt>
                <c:pt idx="7790">
                  <c:v>1.1880304214907595E-2</c:v>
                </c:pt>
                <c:pt idx="7791">
                  <c:v>1.1875237807505932E-2</c:v>
                </c:pt>
                <c:pt idx="7792">
                  <c:v>1.186946749913109E-2</c:v>
                </c:pt>
                <c:pt idx="7793">
                  <c:v>1.1868920817883724E-2</c:v>
                </c:pt>
                <c:pt idx="7794">
                  <c:v>1.1860281786112599E-2</c:v>
                </c:pt>
                <c:pt idx="7795">
                  <c:v>1.1857723752887014E-2</c:v>
                </c:pt>
                <c:pt idx="7796">
                  <c:v>1.1853675615866761E-2</c:v>
                </c:pt>
                <c:pt idx="7797">
                  <c:v>1.1843044945372302E-2</c:v>
                </c:pt>
                <c:pt idx="7798">
                  <c:v>1.1842780514592097E-2</c:v>
                </c:pt>
                <c:pt idx="7799">
                  <c:v>1.1836976112760394E-2</c:v>
                </c:pt>
                <c:pt idx="7800">
                  <c:v>1.1836049736075063E-2</c:v>
                </c:pt>
                <c:pt idx="7801">
                  <c:v>1.183124809582194E-2</c:v>
                </c:pt>
                <c:pt idx="7802">
                  <c:v>1.18234031341076E-2</c:v>
                </c:pt>
                <c:pt idx="7803">
                  <c:v>1.182317130523579E-2</c:v>
                </c:pt>
                <c:pt idx="7804">
                  <c:v>1.1819922801675372E-2</c:v>
                </c:pt>
                <c:pt idx="7805">
                  <c:v>1.1814918977289278E-2</c:v>
                </c:pt>
                <c:pt idx="7806">
                  <c:v>1.1813581647252276E-2</c:v>
                </c:pt>
                <c:pt idx="7807">
                  <c:v>1.1805295843540283E-2</c:v>
                </c:pt>
                <c:pt idx="7808">
                  <c:v>1.18019522243565E-2</c:v>
                </c:pt>
                <c:pt idx="7809">
                  <c:v>1.1801518188588113E-2</c:v>
                </c:pt>
                <c:pt idx="7810">
                  <c:v>1.1798112894569482E-2</c:v>
                </c:pt>
                <c:pt idx="7811">
                  <c:v>1.1789912486997303E-2</c:v>
                </c:pt>
                <c:pt idx="7812">
                  <c:v>1.178864632346171E-2</c:v>
                </c:pt>
                <c:pt idx="7813">
                  <c:v>1.1786981476324718E-2</c:v>
                </c:pt>
                <c:pt idx="7814">
                  <c:v>1.1785521178098109E-2</c:v>
                </c:pt>
                <c:pt idx="7815">
                  <c:v>1.1777452181411949E-2</c:v>
                </c:pt>
                <c:pt idx="7816">
                  <c:v>1.1769966452556981E-2</c:v>
                </c:pt>
                <c:pt idx="7817">
                  <c:v>1.1767817594689318E-2</c:v>
                </c:pt>
                <c:pt idx="7818">
                  <c:v>1.1762875049657151E-2</c:v>
                </c:pt>
                <c:pt idx="7819">
                  <c:v>1.1762244286008196E-2</c:v>
                </c:pt>
                <c:pt idx="7820">
                  <c:v>1.1761737679615674E-2</c:v>
                </c:pt>
                <c:pt idx="7821">
                  <c:v>1.1758657278781169E-2</c:v>
                </c:pt>
                <c:pt idx="7822">
                  <c:v>1.1756741322193232E-2</c:v>
                </c:pt>
                <c:pt idx="7823">
                  <c:v>1.1756737626053148E-2</c:v>
                </c:pt>
                <c:pt idx="7824">
                  <c:v>1.1743967105517329E-2</c:v>
                </c:pt>
                <c:pt idx="7825">
                  <c:v>1.1737734619330623E-2</c:v>
                </c:pt>
                <c:pt idx="7826">
                  <c:v>1.1727071472110386E-2</c:v>
                </c:pt>
                <c:pt idx="7827">
                  <c:v>1.1711692084300484E-2</c:v>
                </c:pt>
                <c:pt idx="7828">
                  <c:v>1.1704046082800047E-2</c:v>
                </c:pt>
                <c:pt idx="7829">
                  <c:v>1.1697342314236603E-2</c:v>
                </c:pt>
                <c:pt idx="7830">
                  <c:v>1.1685739405398129E-2</c:v>
                </c:pt>
                <c:pt idx="7831">
                  <c:v>1.1677135526660901E-2</c:v>
                </c:pt>
                <c:pt idx="7832">
                  <c:v>1.1674214405517781E-2</c:v>
                </c:pt>
                <c:pt idx="7833">
                  <c:v>1.1673196643959986E-2</c:v>
                </c:pt>
                <c:pt idx="7834">
                  <c:v>1.1669429912247266E-2</c:v>
                </c:pt>
                <c:pt idx="7835">
                  <c:v>1.1666632214158024E-2</c:v>
                </c:pt>
                <c:pt idx="7836">
                  <c:v>1.1664412431109671E-2</c:v>
                </c:pt>
                <c:pt idx="7837">
                  <c:v>1.1658038588320232E-2</c:v>
                </c:pt>
                <c:pt idx="7838">
                  <c:v>1.1654255112974528E-2</c:v>
                </c:pt>
                <c:pt idx="7839">
                  <c:v>1.1653540931967616E-2</c:v>
                </c:pt>
                <c:pt idx="7840">
                  <c:v>1.1644978150235297E-2</c:v>
                </c:pt>
                <c:pt idx="7841">
                  <c:v>1.1643283021227338E-2</c:v>
                </c:pt>
                <c:pt idx="7842">
                  <c:v>1.1638781101912535E-2</c:v>
                </c:pt>
                <c:pt idx="7843">
                  <c:v>1.1637020255113333E-2</c:v>
                </c:pt>
                <c:pt idx="7844">
                  <c:v>1.1636197818912383E-2</c:v>
                </c:pt>
                <c:pt idx="7845">
                  <c:v>1.1617876391666908E-2</c:v>
                </c:pt>
                <c:pt idx="7846">
                  <c:v>1.1611542376387021E-2</c:v>
                </c:pt>
                <c:pt idx="7847">
                  <c:v>1.1604512958252086E-2</c:v>
                </c:pt>
                <c:pt idx="7848">
                  <c:v>1.1601404451978103E-2</c:v>
                </c:pt>
                <c:pt idx="7849">
                  <c:v>1.1598087312113932E-2</c:v>
                </c:pt>
                <c:pt idx="7850">
                  <c:v>1.1596990015512704E-2</c:v>
                </c:pt>
                <c:pt idx="7851">
                  <c:v>1.1589701196539645E-2</c:v>
                </c:pt>
                <c:pt idx="7852">
                  <c:v>1.1581591354115574E-2</c:v>
                </c:pt>
                <c:pt idx="7853">
                  <c:v>1.1580715274735811E-2</c:v>
                </c:pt>
                <c:pt idx="7854">
                  <c:v>1.157055809012769E-2</c:v>
                </c:pt>
                <c:pt idx="7855">
                  <c:v>1.1566139363852045E-2</c:v>
                </c:pt>
                <c:pt idx="7856">
                  <c:v>1.1565159184307068E-2</c:v>
                </c:pt>
                <c:pt idx="7857">
                  <c:v>1.1558703752743746E-2</c:v>
                </c:pt>
                <c:pt idx="7858">
                  <c:v>1.1557264164962208E-2</c:v>
                </c:pt>
                <c:pt idx="7859">
                  <c:v>1.1546773820119888E-2</c:v>
                </c:pt>
                <c:pt idx="7860">
                  <c:v>1.1543678742923924E-2</c:v>
                </c:pt>
                <c:pt idx="7861">
                  <c:v>1.1543389566444079E-2</c:v>
                </c:pt>
                <c:pt idx="7862">
                  <c:v>1.1539288727811048E-2</c:v>
                </c:pt>
                <c:pt idx="7863">
                  <c:v>1.1532687811211886E-2</c:v>
                </c:pt>
                <c:pt idx="7864">
                  <c:v>1.1523160668948346E-2</c:v>
                </c:pt>
                <c:pt idx="7865">
                  <c:v>1.1512746026684317E-2</c:v>
                </c:pt>
                <c:pt idx="7866">
                  <c:v>1.1512587672716791E-2</c:v>
                </c:pt>
                <c:pt idx="7867">
                  <c:v>1.1511538802197966E-2</c:v>
                </c:pt>
                <c:pt idx="7868">
                  <c:v>1.1507070948768041E-2</c:v>
                </c:pt>
                <c:pt idx="7869">
                  <c:v>1.1494731168262062E-2</c:v>
                </c:pt>
                <c:pt idx="7870">
                  <c:v>1.1493175264464904E-2</c:v>
                </c:pt>
                <c:pt idx="7871">
                  <c:v>1.1489268838613294E-2</c:v>
                </c:pt>
                <c:pt idx="7872">
                  <c:v>1.1487237271634939E-2</c:v>
                </c:pt>
                <c:pt idx="7873">
                  <c:v>1.1472623687983642E-2</c:v>
                </c:pt>
                <c:pt idx="7874">
                  <c:v>1.1468385390691675E-2</c:v>
                </c:pt>
                <c:pt idx="7875">
                  <c:v>1.1441716446580508E-2</c:v>
                </c:pt>
                <c:pt idx="7876">
                  <c:v>1.1440749310693712E-2</c:v>
                </c:pt>
                <c:pt idx="7877">
                  <c:v>1.143891418592391E-2</c:v>
                </c:pt>
                <c:pt idx="7878">
                  <c:v>1.1419387674662209E-2</c:v>
                </c:pt>
                <c:pt idx="7879">
                  <c:v>1.1415957951250649E-2</c:v>
                </c:pt>
                <c:pt idx="7880">
                  <c:v>1.1391559942570162E-2</c:v>
                </c:pt>
                <c:pt idx="7881">
                  <c:v>1.1388670822519206E-2</c:v>
                </c:pt>
                <c:pt idx="7882">
                  <c:v>1.1368488573675515E-2</c:v>
                </c:pt>
                <c:pt idx="7883">
                  <c:v>1.1350994321359699E-2</c:v>
                </c:pt>
                <c:pt idx="7884">
                  <c:v>1.1339562556898152E-2</c:v>
                </c:pt>
                <c:pt idx="7885">
                  <c:v>1.1338042866149768E-2</c:v>
                </c:pt>
                <c:pt idx="7886">
                  <c:v>1.1326653888174295E-2</c:v>
                </c:pt>
                <c:pt idx="7887">
                  <c:v>1.1321590079593043E-2</c:v>
                </c:pt>
                <c:pt idx="7888">
                  <c:v>1.1318483140931807E-2</c:v>
                </c:pt>
                <c:pt idx="7889">
                  <c:v>1.1312391948662782E-2</c:v>
                </c:pt>
                <c:pt idx="7890">
                  <c:v>1.1310789286396877E-2</c:v>
                </c:pt>
                <c:pt idx="7891">
                  <c:v>1.1305454036277744E-2</c:v>
                </c:pt>
                <c:pt idx="7892">
                  <c:v>1.1304061537039396E-2</c:v>
                </c:pt>
                <c:pt idx="7893">
                  <c:v>1.1300410350554169E-2</c:v>
                </c:pt>
                <c:pt idx="7894">
                  <c:v>1.1295269865344562E-2</c:v>
                </c:pt>
                <c:pt idx="7895">
                  <c:v>1.1295021556790531E-2</c:v>
                </c:pt>
                <c:pt idx="7896">
                  <c:v>1.1293948728045893E-2</c:v>
                </c:pt>
                <c:pt idx="7897">
                  <c:v>1.1282913373136354E-2</c:v>
                </c:pt>
                <c:pt idx="7898">
                  <c:v>1.1281386241452997E-2</c:v>
                </c:pt>
                <c:pt idx="7899">
                  <c:v>1.1277705466016735E-2</c:v>
                </c:pt>
                <c:pt idx="7900">
                  <c:v>1.127604026390153E-2</c:v>
                </c:pt>
                <c:pt idx="7901">
                  <c:v>1.1268251369646877E-2</c:v>
                </c:pt>
                <c:pt idx="7902">
                  <c:v>1.1262137334424844E-2</c:v>
                </c:pt>
                <c:pt idx="7903">
                  <c:v>1.1259799629445387E-2</c:v>
                </c:pt>
                <c:pt idx="7904">
                  <c:v>1.1258510768141668E-2</c:v>
                </c:pt>
                <c:pt idx="7905">
                  <c:v>1.1258001641007718E-2</c:v>
                </c:pt>
                <c:pt idx="7906">
                  <c:v>1.1254262577901733E-2</c:v>
                </c:pt>
                <c:pt idx="7907">
                  <c:v>1.1249019958701267E-2</c:v>
                </c:pt>
                <c:pt idx="7908">
                  <c:v>1.1245381643924933E-2</c:v>
                </c:pt>
                <c:pt idx="7909">
                  <c:v>1.1238099646402072E-2</c:v>
                </c:pt>
                <c:pt idx="7910">
                  <c:v>1.1231031767910042E-2</c:v>
                </c:pt>
                <c:pt idx="7911">
                  <c:v>1.1227814945023116E-2</c:v>
                </c:pt>
                <c:pt idx="7912">
                  <c:v>1.1225989814580024E-2</c:v>
                </c:pt>
                <c:pt idx="7913">
                  <c:v>1.1220788260403115E-2</c:v>
                </c:pt>
                <c:pt idx="7914">
                  <c:v>1.1218242503593193E-2</c:v>
                </c:pt>
                <c:pt idx="7915">
                  <c:v>1.1208555796506287E-2</c:v>
                </c:pt>
                <c:pt idx="7916">
                  <c:v>1.1207873189612604E-2</c:v>
                </c:pt>
                <c:pt idx="7917">
                  <c:v>1.1200087451292419E-2</c:v>
                </c:pt>
                <c:pt idx="7918">
                  <c:v>1.1193480554350389E-2</c:v>
                </c:pt>
                <c:pt idx="7919">
                  <c:v>1.119279080492035E-2</c:v>
                </c:pt>
                <c:pt idx="7920">
                  <c:v>1.1185547458255649E-2</c:v>
                </c:pt>
                <c:pt idx="7921">
                  <c:v>1.1184774342098684E-2</c:v>
                </c:pt>
                <c:pt idx="7922">
                  <c:v>1.1178725528017035E-2</c:v>
                </c:pt>
                <c:pt idx="7923">
                  <c:v>1.1176859532840961E-2</c:v>
                </c:pt>
                <c:pt idx="7924">
                  <c:v>1.1173277397498604E-2</c:v>
                </c:pt>
                <c:pt idx="7925">
                  <c:v>1.1166662141468425E-2</c:v>
                </c:pt>
                <c:pt idx="7926">
                  <c:v>1.1155907723870652E-2</c:v>
                </c:pt>
                <c:pt idx="7927">
                  <c:v>1.1153956153497353E-2</c:v>
                </c:pt>
                <c:pt idx="7928">
                  <c:v>1.1150137555728749E-2</c:v>
                </c:pt>
                <c:pt idx="7929">
                  <c:v>1.1139558192585252E-2</c:v>
                </c:pt>
                <c:pt idx="7930">
                  <c:v>1.1137565407564503E-2</c:v>
                </c:pt>
                <c:pt idx="7931">
                  <c:v>1.1134576273549439E-2</c:v>
                </c:pt>
                <c:pt idx="7932">
                  <c:v>1.1132462583660562E-2</c:v>
                </c:pt>
                <c:pt idx="7933">
                  <c:v>1.1128902018075183E-2</c:v>
                </c:pt>
                <c:pt idx="7934">
                  <c:v>1.1128207299845217E-2</c:v>
                </c:pt>
                <c:pt idx="7935">
                  <c:v>1.1126271147971472E-2</c:v>
                </c:pt>
                <c:pt idx="7936">
                  <c:v>1.1119693880392583E-2</c:v>
                </c:pt>
                <c:pt idx="7937">
                  <c:v>1.110890601210374E-2</c:v>
                </c:pt>
                <c:pt idx="7938">
                  <c:v>1.1105729544340468E-2</c:v>
                </c:pt>
                <c:pt idx="7939">
                  <c:v>1.1097321778956995E-2</c:v>
                </c:pt>
                <c:pt idx="7940">
                  <c:v>1.1096791398952989E-2</c:v>
                </c:pt>
                <c:pt idx="7941">
                  <c:v>1.1095709138514057E-2</c:v>
                </c:pt>
                <c:pt idx="7942">
                  <c:v>1.1093530428896842E-2</c:v>
                </c:pt>
                <c:pt idx="7943">
                  <c:v>1.1089021841044646E-2</c:v>
                </c:pt>
                <c:pt idx="7944">
                  <c:v>1.1087395609050255E-2</c:v>
                </c:pt>
                <c:pt idx="7945">
                  <c:v>1.1080718601456372E-2</c:v>
                </c:pt>
                <c:pt idx="7946">
                  <c:v>1.1079264088269314E-2</c:v>
                </c:pt>
                <c:pt idx="7947">
                  <c:v>1.107288609656292E-2</c:v>
                </c:pt>
                <c:pt idx="7948">
                  <c:v>1.1065757084421857E-2</c:v>
                </c:pt>
                <c:pt idx="7949">
                  <c:v>1.1063633322593313E-2</c:v>
                </c:pt>
                <c:pt idx="7950">
                  <c:v>1.1052674774653949E-2</c:v>
                </c:pt>
                <c:pt idx="7951">
                  <c:v>1.1052396965952097E-2</c:v>
                </c:pt>
                <c:pt idx="7952">
                  <c:v>1.1051063500363218E-2</c:v>
                </c:pt>
                <c:pt idx="7953">
                  <c:v>1.1047021728615099E-2</c:v>
                </c:pt>
                <c:pt idx="7954">
                  <c:v>1.1037830474966278E-2</c:v>
                </c:pt>
                <c:pt idx="7955">
                  <c:v>1.103062830052977E-2</c:v>
                </c:pt>
                <c:pt idx="7956">
                  <c:v>1.1023754125757295E-2</c:v>
                </c:pt>
                <c:pt idx="7957">
                  <c:v>1.1011162732172459E-2</c:v>
                </c:pt>
                <c:pt idx="7958">
                  <c:v>1.1010381307549118E-2</c:v>
                </c:pt>
                <c:pt idx="7959">
                  <c:v>1.101006926199123E-2</c:v>
                </c:pt>
                <c:pt idx="7960">
                  <c:v>1.1008253817493574E-2</c:v>
                </c:pt>
                <c:pt idx="7961">
                  <c:v>1.100721402258085E-2</c:v>
                </c:pt>
                <c:pt idx="7962">
                  <c:v>1.1004095144607103E-2</c:v>
                </c:pt>
                <c:pt idx="7963">
                  <c:v>1.0973635131884417E-2</c:v>
                </c:pt>
                <c:pt idx="7964">
                  <c:v>1.0972207885688225E-2</c:v>
                </c:pt>
                <c:pt idx="7965">
                  <c:v>1.0967993772220644E-2</c:v>
                </c:pt>
                <c:pt idx="7966">
                  <c:v>1.0964340349251618E-2</c:v>
                </c:pt>
                <c:pt idx="7967">
                  <c:v>1.0962581712278185E-2</c:v>
                </c:pt>
                <c:pt idx="7968">
                  <c:v>1.0962299341263863E-2</c:v>
                </c:pt>
                <c:pt idx="7969">
                  <c:v>1.0956440336552995E-2</c:v>
                </c:pt>
                <c:pt idx="7970">
                  <c:v>1.0952266378105251E-2</c:v>
                </c:pt>
                <c:pt idx="7971">
                  <c:v>1.0951479573995693E-2</c:v>
                </c:pt>
                <c:pt idx="7972">
                  <c:v>1.0945512214362947E-2</c:v>
                </c:pt>
                <c:pt idx="7973">
                  <c:v>1.0945289404265382E-2</c:v>
                </c:pt>
                <c:pt idx="7974">
                  <c:v>1.094116914501291E-2</c:v>
                </c:pt>
                <c:pt idx="7975">
                  <c:v>1.0933211206289694E-2</c:v>
                </c:pt>
                <c:pt idx="7976">
                  <c:v>1.0931447739689709E-2</c:v>
                </c:pt>
                <c:pt idx="7977">
                  <c:v>1.0921871885677422E-2</c:v>
                </c:pt>
                <c:pt idx="7978">
                  <c:v>1.0915052688379012E-2</c:v>
                </c:pt>
                <c:pt idx="7979">
                  <c:v>1.0909655736587023E-2</c:v>
                </c:pt>
                <c:pt idx="7980">
                  <c:v>1.0902652222827712E-2</c:v>
                </c:pt>
                <c:pt idx="7981">
                  <c:v>1.0893711262034911E-2</c:v>
                </c:pt>
                <c:pt idx="7982">
                  <c:v>1.0889221225084992E-2</c:v>
                </c:pt>
                <c:pt idx="7983">
                  <c:v>1.0881656656997011E-2</c:v>
                </c:pt>
                <c:pt idx="7984">
                  <c:v>1.0873479068443374E-2</c:v>
                </c:pt>
                <c:pt idx="7985">
                  <c:v>1.0873097792574464E-2</c:v>
                </c:pt>
                <c:pt idx="7986">
                  <c:v>1.0865156222806973E-2</c:v>
                </c:pt>
                <c:pt idx="7987">
                  <c:v>1.0861154888755669E-2</c:v>
                </c:pt>
                <c:pt idx="7988">
                  <c:v>1.0858353218969051E-2</c:v>
                </c:pt>
                <c:pt idx="7989">
                  <c:v>1.0847852344105093E-2</c:v>
                </c:pt>
                <c:pt idx="7990">
                  <c:v>1.0846067640653843E-2</c:v>
                </c:pt>
                <c:pt idx="7991">
                  <c:v>1.0844200989166296E-2</c:v>
                </c:pt>
                <c:pt idx="7992">
                  <c:v>1.0839564231357861E-2</c:v>
                </c:pt>
                <c:pt idx="7993">
                  <c:v>1.0831786165047786E-2</c:v>
                </c:pt>
                <c:pt idx="7994">
                  <c:v>1.082438314710202E-2</c:v>
                </c:pt>
                <c:pt idx="7995">
                  <c:v>1.0823765319130482E-2</c:v>
                </c:pt>
                <c:pt idx="7996">
                  <c:v>1.0822038838695232E-2</c:v>
                </c:pt>
                <c:pt idx="7997">
                  <c:v>1.0819913203086055E-2</c:v>
                </c:pt>
                <c:pt idx="7998">
                  <c:v>1.0819421096751674E-2</c:v>
                </c:pt>
                <c:pt idx="7999">
                  <c:v>1.0814245827709471E-2</c:v>
                </c:pt>
                <c:pt idx="8000">
                  <c:v>1.0809414268125419E-2</c:v>
                </c:pt>
                <c:pt idx="8001">
                  <c:v>1.0805774581509555E-2</c:v>
                </c:pt>
                <c:pt idx="8002">
                  <c:v>1.0797221548651275E-2</c:v>
                </c:pt>
                <c:pt idx="8003">
                  <c:v>1.07946226607122E-2</c:v>
                </c:pt>
                <c:pt idx="8004">
                  <c:v>1.0794438475650196E-2</c:v>
                </c:pt>
                <c:pt idx="8005">
                  <c:v>1.0788958134916317E-2</c:v>
                </c:pt>
                <c:pt idx="8006">
                  <c:v>1.0779815758341145E-2</c:v>
                </c:pt>
                <c:pt idx="8007">
                  <c:v>1.0770885600092215E-2</c:v>
                </c:pt>
                <c:pt idx="8008">
                  <c:v>1.0768639329299548E-2</c:v>
                </c:pt>
                <c:pt idx="8009">
                  <c:v>1.0765264478331539E-2</c:v>
                </c:pt>
                <c:pt idx="8010">
                  <c:v>1.0757394828322504E-2</c:v>
                </c:pt>
                <c:pt idx="8011">
                  <c:v>1.0750752746777999E-2</c:v>
                </c:pt>
                <c:pt idx="8012">
                  <c:v>1.0744043856329688E-2</c:v>
                </c:pt>
                <c:pt idx="8013">
                  <c:v>1.0743569601737959E-2</c:v>
                </c:pt>
                <c:pt idx="8014">
                  <c:v>1.0741940378162182E-2</c:v>
                </c:pt>
                <c:pt idx="8015">
                  <c:v>1.0741532735784473E-2</c:v>
                </c:pt>
                <c:pt idx="8016">
                  <c:v>1.0727178577361669E-2</c:v>
                </c:pt>
                <c:pt idx="8017">
                  <c:v>1.0725359948342001E-2</c:v>
                </c:pt>
                <c:pt idx="8018">
                  <c:v>1.0722510559362538E-2</c:v>
                </c:pt>
                <c:pt idx="8019">
                  <c:v>1.0721954943093753E-2</c:v>
                </c:pt>
                <c:pt idx="8020">
                  <c:v>1.0714949066637315E-2</c:v>
                </c:pt>
                <c:pt idx="8021">
                  <c:v>1.07081868018818E-2</c:v>
                </c:pt>
                <c:pt idx="8022">
                  <c:v>1.0704891045936684E-2</c:v>
                </c:pt>
                <c:pt idx="8023">
                  <c:v>1.0699758481054691E-2</c:v>
                </c:pt>
                <c:pt idx="8024">
                  <c:v>1.0690752506849357E-2</c:v>
                </c:pt>
                <c:pt idx="8025">
                  <c:v>1.0690441055968194E-2</c:v>
                </c:pt>
                <c:pt idx="8026">
                  <c:v>1.0688461666416424E-2</c:v>
                </c:pt>
                <c:pt idx="8027">
                  <c:v>1.0680495699259662E-2</c:v>
                </c:pt>
                <c:pt idx="8028">
                  <c:v>1.0677833531537409E-2</c:v>
                </c:pt>
                <c:pt idx="8029">
                  <c:v>1.0677211119771712E-2</c:v>
                </c:pt>
                <c:pt idx="8030">
                  <c:v>1.0671408929991952E-2</c:v>
                </c:pt>
                <c:pt idx="8031">
                  <c:v>1.066843508053184E-2</c:v>
                </c:pt>
                <c:pt idx="8032">
                  <c:v>1.0662175169078008E-2</c:v>
                </c:pt>
                <c:pt idx="8033">
                  <c:v>1.0656088314814165E-2</c:v>
                </c:pt>
                <c:pt idx="8034">
                  <c:v>1.0646532340046042E-2</c:v>
                </c:pt>
                <c:pt idx="8035">
                  <c:v>1.06462553979769E-2</c:v>
                </c:pt>
                <c:pt idx="8036">
                  <c:v>1.0626232235451564E-2</c:v>
                </c:pt>
                <c:pt idx="8037">
                  <c:v>1.0619430621995073E-2</c:v>
                </c:pt>
                <c:pt idx="8038">
                  <c:v>1.0618898171267635E-2</c:v>
                </c:pt>
                <c:pt idx="8039">
                  <c:v>1.0612369552130853E-2</c:v>
                </c:pt>
                <c:pt idx="8040">
                  <c:v>1.0608013599913214E-2</c:v>
                </c:pt>
                <c:pt idx="8041">
                  <c:v>1.060619570779745E-2</c:v>
                </c:pt>
                <c:pt idx="8042">
                  <c:v>1.0583209386167988E-2</c:v>
                </c:pt>
                <c:pt idx="8043">
                  <c:v>1.0580506099260596E-2</c:v>
                </c:pt>
                <c:pt idx="8044">
                  <c:v>1.0575152469122214E-2</c:v>
                </c:pt>
                <c:pt idx="8045">
                  <c:v>1.0569793806994382E-2</c:v>
                </c:pt>
                <c:pt idx="8046">
                  <c:v>1.0567564979869756E-2</c:v>
                </c:pt>
                <c:pt idx="8047">
                  <c:v>1.0543759737116786E-2</c:v>
                </c:pt>
                <c:pt idx="8048">
                  <c:v>1.0541940724781212E-2</c:v>
                </c:pt>
                <c:pt idx="8049">
                  <c:v>1.0536104779645904E-2</c:v>
                </c:pt>
                <c:pt idx="8050">
                  <c:v>1.0530325821503901E-2</c:v>
                </c:pt>
                <c:pt idx="8051">
                  <c:v>1.0527224840104795E-2</c:v>
                </c:pt>
                <c:pt idx="8052">
                  <c:v>1.0525555994022405E-2</c:v>
                </c:pt>
                <c:pt idx="8053">
                  <c:v>1.0523969419688249E-2</c:v>
                </c:pt>
                <c:pt idx="8054">
                  <c:v>1.0515165661790648E-2</c:v>
                </c:pt>
                <c:pt idx="8055">
                  <c:v>1.0492649450968625E-2</c:v>
                </c:pt>
                <c:pt idx="8056">
                  <c:v>1.0488259989512623E-2</c:v>
                </c:pt>
                <c:pt idx="8057">
                  <c:v>1.0476157967056214E-2</c:v>
                </c:pt>
                <c:pt idx="8058">
                  <c:v>1.0468409429947551E-2</c:v>
                </c:pt>
                <c:pt idx="8059">
                  <c:v>1.0463997674974388E-2</c:v>
                </c:pt>
                <c:pt idx="8060">
                  <c:v>1.0461311339498292E-2</c:v>
                </c:pt>
                <c:pt idx="8061">
                  <c:v>1.0454708372671163E-2</c:v>
                </c:pt>
                <c:pt idx="8062">
                  <c:v>1.0449502243144121E-2</c:v>
                </c:pt>
                <c:pt idx="8063">
                  <c:v>1.04454911337112E-2</c:v>
                </c:pt>
                <c:pt idx="8064">
                  <c:v>1.043800791622097E-2</c:v>
                </c:pt>
                <c:pt idx="8065">
                  <c:v>1.0433812674840413E-2</c:v>
                </c:pt>
                <c:pt idx="8066">
                  <c:v>1.0432298416959062E-2</c:v>
                </c:pt>
                <c:pt idx="8067">
                  <c:v>1.0429720199637881E-2</c:v>
                </c:pt>
                <c:pt idx="8068">
                  <c:v>1.0427845159992595E-2</c:v>
                </c:pt>
                <c:pt idx="8069">
                  <c:v>1.0416589552127055E-2</c:v>
                </c:pt>
                <c:pt idx="8070">
                  <c:v>1.0416265681354888E-2</c:v>
                </c:pt>
                <c:pt idx="8071">
                  <c:v>1.0398077238096035E-2</c:v>
                </c:pt>
                <c:pt idx="8072">
                  <c:v>1.0388593812196926E-2</c:v>
                </c:pt>
                <c:pt idx="8073">
                  <c:v>1.0388559739890562E-2</c:v>
                </c:pt>
                <c:pt idx="8074">
                  <c:v>1.0382860711898248E-2</c:v>
                </c:pt>
                <c:pt idx="8075">
                  <c:v>1.0381364163914164E-2</c:v>
                </c:pt>
                <c:pt idx="8076">
                  <c:v>1.0380529202561651E-2</c:v>
                </c:pt>
                <c:pt idx="8077">
                  <c:v>1.0373136734931102E-2</c:v>
                </c:pt>
                <c:pt idx="8078">
                  <c:v>1.0369057373026862E-2</c:v>
                </c:pt>
                <c:pt idx="8079">
                  <c:v>1.03689180564493E-2</c:v>
                </c:pt>
                <c:pt idx="8080">
                  <c:v>1.0366435208564046E-2</c:v>
                </c:pt>
                <c:pt idx="8081">
                  <c:v>1.0364471443208784E-2</c:v>
                </c:pt>
                <c:pt idx="8082">
                  <c:v>1.0363560875376904E-2</c:v>
                </c:pt>
                <c:pt idx="8083">
                  <c:v>1.0357497910915768E-2</c:v>
                </c:pt>
                <c:pt idx="8084">
                  <c:v>1.0349790905488845E-2</c:v>
                </c:pt>
                <c:pt idx="8085">
                  <c:v>1.0326768367385622E-2</c:v>
                </c:pt>
                <c:pt idx="8086">
                  <c:v>1.031666578075096E-2</c:v>
                </c:pt>
                <c:pt idx="8087">
                  <c:v>1.0309563732988608E-2</c:v>
                </c:pt>
                <c:pt idx="8088">
                  <c:v>1.0308146642421991E-2</c:v>
                </c:pt>
                <c:pt idx="8089">
                  <c:v>1.0305276904359352E-2</c:v>
                </c:pt>
                <c:pt idx="8090">
                  <c:v>1.0300486861863684E-2</c:v>
                </c:pt>
                <c:pt idx="8091">
                  <c:v>1.029767939427549E-2</c:v>
                </c:pt>
                <c:pt idx="8092">
                  <c:v>1.0291503716547147E-2</c:v>
                </c:pt>
                <c:pt idx="8093">
                  <c:v>1.0285230736983644E-2</c:v>
                </c:pt>
                <c:pt idx="8094">
                  <c:v>1.0274734995162769E-2</c:v>
                </c:pt>
                <c:pt idx="8095">
                  <c:v>1.0271047610072333E-2</c:v>
                </c:pt>
                <c:pt idx="8096">
                  <c:v>1.0261366825885646E-2</c:v>
                </c:pt>
                <c:pt idx="8097">
                  <c:v>1.0255982471593103E-2</c:v>
                </c:pt>
                <c:pt idx="8098">
                  <c:v>1.0252427519044652E-2</c:v>
                </c:pt>
                <c:pt idx="8099">
                  <c:v>1.0240508630017773E-2</c:v>
                </c:pt>
                <c:pt idx="8100">
                  <c:v>1.0237719861966E-2</c:v>
                </c:pt>
                <c:pt idx="8101">
                  <c:v>1.0229319757870427E-2</c:v>
                </c:pt>
                <c:pt idx="8102">
                  <c:v>1.0229084427166002E-2</c:v>
                </c:pt>
                <c:pt idx="8103">
                  <c:v>1.0228876231517994E-2</c:v>
                </c:pt>
                <c:pt idx="8104">
                  <c:v>1.0218497493396903E-2</c:v>
                </c:pt>
                <c:pt idx="8105">
                  <c:v>1.0217525045745302E-2</c:v>
                </c:pt>
                <c:pt idx="8106">
                  <c:v>1.0212285163166045E-2</c:v>
                </c:pt>
                <c:pt idx="8107">
                  <c:v>1.0208923868521791E-2</c:v>
                </c:pt>
                <c:pt idx="8108">
                  <c:v>1.0207244997140414E-2</c:v>
                </c:pt>
                <c:pt idx="8109">
                  <c:v>1.0202905005995532E-2</c:v>
                </c:pt>
                <c:pt idx="8110">
                  <c:v>1.019734677598642E-2</c:v>
                </c:pt>
                <c:pt idx="8111">
                  <c:v>1.0196499789517324E-2</c:v>
                </c:pt>
                <c:pt idx="8112">
                  <c:v>1.0195517313913894E-2</c:v>
                </c:pt>
                <c:pt idx="8113">
                  <c:v>1.0194262823180268E-2</c:v>
                </c:pt>
                <c:pt idx="8114">
                  <c:v>1.0170771955136021E-2</c:v>
                </c:pt>
                <c:pt idx="8115">
                  <c:v>1.0168151723359789E-2</c:v>
                </c:pt>
                <c:pt idx="8116">
                  <c:v>1.0153850847579476E-2</c:v>
                </c:pt>
                <c:pt idx="8117">
                  <c:v>1.0133624821039295E-2</c:v>
                </c:pt>
                <c:pt idx="8118">
                  <c:v>1.012484195525399E-2</c:v>
                </c:pt>
                <c:pt idx="8119">
                  <c:v>1.0122701813139217E-2</c:v>
                </c:pt>
                <c:pt idx="8120">
                  <c:v>1.0121755483735341E-2</c:v>
                </c:pt>
                <c:pt idx="8121">
                  <c:v>1.012065511818234E-2</c:v>
                </c:pt>
                <c:pt idx="8122">
                  <c:v>1.0109200452552772E-2</c:v>
                </c:pt>
                <c:pt idx="8123">
                  <c:v>1.0105489060109793E-2</c:v>
                </c:pt>
                <c:pt idx="8124">
                  <c:v>1.0102805965867882E-2</c:v>
                </c:pt>
                <c:pt idx="8125">
                  <c:v>1.0101597276537417E-2</c:v>
                </c:pt>
                <c:pt idx="8126">
                  <c:v>1.0100286768852803E-2</c:v>
                </c:pt>
                <c:pt idx="8127">
                  <c:v>1.0093794189425151E-2</c:v>
                </c:pt>
                <c:pt idx="8128">
                  <c:v>1.0087356136677824E-2</c:v>
                </c:pt>
                <c:pt idx="8129">
                  <c:v>1.008296537110715E-2</c:v>
                </c:pt>
                <c:pt idx="8130">
                  <c:v>1.0081363119597113E-2</c:v>
                </c:pt>
                <c:pt idx="8131">
                  <c:v>1.0078596314372379E-2</c:v>
                </c:pt>
                <c:pt idx="8132">
                  <c:v>1.0076526452742304E-2</c:v>
                </c:pt>
                <c:pt idx="8133">
                  <c:v>1.0057899039298077E-2</c:v>
                </c:pt>
                <c:pt idx="8134">
                  <c:v>1.0052959893849873E-2</c:v>
                </c:pt>
                <c:pt idx="8135">
                  <c:v>1.0048163295572447E-2</c:v>
                </c:pt>
                <c:pt idx="8136">
                  <c:v>1.0047619135442547E-2</c:v>
                </c:pt>
                <c:pt idx="8137">
                  <c:v>1.0045199289827063E-2</c:v>
                </c:pt>
                <c:pt idx="8138">
                  <c:v>1.0028601831672802E-2</c:v>
                </c:pt>
                <c:pt idx="8139">
                  <c:v>1.0027244622587429E-2</c:v>
                </c:pt>
                <c:pt idx="8140">
                  <c:v>1.0009391554293185E-2</c:v>
                </c:pt>
                <c:pt idx="8141">
                  <c:v>1.0006152581894709E-2</c:v>
                </c:pt>
                <c:pt idx="8142">
                  <c:v>1.0006040194306207E-2</c:v>
                </c:pt>
                <c:pt idx="8143">
                  <c:v>9.9995315692449002E-3</c:v>
                </c:pt>
                <c:pt idx="8144">
                  <c:v>9.9958144801627537E-3</c:v>
                </c:pt>
                <c:pt idx="8145">
                  <c:v>9.9918068768941447E-3</c:v>
                </c:pt>
                <c:pt idx="8146">
                  <c:v>9.9858970381432668E-3</c:v>
                </c:pt>
                <c:pt idx="8147">
                  <c:v>9.9753084915361612E-3</c:v>
                </c:pt>
                <c:pt idx="8148">
                  <c:v>9.9675721486961414E-3</c:v>
                </c:pt>
                <c:pt idx="8149">
                  <c:v>9.9648556812252896E-3</c:v>
                </c:pt>
                <c:pt idx="8150">
                  <c:v>9.9580016167176086E-3</c:v>
                </c:pt>
                <c:pt idx="8151">
                  <c:v>9.9490605401352621E-3</c:v>
                </c:pt>
                <c:pt idx="8152">
                  <c:v>9.9479177356058615E-3</c:v>
                </c:pt>
                <c:pt idx="8153">
                  <c:v>9.9473746066891505E-3</c:v>
                </c:pt>
                <c:pt idx="8154">
                  <c:v>9.9306060747388729E-3</c:v>
                </c:pt>
                <c:pt idx="8155">
                  <c:v>9.9229112607070111E-3</c:v>
                </c:pt>
                <c:pt idx="8156">
                  <c:v>9.9155197605063205E-3</c:v>
                </c:pt>
                <c:pt idx="8157">
                  <c:v>9.9133371397356462E-3</c:v>
                </c:pt>
                <c:pt idx="8158">
                  <c:v>9.8995567053228872E-3</c:v>
                </c:pt>
                <c:pt idx="8159">
                  <c:v>9.897869080604655E-3</c:v>
                </c:pt>
                <c:pt idx="8160">
                  <c:v>9.8927431363621237E-3</c:v>
                </c:pt>
                <c:pt idx="8161">
                  <c:v>9.8908413427372683E-3</c:v>
                </c:pt>
                <c:pt idx="8162">
                  <c:v>9.8881660813844151E-3</c:v>
                </c:pt>
                <c:pt idx="8163">
                  <c:v>9.8859747737516223E-3</c:v>
                </c:pt>
                <c:pt idx="8164">
                  <c:v>9.8756594336518594E-3</c:v>
                </c:pt>
                <c:pt idx="8165">
                  <c:v>9.8727652975487221E-3</c:v>
                </c:pt>
                <c:pt idx="8166">
                  <c:v>9.8644630657082674E-3</c:v>
                </c:pt>
                <c:pt idx="8167">
                  <c:v>9.8627970308721481E-3</c:v>
                </c:pt>
                <c:pt idx="8168">
                  <c:v>9.8550202781932782E-3</c:v>
                </c:pt>
                <c:pt idx="8169">
                  <c:v>9.8509783678578933E-3</c:v>
                </c:pt>
                <c:pt idx="8170">
                  <c:v>9.8419972280017302E-3</c:v>
                </c:pt>
                <c:pt idx="8171">
                  <c:v>9.8419150276188253E-3</c:v>
                </c:pt>
                <c:pt idx="8172">
                  <c:v>9.8352403990709502E-3</c:v>
                </c:pt>
                <c:pt idx="8173">
                  <c:v>9.8333978038479108E-3</c:v>
                </c:pt>
                <c:pt idx="8174">
                  <c:v>9.8312578411126599E-3</c:v>
                </c:pt>
                <c:pt idx="8175">
                  <c:v>9.8196150481037504E-3</c:v>
                </c:pt>
                <c:pt idx="8176">
                  <c:v>9.8188169167815007E-3</c:v>
                </c:pt>
                <c:pt idx="8177">
                  <c:v>9.8137923418448094E-3</c:v>
                </c:pt>
                <c:pt idx="8178">
                  <c:v>9.8078198556658842E-3</c:v>
                </c:pt>
                <c:pt idx="8179">
                  <c:v>9.7988344083279957E-3</c:v>
                </c:pt>
                <c:pt idx="8180">
                  <c:v>9.7928059770131023E-3</c:v>
                </c:pt>
                <c:pt idx="8181">
                  <c:v>9.7895142984465652E-3</c:v>
                </c:pt>
                <c:pt idx="8182">
                  <c:v>9.7804769968678103E-3</c:v>
                </c:pt>
                <c:pt idx="8183">
                  <c:v>9.7782790861719541E-3</c:v>
                </c:pt>
                <c:pt idx="8184">
                  <c:v>9.769866440781115E-3</c:v>
                </c:pt>
                <c:pt idx="8185">
                  <c:v>9.766610349892433E-3</c:v>
                </c:pt>
                <c:pt idx="8186">
                  <c:v>9.750410448528311E-3</c:v>
                </c:pt>
                <c:pt idx="8187">
                  <c:v>9.7425083547015168E-3</c:v>
                </c:pt>
                <c:pt idx="8188">
                  <c:v>9.7123324693061969E-3</c:v>
                </c:pt>
                <c:pt idx="8189">
                  <c:v>9.7099402048190803E-3</c:v>
                </c:pt>
                <c:pt idx="8190">
                  <c:v>9.6970157569610544E-3</c:v>
                </c:pt>
                <c:pt idx="8191">
                  <c:v>9.6967841522631361E-3</c:v>
                </c:pt>
                <c:pt idx="8192">
                  <c:v>9.6823055205193381E-3</c:v>
                </c:pt>
                <c:pt idx="8193">
                  <c:v>9.6819451969266529E-3</c:v>
                </c:pt>
                <c:pt idx="8194">
                  <c:v>9.6791668259396755E-3</c:v>
                </c:pt>
                <c:pt idx="8195">
                  <c:v>9.6675887785367606E-3</c:v>
                </c:pt>
                <c:pt idx="8196">
                  <c:v>9.6662547668019804E-3</c:v>
                </c:pt>
                <c:pt idx="8197">
                  <c:v>9.6602577379781181E-3</c:v>
                </c:pt>
                <c:pt idx="8198">
                  <c:v>9.6569540014891115E-3</c:v>
                </c:pt>
                <c:pt idx="8199">
                  <c:v>9.6562355177375915E-3</c:v>
                </c:pt>
                <c:pt idx="8200">
                  <c:v>9.6533678086173878E-3</c:v>
                </c:pt>
                <c:pt idx="8201">
                  <c:v>9.6364628818187397E-3</c:v>
                </c:pt>
                <c:pt idx="8202">
                  <c:v>9.6355785339962783E-3</c:v>
                </c:pt>
                <c:pt idx="8203">
                  <c:v>9.6324836556735249E-3</c:v>
                </c:pt>
                <c:pt idx="8204">
                  <c:v>9.6061018162578692E-3</c:v>
                </c:pt>
                <c:pt idx="8205">
                  <c:v>9.5982594819281307E-3</c:v>
                </c:pt>
                <c:pt idx="8206">
                  <c:v>9.5898737050379886E-3</c:v>
                </c:pt>
                <c:pt idx="8207">
                  <c:v>9.5879631827801657E-3</c:v>
                </c:pt>
                <c:pt idx="8208">
                  <c:v>9.5792914857916935E-3</c:v>
                </c:pt>
                <c:pt idx="8209">
                  <c:v>9.5775868817667906E-3</c:v>
                </c:pt>
                <c:pt idx="8210">
                  <c:v>9.5760006720371337E-3</c:v>
                </c:pt>
                <c:pt idx="8211">
                  <c:v>9.5684231036386701E-3</c:v>
                </c:pt>
                <c:pt idx="8212">
                  <c:v>9.5662229139987093E-3</c:v>
                </c:pt>
                <c:pt idx="8213">
                  <c:v>9.5646267072214547E-3</c:v>
                </c:pt>
                <c:pt idx="8214">
                  <c:v>9.5628740164412519E-3</c:v>
                </c:pt>
                <c:pt idx="8215">
                  <c:v>9.5573173086029549E-3</c:v>
                </c:pt>
                <c:pt idx="8216">
                  <c:v>9.5543973529177949E-3</c:v>
                </c:pt>
                <c:pt idx="8217">
                  <c:v>9.5474038367033744E-3</c:v>
                </c:pt>
                <c:pt idx="8218">
                  <c:v>9.5375757969489629E-3</c:v>
                </c:pt>
                <c:pt idx="8219">
                  <c:v>9.5308503945357361E-3</c:v>
                </c:pt>
                <c:pt idx="8220">
                  <c:v>9.5251873998208111E-3</c:v>
                </c:pt>
                <c:pt idx="8221">
                  <c:v>9.5238042268904182E-3</c:v>
                </c:pt>
                <c:pt idx="8222">
                  <c:v>9.519764053510002E-3</c:v>
                </c:pt>
                <c:pt idx="8223">
                  <c:v>9.5196921117703687E-3</c:v>
                </c:pt>
                <c:pt idx="8224">
                  <c:v>9.5037055501866682E-3</c:v>
                </c:pt>
                <c:pt idx="8225">
                  <c:v>9.4987303878113771E-3</c:v>
                </c:pt>
                <c:pt idx="8226">
                  <c:v>9.4982615368298592E-3</c:v>
                </c:pt>
                <c:pt idx="8227">
                  <c:v>9.4883988208006222E-3</c:v>
                </c:pt>
                <c:pt idx="8228">
                  <c:v>9.4870785394507735E-3</c:v>
                </c:pt>
                <c:pt idx="8229">
                  <c:v>9.4848640763836711E-3</c:v>
                </c:pt>
                <c:pt idx="8230">
                  <c:v>9.4829345178890339E-3</c:v>
                </c:pt>
                <c:pt idx="8231">
                  <c:v>9.4696631594079917E-3</c:v>
                </c:pt>
                <c:pt idx="8232">
                  <c:v>9.4667655278198645E-3</c:v>
                </c:pt>
                <c:pt idx="8233">
                  <c:v>9.4646617364004086E-3</c:v>
                </c:pt>
                <c:pt idx="8234">
                  <c:v>9.4525588492595132E-3</c:v>
                </c:pt>
                <c:pt idx="8235">
                  <c:v>9.4515132855431967E-3</c:v>
                </c:pt>
                <c:pt idx="8236">
                  <c:v>9.4389072121317166E-3</c:v>
                </c:pt>
                <c:pt idx="8237">
                  <c:v>9.4275431321955566E-3</c:v>
                </c:pt>
                <c:pt idx="8238">
                  <c:v>9.4271496921905593E-3</c:v>
                </c:pt>
                <c:pt idx="8239">
                  <c:v>9.4249833501307886E-3</c:v>
                </c:pt>
                <c:pt idx="8240">
                  <c:v>9.4230712916552398E-3</c:v>
                </c:pt>
                <c:pt idx="8241">
                  <c:v>9.41995154517309E-3</c:v>
                </c:pt>
                <c:pt idx="8242">
                  <c:v>9.4197022051749676E-3</c:v>
                </c:pt>
                <c:pt idx="8243">
                  <c:v>9.4182086190898514E-3</c:v>
                </c:pt>
                <c:pt idx="8244">
                  <c:v>9.4178427380120257E-3</c:v>
                </c:pt>
                <c:pt idx="8245">
                  <c:v>9.413280483189828E-3</c:v>
                </c:pt>
                <c:pt idx="8246">
                  <c:v>9.4122718767572378E-3</c:v>
                </c:pt>
                <c:pt idx="8247">
                  <c:v>9.4064889516190069E-3</c:v>
                </c:pt>
                <c:pt idx="8248">
                  <c:v>9.3983031570187853E-3</c:v>
                </c:pt>
                <c:pt idx="8249">
                  <c:v>9.3947862921447758E-3</c:v>
                </c:pt>
                <c:pt idx="8250">
                  <c:v>9.3797706336576671E-3</c:v>
                </c:pt>
                <c:pt idx="8251">
                  <c:v>9.3773028252149837E-3</c:v>
                </c:pt>
                <c:pt idx="8252">
                  <c:v>9.3578202901634412E-3</c:v>
                </c:pt>
                <c:pt idx="8253">
                  <c:v>9.35320904628004E-3</c:v>
                </c:pt>
                <c:pt idx="8254">
                  <c:v>9.3480264772674172E-3</c:v>
                </c:pt>
                <c:pt idx="8255">
                  <c:v>9.340589535970471E-3</c:v>
                </c:pt>
                <c:pt idx="8256">
                  <c:v>9.3368263990859079E-3</c:v>
                </c:pt>
                <c:pt idx="8257">
                  <c:v>9.3271350654946048E-3</c:v>
                </c:pt>
                <c:pt idx="8258">
                  <c:v>9.3206793949695312E-3</c:v>
                </c:pt>
                <c:pt idx="8259">
                  <c:v>9.3157056158437966E-3</c:v>
                </c:pt>
                <c:pt idx="8260">
                  <c:v>9.312129390616472E-3</c:v>
                </c:pt>
                <c:pt idx="8261">
                  <c:v>9.3085171479707542E-3</c:v>
                </c:pt>
                <c:pt idx="8262">
                  <c:v>9.306506107858506E-3</c:v>
                </c:pt>
                <c:pt idx="8263">
                  <c:v>9.3047214393803795E-3</c:v>
                </c:pt>
                <c:pt idx="8264">
                  <c:v>9.3018556353665332E-3</c:v>
                </c:pt>
                <c:pt idx="8265">
                  <c:v>9.2962916453665813E-3</c:v>
                </c:pt>
                <c:pt idx="8266">
                  <c:v>9.2954203771614587E-3</c:v>
                </c:pt>
                <c:pt idx="8267">
                  <c:v>9.2725127749664384E-3</c:v>
                </c:pt>
                <c:pt idx="8268">
                  <c:v>9.2699717162217695E-3</c:v>
                </c:pt>
                <c:pt idx="8269">
                  <c:v>9.2677795660591807E-3</c:v>
                </c:pt>
                <c:pt idx="8270">
                  <c:v>9.2499804804476761E-3</c:v>
                </c:pt>
                <c:pt idx="8271">
                  <c:v>9.2429215217240887E-3</c:v>
                </c:pt>
                <c:pt idx="8272">
                  <c:v>9.2401481821222931E-3</c:v>
                </c:pt>
                <c:pt idx="8273">
                  <c:v>9.2383962916803789E-3</c:v>
                </c:pt>
                <c:pt idx="8274">
                  <c:v>9.2347094836121614E-3</c:v>
                </c:pt>
                <c:pt idx="8275">
                  <c:v>9.2345956238283171E-3</c:v>
                </c:pt>
                <c:pt idx="8276">
                  <c:v>9.232051195702794E-3</c:v>
                </c:pt>
                <c:pt idx="8277">
                  <c:v>9.2318460776359274E-3</c:v>
                </c:pt>
                <c:pt idx="8278">
                  <c:v>9.230506183905968E-3</c:v>
                </c:pt>
                <c:pt idx="8279">
                  <c:v>9.2289387819295705E-3</c:v>
                </c:pt>
                <c:pt idx="8280">
                  <c:v>9.2185860292124076E-3</c:v>
                </c:pt>
                <c:pt idx="8281">
                  <c:v>9.2100843714939366E-3</c:v>
                </c:pt>
                <c:pt idx="8282">
                  <c:v>9.2015206110193561E-3</c:v>
                </c:pt>
                <c:pt idx="8283">
                  <c:v>9.2000902228531398E-3</c:v>
                </c:pt>
                <c:pt idx="8284">
                  <c:v>9.1977717164321085E-3</c:v>
                </c:pt>
                <c:pt idx="8285">
                  <c:v>9.1835820669646934E-3</c:v>
                </c:pt>
                <c:pt idx="8286">
                  <c:v>9.1812774842202714E-3</c:v>
                </c:pt>
                <c:pt idx="8287">
                  <c:v>9.180550446462106E-3</c:v>
                </c:pt>
                <c:pt idx="8288">
                  <c:v>9.1668085927037266E-3</c:v>
                </c:pt>
                <c:pt idx="8289">
                  <c:v>9.1651553010832186E-3</c:v>
                </c:pt>
                <c:pt idx="8290">
                  <c:v>9.163684307916236E-3</c:v>
                </c:pt>
                <c:pt idx="8291">
                  <c:v>9.1547707372295062E-3</c:v>
                </c:pt>
                <c:pt idx="8292">
                  <c:v>9.1529752309725682E-3</c:v>
                </c:pt>
                <c:pt idx="8293">
                  <c:v>9.148670572226205E-3</c:v>
                </c:pt>
                <c:pt idx="8294">
                  <c:v>9.1468513573929964E-3</c:v>
                </c:pt>
                <c:pt idx="8295">
                  <c:v>9.1455140947402126E-3</c:v>
                </c:pt>
                <c:pt idx="8296">
                  <c:v>9.1411057685782029E-3</c:v>
                </c:pt>
                <c:pt idx="8297">
                  <c:v>9.1161740557446531E-3</c:v>
                </c:pt>
                <c:pt idx="8298">
                  <c:v>9.1123958932434242E-3</c:v>
                </c:pt>
                <c:pt idx="8299">
                  <c:v>9.1063348434337853E-3</c:v>
                </c:pt>
                <c:pt idx="8300">
                  <c:v>9.1047998779241954E-3</c:v>
                </c:pt>
                <c:pt idx="8301">
                  <c:v>9.1026446169105452E-3</c:v>
                </c:pt>
                <c:pt idx="8302">
                  <c:v>9.1014444372944595E-3</c:v>
                </c:pt>
                <c:pt idx="8303">
                  <c:v>9.0836043909432972E-3</c:v>
                </c:pt>
                <c:pt idx="8304">
                  <c:v>9.0818665339258194E-3</c:v>
                </c:pt>
                <c:pt idx="8305">
                  <c:v>9.0803862954599735E-3</c:v>
                </c:pt>
                <c:pt idx="8306">
                  <c:v>9.0695373437802342E-3</c:v>
                </c:pt>
                <c:pt idx="8307">
                  <c:v>9.0646623373835424E-3</c:v>
                </c:pt>
                <c:pt idx="8308">
                  <c:v>9.0631878687828932E-3</c:v>
                </c:pt>
                <c:pt idx="8309">
                  <c:v>9.0618872624569306E-3</c:v>
                </c:pt>
                <c:pt idx="8310">
                  <c:v>9.0613450951612766E-3</c:v>
                </c:pt>
                <c:pt idx="8311">
                  <c:v>9.0444424591640694E-3</c:v>
                </c:pt>
                <c:pt idx="8312">
                  <c:v>9.038981812180975E-3</c:v>
                </c:pt>
                <c:pt idx="8313">
                  <c:v>9.0232272774481703E-3</c:v>
                </c:pt>
                <c:pt idx="8314">
                  <c:v>9.0228581796441172E-3</c:v>
                </c:pt>
                <c:pt idx="8315">
                  <c:v>9.0224850362318129E-3</c:v>
                </c:pt>
                <c:pt idx="8316">
                  <c:v>9.0116338214470456E-3</c:v>
                </c:pt>
                <c:pt idx="8317">
                  <c:v>9.0094849652988199E-3</c:v>
                </c:pt>
                <c:pt idx="8318">
                  <c:v>9.0078262544099306E-3</c:v>
                </c:pt>
                <c:pt idx="8319">
                  <c:v>8.999499362869175E-3</c:v>
                </c:pt>
                <c:pt idx="8320">
                  <c:v>8.9969752468886735E-3</c:v>
                </c:pt>
                <c:pt idx="8321">
                  <c:v>8.9905684582095562E-3</c:v>
                </c:pt>
                <c:pt idx="8322">
                  <c:v>8.9783835983835523E-3</c:v>
                </c:pt>
                <c:pt idx="8323">
                  <c:v>8.9760910474611516E-3</c:v>
                </c:pt>
                <c:pt idx="8324">
                  <c:v>8.9756904502624156E-3</c:v>
                </c:pt>
                <c:pt idx="8325">
                  <c:v>8.9629761305058571E-3</c:v>
                </c:pt>
                <c:pt idx="8326">
                  <c:v>8.9567649086454947E-3</c:v>
                </c:pt>
                <c:pt idx="8327">
                  <c:v>8.9509148811828323E-3</c:v>
                </c:pt>
                <c:pt idx="8328">
                  <c:v>8.9446261360147522E-3</c:v>
                </c:pt>
                <c:pt idx="8329">
                  <c:v>8.9356086147904003E-3</c:v>
                </c:pt>
                <c:pt idx="8330">
                  <c:v>8.9251136646218854E-3</c:v>
                </c:pt>
                <c:pt idx="8331">
                  <c:v>8.9233038689678235E-3</c:v>
                </c:pt>
                <c:pt idx="8332">
                  <c:v>8.9218861434550017E-3</c:v>
                </c:pt>
                <c:pt idx="8333">
                  <c:v>8.9201338807142812E-3</c:v>
                </c:pt>
                <c:pt idx="8334">
                  <c:v>8.919383215458359E-3</c:v>
                </c:pt>
                <c:pt idx="8335">
                  <c:v>8.9156633005526998E-3</c:v>
                </c:pt>
                <c:pt idx="8336">
                  <c:v>8.9088831767452428E-3</c:v>
                </c:pt>
                <c:pt idx="8337">
                  <c:v>8.9066781114693662E-3</c:v>
                </c:pt>
                <c:pt idx="8338">
                  <c:v>8.9058561931886892E-3</c:v>
                </c:pt>
                <c:pt idx="8339">
                  <c:v>8.9027336117967776E-3</c:v>
                </c:pt>
                <c:pt idx="8340">
                  <c:v>8.9014059588052412E-3</c:v>
                </c:pt>
                <c:pt idx="8341">
                  <c:v>8.9013508322312394E-3</c:v>
                </c:pt>
                <c:pt idx="8342">
                  <c:v>8.8869812985755935E-3</c:v>
                </c:pt>
                <c:pt idx="8343">
                  <c:v>8.8863774876286918E-3</c:v>
                </c:pt>
                <c:pt idx="8344">
                  <c:v>8.8664947362908156E-3</c:v>
                </c:pt>
                <c:pt idx="8345">
                  <c:v>8.8646087877032858E-3</c:v>
                </c:pt>
                <c:pt idx="8346">
                  <c:v>8.853895645299887E-3</c:v>
                </c:pt>
                <c:pt idx="8347">
                  <c:v>8.853221380511804E-3</c:v>
                </c:pt>
                <c:pt idx="8348">
                  <c:v>8.8531035405931911E-3</c:v>
                </c:pt>
                <c:pt idx="8349">
                  <c:v>8.8521221645989894E-3</c:v>
                </c:pt>
                <c:pt idx="8350">
                  <c:v>8.8513096967266121E-3</c:v>
                </c:pt>
                <c:pt idx="8351">
                  <c:v>8.843757343532422E-3</c:v>
                </c:pt>
                <c:pt idx="8352">
                  <c:v>8.8336945906916618E-3</c:v>
                </c:pt>
                <c:pt idx="8353">
                  <c:v>8.826002596377721E-3</c:v>
                </c:pt>
                <c:pt idx="8354">
                  <c:v>8.8206035717818577E-3</c:v>
                </c:pt>
                <c:pt idx="8355">
                  <c:v>8.8179461428586695E-3</c:v>
                </c:pt>
                <c:pt idx="8356">
                  <c:v>8.815768054881672E-3</c:v>
                </c:pt>
                <c:pt idx="8357">
                  <c:v>8.8073911665090161E-3</c:v>
                </c:pt>
                <c:pt idx="8358">
                  <c:v>8.8013546224206592E-3</c:v>
                </c:pt>
                <c:pt idx="8359">
                  <c:v>8.8006450401133078E-3</c:v>
                </c:pt>
                <c:pt idx="8360">
                  <c:v>8.8005931867249903E-3</c:v>
                </c:pt>
                <c:pt idx="8361">
                  <c:v>8.7986234945438401E-3</c:v>
                </c:pt>
                <c:pt idx="8362">
                  <c:v>8.7969856753002985E-3</c:v>
                </c:pt>
                <c:pt idx="8363">
                  <c:v>8.7878498379821389E-3</c:v>
                </c:pt>
                <c:pt idx="8364">
                  <c:v>8.7820023715753631E-3</c:v>
                </c:pt>
                <c:pt idx="8365">
                  <c:v>8.7767578342654515E-3</c:v>
                </c:pt>
                <c:pt idx="8366">
                  <c:v>8.7740194146535121E-3</c:v>
                </c:pt>
                <c:pt idx="8367">
                  <c:v>8.771830446295769E-3</c:v>
                </c:pt>
                <c:pt idx="8368">
                  <c:v>8.7712862434022112E-3</c:v>
                </c:pt>
                <c:pt idx="8369">
                  <c:v>8.7699304374770984E-3</c:v>
                </c:pt>
                <c:pt idx="8370">
                  <c:v>8.7637594606547655E-3</c:v>
                </c:pt>
                <c:pt idx="8371">
                  <c:v>8.7635812962676071E-3</c:v>
                </c:pt>
                <c:pt idx="8372">
                  <c:v>8.7618300264928964E-3</c:v>
                </c:pt>
                <c:pt idx="8373">
                  <c:v>8.7600526519082105E-3</c:v>
                </c:pt>
                <c:pt idx="8374">
                  <c:v>8.7539942364965942E-3</c:v>
                </c:pt>
                <c:pt idx="8375">
                  <c:v>8.7481337682436509E-3</c:v>
                </c:pt>
                <c:pt idx="8376">
                  <c:v>8.737670108850534E-3</c:v>
                </c:pt>
                <c:pt idx="8377">
                  <c:v>8.7366468630447319E-3</c:v>
                </c:pt>
                <c:pt idx="8378">
                  <c:v>8.7305087068777244E-3</c:v>
                </c:pt>
                <c:pt idx="8379">
                  <c:v>8.7231499993315597E-3</c:v>
                </c:pt>
                <c:pt idx="8380">
                  <c:v>8.7214552085936852E-3</c:v>
                </c:pt>
                <c:pt idx="8381">
                  <c:v>8.720268271956301E-3</c:v>
                </c:pt>
                <c:pt idx="8382">
                  <c:v>8.7185772984167322E-3</c:v>
                </c:pt>
                <c:pt idx="8383">
                  <c:v>8.7139059451221256E-3</c:v>
                </c:pt>
                <c:pt idx="8384">
                  <c:v>8.7134978791627207E-3</c:v>
                </c:pt>
                <c:pt idx="8385">
                  <c:v>8.7123406779117604E-3</c:v>
                </c:pt>
                <c:pt idx="8386">
                  <c:v>8.7123338650452239E-3</c:v>
                </c:pt>
                <c:pt idx="8387">
                  <c:v>8.7061067772951292E-3</c:v>
                </c:pt>
                <c:pt idx="8388">
                  <c:v>8.7036206106761178E-3</c:v>
                </c:pt>
                <c:pt idx="8389">
                  <c:v>8.6906201224235119E-3</c:v>
                </c:pt>
                <c:pt idx="8390">
                  <c:v>8.6876919168074693E-3</c:v>
                </c:pt>
                <c:pt idx="8391">
                  <c:v>8.6816196985829413E-3</c:v>
                </c:pt>
                <c:pt idx="8392">
                  <c:v>8.6711917609421114E-3</c:v>
                </c:pt>
                <c:pt idx="8393">
                  <c:v>8.6606637875223016E-3</c:v>
                </c:pt>
                <c:pt idx="8394">
                  <c:v>8.657827367181712E-3</c:v>
                </c:pt>
                <c:pt idx="8395">
                  <c:v>8.6577941229515811E-3</c:v>
                </c:pt>
                <c:pt idx="8396">
                  <c:v>8.649580829202367E-3</c:v>
                </c:pt>
                <c:pt idx="8397">
                  <c:v>8.6452292058646907E-3</c:v>
                </c:pt>
                <c:pt idx="8398">
                  <c:v>8.6445244174628705E-3</c:v>
                </c:pt>
                <c:pt idx="8399">
                  <c:v>8.632046268090705E-3</c:v>
                </c:pt>
                <c:pt idx="8400">
                  <c:v>8.6296273644455388E-3</c:v>
                </c:pt>
                <c:pt idx="8401">
                  <c:v>8.6277031036132348E-3</c:v>
                </c:pt>
                <c:pt idx="8402">
                  <c:v>8.6116894300582395E-3</c:v>
                </c:pt>
                <c:pt idx="8403">
                  <c:v>8.6105573027798338E-3</c:v>
                </c:pt>
                <c:pt idx="8404">
                  <c:v>8.6043922978755721E-3</c:v>
                </c:pt>
                <c:pt idx="8405">
                  <c:v>8.5938184298559889E-3</c:v>
                </c:pt>
                <c:pt idx="8406">
                  <c:v>8.5870427665534731E-3</c:v>
                </c:pt>
                <c:pt idx="8407">
                  <c:v>8.5829785688048468E-3</c:v>
                </c:pt>
                <c:pt idx="8408">
                  <c:v>8.5810498415008814E-3</c:v>
                </c:pt>
                <c:pt idx="8409">
                  <c:v>8.5749500946446511E-3</c:v>
                </c:pt>
                <c:pt idx="8410">
                  <c:v>8.5722766993365125E-3</c:v>
                </c:pt>
                <c:pt idx="8411">
                  <c:v>8.5708655234185936E-3</c:v>
                </c:pt>
                <c:pt idx="8412">
                  <c:v>8.5647878103765271E-3</c:v>
                </c:pt>
                <c:pt idx="8413">
                  <c:v>8.5619832607001199E-3</c:v>
                </c:pt>
                <c:pt idx="8414">
                  <c:v>8.5551451879179591E-3</c:v>
                </c:pt>
                <c:pt idx="8415">
                  <c:v>8.5539467888731575E-3</c:v>
                </c:pt>
                <c:pt idx="8416">
                  <c:v>8.5518664715541395E-3</c:v>
                </c:pt>
                <c:pt idx="8417">
                  <c:v>8.5444273231448254E-3</c:v>
                </c:pt>
                <c:pt idx="8418">
                  <c:v>8.5425825512348737E-3</c:v>
                </c:pt>
                <c:pt idx="8419">
                  <c:v>8.5387996673467886E-3</c:v>
                </c:pt>
                <c:pt idx="8420">
                  <c:v>8.535853284676001E-3</c:v>
                </c:pt>
                <c:pt idx="8421">
                  <c:v>8.535097132442486E-3</c:v>
                </c:pt>
                <c:pt idx="8422">
                  <c:v>8.5339012955050475E-3</c:v>
                </c:pt>
                <c:pt idx="8423">
                  <c:v>8.5182723410940631E-3</c:v>
                </c:pt>
                <c:pt idx="8424">
                  <c:v>8.5161593282937695E-3</c:v>
                </c:pt>
                <c:pt idx="8425">
                  <c:v>8.5161056628210441E-3</c:v>
                </c:pt>
                <c:pt idx="8426">
                  <c:v>8.5147207720406258E-3</c:v>
                </c:pt>
                <c:pt idx="8427">
                  <c:v>8.5131819514695627E-3</c:v>
                </c:pt>
                <c:pt idx="8428">
                  <c:v>8.5054381984500452E-3</c:v>
                </c:pt>
                <c:pt idx="8429">
                  <c:v>8.4977142352012699E-3</c:v>
                </c:pt>
                <c:pt idx="8430">
                  <c:v>8.4969224418894335E-3</c:v>
                </c:pt>
                <c:pt idx="8431">
                  <c:v>8.4892097268402644E-3</c:v>
                </c:pt>
                <c:pt idx="8432">
                  <c:v>8.4887163041608669E-3</c:v>
                </c:pt>
                <c:pt idx="8433">
                  <c:v>8.4852176015245348E-3</c:v>
                </c:pt>
                <c:pt idx="8434">
                  <c:v>8.4850820873264218E-3</c:v>
                </c:pt>
                <c:pt idx="8435">
                  <c:v>8.474826077785054E-3</c:v>
                </c:pt>
                <c:pt idx="8436">
                  <c:v>8.470871845864791E-3</c:v>
                </c:pt>
                <c:pt idx="8437">
                  <c:v>8.459678010572862E-3</c:v>
                </c:pt>
                <c:pt idx="8438">
                  <c:v>8.4427750484490378E-3</c:v>
                </c:pt>
                <c:pt idx="8439">
                  <c:v>8.4327024289830455E-3</c:v>
                </c:pt>
                <c:pt idx="8440">
                  <c:v>8.4309390802419382E-3</c:v>
                </c:pt>
                <c:pt idx="8441">
                  <c:v>8.4220768095789929E-3</c:v>
                </c:pt>
                <c:pt idx="8442">
                  <c:v>8.4085113006213148E-3</c:v>
                </c:pt>
                <c:pt idx="8443">
                  <c:v>8.4058533227825936E-3</c:v>
                </c:pt>
                <c:pt idx="8444">
                  <c:v>8.3911758065294377E-3</c:v>
                </c:pt>
                <c:pt idx="8445">
                  <c:v>8.3910991865375172E-3</c:v>
                </c:pt>
                <c:pt idx="8446">
                  <c:v>8.3872626705555255E-3</c:v>
                </c:pt>
                <c:pt idx="8447">
                  <c:v>8.38647943358347E-3</c:v>
                </c:pt>
                <c:pt idx="8448">
                  <c:v>8.3825692918972419E-3</c:v>
                </c:pt>
                <c:pt idx="8449">
                  <c:v>8.3822321900034122E-3</c:v>
                </c:pt>
                <c:pt idx="8450">
                  <c:v>8.3742371804990546E-3</c:v>
                </c:pt>
                <c:pt idx="8451">
                  <c:v>8.3742295519140062E-3</c:v>
                </c:pt>
                <c:pt idx="8452">
                  <c:v>8.3736103384227673E-3</c:v>
                </c:pt>
                <c:pt idx="8453">
                  <c:v>8.3694940815974058E-3</c:v>
                </c:pt>
                <c:pt idx="8454">
                  <c:v>8.3618358914614964E-3</c:v>
                </c:pt>
                <c:pt idx="8455">
                  <c:v>8.3483127007328902E-3</c:v>
                </c:pt>
                <c:pt idx="8456">
                  <c:v>8.3447847597357683E-3</c:v>
                </c:pt>
                <c:pt idx="8457">
                  <c:v>8.3439211337905383E-3</c:v>
                </c:pt>
                <c:pt idx="8458">
                  <c:v>8.3421554650999867E-3</c:v>
                </c:pt>
                <c:pt idx="8459">
                  <c:v>8.3304703861660397E-3</c:v>
                </c:pt>
                <c:pt idx="8460">
                  <c:v>8.3288051716394248E-3</c:v>
                </c:pt>
                <c:pt idx="8461">
                  <c:v>8.3284990593690735E-3</c:v>
                </c:pt>
                <c:pt idx="8462">
                  <c:v>8.3264217521494075E-3</c:v>
                </c:pt>
                <c:pt idx="8463">
                  <c:v>8.323363476057475E-3</c:v>
                </c:pt>
                <c:pt idx="8464">
                  <c:v>8.3031201060030976E-3</c:v>
                </c:pt>
                <c:pt idx="8465">
                  <c:v>8.2983222141382942E-3</c:v>
                </c:pt>
                <c:pt idx="8466">
                  <c:v>8.298255643738383E-3</c:v>
                </c:pt>
                <c:pt idx="8467">
                  <c:v>8.2910309390499624E-3</c:v>
                </c:pt>
                <c:pt idx="8468">
                  <c:v>8.2878530206682323E-3</c:v>
                </c:pt>
                <c:pt idx="8469">
                  <c:v>8.2864491700364619E-3</c:v>
                </c:pt>
                <c:pt idx="8470">
                  <c:v>8.2740835833885577E-3</c:v>
                </c:pt>
                <c:pt idx="8471">
                  <c:v>8.2734309518630901E-3</c:v>
                </c:pt>
                <c:pt idx="8472">
                  <c:v>8.2661437743312069E-3</c:v>
                </c:pt>
                <c:pt idx="8473">
                  <c:v>8.2613398540002138E-3</c:v>
                </c:pt>
                <c:pt idx="8474">
                  <c:v>8.2460178281844251E-3</c:v>
                </c:pt>
                <c:pt idx="8475">
                  <c:v>8.2286676024881742E-3</c:v>
                </c:pt>
                <c:pt idx="8476">
                  <c:v>8.227040809367446E-3</c:v>
                </c:pt>
                <c:pt idx="8477">
                  <c:v>8.226105571977076E-3</c:v>
                </c:pt>
                <c:pt idx="8478">
                  <c:v>8.208463550993304E-3</c:v>
                </c:pt>
                <c:pt idx="8479">
                  <c:v>8.2057591178709387E-3</c:v>
                </c:pt>
                <c:pt idx="8480">
                  <c:v>8.1949077943331387E-3</c:v>
                </c:pt>
                <c:pt idx="8481">
                  <c:v>8.190756518849561E-3</c:v>
                </c:pt>
                <c:pt idx="8482">
                  <c:v>8.1893384053127877E-3</c:v>
                </c:pt>
                <c:pt idx="8483">
                  <c:v>8.1682998485195623E-3</c:v>
                </c:pt>
                <c:pt idx="8484">
                  <c:v>8.1637856329605449E-3</c:v>
                </c:pt>
                <c:pt idx="8485">
                  <c:v>8.1585337577503147E-3</c:v>
                </c:pt>
                <c:pt idx="8486">
                  <c:v>8.154635139266047E-3</c:v>
                </c:pt>
                <c:pt idx="8487">
                  <c:v>8.1525753356255816E-3</c:v>
                </c:pt>
                <c:pt idx="8488">
                  <c:v>8.1521674487224517E-3</c:v>
                </c:pt>
                <c:pt idx="8489">
                  <c:v>8.1519100620792255E-3</c:v>
                </c:pt>
                <c:pt idx="8490">
                  <c:v>8.1511114619895828E-3</c:v>
                </c:pt>
                <c:pt idx="8491">
                  <c:v>8.1467945583123605E-3</c:v>
                </c:pt>
                <c:pt idx="8492">
                  <c:v>8.1448120782365643E-3</c:v>
                </c:pt>
                <c:pt idx="8493">
                  <c:v>8.1422929055717675E-3</c:v>
                </c:pt>
                <c:pt idx="8494">
                  <c:v>8.1372091070428306E-3</c:v>
                </c:pt>
                <c:pt idx="8495">
                  <c:v>8.1286024698328675E-3</c:v>
                </c:pt>
                <c:pt idx="8496">
                  <c:v>8.1278347880495566E-3</c:v>
                </c:pt>
                <c:pt idx="8497">
                  <c:v>8.1263338058528856E-3</c:v>
                </c:pt>
                <c:pt idx="8498">
                  <c:v>8.1137460016520706E-3</c:v>
                </c:pt>
                <c:pt idx="8499">
                  <c:v>8.1131467397029932E-3</c:v>
                </c:pt>
                <c:pt idx="8500">
                  <c:v>8.1129839240897499E-3</c:v>
                </c:pt>
                <c:pt idx="8501">
                  <c:v>8.1108863495725977E-3</c:v>
                </c:pt>
                <c:pt idx="8502">
                  <c:v>8.1106324641083E-3</c:v>
                </c:pt>
                <c:pt idx="8503">
                  <c:v>8.1090652162833614E-3</c:v>
                </c:pt>
                <c:pt idx="8504">
                  <c:v>8.1069404347036498E-3</c:v>
                </c:pt>
                <c:pt idx="8505">
                  <c:v>8.099982012377974E-3</c:v>
                </c:pt>
                <c:pt idx="8506">
                  <c:v>8.0959575883467055E-3</c:v>
                </c:pt>
                <c:pt idx="8507">
                  <c:v>8.0881337456571428E-3</c:v>
                </c:pt>
                <c:pt idx="8508">
                  <c:v>8.0818156967209596E-3</c:v>
                </c:pt>
                <c:pt idx="8509">
                  <c:v>8.0720505941785543E-3</c:v>
                </c:pt>
                <c:pt idx="8510">
                  <c:v>8.0698779512428515E-3</c:v>
                </c:pt>
                <c:pt idx="8511">
                  <c:v>8.0595867718821733E-3</c:v>
                </c:pt>
                <c:pt idx="8512">
                  <c:v>8.0568683659551152E-3</c:v>
                </c:pt>
                <c:pt idx="8513">
                  <c:v>8.0514875581907293E-3</c:v>
                </c:pt>
                <c:pt idx="8514">
                  <c:v>8.0477696616447648E-3</c:v>
                </c:pt>
                <c:pt idx="8515">
                  <c:v>8.0473818482860743E-3</c:v>
                </c:pt>
                <c:pt idx="8516">
                  <c:v>8.0463893185773131E-3</c:v>
                </c:pt>
                <c:pt idx="8517">
                  <c:v>8.0453474993013221E-3</c:v>
                </c:pt>
                <c:pt idx="8518">
                  <c:v>8.0392924975108415E-3</c:v>
                </c:pt>
                <c:pt idx="8519">
                  <c:v>8.0386058544612907E-3</c:v>
                </c:pt>
                <c:pt idx="8520">
                  <c:v>8.0347386275422122E-3</c:v>
                </c:pt>
                <c:pt idx="8521">
                  <c:v>8.028764419096196E-3</c:v>
                </c:pt>
                <c:pt idx="8522">
                  <c:v>8.0250339217459703E-3</c:v>
                </c:pt>
                <c:pt idx="8523">
                  <c:v>8.0228170485961477E-3</c:v>
                </c:pt>
                <c:pt idx="8524">
                  <c:v>8.0220607083665608E-3</c:v>
                </c:pt>
                <c:pt idx="8525">
                  <c:v>8.0206344250944427E-3</c:v>
                </c:pt>
                <c:pt idx="8526">
                  <c:v>8.0190533417665005E-3</c:v>
                </c:pt>
                <c:pt idx="8527">
                  <c:v>8.0138267177723068E-3</c:v>
                </c:pt>
                <c:pt idx="8528">
                  <c:v>8.0133847081350646E-3</c:v>
                </c:pt>
                <c:pt idx="8529">
                  <c:v>8.000853929005276E-3</c:v>
                </c:pt>
                <c:pt idx="8530">
                  <c:v>7.9981277116811158E-3</c:v>
                </c:pt>
                <c:pt idx="8531">
                  <c:v>7.9980328618595858E-3</c:v>
                </c:pt>
                <c:pt idx="8532">
                  <c:v>7.994471966073011E-3</c:v>
                </c:pt>
                <c:pt idx="8533">
                  <c:v>7.9885092081192662E-3</c:v>
                </c:pt>
                <c:pt idx="8534">
                  <c:v>7.983307128260413E-3</c:v>
                </c:pt>
                <c:pt idx="8535">
                  <c:v>7.9752211964749971E-3</c:v>
                </c:pt>
                <c:pt idx="8536">
                  <c:v>7.9644437329577829E-3</c:v>
                </c:pt>
                <c:pt idx="8537">
                  <c:v>7.9479981671297731E-3</c:v>
                </c:pt>
                <c:pt idx="8538">
                  <c:v>7.9426527531096629E-3</c:v>
                </c:pt>
                <c:pt idx="8539">
                  <c:v>7.9416280314820679E-3</c:v>
                </c:pt>
                <c:pt idx="8540">
                  <c:v>7.9355215125673506E-3</c:v>
                </c:pt>
                <c:pt idx="8541">
                  <c:v>7.9348285958778485E-3</c:v>
                </c:pt>
                <c:pt idx="8542">
                  <c:v>7.9318532409538844E-3</c:v>
                </c:pt>
                <c:pt idx="8543">
                  <c:v>7.9259469764446765E-3</c:v>
                </c:pt>
                <c:pt idx="8544">
                  <c:v>7.9236778629926865E-3</c:v>
                </c:pt>
                <c:pt idx="8545">
                  <c:v>7.9231789240024105E-3</c:v>
                </c:pt>
                <c:pt idx="8546">
                  <c:v>7.9166083210502388E-3</c:v>
                </c:pt>
                <c:pt idx="8547">
                  <c:v>7.9163636005320087E-3</c:v>
                </c:pt>
                <c:pt idx="8548">
                  <c:v>7.8983495617486049E-3</c:v>
                </c:pt>
                <c:pt idx="8549">
                  <c:v>7.8982417920429124E-3</c:v>
                </c:pt>
                <c:pt idx="8550">
                  <c:v>7.8930550537642582E-3</c:v>
                </c:pt>
                <c:pt idx="8551">
                  <c:v>7.892912828470695E-3</c:v>
                </c:pt>
                <c:pt idx="8552">
                  <c:v>7.8881600709841387E-3</c:v>
                </c:pt>
                <c:pt idx="8553">
                  <c:v>7.8858751037891531E-3</c:v>
                </c:pt>
                <c:pt idx="8554">
                  <c:v>7.8850587590341293E-3</c:v>
                </c:pt>
                <c:pt idx="8555">
                  <c:v>7.8772890153169656E-3</c:v>
                </c:pt>
                <c:pt idx="8556">
                  <c:v>7.8653495097031467E-3</c:v>
                </c:pt>
                <c:pt idx="8557">
                  <c:v>7.8595701123496987E-3</c:v>
                </c:pt>
                <c:pt idx="8558">
                  <c:v>7.8594783817981118E-3</c:v>
                </c:pt>
                <c:pt idx="8559">
                  <c:v>7.8502653446496876E-3</c:v>
                </c:pt>
                <c:pt idx="8560">
                  <c:v>7.8363572538968571E-3</c:v>
                </c:pt>
                <c:pt idx="8561">
                  <c:v>7.8322345472610373E-3</c:v>
                </c:pt>
                <c:pt idx="8562">
                  <c:v>7.826684187373964E-3</c:v>
                </c:pt>
                <c:pt idx="8563">
                  <c:v>7.8200702251868901E-3</c:v>
                </c:pt>
                <c:pt idx="8564">
                  <c:v>7.8164958067461487E-3</c:v>
                </c:pt>
                <c:pt idx="8565">
                  <c:v>7.8078430701802081E-3</c:v>
                </c:pt>
                <c:pt idx="8566">
                  <c:v>7.8021406318525824E-3</c:v>
                </c:pt>
                <c:pt idx="8567">
                  <c:v>7.795414427364855E-3</c:v>
                </c:pt>
                <c:pt idx="8568">
                  <c:v>7.7725986763041918E-3</c:v>
                </c:pt>
                <c:pt idx="8569">
                  <c:v>7.7703934183582513E-3</c:v>
                </c:pt>
                <c:pt idx="8570">
                  <c:v>7.7604619473163371E-3</c:v>
                </c:pt>
                <c:pt idx="8571">
                  <c:v>7.7596295722393589E-3</c:v>
                </c:pt>
                <c:pt idx="8572">
                  <c:v>7.7548759451783094E-3</c:v>
                </c:pt>
                <c:pt idx="8573">
                  <c:v>7.7541698580820186E-3</c:v>
                </c:pt>
                <c:pt idx="8574">
                  <c:v>7.7457730737126819E-3</c:v>
                </c:pt>
                <c:pt idx="8575">
                  <c:v>7.7418690782324918E-3</c:v>
                </c:pt>
                <c:pt idx="8576">
                  <c:v>7.7339041207310213E-3</c:v>
                </c:pt>
                <c:pt idx="8577">
                  <c:v>7.7320785947681148E-3</c:v>
                </c:pt>
                <c:pt idx="8578">
                  <c:v>7.7233037291151545E-3</c:v>
                </c:pt>
                <c:pt idx="8579">
                  <c:v>7.7228815322844362E-3</c:v>
                </c:pt>
                <c:pt idx="8580">
                  <c:v>7.7170307164424485E-3</c:v>
                </c:pt>
                <c:pt idx="8581">
                  <c:v>7.7076205347286304E-3</c:v>
                </c:pt>
                <c:pt idx="8582">
                  <c:v>7.7024339105246659E-3</c:v>
                </c:pt>
                <c:pt idx="8583">
                  <c:v>7.6998158727940259E-3</c:v>
                </c:pt>
                <c:pt idx="8584">
                  <c:v>7.699217277761722E-3</c:v>
                </c:pt>
                <c:pt idx="8585">
                  <c:v>7.6925594870008969E-3</c:v>
                </c:pt>
                <c:pt idx="8586">
                  <c:v>7.6846643930646987E-3</c:v>
                </c:pt>
                <c:pt idx="8587">
                  <c:v>7.680400496371133E-3</c:v>
                </c:pt>
                <c:pt idx="8588">
                  <c:v>7.6556104181419162E-3</c:v>
                </c:pt>
                <c:pt idx="8589">
                  <c:v>7.6393655643363862E-3</c:v>
                </c:pt>
                <c:pt idx="8590">
                  <c:v>7.6371765507418921E-3</c:v>
                </c:pt>
                <c:pt idx="8591">
                  <c:v>7.6348379420850794E-3</c:v>
                </c:pt>
                <c:pt idx="8592">
                  <c:v>7.6236912089959153E-3</c:v>
                </c:pt>
                <c:pt idx="8593">
                  <c:v>7.6201840550372737E-3</c:v>
                </c:pt>
                <c:pt idx="8594">
                  <c:v>7.6192294703985638E-3</c:v>
                </c:pt>
                <c:pt idx="8595">
                  <c:v>7.6168589552470497E-3</c:v>
                </c:pt>
                <c:pt idx="8596">
                  <c:v>7.6152847699125191E-3</c:v>
                </c:pt>
                <c:pt idx="8597">
                  <c:v>7.608673134268649E-3</c:v>
                </c:pt>
                <c:pt idx="8598">
                  <c:v>7.5785035230534203E-3</c:v>
                </c:pt>
                <c:pt idx="8599">
                  <c:v>7.5728162319043876E-3</c:v>
                </c:pt>
                <c:pt idx="8600">
                  <c:v>7.5700183471857909E-3</c:v>
                </c:pt>
                <c:pt idx="8601">
                  <c:v>7.5699325761045067E-3</c:v>
                </c:pt>
                <c:pt idx="8602">
                  <c:v>7.5607153969833186E-3</c:v>
                </c:pt>
                <c:pt idx="8603">
                  <c:v>7.5526075699787415E-3</c:v>
                </c:pt>
                <c:pt idx="8604">
                  <c:v>7.5512527315828061E-3</c:v>
                </c:pt>
                <c:pt idx="8605">
                  <c:v>7.5465815954341674E-3</c:v>
                </c:pt>
                <c:pt idx="8606">
                  <c:v>7.5375609304036426E-3</c:v>
                </c:pt>
                <c:pt idx="8607">
                  <c:v>7.5372204196459272E-3</c:v>
                </c:pt>
                <c:pt idx="8608">
                  <c:v>7.5254935729597372E-3</c:v>
                </c:pt>
                <c:pt idx="8609">
                  <c:v>7.5164356168180829E-3</c:v>
                </c:pt>
                <c:pt idx="8610">
                  <c:v>7.5143596223651949E-3</c:v>
                </c:pt>
                <c:pt idx="8611">
                  <c:v>7.5124257997957614E-3</c:v>
                </c:pt>
                <c:pt idx="8612">
                  <c:v>7.5120517611429929E-3</c:v>
                </c:pt>
                <c:pt idx="8613">
                  <c:v>7.5061382333778308E-3</c:v>
                </c:pt>
                <c:pt idx="8614">
                  <c:v>7.5035635156026148E-3</c:v>
                </c:pt>
                <c:pt idx="8615">
                  <c:v>7.4971942672728033E-3</c:v>
                </c:pt>
                <c:pt idx="8616">
                  <c:v>7.4957340417001221E-3</c:v>
                </c:pt>
                <c:pt idx="8617">
                  <c:v>7.4955478988060617E-3</c:v>
                </c:pt>
                <c:pt idx="8618">
                  <c:v>7.4955183700516842E-3</c:v>
                </c:pt>
                <c:pt idx="8619">
                  <c:v>7.4914987920701812E-3</c:v>
                </c:pt>
                <c:pt idx="8620">
                  <c:v>7.4893853898272871E-3</c:v>
                </c:pt>
                <c:pt idx="8621">
                  <c:v>7.4731186407914294E-3</c:v>
                </c:pt>
                <c:pt idx="8622">
                  <c:v>7.4709478920092585E-3</c:v>
                </c:pt>
                <c:pt idx="8623">
                  <c:v>7.4628375299251775E-3</c:v>
                </c:pt>
                <c:pt idx="8624">
                  <c:v>7.4614319648028046E-3</c:v>
                </c:pt>
                <c:pt idx="8625">
                  <c:v>7.4549587241380839E-3</c:v>
                </c:pt>
                <c:pt idx="8626">
                  <c:v>7.4533188347751808E-3</c:v>
                </c:pt>
                <c:pt idx="8627">
                  <c:v>7.4527980748628807E-3</c:v>
                </c:pt>
                <c:pt idx="8628">
                  <c:v>7.4502194934145628E-3</c:v>
                </c:pt>
                <c:pt idx="8629">
                  <c:v>7.4448335354178642E-3</c:v>
                </c:pt>
                <c:pt idx="8630">
                  <c:v>7.4377865616521762E-3</c:v>
                </c:pt>
                <c:pt idx="8631">
                  <c:v>7.4347010722921221E-3</c:v>
                </c:pt>
                <c:pt idx="8632">
                  <c:v>7.4131267401042703E-3</c:v>
                </c:pt>
                <c:pt idx="8633">
                  <c:v>7.4098809068389865E-3</c:v>
                </c:pt>
                <c:pt idx="8634">
                  <c:v>7.4088232991728975E-3</c:v>
                </c:pt>
                <c:pt idx="8635">
                  <c:v>7.4066656506812266E-3</c:v>
                </c:pt>
                <c:pt idx="8636">
                  <c:v>7.4064781093904587E-3</c:v>
                </c:pt>
                <c:pt idx="8637">
                  <c:v>7.4045700615792487E-3</c:v>
                </c:pt>
                <c:pt idx="8638">
                  <c:v>7.3965131300035214E-3</c:v>
                </c:pt>
                <c:pt idx="8639">
                  <c:v>7.392665178853332E-3</c:v>
                </c:pt>
                <c:pt idx="8640">
                  <c:v>7.3865247012788919E-3</c:v>
                </c:pt>
                <c:pt idx="8641">
                  <c:v>7.3823455978582562E-3</c:v>
                </c:pt>
                <c:pt idx="8642">
                  <c:v>7.3765243550952134E-3</c:v>
                </c:pt>
                <c:pt idx="8643">
                  <c:v>7.3708951083902097E-3</c:v>
                </c:pt>
                <c:pt idx="8644">
                  <c:v>7.3561595453928135E-3</c:v>
                </c:pt>
                <c:pt idx="8645">
                  <c:v>7.3526370360513264E-3</c:v>
                </c:pt>
                <c:pt idx="8646">
                  <c:v>7.345289655437885E-3</c:v>
                </c:pt>
                <c:pt idx="8647">
                  <c:v>7.338371832083369E-3</c:v>
                </c:pt>
                <c:pt idx="8648">
                  <c:v>7.3314377029000269E-3</c:v>
                </c:pt>
                <c:pt idx="8649">
                  <c:v>7.325120024520803E-3</c:v>
                </c:pt>
                <c:pt idx="8650">
                  <c:v>7.324447364617263E-3</c:v>
                </c:pt>
                <c:pt idx="8651">
                  <c:v>7.3181087354043575E-3</c:v>
                </c:pt>
                <c:pt idx="8652">
                  <c:v>7.3170898990608333E-3</c:v>
                </c:pt>
                <c:pt idx="8653">
                  <c:v>7.3161773179021648E-3</c:v>
                </c:pt>
                <c:pt idx="8654">
                  <c:v>7.3101154444047342E-3</c:v>
                </c:pt>
                <c:pt idx="8655">
                  <c:v>7.3097002652917371E-3</c:v>
                </c:pt>
                <c:pt idx="8656">
                  <c:v>7.3035534301446872E-3</c:v>
                </c:pt>
                <c:pt idx="8657">
                  <c:v>7.2849880108221601E-3</c:v>
                </c:pt>
                <c:pt idx="8658">
                  <c:v>7.2814431956877415E-3</c:v>
                </c:pt>
                <c:pt idx="8659">
                  <c:v>7.2781711955440488E-3</c:v>
                </c:pt>
                <c:pt idx="8660">
                  <c:v>7.277743711559025E-3</c:v>
                </c:pt>
                <c:pt idx="8661">
                  <c:v>7.2730019844477597E-3</c:v>
                </c:pt>
                <c:pt idx="8662">
                  <c:v>7.2659651550937834E-3</c:v>
                </c:pt>
                <c:pt idx="8663">
                  <c:v>7.257324933133566E-3</c:v>
                </c:pt>
                <c:pt idx="8664">
                  <c:v>7.2563597010240066E-3</c:v>
                </c:pt>
                <c:pt idx="8665">
                  <c:v>7.2501747607740929E-3</c:v>
                </c:pt>
                <c:pt idx="8666">
                  <c:v>7.241374204819042E-3</c:v>
                </c:pt>
                <c:pt idx="8667">
                  <c:v>7.2410957916414003E-3</c:v>
                </c:pt>
                <c:pt idx="8668">
                  <c:v>7.2394603144050407E-3</c:v>
                </c:pt>
                <c:pt idx="8669">
                  <c:v>7.2360157475154455E-3</c:v>
                </c:pt>
                <c:pt idx="8670">
                  <c:v>7.2158496255284067E-3</c:v>
                </c:pt>
                <c:pt idx="8671">
                  <c:v>7.2110906632309847E-3</c:v>
                </c:pt>
                <c:pt idx="8672">
                  <c:v>7.2084302340140469E-3</c:v>
                </c:pt>
                <c:pt idx="8673">
                  <c:v>7.2067411939867191E-3</c:v>
                </c:pt>
                <c:pt idx="8674">
                  <c:v>7.2049767018349808E-3</c:v>
                </c:pt>
                <c:pt idx="8675">
                  <c:v>7.200606670873781E-3</c:v>
                </c:pt>
                <c:pt idx="8676">
                  <c:v>7.1830805574790131E-3</c:v>
                </c:pt>
                <c:pt idx="8677">
                  <c:v>7.1704156844889675E-3</c:v>
                </c:pt>
                <c:pt idx="8678">
                  <c:v>7.1647272502495495E-3</c:v>
                </c:pt>
                <c:pt idx="8679">
                  <c:v>7.1641870585281743E-3</c:v>
                </c:pt>
                <c:pt idx="8680">
                  <c:v>7.1592372251278371E-3</c:v>
                </c:pt>
                <c:pt idx="8681">
                  <c:v>7.1536520898383251E-3</c:v>
                </c:pt>
                <c:pt idx="8682">
                  <c:v>7.1405438999593155E-3</c:v>
                </c:pt>
                <c:pt idx="8683">
                  <c:v>7.1363524272474903E-3</c:v>
                </c:pt>
                <c:pt idx="8684">
                  <c:v>7.1098046915354096E-3</c:v>
                </c:pt>
                <c:pt idx="8685">
                  <c:v>7.1058095313337056E-3</c:v>
                </c:pt>
                <c:pt idx="8686">
                  <c:v>7.1052863985719798E-3</c:v>
                </c:pt>
                <c:pt idx="8687">
                  <c:v>7.1030337052174573E-3</c:v>
                </c:pt>
                <c:pt idx="8688">
                  <c:v>7.0999406170982717E-3</c:v>
                </c:pt>
                <c:pt idx="8689">
                  <c:v>7.0964014899390733E-3</c:v>
                </c:pt>
                <c:pt idx="8690">
                  <c:v>7.0923741641829062E-3</c:v>
                </c:pt>
                <c:pt idx="8691">
                  <c:v>7.0914321847277391E-3</c:v>
                </c:pt>
                <c:pt idx="8692">
                  <c:v>7.0913979903907843E-3</c:v>
                </c:pt>
                <c:pt idx="8693">
                  <c:v>7.0892343200726652E-3</c:v>
                </c:pt>
                <c:pt idx="8694">
                  <c:v>7.0838703357720923E-3</c:v>
                </c:pt>
                <c:pt idx="8695">
                  <c:v>7.0759099892983334E-3</c:v>
                </c:pt>
                <c:pt idx="8696">
                  <c:v>7.066968584088E-3</c:v>
                </c:pt>
                <c:pt idx="8697">
                  <c:v>7.0650623226109288E-3</c:v>
                </c:pt>
                <c:pt idx="8698">
                  <c:v>7.0614922787779798E-3</c:v>
                </c:pt>
                <c:pt idx="8699">
                  <c:v>7.05879163325779E-3</c:v>
                </c:pt>
                <c:pt idx="8700">
                  <c:v>7.0537349407275305E-3</c:v>
                </c:pt>
                <c:pt idx="8701">
                  <c:v>7.0472599697115994E-3</c:v>
                </c:pt>
                <c:pt idx="8702">
                  <c:v>7.0420416946627377E-3</c:v>
                </c:pt>
                <c:pt idx="8703">
                  <c:v>7.0411062078222638E-3</c:v>
                </c:pt>
                <c:pt idx="8704">
                  <c:v>7.0268304624961754E-3</c:v>
                </c:pt>
                <c:pt idx="8705">
                  <c:v>7.0205264119640835E-3</c:v>
                </c:pt>
                <c:pt idx="8706">
                  <c:v>7.0197221411885833E-3</c:v>
                </c:pt>
                <c:pt idx="8707">
                  <c:v>7.0106326711499786E-3</c:v>
                </c:pt>
                <c:pt idx="8708">
                  <c:v>7.009813249353858E-3</c:v>
                </c:pt>
                <c:pt idx="8709">
                  <c:v>7.0074419128322097E-3</c:v>
                </c:pt>
                <c:pt idx="8710">
                  <c:v>7.0065699975317081E-3</c:v>
                </c:pt>
                <c:pt idx="8711">
                  <c:v>6.9938875944587798E-3</c:v>
                </c:pt>
                <c:pt idx="8712">
                  <c:v>6.989833255959128E-3</c:v>
                </c:pt>
                <c:pt idx="8713">
                  <c:v>6.9673330882577501E-3</c:v>
                </c:pt>
                <c:pt idx="8714">
                  <c:v>6.9662750466140677E-3</c:v>
                </c:pt>
                <c:pt idx="8715">
                  <c:v>6.927680806014247E-3</c:v>
                </c:pt>
                <c:pt idx="8716">
                  <c:v>6.9235739567554818E-3</c:v>
                </c:pt>
                <c:pt idx="8717">
                  <c:v>6.9172980541230373E-3</c:v>
                </c:pt>
                <c:pt idx="8718">
                  <c:v>6.9041257818127384E-3</c:v>
                </c:pt>
                <c:pt idx="8719">
                  <c:v>6.8922336623994029E-3</c:v>
                </c:pt>
                <c:pt idx="8720">
                  <c:v>6.885754007669889E-3</c:v>
                </c:pt>
                <c:pt idx="8721">
                  <c:v>6.8849156132870922E-3</c:v>
                </c:pt>
                <c:pt idx="8722">
                  <c:v>6.8818922916863493E-3</c:v>
                </c:pt>
                <c:pt idx="8723">
                  <c:v>6.8817358580580551E-3</c:v>
                </c:pt>
                <c:pt idx="8724">
                  <c:v>6.8776911742110015E-3</c:v>
                </c:pt>
                <c:pt idx="8725">
                  <c:v>6.8735810278271157E-3</c:v>
                </c:pt>
                <c:pt idx="8726">
                  <c:v>6.8720215106224097E-3</c:v>
                </c:pt>
                <c:pt idx="8727">
                  <c:v>6.869912546125902E-3</c:v>
                </c:pt>
                <c:pt idx="8728">
                  <c:v>6.8624610311068092E-3</c:v>
                </c:pt>
                <c:pt idx="8729">
                  <c:v>6.8608859366207876E-3</c:v>
                </c:pt>
                <c:pt idx="8730">
                  <c:v>6.8589277945836306E-3</c:v>
                </c:pt>
                <c:pt idx="8731">
                  <c:v>6.8526999344646379E-3</c:v>
                </c:pt>
                <c:pt idx="8732">
                  <c:v>6.8402141710972707E-3</c:v>
                </c:pt>
                <c:pt idx="8733">
                  <c:v>6.8360215133065139E-3</c:v>
                </c:pt>
                <c:pt idx="8734">
                  <c:v>6.8326148790747859E-3</c:v>
                </c:pt>
                <c:pt idx="8735">
                  <c:v>6.8320117501283585E-3</c:v>
                </c:pt>
                <c:pt idx="8736">
                  <c:v>6.8203052684629962E-3</c:v>
                </c:pt>
                <c:pt idx="8737">
                  <c:v>6.8172004315583106E-3</c:v>
                </c:pt>
                <c:pt idx="8738">
                  <c:v>6.8135466269526055E-3</c:v>
                </c:pt>
                <c:pt idx="8739">
                  <c:v>6.8046018916644068E-3</c:v>
                </c:pt>
                <c:pt idx="8740">
                  <c:v>6.7964481979382353E-3</c:v>
                </c:pt>
                <c:pt idx="8741">
                  <c:v>6.7921309832568739E-3</c:v>
                </c:pt>
                <c:pt idx="8742">
                  <c:v>6.7881136523456429E-3</c:v>
                </c:pt>
                <c:pt idx="8743">
                  <c:v>6.7877173602671342E-3</c:v>
                </c:pt>
                <c:pt idx="8744">
                  <c:v>6.7825379996396739E-3</c:v>
                </c:pt>
                <c:pt idx="8745">
                  <c:v>6.7765016191811741E-3</c:v>
                </c:pt>
                <c:pt idx="8746">
                  <c:v>6.772017860494214E-3</c:v>
                </c:pt>
                <c:pt idx="8747">
                  <c:v>6.7606415351870574E-3</c:v>
                </c:pt>
                <c:pt idx="8748">
                  <c:v>6.756346020859976E-3</c:v>
                </c:pt>
                <c:pt idx="8749">
                  <c:v>6.7562093481034688E-3</c:v>
                </c:pt>
                <c:pt idx="8750">
                  <c:v>6.7543484393256239E-3</c:v>
                </c:pt>
                <c:pt idx="8751">
                  <c:v>6.7497760233715849E-3</c:v>
                </c:pt>
                <c:pt idx="8752">
                  <c:v>6.7453186516199934E-3</c:v>
                </c:pt>
                <c:pt idx="8753">
                  <c:v>6.7426843162739832E-3</c:v>
                </c:pt>
                <c:pt idx="8754">
                  <c:v>6.742286734562895E-3</c:v>
                </c:pt>
                <c:pt idx="8755">
                  <c:v>6.7364450012250164E-3</c:v>
                </c:pt>
                <c:pt idx="8756">
                  <c:v>6.7323429819490261E-3</c:v>
                </c:pt>
                <c:pt idx="8757">
                  <c:v>6.7262614358154799E-3</c:v>
                </c:pt>
                <c:pt idx="8758">
                  <c:v>6.7197320848748111E-3</c:v>
                </c:pt>
                <c:pt idx="8759">
                  <c:v>6.7114015279273083E-3</c:v>
                </c:pt>
                <c:pt idx="8760">
                  <c:v>6.7064238308156832E-3</c:v>
                </c:pt>
                <c:pt idx="8761">
                  <c:v>6.7048468998402201E-3</c:v>
                </c:pt>
                <c:pt idx="8762">
                  <c:v>6.7039031649925142E-3</c:v>
                </c:pt>
                <c:pt idx="8763">
                  <c:v>6.7009795532144908E-3</c:v>
                </c:pt>
                <c:pt idx="8764">
                  <c:v>6.6907490212092047E-3</c:v>
                </c:pt>
                <c:pt idx="8765">
                  <c:v>6.685272774804225E-3</c:v>
                </c:pt>
                <c:pt idx="8766">
                  <c:v>6.6847602676627415E-3</c:v>
                </c:pt>
                <c:pt idx="8767">
                  <c:v>6.676176728782777E-3</c:v>
                </c:pt>
                <c:pt idx="8768">
                  <c:v>6.6744979320458942E-3</c:v>
                </c:pt>
                <c:pt idx="8769">
                  <c:v>6.6640478468733E-3</c:v>
                </c:pt>
                <c:pt idx="8770">
                  <c:v>6.6624597701348681E-3</c:v>
                </c:pt>
                <c:pt idx="8771">
                  <c:v>6.6601282267023535E-3</c:v>
                </c:pt>
                <c:pt idx="8772">
                  <c:v>6.6583461527032709E-3</c:v>
                </c:pt>
                <c:pt idx="8773">
                  <c:v>6.6576538673132398E-3</c:v>
                </c:pt>
                <c:pt idx="8774">
                  <c:v>6.6553968132635893E-3</c:v>
                </c:pt>
                <c:pt idx="8775">
                  <c:v>6.6429944560169605E-3</c:v>
                </c:pt>
                <c:pt idx="8776">
                  <c:v>6.6423285984448261E-3</c:v>
                </c:pt>
                <c:pt idx="8777">
                  <c:v>6.633416029982425E-3</c:v>
                </c:pt>
                <c:pt idx="8778">
                  <c:v>6.6305324216441473E-3</c:v>
                </c:pt>
                <c:pt idx="8779">
                  <c:v>6.6263773137556058E-3</c:v>
                </c:pt>
                <c:pt idx="8780">
                  <c:v>6.6058594047554691E-3</c:v>
                </c:pt>
                <c:pt idx="8781">
                  <c:v>6.6018386961659457E-3</c:v>
                </c:pt>
                <c:pt idx="8782">
                  <c:v>6.5990655130204797E-3</c:v>
                </c:pt>
                <c:pt idx="8783">
                  <c:v>6.5972692849561509E-3</c:v>
                </c:pt>
                <c:pt idx="8784">
                  <c:v>6.5960561322781453E-3</c:v>
                </c:pt>
                <c:pt idx="8785">
                  <c:v>6.595660101323576E-3</c:v>
                </c:pt>
                <c:pt idx="8786">
                  <c:v>6.5929090996393342E-3</c:v>
                </c:pt>
                <c:pt idx="8787">
                  <c:v>6.5924241920395643E-3</c:v>
                </c:pt>
                <c:pt idx="8788">
                  <c:v>6.5868549312642606E-3</c:v>
                </c:pt>
                <c:pt idx="8789">
                  <c:v>6.5856255205686909E-3</c:v>
                </c:pt>
                <c:pt idx="8790">
                  <c:v>6.5840790661852479E-3</c:v>
                </c:pt>
                <c:pt idx="8791">
                  <c:v>6.5783486917796027E-3</c:v>
                </c:pt>
                <c:pt idx="8792">
                  <c:v>6.5760516524174363E-3</c:v>
                </c:pt>
                <c:pt idx="8793">
                  <c:v>6.573555413308411E-3</c:v>
                </c:pt>
                <c:pt idx="8794">
                  <c:v>6.5695487215205618E-3</c:v>
                </c:pt>
                <c:pt idx="8795">
                  <c:v>6.5656640370871456E-3</c:v>
                </c:pt>
                <c:pt idx="8796">
                  <c:v>6.5642167705506436E-3</c:v>
                </c:pt>
                <c:pt idx="8797">
                  <c:v>6.5618263997617608E-3</c:v>
                </c:pt>
                <c:pt idx="8798">
                  <c:v>6.5596766515697491E-3</c:v>
                </c:pt>
                <c:pt idx="8799">
                  <c:v>6.5595739031137357E-3</c:v>
                </c:pt>
                <c:pt idx="8800">
                  <c:v>6.5594528077231049E-3</c:v>
                </c:pt>
                <c:pt idx="8801">
                  <c:v>6.5512370698826436E-3</c:v>
                </c:pt>
                <c:pt idx="8802">
                  <c:v>6.5511215298691685E-3</c:v>
                </c:pt>
                <c:pt idx="8803">
                  <c:v>6.5493895371052831E-3</c:v>
                </c:pt>
                <c:pt idx="8804">
                  <c:v>6.5472514286113656E-3</c:v>
                </c:pt>
                <c:pt idx="8805">
                  <c:v>6.5451160934712413E-3</c:v>
                </c:pt>
                <c:pt idx="8806">
                  <c:v>6.5385044359514907E-3</c:v>
                </c:pt>
                <c:pt idx="8807">
                  <c:v>6.5382109837101203E-3</c:v>
                </c:pt>
                <c:pt idx="8808">
                  <c:v>6.5314184492367214E-3</c:v>
                </c:pt>
                <c:pt idx="8809">
                  <c:v>6.5242150257912067E-3</c:v>
                </c:pt>
                <c:pt idx="8810">
                  <c:v>6.5096876916568387E-3</c:v>
                </c:pt>
                <c:pt idx="8811">
                  <c:v>6.5093223472947751E-3</c:v>
                </c:pt>
                <c:pt idx="8812">
                  <c:v>6.5052910775081074E-3</c:v>
                </c:pt>
                <c:pt idx="8813">
                  <c:v>6.4974778701976082E-3</c:v>
                </c:pt>
                <c:pt idx="8814">
                  <c:v>6.4925467469254374E-3</c:v>
                </c:pt>
                <c:pt idx="8815">
                  <c:v>6.4878559981119393E-3</c:v>
                </c:pt>
                <c:pt idx="8816">
                  <c:v>6.4807738626463151E-3</c:v>
                </c:pt>
                <c:pt idx="8817">
                  <c:v>6.4753090740665804E-3</c:v>
                </c:pt>
                <c:pt idx="8818">
                  <c:v>6.4701908484514426E-3</c:v>
                </c:pt>
                <c:pt idx="8819">
                  <c:v>6.4543220002123234E-3</c:v>
                </c:pt>
                <c:pt idx="8820">
                  <c:v>6.4514196126366653E-3</c:v>
                </c:pt>
                <c:pt idx="8821">
                  <c:v>6.440723011838392E-3</c:v>
                </c:pt>
                <c:pt idx="8822">
                  <c:v>6.437710398146214E-3</c:v>
                </c:pt>
                <c:pt idx="8823">
                  <c:v>6.4355628748777446E-3</c:v>
                </c:pt>
                <c:pt idx="8824">
                  <c:v>6.4343810744561664E-3</c:v>
                </c:pt>
                <c:pt idx="8825">
                  <c:v>6.4255141093489416E-3</c:v>
                </c:pt>
                <c:pt idx="8826">
                  <c:v>6.4247400391048747E-3</c:v>
                </c:pt>
                <c:pt idx="8827">
                  <c:v>6.4148587466700477E-3</c:v>
                </c:pt>
                <c:pt idx="8828">
                  <c:v>6.4116612504282015E-3</c:v>
                </c:pt>
                <c:pt idx="8829">
                  <c:v>6.4116235886019718E-3</c:v>
                </c:pt>
                <c:pt idx="8830">
                  <c:v>6.4039042228726832E-3</c:v>
                </c:pt>
                <c:pt idx="8831">
                  <c:v>6.4024707554619729E-3</c:v>
                </c:pt>
                <c:pt idx="8832">
                  <c:v>6.3904240864307267E-3</c:v>
                </c:pt>
                <c:pt idx="8833">
                  <c:v>6.3881380712095736E-3</c:v>
                </c:pt>
                <c:pt idx="8834">
                  <c:v>6.3819808935345343E-3</c:v>
                </c:pt>
                <c:pt idx="8835">
                  <c:v>6.3804502828008368E-3</c:v>
                </c:pt>
                <c:pt idx="8836">
                  <c:v>6.3593710260157069E-3</c:v>
                </c:pt>
                <c:pt idx="8837">
                  <c:v>6.3577070611666193E-3</c:v>
                </c:pt>
                <c:pt idx="8838">
                  <c:v>6.3564551815764678E-3</c:v>
                </c:pt>
                <c:pt idx="8839">
                  <c:v>6.354997154551404E-3</c:v>
                </c:pt>
                <c:pt idx="8840">
                  <c:v>6.3510783623642406E-3</c:v>
                </c:pt>
                <c:pt idx="8841">
                  <c:v>6.3444860798044476E-3</c:v>
                </c:pt>
                <c:pt idx="8842">
                  <c:v>6.3430063415891649E-3</c:v>
                </c:pt>
                <c:pt idx="8843">
                  <c:v>6.3304344408233936E-3</c:v>
                </c:pt>
                <c:pt idx="8844">
                  <c:v>6.3289209872488999E-3</c:v>
                </c:pt>
                <c:pt idx="8845">
                  <c:v>6.326685854289367E-3</c:v>
                </c:pt>
                <c:pt idx="8846">
                  <c:v>6.326038452029348E-3</c:v>
                </c:pt>
                <c:pt idx="8847">
                  <c:v>6.3210709953827639E-3</c:v>
                </c:pt>
                <c:pt idx="8848">
                  <c:v>6.3195582002043577E-3</c:v>
                </c:pt>
                <c:pt idx="8849">
                  <c:v>6.3143489834859307E-3</c:v>
                </c:pt>
                <c:pt idx="8850">
                  <c:v>6.3129042372448031E-3</c:v>
                </c:pt>
                <c:pt idx="8851">
                  <c:v>6.3033913912281898E-3</c:v>
                </c:pt>
                <c:pt idx="8852">
                  <c:v>6.2982195183233025E-3</c:v>
                </c:pt>
                <c:pt idx="8853">
                  <c:v>6.2968702906603929E-3</c:v>
                </c:pt>
                <c:pt idx="8854">
                  <c:v>6.2926093840491868E-3</c:v>
                </c:pt>
                <c:pt idx="8855">
                  <c:v>6.2886184858933934E-3</c:v>
                </c:pt>
                <c:pt idx="8856">
                  <c:v>6.2852210914872688E-3</c:v>
                </c:pt>
                <c:pt idx="8857">
                  <c:v>6.282152489159731E-3</c:v>
                </c:pt>
                <c:pt idx="8858">
                  <c:v>6.2743271695936556E-3</c:v>
                </c:pt>
                <c:pt idx="8859">
                  <c:v>6.2736777141314485E-3</c:v>
                </c:pt>
                <c:pt idx="8860">
                  <c:v>6.2714785253856261E-3</c:v>
                </c:pt>
                <c:pt idx="8861">
                  <c:v>6.2682909274563358E-3</c:v>
                </c:pt>
                <c:pt idx="8862">
                  <c:v>6.2598448844396167E-3</c:v>
                </c:pt>
                <c:pt idx="8863">
                  <c:v>6.2570384100733289E-3</c:v>
                </c:pt>
                <c:pt idx="8864">
                  <c:v>6.2530662947723374E-3</c:v>
                </c:pt>
                <c:pt idx="8865">
                  <c:v>6.2514374481399265E-3</c:v>
                </c:pt>
                <c:pt idx="8866">
                  <c:v>6.2475088261535194E-3</c:v>
                </c:pt>
                <c:pt idx="8867">
                  <c:v>6.2374354141532112E-3</c:v>
                </c:pt>
                <c:pt idx="8868">
                  <c:v>6.2357144415821223E-3</c:v>
                </c:pt>
                <c:pt idx="8869">
                  <c:v>6.2190163550817886E-3</c:v>
                </c:pt>
                <c:pt idx="8870">
                  <c:v>6.2165341116256663E-3</c:v>
                </c:pt>
                <c:pt idx="8871">
                  <c:v>6.2154614360674203E-3</c:v>
                </c:pt>
                <c:pt idx="8872">
                  <c:v>6.2116877847469597E-3</c:v>
                </c:pt>
                <c:pt idx="8873">
                  <c:v>6.2093222664748818E-3</c:v>
                </c:pt>
                <c:pt idx="8874">
                  <c:v>6.1953150952533355E-3</c:v>
                </c:pt>
                <c:pt idx="8875">
                  <c:v>6.1931019851481743E-3</c:v>
                </c:pt>
                <c:pt idx="8876">
                  <c:v>6.1898835930316275E-3</c:v>
                </c:pt>
                <c:pt idx="8877">
                  <c:v>6.1823820185517124E-3</c:v>
                </c:pt>
                <c:pt idx="8878">
                  <c:v>6.1811826951635018E-3</c:v>
                </c:pt>
                <c:pt idx="8879">
                  <c:v>6.168203289610122E-3</c:v>
                </c:pt>
                <c:pt idx="8880">
                  <c:v>6.1580956552013582E-3</c:v>
                </c:pt>
                <c:pt idx="8881">
                  <c:v>6.1562005147726721E-3</c:v>
                </c:pt>
                <c:pt idx="8882">
                  <c:v>6.151547274638609E-3</c:v>
                </c:pt>
                <c:pt idx="8883">
                  <c:v>6.1514614262392336E-3</c:v>
                </c:pt>
                <c:pt idx="8884">
                  <c:v>6.1442265468262276E-3</c:v>
                </c:pt>
                <c:pt idx="8885">
                  <c:v>6.1439341510138622E-3</c:v>
                </c:pt>
                <c:pt idx="8886">
                  <c:v>6.1423950473752324E-3</c:v>
                </c:pt>
                <c:pt idx="8887">
                  <c:v>6.1247449844938654E-3</c:v>
                </c:pt>
                <c:pt idx="8888">
                  <c:v>6.123206092946509E-3</c:v>
                </c:pt>
                <c:pt idx="8889">
                  <c:v>6.1116711137370015E-3</c:v>
                </c:pt>
                <c:pt idx="8890">
                  <c:v>6.0935638678750233E-3</c:v>
                </c:pt>
                <c:pt idx="8891">
                  <c:v>6.0810369970617974E-3</c:v>
                </c:pt>
                <c:pt idx="8892">
                  <c:v>6.0792710854182478E-3</c:v>
                </c:pt>
                <c:pt idx="8893">
                  <c:v>6.0789218086800155E-3</c:v>
                </c:pt>
                <c:pt idx="8894">
                  <c:v>6.0731027902077694E-3</c:v>
                </c:pt>
                <c:pt idx="8895">
                  <c:v>6.0559407099221819E-3</c:v>
                </c:pt>
                <c:pt idx="8896">
                  <c:v>6.0548957432088463E-3</c:v>
                </c:pt>
                <c:pt idx="8897">
                  <c:v>6.0505180803989431E-3</c:v>
                </c:pt>
                <c:pt idx="8898">
                  <c:v>6.0371046575508659E-3</c:v>
                </c:pt>
                <c:pt idx="8899">
                  <c:v>6.0341699219718459E-3</c:v>
                </c:pt>
                <c:pt idx="8900">
                  <c:v>6.0305521973712762E-3</c:v>
                </c:pt>
                <c:pt idx="8901">
                  <c:v>6.0196111464443846E-3</c:v>
                </c:pt>
                <c:pt idx="8902">
                  <c:v>6.0070537392544745E-3</c:v>
                </c:pt>
                <c:pt idx="8903">
                  <c:v>6.006973926649721E-3</c:v>
                </c:pt>
                <c:pt idx="8904">
                  <c:v>5.9933658052949727E-3</c:v>
                </c:pt>
                <c:pt idx="8905">
                  <c:v>5.9900963465572424E-3</c:v>
                </c:pt>
                <c:pt idx="8906">
                  <c:v>5.9885979087057513E-3</c:v>
                </c:pt>
                <c:pt idx="8907">
                  <c:v>5.9875303551012345E-3</c:v>
                </c:pt>
                <c:pt idx="8908">
                  <c:v>5.9869430392908776E-3</c:v>
                </c:pt>
                <c:pt idx="8909">
                  <c:v>5.9799487992791486E-3</c:v>
                </c:pt>
                <c:pt idx="8910">
                  <c:v>5.9544110710854385E-3</c:v>
                </c:pt>
                <c:pt idx="8911">
                  <c:v>5.951236238610629E-3</c:v>
                </c:pt>
                <c:pt idx="8912">
                  <c:v>5.9505613275316303E-3</c:v>
                </c:pt>
                <c:pt idx="8913">
                  <c:v>5.9494840773581048E-3</c:v>
                </c:pt>
                <c:pt idx="8914">
                  <c:v>5.9473593361854564E-3</c:v>
                </c:pt>
                <c:pt idx="8915">
                  <c:v>5.9367659930358299E-3</c:v>
                </c:pt>
                <c:pt idx="8916">
                  <c:v>5.9350661061670319E-3</c:v>
                </c:pt>
                <c:pt idx="8917">
                  <c:v>5.9337764108056282E-3</c:v>
                </c:pt>
                <c:pt idx="8918">
                  <c:v>5.9199308906436971E-3</c:v>
                </c:pt>
                <c:pt idx="8919">
                  <c:v>5.9194747513445804E-3</c:v>
                </c:pt>
                <c:pt idx="8920">
                  <c:v>5.9169500088194502E-3</c:v>
                </c:pt>
                <c:pt idx="8921">
                  <c:v>5.9132635615073183E-3</c:v>
                </c:pt>
                <c:pt idx="8922">
                  <c:v>5.9052246987834319E-3</c:v>
                </c:pt>
                <c:pt idx="8923">
                  <c:v>5.8969097626520479E-3</c:v>
                </c:pt>
                <c:pt idx="8924">
                  <c:v>5.8967426078211892E-3</c:v>
                </c:pt>
                <c:pt idx="8925">
                  <c:v>5.8860502500950014E-3</c:v>
                </c:pt>
                <c:pt idx="8926">
                  <c:v>5.885232862155915E-3</c:v>
                </c:pt>
                <c:pt idx="8927">
                  <c:v>5.8767357233014562E-3</c:v>
                </c:pt>
                <c:pt idx="8928">
                  <c:v>5.8624214491424147E-3</c:v>
                </c:pt>
                <c:pt idx="8929">
                  <c:v>5.8556477065807916E-3</c:v>
                </c:pt>
                <c:pt idx="8930">
                  <c:v>5.8485452970749759E-3</c:v>
                </c:pt>
                <c:pt idx="8931">
                  <c:v>5.8446067577182879E-3</c:v>
                </c:pt>
                <c:pt idx="8932">
                  <c:v>5.8441074852817326E-3</c:v>
                </c:pt>
                <c:pt idx="8933">
                  <c:v>5.8351913147088839E-3</c:v>
                </c:pt>
                <c:pt idx="8934">
                  <c:v>5.8318589480102793E-3</c:v>
                </c:pt>
                <c:pt idx="8935">
                  <c:v>5.8217806321479828E-3</c:v>
                </c:pt>
                <c:pt idx="8936">
                  <c:v>5.8120086296305495E-3</c:v>
                </c:pt>
                <c:pt idx="8937">
                  <c:v>5.811884955041628E-3</c:v>
                </c:pt>
                <c:pt idx="8938">
                  <c:v>5.8106308527354142E-3</c:v>
                </c:pt>
                <c:pt idx="8939">
                  <c:v>5.8048758716821598E-3</c:v>
                </c:pt>
                <c:pt idx="8940">
                  <c:v>5.7916510634842258E-3</c:v>
                </c:pt>
                <c:pt idx="8941">
                  <c:v>5.7910478637577742E-3</c:v>
                </c:pt>
                <c:pt idx="8942">
                  <c:v>5.7902611900531283E-3</c:v>
                </c:pt>
                <c:pt idx="8943">
                  <c:v>5.788563136853931E-3</c:v>
                </c:pt>
                <c:pt idx="8944">
                  <c:v>5.7777897969457058E-3</c:v>
                </c:pt>
                <c:pt idx="8945">
                  <c:v>5.7764318916138768E-3</c:v>
                </c:pt>
                <c:pt idx="8946">
                  <c:v>5.773102685593931E-3</c:v>
                </c:pt>
                <c:pt idx="8947">
                  <c:v>5.7713485053685889E-3</c:v>
                </c:pt>
                <c:pt idx="8948">
                  <c:v>5.7692267637322464E-3</c:v>
                </c:pt>
                <c:pt idx="8949">
                  <c:v>5.7634852941358151E-3</c:v>
                </c:pt>
                <c:pt idx="8950">
                  <c:v>5.7614458330619359E-3</c:v>
                </c:pt>
                <c:pt idx="8951">
                  <c:v>5.7561826946053796E-3</c:v>
                </c:pt>
                <c:pt idx="8952">
                  <c:v>5.742872526399539E-3</c:v>
                </c:pt>
                <c:pt idx="8953">
                  <c:v>5.7409213807380665E-3</c:v>
                </c:pt>
                <c:pt idx="8954">
                  <c:v>5.7387003196221666E-3</c:v>
                </c:pt>
                <c:pt idx="8955">
                  <c:v>5.7370458126919611E-3</c:v>
                </c:pt>
                <c:pt idx="8956">
                  <c:v>5.7317036414298549E-3</c:v>
                </c:pt>
                <c:pt idx="8957">
                  <c:v>5.7214714502262535E-3</c:v>
                </c:pt>
                <c:pt idx="8958">
                  <c:v>5.7209732053993267E-3</c:v>
                </c:pt>
                <c:pt idx="8959">
                  <c:v>5.7096771776227176E-3</c:v>
                </c:pt>
                <c:pt idx="8960">
                  <c:v>5.6788255348719612E-3</c:v>
                </c:pt>
                <c:pt idx="8961">
                  <c:v>5.6724687480805046E-3</c:v>
                </c:pt>
                <c:pt idx="8962">
                  <c:v>5.6695691706450772E-3</c:v>
                </c:pt>
                <c:pt idx="8963">
                  <c:v>5.6597906169931385E-3</c:v>
                </c:pt>
                <c:pt idx="8964">
                  <c:v>5.6494277954253248E-3</c:v>
                </c:pt>
                <c:pt idx="8965">
                  <c:v>5.6487092399484023E-3</c:v>
                </c:pt>
                <c:pt idx="8966">
                  <c:v>5.6440021309213263E-3</c:v>
                </c:pt>
                <c:pt idx="8967">
                  <c:v>5.6342381396087731E-3</c:v>
                </c:pt>
                <c:pt idx="8968">
                  <c:v>5.6330810696579034E-3</c:v>
                </c:pt>
                <c:pt idx="8969">
                  <c:v>5.6291476846603034E-3</c:v>
                </c:pt>
                <c:pt idx="8970">
                  <c:v>5.6249643036476215E-3</c:v>
                </c:pt>
                <c:pt idx="8971">
                  <c:v>5.6240260693276997E-3</c:v>
                </c:pt>
                <c:pt idx="8972">
                  <c:v>5.6218603526856622E-3</c:v>
                </c:pt>
                <c:pt idx="8973">
                  <c:v>5.6214978864657511E-3</c:v>
                </c:pt>
                <c:pt idx="8974">
                  <c:v>5.6116583203874876E-3</c:v>
                </c:pt>
                <c:pt idx="8975">
                  <c:v>5.598804757042484E-3</c:v>
                </c:pt>
                <c:pt idx="8976">
                  <c:v>5.5961129172683501E-3</c:v>
                </c:pt>
                <c:pt idx="8977">
                  <c:v>5.5956054977302667E-3</c:v>
                </c:pt>
                <c:pt idx="8978">
                  <c:v>5.5927752759679277E-3</c:v>
                </c:pt>
                <c:pt idx="8979">
                  <c:v>5.5926904852932101E-3</c:v>
                </c:pt>
                <c:pt idx="8980">
                  <c:v>5.5921909187333476E-3</c:v>
                </c:pt>
                <c:pt idx="8981">
                  <c:v>5.5821234196581316E-3</c:v>
                </c:pt>
                <c:pt idx="8982">
                  <c:v>5.5765652236430827E-3</c:v>
                </c:pt>
                <c:pt idx="8983">
                  <c:v>5.5729892030026923E-3</c:v>
                </c:pt>
                <c:pt idx="8984">
                  <c:v>5.5718980549393929E-3</c:v>
                </c:pt>
                <c:pt idx="8985">
                  <c:v>5.5648792606369383E-3</c:v>
                </c:pt>
                <c:pt idx="8986">
                  <c:v>5.5632228570644407E-3</c:v>
                </c:pt>
                <c:pt idx="8987">
                  <c:v>5.5566023660720684E-3</c:v>
                </c:pt>
                <c:pt idx="8988">
                  <c:v>5.5276272206766508E-3</c:v>
                </c:pt>
                <c:pt idx="8989">
                  <c:v>5.5166919170197021E-3</c:v>
                </c:pt>
                <c:pt idx="8990">
                  <c:v>5.5107007056898133E-3</c:v>
                </c:pt>
                <c:pt idx="8991">
                  <c:v>5.496147643311646E-3</c:v>
                </c:pt>
                <c:pt idx="8992">
                  <c:v>5.4938153957756631E-3</c:v>
                </c:pt>
                <c:pt idx="8993">
                  <c:v>5.488150825172693E-3</c:v>
                </c:pt>
                <c:pt idx="8994">
                  <c:v>5.4786490478289764E-3</c:v>
                </c:pt>
                <c:pt idx="8995">
                  <c:v>5.4775895612123957E-3</c:v>
                </c:pt>
                <c:pt idx="8996">
                  <c:v>5.4732788141726007E-3</c:v>
                </c:pt>
                <c:pt idx="8997">
                  <c:v>5.4639519307321709E-3</c:v>
                </c:pt>
                <c:pt idx="8998">
                  <c:v>5.4609624987513941E-3</c:v>
                </c:pt>
                <c:pt idx="8999">
                  <c:v>5.4550656987848714E-3</c:v>
                </c:pt>
                <c:pt idx="9000">
                  <c:v>5.4533138917861037E-3</c:v>
                </c:pt>
                <c:pt idx="9001">
                  <c:v>5.45211719924982E-3</c:v>
                </c:pt>
                <c:pt idx="9002">
                  <c:v>5.4472070748633472E-3</c:v>
                </c:pt>
                <c:pt idx="9003">
                  <c:v>5.4454006741694117E-3</c:v>
                </c:pt>
                <c:pt idx="9004">
                  <c:v>5.4418454857449563E-3</c:v>
                </c:pt>
                <c:pt idx="9005">
                  <c:v>5.4404258553551188E-3</c:v>
                </c:pt>
                <c:pt idx="9006">
                  <c:v>5.4399897257963008E-3</c:v>
                </c:pt>
                <c:pt idx="9007">
                  <c:v>5.4333301351013981E-3</c:v>
                </c:pt>
                <c:pt idx="9008">
                  <c:v>5.4327958645261059E-3</c:v>
                </c:pt>
                <c:pt idx="9009">
                  <c:v>5.4293666309122935E-3</c:v>
                </c:pt>
                <c:pt idx="9010">
                  <c:v>5.4286300889836159E-3</c:v>
                </c:pt>
                <c:pt idx="9011">
                  <c:v>5.4163067333312005E-3</c:v>
                </c:pt>
                <c:pt idx="9012">
                  <c:v>5.4086291513796335E-3</c:v>
                </c:pt>
                <c:pt idx="9013">
                  <c:v>5.3969778877566163E-3</c:v>
                </c:pt>
                <c:pt idx="9014">
                  <c:v>5.3870328323723455E-3</c:v>
                </c:pt>
                <c:pt idx="9015">
                  <c:v>5.3857284105337513E-3</c:v>
                </c:pt>
                <c:pt idx="9016">
                  <c:v>5.3827026870268092E-3</c:v>
                </c:pt>
                <c:pt idx="9017">
                  <c:v>5.3610922192398663E-3</c:v>
                </c:pt>
                <c:pt idx="9018">
                  <c:v>5.36057692237734E-3</c:v>
                </c:pt>
                <c:pt idx="9019">
                  <c:v>5.3482666459060005E-3</c:v>
                </c:pt>
                <c:pt idx="9020">
                  <c:v>5.3354612351430835E-3</c:v>
                </c:pt>
                <c:pt idx="9021">
                  <c:v>5.3197421619468393E-3</c:v>
                </c:pt>
                <c:pt idx="9022">
                  <c:v>5.3119352234805095E-3</c:v>
                </c:pt>
                <c:pt idx="9023">
                  <c:v>5.3028700227766316E-3</c:v>
                </c:pt>
                <c:pt idx="9024">
                  <c:v>5.3016803783416796E-3</c:v>
                </c:pt>
                <c:pt idx="9025">
                  <c:v>5.2954507147189031E-3</c:v>
                </c:pt>
                <c:pt idx="9026">
                  <c:v>5.2925629582066458E-3</c:v>
                </c:pt>
                <c:pt idx="9027">
                  <c:v>5.2871810698514521E-3</c:v>
                </c:pt>
                <c:pt idx="9028">
                  <c:v>5.2639646424064409E-3</c:v>
                </c:pt>
                <c:pt idx="9029">
                  <c:v>5.2638176887025191E-3</c:v>
                </c:pt>
                <c:pt idx="9030">
                  <c:v>5.2583270255418891E-3</c:v>
                </c:pt>
                <c:pt idx="9031">
                  <c:v>5.2573112530646489E-3</c:v>
                </c:pt>
                <c:pt idx="9032">
                  <c:v>5.2540186430094079E-3</c:v>
                </c:pt>
                <c:pt idx="9033">
                  <c:v>5.2538780064536961E-3</c:v>
                </c:pt>
                <c:pt idx="9034">
                  <c:v>5.2447898236802184E-3</c:v>
                </c:pt>
                <c:pt idx="9035">
                  <c:v>5.2446481518790564E-3</c:v>
                </c:pt>
                <c:pt idx="9036">
                  <c:v>5.2396548736261877E-3</c:v>
                </c:pt>
                <c:pt idx="9037">
                  <c:v>5.2361153489867618E-3</c:v>
                </c:pt>
                <c:pt idx="9038">
                  <c:v>5.2296350845853984E-3</c:v>
                </c:pt>
                <c:pt idx="9039">
                  <c:v>5.2235997596446005E-3</c:v>
                </c:pt>
                <c:pt idx="9040">
                  <c:v>5.2213205914458478E-3</c:v>
                </c:pt>
                <c:pt idx="9041">
                  <c:v>5.2194014125337748E-3</c:v>
                </c:pt>
                <c:pt idx="9042">
                  <c:v>5.2050258539014811E-3</c:v>
                </c:pt>
                <c:pt idx="9043">
                  <c:v>5.2046316738389919E-3</c:v>
                </c:pt>
                <c:pt idx="9044">
                  <c:v>5.2004646726507148E-3</c:v>
                </c:pt>
                <c:pt idx="9045">
                  <c:v>5.196446544439225E-3</c:v>
                </c:pt>
                <c:pt idx="9046">
                  <c:v>5.1857348560591689E-3</c:v>
                </c:pt>
                <c:pt idx="9047">
                  <c:v>5.1796719974845943E-3</c:v>
                </c:pt>
                <c:pt idx="9048">
                  <c:v>5.1772771845163103E-3</c:v>
                </c:pt>
                <c:pt idx="9049">
                  <c:v>5.1667832886798893E-3</c:v>
                </c:pt>
                <c:pt idx="9050">
                  <c:v>5.1615487248768783E-3</c:v>
                </c:pt>
                <c:pt idx="9051">
                  <c:v>5.1574206894261336E-3</c:v>
                </c:pt>
                <c:pt idx="9052">
                  <c:v>5.1541114054449349E-3</c:v>
                </c:pt>
                <c:pt idx="9053">
                  <c:v>5.1465269464908339E-3</c:v>
                </c:pt>
                <c:pt idx="9054">
                  <c:v>5.1384583566078806E-3</c:v>
                </c:pt>
                <c:pt idx="9055">
                  <c:v>5.1332459722469035E-3</c:v>
                </c:pt>
                <c:pt idx="9056">
                  <c:v>5.1301959779899509E-3</c:v>
                </c:pt>
                <c:pt idx="9057">
                  <c:v>5.1174307927673111E-3</c:v>
                </c:pt>
                <c:pt idx="9058">
                  <c:v>5.117383740860534E-3</c:v>
                </c:pt>
                <c:pt idx="9059">
                  <c:v>5.1149865235922774E-3</c:v>
                </c:pt>
                <c:pt idx="9060">
                  <c:v>5.1144854388080179E-3</c:v>
                </c:pt>
                <c:pt idx="9061">
                  <c:v>5.0998498096918475E-3</c:v>
                </c:pt>
                <c:pt idx="9062">
                  <c:v>5.0962340461445385E-3</c:v>
                </c:pt>
                <c:pt idx="9063">
                  <c:v>5.0892999604547655E-3</c:v>
                </c:pt>
                <c:pt idx="9064">
                  <c:v>5.0892473495622124E-3</c:v>
                </c:pt>
                <c:pt idx="9065">
                  <c:v>5.0880485185546397E-3</c:v>
                </c:pt>
                <c:pt idx="9066">
                  <c:v>5.0880427376961655E-3</c:v>
                </c:pt>
                <c:pt idx="9067">
                  <c:v>5.0869679687110233E-3</c:v>
                </c:pt>
                <c:pt idx="9068">
                  <c:v>5.0845777811468372E-3</c:v>
                </c:pt>
                <c:pt idx="9069">
                  <c:v>5.0833849502204811E-3</c:v>
                </c:pt>
                <c:pt idx="9070">
                  <c:v>5.0766371964735997E-3</c:v>
                </c:pt>
                <c:pt idx="9071">
                  <c:v>5.0731895616139642E-3</c:v>
                </c:pt>
                <c:pt idx="9072">
                  <c:v>5.0727306593131962E-3</c:v>
                </c:pt>
                <c:pt idx="9073">
                  <c:v>5.0601792367678785E-3</c:v>
                </c:pt>
                <c:pt idx="9074">
                  <c:v>5.0597039277767821E-3</c:v>
                </c:pt>
                <c:pt idx="9075">
                  <c:v>5.0528558320796545E-3</c:v>
                </c:pt>
                <c:pt idx="9076">
                  <c:v>5.0525929838549592E-3</c:v>
                </c:pt>
                <c:pt idx="9077">
                  <c:v>5.0463082708692205E-3</c:v>
                </c:pt>
                <c:pt idx="9078">
                  <c:v>5.0315837603786698E-3</c:v>
                </c:pt>
                <c:pt idx="9079">
                  <c:v>5.0186458485954313E-3</c:v>
                </c:pt>
                <c:pt idx="9080">
                  <c:v>5.016598374701E-3</c:v>
                </c:pt>
                <c:pt idx="9081">
                  <c:v>5.0108977159377538E-3</c:v>
                </c:pt>
                <c:pt idx="9082">
                  <c:v>5.0048827921873535E-3</c:v>
                </c:pt>
                <c:pt idx="9083">
                  <c:v>5.0026310156317802E-3</c:v>
                </c:pt>
                <c:pt idx="9084">
                  <c:v>4.9983540455854764E-3</c:v>
                </c:pt>
                <c:pt idx="9085">
                  <c:v>4.9887792816907424E-3</c:v>
                </c:pt>
                <c:pt idx="9086">
                  <c:v>4.9818481738539084E-3</c:v>
                </c:pt>
                <c:pt idx="9087">
                  <c:v>4.9753919739243093E-3</c:v>
                </c:pt>
                <c:pt idx="9088">
                  <c:v>4.9693346951772055E-3</c:v>
                </c:pt>
                <c:pt idx="9089">
                  <c:v>4.9651101021939183E-3</c:v>
                </c:pt>
                <c:pt idx="9090">
                  <c:v>4.9614772440293069E-3</c:v>
                </c:pt>
                <c:pt idx="9091">
                  <c:v>4.9522599051279193E-3</c:v>
                </c:pt>
                <c:pt idx="9092">
                  <c:v>4.9192578934847001E-3</c:v>
                </c:pt>
                <c:pt idx="9093">
                  <c:v>4.9159945994974637E-3</c:v>
                </c:pt>
                <c:pt idx="9094">
                  <c:v>4.9146411118536635E-3</c:v>
                </c:pt>
                <c:pt idx="9095">
                  <c:v>4.9067549594933313E-3</c:v>
                </c:pt>
                <c:pt idx="9096">
                  <c:v>4.8999943485788155E-3</c:v>
                </c:pt>
                <c:pt idx="9097">
                  <c:v>4.8932694873740721E-3</c:v>
                </c:pt>
                <c:pt idx="9098">
                  <c:v>4.8931980296609053E-3</c:v>
                </c:pt>
                <c:pt idx="9099">
                  <c:v>4.8780261454346042E-3</c:v>
                </c:pt>
                <c:pt idx="9100">
                  <c:v>4.8693335900566927E-3</c:v>
                </c:pt>
                <c:pt idx="9101">
                  <c:v>4.8693222053918881E-3</c:v>
                </c:pt>
                <c:pt idx="9102">
                  <c:v>4.8581743383139574E-3</c:v>
                </c:pt>
                <c:pt idx="9103">
                  <c:v>4.8568144251747922E-3</c:v>
                </c:pt>
                <c:pt idx="9104">
                  <c:v>4.8565464007918257E-3</c:v>
                </c:pt>
                <c:pt idx="9105">
                  <c:v>4.855126866588109E-3</c:v>
                </c:pt>
                <c:pt idx="9106">
                  <c:v>4.8455127543765844E-3</c:v>
                </c:pt>
                <c:pt idx="9107">
                  <c:v>4.843019843909141E-3</c:v>
                </c:pt>
                <c:pt idx="9108">
                  <c:v>4.833009922849343E-3</c:v>
                </c:pt>
                <c:pt idx="9109">
                  <c:v>4.8233116377094879E-3</c:v>
                </c:pt>
                <c:pt idx="9110">
                  <c:v>4.8009372776459096E-3</c:v>
                </c:pt>
                <c:pt idx="9111">
                  <c:v>4.8006811991705214E-3</c:v>
                </c:pt>
                <c:pt idx="9112">
                  <c:v>4.7994778842852708E-3</c:v>
                </c:pt>
                <c:pt idx="9113">
                  <c:v>4.7926458400524815E-3</c:v>
                </c:pt>
                <c:pt idx="9114">
                  <c:v>4.7844997867532834E-3</c:v>
                </c:pt>
                <c:pt idx="9115">
                  <c:v>4.7840881321578104E-3</c:v>
                </c:pt>
                <c:pt idx="9116">
                  <c:v>4.7829590705718121E-3</c:v>
                </c:pt>
                <c:pt idx="9117">
                  <c:v>4.7818951034012593E-3</c:v>
                </c:pt>
                <c:pt idx="9118">
                  <c:v>4.7735432364226392E-3</c:v>
                </c:pt>
                <c:pt idx="9119">
                  <c:v>4.7713889725439825E-3</c:v>
                </c:pt>
                <c:pt idx="9120">
                  <c:v>4.7697006998140366E-3</c:v>
                </c:pt>
                <c:pt idx="9121">
                  <c:v>4.7630599168036166E-3</c:v>
                </c:pt>
                <c:pt idx="9122">
                  <c:v>4.7595875234006041E-3</c:v>
                </c:pt>
                <c:pt idx="9123">
                  <c:v>4.7588426495133607E-3</c:v>
                </c:pt>
                <c:pt idx="9124">
                  <c:v>4.7578191513457761E-3</c:v>
                </c:pt>
                <c:pt idx="9125">
                  <c:v>4.75504770666895E-3</c:v>
                </c:pt>
                <c:pt idx="9126">
                  <c:v>4.7485021153111521E-3</c:v>
                </c:pt>
                <c:pt idx="9127">
                  <c:v>4.7478469966421976E-3</c:v>
                </c:pt>
                <c:pt idx="9128">
                  <c:v>4.7455606400071647E-3</c:v>
                </c:pt>
                <c:pt idx="9129">
                  <c:v>4.7422078303947183E-3</c:v>
                </c:pt>
                <c:pt idx="9130">
                  <c:v>4.7374438185873767E-3</c:v>
                </c:pt>
                <c:pt idx="9131">
                  <c:v>4.7223392658032222E-3</c:v>
                </c:pt>
                <c:pt idx="9132">
                  <c:v>4.7079310187752091E-3</c:v>
                </c:pt>
                <c:pt idx="9133">
                  <c:v>4.7067435550482021E-3</c:v>
                </c:pt>
                <c:pt idx="9134">
                  <c:v>4.6995142702146078E-3</c:v>
                </c:pt>
                <c:pt idx="9135">
                  <c:v>4.6970326264339128E-3</c:v>
                </c:pt>
                <c:pt idx="9136">
                  <c:v>4.6940802385880059E-3</c:v>
                </c:pt>
                <c:pt idx="9137">
                  <c:v>4.6894842128330019E-3</c:v>
                </c:pt>
                <c:pt idx="9138">
                  <c:v>4.6847988109714129E-3</c:v>
                </c:pt>
                <c:pt idx="9139">
                  <c:v>4.6839728310863835E-3</c:v>
                </c:pt>
                <c:pt idx="9140">
                  <c:v>4.6835561819674404E-3</c:v>
                </c:pt>
                <c:pt idx="9141">
                  <c:v>4.6777266607217725E-3</c:v>
                </c:pt>
                <c:pt idx="9142">
                  <c:v>4.6677895576622058E-3</c:v>
                </c:pt>
                <c:pt idx="9143">
                  <c:v>4.6501589905941568E-3</c:v>
                </c:pt>
                <c:pt idx="9144">
                  <c:v>4.6283809954679629E-3</c:v>
                </c:pt>
                <c:pt idx="9145">
                  <c:v>4.625881107814085E-3</c:v>
                </c:pt>
                <c:pt idx="9146">
                  <c:v>4.6247313184112245E-3</c:v>
                </c:pt>
                <c:pt idx="9147">
                  <c:v>4.623505395025619E-3</c:v>
                </c:pt>
                <c:pt idx="9148">
                  <c:v>4.6165580025526506E-3</c:v>
                </c:pt>
                <c:pt idx="9149">
                  <c:v>4.6123375008001403E-3</c:v>
                </c:pt>
                <c:pt idx="9150">
                  <c:v>4.5968914035120195E-3</c:v>
                </c:pt>
                <c:pt idx="9151">
                  <c:v>4.5928413724206502E-3</c:v>
                </c:pt>
                <c:pt idx="9152">
                  <c:v>4.5905177679799684E-3</c:v>
                </c:pt>
                <c:pt idx="9153">
                  <c:v>4.5898128264075825E-3</c:v>
                </c:pt>
                <c:pt idx="9154">
                  <c:v>4.5891118665172537E-3</c:v>
                </c:pt>
                <c:pt idx="9155">
                  <c:v>4.5716933079283529E-3</c:v>
                </c:pt>
                <c:pt idx="9156">
                  <c:v>4.561884345822418E-3</c:v>
                </c:pt>
                <c:pt idx="9157">
                  <c:v>4.5616277711859254E-3</c:v>
                </c:pt>
                <c:pt idx="9158">
                  <c:v>4.5538185565434271E-3</c:v>
                </c:pt>
                <c:pt idx="9159">
                  <c:v>4.5517471546141896E-3</c:v>
                </c:pt>
                <c:pt idx="9160">
                  <c:v>4.5440588259873186E-3</c:v>
                </c:pt>
                <c:pt idx="9161">
                  <c:v>4.5436299317774985E-3</c:v>
                </c:pt>
                <c:pt idx="9162">
                  <c:v>4.5430984177696572E-3</c:v>
                </c:pt>
                <c:pt idx="9163">
                  <c:v>4.5338743906642208E-3</c:v>
                </c:pt>
                <c:pt idx="9164">
                  <c:v>4.5238318814524621E-3</c:v>
                </c:pt>
                <c:pt idx="9165">
                  <c:v>4.5082390107183444E-3</c:v>
                </c:pt>
                <c:pt idx="9166">
                  <c:v>4.4930077329044292E-3</c:v>
                </c:pt>
                <c:pt idx="9167">
                  <c:v>4.4809056135080069E-3</c:v>
                </c:pt>
                <c:pt idx="9168">
                  <c:v>4.4705990292903267E-3</c:v>
                </c:pt>
                <c:pt idx="9169">
                  <c:v>4.464028563667081E-3</c:v>
                </c:pt>
                <c:pt idx="9170">
                  <c:v>4.4625961988154399E-3</c:v>
                </c:pt>
                <c:pt idx="9171">
                  <c:v>4.4573480643757633E-3</c:v>
                </c:pt>
                <c:pt idx="9172">
                  <c:v>4.4516103493680292E-3</c:v>
                </c:pt>
                <c:pt idx="9173">
                  <c:v>4.4449465991132789E-3</c:v>
                </c:pt>
                <c:pt idx="9174">
                  <c:v>4.4448424027836173E-3</c:v>
                </c:pt>
                <c:pt idx="9175">
                  <c:v>4.4440196311570585E-3</c:v>
                </c:pt>
                <c:pt idx="9176">
                  <c:v>4.4343732388087004E-3</c:v>
                </c:pt>
                <c:pt idx="9177">
                  <c:v>4.4290866780486542E-3</c:v>
                </c:pt>
                <c:pt idx="9178">
                  <c:v>4.4164404828892501E-3</c:v>
                </c:pt>
                <c:pt idx="9179">
                  <c:v>4.4077016469763908E-3</c:v>
                </c:pt>
                <c:pt idx="9180">
                  <c:v>4.372154002877055E-3</c:v>
                </c:pt>
                <c:pt idx="9181">
                  <c:v>4.3719084642168992E-3</c:v>
                </c:pt>
                <c:pt idx="9182">
                  <c:v>4.3717787607575279E-3</c:v>
                </c:pt>
                <c:pt idx="9183">
                  <c:v>4.3673408832616434E-3</c:v>
                </c:pt>
                <c:pt idx="9184">
                  <c:v>4.3666428795106609E-3</c:v>
                </c:pt>
                <c:pt idx="9185">
                  <c:v>4.3657532071520134E-3</c:v>
                </c:pt>
                <c:pt idx="9186">
                  <c:v>4.3645313056398585E-3</c:v>
                </c:pt>
                <c:pt idx="9187">
                  <c:v>4.34840228642361E-3</c:v>
                </c:pt>
                <c:pt idx="9188">
                  <c:v>4.3474343651769077E-3</c:v>
                </c:pt>
                <c:pt idx="9189">
                  <c:v>4.337326800474807E-3</c:v>
                </c:pt>
                <c:pt idx="9190">
                  <c:v>4.3176587475114514E-3</c:v>
                </c:pt>
                <c:pt idx="9191">
                  <c:v>4.3168426338090482E-3</c:v>
                </c:pt>
                <c:pt idx="9192">
                  <c:v>4.3144200096389626E-3</c:v>
                </c:pt>
                <c:pt idx="9193">
                  <c:v>4.3143335063213668E-3</c:v>
                </c:pt>
                <c:pt idx="9194">
                  <c:v>4.3073103331027511E-3</c:v>
                </c:pt>
                <c:pt idx="9195">
                  <c:v>4.3056994682802233E-3</c:v>
                </c:pt>
                <c:pt idx="9196">
                  <c:v>4.3006979577182294E-3</c:v>
                </c:pt>
                <c:pt idx="9197">
                  <c:v>4.2774972357535156E-3</c:v>
                </c:pt>
                <c:pt idx="9198">
                  <c:v>4.2752077132321362E-3</c:v>
                </c:pt>
                <c:pt idx="9199">
                  <c:v>4.2744966216484437E-3</c:v>
                </c:pt>
                <c:pt idx="9200">
                  <c:v>4.2728240687590286E-3</c:v>
                </c:pt>
                <c:pt idx="9201">
                  <c:v>4.27248229027482E-3</c:v>
                </c:pt>
                <c:pt idx="9202">
                  <c:v>4.2715136235041244E-3</c:v>
                </c:pt>
                <c:pt idx="9203">
                  <c:v>4.2699631076844793E-3</c:v>
                </c:pt>
                <c:pt idx="9204">
                  <c:v>4.2599056634883992E-3</c:v>
                </c:pt>
                <c:pt idx="9205">
                  <c:v>4.2538019797358044E-3</c:v>
                </c:pt>
                <c:pt idx="9206">
                  <c:v>4.251444298423725E-3</c:v>
                </c:pt>
                <c:pt idx="9207">
                  <c:v>4.2511234587069699E-3</c:v>
                </c:pt>
                <c:pt idx="9208">
                  <c:v>4.2477227665495667E-3</c:v>
                </c:pt>
                <c:pt idx="9209">
                  <c:v>4.2475655572862953E-3</c:v>
                </c:pt>
                <c:pt idx="9210">
                  <c:v>4.2472755584939794E-3</c:v>
                </c:pt>
                <c:pt idx="9211">
                  <c:v>4.233167405817707E-3</c:v>
                </c:pt>
                <c:pt idx="9212">
                  <c:v>4.2329360507521981E-3</c:v>
                </c:pt>
                <c:pt idx="9213">
                  <c:v>4.229942729030078E-3</c:v>
                </c:pt>
                <c:pt idx="9214">
                  <c:v>4.2272074605601484E-3</c:v>
                </c:pt>
                <c:pt idx="9215">
                  <c:v>4.2229290477595665E-3</c:v>
                </c:pt>
                <c:pt idx="9216">
                  <c:v>4.2208945369841006E-3</c:v>
                </c:pt>
                <c:pt idx="9217">
                  <c:v>4.2176121412877913E-3</c:v>
                </c:pt>
                <c:pt idx="9218">
                  <c:v>4.2167314239362303E-3</c:v>
                </c:pt>
                <c:pt idx="9219">
                  <c:v>4.2161779222613062E-3</c:v>
                </c:pt>
                <c:pt idx="9220">
                  <c:v>4.1984904129707627E-3</c:v>
                </c:pt>
                <c:pt idx="9221">
                  <c:v>4.1949376889780354E-3</c:v>
                </c:pt>
                <c:pt idx="9222">
                  <c:v>4.191765636955243E-3</c:v>
                </c:pt>
                <c:pt idx="9223">
                  <c:v>4.1879990423068928E-3</c:v>
                </c:pt>
                <c:pt idx="9224">
                  <c:v>4.1861301710079298E-3</c:v>
                </c:pt>
                <c:pt idx="9225">
                  <c:v>4.1855821622519196E-3</c:v>
                </c:pt>
                <c:pt idx="9226">
                  <c:v>4.18499621285141E-3</c:v>
                </c:pt>
                <c:pt idx="9227">
                  <c:v>4.1787489842902842E-3</c:v>
                </c:pt>
                <c:pt idx="9228">
                  <c:v>4.1580114026439526E-3</c:v>
                </c:pt>
                <c:pt idx="9229">
                  <c:v>4.1572260601388158E-3</c:v>
                </c:pt>
                <c:pt idx="9230">
                  <c:v>4.1526269150334166E-3</c:v>
                </c:pt>
                <c:pt idx="9231">
                  <c:v>4.1524141333985163E-3</c:v>
                </c:pt>
                <c:pt idx="9232">
                  <c:v>4.1454381380941711E-3</c:v>
                </c:pt>
                <c:pt idx="9233">
                  <c:v>4.1452559870854468E-3</c:v>
                </c:pt>
                <c:pt idx="9234">
                  <c:v>4.1447222391063944E-3</c:v>
                </c:pt>
                <c:pt idx="9235">
                  <c:v>4.1445402689471644E-3</c:v>
                </c:pt>
                <c:pt idx="9236">
                  <c:v>4.1407311501674114E-3</c:v>
                </c:pt>
                <c:pt idx="9237">
                  <c:v>4.1382346026544682E-3</c:v>
                </c:pt>
                <c:pt idx="9238">
                  <c:v>4.1329759148971352E-3</c:v>
                </c:pt>
                <c:pt idx="9239">
                  <c:v>4.1328546118597556E-3</c:v>
                </c:pt>
                <c:pt idx="9240">
                  <c:v>4.1175266629138669E-3</c:v>
                </c:pt>
                <c:pt idx="9241">
                  <c:v>4.106400035075862E-3</c:v>
                </c:pt>
                <c:pt idx="9242">
                  <c:v>4.1044918260468429E-3</c:v>
                </c:pt>
                <c:pt idx="9243">
                  <c:v>4.0983740961911515E-3</c:v>
                </c:pt>
                <c:pt idx="9244">
                  <c:v>4.0858993047496192E-3</c:v>
                </c:pt>
                <c:pt idx="9245">
                  <c:v>4.0840307408367069E-3</c:v>
                </c:pt>
                <c:pt idx="9246">
                  <c:v>4.0791162453826177E-3</c:v>
                </c:pt>
                <c:pt idx="9247">
                  <c:v>4.0750918653898191E-3</c:v>
                </c:pt>
                <c:pt idx="9248">
                  <c:v>4.0742110344825231E-3</c:v>
                </c:pt>
                <c:pt idx="9249">
                  <c:v>4.0649711758662457E-3</c:v>
                </c:pt>
                <c:pt idx="9250">
                  <c:v>4.0615882203339946E-3</c:v>
                </c:pt>
                <c:pt idx="9251">
                  <c:v>4.0538667813683074E-3</c:v>
                </c:pt>
                <c:pt idx="9252">
                  <c:v>4.0522607004970634E-3</c:v>
                </c:pt>
                <c:pt idx="9253">
                  <c:v>4.0405982291530909E-3</c:v>
                </c:pt>
                <c:pt idx="9254">
                  <c:v>4.0396130858645438E-3</c:v>
                </c:pt>
                <c:pt idx="9255">
                  <c:v>4.0341924309712307E-3</c:v>
                </c:pt>
                <c:pt idx="9256">
                  <c:v>4.0318453364728496E-3</c:v>
                </c:pt>
                <c:pt idx="9257">
                  <c:v>4.0313182084177664E-3</c:v>
                </c:pt>
                <c:pt idx="9258">
                  <c:v>4.0281896097445168E-3</c:v>
                </c:pt>
                <c:pt idx="9259">
                  <c:v>4.0201010151069668E-3</c:v>
                </c:pt>
                <c:pt idx="9260">
                  <c:v>4.0179374855309567E-3</c:v>
                </c:pt>
                <c:pt idx="9261">
                  <c:v>4.0065695980259488E-3</c:v>
                </c:pt>
                <c:pt idx="9262">
                  <c:v>4.0015436297644331E-3</c:v>
                </c:pt>
                <c:pt idx="9263">
                  <c:v>3.9929985896137192E-3</c:v>
                </c:pt>
                <c:pt idx="9264">
                  <c:v>3.9918180226376906E-3</c:v>
                </c:pt>
                <c:pt idx="9265">
                  <c:v>3.9908848567746409E-3</c:v>
                </c:pt>
                <c:pt idx="9266">
                  <c:v>3.9903843806807096E-3</c:v>
                </c:pt>
                <c:pt idx="9267">
                  <c:v>3.9776631535386507E-3</c:v>
                </c:pt>
                <c:pt idx="9268">
                  <c:v>3.9746439899663892E-3</c:v>
                </c:pt>
                <c:pt idx="9269">
                  <c:v>3.9731901620143565E-3</c:v>
                </c:pt>
                <c:pt idx="9270">
                  <c:v>3.9726145487518801E-3</c:v>
                </c:pt>
                <c:pt idx="9271">
                  <c:v>3.9711858956597568E-3</c:v>
                </c:pt>
                <c:pt idx="9272">
                  <c:v>3.9638575325967491E-3</c:v>
                </c:pt>
                <c:pt idx="9273">
                  <c:v>3.9615669041776413E-3</c:v>
                </c:pt>
                <c:pt idx="9274">
                  <c:v>3.9591320820661332E-3</c:v>
                </c:pt>
                <c:pt idx="9275">
                  <c:v>3.9520844368854946E-3</c:v>
                </c:pt>
                <c:pt idx="9276">
                  <c:v>3.9406304145347308E-3</c:v>
                </c:pt>
                <c:pt idx="9277">
                  <c:v>3.9380192148487656E-3</c:v>
                </c:pt>
                <c:pt idx="9278">
                  <c:v>3.9343551780086769E-3</c:v>
                </c:pt>
                <c:pt idx="9279">
                  <c:v>3.9249463610230078E-3</c:v>
                </c:pt>
                <c:pt idx="9280">
                  <c:v>3.9077685219567433E-3</c:v>
                </c:pt>
                <c:pt idx="9281">
                  <c:v>3.8922043219668206E-3</c:v>
                </c:pt>
                <c:pt idx="9282">
                  <c:v>3.8900741331566089E-3</c:v>
                </c:pt>
                <c:pt idx="9283">
                  <c:v>3.8888661802076647E-3</c:v>
                </c:pt>
                <c:pt idx="9284">
                  <c:v>3.8880844655582113E-3</c:v>
                </c:pt>
                <c:pt idx="9285">
                  <c:v>3.8757932223439373E-3</c:v>
                </c:pt>
                <c:pt idx="9286">
                  <c:v>3.8734380942601174E-3</c:v>
                </c:pt>
                <c:pt idx="9287">
                  <c:v>3.8684398258597365E-3</c:v>
                </c:pt>
                <c:pt idx="9288">
                  <c:v>3.8666942735415635E-3</c:v>
                </c:pt>
                <c:pt idx="9289">
                  <c:v>3.8627951801355081E-3</c:v>
                </c:pt>
                <c:pt idx="9290">
                  <c:v>3.860349326154745E-3</c:v>
                </c:pt>
                <c:pt idx="9291">
                  <c:v>3.857698128020354E-3</c:v>
                </c:pt>
                <c:pt idx="9292">
                  <c:v>3.8457814272257439E-3</c:v>
                </c:pt>
                <c:pt idx="9293">
                  <c:v>3.8339882501803335E-3</c:v>
                </c:pt>
                <c:pt idx="9294">
                  <c:v>3.8322465980234958E-3</c:v>
                </c:pt>
                <c:pt idx="9295">
                  <c:v>3.8300833493588428E-3</c:v>
                </c:pt>
                <c:pt idx="9296">
                  <c:v>3.8184621582372262E-3</c:v>
                </c:pt>
                <c:pt idx="9297">
                  <c:v>3.8157198771693094E-3</c:v>
                </c:pt>
                <c:pt idx="9298">
                  <c:v>3.80932552786505E-3</c:v>
                </c:pt>
                <c:pt idx="9299">
                  <c:v>3.8013957517298558E-3</c:v>
                </c:pt>
                <c:pt idx="9300">
                  <c:v>3.7890856445810719E-3</c:v>
                </c:pt>
                <c:pt idx="9301">
                  <c:v>3.7825546796746747E-3</c:v>
                </c:pt>
                <c:pt idx="9302">
                  <c:v>3.7773158558818036E-3</c:v>
                </c:pt>
                <c:pt idx="9303">
                  <c:v>3.7765196847320947E-3</c:v>
                </c:pt>
                <c:pt idx="9304">
                  <c:v>3.7728987491347466E-3</c:v>
                </c:pt>
                <c:pt idx="9305">
                  <c:v>3.7726294774164414E-3</c:v>
                </c:pt>
                <c:pt idx="9306">
                  <c:v>3.7723969195589133E-3</c:v>
                </c:pt>
                <c:pt idx="9307">
                  <c:v>3.7680086516963455E-3</c:v>
                </c:pt>
                <c:pt idx="9308">
                  <c:v>3.7525814809363585E-3</c:v>
                </c:pt>
                <c:pt idx="9309">
                  <c:v>3.7488648831772793E-3</c:v>
                </c:pt>
                <c:pt idx="9310">
                  <c:v>3.7466700272443428E-3</c:v>
                </c:pt>
                <c:pt idx="9311">
                  <c:v>3.7429540427171416E-3</c:v>
                </c:pt>
                <c:pt idx="9312">
                  <c:v>3.7347694717347439E-3</c:v>
                </c:pt>
                <c:pt idx="9313">
                  <c:v>3.7341445112209857E-3</c:v>
                </c:pt>
                <c:pt idx="9314">
                  <c:v>3.726022429500455E-3</c:v>
                </c:pt>
                <c:pt idx="9315">
                  <c:v>3.722855221815949E-3</c:v>
                </c:pt>
                <c:pt idx="9316">
                  <c:v>3.7040274603187804E-3</c:v>
                </c:pt>
                <c:pt idx="9317">
                  <c:v>3.7004117892702219E-3</c:v>
                </c:pt>
                <c:pt idx="9318">
                  <c:v>3.6936368607046362E-3</c:v>
                </c:pt>
                <c:pt idx="9319">
                  <c:v>3.6926083234478089E-3</c:v>
                </c:pt>
                <c:pt idx="9320">
                  <c:v>3.689546663872952E-3</c:v>
                </c:pt>
                <c:pt idx="9321">
                  <c:v>3.6822260342854437E-3</c:v>
                </c:pt>
                <c:pt idx="9322">
                  <c:v>3.6646523604664401E-3</c:v>
                </c:pt>
                <c:pt idx="9323">
                  <c:v>3.6616134076798428E-3</c:v>
                </c:pt>
                <c:pt idx="9324">
                  <c:v>3.6614476892363355E-3</c:v>
                </c:pt>
                <c:pt idx="9325">
                  <c:v>3.660213653719901E-3</c:v>
                </c:pt>
                <c:pt idx="9326">
                  <c:v>3.6599394582397049E-3</c:v>
                </c:pt>
                <c:pt idx="9327">
                  <c:v>3.6584900611860041E-3</c:v>
                </c:pt>
                <c:pt idx="9328">
                  <c:v>3.6549071177924444E-3</c:v>
                </c:pt>
                <c:pt idx="9329">
                  <c:v>3.6508731421255143E-3</c:v>
                </c:pt>
                <c:pt idx="9330">
                  <c:v>3.648892969538171E-3</c:v>
                </c:pt>
                <c:pt idx="9331">
                  <c:v>3.6460919367696069E-3</c:v>
                </c:pt>
                <c:pt idx="9332">
                  <c:v>3.6379167852289476E-3</c:v>
                </c:pt>
                <c:pt idx="9333">
                  <c:v>3.6343252245009785E-3</c:v>
                </c:pt>
                <c:pt idx="9334">
                  <c:v>3.631928300852023E-3</c:v>
                </c:pt>
                <c:pt idx="9335">
                  <c:v>3.6299055495064227E-3</c:v>
                </c:pt>
                <c:pt idx="9336">
                  <c:v>3.6292061593300494E-3</c:v>
                </c:pt>
                <c:pt idx="9337">
                  <c:v>3.6247745930496895E-3</c:v>
                </c:pt>
                <c:pt idx="9338">
                  <c:v>3.6241551546711552E-3</c:v>
                </c:pt>
                <c:pt idx="9339">
                  <c:v>3.6227953093076978E-3</c:v>
                </c:pt>
                <c:pt idx="9340">
                  <c:v>3.6051512315606552E-3</c:v>
                </c:pt>
                <c:pt idx="9341">
                  <c:v>3.6023673816592372E-3</c:v>
                </c:pt>
                <c:pt idx="9342">
                  <c:v>3.5962448729063277E-3</c:v>
                </c:pt>
                <c:pt idx="9343">
                  <c:v>3.5950225162183855E-3</c:v>
                </c:pt>
                <c:pt idx="9344">
                  <c:v>3.5945703645654764E-3</c:v>
                </c:pt>
                <c:pt idx="9345">
                  <c:v>3.5918171718421757E-3</c:v>
                </c:pt>
                <c:pt idx="9346">
                  <c:v>3.584843105180415E-3</c:v>
                </c:pt>
                <c:pt idx="9347">
                  <c:v>3.583666250367221E-3</c:v>
                </c:pt>
                <c:pt idx="9348">
                  <c:v>3.574274307852262E-3</c:v>
                </c:pt>
                <c:pt idx="9349">
                  <c:v>3.5740753131895927E-3</c:v>
                </c:pt>
                <c:pt idx="9350">
                  <c:v>3.5738597611056308E-3</c:v>
                </c:pt>
                <c:pt idx="9351">
                  <c:v>3.5711183181953749E-3</c:v>
                </c:pt>
                <c:pt idx="9352">
                  <c:v>3.5645085734554564E-3</c:v>
                </c:pt>
                <c:pt idx="9353">
                  <c:v>3.5606788782105224E-3</c:v>
                </c:pt>
                <c:pt idx="9354">
                  <c:v>3.5572204558393821E-3</c:v>
                </c:pt>
                <c:pt idx="9355">
                  <c:v>3.5565359031876267E-3</c:v>
                </c:pt>
                <c:pt idx="9356">
                  <c:v>3.5534488677704174E-3</c:v>
                </c:pt>
                <c:pt idx="9357">
                  <c:v>3.5508582859782199E-3</c:v>
                </c:pt>
                <c:pt idx="9358">
                  <c:v>3.5484435522570561E-3</c:v>
                </c:pt>
                <c:pt idx="9359">
                  <c:v>3.5234401572572915E-3</c:v>
                </c:pt>
                <c:pt idx="9360">
                  <c:v>3.5102216503581627E-3</c:v>
                </c:pt>
                <c:pt idx="9361">
                  <c:v>3.5088479107674392E-3</c:v>
                </c:pt>
                <c:pt idx="9362">
                  <c:v>3.5059625776073934E-3</c:v>
                </c:pt>
                <c:pt idx="9363">
                  <c:v>3.4946514464492076E-3</c:v>
                </c:pt>
                <c:pt idx="9364">
                  <c:v>3.4945619356329676E-3</c:v>
                </c:pt>
                <c:pt idx="9365">
                  <c:v>3.4607136479800904E-3</c:v>
                </c:pt>
                <c:pt idx="9366">
                  <c:v>3.4603641670999594E-3</c:v>
                </c:pt>
                <c:pt idx="9367">
                  <c:v>3.4598452728120104E-3</c:v>
                </c:pt>
                <c:pt idx="9368">
                  <c:v>3.4583104305907072E-3</c:v>
                </c:pt>
                <c:pt idx="9369">
                  <c:v>3.4523082755402493E-3</c:v>
                </c:pt>
                <c:pt idx="9370">
                  <c:v>3.4414785763415526E-3</c:v>
                </c:pt>
                <c:pt idx="9371">
                  <c:v>3.4146045426430688E-3</c:v>
                </c:pt>
                <c:pt idx="9372">
                  <c:v>3.4122405248809967E-3</c:v>
                </c:pt>
                <c:pt idx="9373">
                  <c:v>3.4024244540090602E-3</c:v>
                </c:pt>
                <c:pt idx="9374">
                  <c:v>3.4022642232972083E-3</c:v>
                </c:pt>
                <c:pt idx="9375">
                  <c:v>3.3879086279551157E-3</c:v>
                </c:pt>
                <c:pt idx="9376">
                  <c:v>3.3848862526386311E-3</c:v>
                </c:pt>
                <c:pt idx="9377">
                  <c:v>3.3835718812959977E-3</c:v>
                </c:pt>
                <c:pt idx="9378">
                  <c:v>3.3822583646782364E-3</c:v>
                </c:pt>
                <c:pt idx="9379">
                  <c:v>3.3796352210283278E-3</c:v>
                </c:pt>
                <c:pt idx="9380">
                  <c:v>3.3763140177564205E-3</c:v>
                </c:pt>
                <c:pt idx="9381">
                  <c:v>3.3665254520007415E-3</c:v>
                </c:pt>
                <c:pt idx="9382">
                  <c:v>3.3632932212311556E-3</c:v>
                </c:pt>
                <c:pt idx="9383">
                  <c:v>3.3600238999288972E-3</c:v>
                </c:pt>
                <c:pt idx="9384">
                  <c:v>3.3596831011277473E-3</c:v>
                </c:pt>
                <c:pt idx="9385">
                  <c:v>3.3576774620661652E-3</c:v>
                </c:pt>
                <c:pt idx="9386">
                  <c:v>3.3532617541453358E-3</c:v>
                </c:pt>
                <c:pt idx="9387">
                  <c:v>3.3489292255473829E-3</c:v>
                </c:pt>
                <c:pt idx="9388">
                  <c:v>3.3468122228384346E-3</c:v>
                </c:pt>
                <c:pt idx="9389">
                  <c:v>3.3419216508942013E-3</c:v>
                </c:pt>
                <c:pt idx="9390">
                  <c:v>3.3368570175368369E-3</c:v>
                </c:pt>
                <c:pt idx="9391">
                  <c:v>3.3350528366029811E-3</c:v>
                </c:pt>
                <c:pt idx="9392">
                  <c:v>3.2943384080264945E-3</c:v>
                </c:pt>
                <c:pt idx="9393">
                  <c:v>3.2826932086838798E-3</c:v>
                </c:pt>
                <c:pt idx="9394">
                  <c:v>3.2775987346802277E-3</c:v>
                </c:pt>
                <c:pt idx="9395">
                  <c:v>3.275501976298268E-3</c:v>
                </c:pt>
                <c:pt idx="9396">
                  <c:v>3.2597372614912631E-3</c:v>
                </c:pt>
                <c:pt idx="9397">
                  <c:v>3.2544632171141934E-3</c:v>
                </c:pt>
                <c:pt idx="9398">
                  <c:v>3.2472623907912538E-3</c:v>
                </c:pt>
                <c:pt idx="9399">
                  <c:v>3.2459102152110207E-3</c:v>
                </c:pt>
                <c:pt idx="9400">
                  <c:v>3.2405007461092463E-3</c:v>
                </c:pt>
                <c:pt idx="9401">
                  <c:v>3.2384625442889573E-3</c:v>
                </c:pt>
                <c:pt idx="9402">
                  <c:v>3.2282281421992403E-3</c:v>
                </c:pt>
                <c:pt idx="9403">
                  <c:v>3.2271900047875618E-3</c:v>
                </c:pt>
                <c:pt idx="9404">
                  <c:v>3.219829004048741E-3</c:v>
                </c:pt>
                <c:pt idx="9405">
                  <c:v>3.2182667269948688E-3</c:v>
                </c:pt>
                <c:pt idx="9406">
                  <c:v>3.2120389891561497E-3</c:v>
                </c:pt>
                <c:pt idx="9407">
                  <c:v>3.2071485802821521E-3</c:v>
                </c:pt>
                <c:pt idx="9408">
                  <c:v>3.2033026423901258E-3</c:v>
                </c:pt>
                <c:pt idx="9409">
                  <c:v>3.2005406310494076E-3</c:v>
                </c:pt>
                <c:pt idx="9410">
                  <c:v>3.1956360760326888E-3</c:v>
                </c:pt>
                <c:pt idx="9411">
                  <c:v>3.1928425003420811E-3</c:v>
                </c:pt>
                <c:pt idx="9412">
                  <c:v>3.1892577841446134E-3</c:v>
                </c:pt>
                <c:pt idx="9413">
                  <c:v>3.1842590661250573E-3</c:v>
                </c:pt>
                <c:pt idx="9414">
                  <c:v>3.1823832857132508E-3</c:v>
                </c:pt>
                <c:pt idx="9415">
                  <c:v>3.1812469445120285E-3</c:v>
                </c:pt>
                <c:pt idx="9416">
                  <c:v>3.1769339914028234E-3</c:v>
                </c:pt>
                <c:pt idx="9417">
                  <c:v>3.1733856599765816E-3</c:v>
                </c:pt>
                <c:pt idx="9418">
                  <c:v>3.148944398578568E-3</c:v>
                </c:pt>
                <c:pt idx="9419">
                  <c:v>3.1474836314685254E-3</c:v>
                </c:pt>
                <c:pt idx="9420">
                  <c:v>3.1468036720287041E-3</c:v>
                </c:pt>
                <c:pt idx="9421">
                  <c:v>3.1459604244144625E-3</c:v>
                </c:pt>
                <c:pt idx="9422">
                  <c:v>3.1454102557873518E-3</c:v>
                </c:pt>
                <c:pt idx="9423">
                  <c:v>3.1434413703480333E-3</c:v>
                </c:pt>
                <c:pt idx="9424">
                  <c:v>3.1304981033865079E-3</c:v>
                </c:pt>
                <c:pt idx="9425">
                  <c:v>3.1293262569127133E-3</c:v>
                </c:pt>
                <c:pt idx="9426">
                  <c:v>3.1217558730277542E-3</c:v>
                </c:pt>
                <c:pt idx="9427">
                  <c:v>3.1007258217217565E-3</c:v>
                </c:pt>
                <c:pt idx="9428">
                  <c:v>3.099726603956065E-3</c:v>
                </c:pt>
                <c:pt idx="9429">
                  <c:v>3.0992943063710065E-3</c:v>
                </c:pt>
                <c:pt idx="9430">
                  <c:v>3.0982127351306009E-3</c:v>
                </c:pt>
                <c:pt idx="9431">
                  <c:v>3.0920139223446536E-3</c:v>
                </c:pt>
                <c:pt idx="9432">
                  <c:v>3.0910744031835543E-3</c:v>
                </c:pt>
                <c:pt idx="9433">
                  <c:v>3.0870815765280109E-3</c:v>
                </c:pt>
                <c:pt idx="9434">
                  <c:v>3.0820998050809121E-3</c:v>
                </c:pt>
                <c:pt idx="9435">
                  <c:v>3.0743305199521322E-3</c:v>
                </c:pt>
                <c:pt idx="9436">
                  <c:v>3.0735670519925432E-3</c:v>
                </c:pt>
                <c:pt idx="9437">
                  <c:v>3.0708768269142993E-3</c:v>
                </c:pt>
                <c:pt idx="9438">
                  <c:v>3.0703095970477127E-3</c:v>
                </c:pt>
                <c:pt idx="9439">
                  <c:v>3.0700048426029396E-3</c:v>
                </c:pt>
                <c:pt idx="9440">
                  <c:v>3.0655289567779243E-3</c:v>
                </c:pt>
                <c:pt idx="9441">
                  <c:v>3.0631244261034949E-3</c:v>
                </c:pt>
                <c:pt idx="9442">
                  <c:v>3.0599069361659675E-3</c:v>
                </c:pt>
                <c:pt idx="9443">
                  <c:v>3.0497973950975392E-3</c:v>
                </c:pt>
                <c:pt idx="9444">
                  <c:v>3.0484635862071644E-3</c:v>
                </c:pt>
                <c:pt idx="9445">
                  <c:v>3.0475591087791715E-3</c:v>
                </c:pt>
                <c:pt idx="9446">
                  <c:v>3.0451143035313414E-3</c:v>
                </c:pt>
                <c:pt idx="9447">
                  <c:v>3.0399070744503457E-3</c:v>
                </c:pt>
                <c:pt idx="9448">
                  <c:v>3.0310075474262602E-3</c:v>
                </c:pt>
                <c:pt idx="9449">
                  <c:v>3.0308867781470052E-3</c:v>
                </c:pt>
                <c:pt idx="9450">
                  <c:v>3.0248738053686446E-3</c:v>
                </c:pt>
                <c:pt idx="9451">
                  <c:v>3.0154365554826193E-3</c:v>
                </c:pt>
                <c:pt idx="9452">
                  <c:v>3.0089038517316525E-3</c:v>
                </c:pt>
                <c:pt idx="9453">
                  <c:v>3.0025539097469022E-3</c:v>
                </c:pt>
                <c:pt idx="9454">
                  <c:v>2.9959724125390901E-3</c:v>
                </c:pt>
                <c:pt idx="9455">
                  <c:v>2.9904708033743699E-3</c:v>
                </c:pt>
                <c:pt idx="9456">
                  <c:v>2.9879264661826182E-3</c:v>
                </c:pt>
                <c:pt idx="9457">
                  <c:v>2.9668762965997532E-3</c:v>
                </c:pt>
                <c:pt idx="9458">
                  <c:v>2.9631233703181462E-3</c:v>
                </c:pt>
                <c:pt idx="9459">
                  <c:v>2.9625261458054494E-3</c:v>
                </c:pt>
                <c:pt idx="9460">
                  <c:v>2.9437983340568933E-3</c:v>
                </c:pt>
                <c:pt idx="9461">
                  <c:v>2.9389410285779916E-3</c:v>
                </c:pt>
                <c:pt idx="9462">
                  <c:v>2.9319843975536631E-3</c:v>
                </c:pt>
                <c:pt idx="9463">
                  <c:v>2.9278700809200831E-3</c:v>
                </c:pt>
                <c:pt idx="9464">
                  <c:v>2.9272183527229408E-3</c:v>
                </c:pt>
                <c:pt idx="9465">
                  <c:v>2.9241634497059192E-3</c:v>
                </c:pt>
                <c:pt idx="9466">
                  <c:v>2.9196613948303187E-3</c:v>
                </c:pt>
                <c:pt idx="9467">
                  <c:v>2.910758869309141E-3</c:v>
                </c:pt>
                <c:pt idx="9468">
                  <c:v>2.9104802500216271E-3</c:v>
                </c:pt>
                <c:pt idx="9469">
                  <c:v>2.9077474948304314E-3</c:v>
                </c:pt>
                <c:pt idx="9470">
                  <c:v>2.9074006835167437E-3</c:v>
                </c:pt>
                <c:pt idx="9471">
                  <c:v>2.9068441326922699E-3</c:v>
                </c:pt>
                <c:pt idx="9472">
                  <c:v>2.9002472144124291E-3</c:v>
                </c:pt>
                <c:pt idx="9473">
                  <c:v>2.8999514452316072E-3</c:v>
                </c:pt>
                <c:pt idx="9474">
                  <c:v>2.8965119520423443E-3</c:v>
                </c:pt>
                <c:pt idx="9475">
                  <c:v>2.8825085646972414E-3</c:v>
                </c:pt>
                <c:pt idx="9476">
                  <c:v>2.8798619779135714E-3</c:v>
                </c:pt>
                <c:pt idx="9477">
                  <c:v>2.8774638487119785E-3</c:v>
                </c:pt>
                <c:pt idx="9478">
                  <c:v>2.8623638983726746E-3</c:v>
                </c:pt>
                <c:pt idx="9479">
                  <c:v>2.8599156767469417E-3</c:v>
                </c:pt>
                <c:pt idx="9480">
                  <c:v>2.8365238852527284E-3</c:v>
                </c:pt>
                <c:pt idx="9481">
                  <c:v>2.8317255695241E-3</c:v>
                </c:pt>
                <c:pt idx="9482">
                  <c:v>2.811371981102062E-3</c:v>
                </c:pt>
                <c:pt idx="9483">
                  <c:v>2.8016703212325775E-3</c:v>
                </c:pt>
                <c:pt idx="9484">
                  <c:v>2.7975323485705064E-3</c:v>
                </c:pt>
                <c:pt idx="9485">
                  <c:v>2.789762526550808E-3</c:v>
                </c:pt>
                <c:pt idx="9486">
                  <c:v>2.7892938388371941E-3</c:v>
                </c:pt>
                <c:pt idx="9487">
                  <c:v>2.7862318300814772E-3</c:v>
                </c:pt>
                <c:pt idx="9488">
                  <c:v>2.7766361908505609E-3</c:v>
                </c:pt>
                <c:pt idx="9489">
                  <c:v>2.7683198419264435E-3</c:v>
                </c:pt>
                <c:pt idx="9490">
                  <c:v>2.7654439263243799E-3</c:v>
                </c:pt>
                <c:pt idx="9491">
                  <c:v>2.7645814893479774E-3</c:v>
                </c:pt>
                <c:pt idx="9492">
                  <c:v>2.7636274390151257E-3</c:v>
                </c:pt>
                <c:pt idx="9493">
                  <c:v>2.7633840456188366E-3</c:v>
                </c:pt>
                <c:pt idx="9494">
                  <c:v>2.7500203213987376E-3</c:v>
                </c:pt>
                <c:pt idx="9495">
                  <c:v>2.7477245849172505E-3</c:v>
                </c:pt>
                <c:pt idx="9496">
                  <c:v>2.7352103595473143E-3</c:v>
                </c:pt>
                <c:pt idx="9497">
                  <c:v>2.7344029723229591E-3</c:v>
                </c:pt>
                <c:pt idx="9498">
                  <c:v>2.7294089026850543E-3</c:v>
                </c:pt>
                <c:pt idx="9499">
                  <c:v>2.7282599400532438E-3</c:v>
                </c:pt>
                <c:pt idx="9500">
                  <c:v>2.717607073676253E-3</c:v>
                </c:pt>
                <c:pt idx="9501">
                  <c:v>2.7150527963643437E-3</c:v>
                </c:pt>
                <c:pt idx="9502">
                  <c:v>2.7109505300319716E-3</c:v>
                </c:pt>
                <c:pt idx="9503">
                  <c:v>2.7094225441932794E-3</c:v>
                </c:pt>
                <c:pt idx="9504">
                  <c:v>2.7088438104580187E-3</c:v>
                </c:pt>
                <c:pt idx="9505">
                  <c:v>2.7065216744232958E-3</c:v>
                </c:pt>
                <c:pt idx="9506">
                  <c:v>2.7008391859615192E-3</c:v>
                </c:pt>
                <c:pt idx="9507">
                  <c:v>2.6855279679498744E-3</c:v>
                </c:pt>
                <c:pt idx="9508">
                  <c:v>2.6846320809607201E-3</c:v>
                </c:pt>
                <c:pt idx="9509">
                  <c:v>2.6839890007670868E-3</c:v>
                </c:pt>
                <c:pt idx="9510">
                  <c:v>2.6712975465872481E-3</c:v>
                </c:pt>
                <c:pt idx="9511">
                  <c:v>2.6616716952483086E-3</c:v>
                </c:pt>
                <c:pt idx="9512">
                  <c:v>2.6602760127151927E-3</c:v>
                </c:pt>
                <c:pt idx="9513">
                  <c:v>2.6582999422312559E-3</c:v>
                </c:pt>
                <c:pt idx="9514">
                  <c:v>2.6569971605163336E-3</c:v>
                </c:pt>
                <c:pt idx="9515">
                  <c:v>2.6529521016101158E-3</c:v>
                </c:pt>
                <c:pt idx="9516">
                  <c:v>2.64766324715765E-3</c:v>
                </c:pt>
                <c:pt idx="9517">
                  <c:v>2.6457418185203982E-3</c:v>
                </c:pt>
                <c:pt idx="9518">
                  <c:v>2.6425738486365747E-3</c:v>
                </c:pt>
                <c:pt idx="9519">
                  <c:v>2.6417149149477823E-3</c:v>
                </c:pt>
                <c:pt idx="9520">
                  <c:v>2.6377588971114117E-3</c:v>
                </c:pt>
                <c:pt idx="9521">
                  <c:v>2.6331267291956348E-3</c:v>
                </c:pt>
                <c:pt idx="9522">
                  <c:v>2.6296416892681428E-3</c:v>
                </c:pt>
                <c:pt idx="9523">
                  <c:v>2.6200832071630706E-3</c:v>
                </c:pt>
                <c:pt idx="9524">
                  <c:v>2.6163825027838315E-3</c:v>
                </c:pt>
                <c:pt idx="9525">
                  <c:v>2.6119009189535876E-3</c:v>
                </c:pt>
                <c:pt idx="9526">
                  <c:v>2.5935387106616409E-3</c:v>
                </c:pt>
                <c:pt idx="9527">
                  <c:v>2.5906324871391487E-3</c:v>
                </c:pt>
                <c:pt idx="9528">
                  <c:v>2.5790288357142154E-3</c:v>
                </c:pt>
                <c:pt idx="9529">
                  <c:v>2.572206589803228E-3</c:v>
                </c:pt>
                <c:pt idx="9530">
                  <c:v>2.5444335162517692E-3</c:v>
                </c:pt>
                <c:pt idx="9531">
                  <c:v>2.532062759341511E-3</c:v>
                </c:pt>
                <c:pt idx="9532">
                  <c:v>2.5272566475584009E-3</c:v>
                </c:pt>
                <c:pt idx="9533">
                  <c:v>2.5257239299579376E-3</c:v>
                </c:pt>
                <c:pt idx="9534">
                  <c:v>2.5221244046208105E-3</c:v>
                </c:pt>
                <c:pt idx="9535">
                  <c:v>2.5217437574044685E-3</c:v>
                </c:pt>
                <c:pt idx="9536">
                  <c:v>2.5091335942371809E-3</c:v>
                </c:pt>
                <c:pt idx="9537">
                  <c:v>2.5059411562513628E-3</c:v>
                </c:pt>
                <c:pt idx="9538">
                  <c:v>2.5056970470135383E-3</c:v>
                </c:pt>
                <c:pt idx="9539">
                  <c:v>2.4919135396513255E-3</c:v>
                </c:pt>
                <c:pt idx="9540">
                  <c:v>2.4868176048910124E-3</c:v>
                </c:pt>
                <c:pt idx="9541">
                  <c:v>2.483762411855646E-3</c:v>
                </c:pt>
                <c:pt idx="9542">
                  <c:v>2.4753389281908537E-3</c:v>
                </c:pt>
                <c:pt idx="9543">
                  <c:v>2.4749598694229339E-3</c:v>
                </c:pt>
                <c:pt idx="9544">
                  <c:v>2.4583086112484722E-3</c:v>
                </c:pt>
                <c:pt idx="9545">
                  <c:v>2.4537269005087251E-3</c:v>
                </c:pt>
                <c:pt idx="9546">
                  <c:v>2.451507723523645E-3</c:v>
                </c:pt>
                <c:pt idx="9547">
                  <c:v>2.4486434871180624E-3</c:v>
                </c:pt>
                <c:pt idx="9548">
                  <c:v>2.4463533580709931E-3</c:v>
                </c:pt>
                <c:pt idx="9549">
                  <c:v>2.4446394145689393E-3</c:v>
                </c:pt>
                <c:pt idx="9550">
                  <c:v>2.4375273741362499E-3</c:v>
                </c:pt>
                <c:pt idx="9551">
                  <c:v>2.4356687139093177E-3</c:v>
                </c:pt>
                <c:pt idx="9552">
                  <c:v>2.429876758800251E-3</c:v>
                </c:pt>
                <c:pt idx="9553">
                  <c:v>2.4238245904234399E-3</c:v>
                </c:pt>
                <c:pt idx="9554">
                  <c:v>2.4228502173203968E-3</c:v>
                </c:pt>
                <c:pt idx="9555">
                  <c:v>2.4175996690819455E-3</c:v>
                </c:pt>
                <c:pt idx="9556">
                  <c:v>2.4157310816138242E-3</c:v>
                </c:pt>
                <c:pt idx="9557">
                  <c:v>2.4079237250618848E-3</c:v>
                </c:pt>
                <c:pt idx="9558">
                  <c:v>2.4042315778878371E-3</c:v>
                </c:pt>
                <c:pt idx="9559">
                  <c:v>2.3931726505492575E-3</c:v>
                </c:pt>
                <c:pt idx="9560">
                  <c:v>2.3865513085272365E-3</c:v>
                </c:pt>
                <c:pt idx="9561">
                  <c:v>2.3662322731801879E-3</c:v>
                </c:pt>
                <c:pt idx="9562">
                  <c:v>2.3650911793409472E-3</c:v>
                </c:pt>
                <c:pt idx="9563">
                  <c:v>2.3532782591282105E-3</c:v>
                </c:pt>
                <c:pt idx="9564">
                  <c:v>2.3530765630105999E-3</c:v>
                </c:pt>
                <c:pt idx="9565">
                  <c:v>2.3258068504266312E-3</c:v>
                </c:pt>
                <c:pt idx="9566">
                  <c:v>2.3247958370522397E-3</c:v>
                </c:pt>
                <c:pt idx="9567">
                  <c:v>2.3239015819737519E-3</c:v>
                </c:pt>
                <c:pt idx="9568">
                  <c:v>2.3212793895421233E-3</c:v>
                </c:pt>
                <c:pt idx="9569">
                  <c:v>2.3010783293439217E-3</c:v>
                </c:pt>
                <c:pt idx="9570">
                  <c:v>2.2926447698691558E-3</c:v>
                </c:pt>
                <c:pt idx="9571">
                  <c:v>2.2913161921327184E-3</c:v>
                </c:pt>
                <c:pt idx="9572">
                  <c:v>2.2911426954145995E-3</c:v>
                </c:pt>
                <c:pt idx="9573">
                  <c:v>2.278190730498893E-3</c:v>
                </c:pt>
                <c:pt idx="9574">
                  <c:v>2.276716736358899E-3</c:v>
                </c:pt>
                <c:pt idx="9575">
                  <c:v>2.2702301866066826E-3</c:v>
                </c:pt>
                <c:pt idx="9576">
                  <c:v>2.2697872153260188E-3</c:v>
                </c:pt>
                <c:pt idx="9577">
                  <c:v>2.2655125246148814E-3</c:v>
                </c:pt>
                <c:pt idx="9578">
                  <c:v>2.2554720204227964E-3</c:v>
                </c:pt>
                <c:pt idx="9579">
                  <c:v>2.2547624347779185E-3</c:v>
                </c:pt>
                <c:pt idx="9580">
                  <c:v>2.2457299030133543E-3</c:v>
                </c:pt>
                <c:pt idx="9581">
                  <c:v>2.2446630197904601E-3</c:v>
                </c:pt>
                <c:pt idx="9582">
                  <c:v>2.2382757022064471E-3</c:v>
                </c:pt>
                <c:pt idx="9583">
                  <c:v>2.2323919440149645E-3</c:v>
                </c:pt>
                <c:pt idx="9584">
                  <c:v>2.2309846239937799E-3</c:v>
                </c:pt>
                <c:pt idx="9585">
                  <c:v>2.2088816464659561E-3</c:v>
                </c:pt>
                <c:pt idx="9586">
                  <c:v>2.2056412050942718E-3</c:v>
                </c:pt>
                <c:pt idx="9587">
                  <c:v>2.2022282397848709E-3</c:v>
                </c:pt>
                <c:pt idx="9588">
                  <c:v>2.1747570116510896E-3</c:v>
                </c:pt>
                <c:pt idx="9589">
                  <c:v>2.167085956336801E-3</c:v>
                </c:pt>
                <c:pt idx="9590">
                  <c:v>2.1601085333291079E-3</c:v>
                </c:pt>
                <c:pt idx="9591">
                  <c:v>2.1565661006763717E-3</c:v>
                </c:pt>
                <c:pt idx="9592">
                  <c:v>2.1552476386593731E-3</c:v>
                </c:pt>
                <c:pt idx="9593">
                  <c:v>2.1531431374145517E-3</c:v>
                </c:pt>
                <c:pt idx="9594">
                  <c:v>2.1529001494311859E-3</c:v>
                </c:pt>
                <c:pt idx="9595">
                  <c:v>2.14470678547938E-3</c:v>
                </c:pt>
                <c:pt idx="9596">
                  <c:v>2.1418109568240237E-3</c:v>
                </c:pt>
                <c:pt idx="9597">
                  <c:v>2.1406984735379956E-3</c:v>
                </c:pt>
                <c:pt idx="9598">
                  <c:v>2.1396332303683509E-3</c:v>
                </c:pt>
                <c:pt idx="9599">
                  <c:v>2.1379170027831448E-3</c:v>
                </c:pt>
                <c:pt idx="9600">
                  <c:v>2.1330389150901303E-3</c:v>
                </c:pt>
                <c:pt idx="9601">
                  <c:v>2.132339790987934E-3</c:v>
                </c:pt>
                <c:pt idx="9602">
                  <c:v>2.1260761179688835E-3</c:v>
                </c:pt>
                <c:pt idx="9603">
                  <c:v>2.1166460565013498E-3</c:v>
                </c:pt>
                <c:pt idx="9604">
                  <c:v>2.1133502497339219E-3</c:v>
                </c:pt>
                <c:pt idx="9605">
                  <c:v>2.1099218274406727E-3</c:v>
                </c:pt>
                <c:pt idx="9606">
                  <c:v>2.1018103382016069E-3</c:v>
                </c:pt>
                <c:pt idx="9607">
                  <c:v>2.0958936669778E-3</c:v>
                </c:pt>
                <c:pt idx="9608">
                  <c:v>2.0919718190694305E-3</c:v>
                </c:pt>
                <c:pt idx="9609">
                  <c:v>2.0855261680749904E-3</c:v>
                </c:pt>
                <c:pt idx="9610">
                  <c:v>2.0493601252626883E-3</c:v>
                </c:pt>
                <c:pt idx="9611">
                  <c:v>2.0457354394954352E-3</c:v>
                </c:pt>
                <c:pt idx="9612">
                  <c:v>2.0393807891425169E-3</c:v>
                </c:pt>
                <c:pt idx="9613">
                  <c:v>2.0351925135904097E-3</c:v>
                </c:pt>
                <c:pt idx="9614">
                  <c:v>2.0338798198181883E-3</c:v>
                </c:pt>
                <c:pt idx="9615">
                  <c:v>2.0332461292325511E-3</c:v>
                </c:pt>
                <c:pt idx="9616">
                  <c:v>2.0311188018733847E-3</c:v>
                </c:pt>
                <c:pt idx="9617">
                  <c:v>2.0273829397432466E-3</c:v>
                </c:pt>
                <c:pt idx="9618">
                  <c:v>2.0257859839282618E-3</c:v>
                </c:pt>
                <c:pt idx="9619">
                  <c:v>2.0238990097072337E-3</c:v>
                </c:pt>
                <c:pt idx="9620">
                  <c:v>2.0061666953131259E-3</c:v>
                </c:pt>
                <c:pt idx="9621">
                  <c:v>1.9977299116448583E-3</c:v>
                </c:pt>
                <c:pt idx="9622">
                  <c:v>1.9933992937457862E-3</c:v>
                </c:pt>
                <c:pt idx="9623">
                  <c:v>1.9917026912292116E-3</c:v>
                </c:pt>
                <c:pt idx="9624">
                  <c:v>1.9886903387216119E-3</c:v>
                </c:pt>
                <c:pt idx="9625">
                  <c:v>1.9883957404716731E-3</c:v>
                </c:pt>
                <c:pt idx="9626">
                  <c:v>1.988157229729246E-3</c:v>
                </c:pt>
                <c:pt idx="9627">
                  <c:v>1.9880131000813215E-3</c:v>
                </c:pt>
                <c:pt idx="9628">
                  <c:v>1.9879757294895824E-3</c:v>
                </c:pt>
                <c:pt idx="9629">
                  <c:v>1.9879037282030617E-3</c:v>
                </c:pt>
                <c:pt idx="9630">
                  <c:v>1.9864068354384884E-3</c:v>
                </c:pt>
                <c:pt idx="9631">
                  <c:v>1.9852402844075983E-3</c:v>
                </c:pt>
                <c:pt idx="9632">
                  <c:v>1.9846199997551207E-3</c:v>
                </c:pt>
                <c:pt idx="9633">
                  <c:v>1.9827521096177228E-3</c:v>
                </c:pt>
                <c:pt idx="9634">
                  <c:v>1.9819650738418016E-3</c:v>
                </c:pt>
                <c:pt idx="9635">
                  <c:v>1.9734658058110075E-3</c:v>
                </c:pt>
                <c:pt idx="9636">
                  <c:v>1.9703100374444883E-3</c:v>
                </c:pt>
                <c:pt idx="9637">
                  <c:v>1.9701512765993301E-3</c:v>
                </c:pt>
                <c:pt idx="9638">
                  <c:v>1.9687269312080396E-3</c:v>
                </c:pt>
                <c:pt idx="9639">
                  <c:v>1.9677594287540461E-3</c:v>
                </c:pt>
                <c:pt idx="9640">
                  <c:v>1.9656540306510701E-3</c:v>
                </c:pt>
                <c:pt idx="9641">
                  <c:v>1.9588824955851475E-3</c:v>
                </c:pt>
                <c:pt idx="9642">
                  <c:v>1.9555861411078407E-3</c:v>
                </c:pt>
                <c:pt idx="9643">
                  <c:v>1.9358607767479413E-3</c:v>
                </c:pt>
                <c:pt idx="9644">
                  <c:v>1.9144232035471691E-3</c:v>
                </c:pt>
                <c:pt idx="9645">
                  <c:v>1.9141137710709619E-3</c:v>
                </c:pt>
                <c:pt idx="9646">
                  <c:v>1.9101021373719514E-3</c:v>
                </c:pt>
                <c:pt idx="9647">
                  <c:v>1.9097994063459126E-3</c:v>
                </c:pt>
                <c:pt idx="9648">
                  <c:v>1.9044465416115214E-3</c:v>
                </c:pt>
                <c:pt idx="9649">
                  <c:v>1.90147774877913E-3</c:v>
                </c:pt>
                <c:pt idx="9650">
                  <c:v>1.8977460943860433E-3</c:v>
                </c:pt>
                <c:pt idx="9651">
                  <c:v>1.8949704188680012E-3</c:v>
                </c:pt>
                <c:pt idx="9652">
                  <c:v>1.8946569529509187E-3</c:v>
                </c:pt>
                <c:pt idx="9653">
                  <c:v>1.8945159302052464E-3</c:v>
                </c:pt>
                <c:pt idx="9654">
                  <c:v>1.8882710781474156E-3</c:v>
                </c:pt>
                <c:pt idx="9655">
                  <c:v>1.8856141162549023E-3</c:v>
                </c:pt>
                <c:pt idx="9656">
                  <c:v>1.8828157602187806E-3</c:v>
                </c:pt>
                <c:pt idx="9657">
                  <c:v>1.8701897177368612E-3</c:v>
                </c:pt>
                <c:pt idx="9658">
                  <c:v>1.8606096745397442E-3</c:v>
                </c:pt>
                <c:pt idx="9659">
                  <c:v>1.8587356889233797E-3</c:v>
                </c:pt>
                <c:pt idx="9660">
                  <c:v>1.8481489561311887E-3</c:v>
                </c:pt>
                <c:pt idx="9661">
                  <c:v>1.8404923287314899E-3</c:v>
                </c:pt>
                <c:pt idx="9662">
                  <c:v>1.8385528226925738E-3</c:v>
                </c:pt>
                <c:pt idx="9663">
                  <c:v>1.8296499554564961E-3</c:v>
                </c:pt>
                <c:pt idx="9664">
                  <c:v>1.816715375947844E-3</c:v>
                </c:pt>
                <c:pt idx="9665">
                  <c:v>1.8126561525617674E-3</c:v>
                </c:pt>
                <c:pt idx="9666">
                  <c:v>1.8080791587149329E-3</c:v>
                </c:pt>
                <c:pt idx="9667">
                  <c:v>1.8068790071385699E-3</c:v>
                </c:pt>
                <c:pt idx="9668">
                  <c:v>1.8015999018983842E-3</c:v>
                </c:pt>
                <c:pt idx="9669">
                  <c:v>1.7898587077707672E-3</c:v>
                </c:pt>
                <c:pt idx="9670">
                  <c:v>1.7778040572726638E-3</c:v>
                </c:pt>
                <c:pt idx="9671">
                  <c:v>1.7772761623117835E-3</c:v>
                </c:pt>
                <c:pt idx="9672">
                  <c:v>1.7707689566184518E-3</c:v>
                </c:pt>
                <c:pt idx="9673">
                  <c:v>1.7566882356267225E-3</c:v>
                </c:pt>
                <c:pt idx="9674">
                  <c:v>1.7462170820700194E-3</c:v>
                </c:pt>
                <c:pt idx="9675">
                  <c:v>1.7449290089281407E-3</c:v>
                </c:pt>
                <c:pt idx="9676">
                  <c:v>1.7412175199468516E-3</c:v>
                </c:pt>
                <c:pt idx="9677">
                  <c:v>1.7379507967364659E-3</c:v>
                </c:pt>
                <c:pt idx="9678">
                  <c:v>1.7367818851387064E-3</c:v>
                </c:pt>
                <c:pt idx="9679">
                  <c:v>1.7364688161964523E-3</c:v>
                </c:pt>
                <c:pt idx="9680">
                  <c:v>1.7353509383036612E-3</c:v>
                </c:pt>
                <c:pt idx="9681">
                  <c:v>1.7343993117440795E-3</c:v>
                </c:pt>
                <c:pt idx="9682">
                  <c:v>1.7305411535585163E-3</c:v>
                </c:pt>
                <c:pt idx="9683">
                  <c:v>1.730525681080914E-3</c:v>
                </c:pt>
                <c:pt idx="9684">
                  <c:v>1.7282656088285797E-3</c:v>
                </c:pt>
                <c:pt idx="9685">
                  <c:v>1.721138284538775E-3</c:v>
                </c:pt>
                <c:pt idx="9686">
                  <c:v>1.7161936654497409E-3</c:v>
                </c:pt>
                <c:pt idx="9687">
                  <c:v>1.7158568206267866E-3</c:v>
                </c:pt>
                <c:pt idx="9688">
                  <c:v>1.698510653965712E-3</c:v>
                </c:pt>
                <c:pt idx="9689">
                  <c:v>1.6971923776090089E-3</c:v>
                </c:pt>
                <c:pt idx="9690">
                  <c:v>1.6813649958212441E-3</c:v>
                </c:pt>
                <c:pt idx="9691">
                  <c:v>1.6789728059932328E-3</c:v>
                </c:pt>
                <c:pt idx="9692">
                  <c:v>1.6702384758238639E-3</c:v>
                </c:pt>
                <c:pt idx="9693">
                  <c:v>1.6687322475513208E-3</c:v>
                </c:pt>
                <c:pt idx="9694">
                  <c:v>1.6678282102135964E-3</c:v>
                </c:pt>
                <c:pt idx="9695">
                  <c:v>1.6586748796101499E-3</c:v>
                </c:pt>
                <c:pt idx="9696">
                  <c:v>1.6520041388211719E-3</c:v>
                </c:pt>
                <c:pt idx="9697">
                  <c:v>1.6511554679278432E-3</c:v>
                </c:pt>
                <c:pt idx="9698">
                  <c:v>1.6456730277727974E-3</c:v>
                </c:pt>
                <c:pt idx="9699">
                  <c:v>1.6452707238795935E-3</c:v>
                </c:pt>
                <c:pt idx="9700">
                  <c:v>1.6452420097583763E-3</c:v>
                </c:pt>
                <c:pt idx="9701">
                  <c:v>1.6440009224343026E-3</c:v>
                </c:pt>
                <c:pt idx="9702">
                  <c:v>1.6374626326312036E-3</c:v>
                </c:pt>
                <c:pt idx="9703">
                  <c:v>1.6367330154544394E-3</c:v>
                </c:pt>
                <c:pt idx="9704">
                  <c:v>1.6312218404977022E-3</c:v>
                </c:pt>
                <c:pt idx="9705">
                  <c:v>1.6200950959801162E-3</c:v>
                </c:pt>
                <c:pt idx="9706">
                  <c:v>1.6040231324202479E-3</c:v>
                </c:pt>
                <c:pt idx="9707">
                  <c:v>1.5993402762393292E-3</c:v>
                </c:pt>
                <c:pt idx="9708">
                  <c:v>1.5910948283523797E-3</c:v>
                </c:pt>
                <c:pt idx="9709">
                  <c:v>1.5851221739599177E-3</c:v>
                </c:pt>
                <c:pt idx="9710">
                  <c:v>1.5830164777985334E-3</c:v>
                </c:pt>
                <c:pt idx="9711">
                  <c:v>1.5737003634837699E-3</c:v>
                </c:pt>
                <c:pt idx="9712">
                  <c:v>1.5641379949953558E-3</c:v>
                </c:pt>
                <c:pt idx="9713">
                  <c:v>1.5599635355964246E-3</c:v>
                </c:pt>
                <c:pt idx="9714">
                  <c:v>1.5574640954304853E-3</c:v>
                </c:pt>
                <c:pt idx="9715">
                  <c:v>1.512793434580838E-3</c:v>
                </c:pt>
                <c:pt idx="9716">
                  <c:v>1.4987275379082414E-3</c:v>
                </c:pt>
                <c:pt idx="9717">
                  <c:v>1.4975676500020481E-3</c:v>
                </c:pt>
                <c:pt idx="9718">
                  <c:v>1.4947299437312388E-3</c:v>
                </c:pt>
                <c:pt idx="9719">
                  <c:v>1.4918561780765448E-3</c:v>
                </c:pt>
                <c:pt idx="9720">
                  <c:v>1.4913025854285291E-3</c:v>
                </c:pt>
                <c:pt idx="9721">
                  <c:v>1.4793753515667766E-3</c:v>
                </c:pt>
                <c:pt idx="9722">
                  <c:v>1.4741966380344594E-3</c:v>
                </c:pt>
                <c:pt idx="9723">
                  <c:v>1.4599493879056294E-3</c:v>
                </c:pt>
                <c:pt idx="9724">
                  <c:v>1.4556965387382472E-3</c:v>
                </c:pt>
                <c:pt idx="9725">
                  <c:v>1.4489308810987551E-3</c:v>
                </c:pt>
                <c:pt idx="9726">
                  <c:v>1.4473087865695281E-3</c:v>
                </c:pt>
                <c:pt idx="9727">
                  <c:v>1.4453557414807955E-3</c:v>
                </c:pt>
                <c:pt idx="9728">
                  <c:v>1.4446130941652626E-3</c:v>
                </c:pt>
                <c:pt idx="9729">
                  <c:v>1.4382577645192813E-3</c:v>
                </c:pt>
                <c:pt idx="9730">
                  <c:v>1.4363189543525696E-3</c:v>
                </c:pt>
                <c:pt idx="9731">
                  <c:v>1.4320487946726328E-3</c:v>
                </c:pt>
                <c:pt idx="9732">
                  <c:v>1.4231541521466853E-3</c:v>
                </c:pt>
                <c:pt idx="9733">
                  <c:v>1.4231460117849965E-3</c:v>
                </c:pt>
                <c:pt idx="9734">
                  <c:v>1.420249858836831E-3</c:v>
                </c:pt>
                <c:pt idx="9735">
                  <c:v>1.4042324099310004E-3</c:v>
                </c:pt>
                <c:pt idx="9736">
                  <c:v>1.4008679935964474E-3</c:v>
                </c:pt>
                <c:pt idx="9737">
                  <c:v>1.4003930895927013E-3</c:v>
                </c:pt>
                <c:pt idx="9738">
                  <c:v>1.3930287700548161E-3</c:v>
                </c:pt>
                <c:pt idx="9739">
                  <c:v>1.3919402078004209E-3</c:v>
                </c:pt>
                <c:pt idx="9740">
                  <c:v>1.3828391143710463E-3</c:v>
                </c:pt>
                <c:pt idx="9741">
                  <c:v>1.3796350153764964E-3</c:v>
                </c:pt>
                <c:pt idx="9742">
                  <c:v>1.3691023122275757E-3</c:v>
                </c:pt>
                <c:pt idx="9743">
                  <c:v>1.3688257986766695E-3</c:v>
                </c:pt>
                <c:pt idx="9744">
                  <c:v>1.3590807124836814E-3</c:v>
                </c:pt>
                <c:pt idx="9745">
                  <c:v>1.3545995747862953E-3</c:v>
                </c:pt>
                <c:pt idx="9746">
                  <c:v>1.348858107902871E-3</c:v>
                </c:pt>
                <c:pt idx="9747">
                  <c:v>1.3480100529309914E-3</c:v>
                </c:pt>
                <c:pt idx="9748">
                  <c:v>1.3470232503011641E-3</c:v>
                </c:pt>
                <c:pt idx="9749">
                  <c:v>1.3291171125290014E-3</c:v>
                </c:pt>
                <c:pt idx="9750">
                  <c:v>1.3084941560242268E-3</c:v>
                </c:pt>
                <c:pt idx="9751">
                  <c:v>1.3046476315238464E-3</c:v>
                </c:pt>
                <c:pt idx="9752">
                  <c:v>1.3038084353316952E-3</c:v>
                </c:pt>
                <c:pt idx="9753">
                  <c:v>1.3023371186871066E-3</c:v>
                </c:pt>
                <c:pt idx="9754">
                  <c:v>1.3001008085225297E-3</c:v>
                </c:pt>
                <c:pt idx="9755">
                  <c:v>1.2867001070149954E-3</c:v>
                </c:pt>
                <c:pt idx="9756">
                  <c:v>1.2837546861132634E-3</c:v>
                </c:pt>
                <c:pt idx="9757">
                  <c:v>1.2824113267836039E-3</c:v>
                </c:pt>
                <c:pt idx="9758">
                  <c:v>1.2689794066944708E-3</c:v>
                </c:pt>
                <c:pt idx="9759">
                  <c:v>1.2630704857506405E-3</c:v>
                </c:pt>
                <c:pt idx="9760">
                  <c:v>1.2594085745677194E-3</c:v>
                </c:pt>
                <c:pt idx="9761">
                  <c:v>1.256655209374225E-3</c:v>
                </c:pt>
                <c:pt idx="9762">
                  <c:v>1.2544562437285451E-3</c:v>
                </c:pt>
                <c:pt idx="9763">
                  <c:v>1.239053351605102E-3</c:v>
                </c:pt>
                <c:pt idx="9764">
                  <c:v>1.2389632158998291E-3</c:v>
                </c:pt>
                <c:pt idx="9765">
                  <c:v>1.2180935381690908E-3</c:v>
                </c:pt>
                <c:pt idx="9766">
                  <c:v>1.2178169380823395E-3</c:v>
                </c:pt>
                <c:pt idx="9767">
                  <c:v>1.2160891167523552E-3</c:v>
                </c:pt>
                <c:pt idx="9768">
                  <c:v>1.2109644320198966E-3</c:v>
                </c:pt>
                <c:pt idx="9769">
                  <c:v>1.2064787356613417E-3</c:v>
                </c:pt>
                <c:pt idx="9770">
                  <c:v>1.1963322647756775E-3</c:v>
                </c:pt>
                <c:pt idx="9771">
                  <c:v>1.186274069806671E-3</c:v>
                </c:pt>
                <c:pt idx="9772">
                  <c:v>1.1828076475961598E-3</c:v>
                </c:pt>
                <c:pt idx="9773">
                  <c:v>1.1809971174755773E-3</c:v>
                </c:pt>
                <c:pt idx="9774">
                  <c:v>1.1766148468409206E-3</c:v>
                </c:pt>
                <c:pt idx="9775">
                  <c:v>1.1748154400128019E-3</c:v>
                </c:pt>
                <c:pt idx="9776">
                  <c:v>1.1662136698108604E-3</c:v>
                </c:pt>
                <c:pt idx="9777">
                  <c:v>1.1632495648390359E-3</c:v>
                </c:pt>
                <c:pt idx="9778">
                  <c:v>1.1603298469182999E-3</c:v>
                </c:pt>
                <c:pt idx="9779">
                  <c:v>1.1587376656612138E-3</c:v>
                </c:pt>
                <c:pt idx="9780">
                  <c:v>1.1445778029470573E-3</c:v>
                </c:pt>
                <c:pt idx="9781">
                  <c:v>1.1400199558914339E-3</c:v>
                </c:pt>
                <c:pt idx="9782">
                  <c:v>1.1330517182420775E-3</c:v>
                </c:pt>
                <c:pt idx="9783">
                  <c:v>1.1263578668085795E-3</c:v>
                </c:pt>
                <c:pt idx="9784">
                  <c:v>1.112824039032662E-3</c:v>
                </c:pt>
                <c:pt idx="9785">
                  <c:v>1.1027076091544431E-3</c:v>
                </c:pt>
                <c:pt idx="9786">
                  <c:v>1.1006877685187651E-3</c:v>
                </c:pt>
                <c:pt idx="9787">
                  <c:v>1.0947102870465808E-3</c:v>
                </c:pt>
                <c:pt idx="9788">
                  <c:v>1.0871788058561176E-3</c:v>
                </c:pt>
                <c:pt idx="9789">
                  <c:v>1.0784456014534701E-3</c:v>
                </c:pt>
                <c:pt idx="9790">
                  <c:v>1.0773189215846943E-3</c:v>
                </c:pt>
                <c:pt idx="9791">
                  <c:v>1.0772140650329763E-3</c:v>
                </c:pt>
                <c:pt idx="9792">
                  <c:v>1.0704362866638235E-3</c:v>
                </c:pt>
                <c:pt idx="9793">
                  <c:v>1.066557373695511E-3</c:v>
                </c:pt>
                <c:pt idx="9794">
                  <c:v>1.0631709052476561E-3</c:v>
                </c:pt>
                <c:pt idx="9795">
                  <c:v>1.0497673387326429E-3</c:v>
                </c:pt>
                <c:pt idx="9796">
                  <c:v>1.0477952718668045E-3</c:v>
                </c:pt>
                <c:pt idx="9797">
                  <c:v>1.0374002978798256E-3</c:v>
                </c:pt>
                <c:pt idx="9798">
                  <c:v>1.0290024861813662E-3</c:v>
                </c:pt>
                <c:pt idx="9799">
                  <c:v>1.028460900928009E-3</c:v>
                </c:pt>
                <c:pt idx="9800">
                  <c:v>1.0179666108492966E-3</c:v>
                </c:pt>
                <c:pt idx="9801">
                  <c:v>1.0098126006588318E-3</c:v>
                </c:pt>
                <c:pt idx="9802">
                  <c:v>9.9976012506977803E-4</c:v>
                </c:pt>
                <c:pt idx="9803">
                  <c:v>9.9481268026372261E-4</c:v>
                </c:pt>
                <c:pt idx="9804">
                  <c:v>9.8614526506942486E-4</c:v>
                </c:pt>
                <c:pt idx="9805">
                  <c:v>9.7870066556754042E-4</c:v>
                </c:pt>
                <c:pt idx="9806">
                  <c:v>9.6125720219523427E-4</c:v>
                </c:pt>
                <c:pt idx="9807">
                  <c:v>9.5815398678033518E-4</c:v>
                </c:pt>
                <c:pt idx="9808">
                  <c:v>9.5714074815320333E-4</c:v>
                </c:pt>
                <c:pt idx="9809">
                  <c:v>9.4654175797422274E-4</c:v>
                </c:pt>
                <c:pt idx="9810">
                  <c:v>9.388969065461315E-4</c:v>
                </c:pt>
                <c:pt idx="9811">
                  <c:v>9.3120981827268811E-4</c:v>
                </c:pt>
                <c:pt idx="9812">
                  <c:v>9.2671031941459479E-4</c:v>
                </c:pt>
                <c:pt idx="9813">
                  <c:v>9.1499255020498584E-4</c:v>
                </c:pt>
                <c:pt idx="9814">
                  <c:v>9.1156143481097897E-4</c:v>
                </c:pt>
                <c:pt idx="9815">
                  <c:v>9.1147599976759773E-4</c:v>
                </c:pt>
                <c:pt idx="9816">
                  <c:v>9.0974235291683557E-4</c:v>
                </c:pt>
                <c:pt idx="9817">
                  <c:v>9.0926347597500507E-4</c:v>
                </c:pt>
                <c:pt idx="9818">
                  <c:v>9.0663650824087652E-4</c:v>
                </c:pt>
                <c:pt idx="9819">
                  <c:v>9.0394821203660866E-4</c:v>
                </c:pt>
                <c:pt idx="9820">
                  <c:v>8.9676458122975506E-4</c:v>
                </c:pt>
                <c:pt idx="9821">
                  <c:v>8.9065597523368208E-4</c:v>
                </c:pt>
                <c:pt idx="9822">
                  <c:v>8.8812553642177204E-4</c:v>
                </c:pt>
                <c:pt idx="9823">
                  <c:v>8.8060009527336227E-4</c:v>
                </c:pt>
                <c:pt idx="9824">
                  <c:v>8.7747323035822916E-4</c:v>
                </c:pt>
                <c:pt idx="9825">
                  <c:v>8.7542869450582604E-4</c:v>
                </c:pt>
                <c:pt idx="9826">
                  <c:v>8.7128634234052646E-4</c:v>
                </c:pt>
                <c:pt idx="9827">
                  <c:v>8.6247277623280783E-4</c:v>
                </c:pt>
                <c:pt idx="9828">
                  <c:v>8.6213144356341931E-4</c:v>
                </c:pt>
                <c:pt idx="9829">
                  <c:v>8.6053373290412923E-4</c:v>
                </c:pt>
                <c:pt idx="9830">
                  <c:v>8.575421024899333E-4</c:v>
                </c:pt>
                <c:pt idx="9831">
                  <c:v>8.4752088623913984E-4</c:v>
                </c:pt>
                <c:pt idx="9832">
                  <c:v>8.3082403739877339E-4</c:v>
                </c:pt>
                <c:pt idx="9833">
                  <c:v>8.305511600041137E-4</c:v>
                </c:pt>
                <c:pt idx="9834">
                  <c:v>8.2647486992092891E-4</c:v>
                </c:pt>
                <c:pt idx="9835">
                  <c:v>8.1598353490520254E-4</c:v>
                </c:pt>
                <c:pt idx="9836">
                  <c:v>8.136614819162875E-4</c:v>
                </c:pt>
                <c:pt idx="9837">
                  <c:v>8.1163894387789538E-4</c:v>
                </c:pt>
                <c:pt idx="9838">
                  <c:v>8.1058404275375945E-4</c:v>
                </c:pt>
                <c:pt idx="9839">
                  <c:v>7.9251165463456983E-4</c:v>
                </c:pt>
                <c:pt idx="9840">
                  <c:v>7.9109835549404811E-4</c:v>
                </c:pt>
                <c:pt idx="9841">
                  <c:v>7.8732808785923292E-4</c:v>
                </c:pt>
                <c:pt idx="9842">
                  <c:v>7.8099531969058058E-4</c:v>
                </c:pt>
                <c:pt idx="9843">
                  <c:v>7.7735904707147501E-4</c:v>
                </c:pt>
                <c:pt idx="9844">
                  <c:v>7.7021716201979126E-4</c:v>
                </c:pt>
                <c:pt idx="9845">
                  <c:v>7.6452069450617856E-4</c:v>
                </c:pt>
                <c:pt idx="9846">
                  <c:v>7.63207033992456E-4</c:v>
                </c:pt>
                <c:pt idx="9847">
                  <c:v>7.5165588562972369E-4</c:v>
                </c:pt>
                <c:pt idx="9848">
                  <c:v>7.5047187135222416E-4</c:v>
                </c:pt>
                <c:pt idx="9849">
                  <c:v>7.4716866534996641E-4</c:v>
                </c:pt>
                <c:pt idx="9850">
                  <c:v>7.2424442215299851E-4</c:v>
                </c:pt>
                <c:pt idx="9851">
                  <c:v>7.1480857657618658E-4</c:v>
                </c:pt>
                <c:pt idx="9852">
                  <c:v>7.1306012448634144E-4</c:v>
                </c:pt>
                <c:pt idx="9853">
                  <c:v>7.0841092074343226E-4</c:v>
                </c:pt>
                <c:pt idx="9854">
                  <c:v>7.0087709919645458E-4</c:v>
                </c:pt>
                <c:pt idx="9855">
                  <c:v>6.987982171487992E-4</c:v>
                </c:pt>
                <c:pt idx="9856">
                  <c:v>6.9602412139943971E-4</c:v>
                </c:pt>
                <c:pt idx="9857">
                  <c:v>6.9129902430745398E-4</c:v>
                </c:pt>
                <c:pt idx="9858">
                  <c:v>6.8886777748268632E-4</c:v>
                </c:pt>
                <c:pt idx="9859">
                  <c:v>6.8671796671199907E-4</c:v>
                </c:pt>
                <c:pt idx="9860">
                  <c:v>6.850552948818396E-4</c:v>
                </c:pt>
                <c:pt idx="9861">
                  <c:v>6.8003294644806078E-4</c:v>
                </c:pt>
                <c:pt idx="9862">
                  <c:v>6.7350775180419469E-4</c:v>
                </c:pt>
                <c:pt idx="9863">
                  <c:v>6.7287761880049435E-4</c:v>
                </c:pt>
                <c:pt idx="9864">
                  <c:v>6.7263250605927353E-4</c:v>
                </c:pt>
                <c:pt idx="9865">
                  <c:v>6.6764004942266534E-4</c:v>
                </c:pt>
                <c:pt idx="9866">
                  <c:v>6.6257555402953893E-4</c:v>
                </c:pt>
                <c:pt idx="9867">
                  <c:v>6.5049475115273674E-4</c:v>
                </c:pt>
                <c:pt idx="9868">
                  <c:v>6.4878883307921496E-4</c:v>
                </c:pt>
                <c:pt idx="9869">
                  <c:v>6.4482547505788346E-4</c:v>
                </c:pt>
                <c:pt idx="9870">
                  <c:v>6.4187415081105241E-4</c:v>
                </c:pt>
                <c:pt idx="9871">
                  <c:v>6.4164297364995633E-4</c:v>
                </c:pt>
                <c:pt idx="9872">
                  <c:v>6.217899105292222E-4</c:v>
                </c:pt>
                <c:pt idx="9873">
                  <c:v>6.1627368227533364E-4</c:v>
                </c:pt>
                <c:pt idx="9874">
                  <c:v>6.0357614640198806E-4</c:v>
                </c:pt>
                <c:pt idx="9875">
                  <c:v>5.958235285432042E-4</c:v>
                </c:pt>
                <c:pt idx="9876">
                  <c:v>5.844560560424037E-4</c:v>
                </c:pt>
                <c:pt idx="9877">
                  <c:v>5.8445330755132184E-4</c:v>
                </c:pt>
                <c:pt idx="9878">
                  <c:v>5.7857159565116755E-4</c:v>
                </c:pt>
                <c:pt idx="9879">
                  <c:v>5.7229831199506732E-4</c:v>
                </c:pt>
                <c:pt idx="9880">
                  <c:v>5.7076646505875767E-4</c:v>
                </c:pt>
                <c:pt idx="9881">
                  <c:v>5.6517097686958374E-4</c:v>
                </c:pt>
                <c:pt idx="9882">
                  <c:v>5.6436557952598335E-4</c:v>
                </c:pt>
                <c:pt idx="9883">
                  <c:v>5.6111652332169529E-4</c:v>
                </c:pt>
                <c:pt idx="9884">
                  <c:v>5.5623530556923959E-4</c:v>
                </c:pt>
                <c:pt idx="9885">
                  <c:v>5.5462331146177853E-4</c:v>
                </c:pt>
                <c:pt idx="9886">
                  <c:v>5.4276285643280132E-4</c:v>
                </c:pt>
                <c:pt idx="9887">
                  <c:v>5.3468150088233611E-4</c:v>
                </c:pt>
                <c:pt idx="9888">
                  <c:v>5.3218557691163632E-4</c:v>
                </c:pt>
                <c:pt idx="9889">
                  <c:v>5.3119278664129561E-4</c:v>
                </c:pt>
                <c:pt idx="9890">
                  <c:v>5.2877186081314931E-4</c:v>
                </c:pt>
                <c:pt idx="9891">
                  <c:v>5.2497656730771927E-4</c:v>
                </c:pt>
                <c:pt idx="9892">
                  <c:v>5.2452899221799626E-4</c:v>
                </c:pt>
                <c:pt idx="9893">
                  <c:v>5.2374780014097981E-4</c:v>
                </c:pt>
                <c:pt idx="9894">
                  <c:v>5.2191951045486829E-4</c:v>
                </c:pt>
                <c:pt idx="9895">
                  <c:v>5.1346940818673302E-4</c:v>
                </c:pt>
                <c:pt idx="9896">
                  <c:v>5.1284684294323004E-4</c:v>
                </c:pt>
                <c:pt idx="9897">
                  <c:v>5.075642158850973E-4</c:v>
                </c:pt>
                <c:pt idx="9898">
                  <c:v>5.0245065160363736E-4</c:v>
                </c:pt>
                <c:pt idx="9899">
                  <c:v>4.9927021409969599E-4</c:v>
                </c:pt>
                <c:pt idx="9900">
                  <c:v>4.9006996526247269E-4</c:v>
                </c:pt>
                <c:pt idx="9901">
                  <c:v>4.8088752552113084E-4</c:v>
                </c:pt>
                <c:pt idx="9902">
                  <c:v>4.769390430528986E-4</c:v>
                </c:pt>
                <c:pt idx="9903">
                  <c:v>4.7204168799891882E-4</c:v>
                </c:pt>
                <c:pt idx="9904">
                  <c:v>4.7002399695174053E-4</c:v>
                </c:pt>
                <c:pt idx="9905">
                  <c:v>4.6917264837037308E-4</c:v>
                </c:pt>
                <c:pt idx="9906">
                  <c:v>4.686351772701833E-4</c:v>
                </c:pt>
                <c:pt idx="9907">
                  <c:v>4.6522848373574795E-4</c:v>
                </c:pt>
                <c:pt idx="9908">
                  <c:v>4.5745138930464651E-4</c:v>
                </c:pt>
                <c:pt idx="9909">
                  <c:v>4.5600214479724554E-4</c:v>
                </c:pt>
                <c:pt idx="9910">
                  <c:v>4.5300429535574763E-4</c:v>
                </c:pt>
                <c:pt idx="9911">
                  <c:v>4.5087871842921162E-4</c:v>
                </c:pt>
                <c:pt idx="9912">
                  <c:v>4.4908702970897452E-4</c:v>
                </c:pt>
                <c:pt idx="9913">
                  <c:v>4.4057333571168424E-4</c:v>
                </c:pt>
                <c:pt idx="9914">
                  <c:v>4.3903207009574004E-4</c:v>
                </c:pt>
                <c:pt idx="9915">
                  <c:v>4.3234592420501926E-4</c:v>
                </c:pt>
                <c:pt idx="9916">
                  <c:v>4.2696648561535054E-4</c:v>
                </c:pt>
                <c:pt idx="9917">
                  <c:v>4.2505514837613129E-4</c:v>
                </c:pt>
                <c:pt idx="9918">
                  <c:v>4.247591579188099E-4</c:v>
                </c:pt>
                <c:pt idx="9919">
                  <c:v>4.2069591339989832E-4</c:v>
                </c:pt>
                <c:pt idx="9920">
                  <c:v>4.1628141582808665E-4</c:v>
                </c:pt>
                <c:pt idx="9921">
                  <c:v>3.8798973338226137E-4</c:v>
                </c:pt>
                <c:pt idx="9922">
                  <c:v>3.8415627061415633E-4</c:v>
                </c:pt>
                <c:pt idx="9923">
                  <c:v>3.8028750119045393E-4</c:v>
                </c:pt>
                <c:pt idx="9924">
                  <c:v>3.7039008116052953E-4</c:v>
                </c:pt>
                <c:pt idx="9925">
                  <c:v>3.659975929040399E-4</c:v>
                </c:pt>
                <c:pt idx="9926">
                  <c:v>3.6348507714236935E-4</c:v>
                </c:pt>
                <c:pt idx="9927">
                  <c:v>3.5751795790541196E-4</c:v>
                </c:pt>
                <c:pt idx="9928">
                  <c:v>3.4800778790478038E-4</c:v>
                </c:pt>
                <c:pt idx="9929">
                  <c:v>3.4699889181074006E-4</c:v>
                </c:pt>
                <c:pt idx="9930">
                  <c:v>3.4684180799978071E-4</c:v>
                </c:pt>
                <c:pt idx="9931">
                  <c:v>3.373328089039464E-4</c:v>
                </c:pt>
                <c:pt idx="9932">
                  <c:v>3.30803379101477E-4</c:v>
                </c:pt>
                <c:pt idx="9933">
                  <c:v>3.2682863891411528E-4</c:v>
                </c:pt>
                <c:pt idx="9934">
                  <c:v>3.2632123074747323E-4</c:v>
                </c:pt>
                <c:pt idx="9935">
                  <c:v>3.2350296338307761E-4</c:v>
                </c:pt>
                <c:pt idx="9936">
                  <c:v>3.1837004508515257E-4</c:v>
                </c:pt>
                <c:pt idx="9937">
                  <c:v>3.0284774935834244E-4</c:v>
                </c:pt>
                <c:pt idx="9938">
                  <c:v>3.011729937873559E-4</c:v>
                </c:pt>
                <c:pt idx="9939">
                  <c:v>2.8870908584411085E-4</c:v>
                </c:pt>
                <c:pt idx="9940">
                  <c:v>2.8729418643745061E-4</c:v>
                </c:pt>
                <c:pt idx="9941">
                  <c:v>2.7948773914213452E-4</c:v>
                </c:pt>
                <c:pt idx="9942">
                  <c:v>2.75083986977015E-4</c:v>
                </c:pt>
                <c:pt idx="9943">
                  <c:v>2.7355316721781116E-4</c:v>
                </c:pt>
                <c:pt idx="9944">
                  <c:v>2.7203012345955094E-4</c:v>
                </c:pt>
                <c:pt idx="9945">
                  <c:v>2.6724274442282059E-4</c:v>
                </c:pt>
                <c:pt idx="9946">
                  <c:v>2.6333450991056207E-4</c:v>
                </c:pt>
                <c:pt idx="9947">
                  <c:v>2.6163341793597136E-4</c:v>
                </c:pt>
                <c:pt idx="9948">
                  <c:v>2.5976840138661135E-4</c:v>
                </c:pt>
                <c:pt idx="9949">
                  <c:v>2.4319393906881181E-4</c:v>
                </c:pt>
                <c:pt idx="9950">
                  <c:v>2.2624870308052676E-4</c:v>
                </c:pt>
                <c:pt idx="9951">
                  <c:v>2.2228102157666752E-4</c:v>
                </c:pt>
                <c:pt idx="9952">
                  <c:v>2.2074433165690676E-4</c:v>
                </c:pt>
                <c:pt idx="9953">
                  <c:v>2.1381877509465968E-4</c:v>
                </c:pt>
                <c:pt idx="9954">
                  <c:v>2.0950974187245721E-4</c:v>
                </c:pt>
                <c:pt idx="9955">
                  <c:v>2.0317626708158659E-4</c:v>
                </c:pt>
                <c:pt idx="9956">
                  <c:v>1.9725291906604411E-4</c:v>
                </c:pt>
                <c:pt idx="9957">
                  <c:v>1.9134754836878687E-4</c:v>
                </c:pt>
                <c:pt idx="9958">
                  <c:v>1.9113640080357401E-4</c:v>
                </c:pt>
                <c:pt idx="9959">
                  <c:v>1.907532180649331E-4</c:v>
                </c:pt>
                <c:pt idx="9960">
                  <c:v>1.904569426668169E-4</c:v>
                </c:pt>
                <c:pt idx="9961">
                  <c:v>1.8964763370641456E-4</c:v>
                </c:pt>
                <c:pt idx="9962">
                  <c:v>1.8831646020492344E-4</c:v>
                </c:pt>
                <c:pt idx="9963">
                  <c:v>1.8684911095735488E-4</c:v>
                </c:pt>
                <c:pt idx="9964">
                  <c:v>1.7909133852562814E-4</c:v>
                </c:pt>
                <c:pt idx="9965">
                  <c:v>1.7161427425375005E-4</c:v>
                </c:pt>
                <c:pt idx="9966">
                  <c:v>1.6466720476438913E-4</c:v>
                </c:pt>
                <c:pt idx="9967">
                  <c:v>1.6263856923912597E-4</c:v>
                </c:pt>
                <c:pt idx="9968">
                  <c:v>1.6250110856104073E-4</c:v>
                </c:pt>
                <c:pt idx="9969">
                  <c:v>1.5780562551616191E-4</c:v>
                </c:pt>
                <c:pt idx="9970">
                  <c:v>1.525282167561323E-4</c:v>
                </c:pt>
                <c:pt idx="9971">
                  <c:v>1.4664770225990704E-4</c:v>
                </c:pt>
                <c:pt idx="9972">
                  <c:v>1.465568247156668E-4</c:v>
                </c:pt>
                <c:pt idx="9973">
                  <c:v>1.4427558471926923E-4</c:v>
                </c:pt>
                <c:pt idx="9974">
                  <c:v>1.4091848884152297E-4</c:v>
                </c:pt>
                <c:pt idx="9975">
                  <c:v>1.3209486771864864E-4</c:v>
                </c:pt>
                <c:pt idx="9976">
                  <c:v>1.3037284435530807E-4</c:v>
                </c:pt>
                <c:pt idx="9977">
                  <c:v>1.2580146935589929E-4</c:v>
                </c:pt>
                <c:pt idx="9978">
                  <c:v>1.0939988993139057E-4</c:v>
                </c:pt>
                <c:pt idx="9979">
                  <c:v>1.0555465713030055E-4</c:v>
                </c:pt>
                <c:pt idx="9980">
                  <c:v>1.051446994260838E-4</c:v>
                </c:pt>
                <c:pt idx="9981">
                  <c:v>1.0448807479041429E-4</c:v>
                </c:pt>
                <c:pt idx="9982">
                  <c:v>1.0101622870768348E-4</c:v>
                </c:pt>
                <c:pt idx="9983">
                  <c:v>8.9574554271691038E-5</c:v>
                </c:pt>
                <c:pt idx="9984">
                  <c:v>7.3276817689734873E-5</c:v>
                </c:pt>
                <c:pt idx="9985">
                  <c:v>6.8424329425579067E-5</c:v>
                </c:pt>
                <c:pt idx="9986">
                  <c:v>6.524995876054124E-5</c:v>
                </c:pt>
                <c:pt idx="9987">
                  <c:v>6.2130610970209378E-5</c:v>
                </c:pt>
                <c:pt idx="9988">
                  <c:v>5.8117029591414984E-5</c:v>
                </c:pt>
                <c:pt idx="9989">
                  <c:v>5.5920262597414638E-5</c:v>
                </c:pt>
                <c:pt idx="9990">
                  <c:v>5.5803254222069788E-5</c:v>
                </c:pt>
                <c:pt idx="9991">
                  <c:v>4.6250538638619472E-5</c:v>
                </c:pt>
                <c:pt idx="9992">
                  <c:v>4.5604670515386736E-5</c:v>
                </c:pt>
                <c:pt idx="9993">
                  <c:v>4.0828765296499569E-5</c:v>
                </c:pt>
                <c:pt idx="9994">
                  <c:v>3.0344301288843591E-5</c:v>
                </c:pt>
                <c:pt idx="9995">
                  <c:v>2.1263787558546162E-5</c:v>
                </c:pt>
                <c:pt idx="9996">
                  <c:v>2.1176573956394258E-5</c:v>
                </c:pt>
                <c:pt idx="9997">
                  <c:v>2.02352564934319E-5</c:v>
                </c:pt>
                <c:pt idx="9998">
                  <c:v>1.8234334402500426E-5</c:v>
                </c:pt>
                <c:pt idx="9999">
                  <c:v>1.1884931248732508E-5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0D-4A2A-B9FC-C79FBB5AF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MOYAL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3.2717923995826155</c:v>
                </c:pt>
                <c:pt idx="1">
                  <c:v>4.7366954564925798</c:v>
                </c:pt>
                <c:pt idx="2">
                  <c:v>5.7109969310045479</c:v>
                </c:pt>
                <c:pt idx="3">
                  <c:v>6.140414609243205</c:v>
                </c:pt>
                <c:pt idx="4">
                  <c:v>6.7175362834179566</c:v>
                </c:pt>
                <c:pt idx="5">
                  <c:v>6.7826091366916543</c:v>
                </c:pt>
                <c:pt idx="6">
                  <c:v>7.003145359536969</c:v>
                </c:pt>
                <c:pt idx="7">
                  <c:v>7.4209051839052478</c:v>
                </c:pt>
                <c:pt idx="8">
                  <c:v>7.8747400887765586</c:v>
                </c:pt>
                <c:pt idx="9">
                  <c:v>8.2875029267974512</c:v>
                </c:pt>
                <c:pt idx="10">
                  <c:v>8.3820213341773488</c:v>
                </c:pt>
                <c:pt idx="11">
                  <c:v>8.824015849728827</c:v>
                </c:pt>
                <c:pt idx="12">
                  <c:v>8.8503840639581526</c:v>
                </c:pt>
                <c:pt idx="13">
                  <c:v>8.9979477908087091</c:v>
                </c:pt>
                <c:pt idx="14">
                  <c:v>9.1225387658280788</c:v>
                </c:pt>
                <c:pt idx="15">
                  <c:v>9.1985390412851764</c:v>
                </c:pt>
                <c:pt idx="16">
                  <c:v>9.223878320579761</c:v>
                </c:pt>
                <c:pt idx="17">
                  <c:v>9.2427477806836649</c:v>
                </c:pt>
                <c:pt idx="18">
                  <c:v>9.3398030876131415</c:v>
                </c:pt>
                <c:pt idx="19">
                  <c:v>9.3632811951945385</c:v>
                </c:pt>
                <c:pt idx="20">
                  <c:v>9.4346540345113574</c:v>
                </c:pt>
                <c:pt idx="21">
                  <c:v>9.5765314036212139</c:v>
                </c:pt>
                <c:pt idx="22">
                  <c:v>9.5925357228666215</c:v>
                </c:pt>
                <c:pt idx="23">
                  <c:v>9.6815983609527905</c:v>
                </c:pt>
                <c:pt idx="24">
                  <c:v>9.8403774020988273</c:v>
                </c:pt>
                <c:pt idx="25">
                  <c:v>9.991797284199901</c:v>
                </c:pt>
                <c:pt idx="26">
                  <c:v>10.03211959388852</c:v>
                </c:pt>
                <c:pt idx="27">
                  <c:v>10.100589276677951</c:v>
                </c:pt>
                <c:pt idx="28">
                  <c:v>10.120951762322221</c:v>
                </c:pt>
                <c:pt idx="29">
                  <c:v>10.143419758115279</c:v>
                </c:pt>
                <c:pt idx="30">
                  <c:v>10.143759334798315</c:v>
                </c:pt>
                <c:pt idx="31">
                  <c:v>10.420658638875391</c:v>
                </c:pt>
                <c:pt idx="32">
                  <c:v>10.489791562155062</c:v>
                </c:pt>
                <c:pt idx="33">
                  <c:v>10.635919924190752</c:v>
                </c:pt>
                <c:pt idx="34">
                  <c:v>10.667257812427824</c:v>
                </c:pt>
                <c:pt idx="35">
                  <c:v>10.759344511864569</c:v>
                </c:pt>
                <c:pt idx="36">
                  <c:v>10.850584115567418</c:v>
                </c:pt>
                <c:pt idx="37">
                  <c:v>10.873978637765848</c:v>
                </c:pt>
                <c:pt idx="38">
                  <c:v>10.919121972197075</c:v>
                </c:pt>
                <c:pt idx="39">
                  <c:v>10.923530002086853</c:v>
                </c:pt>
                <c:pt idx="40">
                  <c:v>10.963122963912312</c:v>
                </c:pt>
                <c:pt idx="41">
                  <c:v>10.979287243596197</c:v>
                </c:pt>
                <c:pt idx="42">
                  <c:v>11.016780170851103</c:v>
                </c:pt>
                <c:pt idx="43">
                  <c:v>11.029151727791231</c:v>
                </c:pt>
                <c:pt idx="44">
                  <c:v>11.034730720361988</c:v>
                </c:pt>
                <c:pt idx="45">
                  <c:v>11.035634512908331</c:v>
                </c:pt>
                <c:pt idx="46">
                  <c:v>11.045418407117921</c:v>
                </c:pt>
                <c:pt idx="47">
                  <c:v>11.199874143320873</c:v>
                </c:pt>
                <c:pt idx="48">
                  <c:v>11.209350486162094</c:v>
                </c:pt>
                <c:pt idx="49">
                  <c:v>11.231601718784439</c:v>
                </c:pt>
                <c:pt idx="50">
                  <c:v>11.325488009312945</c:v>
                </c:pt>
                <c:pt idx="51">
                  <c:v>11.328655206981708</c:v>
                </c:pt>
                <c:pt idx="52">
                  <c:v>11.332085666209103</c:v>
                </c:pt>
                <c:pt idx="53">
                  <c:v>11.361369946842419</c:v>
                </c:pt>
                <c:pt idx="54">
                  <c:v>11.464281107040758</c:v>
                </c:pt>
                <c:pt idx="55">
                  <c:v>11.473762853446352</c:v>
                </c:pt>
                <c:pt idx="56">
                  <c:v>11.512816921662417</c:v>
                </c:pt>
                <c:pt idx="57">
                  <c:v>11.556157246713497</c:v>
                </c:pt>
                <c:pt idx="58">
                  <c:v>11.55673663279412</c:v>
                </c:pt>
                <c:pt idx="59">
                  <c:v>11.573820925878188</c:v>
                </c:pt>
                <c:pt idx="60">
                  <c:v>11.59416104534435</c:v>
                </c:pt>
                <c:pt idx="61">
                  <c:v>11.748623932694201</c:v>
                </c:pt>
                <c:pt idx="62">
                  <c:v>11.758318311846171</c:v>
                </c:pt>
                <c:pt idx="63">
                  <c:v>11.833922587969148</c:v>
                </c:pt>
                <c:pt idx="64">
                  <c:v>11.837805391282849</c:v>
                </c:pt>
                <c:pt idx="65">
                  <c:v>11.89959134438276</c:v>
                </c:pt>
                <c:pt idx="66">
                  <c:v>11.921903297574779</c:v>
                </c:pt>
                <c:pt idx="67">
                  <c:v>11.973828126766122</c:v>
                </c:pt>
                <c:pt idx="68">
                  <c:v>11.979499229804791</c:v>
                </c:pt>
                <c:pt idx="69">
                  <c:v>12.016384543937892</c:v>
                </c:pt>
                <c:pt idx="70">
                  <c:v>12.022713052839165</c:v>
                </c:pt>
                <c:pt idx="71">
                  <c:v>12.059525576399842</c:v>
                </c:pt>
                <c:pt idx="72">
                  <c:v>12.10370402046032</c:v>
                </c:pt>
                <c:pt idx="73">
                  <c:v>12.111884097258422</c:v>
                </c:pt>
                <c:pt idx="74">
                  <c:v>12.126395141911676</c:v>
                </c:pt>
                <c:pt idx="75">
                  <c:v>12.182825505240391</c:v>
                </c:pt>
                <c:pt idx="76">
                  <c:v>12.246350601855575</c:v>
                </c:pt>
                <c:pt idx="77">
                  <c:v>12.270755204337508</c:v>
                </c:pt>
                <c:pt idx="78">
                  <c:v>12.274331341852829</c:v>
                </c:pt>
                <c:pt idx="79">
                  <c:v>12.283445780382777</c:v>
                </c:pt>
                <c:pt idx="80">
                  <c:v>12.309347151439603</c:v>
                </c:pt>
                <c:pt idx="81">
                  <c:v>12.337955214187922</c:v>
                </c:pt>
                <c:pt idx="82">
                  <c:v>12.339353278826731</c:v>
                </c:pt>
                <c:pt idx="83">
                  <c:v>12.343367880075714</c:v>
                </c:pt>
                <c:pt idx="84">
                  <c:v>12.356501504847888</c:v>
                </c:pt>
                <c:pt idx="85">
                  <c:v>12.434932218174591</c:v>
                </c:pt>
                <c:pt idx="86">
                  <c:v>12.46882824769607</c:v>
                </c:pt>
                <c:pt idx="87">
                  <c:v>12.51483496971516</c:v>
                </c:pt>
                <c:pt idx="88">
                  <c:v>12.526890022719627</c:v>
                </c:pt>
                <c:pt idx="89">
                  <c:v>12.605196598017233</c:v>
                </c:pt>
                <c:pt idx="90">
                  <c:v>12.710123270661672</c:v>
                </c:pt>
                <c:pt idx="91">
                  <c:v>12.721678883342406</c:v>
                </c:pt>
                <c:pt idx="92">
                  <c:v>12.792719263929431</c:v>
                </c:pt>
                <c:pt idx="93">
                  <c:v>12.804950880160909</c:v>
                </c:pt>
                <c:pt idx="94">
                  <c:v>12.913268790432188</c:v>
                </c:pt>
                <c:pt idx="95">
                  <c:v>12.918590243256411</c:v>
                </c:pt>
                <c:pt idx="96">
                  <c:v>12.921059689166974</c:v>
                </c:pt>
                <c:pt idx="97">
                  <c:v>13.017311752777001</c:v>
                </c:pt>
                <c:pt idx="98">
                  <c:v>13.037973453111565</c:v>
                </c:pt>
                <c:pt idx="99">
                  <c:v>13.040894011742015</c:v>
                </c:pt>
                <c:pt idx="100">
                  <c:v>13.084037640527384</c:v>
                </c:pt>
                <c:pt idx="101">
                  <c:v>13.085938798801728</c:v>
                </c:pt>
                <c:pt idx="102">
                  <c:v>13.155566822975509</c:v>
                </c:pt>
                <c:pt idx="103">
                  <c:v>13.169264206534542</c:v>
                </c:pt>
                <c:pt idx="104">
                  <c:v>13.169688496507529</c:v>
                </c:pt>
                <c:pt idx="105">
                  <c:v>13.171928428242268</c:v>
                </c:pt>
                <c:pt idx="106">
                  <c:v>13.200308234424455</c:v>
                </c:pt>
                <c:pt idx="107">
                  <c:v>13.201191660877413</c:v>
                </c:pt>
                <c:pt idx="108">
                  <c:v>13.206277910667012</c:v>
                </c:pt>
                <c:pt idx="109">
                  <c:v>13.216474713259881</c:v>
                </c:pt>
                <c:pt idx="110">
                  <c:v>13.311092573302872</c:v>
                </c:pt>
                <c:pt idx="111">
                  <c:v>13.311788182608719</c:v>
                </c:pt>
                <c:pt idx="112">
                  <c:v>13.328509093675049</c:v>
                </c:pt>
                <c:pt idx="113">
                  <c:v>13.361322396404184</c:v>
                </c:pt>
                <c:pt idx="114">
                  <c:v>13.450143667057478</c:v>
                </c:pt>
                <c:pt idx="115">
                  <c:v>13.47896923759345</c:v>
                </c:pt>
                <c:pt idx="116">
                  <c:v>13.532072863688548</c:v>
                </c:pt>
                <c:pt idx="117">
                  <c:v>13.549643104001913</c:v>
                </c:pt>
                <c:pt idx="118">
                  <c:v>13.556379031800518</c:v>
                </c:pt>
                <c:pt idx="119">
                  <c:v>13.566859817491803</c:v>
                </c:pt>
                <c:pt idx="120">
                  <c:v>13.570825683158628</c:v>
                </c:pt>
                <c:pt idx="121">
                  <c:v>13.57954093222078</c:v>
                </c:pt>
                <c:pt idx="122">
                  <c:v>13.600158777954036</c:v>
                </c:pt>
                <c:pt idx="123">
                  <c:v>13.658963573957852</c:v>
                </c:pt>
                <c:pt idx="124">
                  <c:v>13.681263954404489</c:v>
                </c:pt>
                <c:pt idx="125">
                  <c:v>13.687499891509386</c:v>
                </c:pt>
                <c:pt idx="126">
                  <c:v>13.709711742952614</c:v>
                </c:pt>
                <c:pt idx="127">
                  <c:v>13.721002983451978</c:v>
                </c:pt>
                <c:pt idx="128">
                  <c:v>13.723634863515063</c:v>
                </c:pt>
                <c:pt idx="129">
                  <c:v>13.786184588606357</c:v>
                </c:pt>
                <c:pt idx="130">
                  <c:v>13.788482713100901</c:v>
                </c:pt>
                <c:pt idx="131">
                  <c:v>13.792074065536195</c:v>
                </c:pt>
                <c:pt idx="132">
                  <c:v>13.793398964521046</c:v>
                </c:pt>
                <c:pt idx="133">
                  <c:v>13.819982693369344</c:v>
                </c:pt>
                <c:pt idx="134">
                  <c:v>13.825458245542443</c:v>
                </c:pt>
                <c:pt idx="135">
                  <c:v>13.835918070840094</c:v>
                </c:pt>
                <c:pt idx="136">
                  <c:v>13.864765512789791</c:v>
                </c:pt>
                <c:pt idx="137">
                  <c:v>13.873888339181377</c:v>
                </c:pt>
                <c:pt idx="138">
                  <c:v>13.882787854903473</c:v>
                </c:pt>
                <c:pt idx="139">
                  <c:v>13.890092614401453</c:v>
                </c:pt>
                <c:pt idx="140">
                  <c:v>13.911516853159419</c:v>
                </c:pt>
                <c:pt idx="141">
                  <c:v>13.916001694993046</c:v>
                </c:pt>
                <c:pt idx="142">
                  <c:v>13.94706042181344</c:v>
                </c:pt>
                <c:pt idx="143">
                  <c:v>13.987845619393095</c:v>
                </c:pt>
                <c:pt idx="144">
                  <c:v>13.994457898475993</c:v>
                </c:pt>
                <c:pt idx="145">
                  <c:v>14.023563265688422</c:v>
                </c:pt>
                <c:pt idx="146">
                  <c:v>14.027420514139022</c:v>
                </c:pt>
                <c:pt idx="147">
                  <c:v>14.041230723661352</c:v>
                </c:pt>
                <c:pt idx="148">
                  <c:v>14.051706556371268</c:v>
                </c:pt>
                <c:pt idx="149">
                  <c:v>14.06273964142509</c:v>
                </c:pt>
                <c:pt idx="150">
                  <c:v>14.090842170672826</c:v>
                </c:pt>
                <c:pt idx="151">
                  <c:v>14.098887239351725</c:v>
                </c:pt>
                <c:pt idx="152">
                  <c:v>14.132169600811057</c:v>
                </c:pt>
                <c:pt idx="153">
                  <c:v>14.166112951994883</c:v>
                </c:pt>
                <c:pt idx="154">
                  <c:v>14.183761884425234</c:v>
                </c:pt>
                <c:pt idx="155">
                  <c:v>14.189924670180973</c:v>
                </c:pt>
                <c:pt idx="156">
                  <c:v>14.204097142799746</c:v>
                </c:pt>
                <c:pt idx="157">
                  <c:v>14.211966403528599</c:v>
                </c:pt>
                <c:pt idx="158">
                  <c:v>14.23972736330095</c:v>
                </c:pt>
                <c:pt idx="159">
                  <c:v>14.267704901801295</c:v>
                </c:pt>
                <c:pt idx="160">
                  <c:v>14.27951101253649</c:v>
                </c:pt>
                <c:pt idx="161">
                  <c:v>14.280289479299281</c:v>
                </c:pt>
                <c:pt idx="162">
                  <c:v>14.32699270096472</c:v>
                </c:pt>
                <c:pt idx="163">
                  <c:v>14.35225343643347</c:v>
                </c:pt>
                <c:pt idx="164">
                  <c:v>14.386756247443783</c:v>
                </c:pt>
                <c:pt idx="165">
                  <c:v>14.463773463682241</c:v>
                </c:pt>
                <c:pt idx="166">
                  <c:v>14.470752403715426</c:v>
                </c:pt>
                <c:pt idx="167">
                  <c:v>14.476538084328292</c:v>
                </c:pt>
                <c:pt idx="168">
                  <c:v>14.478601944045524</c:v>
                </c:pt>
                <c:pt idx="169">
                  <c:v>14.502154626336328</c:v>
                </c:pt>
                <c:pt idx="170">
                  <c:v>14.527199509948062</c:v>
                </c:pt>
                <c:pt idx="171">
                  <c:v>14.532438503921954</c:v>
                </c:pt>
                <c:pt idx="172">
                  <c:v>14.552585750321695</c:v>
                </c:pt>
                <c:pt idx="173">
                  <c:v>14.582831021967483</c:v>
                </c:pt>
                <c:pt idx="174">
                  <c:v>14.58342309513281</c:v>
                </c:pt>
                <c:pt idx="175">
                  <c:v>14.598442974028584</c:v>
                </c:pt>
                <c:pt idx="176">
                  <c:v>14.603483920484383</c:v>
                </c:pt>
                <c:pt idx="177">
                  <c:v>14.604761985058536</c:v>
                </c:pt>
                <c:pt idx="178">
                  <c:v>14.614496747980173</c:v>
                </c:pt>
                <c:pt idx="179">
                  <c:v>14.619050773785544</c:v>
                </c:pt>
                <c:pt idx="180">
                  <c:v>14.635900117091822</c:v>
                </c:pt>
                <c:pt idx="181">
                  <c:v>14.651600538136456</c:v>
                </c:pt>
                <c:pt idx="182">
                  <c:v>14.667099318827152</c:v>
                </c:pt>
                <c:pt idx="183">
                  <c:v>14.685556668691072</c:v>
                </c:pt>
                <c:pt idx="184">
                  <c:v>14.695002162168549</c:v>
                </c:pt>
                <c:pt idx="185">
                  <c:v>14.696319210255268</c:v>
                </c:pt>
                <c:pt idx="186">
                  <c:v>14.697249561009402</c:v>
                </c:pt>
                <c:pt idx="187">
                  <c:v>14.721930690615945</c:v>
                </c:pt>
                <c:pt idx="188">
                  <c:v>14.726834037014214</c:v>
                </c:pt>
                <c:pt idx="189">
                  <c:v>14.738860837361358</c:v>
                </c:pt>
                <c:pt idx="190">
                  <c:v>14.749457370996208</c:v>
                </c:pt>
                <c:pt idx="191">
                  <c:v>14.750056945478875</c:v>
                </c:pt>
                <c:pt idx="192">
                  <c:v>14.763341599186594</c:v>
                </c:pt>
                <c:pt idx="193">
                  <c:v>14.773127860450423</c:v>
                </c:pt>
                <c:pt idx="194">
                  <c:v>14.777954647633575</c:v>
                </c:pt>
                <c:pt idx="195">
                  <c:v>14.7850747713785</c:v>
                </c:pt>
                <c:pt idx="196">
                  <c:v>14.785932809731282</c:v>
                </c:pt>
                <c:pt idx="197">
                  <c:v>14.795739066175749</c:v>
                </c:pt>
                <c:pt idx="198">
                  <c:v>14.81651849477104</c:v>
                </c:pt>
                <c:pt idx="199">
                  <c:v>14.842760021813007</c:v>
                </c:pt>
                <c:pt idx="200">
                  <c:v>14.898563675420714</c:v>
                </c:pt>
                <c:pt idx="201">
                  <c:v>14.923106012023398</c:v>
                </c:pt>
                <c:pt idx="202">
                  <c:v>14.924194668493696</c:v>
                </c:pt>
                <c:pt idx="203">
                  <c:v>14.927070589943819</c:v>
                </c:pt>
                <c:pt idx="204">
                  <c:v>14.93250656625661</c:v>
                </c:pt>
                <c:pt idx="205">
                  <c:v>14.934164176131736</c:v>
                </c:pt>
                <c:pt idx="206">
                  <c:v>14.94788729534152</c:v>
                </c:pt>
                <c:pt idx="207">
                  <c:v>14.969152305104053</c:v>
                </c:pt>
                <c:pt idx="208">
                  <c:v>14.973600243756609</c:v>
                </c:pt>
                <c:pt idx="209">
                  <c:v>14.982783598277406</c:v>
                </c:pt>
                <c:pt idx="210">
                  <c:v>14.990268520838994</c:v>
                </c:pt>
                <c:pt idx="211">
                  <c:v>14.990311271406341</c:v>
                </c:pt>
                <c:pt idx="212">
                  <c:v>15.008897135158401</c:v>
                </c:pt>
                <c:pt idx="213">
                  <c:v>15.014296721203724</c:v>
                </c:pt>
                <c:pt idx="214">
                  <c:v>15.015694915830613</c:v>
                </c:pt>
                <c:pt idx="215">
                  <c:v>15.018076746229957</c:v>
                </c:pt>
                <c:pt idx="216">
                  <c:v>15.022372412757495</c:v>
                </c:pt>
                <c:pt idx="217">
                  <c:v>15.062667570002295</c:v>
                </c:pt>
                <c:pt idx="218">
                  <c:v>15.070425729272216</c:v>
                </c:pt>
                <c:pt idx="219">
                  <c:v>15.084273048234968</c:v>
                </c:pt>
                <c:pt idx="220">
                  <c:v>15.100384101329166</c:v>
                </c:pt>
                <c:pt idx="221">
                  <c:v>15.11610361996415</c:v>
                </c:pt>
                <c:pt idx="222">
                  <c:v>15.129508607405121</c:v>
                </c:pt>
                <c:pt idx="223">
                  <c:v>15.189811135276612</c:v>
                </c:pt>
                <c:pt idx="224">
                  <c:v>15.206679484260153</c:v>
                </c:pt>
                <c:pt idx="225">
                  <c:v>15.231173530859182</c:v>
                </c:pt>
                <c:pt idx="226">
                  <c:v>15.238111148471109</c:v>
                </c:pt>
                <c:pt idx="227">
                  <c:v>15.242405456788891</c:v>
                </c:pt>
                <c:pt idx="228">
                  <c:v>15.242855855191323</c:v>
                </c:pt>
                <c:pt idx="229">
                  <c:v>15.245395379447075</c:v>
                </c:pt>
                <c:pt idx="230">
                  <c:v>15.254753089192992</c:v>
                </c:pt>
                <c:pt idx="231">
                  <c:v>15.269180047221639</c:v>
                </c:pt>
                <c:pt idx="232">
                  <c:v>15.281934271578116</c:v>
                </c:pt>
                <c:pt idx="233">
                  <c:v>15.304825653000442</c:v>
                </c:pt>
                <c:pt idx="234">
                  <c:v>15.3051173858208</c:v>
                </c:pt>
                <c:pt idx="235">
                  <c:v>15.323895625771206</c:v>
                </c:pt>
                <c:pt idx="236">
                  <c:v>15.329878908748356</c:v>
                </c:pt>
                <c:pt idx="237">
                  <c:v>15.329917759126346</c:v>
                </c:pt>
                <c:pt idx="238">
                  <c:v>15.334608230345822</c:v>
                </c:pt>
                <c:pt idx="239">
                  <c:v>15.341740534840557</c:v>
                </c:pt>
                <c:pt idx="240">
                  <c:v>15.347998827006659</c:v>
                </c:pt>
                <c:pt idx="241">
                  <c:v>15.349080515947914</c:v>
                </c:pt>
                <c:pt idx="242">
                  <c:v>15.363487211856912</c:v>
                </c:pt>
                <c:pt idx="243">
                  <c:v>15.369526948988144</c:v>
                </c:pt>
                <c:pt idx="244">
                  <c:v>15.428119885043296</c:v>
                </c:pt>
                <c:pt idx="245">
                  <c:v>15.436388754612214</c:v>
                </c:pt>
                <c:pt idx="246">
                  <c:v>15.43759945227624</c:v>
                </c:pt>
                <c:pt idx="247">
                  <c:v>15.462512339808672</c:v>
                </c:pt>
                <c:pt idx="248">
                  <c:v>15.462779621386105</c:v>
                </c:pt>
                <c:pt idx="249">
                  <c:v>15.471448337982201</c:v>
                </c:pt>
                <c:pt idx="250">
                  <c:v>15.489809397627358</c:v>
                </c:pt>
                <c:pt idx="251">
                  <c:v>15.515516937747728</c:v>
                </c:pt>
                <c:pt idx="252">
                  <c:v>15.518453486757638</c:v>
                </c:pt>
                <c:pt idx="253">
                  <c:v>15.522817819343453</c:v>
                </c:pt>
                <c:pt idx="254">
                  <c:v>15.538676957030871</c:v>
                </c:pt>
                <c:pt idx="255">
                  <c:v>15.545782414403124</c:v>
                </c:pt>
                <c:pt idx="256">
                  <c:v>15.566156859067132</c:v>
                </c:pt>
                <c:pt idx="257">
                  <c:v>15.585786920191634</c:v>
                </c:pt>
                <c:pt idx="258">
                  <c:v>15.600492554879073</c:v>
                </c:pt>
                <c:pt idx="259">
                  <c:v>15.611853165004907</c:v>
                </c:pt>
                <c:pt idx="260">
                  <c:v>15.612863600533522</c:v>
                </c:pt>
                <c:pt idx="261">
                  <c:v>15.619832019548095</c:v>
                </c:pt>
                <c:pt idx="262">
                  <c:v>15.629078561174982</c:v>
                </c:pt>
                <c:pt idx="263">
                  <c:v>15.678834682618245</c:v>
                </c:pt>
                <c:pt idx="264">
                  <c:v>15.685061545997304</c:v>
                </c:pt>
                <c:pt idx="265">
                  <c:v>15.693649560654915</c:v>
                </c:pt>
                <c:pt idx="266">
                  <c:v>15.702287457594036</c:v>
                </c:pt>
                <c:pt idx="267">
                  <c:v>15.702938183609382</c:v>
                </c:pt>
                <c:pt idx="268">
                  <c:v>15.723015982086551</c:v>
                </c:pt>
                <c:pt idx="269">
                  <c:v>15.745186501014455</c:v>
                </c:pt>
                <c:pt idx="270">
                  <c:v>15.754777979374371</c:v>
                </c:pt>
                <c:pt idx="271">
                  <c:v>15.76342666685423</c:v>
                </c:pt>
                <c:pt idx="272">
                  <c:v>15.764000408954313</c:v>
                </c:pt>
                <c:pt idx="273">
                  <c:v>15.764576495528159</c:v>
                </c:pt>
                <c:pt idx="274">
                  <c:v>15.771837807645356</c:v>
                </c:pt>
                <c:pt idx="275">
                  <c:v>15.783282544499706</c:v>
                </c:pt>
                <c:pt idx="276">
                  <c:v>15.818755264155159</c:v>
                </c:pt>
                <c:pt idx="277">
                  <c:v>15.830077483998274</c:v>
                </c:pt>
                <c:pt idx="278">
                  <c:v>15.837004029278033</c:v>
                </c:pt>
                <c:pt idx="279">
                  <c:v>15.837802143937225</c:v>
                </c:pt>
                <c:pt idx="280">
                  <c:v>15.838812150537088</c:v>
                </c:pt>
                <c:pt idx="281">
                  <c:v>15.847098930902916</c:v>
                </c:pt>
                <c:pt idx="282">
                  <c:v>15.849676452109632</c:v>
                </c:pt>
                <c:pt idx="283">
                  <c:v>15.856383463683073</c:v>
                </c:pt>
                <c:pt idx="284">
                  <c:v>15.873757901941078</c:v>
                </c:pt>
                <c:pt idx="285">
                  <c:v>15.874946501163297</c:v>
                </c:pt>
                <c:pt idx="286">
                  <c:v>15.891173575420762</c:v>
                </c:pt>
                <c:pt idx="287">
                  <c:v>15.897871929907014</c:v>
                </c:pt>
                <c:pt idx="288">
                  <c:v>15.900312880353161</c:v>
                </c:pt>
                <c:pt idx="289">
                  <c:v>15.905673990236313</c:v>
                </c:pt>
                <c:pt idx="290">
                  <c:v>15.908682016727917</c:v>
                </c:pt>
                <c:pt idx="291">
                  <c:v>15.915210897073186</c:v>
                </c:pt>
                <c:pt idx="292">
                  <c:v>15.931973420947072</c:v>
                </c:pt>
                <c:pt idx="293">
                  <c:v>15.951152617845159</c:v>
                </c:pt>
                <c:pt idx="294">
                  <c:v>15.973289120042304</c:v>
                </c:pt>
                <c:pt idx="295">
                  <c:v>15.975868606765232</c:v>
                </c:pt>
                <c:pt idx="296">
                  <c:v>15.994704358397504</c:v>
                </c:pt>
                <c:pt idx="297">
                  <c:v>16.021280508981928</c:v>
                </c:pt>
                <c:pt idx="298">
                  <c:v>16.035427090358667</c:v>
                </c:pt>
                <c:pt idx="299">
                  <c:v>16.041152757549536</c:v>
                </c:pt>
                <c:pt idx="300">
                  <c:v>16.048380929154582</c:v>
                </c:pt>
                <c:pt idx="301">
                  <c:v>16.075943886188508</c:v>
                </c:pt>
                <c:pt idx="302">
                  <c:v>16.084140933185594</c:v>
                </c:pt>
                <c:pt idx="303">
                  <c:v>16.099584631584705</c:v>
                </c:pt>
                <c:pt idx="304">
                  <c:v>16.107306321182215</c:v>
                </c:pt>
                <c:pt idx="305">
                  <c:v>16.110346497050056</c:v>
                </c:pt>
                <c:pt idx="306">
                  <c:v>16.139247970789576</c:v>
                </c:pt>
                <c:pt idx="307">
                  <c:v>16.150603879683061</c:v>
                </c:pt>
                <c:pt idx="308">
                  <c:v>16.150963043655977</c:v>
                </c:pt>
                <c:pt idx="309">
                  <c:v>16.152778170926378</c:v>
                </c:pt>
                <c:pt idx="310">
                  <c:v>16.165565850142265</c:v>
                </c:pt>
                <c:pt idx="311">
                  <c:v>16.168689752595768</c:v>
                </c:pt>
                <c:pt idx="312">
                  <c:v>16.176338351833479</c:v>
                </c:pt>
                <c:pt idx="313">
                  <c:v>16.201397399576532</c:v>
                </c:pt>
                <c:pt idx="314">
                  <c:v>16.225792263379521</c:v>
                </c:pt>
                <c:pt idx="315">
                  <c:v>16.22664814432283</c:v>
                </c:pt>
                <c:pt idx="316">
                  <c:v>16.235381782521316</c:v>
                </c:pt>
                <c:pt idx="317">
                  <c:v>16.273915252320894</c:v>
                </c:pt>
                <c:pt idx="318">
                  <c:v>16.278422223060371</c:v>
                </c:pt>
                <c:pt idx="319">
                  <c:v>16.288670753796268</c:v>
                </c:pt>
                <c:pt idx="320">
                  <c:v>16.296964649765723</c:v>
                </c:pt>
                <c:pt idx="321">
                  <c:v>16.31846921576825</c:v>
                </c:pt>
                <c:pt idx="322">
                  <c:v>16.341585555497261</c:v>
                </c:pt>
                <c:pt idx="323">
                  <c:v>16.35446670090996</c:v>
                </c:pt>
                <c:pt idx="324">
                  <c:v>16.356380338892038</c:v>
                </c:pt>
                <c:pt idx="325">
                  <c:v>16.371963028919104</c:v>
                </c:pt>
                <c:pt idx="326">
                  <c:v>16.374980563369022</c:v>
                </c:pt>
                <c:pt idx="327">
                  <c:v>16.389747314437557</c:v>
                </c:pt>
                <c:pt idx="328">
                  <c:v>16.39217789726132</c:v>
                </c:pt>
                <c:pt idx="329">
                  <c:v>16.41318245035918</c:v>
                </c:pt>
                <c:pt idx="330">
                  <c:v>16.419616187006124</c:v>
                </c:pt>
                <c:pt idx="331">
                  <c:v>16.45295913633116</c:v>
                </c:pt>
                <c:pt idx="332">
                  <c:v>16.458376229188097</c:v>
                </c:pt>
                <c:pt idx="333">
                  <c:v>16.489039803114203</c:v>
                </c:pt>
                <c:pt idx="334">
                  <c:v>16.498110490690692</c:v>
                </c:pt>
                <c:pt idx="335">
                  <c:v>16.50474086608962</c:v>
                </c:pt>
                <c:pt idx="336">
                  <c:v>16.524865236253355</c:v>
                </c:pt>
                <c:pt idx="337">
                  <c:v>16.534105982636341</c:v>
                </c:pt>
                <c:pt idx="338">
                  <c:v>16.540771036777439</c:v>
                </c:pt>
                <c:pt idx="339">
                  <c:v>16.590210246462622</c:v>
                </c:pt>
                <c:pt idx="340">
                  <c:v>16.598106871074776</c:v>
                </c:pt>
                <c:pt idx="341">
                  <c:v>16.605214757395171</c:v>
                </c:pt>
                <c:pt idx="342">
                  <c:v>16.62901216596542</c:v>
                </c:pt>
                <c:pt idx="343">
                  <c:v>16.63490173548238</c:v>
                </c:pt>
                <c:pt idx="344">
                  <c:v>16.63568262344824</c:v>
                </c:pt>
                <c:pt idx="345">
                  <c:v>16.649460474659914</c:v>
                </c:pt>
                <c:pt idx="346">
                  <c:v>16.650923048167471</c:v>
                </c:pt>
                <c:pt idx="347">
                  <c:v>16.677735681901126</c:v>
                </c:pt>
                <c:pt idx="348">
                  <c:v>16.688890369520884</c:v>
                </c:pt>
                <c:pt idx="349">
                  <c:v>16.708057511110809</c:v>
                </c:pt>
                <c:pt idx="350">
                  <c:v>16.712328897783514</c:v>
                </c:pt>
                <c:pt idx="351">
                  <c:v>16.714614696704196</c:v>
                </c:pt>
                <c:pt idx="352">
                  <c:v>16.754148233825738</c:v>
                </c:pt>
                <c:pt idx="353">
                  <c:v>16.766774035731267</c:v>
                </c:pt>
                <c:pt idx="354">
                  <c:v>16.780130240262295</c:v>
                </c:pt>
                <c:pt idx="355">
                  <c:v>16.781689311193759</c:v>
                </c:pt>
                <c:pt idx="356">
                  <c:v>16.78510296658574</c:v>
                </c:pt>
                <c:pt idx="357">
                  <c:v>16.812700340438443</c:v>
                </c:pt>
                <c:pt idx="358">
                  <c:v>16.813188131016869</c:v>
                </c:pt>
                <c:pt idx="359">
                  <c:v>16.832771805735963</c:v>
                </c:pt>
                <c:pt idx="360">
                  <c:v>16.843473950958273</c:v>
                </c:pt>
                <c:pt idx="361">
                  <c:v>16.87400526013937</c:v>
                </c:pt>
                <c:pt idx="362">
                  <c:v>16.874366681236033</c:v>
                </c:pt>
                <c:pt idx="363">
                  <c:v>16.881834017245637</c:v>
                </c:pt>
                <c:pt idx="364">
                  <c:v>16.888563370880924</c:v>
                </c:pt>
                <c:pt idx="365">
                  <c:v>16.892252682183283</c:v>
                </c:pt>
                <c:pt idx="366">
                  <c:v>16.896927689473451</c:v>
                </c:pt>
                <c:pt idx="367">
                  <c:v>16.9122569266227</c:v>
                </c:pt>
                <c:pt idx="368">
                  <c:v>16.935138723862995</c:v>
                </c:pt>
                <c:pt idx="369">
                  <c:v>16.93838561703339</c:v>
                </c:pt>
                <c:pt idx="370">
                  <c:v>16.947074111421433</c:v>
                </c:pt>
                <c:pt idx="371">
                  <c:v>16.972847994809626</c:v>
                </c:pt>
                <c:pt idx="372">
                  <c:v>16.999300139753284</c:v>
                </c:pt>
                <c:pt idx="373">
                  <c:v>17.004781480561519</c:v>
                </c:pt>
                <c:pt idx="374">
                  <c:v>17.013051394974958</c:v>
                </c:pt>
                <c:pt idx="375">
                  <c:v>17.019707062046546</c:v>
                </c:pt>
                <c:pt idx="376">
                  <c:v>17.023745705371589</c:v>
                </c:pt>
                <c:pt idx="377">
                  <c:v>17.043402032184968</c:v>
                </c:pt>
                <c:pt idx="378">
                  <c:v>17.051539814522005</c:v>
                </c:pt>
                <c:pt idx="379">
                  <c:v>17.07211475938891</c:v>
                </c:pt>
                <c:pt idx="380">
                  <c:v>17.07259025851873</c:v>
                </c:pt>
                <c:pt idx="381">
                  <c:v>17.092286454211646</c:v>
                </c:pt>
                <c:pt idx="382">
                  <c:v>17.09565391115828</c:v>
                </c:pt>
                <c:pt idx="383">
                  <c:v>17.098356349090643</c:v>
                </c:pt>
                <c:pt idx="384">
                  <c:v>17.123797215429327</c:v>
                </c:pt>
                <c:pt idx="385">
                  <c:v>17.128967052272678</c:v>
                </c:pt>
                <c:pt idx="386">
                  <c:v>17.13028994169456</c:v>
                </c:pt>
                <c:pt idx="387">
                  <c:v>17.142328552140082</c:v>
                </c:pt>
                <c:pt idx="388">
                  <c:v>17.158609475058803</c:v>
                </c:pt>
                <c:pt idx="389">
                  <c:v>17.163213709524605</c:v>
                </c:pt>
                <c:pt idx="390">
                  <c:v>17.175032161191787</c:v>
                </c:pt>
                <c:pt idx="391">
                  <c:v>17.186630607425755</c:v>
                </c:pt>
                <c:pt idx="392">
                  <c:v>17.191737294803531</c:v>
                </c:pt>
                <c:pt idx="393">
                  <c:v>17.214609039764561</c:v>
                </c:pt>
                <c:pt idx="394">
                  <c:v>17.238161014375837</c:v>
                </c:pt>
                <c:pt idx="395">
                  <c:v>17.252721968066929</c:v>
                </c:pt>
                <c:pt idx="396">
                  <c:v>17.25479507422115</c:v>
                </c:pt>
                <c:pt idx="397">
                  <c:v>17.272183120157855</c:v>
                </c:pt>
                <c:pt idx="398">
                  <c:v>17.277447254377122</c:v>
                </c:pt>
                <c:pt idx="399">
                  <c:v>17.290719257207879</c:v>
                </c:pt>
                <c:pt idx="400">
                  <c:v>17.296772963611986</c:v>
                </c:pt>
                <c:pt idx="401">
                  <c:v>17.297660675104417</c:v>
                </c:pt>
                <c:pt idx="402">
                  <c:v>17.300397299621658</c:v>
                </c:pt>
                <c:pt idx="403">
                  <c:v>17.302132983405567</c:v>
                </c:pt>
                <c:pt idx="404">
                  <c:v>17.307148706563854</c:v>
                </c:pt>
                <c:pt idx="405">
                  <c:v>17.314477269722499</c:v>
                </c:pt>
                <c:pt idx="406">
                  <c:v>17.329967424723876</c:v>
                </c:pt>
                <c:pt idx="407">
                  <c:v>17.335530359509967</c:v>
                </c:pt>
                <c:pt idx="408">
                  <c:v>17.336402044962878</c:v>
                </c:pt>
                <c:pt idx="409">
                  <c:v>17.340155494314821</c:v>
                </c:pt>
                <c:pt idx="410">
                  <c:v>17.348366969987342</c:v>
                </c:pt>
                <c:pt idx="411">
                  <c:v>17.352795184637166</c:v>
                </c:pt>
                <c:pt idx="412">
                  <c:v>17.364671489650224</c:v>
                </c:pt>
                <c:pt idx="413">
                  <c:v>17.371769770601244</c:v>
                </c:pt>
                <c:pt idx="414">
                  <c:v>17.374045364244058</c:v>
                </c:pt>
                <c:pt idx="415">
                  <c:v>17.374640680346062</c:v>
                </c:pt>
                <c:pt idx="416">
                  <c:v>17.389556783901472</c:v>
                </c:pt>
                <c:pt idx="417">
                  <c:v>17.396231096212531</c:v>
                </c:pt>
                <c:pt idx="418">
                  <c:v>17.404033936500959</c:v>
                </c:pt>
                <c:pt idx="419">
                  <c:v>17.426721025053013</c:v>
                </c:pt>
                <c:pt idx="420">
                  <c:v>17.427418474711391</c:v>
                </c:pt>
                <c:pt idx="421">
                  <c:v>17.43036191898684</c:v>
                </c:pt>
                <c:pt idx="422">
                  <c:v>17.437461426355064</c:v>
                </c:pt>
                <c:pt idx="423">
                  <c:v>17.45682137432587</c:v>
                </c:pt>
                <c:pt idx="424">
                  <c:v>17.489697473704492</c:v>
                </c:pt>
                <c:pt idx="425">
                  <c:v>17.513943177922691</c:v>
                </c:pt>
                <c:pt idx="426">
                  <c:v>17.519990749417083</c:v>
                </c:pt>
                <c:pt idx="427">
                  <c:v>17.520978683243037</c:v>
                </c:pt>
                <c:pt idx="428">
                  <c:v>17.526012608812106</c:v>
                </c:pt>
                <c:pt idx="429">
                  <c:v>17.534123861427609</c:v>
                </c:pt>
                <c:pt idx="430">
                  <c:v>17.548296567018795</c:v>
                </c:pt>
                <c:pt idx="431">
                  <c:v>17.559663140507144</c:v>
                </c:pt>
                <c:pt idx="432">
                  <c:v>17.561527084018806</c:v>
                </c:pt>
                <c:pt idx="433">
                  <c:v>17.562148898425455</c:v>
                </c:pt>
                <c:pt idx="434">
                  <c:v>17.563366610506055</c:v>
                </c:pt>
                <c:pt idx="435">
                  <c:v>17.568184551318922</c:v>
                </c:pt>
                <c:pt idx="436">
                  <c:v>17.574505954597093</c:v>
                </c:pt>
                <c:pt idx="437">
                  <c:v>17.575466978188921</c:v>
                </c:pt>
                <c:pt idx="438">
                  <c:v>17.589098003572992</c:v>
                </c:pt>
                <c:pt idx="439">
                  <c:v>17.597011205262255</c:v>
                </c:pt>
                <c:pt idx="440">
                  <c:v>17.602250455122277</c:v>
                </c:pt>
                <c:pt idx="441">
                  <c:v>17.609000280621466</c:v>
                </c:pt>
                <c:pt idx="442">
                  <c:v>17.627729889247036</c:v>
                </c:pt>
                <c:pt idx="443">
                  <c:v>17.676140142389972</c:v>
                </c:pt>
                <c:pt idx="444">
                  <c:v>17.687583445419762</c:v>
                </c:pt>
                <c:pt idx="445">
                  <c:v>17.68786358464817</c:v>
                </c:pt>
                <c:pt idx="446">
                  <c:v>17.693480018499827</c:v>
                </c:pt>
                <c:pt idx="447">
                  <c:v>17.695724040530393</c:v>
                </c:pt>
                <c:pt idx="448">
                  <c:v>17.696859332974874</c:v>
                </c:pt>
                <c:pt idx="449">
                  <c:v>17.697238126534078</c:v>
                </c:pt>
                <c:pt idx="450">
                  <c:v>17.701442130700244</c:v>
                </c:pt>
                <c:pt idx="451">
                  <c:v>17.703622388643069</c:v>
                </c:pt>
                <c:pt idx="452">
                  <c:v>17.709421744701658</c:v>
                </c:pt>
                <c:pt idx="453">
                  <c:v>17.711117397794375</c:v>
                </c:pt>
                <c:pt idx="454">
                  <c:v>17.711989942723456</c:v>
                </c:pt>
                <c:pt idx="455">
                  <c:v>17.721475874671917</c:v>
                </c:pt>
                <c:pt idx="456">
                  <c:v>17.737944286063271</c:v>
                </c:pt>
                <c:pt idx="457">
                  <c:v>17.752025919376617</c:v>
                </c:pt>
                <c:pt idx="458">
                  <c:v>17.75331892889082</c:v>
                </c:pt>
                <c:pt idx="459">
                  <c:v>17.756984996987789</c:v>
                </c:pt>
                <c:pt idx="460">
                  <c:v>17.768931772431479</c:v>
                </c:pt>
                <c:pt idx="461">
                  <c:v>17.777713346997224</c:v>
                </c:pt>
                <c:pt idx="462">
                  <c:v>17.784530405817726</c:v>
                </c:pt>
                <c:pt idx="463">
                  <c:v>17.788299216708779</c:v>
                </c:pt>
                <c:pt idx="464">
                  <c:v>17.812308462893867</c:v>
                </c:pt>
                <c:pt idx="465">
                  <c:v>17.814492939940536</c:v>
                </c:pt>
                <c:pt idx="466">
                  <c:v>17.821424327352858</c:v>
                </c:pt>
                <c:pt idx="467">
                  <c:v>17.825317088395618</c:v>
                </c:pt>
                <c:pt idx="468">
                  <c:v>17.827876372453197</c:v>
                </c:pt>
                <c:pt idx="469">
                  <c:v>17.840394990299352</c:v>
                </c:pt>
                <c:pt idx="470">
                  <c:v>17.852364101129453</c:v>
                </c:pt>
                <c:pt idx="471">
                  <c:v>17.859453248964805</c:v>
                </c:pt>
                <c:pt idx="472">
                  <c:v>17.871623918169504</c:v>
                </c:pt>
                <c:pt idx="473">
                  <c:v>17.879197059969695</c:v>
                </c:pt>
                <c:pt idx="474">
                  <c:v>17.879385467557523</c:v>
                </c:pt>
                <c:pt idx="475">
                  <c:v>17.87944384838751</c:v>
                </c:pt>
                <c:pt idx="476">
                  <c:v>17.888043612685379</c:v>
                </c:pt>
                <c:pt idx="477">
                  <c:v>17.90349601837346</c:v>
                </c:pt>
                <c:pt idx="478">
                  <c:v>17.905738848247353</c:v>
                </c:pt>
                <c:pt idx="479">
                  <c:v>17.907649042174423</c:v>
                </c:pt>
                <c:pt idx="480">
                  <c:v>17.913312084841056</c:v>
                </c:pt>
                <c:pt idx="481">
                  <c:v>17.919745884334674</c:v>
                </c:pt>
                <c:pt idx="482">
                  <c:v>17.936086809977084</c:v>
                </c:pt>
                <c:pt idx="483">
                  <c:v>17.943240339073331</c:v>
                </c:pt>
                <c:pt idx="484">
                  <c:v>17.943560447150723</c:v>
                </c:pt>
                <c:pt idx="485">
                  <c:v>17.949373186015464</c:v>
                </c:pt>
                <c:pt idx="486">
                  <c:v>17.955347009190234</c:v>
                </c:pt>
                <c:pt idx="487">
                  <c:v>17.956982508040216</c:v>
                </c:pt>
                <c:pt idx="488">
                  <c:v>17.960526674262393</c:v>
                </c:pt>
                <c:pt idx="489">
                  <c:v>17.986045203769276</c:v>
                </c:pt>
                <c:pt idx="490">
                  <c:v>17.99823561213924</c:v>
                </c:pt>
                <c:pt idx="491">
                  <c:v>18.006971616022629</c:v>
                </c:pt>
                <c:pt idx="492">
                  <c:v>18.009540317495073</c:v>
                </c:pt>
                <c:pt idx="493">
                  <c:v>18.014572721013451</c:v>
                </c:pt>
                <c:pt idx="494">
                  <c:v>18.015995986754888</c:v>
                </c:pt>
                <c:pt idx="495">
                  <c:v>18.027914696178065</c:v>
                </c:pt>
                <c:pt idx="496">
                  <c:v>18.029876858451093</c:v>
                </c:pt>
                <c:pt idx="497">
                  <c:v>18.031859320793099</c:v>
                </c:pt>
                <c:pt idx="498">
                  <c:v>18.033374936659616</c:v>
                </c:pt>
                <c:pt idx="499">
                  <c:v>18.038887329596516</c:v>
                </c:pt>
                <c:pt idx="500">
                  <c:v>18.043100046327815</c:v>
                </c:pt>
                <c:pt idx="501">
                  <c:v>18.043520724708667</c:v>
                </c:pt>
                <c:pt idx="502">
                  <c:v>18.045580290236487</c:v>
                </c:pt>
                <c:pt idx="503">
                  <c:v>18.048231915239619</c:v>
                </c:pt>
                <c:pt idx="504">
                  <c:v>18.048934872135057</c:v>
                </c:pt>
                <c:pt idx="505">
                  <c:v>18.051880415457763</c:v>
                </c:pt>
                <c:pt idx="506">
                  <c:v>18.054857293611335</c:v>
                </c:pt>
                <c:pt idx="507">
                  <c:v>18.056513938197476</c:v>
                </c:pt>
                <c:pt idx="508">
                  <c:v>18.056563966888689</c:v>
                </c:pt>
                <c:pt idx="509">
                  <c:v>18.057847328237884</c:v>
                </c:pt>
                <c:pt idx="510">
                  <c:v>18.071281525441005</c:v>
                </c:pt>
                <c:pt idx="511">
                  <c:v>18.075605009629207</c:v>
                </c:pt>
                <c:pt idx="512">
                  <c:v>18.07970856462908</c:v>
                </c:pt>
                <c:pt idx="513">
                  <c:v>18.09396837990186</c:v>
                </c:pt>
                <c:pt idx="514">
                  <c:v>18.098782340881034</c:v>
                </c:pt>
                <c:pt idx="515">
                  <c:v>18.100696730267007</c:v>
                </c:pt>
                <c:pt idx="516">
                  <c:v>18.116235676849151</c:v>
                </c:pt>
                <c:pt idx="517">
                  <c:v>18.117997383503731</c:v>
                </c:pt>
                <c:pt idx="518">
                  <c:v>18.123279723797939</c:v>
                </c:pt>
                <c:pt idx="519">
                  <c:v>18.129552601104358</c:v>
                </c:pt>
                <c:pt idx="520">
                  <c:v>18.133552734165217</c:v>
                </c:pt>
                <c:pt idx="521">
                  <c:v>18.139236662951852</c:v>
                </c:pt>
                <c:pt idx="522">
                  <c:v>18.142409961615876</c:v>
                </c:pt>
                <c:pt idx="523">
                  <c:v>18.148142224923621</c:v>
                </c:pt>
                <c:pt idx="524">
                  <c:v>18.149053895320471</c:v>
                </c:pt>
                <c:pt idx="525">
                  <c:v>18.149591484526447</c:v>
                </c:pt>
                <c:pt idx="526">
                  <c:v>18.155318683538177</c:v>
                </c:pt>
                <c:pt idx="527">
                  <c:v>18.163302731215836</c:v>
                </c:pt>
                <c:pt idx="528">
                  <c:v>18.163994177871022</c:v>
                </c:pt>
                <c:pt idx="529">
                  <c:v>18.174989292867178</c:v>
                </c:pt>
                <c:pt idx="530">
                  <c:v>18.178348253242046</c:v>
                </c:pt>
                <c:pt idx="531">
                  <c:v>18.18266636049119</c:v>
                </c:pt>
                <c:pt idx="532">
                  <c:v>18.189077477625503</c:v>
                </c:pt>
                <c:pt idx="533">
                  <c:v>18.199628741472679</c:v>
                </c:pt>
                <c:pt idx="534">
                  <c:v>18.201662291623663</c:v>
                </c:pt>
                <c:pt idx="535">
                  <c:v>18.214727887986264</c:v>
                </c:pt>
                <c:pt idx="536">
                  <c:v>18.230044391138289</c:v>
                </c:pt>
                <c:pt idx="537">
                  <c:v>18.230404760780484</c:v>
                </c:pt>
                <c:pt idx="538">
                  <c:v>18.248003524915948</c:v>
                </c:pt>
                <c:pt idx="539">
                  <c:v>18.271131757565215</c:v>
                </c:pt>
                <c:pt idx="540">
                  <c:v>18.273798701997421</c:v>
                </c:pt>
                <c:pt idx="541">
                  <c:v>18.278159970701722</c:v>
                </c:pt>
                <c:pt idx="542">
                  <c:v>18.282340247985211</c:v>
                </c:pt>
                <c:pt idx="543">
                  <c:v>18.284607761181935</c:v>
                </c:pt>
                <c:pt idx="544">
                  <c:v>18.287844474193165</c:v>
                </c:pt>
                <c:pt idx="545">
                  <c:v>18.288145623250681</c:v>
                </c:pt>
                <c:pt idx="546">
                  <c:v>18.304107911104307</c:v>
                </c:pt>
                <c:pt idx="547">
                  <c:v>18.306737753544311</c:v>
                </c:pt>
                <c:pt idx="548">
                  <c:v>18.310196919670723</c:v>
                </c:pt>
                <c:pt idx="549">
                  <c:v>18.31198239025543</c:v>
                </c:pt>
                <c:pt idx="550">
                  <c:v>18.312796768557142</c:v>
                </c:pt>
                <c:pt idx="551">
                  <c:v>18.324067314049145</c:v>
                </c:pt>
                <c:pt idx="552">
                  <c:v>18.327418387932827</c:v>
                </c:pt>
                <c:pt idx="553">
                  <c:v>18.327459958314801</c:v>
                </c:pt>
                <c:pt idx="554">
                  <c:v>18.33107838468063</c:v>
                </c:pt>
                <c:pt idx="555">
                  <c:v>18.333255775489679</c:v>
                </c:pt>
                <c:pt idx="556">
                  <c:v>18.334805588695019</c:v>
                </c:pt>
                <c:pt idx="557">
                  <c:v>18.355409042340732</c:v>
                </c:pt>
                <c:pt idx="558">
                  <c:v>18.357906349542311</c:v>
                </c:pt>
                <c:pt idx="559">
                  <c:v>18.364808737432359</c:v>
                </c:pt>
                <c:pt idx="560">
                  <c:v>18.366479537294367</c:v>
                </c:pt>
                <c:pt idx="561">
                  <c:v>18.367013077691148</c:v>
                </c:pt>
                <c:pt idx="562">
                  <c:v>18.370475222096516</c:v>
                </c:pt>
                <c:pt idx="563">
                  <c:v>18.386598160605729</c:v>
                </c:pt>
                <c:pt idx="564">
                  <c:v>18.391298920232153</c:v>
                </c:pt>
                <c:pt idx="565">
                  <c:v>18.392794300696622</c:v>
                </c:pt>
                <c:pt idx="566">
                  <c:v>18.393062627929403</c:v>
                </c:pt>
                <c:pt idx="567">
                  <c:v>18.394646309455645</c:v>
                </c:pt>
                <c:pt idx="568">
                  <c:v>18.394686973863585</c:v>
                </c:pt>
                <c:pt idx="569">
                  <c:v>18.395586743141649</c:v>
                </c:pt>
                <c:pt idx="570">
                  <c:v>18.396200694694649</c:v>
                </c:pt>
                <c:pt idx="571">
                  <c:v>18.397092047769235</c:v>
                </c:pt>
                <c:pt idx="572">
                  <c:v>18.401000158533787</c:v>
                </c:pt>
                <c:pt idx="573">
                  <c:v>18.403734503115338</c:v>
                </c:pt>
                <c:pt idx="574">
                  <c:v>18.406048414174482</c:v>
                </c:pt>
                <c:pt idx="575">
                  <c:v>18.410679881366388</c:v>
                </c:pt>
                <c:pt idx="576">
                  <c:v>18.415792702018265</c:v>
                </c:pt>
                <c:pt idx="577">
                  <c:v>18.418059744013672</c:v>
                </c:pt>
                <c:pt idx="578">
                  <c:v>18.41921772121032</c:v>
                </c:pt>
                <c:pt idx="579">
                  <c:v>18.441628739091396</c:v>
                </c:pt>
                <c:pt idx="580">
                  <c:v>18.442664169540794</c:v>
                </c:pt>
                <c:pt idx="581">
                  <c:v>18.460183024666108</c:v>
                </c:pt>
                <c:pt idx="582">
                  <c:v>18.488147177207622</c:v>
                </c:pt>
                <c:pt idx="583">
                  <c:v>18.496696484758939</c:v>
                </c:pt>
                <c:pt idx="584">
                  <c:v>18.499018116183727</c:v>
                </c:pt>
                <c:pt idx="585">
                  <c:v>18.508477496192135</c:v>
                </c:pt>
                <c:pt idx="586">
                  <c:v>18.510840802763298</c:v>
                </c:pt>
                <c:pt idx="587">
                  <c:v>18.517611349746563</c:v>
                </c:pt>
                <c:pt idx="588">
                  <c:v>18.518997636879785</c:v>
                </c:pt>
                <c:pt idx="589">
                  <c:v>18.523242971331982</c:v>
                </c:pt>
                <c:pt idx="590">
                  <c:v>18.529550155469583</c:v>
                </c:pt>
                <c:pt idx="591">
                  <c:v>18.531936057917761</c:v>
                </c:pt>
                <c:pt idx="592">
                  <c:v>18.547826776150032</c:v>
                </c:pt>
                <c:pt idx="593">
                  <c:v>18.548015413942572</c:v>
                </c:pt>
                <c:pt idx="594">
                  <c:v>18.550713953166689</c:v>
                </c:pt>
                <c:pt idx="595">
                  <c:v>18.552848216100251</c:v>
                </c:pt>
                <c:pt idx="596">
                  <c:v>18.56372775143565</c:v>
                </c:pt>
                <c:pt idx="597">
                  <c:v>18.575937836962225</c:v>
                </c:pt>
                <c:pt idx="598">
                  <c:v>18.603106870712899</c:v>
                </c:pt>
                <c:pt idx="599">
                  <c:v>18.632546846930737</c:v>
                </c:pt>
                <c:pt idx="600">
                  <c:v>18.650907177796196</c:v>
                </c:pt>
                <c:pt idx="601">
                  <c:v>18.652405767637632</c:v>
                </c:pt>
                <c:pt idx="602">
                  <c:v>18.661316036869721</c:v>
                </c:pt>
                <c:pt idx="603">
                  <c:v>18.663655872953189</c:v>
                </c:pt>
                <c:pt idx="604">
                  <c:v>18.673733582224123</c:v>
                </c:pt>
                <c:pt idx="605">
                  <c:v>18.676789872138997</c:v>
                </c:pt>
                <c:pt idx="606">
                  <c:v>18.685838646210634</c:v>
                </c:pt>
                <c:pt idx="607">
                  <c:v>18.687410893374484</c:v>
                </c:pt>
                <c:pt idx="608">
                  <c:v>18.688257825881568</c:v>
                </c:pt>
                <c:pt idx="609">
                  <c:v>18.69035938406676</c:v>
                </c:pt>
                <c:pt idx="610">
                  <c:v>18.692726028844788</c:v>
                </c:pt>
                <c:pt idx="611">
                  <c:v>18.693979878664837</c:v>
                </c:pt>
                <c:pt idx="612">
                  <c:v>18.694442219018178</c:v>
                </c:pt>
                <c:pt idx="613">
                  <c:v>18.7017752171223</c:v>
                </c:pt>
                <c:pt idx="614">
                  <c:v>18.718869027706738</c:v>
                </c:pt>
                <c:pt idx="615">
                  <c:v>18.720931026948072</c:v>
                </c:pt>
                <c:pt idx="616">
                  <c:v>18.725293493901319</c:v>
                </c:pt>
                <c:pt idx="617">
                  <c:v>18.734116216900421</c:v>
                </c:pt>
                <c:pt idx="618">
                  <c:v>18.760526292295701</c:v>
                </c:pt>
                <c:pt idx="619">
                  <c:v>18.761749351167868</c:v>
                </c:pt>
                <c:pt idx="620">
                  <c:v>18.766319092032205</c:v>
                </c:pt>
                <c:pt idx="621">
                  <c:v>18.773935015798582</c:v>
                </c:pt>
                <c:pt idx="622">
                  <c:v>18.777992820767857</c:v>
                </c:pt>
                <c:pt idx="623">
                  <c:v>18.790713910076853</c:v>
                </c:pt>
                <c:pt idx="624">
                  <c:v>18.798844494226227</c:v>
                </c:pt>
                <c:pt idx="625">
                  <c:v>18.804436945593206</c:v>
                </c:pt>
                <c:pt idx="626">
                  <c:v>18.813761147174027</c:v>
                </c:pt>
                <c:pt idx="627">
                  <c:v>18.815442100232879</c:v>
                </c:pt>
                <c:pt idx="628">
                  <c:v>18.817355860970451</c:v>
                </c:pt>
                <c:pt idx="629">
                  <c:v>18.821412394507604</c:v>
                </c:pt>
                <c:pt idx="630">
                  <c:v>18.830825076511232</c:v>
                </c:pt>
                <c:pt idx="631">
                  <c:v>18.83330199319915</c:v>
                </c:pt>
                <c:pt idx="632">
                  <c:v>18.862211174050604</c:v>
                </c:pt>
                <c:pt idx="633">
                  <c:v>18.874751063935577</c:v>
                </c:pt>
                <c:pt idx="634">
                  <c:v>18.885633162677582</c:v>
                </c:pt>
                <c:pt idx="635">
                  <c:v>18.887963208530451</c:v>
                </c:pt>
                <c:pt idx="636">
                  <c:v>18.890650220694326</c:v>
                </c:pt>
                <c:pt idx="637">
                  <c:v>18.901916264203095</c:v>
                </c:pt>
                <c:pt idx="638">
                  <c:v>18.904213981550541</c:v>
                </c:pt>
                <c:pt idx="639">
                  <c:v>18.909353932364802</c:v>
                </c:pt>
                <c:pt idx="640">
                  <c:v>18.911756351927867</c:v>
                </c:pt>
                <c:pt idx="641">
                  <c:v>18.923267600128941</c:v>
                </c:pt>
                <c:pt idx="642">
                  <c:v>18.935530059787368</c:v>
                </c:pt>
                <c:pt idx="643">
                  <c:v>18.93800094307025</c:v>
                </c:pt>
                <c:pt idx="644">
                  <c:v>18.942828812298963</c:v>
                </c:pt>
                <c:pt idx="645">
                  <c:v>18.946337267329064</c:v>
                </c:pt>
                <c:pt idx="646">
                  <c:v>18.95256425753789</c:v>
                </c:pt>
                <c:pt idx="647">
                  <c:v>18.969553852692037</c:v>
                </c:pt>
                <c:pt idx="648">
                  <c:v>18.9793070851753</c:v>
                </c:pt>
                <c:pt idx="649">
                  <c:v>18.979346978061507</c:v>
                </c:pt>
                <c:pt idx="650">
                  <c:v>18.984999488095426</c:v>
                </c:pt>
                <c:pt idx="651">
                  <c:v>18.986573972117668</c:v>
                </c:pt>
                <c:pt idx="652">
                  <c:v>18.987669889632368</c:v>
                </c:pt>
                <c:pt idx="653">
                  <c:v>18.997968706365633</c:v>
                </c:pt>
                <c:pt idx="654">
                  <c:v>19.0051024011028</c:v>
                </c:pt>
                <c:pt idx="655">
                  <c:v>19.007375416769705</c:v>
                </c:pt>
                <c:pt idx="656">
                  <c:v>19.008078601708977</c:v>
                </c:pt>
                <c:pt idx="657">
                  <c:v>19.010893464366983</c:v>
                </c:pt>
                <c:pt idx="658">
                  <c:v>19.014604620804704</c:v>
                </c:pt>
                <c:pt idx="659">
                  <c:v>19.025151522362414</c:v>
                </c:pt>
                <c:pt idx="660">
                  <c:v>19.038960381603541</c:v>
                </c:pt>
                <c:pt idx="661">
                  <c:v>19.040755722060254</c:v>
                </c:pt>
                <c:pt idx="662">
                  <c:v>19.043240609742831</c:v>
                </c:pt>
                <c:pt idx="663">
                  <c:v>19.046141457629815</c:v>
                </c:pt>
                <c:pt idx="664">
                  <c:v>19.0472012792276</c:v>
                </c:pt>
                <c:pt idx="665">
                  <c:v>19.053411000925752</c:v>
                </c:pt>
                <c:pt idx="666">
                  <c:v>19.067055184765685</c:v>
                </c:pt>
                <c:pt idx="667">
                  <c:v>19.067369729648448</c:v>
                </c:pt>
                <c:pt idx="668">
                  <c:v>19.07420672959951</c:v>
                </c:pt>
                <c:pt idx="669">
                  <c:v>19.077875416580813</c:v>
                </c:pt>
                <c:pt idx="670">
                  <c:v>19.077888827369353</c:v>
                </c:pt>
                <c:pt idx="671">
                  <c:v>19.092737204088351</c:v>
                </c:pt>
                <c:pt idx="672">
                  <c:v>19.097499470316436</c:v>
                </c:pt>
                <c:pt idx="673">
                  <c:v>19.107164897421647</c:v>
                </c:pt>
                <c:pt idx="674">
                  <c:v>19.115381563570395</c:v>
                </c:pt>
                <c:pt idx="675">
                  <c:v>19.116275970362736</c:v>
                </c:pt>
                <c:pt idx="676">
                  <c:v>19.124447834945972</c:v>
                </c:pt>
                <c:pt idx="677">
                  <c:v>19.124725796502091</c:v>
                </c:pt>
                <c:pt idx="678">
                  <c:v>19.139544564174898</c:v>
                </c:pt>
                <c:pt idx="679">
                  <c:v>19.142850373236286</c:v>
                </c:pt>
                <c:pt idx="680">
                  <c:v>19.158347117592172</c:v>
                </c:pt>
                <c:pt idx="681">
                  <c:v>19.160938615841864</c:v>
                </c:pt>
                <c:pt idx="682">
                  <c:v>19.172888282643978</c:v>
                </c:pt>
                <c:pt idx="683">
                  <c:v>19.17406277494096</c:v>
                </c:pt>
                <c:pt idx="684">
                  <c:v>19.177740069026484</c:v>
                </c:pt>
                <c:pt idx="685">
                  <c:v>19.179320885617294</c:v>
                </c:pt>
                <c:pt idx="686">
                  <c:v>19.190034300385843</c:v>
                </c:pt>
                <c:pt idx="687">
                  <c:v>19.193876395063072</c:v>
                </c:pt>
                <c:pt idx="688">
                  <c:v>19.205215272094669</c:v>
                </c:pt>
                <c:pt idx="689">
                  <c:v>19.216652559044626</c:v>
                </c:pt>
                <c:pt idx="690">
                  <c:v>19.233854792058334</c:v>
                </c:pt>
                <c:pt idx="691">
                  <c:v>19.242916438583606</c:v>
                </c:pt>
                <c:pt idx="692">
                  <c:v>19.246875878742937</c:v>
                </c:pt>
                <c:pt idx="693">
                  <c:v>19.247854466689482</c:v>
                </c:pt>
                <c:pt idx="694">
                  <c:v>19.251178189036008</c:v>
                </c:pt>
                <c:pt idx="695">
                  <c:v>19.254870183508842</c:v>
                </c:pt>
                <c:pt idx="696">
                  <c:v>19.254890465653673</c:v>
                </c:pt>
                <c:pt idx="697">
                  <c:v>19.263749832758261</c:v>
                </c:pt>
                <c:pt idx="698">
                  <c:v>19.27656486917882</c:v>
                </c:pt>
                <c:pt idx="699">
                  <c:v>19.281234207564438</c:v>
                </c:pt>
                <c:pt idx="700">
                  <c:v>19.295072465648111</c:v>
                </c:pt>
                <c:pt idx="701">
                  <c:v>19.297474316785834</c:v>
                </c:pt>
                <c:pt idx="702">
                  <c:v>19.298307308628889</c:v>
                </c:pt>
                <c:pt idx="703">
                  <c:v>19.299179930122694</c:v>
                </c:pt>
                <c:pt idx="704">
                  <c:v>19.29962116240095</c:v>
                </c:pt>
                <c:pt idx="705">
                  <c:v>19.299931941226799</c:v>
                </c:pt>
                <c:pt idx="706">
                  <c:v>19.301576644194363</c:v>
                </c:pt>
                <c:pt idx="707">
                  <c:v>19.301619224708126</c:v>
                </c:pt>
                <c:pt idx="708">
                  <c:v>19.302929017898322</c:v>
                </c:pt>
                <c:pt idx="709">
                  <c:v>19.303785236353978</c:v>
                </c:pt>
                <c:pt idx="710">
                  <c:v>19.307622920843563</c:v>
                </c:pt>
                <c:pt idx="711">
                  <c:v>19.309981887948158</c:v>
                </c:pt>
                <c:pt idx="712">
                  <c:v>19.313750980510889</c:v>
                </c:pt>
                <c:pt idx="713">
                  <c:v>19.319202096266519</c:v>
                </c:pt>
                <c:pt idx="714">
                  <c:v>19.349604429964845</c:v>
                </c:pt>
                <c:pt idx="715">
                  <c:v>19.351844780428106</c:v>
                </c:pt>
                <c:pt idx="716">
                  <c:v>19.353208954172523</c:v>
                </c:pt>
                <c:pt idx="717">
                  <c:v>19.355117147880925</c:v>
                </c:pt>
                <c:pt idx="718">
                  <c:v>19.360959536688789</c:v>
                </c:pt>
                <c:pt idx="719">
                  <c:v>19.361006916902969</c:v>
                </c:pt>
                <c:pt idx="720">
                  <c:v>19.362619759513834</c:v>
                </c:pt>
                <c:pt idx="721">
                  <c:v>19.363081138705745</c:v>
                </c:pt>
                <c:pt idx="722">
                  <c:v>19.363521895246677</c:v>
                </c:pt>
                <c:pt idx="723">
                  <c:v>19.365642157734211</c:v>
                </c:pt>
                <c:pt idx="724">
                  <c:v>19.381763764955927</c:v>
                </c:pt>
                <c:pt idx="725">
                  <c:v>19.387645771534075</c:v>
                </c:pt>
                <c:pt idx="726">
                  <c:v>19.394694819909372</c:v>
                </c:pt>
                <c:pt idx="727">
                  <c:v>19.39498735768462</c:v>
                </c:pt>
                <c:pt idx="728">
                  <c:v>19.417329447780784</c:v>
                </c:pt>
                <c:pt idx="729">
                  <c:v>19.425335626153462</c:v>
                </c:pt>
                <c:pt idx="730">
                  <c:v>19.433301447322993</c:v>
                </c:pt>
                <c:pt idx="731">
                  <c:v>19.434680870250396</c:v>
                </c:pt>
                <c:pt idx="732">
                  <c:v>19.43682528961757</c:v>
                </c:pt>
                <c:pt idx="733">
                  <c:v>19.438309490522801</c:v>
                </c:pt>
                <c:pt idx="734">
                  <c:v>19.444371697407874</c:v>
                </c:pt>
                <c:pt idx="735">
                  <c:v>19.450893351850013</c:v>
                </c:pt>
                <c:pt idx="736">
                  <c:v>19.454540815516964</c:v>
                </c:pt>
                <c:pt idx="737">
                  <c:v>19.45984048760846</c:v>
                </c:pt>
                <c:pt idx="738">
                  <c:v>19.460009833365532</c:v>
                </c:pt>
                <c:pt idx="739">
                  <c:v>19.461909398159584</c:v>
                </c:pt>
                <c:pt idx="740">
                  <c:v>19.464716834618372</c:v>
                </c:pt>
                <c:pt idx="741">
                  <c:v>19.468705363841497</c:v>
                </c:pt>
                <c:pt idx="742">
                  <c:v>19.482712139558842</c:v>
                </c:pt>
                <c:pt idx="743">
                  <c:v>19.486594863170922</c:v>
                </c:pt>
                <c:pt idx="744">
                  <c:v>19.48828242094298</c:v>
                </c:pt>
                <c:pt idx="745">
                  <c:v>19.489265157641782</c:v>
                </c:pt>
                <c:pt idx="746">
                  <c:v>19.490647558082333</c:v>
                </c:pt>
                <c:pt idx="747">
                  <c:v>19.490998793028396</c:v>
                </c:pt>
                <c:pt idx="748">
                  <c:v>19.509438331095559</c:v>
                </c:pt>
                <c:pt idx="749">
                  <c:v>19.517451613070065</c:v>
                </c:pt>
                <c:pt idx="750">
                  <c:v>19.521006802596524</c:v>
                </c:pt>
                <c:pt idx="751">
                  <c:v>19.521709968993676</c:v>
                </c:pt>
                <c:pt idx="752">
                  <c:v>19.560843536084391</c:v>
                </c:pt>
                <c:pt idx="753">
                  <c:v>19.564241568538861</c:v>
                </c:pt>
                <c:pt idx="754">
                  <c:v>19.566809942470421</c:v>
                </c:pt>
                <c:pt idx="755">
                  <c:v>19.573650874119096</c:v>
                </c:pt>
                <c:pt idx="756">
                  <c:v>19.576087597826721</c:v>
                </c:pt>
                <c:pt idx="757">
                  <c:v>19.579371553820913</c:v>
                </c:pt>
                <c:pt idx="758">
                  <c:v>19.589281753670377</c:v>
                </c:pt>
                <c:pt idx="759">
                  <c:v>19.605612612316641</c:v>
                </c:pt>
                <c:pt idx="760">
                  <c:v>19.610416024281022</c:v>
                </c:pt>
                <c:pt idx="761">
                  <c:v>19.612385991914579</c:v>
                </c:pt>
                <c:pt idx="762">
                  <c:v>19.61271436267663</c:v>
                </c:pt>
                <c:pt idx="763">
                  <c:v>19.622637242844405</c:v>
                </c:pt>
                <c:pt idx="764">
                  <c:v>19.655095122250827</c:v>
                </c:pt>
                <c:pt idx="765">
                  <c:v>19.662151193734204</c:v>
                </c:pt>
                <c:pt idx="766">
                  <c:v>19.668691968608488</c:v>
                </c:pt>
                <c:pt idx="767">
                  <c:v>19.672732562867729</c:v>
                </c:pt>
                <c:pt idx="768">
                  <c:v>19.67766314140064</c:v>
                </c:pt>
                <c:pt idx="769">
                  <c:v>19.683771642316636</c:v>
                </c:pt>
                <c:pt idx="770">
                  <c:v>19.684246961283694</c:v>
                </c:pt>
                <c:pt idx="771">
                  <c:v>19.693083777117074</c:v>
                </c:pt>
                <c:pt idx="772">
                  <c:v>19.69511394065723</c:v>
                </c:pt>
                <c:pt idx="773">
                  <c:v>19.700394316944198</c:v>
                </c:pt>
                <c:pt idx="774">
                  <c:v>19.701640739856721</c:v>
                </c:pt>
                <c:pt idx="775">
                  <c:v>19.704708300294154</c:v>
                </c:pt>
                <c:pt idx="776">
                  <c:v>19.706037270547025</c:v>
                </c:pt>
                <c:pt idx="777">
                  <c:v>19.716507584854245</c:v>
                </c:pt>
                <c:pt idx="778">
                  <c:v>19.726529358591961</c:v>
                </c:pt>
                <c:pt idx="779">
                  <c:v>19.731064424170761</c:v>
                </c:pt>
                <c:pt idx="780">
                  <c:v>19.738395706294238</c:v>
                </c:pt>
                <c:pt idx="781">
                  <c:v>19.74028587261644</c:v>
                </c:pt>
                <c:pt idx="782">
                  <c:v>19.740780059236222</c:v>
                </c:pt>
                <c:pt idx="783">
                  <c:v>19.771258095457899</c:v>
                </c:pt>
                <c:pt idx="784">
                  <c:v>19.773346466669182</c:v>
                </c:pt>
                <c:pt idx="785">
                  <c:v>19.785357643192015</c:v>
                </c:pt>
                <c:pt idx="786">
                  <c:v>19.785515776548838</c:v>
                </c:pt>
                <c:pt idx="787">
                  <c:v>19.789035102325382</c:v>
                </c:pt>
                <c:pt idx="788">
                  <c:v>19.805401858442544</c:v>
                </c:pt>
                <c:pt idx="789">
                  <c:v>19.809198855811804</c:v>
                </c:pt>
                <c:pt idx="790">
                  <c:v>19.809544556499112</c:v>
                </c:pt>
                <c:pt idx="791">
                  <c:v>19.810237818837283</c:v>
                </c:pt>
                <c:pt idx="792">
                  <c:v>19.810291032076378</c:v>
                </c:pt>
                <c:pt idx="793">
                  <c:v>19.813654736799563</c:v>
                </c:pt>
                <c:pt idx="794">
                  <c:v>19.82156555830008</c:v>
                </c:pt>
                <c:pt idx="795">
                  <c:v>19.823057919995367</c:v>
                </c:pt>
                <c:pt idx="796">
                  <c:v>19.827620522800718</c:v>
                </c:pt>
                <c:pt idx="797">
                  <c:v>19.833194928026835</c:v>
                </c:pt>
                <c:pt idx="798">
                  <c:v>19.837888816074376</c:v>
                </c:pt>
                <c:pt idx="799">
                  <c:v>19.838683365642698</c:v>
                </c:pt>
                <c:pt idx="800">
                  <c:v>19.838917626964626</c:v>
                </c:pt>
                <c:pt idx="801">
                  <c:v>19.840156791555085</c:v>
                </c:pt>
                <c:pt idx="802">
                  <c:v>19.857337388795806</c:v>
                </c:pt>
                <c:pt idx="803">
                  <c:v>19.86838816844006</c:v>
                </c:pt>
                <c:pt idx="804">
                  <c:v>19.877034097679353</c:v>
                </c:pt>
                <c:pt idx="805">
                  <c:v>19.880665510539252</c:v>
                </c:pt>
                <c:pt idx="806">
                  <c:v>19.897859910629371</c:v>
                </c:pt>
                <c:pt idx="807">
                  <c:v>19.905191960633275</c:v>
                </c:pt>
                <c:pt idx="808">
                  <c:v>19.920584629676654</c:v>
                </c:pt>
                <c:pt idx="809">
                  <c:v>19.929355980822677</c:v>
                </c:pt>
                <c:pt idx="810">
                  <c:v>19.929818428513286</c:v>
                </c:pt>
                <c:pt idx="811">
                  <c:v>19.930160093618834</c:v>
                </c:pt>
                <c:pt idx="812">
                  <c:v>19.933211588473856</c:v>
                </c:pt>
                <c:pt idx="813">
                  <c:v>19.934586172163364</c:v>
                </c:pt>
                <c:pt idx="814">
                  <c:v>19.946779777762124</c:v>
                </c:pt>
                <c:pt idx="815">
                  <c:v>19.952827359614325</c:v>
                </c:pt>
                <c:pt idx="816">
                  <c:v>19.958219369779901</c:v>
                </c:pt>
                <c:pt idx="817">
                  <c:v>19.960681802657881</c:v>
                </c:pt>
                <c:pt idx="818">
                  <c:v>19.96286306233511</c:v>
                </c:pt>
                <c:pt idx="819">
                  <c:v>19.976206479571651</c:v>
                </c:pt>
                <c:pt idx="820">
                  <c:v>19.990252179480962</c:v>
                </c:pt>
                <c:pt idx="821">
                  <c:v>19.998874288007777</c:v>
                </c:pt>
                <c:pt idx="822">
                  <c:v>20.004738930705727</c:v>
                </c:pt>
                <c:pt idx="823">
                  <c:v>20.014536493739037</c:v>
                </c:pt>
                <c:pt idx="824">
                  <c:v>20.024115286348366</c:v>
                </c:pt>
                <c:pt idx="825">
                  <c:v>20.031756977315631</c:v>
                </c:pt>
                <c:pt idx="826">
                  <c:v>20.034407646904793</c:v>
                </c:pt>
                <c:pt idx="827">
                  <c:v>20.042099451902274</c:v>
                </c:pt>
                <c:pt idx="828">
                  <c:v>20.046201910416208</c:v>
                </c:pt>
                <c:pt idx="829">
                  <c:v>20.049501661878054</c:v>
                </c:pt>
                <c:pt idx="830">
                  <c:v>20.050292932215235</c:v>
                </c:pt>
                <c:pt idx="831">
                  <c:v>20.054937332967789</c:v>
                </c:pt>
                <c:pt idx="832">
                  <c:v>20.057327760519929</c:v>
                </c:pt>
                <c:pt idx="833">
                  <c:v>20.062513807211165</c:v>
                </c:pt>
                <c:pt idx="834">
                  <c:v>20.063069772567705</c:v>
                </c:pt>
                <c:pt idx="835">
                  <c:v>20.065709532582126</c:v>
                </c:pt>
                <c:pt idx="836">
                  <c:v>20.069022349375182</c:v>
                </c:pt>
                <c:pt idx="837">
                  <c:v>20.081653775957903</c:v>
                </c:pt>
                <c:pt idx="838">
                  <c:v>20.09368687847936</c:v>
                </c:pt>
                <c:pt idx="839">
                  <c:v>20.096514059209795</c:v>
                </c:pt>
                <c:pt idx="840">
                  <c:v>20.098146305190728</c:v>
                </c:pt>
                <c:pt idx="841">
                  <c:v>20.100079233819528</c:v>
                </c:pt>
                <c:pt idx="842">
                  <c:v>20.125939709710156</c:v>
                </c:pt>
                <c:pt idx="843">
                  <c:v>20.130056168052683</c:v>
                </c:pt>
                <c:pt idx="844">
                  <c:v>20.134368348829327</c:v>
                </c:pt>
                <c:pt idx="845">
                  <c:v>20.141159403605513</c:v>
                </c:pt>
                <c:pt idx="846">
                  <c:v>20.143744684599547</c:v>
                </c:pt>
                <c:pt idx="847">
                  <c:v>20.147044280948386</c:v>
                </c:pt>
                <c:pt idx="848">
                  <c:v>20.150982696304837</c:v>
                </c:pt>
                <c:pt idx="849">
                  <c:v>20.151116139677768</c:v>
                </c:pt>
                <c:pt idx="850">
                  <c:v>20.15367371478672</c:v>
                </c:pt>
                <c:pt idx="851">
                  <c:v>20.154387224401766</c:v>
                </c:pt>
                <c:pt idx="852">
                  <c:v>20.158931824346499</c:v>
                </c:pt>
                <c:pt idx="853">
                  <c:v>20.161246574961524</c:v>
                </c:pt>
                <c:pt idx="854">
                  <c:v>20.162458942276785</c:v>
                </c:pt>
                <c:pt idx="855">
                  <c:v>20.162853706337241</c:v>
                </c:pt>
                <c:pt idx="856">
                  <c:v>20.168599675073779</c:v>
                </c:pt>
                <c:pt idx="857">
                  <c:v>20.180456572018976</c:v>
                </c:pt>
                <c:pt idx="858">
                  <c:v>20.201394378533131</c:v>
                </c:pt>
                <c:pt idx="859">
                  <c:v>20.212429348127081</c:v>
                </c:pt>
                <c:pt idx="860">
                  <c:v>20.227665612297557</c:v>
                </c:pt>
                <c:pt idx="861">
                  <c:v>20.229421138122738</c:v>
                </c:pt>
                <c:pt idx="862">
                  <c:v>20.231837445707502</c:v>
                </c:pt>
                <c:pt idx="863">
                  <c:v>20.239542189099854</c:v>
                </c:pt>
                <c:pt idx="864">
                  <c:v>20.251248360224267</c:v>
                </c:pt>
                <c:pt idx="865">
                  <c:v>20.253498274746434</c:v>
                </c:pt>
                <c:pt idx="866">
                  <c:v>20.266203284786336</c:v>
                </c:pt>
                <c:pt idx="867">
                  <c:v>20.275464724168884</c:v>
                </c:pt>
                <c:pt idx="868">
                  <c:v>20.276355735209609</c:v>
                </c:pt>
                <c:pt idx="869">
                  <c:v>20.280031607981506</c:v>
                </c:pt>
                <c:pt idx="870">
                  <c:v>20.286373878789799</c:v>
                </c:pt>
                <c:pt idx="871">
                  <c:v>20.290370820680671</c:v>
                </c:pt>
                <c:pt idx="872">
                  <c:v>20.296514010393473</c:v>
                </c:pt>
                <c:pt idx="873">
                  <c:v>20.302317684315376</c:v>
                </c:pt>
                <c:pt idx="874">
                  <c:v>20.310149793385776</c:v>
                </c:pt>
                <c:pt idx="875">
                  <c:v>20.314241252196602</c:v>
                </c:pt>
                <c:pt idx="876">
                  <c:v>20.315304131382675</c:v>
                </c:pt>
                <c:pt idx="877">
                  <c:v>20.32004882060766</c:v>
                </c:pt>
                <c:pt idx="878">
                  <c:v>20.323822036162483</c:v>
                </c:pt>
                <c:pt idx="879">
                  <c:v>20.326025691257662</c:v>
                </c:pt>
                <c:pt idx="880">
                  <c:v>20.329454748871594</c:v>
                </c:pt>
                <c:pt idx="881">
                  <c:v>20.331672924545344</c:v>
                </c:pt>
                <c:pt idx="882">
                  <c:v>20.331874091392333</c:v>
                </c:pt>
                <c:pt idx="883">
                  <c:v>20.335302307875633</c:v>
                </c:pt>
                <c:pt idx="884">
                  <c:v>20.336967934138634</c:v>
                </c:pt>
                <c:pt idx="885">
                  <c:v>20.342348593495448</c:v>
                </c:pt>
                <c:pt idx="886">
                  <c:v>20.343860360186866</c:v>
                </c:pt>
                <c:pt idx="887">
                  <c:v>20.346115393735204</c:v>
                </c:pt>
                <c:pt idx="888">
                  <c:v>20.349585131243124</c:v>
                </c:pt>
                <c:pt idx="889">
                  <c:v>20.351136814368669</c:v>
                </c:pt>
                <c:pt idx="890">
                  <c:v>20.369772859451871</c:v>
                </c:pt>
                <c:pt idx="891">
                  <c:v>20.372632531569334</c:v>
                </c:pt>
                <c:pt idx="892">
                  <c:v>20.382596967733111</c:v>
                </c:pt>
                <c:pt idx="893">
                  <c:v>20.390398123693021</c:v>
                </c:pt>
                <c:pt idx="894">
                  <c:v>20.401286843700884</c:v>
                </c:pt>
                <c:pt idx="895">
                  <c:v>20.409594752119119</c:v>
                </c:pt>
                <c:pt idx="896">
                  <c:v>20.410388229607392</c:v>
                </c:pt>
                <c:pt idx="897">
                  <c:v>20.418702200835163</c:v>
                </c:pt>
                <c:pt idx="898">
                  <c:v>20.425183922629461</c:v>
                </c:pt>
                <c:pt idx="899">
                  <c:v>20.428100265156601</c:v>
                </c:pt>
                <c:pt idx="900">
                  <c:v>20.430050074393694</c:v>
                </c:pt>
                <c:pt idx="901">
                  <c:v>20.431064932492589</c:v>
                </c:pt>
                <c:pt idx="902">
                  <c:v>20.435515492469797</c:v>
                </c:pt>
                <c:pt idx="903">
                  <c:v>20.435851624669677</c:v>
                </c:pt>
                <c:pt idx="904">
                  <c:v>20.443639582572271</c:v>
                </c:pt>
                <c:pt idx="905">
                  <c:v>20.446699282389915</c:v>
                </c:pt>
                <c:pt idx="906">
                  <c:v>20.448883791300986</c:v>
                </c:pt>
                <c:pt idx="907">
                  <c:v>20.461773232950954</c:v>
                </c:pt>
                <c:pt idx="908">
                  <c:v>20.463748056151992</c:v>
                </c:pt>
                <c:pt idx="909">
                  <c:v>20.468354948591355</c:v>
                </c:pt>
                <c:pt idx="910">
                  <c:v>20.4689882662842</c:v>
                </c:pt>
                <c:pt idx="911">
                  <c:v>20.470077002192848</c:v>
                </c:pt>
                <c:pt idx="912">
                  <c:v>20.47069707109971</c:v>
                </c:pt>
                <c:pt idx="913">
                  <c:v>20.479515271748987</c:v>
                </c:pt>
                <c:pt idx="914">
                  <c:v>20.48284602982072</c:v>
                </c:pt>
                <c:pt idx="915">
                  <c:v>20.489891574548356</c:v>
                </c:pt>
                <c:pt idx="916">
                  <c:v>20.491026106431086</c:v>
                </c:pt>
                <c:pt idx="917">
                  <c:v>20.493390601292255</c:v>
                </c:pt>
                <c:pt idx="918">
                  <c:v>20.496302243013623</c:v>
                </c:pt>
                <c:pt idx="919">
                  <c:v>20.50076853895942</c:v>
                </c:pt>
                <c:pt idx="920">
                  <c:v>20.502829742024229</c:v>
                </c:pt>
                <c:pt idx="921">
                  <c:v>20.503653855636784</c:v>
                </c:pt>
                <c:pt idx="922">
                  <c:v>20.508526744859335</c:v>
                </c:pt>
                <c:pt idx="923">
                  <c:v>20.513298882435656</c:v>
                </c:pt>
                <c:pt idx="924">
                  <c:v>20.543965663422313</c:v>
                </c:pt>
                <c:pt idx="925">
                  <c:v>20.549012770594985</c:v>
                </c:pt>
                <c:pt idx="926">
                  <c:v>20.550930023326437</c:v>
                </c:pt>
                <c:pt idx="927">
                  <c:v>20.554821951986249</c:v>
                </c:pt>
                <c:pt idx="928">
                  <c:v>20.557965926471887</c:v>
                </c:pt>
                <c:pt idx="929">
                  <c:v>20.559199384915985</c:v>
                </c:pt>
                <c:pt idx="930">
                  <c:v>20.562892886753261</c:v>
                </c:pt>
                <c:pt idx="931">
                  <c:v>20.581126142834719</c:v>
                </c:pt>
                <c:pt idx="932">
                  <c:v>20.58332668740934</c:v>
                </c:pt>
                <c:pt idx="933">
                  <c:v>20.590926157084084</c:v>
                </c:pt>
                <c:pt idx="934">
                  <c:v>20.593001228956698</c:v>
                </c:pt>
                <c:pt idx="935">
                  <c:v>20.598646372089952</c:v>
                </c:pt>
                <c:pt idx="936">
                  <c:v>20.598821550189456</c:v>
                </c:pt>
                <c:pt idx="937">
                  <c:v>20.601867289242971</c:v>
                </c:pt>
                <c:pt idx="938">
                  <c:v>20.617876711606847</c:v>
                </c:pt>
                <c:pt idx="939">
                  <c:v>20.617955812865276</c:v>
                </c:pt>
                <c:pt idx="940">
                  <c:v>20.630985745417373</c:v>
                </c:pt>
                <c:pt idx="941">
                  <c:v>20.637056369273328</c:v>
                </c:pt>
                <c:pt idx="942">
                  <c:v>20.639023802303115</c:v>
                </c:pt>
                <c:pt idx="943">
                  <c:v>20.644344330846458</c:v>
                </c:pt>
                <c:pt idx="944">
                  <c:v>20.644466099386065</c:v>
                </c:pt>
                <c:pt idx="945">
                  <c:v>20.644470121101467</c:v>
                </c:pt>
                <c:pt idx="946">
                  <c:v>20.649798714018345</c:v>
                </c:pt>
                <c:pt idx="947">
                  <c:v>20.659413559628426</c:v>
                </c:pt>
                <c:pt idx="948">
                  <c:v>20.661481121911645</c:v>
                </c:pt>
                <c:pt idx="949">
                  <c:v>20.664240193886105</c:v>
                </c:pt>
                <c:pt idx="950">
                  <c:v>20.672107333436564</c:v>
                </c:pt>
                <c:pt idx="951">
                  <c:v>20.68644695603146</c:v>
                </c:pt>
                <c:pt idx="952">
                  <c:v>20.700992174623671</c:v>
                </c:pt>
                <c:pt idx="953">
                  <c:v>20.707705082754579</c:v>
                </c:pt>
                <c:pt idx="954">
                  <c:v>20.721489490804309</c:v>
                </c:pt>
                <c:pt idx="955">
                  <c:v>20.724363897901412</c:v>
                </c:pt>
                <c:pt idx="956">
                  <c:v>20.73626184801698</c:v>
                </c:pt>
                <c:pt idx="957">
                  <c:v>20.736610027924407</c:v>
                </c:pt>
                <c:pt idx="958">
                  <c:v>20.738259564477453</c:v>
                </c:pt>
                <c:pt idx="959">
                  <c:v>20.74961493604669</c:v>
                </c:pt>
                <c:pt idx="960">
                  <c:v>20.753578574147209</c:v>
                </c:pt>
                <c:pt idx="961">
                  <c:v>20.755086103192671</c:v>
                </c:pt>
                <c:pt idx="962">
                  <c:v>20.756256450426619</c:v>
                </c:pt>
                <c:pt idx="963">
                  <c:v>20.768163564516168</c:v>
                </c:pt>
                <c:pt idx="964">
                  <c:v>20.77008048848014</c:v>
                </c:pt>
                <c:pt idx="965">
                  <c:v>20.785947857172477</c:v>
                </c:pt>
                <c:pt idx="966">
                  <c:v>20.7890727954928</c:v>
                </c:pt>
                <c:pt idx="967">
                  <c:v>20.78929281794256</c:v>
                </c:pt>
                <c:pt idx="968">
                  <c:v>20.794427839885909</c:v>
                </c:pt>
                <c:pt idx="969">
                  <c:v>20.814463056685419</c:v>
                </c:pt>
                <c:pt idx="970">
                  <c:v>20.827376487540896</c:v>
                </c:pt>
                <c:pt idx="971">
                  <c:v>20.832154533773963</c:v>
                </c:pt>
                <c:pt idx="972">
                  <c:v>20.832215282277858</c:v>
                </c:pt>
                <c:pt idx="973">
                  <c:v>20.8325988073926</c:v>
                </c:pt>
                <c:pt idx="974">
                  <c:v>20.835121069157889</c:v>
                </c:pt>
                <c:pt idx="975">
                  <c:v>20.843277137439628</c:v>
                </c:pt>
                <c:pt idx="976">
                  <c:v>20.855828883053405</c:v>
                </c:pt>
                <c:pt idx="977">
                  <c:v>20.862263955951136</c:v>
                </c:pt>
                <c:pt idx="978">
                  <c:v>20.863516311526819</c:v>
                </c:pt>
                <c:pt idx="979">
                  <c:v>20.865294563797871</c:v>
                </c:pt>
                <c:pt idx="980">
                  <c:v>20.875042027120131</c:v>
                </c:pt>
                <c:pt idx="981">
                  <c:v>20.885418801347981</c:v>
                </c:pt>
                <c:pt idx="982">
                  <c:v>20.890276038542563</c:v>
                </c:pt>
                <c:pt idx="983">
                  <c:v>20.895510966161524</c:v>
                </c:pt>
                <c:pt idx="984">
                  <c:v>20.915255833789672</c:v>
                </c:pt>
                <c:pt idx="985">
                  <c:v>20.919141651616293</c:v>
                </c:pt>
                <c:pt idx="986">
                  <c:v>20.922588989360854</c:v>
                </c:pt>
                <c:pt idx="987">
                  <c:v>20.922610058996433</c:v>
                </c:pt>
                <c:pt idx="988">
                  <c:v>20.924728316339458</c:v>
                </c:pt>
                <c:pt idx="989">
                  <c:v>20.92656138475062</c:v>
                </c:pt>
                <c:pt idx="990">
                  <c:v>20.928601963015026</c:v>
                </c:pt>
                <c:pt idx="991">
                  <c:v>20.930227318072504</c:v>
                </c:pt>
                <c:pt idx="992">
                  <c:v>20.932428917203797</c:v>
                </c:pt>
                <c:pt idx="993">
                  <c:v>20.934145874359185</c:v>
                </c:pt>
                <c:pt idx="994">
                  <c:v>20.940864421803496</c:v>
                </c:pt>
                <c:pt idx="995">
                  <c:v>20.942057582659125</c:v>
                </c:pt>
                <c:pt idx="996">
                  <c:v>20.943008020850421</c:v>
                </c:pt>
                <c:pt idx="997">
                  <c:v>20.944573770864018</c:v>
                </c:pt>
                <c:pt idx="998">
                  <c:v>20.955655847154361</c:v>
                </c:pt>
                <c:pt idx="999">
                  <c:v>20.957366901349097</c:v>
                </c:pt>
                <c:pt idx="1000">
                  <c:v>20.965680002830588</c:v>
                </c:pt>
                <c:pt idx="1001">
                  <c:v>20.971145002877506</c:v>
                </c:pt>
                <c:pt idx="1002">
                  <c:v>20.975403624843825</c:v>
                </c:pt>
                <c:pt idx="1003">
                  <c:v>20.977274947386675</c:v>
                </c:pt>
                <c:pt idx="1004">
                  <c:v>20.98456957859139</c:v>
                </c:pt>
                <c:pt idx="1005">
                  <c:v>20.989897003167595</c:v>
                </c:pt>
                <c:pt idx="1006">
                  <c:v>20.994402571879149</c:v>
                </c:pt>
                <c:pt idx="1007">
                  <c:v>20.997610050596862</c:v>
                </c:pt>
                <c:pt idx="1008">
                  <c:v>21.0033429867769</c:v>
                </c:pt>
                <c:pt idx="1009">
                  <c:v>21.004423485384368</c:v>
                </c:pt>
                <c:pt idx="1010">
                  <c:v>21.004583894431352</c:v>
                </c:pt>
                <c:pt idx="1011">
                  <c:v>21.014513117502926</c:v>
                </c:pt>
                <c:pt idx="1012">
                  <c:v>21.028038394044231</c:v>
                </c:pt>
                <c:pt idx="1013">
                  <c:v>21.040620605085518</c:v>
                </c:pt>
                <c:pt idx="1014">
                  <c:v>21.047696839367919</c:v>
                </c:pt>
                <c:pt idx="1015">
                  <c:v>21.051191550648333</c:v>
                </c:pt>
                <c:pt idx="1016">
                  <c:v>21.052395661959206</c:v>
                </c:pt>
                <c:pt idx="1017">
                  <c:v>21.056525475136006</c:v>
                </c:pt>
                <c:pt idx="1018">
                  <c:v>21.057270321335501</c:v>
                </c:pt>
                <c:pt idx="1019">
                  <c:v>21.067206623912824</c:v>
                </c:pt>
                <c:pt idx="1020">
                  <c:v>21.067291036928783</c:v>
                </c:pt>
                <c:pt idx="1021">
                  <c:v>21.068457101774523</c:v>
                </c:pt>
                <c:pt idx="1022">
                  <c:v>21.073799614645456</c:v>
                </c:pt>
                <c:pt idx="1023">
                  <c:v>21.076775224882589</c:v>
                </c:pt>
                <c:pt idx="1024">
                  <c:v>21.078550895787135</c:v>
                </c:pt>
                <c:pt idx="1025">
                  <c:v>21.088978885698968</c:v>
                </c:pt>
                <c:pt idx="1026">
                  <c:v>21.091864618060747</c:v>
                </c:pt>
                <c:pt idx="1027">
                  <c:v>21.096342112942704</c:v>
                </c:pt>
                <c:pt idx="1028">
                  <c:v>21.097294352238627</c:v>
                </c:pt>
                <c:pt idx="1029">
                  <c:v>21.099272658578421</c:v>
                </c:pt>
                <c:pt idx="1030">
                  <c:v>21.100915479584934</c:v>
                </c:pt>
                <c:pt idx="1031">
                  <c:v>21.107135970951596</c:v>
                </c:pt>
                <c:pt idx="1032">
                  <c:v>21.118117209526019</c:v>
                </c:pt>
                <c:pt idx="1033">
                  <c:v>21.121294799829251</c:v>
                </c:pt>
                <c:pt idx="1034">
                  <c:v>21.138583282680337</c:v>
                </c:pt>
                <c:pt idx="1035">
                  <c:v>21.146018363190549</c:v>
                </c:pt>
                <c:pt idx="1036">
                  <c:v>21.148173487691906</c:v>
                </c:pt>
                <c:pt idx="1037">
                  <c:v>21.15938421323736</c:v>
                </c:pt>
                <c:pt idx="1038">
                  <c:v>21.162159968301182</c:v>
                </c:pt>
                <c:pt idx="1039">
                  <c:v>21.171058971704333</c:v>
                </c:pt>
                <c:pt idx="1040">
                  <c:v>21.182345497469441</c:v>
                </c:pt>
                <c:pt idx="1041">
                  <c:v>21.183474658600154</c:v>
                </c:pt>
                <c:pt idx="1042">
                  <c:v>21.190666328316833</c:v>
                </c:pt>
                <c:pt idx="1043">
                  <c:v>21.196330155069056</c:v>
                </c:pt>
                <c:pt idx="1044">
                  <c:v>21.198270553715837</c:v>
                </c:pt>
                <c:pt idx="1045">
                  <c:v>21.20768713945791</c:v>
                </c:pt>
                <c:pt idx="1046">
                  <c:v>21.217149827426894</c:v>
                </c:pt>
                <c:pt idx="1047">
                  <c:v>21.228965578887276</c:v>
                </c:pt>
                <c:pt idx="1048">
                  <c:v>21.22966282357168</c:v>
                </c:pt>
                <c:pt idx="1049">
                  <c:v>21.23331341352959</c:v>
                </c:pt>
                <c:pt idx="1050">
                  <c:v>21.242741953796081</c:v>
                </c:pt>
                <c:pt idx="1051">
                  <c:v>21.243537238896494</c:v>
                </c:pt>
                <c:pt idx="1052">
                  <c:v>21.24591596739333</c:v>
                </c:pt>
                <c:pt idx="1053">
                  <c:v>21.257104414331558</c:v>
                </c:pt>
                <c:pt idx="1054">
                  <c:v>21.260785186639701</c:v>
                </c:pt>
                <c:pt idx="1055">
                  <c:v>21.262515714444564</c:v>
                </c:pt>
                <c:pt idx="1056">
                  <c:v>21.26775988815896</c:v>
                </c:pt>
                <c:pt idx="1057">
                  <c:v>21.270714532015766</c:v>
                </c:pt>
                <c:pt idx="1058">
                  <c:v>21.279350231923161</c:v>
                </c:pt>
                <c:pt idx="1059">
                  <c:v>21.287213460436917</c:v>
                </c:pt>
                <c:pt idx="1060">
                  <c:v>21.289461063003479</c:v>
                </c:pt>
                <c:pt idx="1061">
                  <c:v>21.300150199708661</c:v>
                </c:pt>
                <c:pt idx="1062">
                  <c:v>21.300495838658453</c:v>
                </c:pt>
                <c:pt idx="1063">
                  <c:v>21.301163882316558</c:v>
                </c:pt>
                <c:pt idx="1064">
                  <c:v>21.307832815276939</c:v>
                </c:pt>
                <c:pt idx="1065">
                  <c:v>21.313593604597092</c:v>
                </c:pt>
                <c:pt idx="1066">
                  <c:v>21.317013664035461</c:v>
                </c:pt>
                <c:pt idx="1067">
                  <c:v>21.317571089228558</c:v>
                </c:pt>
                <c:pt idx="1068">
                  <c:v>21.324102214693475</c:v>
                </c:pt>
                <c:pt idx="1069">
                  <c:v>21.326617524363442</c:v>
                </c:pt>
                <c:pt idx="1070">
                  <c:v>21.331211191509954</c:v>
                </c:pt>
                <c:pt idx="1071">
                  <c:v>21.337265071360598</c:v>
                </c:pt>
                <c:pt idx="1072">
                  <c:v>21.338572121889939</c:v>
                </c:pt>
                <c:pt idx="1073">
                  <c:v>21.338872221285307</c:v>
                </c:pt>
                <c:pt idx="1074">
                  <c:v>21.33990949451487</c:v>
                </c:pt>
                <c:pt idx="1075">
                  <c:v>21.353665186214283</c:v>
                </c:pt>
                <c:pt idx="1076">
                  <c:v>21.35462389603795</c:v>
                </c:pt>
                <c:pt idx="1077">
                  <c:v>21.358735809714783</c:v>
                </c:pt>
                <c:pt idx="1078">
                  <c:v>21.362814111236197</c:v>
                </c:pt>
                <c:pt idx="1079">
                  <c:v>21.366554896224109</c:v>
                </c:pt>
                <c:pt idx="1080">
                  <c:v>21.369470093275115</c:v>
                </c:pt>
                <c:pt idx="1081">
                  <c:v>21.373848660364946</c:v>
                </c:pt>
                <c:pt idx="1082">
                  <c:v>21.374085500499078</c:v>
                </c:pt>
                <c:pt idx="1083">
                  <c:v>21.375548038582121</c:v>
                </c:pt>
                <c:pt idx="1084">
                  <c:v>21.390960240430392</c:v>
                </c:pt>
                <c:pt idx="1085">
                  <c:v>21.391256079515614</c:v>
                </c:pt>
                <c:pt idx="1086">
                  <c:v>21.40929358751341</c:v>
                </c:pt>
                <c:pt idx="1087">
                  <c:v>21.414601290144688</c:v>
                </c:pt>
                <c:pt idx="1088">
                  <c:v>21.41615457158106</c:v>
                </c:pt>
                <c:pt idx="1089">
                  <c:v>21.416284507635766</c:v>
                </c:pt>
                <c:pt idx="1090">
                  <c:v>21.421955407936522</c:v>
                </c:pt>
                <c:pt idx="1091">
                  <c:v>21.432652792273529</c:v>
                </c:pt>
                <c:pt idx="1092">
                  <c:v>21.43280344111832</c:v>
                </c:pt>
                <c:pt idx="1093">
                  <c:v>21.444633900207457</c:v>
                </c:pt>
                <c:pt idx="1094">
                  <c:v>21.444944293658487</c:v>
                </c:pt>
                <c:pt idx="1095">
                  <c:v>21.446894661024139</c:v>
                </c:pt>
                <c:pt idx="1096">
                  <c:v>21.464591793019977</c:v>
                </c:pt>
                <c:pt idx="1097">
                  <c:v>21.46874624318253</c:v>
                </c:pt>
                <c:pt idx="1098">
                  <c:v>21.481808329629501</c:v>
                </c:pt>
                <c:pt idx="1099">
                  <c:v>21.484338567119288</c:v>
                </c:pt>
                <c:pt idx="1100">
                  <c:v>21.490499290266314</c:v>
                </c:pt>
                <c:pt idx="1101">
                  <c:v>21.491390146193922</c:v>
                </c:pt>
                <c:pt idx="1102">
                  <c:v>21.492719842116749</c:v>
                </c:pt>
                <c:pt idx="1103">
                  <c:v>21.505468277151529</c:v>
                </c:pt>
                <c:pt idx="1104">
                  <c:v>21.50630504873039</c:v>
                </c:pt>
                <c:pt idx="1105">
                  <c:v>21.507734414718755</c:v>
                </c:pt>
                <c:pt idx="1106">
                  <c:v>21.51300510474892</c:v>
                </c:pt>
                <c:pt idx="1107">
                  <c:v>21.522695403847294</c:v>
                </c:pt>
                <c:pt idx="1108">
                  <c:v>21.529994004120582</c:v>
                </c:pt>
                <c:pt idx="1109">
                  <c:v>21.53101328316243</c:v>
                </c:pt>
                <c:pt idx="1110">
                  <c:v>21.533202634328589</c:v>
                </c:pt>
                <c:pt idx="1111">
                  <c:v>21.539567355411453</c:v>
                </c:pt>
                <c:pt idx="1112">
                  <c:v>21.540552539235261</c:v>
                </c:pt>
                <c:pt idx="1113">
                  <c:v>21.542817979430993</c:v>
                </c:pt>
                <c:pt idx="1114">
                  <c:v>21.54470396987562</c:v>
                </c:pt>
                <c:pt idx="1115">
                  <c:v>21.548707983524189</c:v>
                </c:pt>
                <c:pt idx="1116">
                  <c:v>21.556211780436637</c:v>
                </c:pt>
                <c:pt idx="1117">
                  <c:v>21.563808001250827</c:v>
                </c:pt>
                <c:pt idx="1118">
                  <c:v>21.565617097221903</c:v>
                </c:pt>
                <c:pt idx="1119">
                  <c:v>21.565892098419198</c:v>
                </c:pt>
                <c:pt idx="1120">
                  <c:v>21.570780135830354</c:v>
                </c:pt>
                <c:pt idx="1121">
                  <c:v>21.571381292393276</c:v>
                </c:pt>
                <c:pt idx="1122">
                  <c:v>21.576311801149188</c:v>
                </c:pt>
                <c:pt idx="1123">
                  <c:v>21.594552711084408</c:v>
                </c:pt>
                <c:pt idx="1124">
                  <c:v>21.604767328721344</c:v>
                </c:pt>
                <c:pt idx="1125">
                  <c:v>21.609011610146418</c:v>
                </c:pt>
                <c:pt idx="1126">
                  <c:v>21.610921408926771</c:v>
                </c:pt>
                <c:pt idx="1127">
                  <c:v>21.616640378810693</c:v>
                </c:pt>
                <c:pt idx="1128">
                  <c:v>21.626542793263646</c:v>
                </c:pt>
                <c:pt idx="1129">
                  <c:v>21.628757039490786</c:v>
                </c:pt>
                <c:pt idx="1130">
                  <c:v>21.635412697607414</c:v>
                </c:pt>
                <c:pt idx="1131">
                  <c:v>21.6366835884259</c:v>
                </c:pt>
                <c:pt idx="1132">
                  <c:v>21.641700587259805</c:v>
                </c:pt>
                <c:pt idx="1133">
                  <c:v>21.641893231581925</c:v>
                </c:pt>
                <c:pt idx="1134">
                  <c:v>21.667823064212371</c:v>
                </c:pt>
                <c:pt idx="1135">
                  <c:v>21.66982900794298</c:v>
                </c:pt>
                <c:pt idx="1136">
                  <c:v>21.678316392170352</c:v>
                </c:pt>
                <c:pt idx="1137">
                  <c:v>21.678708428076209</c:v>
                </c:pt>
                <c:pt idx="1138">
                  <c:v>21.679034475447345</c:v>
                </c:pt>
                <c:pt idx="1139">
                  <c:v>21.679759818319148</c:v>
                </c:pt>
                <c:pt idx="1140">
                  <c:v>21.684403587377801</c:v>
                </c:pt>
                <c:pt idx="1141">
                  <c:v>21.698138312951528</c:v>
                </c:pt>
                <c:pt idx="1142">
                  <c:v>21.702187369293625</c:v>
                </c:pt>
                <c:pt idx="1143">
                  <c:v>21.705951034482851</c:v>
                </c:pt>
                <c:pt idx="1144">
                  <c:v>21.710029821785273</c:v>
                </c:pt>
                <c:pt idx="1145">
                  <c:v>21.710146178798443</c:v>
                </c:pt>
                <c:pt idx="1146">
                  <c:v>21.710930686246016</c:v>
                </c:pt>
                <c:pt idx="1147">
                  <c:v>21.719764791146098</c:v>
                </c:pt>
                <c:pt idx="1148">
                  <c:v>21.720793274360155</c:v>
                </c:pt>
                <c:pt idx="1149">
                  <c:v>21.721994045639676</c:v>
                </c:pt>
                <c:pt idx="1150">
                  <c:v>21.724715582579762</c:v>
                </c:pt>
                <c:pt idx="1151">
                  <c:v>21.725881177596833</c:v>
                </c:pt>
                <c:pt idx="1152">
                  <c:v>21.729728351565932</c:v>
                </c:pt>
                <c:pt idx="1153">
                  <c:v>21.737866526788309</c:v>
                </c:pt>
                <c:pt idx="1154">
                  <c:v>21.741504266411216</c:v>
                </c:pt>
                <c:pt idx="1155">
                  <c:v>21.74256639034547</c:v>
                </c:pt>
                <c:pt idx="1156">
                  <c:v>21.742980928977275</c:v>
                </c:pt>
                <c:pt idx="1157">
                  <c:v>21.749052119199821</c:v>
                </c:pt>
                <c:pt idx="1158">
                  <c:v>21.749752252766953</c:v>
                </c:pt>
                <c:pt idx="1159">
                  <c:v>21.751953375076294</c:v>
                </c:pt>
                <c:pt idx="1160">
                  <c:v>21.762817250364769</c:v>
                </c:pt>
                <c:pt idx="1161">
                  <c:v>21.763540182812676</c:v>
                </c:pt>
                <c:pt idx="1162">
                  <c:v>21.774068295758568</c:v>
                </c:pt>
                <c:pt idx="1163">
                  <c:v>21.77474917303288</c:v>
                </c:pt>
                <c:pt idx="1164">
                  <c:v>21.782997913830702</c:v>
                </c:pt>
                <c:pt idx="1165">
                  <c:v>21.788816948361305</c:v>
                </c:pt>
                <c:pt idx="1166">
                  <c:v>21.796886302543996</c:v>
                </c:pt>
                <c:pt idx="1167">
                  <c:v>21.800800659922718</c:v>
                </c:pt>
                <c:pt idx="1168">
                  <c:v>21.80787835115423</c:v>
                </c:pt>
                <c:pt idx="1169">
                  <c:v>21.816095317023336</c:v>
                </c:pt>
                <c:pt idx="1170">
                  <c:v>21.817452082506158</c:v>
                </c:pt>
                <c:pt idx="1171">
                  <c:v>21.838591644462959</c:v>
                </c:pt>
                <c:pt idx="1172">
                  <c:v>21.840454943080083</c:v>
                </c:pt>
                <c:pt idx="1173">
                  <c:v>21.842863838343561</c:v>
                </c:pt>
                <c:pt idx="1174">
                  <c:v>21.852907732936359</c:v>
                </c:pt>
                <c:pt idx="1175">
                  <c:v>21.853069653314311</c:v>
                </c:pt>
                <c:pt idx="1176">
                  <c:v>21.858642988546372</c:v>
                </c:pt>
                <c:pt idx="1177">
                  <c:v>21.859911137789126</c:v>
                </c:pt>
                <c:pt idx="1178">
                  <c:v>21.860575469189858</c:v>
                </c:pt>
                <c:pt idx="1179">
                  <c:v>21.867477338807294</c:v>
                </c:pt>
                <c:pt idx="1180">
                  <c:v>21.867571937418631</c:v>
                </c:pt>
                <c:pt idx="1181">
                  <c:v>21.869690655782783</c:v>
                </c:pt>
                <c:pt idx="1182">
                  <c:v>21.871572438227624</c:v>
                </c:pt>
                <c:pt idx="1183">
                  <c:v>21.871996353101693</c:v>
                </c:pt>
                <c:pt idx="1184">
                  <c:v>21.88020940244877</c:v>
                </c:pt>
                <c:pt idx="1185">
                  <c:v>21.887358345213659</c:v>
                </c:pt>
                <c:pt idx="1186">
                  <c:v>21.89554627727383</c:v>
                </c:pt>
                <c:pt idx="1187">
                  <c:v>21.906294662128843</c:v>
                </c:pt>
                <c:pt idx="1188">
                  <c:v>21.909798538227083</c:v>
                </c:pt>
                <c:pt idx="1189">
                  <c:v>21.909992770423958</c:v>
                </c:pt>
                <c:pt idx="1190">
                  <c:v>21.91174051766157</c:v>
                </c:pt>
                <c:pt idx="1191">
                  <c:v>21.914870332539458</c:v>
                </c:pt>
                <c:pt idx="1192">
                  <c:v>21.917067819216189</c:v>
                </c:pt>
                <c:pt idx="1193">
                  <c:v>21.918251026701515</c:v>
                </c:pt>
                <c:pt idx="1194">
                  <c:v>21.930417446202338</c:v>
                </c:pt>
                <c:pt idx="1195">
                  <c:v>21.938961427136462</c:v>
                </c:pt>
                <c:pt idx="1196">
                  <c:v>21.940855157589517</c:v>
                </c:pt>
                <c:pt idx="1197">
                  <c:v>21.957464672236242</c:v>
                </c:pt>
                <c:pt idx="1198">
                  <c:v>21.96057626756928</c:v>
                </c:pt>
                <c:pt idx="1199">
                  <c:v>21.964831075821984</c:v>
                </c:pt>
                <c:pt idx="1200">
                  <c:v>21.973896819039616</c:v>
                </c:pt>
                <c:pt idx="1201">
                  <c:v>21.979219738331846</c:v>
                </c:pt>
                <c:pt idx="1202">
                  <c:v>21.987845059823222</c:v>
                </c:pt>
                <c:pt idx="1203">
                  <c:v>21.993089476981751</c:v>
                </c:pt>
                <c:pt idx="1204">
                  <c:v>21.994517453621356</c:v>
                </c:pt>
                <c:pt idx="1205">
                  <c:v>21.998168540526226</c:v>
                </c:pt>
                <c:pt idx="1206">
                  <c:v>22.000301594540637</c:v>
                </c:pt>
                <c:pt idx="1207">
                  <c:v>22.008301834508813</c:v>
                </c:pt>
                <c:pt idx="1208">
                  <c:v>22.013399134146638</c:v>
                </c:pt>
                <c:pt idx="1209">
                  <c:v>22.015267244280814</c:v>
                </c:pt>
                <c:pt idx="1210">
                  <c:v>22.023381023748136</c:v>
                </c:pt>
                <c:pt idx="1211">
                  <c:v>22.026832847068572</c:v>
                </c:pt>
                <c:pt idx="1212">
                  <c:v>22.028133690991993</c:v>
                </c:pt>
                <c:pt idx="1213">
                  <c:v>22.035621178129325</c:v>
                </c:pt>
                <c:pt idx="1214">
                  <c:v>22.036267111870064</c:v>
                </c:pt>
                <c:pt idx="1215">
                  <c:v>22.044905286398237</c:v>
                </c:pt>
                <c:pt idx="1216">
                  <c:v>22.046570956738211</c:v>
                </c:pt>
                <c:pt idx="1217">
                  <c:v>22.050542150600663</c:v>
                </c:pt>
                <c:pt idx="1218">
                  <c:v>22.053762283188274</c:v>
                </c:pt>
                <c:pt idx="1219">
                  <c:v>22.066436497886308</c:v>
                </c:pt>
                <c:pt idx="1220">
                  <c:v>22.073033305660104</c:v>
                </c:pt>
                <c:pt idx="1221">
                  <c:v>22.073293017197102</c:v>
                </c:pt>
                <c:pt idx="1222">
                  <c:v>22.086033551513253</c:v>
                </c:pt>
                <c:pt idx="1223">
                  <c:v>22.087640704651378</c:v>
                </c:pt>
                <c:pt idx="1224">
                  <c:v>22.089520490407889</c:v>
                </c:pt>
                <c:pt idx="1225">
                  <c:v>22.092679827993983</c:v>
                </c:pt>
                <c:pt idx="1226">
                  <c:v>22.093406178953579</c:v>
                </c:pt>
                <c:pt idx="1227">
                  <c:v>22.099658383989961</c:v>
                </c:pt>
                <c:pt idx="1228">
                  <c:v>22.103460133587902</c:v>
                </c:pt>
                <c:pt idx="1229">
                  <c:v>22.103714443792466</c:v>
                </c:pt>
                <c:pt idx="1230">
                  <c:v>22.104677880012328</c:v>
                </c:pt>
                <c:pt idx="1231">
                  <c:v>22.109023640577071</c:v>
                </c:pt>
                <c:pt idx="1232">
                  <c:v>22.115213015390271</c:v>
                </c:pt>
                <c:pt idx="1233">
                  <c:v>22.11743085136591</c:v>
                </c:pt>
                <c:pt idx="1234">
                  <c:v>22.121932520466668</c:v>
                </c:pt>
                <c:pt idx="1235">
                  <c:v>22.125044818876564</c:v>
                </c:pt>
                <c:pt idx="1236">
                  <c:v>22.13055867737955</c:v>
                </c:pt>
                <c:pt idx="1237">
                  <c:v>22.130950017861078</c:v>
                </c:pt>
                <c:pt idx="1238">
                  <c:v>22.132192527742085</c:v>
                </c:pt>
                <c:pt idx="1239">
                  <c:v>22.137397654575381</c:v>
                </c:pt>
                <c:pt idx="1240">
                  <c:v>22.154318457243399</c:v>
                </c:pt>
                <c:pt idx="1241">
                  <c:v>22.154487906032319</c:v>
                </c:pt>
                <c:pt idx="1242">
                  <c:v>22.157716000402583</c:v>
                </c:pt>
                <c:pt idx="1243">
                  <c:v>22.158180081356413</c:v>
                </c:pt>
                <c:pt idx="1244">
                  <c:v>22.166870742163102</c:v>
                </c:pt>
                <c:pt idx="1245">
                  <c:v>22.179729159231613</c:v>
                </c:pt>
                <c:pt idx="1246">
                  <c:v>22.185829553006549</c:v>
                </c:pt>
                <c:pt idx="1247">
                  <c:v>22.190980327491332</c:v>
                </c:pt>
                <c:pt idx="1248">
                  <c:v>22.196415459394281</c:v>
                </c:pt>
                <c:pt idx="1249">
                  <c:v>22.203855992952619</c:v>
                </c:pt>
                <c:pt idx="1250">
                  <c:v>22.205817640107945</c:v>
                </c:pt>
                <c:pt idx="1251">
                  <c:v>22.207589838725454</c:v>
                </c:pt>
                <c:pt idx="1252">
                  <c:v>22.211949466872191</c:v>
                </c:pt>
                <c:pt idx="1253">
                  <c:v>22.213744903881068</c:v>
                </c:pt>
                <c:pt idx="1254">
                  <c:v>22.218315269167412</c:v>
                </c:pt>
                <c:pt idx="1255">
                  <c:v>22.221486878124118</c:v>
                </c:pt>
                <c:pt idx="1256">
                  <c:v>22.221662135165502</c:v>
                </c:pt>
                <c:pt idx="1257">
                  <c:v>22.242663960722922</c:v>
                </c:pt>
                <c:pt idx="1258">
                  <c:v>22.252499074946456</c:v>
                </c:pt>
                <c:pt idx="1259">
                  <c:v>22.254523921018546</c:v>
                </c:pt>
                <c:pt idx="1260">
                  <c:v>22.255976112751505</c:v>
                </c:pt>
                <c:pt idx="1261">
                  <c:v>22.267813789302672</c:v>
                </c:pt>
                <c:pt idx="1262">
                  <c:v>22.268251558203684</c:v>
                </c:pt>
                <c:pt idx="1263">
                  <c:v>22.268265015061122</c:v>
                </c:pt>
                <c:pt idx="1264">
                  <c:v>22.278887890274561</c:v>
                </c:pt>
                <c:pt idx="1265">
                  <c:v>22.282090301042953</c:v>
                </c:pt>
                <c:pt idx="1266">
                  <c:v>22.282108455682391</c:v>
                </c:pt>
                <c:pt idx="1267">
                  <c:v>22.28271607298176</c:v>
                </c:pt>
                <c:pt idx="1268">
                  <c:v>22.29472633141706</c:v>
                </c:pt>
                <c:pt idx="1269">
                  <c:v>22.297670636717392</c:v>
                </c:pt>
                <c:pt idx="1270">
                  <c:v>22.307841250723769</c:v>
                </c:pt>
                <c:pt idx="1271">
                  <c:v>22.308833248690902</c:v>
                </c:pt>
                <c:pt idx="1272">
                  <c:v>22.31024198810859</c:v>
                </c:pt>
                <c:pt idx="1273">
                  <c:v>22.326697601347714</c:v>
                </c:pt>
                <c:pt idx="1274">
                  <c:v>22.332182034970348</c:v>
                </c:pt>
                <c:pt idx="1275">
                  <c:v>22.332668760889199</c:v>
                </c:pt>
                <c:pt idx="1276">
                  <c:v>22.343906704221471</c:v>
                </c:pt>
                <c:pt idx="1277">
                  <c:v>22.345237201841471</c:v>
                </c:pt>
                <c:pt idx="1278">
                  <c:v>22.345438647446493</c:v>
                </c:pt>
                <c:pt idx="1279">
                  <c:v>22.352846048283002</c:v>
                </c:pt>
                <c:pt idx="1280">
                  <c:v>22.353040004853618</c:v>
                </c:pt>
                <c:pt idx="1281">
                  <c:v>22.357417739701006</c:v>
                </c:pt>
                <c:pt idx="1282">
                  <c:v>22.366769019702126</c:v>
                </c:pt>
                <c:pt idx="1283">
                  <c:v>22.36766711702623</c:v>
                </c:pt>
                <c:pt idx="1284">
                  <c:v>22.369524340280996</c:v>
                </c:pt>
                <c:pt idx="1285">
                  <c:v>22.376647118824351</c:v>
                </c:pt>
                <c:pt idx="1286">
                  <c:v>22.383890208641684</c:v>
                </c:pt>
                <c:pt idx="1287">
                  <c:v>22.386143467956323</c:v>
                </c:pt>
                <c:pt idx="1288">
                  <c:v>22.392706181723831</c:v>
                </c:pt>
                <c:pt idx="1289">
                  <c:v>22.402385893086912</c:v>
                </c:pt>
                <c:pt idx="1290">
                  <c:v>22.405725211592625</c:v>
                </c:pt>
                <c:pt idx="1291">
                  <c:v>22.410607612432056</c:v>
                </c:pt>
                <c:pt idx="1292">
                  <c:v>22.415368209139903</c:v>
                </c:pt>
                <c:pt idx="1293">
                  <c:v>22.41747237497022</c:v>
                </c:pt>
                <c:pt idx="1294">
                  <c:v>22.42279864475146</c:v>
                </c:pt>
                <c:pt idx="1295">
                  <c:v>22.426190549551432</c:v>
                </c:pt>
                <c:pt idx="1296">
                  <c:v>22.428175357308643</c:v>
                </c:pt>
                <c:pt idx="1297">
                  <c:v>22.429835564287821</c:v>
                </c:pt>
                <c:pt idx="1298">
                  <c:v>22.439470901020261</c:v>
                </c:pt>
                <c:pt idx="1299">
                  <c:v>22.440754428709095</c:v>
                </c:pt>
                <c:pt idx="1300">
                  <c:v>22.442895884026544</c:v>
                </c:pt>
                <c:pt idx="1301">
                  <c:v>22.443035320078149</c:v>
                </c:pt>
                <c:pt idx="1302">
                  <c:v>22.44706109243922</c:v>
                </c:pt>
                <c:pt idx="1303">
                  <c:v>22.447297553899269</c:v>
                </c:pt>
                <c:pt idx="1304">
                  <c:v>22.466163184442131</c:v>
                </c:pt>
                <c:pt idx="1305">
                  <c:v>22.469525257092439</c:v>
                </c:pt>
                <c:pt idx="1306">
                  <c:v>22.474318427904127</c:v>
                </c:pt>
                <c:pt idx="1307">
                  <c:v>22.479461161533138</c:v>
                </c:pt>
                <c:pt idx="1308">
                  <c:v>22.485214733058498</c:v>
                </c:pt>
                <c:pt idx="1309">
                  <c:v>22.491881888970234</c:v>
                </c:pt>
                <c:pt idx="1310">
                  <c:v>22.496372837818043</c:v>
                </c:pt>
                <c:pt idx="1311">
                  <c:v>22.497210802135253</c:v>
                </c:pt>
                <c:pt idx="1312">
                  <c:v>22.503039746685552</c:v>
                </c:pt>
                <c:pt idx="1313">
                  <c:v>22.503775604016873</c:v>
                </c:pt>
                <c:pt idx="1314">
                  <c:v>22.509982004217942</c:v>
                </c:pt>
                <c:pt idx="1315">
                  <c:v>22.517009260752531</c:v>
                </c:pt>
                <c:pt idx="1316">
                  <c:v>22.520576151278068</c:v>
                </c:pt>
                <c:pt idx="1317">
                  <c:v>22.524172476148827</c:v>
                </c:pt>
                <c:pt idx="1318">
                  <c:v>22.535090923409022</c:v>
                </c:pt>
                <c:pt idx="1319">
                  <c:v>22.551106558336294</c:v>
                </c:pt>
                <c:pt idx="1320">
                  <c:v>22.551601899603206</c:v>
                </c:pt>
                <c:pt idx="1321">
                  <c:v>22.554778963267708</c:v>
                </c:pt>
                <c:pt idx="1322">
                  <c:v>22.579357993683885</c:v>
                </c:pt>
                <c:pt idx="1323">
                  <c:v>22.590556784059835</c:v>
                </c:pt>
                <c:pt idx="1324">
                  <c:v>22.594845637714918</c:v>
                </c:pt>
                <c:pt idx="1325">
                  <c:v>22.597973462954325</c:v>
                </c:pt>
                <c:pt idx="1326">
                  <c:v>22.604493542708511</c:v>
                </c:pt>
                <c:pt idx="1327">
                  <c:v>22.618850182036311</c:v>
                </c:pt>
                <c:pt idx="1328">
                  <c:v>22.629803408019665</c:v>
                </c:pt>
                <c:pt idx="1329">
                  <c:v>22.631823092988959</c:v>
                </c:pt>
                <c:pt idx="1330">
                  <c:v>22.634752763095626</c:v>
                </c:pt>
                <c:pt idx="1331">
                  <c:v>22.636590876520398</c:v>
                </c:pt>
                <c:pt idx="1332">
                  <c:v>22.644910521463334</c:v>
                </c:pt>
                <c:pt idx="1333">
                  <c:v>22.663007484840229</c:v>
                </c:pt>
                <c:pt idx="1334">
                  <c:v>22.668461248774445</c:v>
                </c:pt>
                <c:pt idx="1335">
                  <c:v>22.671552906048717</c:v>
                </c:pt>
                <c:pt idx="1336">
                  <c:v>22.678791660651875</c:v>
                </c:pt>
                <c:pt idx="1337">
                  <c:v>22.689297409801334</c:v>
                </c:pt>
                <c:pt idx="1338">
                  <c:v>22.690861482733318</c:v>
                </c:pt>
                <c:pt idx="1339">
                  <c:v>22.700901423687522</c:v>
                </c:pt>
                <c:pt idx="1340">
                  <c:v>22.701089941510958</c:v>
                </c:pt>
                <c:pt idx="1341">
                  <c:v>22.711236078101436</c:v>
                </c:pt>
                <c:pt idx="1342">
                  <c:v>22.716880035577681</c:v>
                </c:pt>
                <c:pt idx="1343">
                  <c:v>22.729283590223449</c:v>
                </c:pt>
                <c:pt idx="1344">
                  <c:v>22.733254585112618</c:v>
                </c:pt>
                <c:pt idx="1345">
                  <c:v>22.734878886925383</c:v>
                </c:pt>
                <c:pt idx="1346">
                  <c:v>22.738917545885435</c:v>
                </c:pt>
                <c:pt idx="1347">
                  <c:v>22.744807705196884</c:v>
                </c:pt>
                <c:pt idx="1348">
                  <c:v>22.747290605697156</c:v>
                </c:pt>
                <c:pt idx="1349">
                  <c:v>22.750336302674469</c:v>
                </c:pt>
                <c:pt idx="1350">
                  <c:v>22.750428382741219</c:v>
                </c:pt>
                <c:pt idx="1351">
                  <c:v>22.753342272103467</c:v>
                </c:pt>
                <c:pt idx="1352">
                  <c:v>22.753455519939092</c:v>
                </c:pt>
                <c:pt idx="1353">
                  <c:v>22.75444082344022</c:v>
                </c:pt>
                <c:pt idx="1354">
                  <c:v>22.754580403260466</c:v>
                </c:pt>
                <c:pt idx="1355">
                  <c:v>22.755320926289254</c:v>
                </c:pt>
                <c:pt idx="1356">
                  <c:v>22.757401854640541</c:v>
                </c:pt>
                <c:pt idx="1357">
                  <c:v>22.768072046181651</c:v>
                </c:pt>
                <c:pt idx="1358">
                  <c:v>22.774216459540931</c:v>
                </c:pt>
                <c:pt idx="1359">
                  <c:v>22.791994533939135</c:v>
                </c:pt>
                <c:pt idx="1360">
                  <c:v>22.793707284848889</c:v>
                </c:pt>
                <c:pt idx="1361">
                  <c:v>22.796283810039824</c:v>
                </c:pt>
                <c:pt idx="1362">
                  <c:v>22.799905747601201</c:v>
                </c:pt>
                <c:pt idx="1363">
                  <c:v>22.802925968660617</c:v>
                </c:pt>
                <c:pt idx="1364">
                  <c:v>22.813156318916029</c:v>
                </c:pt>
                <c:pt idx="1365">
                  <c:v>22.821181476978499</c:v>
                </c:pt>
                <c:pt idx="1366">
                  <c:v>22.82690909862697</c:v>
                </c:pt>
                <c:pt idx="1367">
                  <c:v>22.836509842416731</c:v>
                </c:pt>
                <c:pt idx="1368">
                  <c:v>22.8399958249877</c:v>
                </c:pt>
                <c:pt idx="1369">
                  <c:v>22.86928935022798</c:v>
                </c:pt>
                <c:pt idx="1370">
                  <c:v>22.872706149312581</c:v>
                </c:pt>
                <c:pt idx="1371">
                  <c:v>22.876497409871824</c:v>
                </c:pt>
                <c:pt idx="1372">
                  <c:v>22.879740680133388</c:v>
                </c:pt>
                <c:pt idx="1373">
                  <c:v>22.882076109403922</c:v>
                </c:pt>
                <c:pt idx="1374">
                  <c:v>22.891955253319498</c:v>
                </c:pt>
                <c:pt idx="1375">
                  <c:v>22.896498388355255</c:v>
                </c:pt>
                <c:pt idx="1376">
                  <c:v>22.900343531042779</c:v>
                </c:pt>
                <c:pt idx="1377">
                  <c:v>22.900351361509088</c:v>
                </c:pt>
                <c:pt idx="1378">
                  <c:v>22.910961833611083</c:v>
                </c:pt>
                <c:pt idx="1379">
                  <c:v>22.914899962970189</c:v>
                </c:pt>
                <c:pt idx="1380">
                  <c:v>22.917642560863978</c:v>
                </c:pt>
                <c:pt idx="1381">
                  <c:v>22.918874269416037</c:v>
                </c:pt>
                <c:pt idx="1382">
                  <c:v>22.92450043850792</c:v>
                </c:pt>
                <c:pt idx="1383">
                  <c:v>22.927513582866659</c:v>
                </c:pt>
                <c:pt idx="1384">
                  <c:v>22.929902488344556</c:v>
                </c:pt>
                <c:pt idx="1385">
                  <c:v>22.950205108095055</c:v>
                </c:pt>
                <c:pt idx="1386">
                  <c:v>22.951923737731555</c:v>
                </c:pt>
                <c:pt idx="1387">
                  <c:v>22.956617607864477</c:v>
                </c:pt>
                <c:pt idx="1388">
                  <c:v>22.959932870378207</c:v>
                </c:pt>
                <c:pt idx="1389">
                  <c:v>22.964099213977519</c:v>
                </c:pt>
                <c:pt idx="1390">
                  <c:v>22.966320102334741</c:v>
                </c:pt>
                <c:pt idx="1391">
                  <c:v>22.968006617934982</c:v>
                </c:pt>
                <c:pt idx="1392">
                  <c:v>22.974326969367301</c:v>
                </c:pt>
                <c:pt idx="1393">
                  <c:v>22.97867891419974</c:v>
                </c:pt>
                <c:pt idx="1394">
                  <c:v>22.983343800867949</c:v>
                </c:pt>
                <c:pt idx="1395">
                  <c:v>22.994585468418485</c:v>
                </c:pt>
                <c:pt idx="1396">
                  <c:v>22.998934136865614</c:v>
                </c:pt>
                <c:pt idx="1397">
                  <c:v>23.004651210585962</c:v>
                </c:pt>
                <c:pt idx="1398">
                  <c:v>23.006431927543439</c:v>
                </c:pt>
                <c:pt idx="1399">
                  <c:v>23.013733137753352</c:v>
                </c:pt>
                <c:pt idx="1400">
                  <c:v>23.021281693321249</c:v>
                </c:pt>
                <c:pt idx="1401">
                  <c:v>23.02151820195396</c:v>
                </c:pt>
                <c:pt idx="1402">
                  <c:v>23.022289547126611</c:v>
                </c:pt>
                <c:pt idx="1403">
                  <c:v>23.022815874319175</c:v>
                </c:pt>
                <c:pt idx="1404">
                  <c:v>23.024380866476328</c:v>
                </c:pt>
                <c:pt idx="1405">
                  <c:v>23.030834496869321</c:v>
                </c:pt>
                <c:pt idx="1406">
                  <c:v>23.037316611849732</c:v>
                </c:pt>
                <c:pt idx="1407">
                  <c:v>23.047553706685498</c:v>
                </c:pt>
                <c:pt idx="1408">
                  <c:v>23.047874833689235</c:v>
                </c:pt>
                <c:pt idx="1409">
                  <c:v>23.047929011424884</c:v>
                </c:pt>
                <c:pt idx="1410">
                  <c:v>23.048343170338768</c:v>
                </c:pt>
                <c:pt idx="1411">
                  <c:v>23.054237070385788</c:v>
                </c:pt>
                <c:pt idx="1412">
                  <c:v>23.055053132776649</c:v>
                </c:pt>
                <c:pt idx="1413">
                  <c:v>23.055289038835252</c:v>
                </c:pt>
                <c:pt idx="1414">
                  <c:v>23.055663716949496</c:v>
                </c:pt>
                <c:pt idx="1415">
                  <c:v>23.056098208987926</c:v>
                </c:pt>
                <c:pt idx="1416">
                  <c:v>23.064193870396203</c:v>
                </c:pt>
                <c:pt idx="1417">
                  <c:v>23.086101638366461</c:v>
                </c:pt>
                <c:pt idx="1418">
                  <c:v>23.087779333554916</c:v>
                </c:pt>
                <c:pt idx="1419">
                  <c:v>23.090548375232995</c:v>
                </c:pt>
                <c:pt idx="1420">
                  <c:v>23.096298287833012</c:v>
                </c:pt>
                <c:pt idx="1421">
                  <c:v>23.102061393131248</c:v>
                </c:pt>
                <c:pt idx="1422">
                  <c:v>23.103849910353851</c:v>
                </c:pt>
                <c:pt idx="1423">
                  <c:v>23.106354439544781</c:v>
                </c:pt>
                <c:pt idx="1424">
                  <c:v>23.112649216285131</c:v>
                </c:pt>
                <c:pt idx="1425">
                  <c:v>23.126665689686504</c:v>
                </c:pt>
                <c:pt idx="1426">
                  <c:v>23.135644649667107</c:v>
                </c:pt>
                <c:pt idx="1427">
                  <c:v>23.137590685505263</c:v>
                </c:pt>
                <c:pt idx="1428">
                  <c:v>23.140092466067074</c:v>
                </c:pt>
                <c:pt idx="1429">
                  <c:v>23.140398838801907</c:v>
                </c:pt>
                <c:pt idx="1430">
                  <c:v>23.145906402780685</c:v>
                </c:pt>
                <c:pt idx="1431">
                  <c:v>23.150244630821284</c:v>
                </c:pt>
                <c:pt idx="1432">
                  <c:v>23.150791385261506</c:v>
                </c:pt>
                <c:pt idx="1433">
                  <c:v>23.155948137051375</c:v>
                </c:pt>
                <c:pt idx="1434">
                  <c:v>23.161693773316763</c:v>
                </c:pt>
                <c:pt idx="1435">
                  <c:v>23.16175345319003</c:v>
                </c:pt>
                <c:pt idx="1436">
                  <c:v>23.163052473603379</c:v>
                </c:pt>
                <c:pt idx="1437">
                  <c:v>23.165707741009843</c:v>
                </c:pt>
                <c:pt idx="1438">
                  <c:v>23.175716735167647</c:v>
                </c:pt>
                <c:pt idx="1439">
                  <c:v>23.184348550283197</c:v>
                </c:pt>
                <c:pt idx="1440">
                  <c:v>23.187284617877182</c:v>
                </c:pt>
                <c:pt idx="1441">
                  <c:v>23.192213289889764</c:v>
                </c:pt>
                <c:pt idx="1442">
                  <c:v>23.19548571106051</c:v>
                </c:pt>
                <c:pt idx="1443">
                  <c:v>23.20076020566875</c:v>
                </c:pt>
                <c:pt idx="1444">
                  <c:v>23.20083028251009</c:v>
                </c:pt>
                <c:pt idx="1445">
                  <c:v>23.201835668445092</c:v>
                </c:pt>
                <c:pt idx="1446">
                  <c:v>23.206424230701643</c:v>
                </c:pt>
                <c:pt idx="1447">
                  <c:v>23.211601195113992</c:v>
                </c:pt>
                <c:pt idx="1448">
                  <c:v>23.212878604591587</c:v>
                </c:pt>
                <c:pt idx="1449">
                  <c:v>23.218084649623609</c:v>
                </c:pt>
                <c:pt idx="1450">
                  <c:v>23.222253939045522</c:v>
                </c:pt>
                <c:pt idx="1451">
                  <c:v>23.2236721897102</c:v>
                </c:pt>
                <c:pt idx="1452">
                  <c:v>23.224853579837067</c:v>
                </c:pt>
                <c:pt idx="1453">
                  <c:v>23.23555169703673</c:v>
                </c:pt>
                <c:pt idx="1454">
                  <c:v>23.241643439742724</c:v>
                </c:pt>
                <c:pt idx="1455">
                  <c:v>23.243536736361428</c:v>
                </c:pt>
                <c:pt idx="1456">
                  <c:v>23.253920681098482</c:v>
                </c:pt>
                <c:pt idx="1457">
                  <c:v>23.255185373903259</c:v>
                </c:pt>
                <c:pt idx="1458">
                  <c:v>23.25862654768833</c:v>
                </c:pt>
                <c:pt idx="1459">
                  <c:v>23.260852696979143</c:v>
                </c:pt>
                <c:pt idx="1460">
                  <c:v>23.269499528941598</c:v>
                </c:pt>
                <c:pt idx="1461">
                  <c:v>23.269791283940098</c:v>
                </c:pt>
                <c:pt idx="1462">
                  <c:v>23.288387701584934</c:v>
                </c:pt>
                <c:pt idx="1463">
                  <c:v>23.28840424566166</c:v>
                </c:pt>
                <c:pt idx="1464">
                  <c:v>23.294430235822748</c:v>
                </c:pt>
                <c:pt idx="1465">
                  <c:v>23.300335434347399</c:v>
                </c:pt>
                <c:pt idx="1466">
                  <c:v>23.306427551303774</c:v>
                </c:pt>
                <c:pt idx="1467">
                  <c:v>23.316773009182882</c:v>
                </c:pt>
                <c:pt idx="1468">
                  <c:v>23.335850155539632</c:v>
                </c:pt>
                <c:pt idx="1469">
                  <c:v>23.336965033368326</c:v>
                </c:pt>
                <c:pt idx="1470">
                  <c:v>23.344778993853641</c:v>
                </c:pt>
                <c:pt idx="1471">
                  <c:v>23.353850207512465</c:v>
                </c:pt>
                <c:pt idx="1472">
                  <c:v>23.361980532740823</c:v>
                </c:pt>
                <c:pt idx="1473">
                  <c:v>23.363201721626012</c:v>
                </c:pt>
                <c:pt idx="1474">
                  <c:v>23.373574463317915</c:v>
                </c:pt>
                <c:pt idx="1475">
                  <c:v>23.383757135104844</c:v>
                </c:pt>
                <c:pt idx="1476">
                  <c:v>23.388180388291168</c:v>
                </c:pt>
                <c:pt idx="1477">
                  <c:v>23.388237671921928</c:v>
                </c:pt>
                <c:pt idx="1478">
                  <c:v>23.389294353990788</c:v>
                </c:pt>
                <c:pt idx="1479">
                  <c:v>23.3894727894825</c:v>
                </c:pt>
                <c:pt idx="1480">
                  <c:v>23.396694693735949</c:v>
                </c:pt>
                <c:pt idx="1481">
                  <c:v>23.397301731733755</c:v>
                </c:pt>
                <c:pt idx="1482">
                  <c:v>23.429566005364293</c:v>
                </c:pt>
                <c:pt idx="1483">
                  <c:v>23.435407382180973</c:v>
                </c:pt>
                <c:pt idx="1484">
                  <c:v>23.435416512101199</c:v>
                </c:pt>
                <c:pt idx="1485">
                  <c:v>23.436539892115618</c:v>
                </c:pt>
                <c:pt idx="1486">
                  <c:v>23.440084317889308</c:v>
                </c:pt>
                <c:pt idx="1487">
                  <c:v>23.442128886299589</c:v>
                </c:pt>
                <c:pt idx="1488">
                  <c:v>23.445082120476442</c:v>
                </c:pt>
                <c:pt idx="1489">
                  <c:v>23.448973206424554</c:v>
                </c:pt>
                <c:pt idx="1490">
                  <c:v>23.449182976161008</c:v>
                </c:pt>
                <c:pt idx="1491">
                  <c:v>23.457001583586372</c:v>
                </c:pt>
                <c:pt idx="1492">
                  <c:v>23.459968315641614</c:v>
                </c:pt>
                <c:pt idx="1493">
                  <c:v>23.464660853583148</c:v>
                </c:pt>
                <c:pt idx="1494">
                  <c:v>23.474579557736092</c:v>
                </c:pt>
                <c:pt idx="1495">
                  <c:v>23.476809600528178</c:v>
                </c:pt>
                <c:pt idx="1496">
                  <c:v>23.479358394469177</c:v>
                </c:pt>
                <c:pt idx="1497">
                  <c:v>23.486292870010711</c:v>
                </c:pt>
                <c:pt idx="1498">
                  <c:v>23.486748051792908</c:v>
                </c:pt>
                <c:pt idx="1499">
                  <c:v>23.490390289575569</c:v>
                </c:pt>
                <c:pt idx="1500">
                  <c:v>23.490521773972134</c:v>
                </c:pt>
                <c:pt idx="1501">
                  <c:v>23.491768813085216</c:v>
                </c:pt>
                <c:pt idx="1502">
                  <c:v>23.501654679427773</c:v>
                </c:pt>
                <c:pt idx="1503">
                  <c:v>23.525920135762654</c:v>
                </c:pt>
                <c:pt idx="1504">
                  <c:v>23.527068536021062</c:v>
                </c:pt>
                <c:pt idx="1505">
                  <c:v>23.53169483796388</c:v>
                </c:pt>
                <c:pt idx="1506">
                  <c:v>23.532569230369283</c:v>
                </c:pt>
                <c:pt idx="1507">
                  <c:v>23.535876479851602</c:v>
                </c:pt>
                <c:pt idx="1508">
                  <c:v>23.5456069092162</c:v>
                </c:pt>
                <c:pt idx="1509">
                  <c:v>23.546236033246089</c:v>
                </c:pt>
                <c:pt idx="1510">
                  <c:v>23.553689171985749</c:v>
                </c:pt>
                <c:pt idx="1511">
                  <c:v>23.56178032199529</c:v>
                </c:pt>
                <c:pt idx="1512">
                  <c:v>23.566686109822957</c:v>
                </c:pt>
                <c:pt idx="1513">
                  <c:v>23.580323820789154</c:v>
                </c:pt>
                <c:pt idx="1514">
                  <c:v>23.583002069236862</c:v>
                </c:pt>
                <c:pt idx="1515">
                  <c:v>23.586934863323989</c:v>
                </c:pt>
                <c:pt idx="1516">
                  <c:v>23.588555262106095</c:v>
                </c:pt>
                <c:pt idx="1517">
                  <c:v>23.597490042016723</c:v>
                </c:pt>
                <c:pt idx="1518">
                  <c:v>23.599764131177938</c:v>
                </c:pt>
                <c:pt idx="1519">
                  <c:v>23.600485585335427</c:v>
                </c:pt>
                <c:pt idx="1520">
                  <c:v>23.624486252581885</c:v>
                </c:pt>
                <c:pt idx="1521">
                  <c:v>23.626758062833069</c:v>
                </c:pt>
                <c:pt idx="1522">
                  <c:v>23.630174013985513</c:v>
                </c:pt>
                <c:pt idx="1523">
                  <c:v>23.631693469741688</c:v>
                </c:pt>
                <c:pt idx="1524">
                  <c:v>23.632303262468742</c:v>
                </c:pt>
                <c:pt idx="1525">
                  <c:v>23.635335381799646</c:v>
                </c:pt>
                <c:pt idx="1526">
                  <c:v>23.641766450184782</c:v>
                </c:pt>
                <c:pt idx="1527">
                  <c:v>23.642043124755492</c:v>
                </c:pt>
                <c:pt idx="1528">
                  <c:v>23.651638889231833</c:v>
                </c:pt>
                <c:pt idx="1529">
                  <c:v>23.651854742641014</c:v>
                </c:pt>
                <c:pt idx="1530">
                  <c:v>23.654848408138889</c:v>
                </c:pt>
                <c:pt idx="1531">
                  <c:v>23.655523449507342</c:v>
                </c:pt>
                <c:pt idx="1532">
                  <c:v>23.655671714888797</c:v>
                </c:pt>
                <c:pt idx="1533">
                  <c:v>23.656516971487026</c:v>
                </c:pt>
                <c:pt idx="1534">
                  <c:v>23.65674635048094</c:v>
                </c:pt>
                <c:pt idx="1535">
                  <c:v>23.657914060247151</c:v>
                </c:pt>
                <c:pt idx="1536">
                  <c:v>23.664803459997678</c:v>
                </c:pt>
                <c:pt idx="1537">
                  <c:v>23.668914826585706</c:v>
                </c:pt>
                <c:pt idx="1538">
                  <c:v>23.668972134936396</c:v>
                </c:pt>
                <c:pt idx="1539">
                  <c:v>23.674034050548343</c:v>
                </c:pt>
                <c:pt idx="1540">
                  <c:v>23.679563716572666</c:v>
                </c:pt>
                <c:pt idx="1541">
                  <c:v>23.682182382758327</c:v>
                </c:pt>
                <c:pt idx="1542">
                  <c:v>23.686072457816795</c:v>
                </c:pt>
                <c:pt idx="1543">
                  <c:v>23.688117541029847</c:v>
                </c:pt>
                <c:pt idx="1544">
                  <c:v>23.699215552885537</c:v>
                </c:pt>
                <c:pt idx="1545">
                  <c:v>23.708630459657989</c:v>
                </c:pt>
                <c:pt idx="1546">
                  <c:v>23.715541261720269</c:v>
                </c:pt>
                <c:pt idx="1547">
                  <c:v>23.725434786869254</c:v>
                </c:pt>
                <c:pt idx="1548">
                  <c:v>23.729704279652537</c:v>
                </c:pt>
                <c:pt idx="1549">
                  <c:v>23.739610695115218</c:v>
                </c:pt>
                <c:pt idx="1550">
                  <c:v>23.745311875240951</c:v>
                </c:pt>
                <c:pt idx="1551">
                  <c:v>23.74604919196921</c:v>
                </c:pt>
                <c:pt idx="1552">
                  <c:v>23.746266041573385</c:v>
                </c:pt>
                <c:pt idx="1553">
                  <c:v>23.752740273662091</c:v>
                </c:pt>
                <c:pt idx="1554">
                  <c:v>23.755211350908439</c:v>
                </c:pt>
                <c:pt idx="1555">
                  <c:v>23.755291006154398</c:v>
                </c:pt>
                <c:pt idx="1556">
                  <c:v>23.756696273558518</c:v>
                </c:pt>
                <c:pt idx="1557">
                  <c:v>23.758106075550504</c:v>
                </c:pt>
                <c:pt idx="1558">
                  <c:v>23.760546484175876</c:v>
                </c:pt>
                <c:pt idx="1559">
                  <c:v>23.765543866106107</c:v>
                </c:pt>
                <c:pt idx="1560">
                  <c:v>23.770012470741179</c:v>
                </c:pt>
                <c:pt idx="1561">
                  <c:v>23.774966087074375</c:v>
                </c:pt>
                <c:pt idx="1562">
                  <c:v>23.777508889730548</c:v>
                </c:pt>
                <c:pt idx="1563">
                  <c:v>23.780211455640774</c:v>
                </c:pt>
                <c:pt idx="1564">
                  <c:v>23.780345941611337</c:v>
                </c:pt>
                <c:pt idx="1565">
                  <c:v>23.781036734052275</c:v>
                </c:pt>
                <c:pt idx="1566">
                  <c:v>23.782144964823395</c:v>
                </c:pt>
                <c:pt idx="1567">
                  <c:v>23.79569705090158</c:v>
                </c:pt>
                <c:pt idx="1568">
                  <c:v>23.799444752054033</c:v>
                </c:pt>
                <c:pt idx="1569">
                  <c:v>23.807231136244908</c:v>
                </c:pt>
                <c:pt idx="1570">
                  <c:v>23.813643238445977</c:v>
                </c:pt>
                <c:pt idx="1571">
                  <c:v>23.816067462114574</c:v>
                </c:pt>
                <c:pt idx="1572">
                  <c:v>23.819342705755215</c:v>
                </c:pt>
                <c:pt idx="1573">
                  <c:v>23.821943934563787</c:v>
                </c:pt>
                <c:pt idx="1574">
                  <c:v>23.823566881368698</c:v>
                </c:pt>
                <c:pt idx="1575">
                  <c:v>23.825747780267726</c:v>
                </c:pt>
                <c:pt idx="1576">
                  <c:v>23.837393781142577</c:v>
                </c:pt>
                <c:pt idx="1577">
                  <c:v>23.852748627416695</c:v>
                </c:pt>
                <c:pt idx="1578">
                  <c:v>23.8562854921168</c:v>
                </c:pt>
                <c:pt idx="1579">
                  <c:v>23.857687634701179</c:v>
                </c:pt>
                <c:pt idx="1580">
                  <c:v>23.86821587884284</c:v>
                </c:pt>
                <c:pt idx="1581">
                  <c:v>23.878690727936668</c:v>
                </c:pt>
                <c:pt idx="1582">
                  <c:v>23.879295382933016</c:v>
                </c:pt>
                <c:pt idx="1583">
                  <c:v>23.902406194712206</c:v>
                </c:pt>
                <c:pt idx="1584">
                  <c:v>23.90507177209302</c:v>
                </c:pt>
                <c:pt idx="1585">
                  <c:v>23.917510211683961</c:v>
                </c:pt>
                <c:pt idx="1586">
                  <c:v>23.91836398825923</c:v>
                </c:pt>
                <c:pt idx="1587">
                  <c:v>23.923185772650555</c:v>
                </c:pt>
                <c:pt idx="1588">
                  <c:v>23.928833383429509</c:v>
                </c:pt>
                <c:pt idx="1589">
                  <c:v>23.933973924534158</c:v>
                </c:pt>
                <c:pt idx="1590">
                  <c:v>23.936484656006854</c:v>
                </c:pt>
                <c:pt idx="1591">
                  <c:v>23.941123242540929</c:v>
                </c:pt>
                <c:pt idx="1592">
                  <c:v>23.945761882092924</c:v>
                </c:pt>
                <c:pt idx="1593">
                  <c:v>23.954359416486334</c:v>
                </c:pt>
                <c:pt idx="1594">
                  <c:v>23.959104000873705</c:v>
                </c:pt>
                <c:pt idx="1595">
                  <c:v>23.970348382580745</c:v>
                </c:pt>
                <c:pt idx="1596">
                  <c:v>23.973994260994452</c:v>
                </c:pt>
                <c:pt idx="1597">
                  <c:v>23.974401884803413</c:v>
                </c:pt>
                <c:pt idx="1598">
                  <c:v>23.985377097521678</c:v>
                </c:pt>
                <c:pt idx="1599">
                  <c:v>23.988397570007137</c:v>
                </c:pt>
                <c:pt idx="1600">
                  <c:v>23.995896039670299</c:v>
                </c:pt>
                <c:pt idx="1601">
                  <c:v>23.996477773303923</c:v>
                </c:pt>
                <c:pt idx="1602">
                  <c:v>23.999963416548187</c:v>
                </c:pt>
                <c:pt idx="1603">
                  <c:v>24.005166952135308</c:v>
                </c:pt>
                <c:pt idx="1604">
                  <c:v>24.006558440594745</c:v>
                </c:pt>
                <c:pt idx="1605">
                  <c:v>24.011754891857002</c:v>
                </c:pt>
                <c:pt idx="1606">
                  <c:v>24.019369381697253</c:v>
                </c:pt>
                <c:pt idx="1607">
                  <c:v>24.025133583021717</c:v>
                </c:pt>
                <c:pt idx="1608">
                  <c:v>24.029251086018707</c:v>
                </c:pt>
                <c:pt idx="1609">
                  <c:v>24.029403110996704</c:v>
                </c:pt>
                <c:pt idx="1610">
                  <c:v>24.03059476080557</c:v>
                </c:pt>
                <c:pt idx="1611">
                  <c:v>24.037424519085004</c:v>
                </c:pt>
                <c:pt idx="1612">
                  <c:v>24.038169754800716</c:v>
                </c:pt>
                <c:pt idx="1613">
                  <c:v>24.04508834452248</c:v>
                </c:pt>
                <c:pt idx="1614">
                  <c:v>24.049194838762034</c:v>
                </c:pt>
                <c:pt idx="1615">
                  <c:v>24.053526398998258</c:v>
                </c:pt>
                <c:pt idx="1616">
                  <c:v>24.055597787393065</c:v>
                </c:pt>
                <c:pt idx="1617">
                  <c:v>24.058181274570462</c:v>
                </c:pt>
                <c:pt idx="1618">
                  <c:v>24.058324724463937</c:v>
                </c:pt>
                <c:pt idx="1619">
                  <c:v>24.068673194017403</c:v>
                </c:pt>
                <c:pt idx="1620">
                  <c:v>24.075076125997843</c:v>
                </c:pt>
                <c:pt idx="1621">
                  <c:v>24.077289506475985</c:v>
                </c:pt>
                <c:pt idx="1622">
                  <c:v>24.077754477315761</c:v>
                </c:pt>
                <c:pt idx="1623">
                  <c:v>24.084898457629929</c:v>
                </c:pt>
                <c:pt idx="1624">
                  <c:v>24.087911126769896</c:v>
                </c:pt>
                <c:pt idx="1625">
                  <c:v>24.101993996295036</c:v>
                </c:pt>
                <c:pt idx="1626">
                  <c:v>24.109285848525154</c:v>
                </c:pt>
                <c:pt idx="1627">
                  <c:v>24.109974897200097</c:v>
                </c:pt>
                <c:pt idx="1628">
                  <c:v>24.110514014254473</c:v>
                </c:pt>
                <c:pt idx="1629">
                  <c:v>24.111901670676225</c:v>
                </c:pt>
                <c:pt idx="1630">
                  <c:v>24.112009231178511</c:v>
                </c:pt>
                <c:pt idx="1631">
                  <c:v>24.119552872282291</c:v>
                </c:pt>
                <c:pt idx="1632">
                  <c:v>24.127142913476767</c:v>
                </c:pt>
                <c:pt idx="1633">
                  <c:v>24.130286323466443</c:v>
                </c:pt>
                <c:pt idx="1634">
                  <c:v>24.131564891238025</c:v>
                </c:pt>
                <c:pt idx="1635">
                  <c:v>24.136168806619576</c:v>
                </c:pt>
                <c:pt idx="1636">
                  <c:v>24.139961854760358</c:v>
                </c:pt>
                <c:pt idx="1637">
                  <c:v>24.143377920406309</c:v>
                </c:pt>
                <c:pt idx="1638">
                  <c:v>24.144312465951909</c:v>
                </c:pt>
                <c:pt idx="1639">
                  <c:v>24.149914922349382</c:v>
                </c:pt>
                <c:pt idx="1640">
                  <c:v>24.151001351687931</c:v>
                </c:pt>
                <c:pt idx="1641">
                  <c:v>24.156135442133397</c:v>
                </c:pt>
                <c:pt idx="1642">
                  <c:v>24.157654706153799</c:v>
                </c:pt>
                <c:pt idx="1643">
                  <c:v>24.15960317460496</c:v>
                </c:pt>
                <c:pt idx="1644">
                  <c:v>24.162108201665788</c:v>
                </c:pt>
                <c:pt idx="1645">
                  <c:v>24.173338690519579</c:v>
                </c:pt>
                <c:pt idx="1646">
                  <c:v>24.17974825847115</c:v>
                </c:pt>
                <c:pt idx="1647">
                  <c:v>24.18073292990908</c:v>
                </c:pt>
                <c:pt idx="1648">
                  <c:v>24.187222341690543</c:v>
                </c:pt>
                <c:pt idx="1649">
                  <c:v>24.188720259033847</c:v>
                </c:pt>
                <c:pt idx="1650">
                  <c:v>24.197226948647049</c:v>
                </c:pt>
                <c:pt idx="1651">
                  <c:v>24.208798420748884</c:v>
                </c:pt>
                <c:pt idx="1652">
                  <c:v>24.210624287632289</c:v>
                </c:pt>
                <c:pt idx="1653">
                  <c:v>24.216036583482246</c:v>
                </c:pt>
                <c:pt idx="1654">
                  <c:v>24.218416867617155</c:v>
                </c:pt>
                <c:pt idx="1655">
                  <c:v>24.226944046495912</c:v>
                </c:pt>
                <c:pt idx="1656">
                  <c:v>24.234167967538355</c:v>
                </c:pt>
                <c:pt idx="1657">
                  <c:v>24.240225290706995</c:v>
                </c:pt>
                <c:pt idx="1658">
                  <c:v>24.240487078394615</c:v>
                </c:pt>
                <c:pt idx="1659">
                  <c:v>24.242536488937692</c:v>
                </c:pt>
                <c:pt idx="1660">
                  <c:v>24.245207587418722</c:v>
                </c:pt>
                <c:pt idx="1661">
                  <c:v>24.246965643040177</c:v>
                </c:pt>
                <c:pt idx="1662">
                  <c:v>24.248465855142701</c:v>
                </c:pt>
                <c:pt idx="1663">
                  <c:v>24.260503383540858</c:v>
                </c:pt>
                <c:pt idx="1664">
                  <c:v>24.26652626814381</c:v>
                </c:pt>
                <c:pt idx="1665">
                  <c:v>24.280750034307577</c:v>
                </c:pt>
                <c:pt idx="1666">
                  <c:v>24.290221852894067</c:v>
                </c:pt>
                <c:pt idx="1667">
                  <c:v>24.292479015047441</c:v>
                </c:pt>
                <c:pt idx="1668">
                  <c:v>24.296800907237539</c:v>
                </c:pt>
                <c:pt idx="1669">
                  <c:v>24.307780779837866</c:v>
                </c:pt>
                <c:pt idx="1670">
                  <c:v>24.31227281606791</c:v>
                </c:pt>
                <c:pt idx="1671">
                  <c:v>24.314512346219345</c:v>
                </c:pt>
                <c:pt idx="1672">
                  <c:v>24.320464156817359</c:v>
                </c:pt>
                <c:pt idx="1673">
                  <c:v>24.323948315309785</c:v>
                </c:pt>
                <c:pt idx="1674">
                  <c:v>24.324540928212961</c:v>
                </c:pt>
                <c:pt idx="1675">
                  <c:v>24.329594089794174</c:v>
                </c:pt>
                <c:pt idx="1676">
                  <c:v>24.333235716465161</c:v>
                </c:pt>
                <c:pt idx="1677">
                  <c:v>24.341781050986889</c:v>
                </c:pt>
                <c:pt idx="1678">
                  <c:v>24.341816669528662</c:v>
                </c:pt>
                <c:pt idx="1679">
                  <c:v>24.347305004933304</c:v>
                </c:pt>
                <c:pt idx="1680">
                  <c:v>24.355759562122962</c:v>
                </c:pt>
                <c:pt idx="1681">
                  <c:v>24.373863409082698</c:v>
                </c:pt>
                <c:pt idx="1682">
                  <c:v>24.375902181020582</c:v>
                </c:pt>
                <c:pt idx="1683">
                  <c:v>24.382337748538603</c:v>
                </c:pt>
                <c:pt idx="1684">
                  <c:v>24.384856412847601</c:v>
                </c:pt>
                <c:pt idx="1685">
                  <c:v>24.390027130659618</c:v>
                </c:pt>
                <c:pt idx="1686">
                  <c:v>24.392587017584134</c:v>
                </c:pt>
                <c:pt idx="1687">
                  <c:v>24.394744402244122</c:v>
                </c:pt>
                <c:pt idx="1688">
                  <c:v>24.404267841254391</c:v>
                </c:pt>
                <c:pt idx="1689">
                  <c:v>24.426707836719835</c:v>
                </c:pt>
                <c:pt idx="1690">
                  <c:v>24.427251323027956</c:v>
                </c:pt>
                <c:pt idx="1691">
                  <c:v>24.431041121282668</c:v>
                </c:pt>
                <c:pt idx="1692">
                  <c:v>24.432598934417541</c:v>
                </c:pt>
                <c:pt idx="1693">
                  <c:v>24.435017014482604</c:v>
                </c:pt>
                <c:pt idx="1694">
                  <c:v>24.442820958398901</c:v>
                </c:pt>
                <c:pt idx="1695">
                  <c:v>24.446423724956023</c:v>
                </c:pt>
                <c:pt idx="1696">
                  <c:v>24.458213138730553</c:v>
                </c:pt>
                <c:pt idx="1697">
                  <c:v>24.464791468567174</c:v>
                </c:pt>
                <c:pt idx="1698">
                  <c:v>24.466710497206385</c:v>
                </c:pt>
                <c:pt idx="1699">
                  <c:v>24.476836004135652</c:v>
                </c:pt>
                <c:pt idx="1700">
                  <c:v>24.481250612248893</c:v>
                </c:pt>
                <c:pt idx="1701">
                  <c:v>24.493093804406378</c:v>
                </c:pt>
                <c:pt idx="1702">
                  <c:v>24.4964332498602</c:v>
                </c:pt>
                <c:pt idx="1703">
                  <c:v>24.499803167662126</c:v>
                </c:pt>
                <c:pt idx="1704">
                  <c:v>24.510532550853441</c:v>
                </c:pt>
                <c:pt idx="1705">
                  <c:v>24.515918849003754</c:v>
                </c:pt>
                <c:pt idx="1706">
                  <c:v>24.519423537325466</c:v>
                </c:pt>
                <c:pt idx="1707">
                  <c:v>24.522079815063755</c:v>
                </c:pt>
                <c:pt idx="1708">
                  <c:v>24.524027333212342</c:v>
                </c:pt>
                <c:pt idx="1709">
                  <c:v>24.524339383058859</c:v>
                </c:pt>
                <c:pt idx="1710">
                  <c:v>24.525394800708995</c:v>
                </c:pt>
                <c:pt idx="1711">
                  <c:v>24.532386530674088</c:v>
                </c:pt>
                <c:pt idx="1712">
                  <c:v>24.534400651779237</c:v>
                </c:pt>
                <c:pt idx="1713">
                  <c:v>24.535066123249074</c:v>
                </c:pt>
                <c:pt idx="1714">
                  <c:v>24.545431233459254</c:v>
                </c:pt>
                <c:pt idx="1715">
                  <c:v>24.546845817682318</c:v>
                </c:pt>
                <c:pt idx="1716">
                  <c:v>24.548528206227665</c:v>
                </c:pt>
                <c:pt idx="1717">
                  <c:v>24.549433830540973</c:v>
                </c:pt>
                <c:pt idx="1718">
                  <c:v>24.558372788581245</c:v>
                </c:pt>
                <c:pt idx="1719">
                  <c:v>24.570090440511322</c:v>
                </c:pt>
                <c:pt idx="1720">
                  <c:v>24.574389003348269</c:v>
                </c:pt>
                <c:pt idx="1721">
                  <c:v>24.581229544393516</c:v>
                </c:pt>
                <c:pt idx="1722">
                  <c:v>24.587078021482341</c:v>
                </c:pt>
                <c:pt idx="1723">
                  <c:v>24.593278595009011</c:v>
                </c:pt>
                <c:pt idx="1724">
                  <c:v>24.59536593566898</c:v>
                </c:pt>
                <c:pt idx="1725">
                  <c:v>24.597515053157093</c:v>
                </c:pt>
                <c:pt idx="1726">
                  <c:v>24.607929582015576</c:v>
                </c:pt>
                <c:pt idx="1727">
                  <c:v>24.616311637895773</c:v>
                </c:pt>
                <c:pt idx="1728">
                  <c:v>24.62552563447213</c:v>
                </c:pt>
                <c:pt idx="1729">
                  <c:v>24.625964905458822</c:v>
                </c:pt>
                <c:pt idx="1730">
                  <c:v>24.635408109536677</c:v>
                </c:pt>
                <c:pt idx="1731">
                  <c:v>24.63822498546455</c:v>
                </c:pt>
                <c:pt idx="1732">
                  <c:v>24.640131420158831</c:v>
                </c:pt>
                <c:pt idx="1733">
                  <c:v>24.645435309590674</c:v>
                </c:pt>
                <c:pt idx="1734">
                  <c:v>24.648092146616648</c:v>
                </c:pt>
                <c:pt idx="1735">
                  <c:v>24.652037876003924</c:v>
                </c:pt>
                <c:pt idx="1736">
                  <c:v>24.661437761391177</c:v>
                </c:pt>
                <c:pt idx="1737">
                  <c:v>24.67176638734411</c:v>
                </c:pt>
                <c:pt idx="1738">
                  <c:v>24.672156554441852</c:v>
                </c:pt>
                <c:pt idx="1739">
                  <c:v>24.673278505259166</c:v>
                </c:pt>
                <c:pt idx="1740">
                  <c:v>24.674063973412977</c:v>
                </c:pt>
                <c:pt idx="1741">
                  <c:v>24.674120339754353</c:v>
                </c:pt>
                <c:pt idx="1742">
                  <c:v>24.678282564541092</c:v>
                </c:pt>
                <c:pt idx="1743">
                  <c:v>24.685404908131432</c:v>
                </c:pt>
                <c:pt idx="1744">
                  <c:v>24.697687131103017</c:v>
                </c:pt>
                <c:pt idx="1745">
                  <c:v>24.699084859867739</c:v>
                </c:pt>
                <c:pt idx="1746">
                  <c:v>24.715110521822147</c:v>
                </c:pt>
                <c:pt idx="1747">
                  <c:v>24.715126810377626</c:v>
                </c:pt>
                <c:pt idx="1748">
                  <c:v>24.718255743657032</c:v>
                </c:pt>
                <c:pt idx="1749">
                  <c:v>24.730701125361144</c:v>
                </c:pt>
                <c:pt idx="1750">
                  <c:v>24.739204996122794</c:v>
                </c:pt>
                <c:pt idx="1751">
                  <c:v>24.741561148917764</c:v>
                </c:pt>
                <c:pt idx="1752">
                  <c:v>24.741695406326563</c:v>
                </c:pt>
                <c:pt idx="1753">
                  <c:v>24.742656156568813</c:v>
                </c:pt>
                <c:pt idx="1754">
                  <c:v>24.749031296633767</c:v>
                </c:pt>
                <c:pt idx="1755">
                  <c:v>24.749780266267475</c:v>
                </c:pt>
                <c:pt idx="1756">
                  <c:v>24.753154476992723</c:v>
                </c:pt>
                <c:pt idx="1757">
                  <c:v>24.754413290012923</c:v>
                </c:pt>
                <c:pt idx="1758">
                  <c:v>24.755206057584811</c:v>
                </c:pt>
                <c:pt idx="1759">
                  <c:v>24.762726597466195</c:v>
                </c:pt>
                <c:pt idx="1760">
                  <c:v>24.769380272466979</c:v>
                </c:pt>
                <c:pt idx="1761">
                  <c:v>24.773575661218235</c:v>
                </c:pt>
                <c:pt idx="1762">
                  <c:v>24.778106544644423</c:v>
                </c:pt>
                <c:pt idx="1763">
                  <c:v>24.779611847435852</c:v>
                </c:pt>
                <c:pt idx="1764">
                  <c:v>24.786208356386179</c:v>
                </c:pt>
                <c:pt idx="1765">
                  <c:v>24.789414832188349</c:v>
                </c:pt>
                <c:pt idx="1766">
                  <c:v>24.792958637678264</c:v>
                </c:pt>
                <c:pt idx="1767">
                  <c:v>24.796673539698702</c:v>
                </c:pt>
                <c:pt idx="1768">
                  <c:v>24.802301128322839</c:v>
                </c:pt>
                <c:pt idx="1769">
                  <c:v>24.807755008866817</c:v>
                </c:pt>
                <c:pt idx="1770">
                  <c:v>24.809554237483439</c:v>
                </c:pt>
                <c:pt idx="1771">
                  <c:v>24.812523322636665</c:v>
                </c:pt>
                <c:pt idx="1772">
                  <c:v>24.817198238251944</c:v>
                </c:pt>
                <c:pt idx="1773">
                  <c:v>24.819468529593919</c:v>
                </c:pt>
                <c:pt idx="1774">
                  <c:v>24.824917258063223</c:v>
                </c:pt>
                <c:pt idx="1775">
                  <c:v>24.827202005931362</c:v>
                </c:pt>
                <c:pt idx="1776">
                  <c:v>24.830730100264162</c:v>
                </c:pt>
                <c:pt idx="1777">
                  <c:v>24.831816859169848</c:v>
                </c:pt>
                <c:pt idx="1778">
                  <c:v>24.839909940309358</c:v>
                </c:pt>
                <c:pt idx="1779">
                  <c:v>24.842507009203153</c:v>
                </c:pt>
                <c:pt idx="1780">
                  <c:v>24.842662387536819</c:v>
                </c:pt>
                <c:pt idx="1781">
                  <c:v>24.845143883091232</c:v>
                </c:pt>
                <c:pt idx="1782">
                  <c:v>24.850552976587796</c:v>
                </c:pt>
                <c:pt idx="1783">
                  <c:v>24.851050587197129</c:v>
                </c:pt>
                <c:pt idx="1784">
                  <c:v>24.860195491870911</c:v>
                </c:pt>
                <c:pt idx="1785">
                  <c:v>24.866384089250431</c:v>
                </c:pt>
                <c:pt idx="1786">
                  <c:v>24.871550300499479</c:v>
                </c:pt>
                <c:pt idx="1787">
                  <c:v>24.878570078946275</c:v>
                </c:pt>
                <c:pt idx="1788">
                  <c:v>24.880653774493069</c:v>
                </c:pt>
                <c:pt idx="1789">
                  <c:v>24.88569467370894</c:v>
                </c:pt>
                <c:pt idx="1790">
                  <c:v>24.888440156038207</c:v>
                </c:pt>
                <c:pt idx="1791">
                  <c:v>24.894292544758333</c:v>
                </c:pt>
                <c:pt idx="1792">
                  <c:v>24.901607850896628</c:v>
                </c:pt>
                <c:pt idx="1793">
                  <c:v>24.905173127392352</c:v>
                </c:pt>
                <c:pt idx="1794">
                  <c:v>24.908616310339248</c:v>
                </c:pt>
                <c:pt idx="1795">
                  <c:v>24.91525475320779</c:v>
                </c:pt>
                <c:pt idx="1796">
                  <c:v>24.916160446605918</c:v>
                </c:pt>
                <c:pt idx="1797">
                  <c:v>24.919166758562952</c:v>
                </c:pt>
                <c:pt idx="1798">
                  <c:v>24.919481320305827</c:v>
                </c:pt>
                <c:pt idx="1799">
                  <c:v>24.921333318534188</c:v>
                </c:pt>
                <c:pt idx="1800">
                  <c:v>24.924932053437409</c:v>
                </c:pt>
                <c:pt idx="1801">
                  <c:v>24.928927602110544</c:v>
                </c:pt>
                <c:pt idx="1802">
                  <c:v>24.930580961874078</c:v>
                </c:pt>
                <c:pt idx="1803">
                  <c:v>24.946063286963277</c:v>
                </c:pt>
                <c:pt idx="1804">
                  <c:v>24.946876928171669</c:v>
                </c:pt>
                <c:pt idx="1805">
                  <c:v>24.947900656502902</c:v>
                </c:pt>
                <c:pt idx="1806">
                  <c:v>24.950441551118097</c:v>
                </c:pt>
                <c:pt idx="1807">
                  <c:v>24.957029294107613</c:v>
                </c:pt>
                <c:pt idx="1808">
                  <c:v>24.960545577506494</c:v>
                </c:pt>
                <c:pt idx="1809">
                  <c:v>24.962832212458515</c:v>
                </c:pt>
                <c:pt idx="1810">
                  <c:v>24.968024202136029</c:v>
                </c:pt>
                <c:pt idx="1811">
                  <c:v>24.977984326335548</c:v>
                </c:pt>
                <c:pt idx="1812">
                  <c:v>24.981082182657101</c:v>
                </c:pt>
                <c:pt idx="1813">
                  <c:v>24.98409677265823</c:v>
                </c:pt>
                <c:pt idx="1814">
                  <c:v>24.984193663709533</c:v>
                </c:pt>
                <c:pt idx="1815">
                  <c:v>24.984289274655879</c:v>
                </c:pt>
                <c:pt idx="1816">
                  <c:v>24.989354117040119</c:v>
                </c:pt>
                <c:pt idx="1817">
                  <c:v>24.991180392432682</c:v>
                </c:pt>
                <c:pt idx="1818">
                  <c:v>24.991811960780751</c:v>
                </c:pt>
                <c:pt idx="1819">
                  <c:v>24.994165313304133</c:v>
                </c:pt>
                <c:pt idx="1820">
                  <c:v>24.997628142660091</c:v>
                </c:pt>
                <c:pt idx="1821">
                  <c:v>25.001411379177323</c:v>
                </c:pt>
                <c:pt idx="1822">
                  <c:v>25.008597012057141</c:v>
                </c:pt>
                <c:pt idx="1823">
                  <c:v>25.03778939773871</c:v>
                </c:pt>
                <c:pt idx="1824">
                  <c:v>25.043450438494506</c:v>
                </c:pt>
                <c:pt idx="1825">
                  <c:v>25.046138827236675</c:v>
                </c:pt>
                <c:pt idx="1826">
                  <c:v>25.049169676966017</c:v>
                </c:pt>
                <c:pt idx="1827">
                  <c:v>25.051655030340207</c:v>
                </c:pt>
                <c:pt idx="1828">
                  <c:v>25.052892445929604</c:v>
                </c:pt>
                <c:pt idx="1829">
                  <c:v>25.058841282352219</c:v>
                </c:pt>
                <c:pt idx="1830">
                  <c:v>25.059787724058747</c:v>
                </c:pt>
                <c:pt idx="1831">
                  <c:v>25.063258521012813</c:v>
                </c:pt>
                <c:pt idx="1832">
                  <c:v>25.0644933193431</c:v>
                </c:pt>
                <c:pt idx="1833">
                  <c:v>25.065025380238396</c:v>
                </c:pt>
                <c:pt idx="1834">
                  <c:v>25.070814663089255</c:v>
                </c:pt>
                <c:pt idx="1835">
                  <c:v>25.071951746536005</c:v>
                </c:pt>
                <c:pt idx="1836">
                  <c:v>25.073713412328654</c:v>
                </c:pt>
                <c:pt idx="1837">
                  <c:v>25.074138595947598</c:v>
                </c:pt>
                <c:pt idx="1838">
                  <c:v>25.086249860744449</c:v>
                </c:pt>
                <c:pt idx="1839">
                  <c:v>25.088573547123524</c:v>
                </c:pt>
                <c:pt idx="1840">
                  <c:v>25.101176443191111</c:v>
                </c:pt>
                <c:pt idx="1841">
                  <c:v>25.108165542695978</c:v>
                </c:pt>
                <c:pt idx="1842">
                  <c:v>25.109793188478292</c:v>
                </c:pt>
                <c:pt idx="1843">
                  <c:v>25.110535910179362</c:v>
                </c:pt>
                <c:pt idx="1844">
                  <c:v>25.111971560619757</c:v>
                </c:pt>
                <c:pt idx="1845">
                  <c:v>25.115013386554011</c:v>
                </c:pt>
                <c:pt idx="1846">
                  <c:v>25.117839780197169</c:v>
                </c:pt>
                <c:pt idx="1847">
                  <c:v>25.120369231383279</c:v>
                </c:pt>
                <c:pt idx="1848">
                  <c:v>25.131277110494299</c:v>
                </c:pt>
                <c:pt idx="1849">
                  <c:v>25.13950805135724</c:v>
                </c:pt>
                <c:pt idx="1850">
                  <c:v>25.142488820947385</c:v>
                </c:pt>
                <c:pt idx="1851">
                  <c:v>25.142810736699651</c:v>
                </c:pt>
                <c:pt idx="1852">
                  <c:v>25.144571567635094</c:v>
                </c:pt>
                <c:pt idx="1853">
                  <c:v>25.148917294824855</c:v>
                </c:pt>
                <c:pt idx="1854">
                  <c:v>25.15038734484644</c:v>
                </c:pt>
                <c:pt idx="1855">
                  <c:v>25.154512039861373</c:v>
                </c:pt>
                <c:pt idx="1856">
                  <c:v>25.156794607798595</c:v>
                </c:pt>
                <c:pt idx="1857">
                  <c:v>25.167657157188636</c:v>
                </c:pt>
                <c:pt idx="1858">
                  <c:v>25.170972716298937</c:v>
                </c:pt>
                <c:pt idx="1859">
                  <c:v>25.172541486825779</c:v>
                </c:pt>
                <c:pt idx="1860">
                  <c:v>25.173369698058416</c:v>
                </c:pt>
                <c:pt idx="1861">
                  <c:v>25.174220672295615</c:v>
                </c:pt>
                <c:pt idx="1862">
                  <c:v>25.174397841664501</c:v>
                </c:pt>
                <c:pt idx="1863">
                  <c:v>25.175859517535955</c:v>
                </c:pt>
                <c:pt idx="1864">
                  <c:v>25.177731599205696</c:v>
                </c:pt>
                <c:pt idx="1865">
                  <c:v>25.181969139384314</c:v>
                </c:pt>
                <c:pt idx="1866">
                  <c:v>25.183326545777973</c:v>
                </c:pt>
                <c:pt idx="1867">
                  <c:v>25.186537056498885</c:v>
                </c:pt>
                <c:pt idx="1868">
                  <c:v>25.190814318287746</c:v>
                </c:pt>
                <c:pt idx="1869">
                  <c:v>25.191936281238618</c:v>
                </c:pt>
                <c:pt idx="1870">
                  <c:v>25.200188063107419</c:v>
                </c:pt>
                <c:pt idx="1871">
                  <c:v>25.20325561885689</c:v>
                </c:pt>
                <c:pt idx="1872">
                  <c:v>25.205364595453162</c:v>
                </c:pt>
                <c:pt idx="1873">
                  <c:v>25.205570679181172</c:v>
                </c:pt>
                <c:pt idx="1874">
                  <c:v>25.215261033640619</c:v>
                </c:pt>
                <c:pt idx="1875">
                  <c:v>25.231870907432324</c:v>
                </c:pt>
                <c:pt idx="1876">
                  <c:v>25.231991330223281</c:v>
                </c:pt>
                <c:pt idx="1877">
                  <c:v>25.243297889631332</c:v>
                </c:pt>
                <c:pt idx="1878">
                  <c:v>25.246849197311533</c:v>
                </c:pt>
                <c:pt idx="1879">
                  <c:v>25.247399640130315</c:v>
                </c:pt>
                <c:pt idx="1880">
                  <c:v>25.24840378941915</c:v>
                </c:pt>
                <c:pt idx="1881">
                  <c:v>25.250402417187182</c:v>
                </c:pt>
                <c:pt idx="1882">
                  <c:v>25.258484095968267</c:v>
                </c:pt>
                <c:pt idx="1883">
                  <c:v>25.260775914627473</c:v>
                </c:pt>
                <c:pt idx="1884">
                  <c:v>25.26213182389732</c:v>
                </c:pt>
                <c:pt idx="1885">
                  <c:v>25.273278380894823</c:v>
                </c:pt>
                <c:pt idx="1886">
                  <c:v>25.27597428424064</c:v>
                </c:pt>
                <c:pt idx="1887">
                  <c:v>25.277901390607795</c:v>
                </c:pt>
                <c:pt idx="1888">
                  <c:v>25.278511479144871</c:v>
                </c:pt>
                <c:pt idx="1889">
                  <c:v>25.279236803084679</c:v>
                </c:pt>
                <c:pt idx="1890">
                  <c:v>25.284650703979651</c:v>
                </c:pt>
                <c:pt idx="1891">
                  <c:v>25.288808364654617</c:v>
                </c:pt>
                <c:pt idx="1892">
                  <c:v>25.289575356111726</c:v>
                </c:pt>
                <c:pt idx="1893">
                  <c:v>25.293553811887609</c:v>
                </c:pt>
                <c:pt idx="1894">
                  <c:v>25.297732643447688</c:v>
                </c:pt>
                <c:pt idx="1895">
                  <c:v>25.302114355016688</c:v>
                </c:pt>
                <c:pt idx="1896">
                  <c:v>25.308058552839501</c:v>
                </c:pt>
                <c:pt idx="1897">
                  <c:v>25.312475961006022</c:v>
                </c:pt>
                <c:pt idx="1898">
                  <c:v>25.326394614311312</c:v>
                </c:pt>
                <c:pt idx="1899">
                  <c:v>25.342249599208607</c:v>
                </c:pt>
                <c:pt idx="1900">
                  <c:v>25.343206720590217</c:v>
                </c:pt>
                <c:pt idx="1901">
                  <c:v>25.35057722342502</c:v>
                </c:pt>
                <c:pt idx="1902">
                  <c:v>25.352821216265905</c:v>
                </c:pt>
                <c:pt idx="1903">
                  <c:v>25.355411914929533</c:v>
                </c:pt>
                <c:pt idx="1904">
                  <c:v>25.35808520365299</c:v>
                </c:pt>
                <c:pt idx="1905">
                  <c:v>25.36198116928054</c:v>
                </c:pt>
                <c:pt idx="1906">
                  <c:v>25.362010388234012</c:v>
                </c:pt>
                <c:pt idx="1907">
                  <c:v>25.367151818506933</c:v>
                </c:pt>
                <c:pt idx="1908">
                  <c:v>25.369731450081755</c:v>
                </c:pt>
                <c:pt idx="1909">
                  <c:v>25.37447430990634</c:v>
                </c:pt>
                <c:pt idx="1910">
                  <c:v>25.381202681714488</c:v>
                </c:pt>
                <c:pt idx="1911">
                  <c:v>25.38590359962366</c:v>
                </c:pt>
                <c:pt idx="1912">
                  <c:v>25.387992197863902</c:v>
                </c:pt>
                <c:pt idx="1913">
                  <c:v>25.39113105628471</c:v>
                </c:pt>
                <c:pt idx="1914">
                  <c:v>25.393070686003728</c:v>
                </c:pt>
                <c:pt idx="1915">
                  <c:v>25.396662937229245</c:v>
                </c:pt>
                <c:pt idx="1916">
                  <c:v>25.400086194038721</c:v>
                </c:pt>
                <c:pt idx="1917">
                  <c:v>25.403020291305257</c:v>
                </c:pt>
                <c:pt idx="1918">
                  <c:v>25.404296752846438</c:v>
                </c:pt>
                <c:pt idx="1919">
                  <c:v>25.406718256028022</c:v>
                </c:pt>
                <c:pt idx="1920">
                  <c:v>25.407722336202955</c:v>
                </c:pt>
                <c:pt idx="1921">
                  <c:v>25.41232898907564</c:v>
                </c:pt>
                <c:pt idx="1922">
                  <c:v>25.415447569253427</c:v>
                </c:pt>
                <c:pt idx="1923">
                  <c:v>25.417631703470949</c:v>
                </c:pt>
                <c:pt idx="1924">
                  <c:v>25.419594608641702</c:v>
                </c:pt>
                <c:pt idx="1925">
                  <c:v>25.421436610513204</c:v>
                </c:pt>
                <c:pt idx="1926">
                  <c:v>25.432996322391009</c:v>
                </c:pt>
                <c:pt idx="1927">
                  <c:v>25.434919284489943</c:v>
                </c:pt>
                <c:pt idx="1928">
                  <c:v>25.454352942482991</c:v>
                </c:pt>
                <c:pt idx="1929">
                  <c:v>25.45747148576379</c:v>
                </c:pt>
                <c:pt idx="1930">
                  <c:v>25.462392627826361</c:v>
                </c:pt>
                <c:pt idx="1931">
                  <c:v>25.46797618677256</c:v>
                </c:pt>
                <c:pt idx="1932">
                  <c:v>25.478359306255168</c:v>
                </c:pt>
                <c:pt idx="1933">
                  <c:v>25.482421699378499</c:v>
                </c:pt>
                <c:pt idx="1934">
                  <c:v>25.483142936309356</c:v>
                </c:pt>
                <c:pt idx="1935">
                  <c:v>25.489193201163086</c:v>
                </c:pt>
                <c:pt idx="1936">
                  <c:v>25.490231697810056</c:v>
                </c:pt>
                <c:pt idx="1937">
                  <c:v>25.492375152600786</c:v>
                </c:pt>
                <c:pt idx="1938">
                  <c:v>25.494857939294416</c:v>
                </c:pt>
                <c:pt idx="1939">
                  <c:v>25.498241542556322</c:v>
                </c:pt>
                <c:pt idx="1940">
                  <c:v>25.498797694298489</c:v>
                </c:pt>
                <c:pt idx="1941">
                  <c:v>25.500253013327971</c:v>
                </c:pt>
                <c:pt idx="1942">
                  <c:v>25.50044411076172</c:v>
                </c:pt>
                <c:pt idx="1943">
                  <c:v>25.503808312242427</c:v>
                </c:pt>
                <c:pt idx="1944">
                  <c:v>25.505282940931611</c:v>
                </c:pt>
                <c:pt idx="1945">
                  <c:v>25.5090213401654</c:v>
                </c:pt>
                <c:pt idx="1946">
                  <c:v>25.514325915074721</c:v>
                </c:pt>
                <c:pt idx="1947">
                  <c:v>25.514611230457483</c:v>
                </c:pt>
                <c:pt idx="1948">
                  <c:v>25.516475614207344</c:v>
                </c:pt>
                <c:pt idx="1949">
                  <c:v>25.517795866403773</c:v>
                </c:pt>
                <c:pt idx="1950">
                  <c:v>25.52628837087839</c:v>
                </c:pt>
                <c:pt idx="1951">
                  <c:v>25.530763787067663</c:v>
                </c:pt>
                <c:pt idx="1952">
                  <c:v>25.532311443143136</c:v>
                </c:pt>
                <c:pt idx="1953">
                  <c:v>25.53801326786343</c:v>
                </c:pt>
                <c:pt idx="1954">
                  <c:v>25.541920890096204</c:v>
                </c:pt>
                <c:pt idx="1955">
                  <c:v>25.545731857989892</c:v>
                </c:pt>
                <c:pt idx="1956">
                  <c:v>25.546486379833937</c:v>
                </c:pt>
                <c:pt idx="1957">
                  <c:v>25.550581236950766</c:v>
                </c:pt>
                <c:pt idx="1958">
                  <c:v>25.557723855693464</c:v>
                </c:pt>
                <c:pt idx="1959">
                  <c:v>25.567167761834618</c:v>
                </c:pt>
                <c:pt idx="1960">
                  <c:v>25.574145779783333</c:v>
                </c:pt>
                <c:pt idx="1961">
                  <c:v>25.574702303953003</c:v>
                </c:pt>
                <c:pt idx="1962">
                  <c:v>25.57807738318736</c:v>
                </c:pt>
                <c:pt idx="1963">
                  <c:v>25.58101659222762</c:v>
                </c:pt>
                <c:pt idx="1964">
                  <c:v>25.587281726385939</c:v>
                </c:pt>
                <c:pt idx="1965">
                  <c:v>25.591672432349995</c:v>
                </c:pt>
                <c:pt idx="1966">
                  <c:v>25.592091101163223</c:v>
                </c:pt>
                <c:pt idx="1967">
                  <c:v>25.600442649023826</c:v>
                </c:pt>
                <c:pt idx="1968">
                  <c:v>25.601717252179007</c:v>
                </c:pt>
                <c:pt idx="1969">
                  <c:v>25.609302567281716</c:v>
                </c:pt>
                <c:pt idx="1970">
                  <c:v>25.609871046070769</c:v>
                </c:pt>
                <c:pt idx="1971">
                  <c:v>25.610871627364016</c:v>
                </c:pt>
                <c:pt idx="1972">
                  <c:v>25.6149807795382</c:v>
                </c:pt>
                <c:pt idx="1973">
                  <c:v>25.616493125019879</c:v>
                </c:pt>
                <c:pt idx="1974">
                  <c:v>25.619407055585725</c:v>
                </c:pt>
                <c:pt idx="1975">
                  <c:v>25.62289078160336</c:v>
                </c:pt>
                <c:pt idx="1976">
                  <c:v>25.635632423210318</c:v>
                </c:pt>
                <c:pt idx="1977">
                  <c:v>25.644425077029876</c:v>
                </c:pt>
                <c:pt idx="1978">
                  <c:v>25.649225214633784</c:v>
                </c:pt>
                <c:pt idx="1979">
                  <c:v>25.654644105091055</c:v>
                </c:pt>
                <c:pt idx="1980">
                  <c:v>25.660878616338781</c:v>
                </c:pt>
                <c:pt idx="1981">
                  <c:v>25.662695581854795</c:v>
                </c:pt>
                <c:pt idx="1982">
                  <c:v>25.688191160454764</c:v>
                </c:pt>
                <c:pt idx="1983">
                  <c:v>25.69060759633517</c:v>
                </c:pt>
                <c:pt idx="1984">
                  <c:v>25.695205671690172</c:v>
                </c:pt>
                <c:pt idx="1985">
                  <c:v>25.699816446645183</c:v>
                </c:pt>
                <c:pt idx="1986">
                  <c:v>25.703519339127869</c:v>
                </c:pt>
                <c:pt idx="1987">
                  <c:v>25.704288739587192</c:v>
                </c:pt>
                <c:pt idx="1988">
                  <c:v>25.706640185535825</c:v>
                </c:pt>
                <c:pt idx="1989">
                  <c:v>25.712038110152292</c:v>
                </c:pt>
                <c:pt idx="1990">
                  <c:v>25.724232208212406</c:v>
                </c:pt>
                <c:pt idx="1991">
                  <c:v>25.726341836784314</c:v>
                </c:pt>
                <c:pt idx="1992">
                  <c:v>25.726802339659372</c:v>
                </c:pt>
                <c:pt idx="1993">
                  <c:v>25.73157386000041</c:v>
                </c:pt>
                <c:pt idx="1994">
                  <c:v>25.737526741979728</c:v>
                </c:pt>
                <c:pt idx="1995">
                  <c:v>25.742741620089685</c:v>
                </c:pt>
                <c:pt idx="1996">
                  <c:v>25.750908488212477</c:v>
                </c:pt>
                <c:pt idx="1997">
                  <c:v>25.752461752401075</c:v>
                </c:pt>
                <c:pt idx="1998">
                  <c:v>25.754462414308357</c:v>
                </c:pt>
                <c:pt idx="1999">
                  <c:v>25.763669517976297</c:v>
                </c:pt>
                <c:pt idx="2000">
                  <c:v>25.765450711200284</c:v>
                </c:pt>
                <c:pt idx="2001">
                  <c:v>25.770553071262736</c:v>
                </c:pt>
                <c:pt idx="2002">
                  <c:v>25.77534003014852</c:v>
                </c:pt>
                <c:pt idx="2003">
                  <c:v>25.776855419336446</c:v>
                </c:pt>
                <c:pt idx="2004">
                  <c:v>25.779782004835369</c:v>
                </c:pt>
                <c:pt idx="2005">
                  <c:v>25.78195134600276</c:v>
                </c:pt>
                <c:pt idx="2006">
                  <c:v>25.783187237625558</c:v>
                </c:pt>
                <c:pt idx="2007">
                  <c:v>25.784204168305955</c:v>
                </c:pt>
                <c:pt idx="2008">
                  <c:v>25.788268323209802</c:v>
                </c:pt>
                <c:pt idx="2009">
                  <c:v>25.791793197280825</c:v>
                </c:pt>
                <c:pt idx="2010">
                  <c:v>25.795171707522272</c:v>
                </c:pt>
                <c:pt idx="2011">
                  <c:v>25.802162001258324</c:v>
                </c:pt>
                <c:pt idx="2012">
                  <c:v>25.806763226469343</c:v>
                </c:pt>
                <c:pt idx="2013">
                  <c:v>25.808117529904393</c:v>
                </c:pt>
                <c:pt idx="2014">
                  <c:v>25.819458507832962</c:v>
                </c:pt>
                <c:pt idx="2015">
                  <c:v>25.822581945901316</c:v>
                </c:pt>
                <c:pt idx="2016">
                  <c:v>25.82932577327152</c:v>
                </c:pt>
                <c:pt idx="2017">
                  <c:v>25.839197401689319</c:v>
                </c:pt>
                <c:pt idx="2018">
                  <c:v>25.842754087617447</c:v>
                </c:pt>
                <c:pt idx="2019">
                  <c:v>25.846736191235074</c:v>
                </c:pt>
                <c:pt idx="2020">
                  <c:v>25.858377300775622</c:v>
                </c:pt>
                <c:pt idx="2021">
                  <c:v>25.858899532052106</c:v>
                </c:pt>
                <c:pt idx="2022">
                  <c:v>25.859596767572953</c:v>
                </c:pt>
                <c:pt idx="2023">
                  <c:v>25.866344904329097</c:v>
                </c:pt>
                <c:pt idx="2024">
                  <c:v>25.866733956667382</c:v>
                </c:pt>
                <c:pt idx="2025">
                  <c:v>25.870171191700855</c:v>
                </c:pt>
                <c:pt idx="2026">
                  <c:v>25.870955578404786</c:v>
                </c:pt>
                <c:pt idx="2027">
                  <c:v>25.872139832379567</c:v>
                </c:pt>
                <c:pt idx="2028">
                  <c:v>25.873186579892945</c:v>
                </c:pt>
                <c:pt idx="2029">
                  <c:v>25.875477155878531</c:v>
                </c:pt>
                <c:pt idx="2030">
                  <c:v>25.891696395899661</c:v>
                </c:pt>
                <c:pt idx="2031">
                  <c:v>25.892938439573012</c:v>
                </c:pt>
                <c:pt idx="2032">
                  <c:v>25.893409509377271</c:v>
                </c:pt>
                <c:pt idx="2033">
                  <c:v>25.894902859497876</c:v>
                </c:pt>
                <c:pt idx="2034">
                  <c:v>25.897092388549847</c:v>
                </c:pt>
                <c:pt idx="2035">
                  <c:v>25.900430669387958</c:v>
                </c:pt>
                <c:pt idx="2036">
                  <c:v>25.935063143327682</c:v>
                </c:pt>
                <c:pt idx="2037">
                  <c:v>25.935753283844413</c:v>
                </c:pt>
                <c:pt idx="2038">
                  <c:v>25.943706346997974</c:v>
                </c:pt>
                <c:pt idx="2039">
                  <c:v>25.949684930812609</c:v>
                </c:pt>
                <c:pt idx="2040">
                  <c:v>25.952359453324533</c:v>
                </c:pt>
                <c:pt idx="2041">
                  <c:v>25.954524206718013</c:v>
                </c:pt>
                <c:pt idx="2042">
                  <c:v>25.957037827383964</c:v>
                </c:pt>
                <c:pt idx="2043">
                  <c:v>25.965822825892538</c:v>
                </c:pt>
                <c:pt idx="2044">
                  <c:v>25.966986519916503</c:v>
                </c:pt>
                <c:pt idx="2045">
                  <c:v>25.967632600450962</c:v>
                </c:pt>
                <c:pt idx="2046">
                  <c:v>25.978371708855697</c:v>
                </c:pt>
                <c:pt idx="2047">
                  <c:v>25.981307712271722</c:v>
                </c:pt>
                <c:pt idx="2048">
                  <c:v>25.983969792296598</c:v>
                </c:pt>
                <c:pt idx="2049">
                  <c:v>25.985990596556025</c:v>
                </c:pt>
                <c:pt idx="2050">
                  <c:v>25.991288672153438</c:v>
                </c:pt>
                <c:pt idx="2051">
                  <c:v>25.994121109054038</c:v>
                </c:pt>
                <c:pt idx="2052">
                  <c:v>25.995298240743669</c:v>
                </c:pt>
                <c:pt idx="2053">
                  <c:v>25.995908118845566</c:v>
                </c:pt>
                <c:pt idx="2054">
                  <c:v>26.00363379900179</c:v>
                </c:pt>
                <c:pt idx="2055">
                  <c:v>26.005012487226864</c:v>
                </c:pt>
                <c:pt idx="2056">
                  <c:v>26.006796862306736</c:v>
                </c:pt>
                <c:pt idx="2057">
                  <c:v>26.009587218613245</c:v>
                </c:pt>
                <c:pt idx="2058">
                  <c:v>26.011024339001381</c:v>
                </c:pt>
                <c:pt idx="2059">
                  <c:v>26.014281737341271</c:v>
                </c:pt>
                <c:pt idx="2060">
                  <c:v>26.014990838647684</c:v>
                </c:pt>
                <c:pt idx="2061">
                  <c:v>26.024858067846353</c:v>
                </c:pt>
                <c:pt idx="2062">
                  <c:v>26.032319709739376</c:v>
                </c:pt>
                <c:pt idx="2063">
                  <c:v>26.037484435646142</c:v>
                </c:pt>
                <c:pt idx="2064">
                  <c:v>26.038498012586825</c:v>
                </c:pt>
                <c:pt idx="2065">
                  <c:v>26.039207968306727</c:v>
                </c:pt>
                <c:pt idx="2066">
                  <c:v>26.042988154131905</c:v>
                </c:pt>
                <c:pt idx="2067">
                  <c:v>26.05092773881325</c:v>
                </c:pt>
                <c:pt idx="2068">
                  <c:v>26.05278486971293</c:v>
                </c:pt>
                <c:pt idx="2069">
                  <c:v>26.055268224332362</c:v>
                </c:pt>
                <c:pt idx="2070">
                  <c:v>26.055988434923673</c:v>
                </c:pt>
                <c:pt idx="2071">
                  <c:v>26.058252044631921</c:v>
                </c:pt>
                <c:pt idx="2072">
                  <c:v>26.068306502606855</c:v>
                </c:pt>
                <c:pt idx="2073">
                  <c:v>26.071908940792166</c:v>
                </c:pt>
                <c:pt idx="2074">
                  <c:v>26.072897252321479</c:v>
                </c:pt>
                <c:pt idx="2075">
                  <c:v>26.07652399994824</c:v>
                </c:pt>
                <c:pt idx="2076">
                  <c:v>26.078437484524734</c:v>
                </c:pt>
                <c:pt idx="2077">
                  <c:v>26.084110918302869</c:v>
                </c:pt>
                <c:pt idx="2078">
                  <c:v>26.101876298120484</c:v>
                </c:pt>
                <c:pt idx="2079">
                  <c:v>26.101961590938753</c:v>
                </c:pt>
                <c:pt idx="2080">
                  <c:v>26.10393398606222</c:v>
                </c:pt>
                <c:pt idx="2081">
                  <c:v>26.104251068024745</c:v>
                </c:pt>
                <c:pt idx="2082">
                  <c:v>26.108714353728018</c:v>
                </c:pt>
                <c:pt idx="2083">
                  <c:v>26.108794915685287</c:v>
                </c:pt>
                <c:pt idx="2084">
                  <c:v>26.112824900630649</c:v>
                </c:pt>
                <c:pt idx="2085">
                  <c:v>26.11307524157716</c:v>
                </c:pt>
                <c:pt idx="2086">
                  <c:v>26.117596280735377</c:v>
                </c:pt>
                <c:pt idx="2087">
                  <c:v>26.118684868007929</c:v>
                </c:pt>
                <c:pt idx="2088">
                  <c:v>26.119410153427847</c:v>
                </c:pt>
                <c:pt idx="2089">
                  <c:v>26.121928393308913</c:v>
                </c:pt>
                <c:pt idx="2090">
                  <c:v>26.122761122813387</c:v>
                </c:pt>
                <c:pt idx="2091">
                  <c:v>26.122972701131427</c:v>
                </c:pt>
                <c:pt idx="2092">
                  <c:v>26.12344454625369</c:v>
                </c:pt>
                <c:pt idx="2093">
                  <c:v>26.125928857473586</c:v>
                </c:pt>
                <c:pt idx="2094">
                  <c:v>26.130035468498843</c:v>
                </c:pt>
                <c:pt idx="2095">
                  <c:v>26.145797024408502</c:v>
                </c:pt>
                <c:pt idx="2096">
                  <c:v>26.152883515775784</c:v>
                </c:pt>
                <c:pt idx="2097">
                  <c:v>26.153771326654077</c:v>
                </c:pt>
                <c:pt idx="2098">
                  <c:v>26.166340644953696</c:v>
                </c:pt>
                <c:pt idx="2099">
                  <c:v>26.168739104993264</c:v>
                </c:pt>
                <c:pt idx="2100">
                  <c:v>26.170822756207762</c:v>
                </c:pt>
                <c:pt idx="2101">
                  <c:v>26.179422184938332</c:v>
                </c:pt>
                <c:pt idx="2102">
                  <c:v>26.180977845816418</c:v>
                </c:pt>
                <c:pt idx="2103">
                  <c:v>26.181923635395339</c:v>
                </c:pt>
                <c:pt idx="2104">
                  <c:v>26.18578567846334</c:v>
                </c:pt>
                <c:pt idx="2105">
                  <c:v>26.18748324465211</c:v>
                </c:pt>
                <c:pt idx="2106">
                  <c:v>26.189149225103414</c:v>
                </c:pt>
                <c:pt idx="2107">
                  <c:v>26.191974726389475</c:v>
                </c:pt>
                <c:pt idx="2108">
                  <c:v>26.194628287265488</c:v>
                </c:pt>
                <c:pt idx="2109">
                  <c:v>26.20110213821258</c:v>
                </c:pt>
                <c:pt idx="2110">
                  <c:v>26.210415625738285</c:v>
                </c:pt>
                <c:pt idx="2111">
                  <c:v>26.212275447555687</c:v>
                </c:pt>
                <c:pt idx="2112">
                  <c:v>26.2155419346626</c:v>
                </c:pt>
                <c:pt idx="2113">
                  <c:v>26.220786420262943</c:v>
                </c:pt>
                <c:pt idx="2114">
                  <c:v>26.241220650345898</c:v>
                </c:pt>
                <c:pt idx="2115">
                  <c:v>26.242149713750614</c:v>
                </c:pt>
                <c:pt idx="2116">
                  <c:v>26.243235889224568</c:v>
                </c:pt>
                <c:pt idx="2117">
                  <c:v>26.252113360550815</c:v>
                </c:pt>
                <c:pt idx="2118">
                  <c:v>26.258671020488755</c:v>
                </c:pt>
                <c:pt idx="2119">
                  <c:v>26.25979818504241</c:v>
                </c:pt>
                <c:pt idx="2120">
                  <c:v>26.264790145770462</c:v>
                </c:pt>
                <c:pt idx="2121">
                  <c:v>26.266575344905618</c:v>
                </c:pt>
                <c:pt idx="2122">
                  <c:v>26.270016402451809</c:v>
                </c:pt>
                <c:pt idx="2123">
                  <c:v>26.277317009111876</c:v>
                </c:pt>
                <c:pt idx="2124">
                  <c:v>26.277792198554131</c:v>
                </c:pt>
                <c:pt idx="2125">
                  <c:v>26.285507820288331</c:v>
                </c:pt>
                <c:pt idx="2126">
                  <c:v>26.286651766223631</c:v>
                </c:pt>
                <c:pt idx="2127">
                  <c:v>26.288820540139724</c:v>
                </c:pt>
                <c:pt idx="2128">
                  <c:v>26.293055329308256</c:v>
                </c:pt>
                <c:pt idx="2129">
                  <c:v>26.303192637884216</c:v>
                </c:pt>
                <c:pt idx="2130">
                  <c:v>26.308987884574577</c:v>
                </c:pt>
                <c:pt idx="2131">
                  <c:v>26.310519666510075</c:v>
                </c:pt>
                <c:pt idx="2132">
                  <c:v>26.312130957729071</c:v>
                </c:pt>
                <c:pt idx="2133">
                  <c:v>26.313696064802038</c:v>
                </c:pt>
                <c:pt idx="2134">
                  <c:v>26.315616457226842</c:v>
                </c:pt>
                <c:pt idx="2135">
                  <c:v>26.316213712679417</c:v>
                </c:pt>
                <c:pt idx="2136">
                  <c:v>26.318353333380379</c:v>
                </c:pt>
                <c:pt idx="2137">
                  <c:v>26.328916225309985</c:v>
                </c:pt>
                <c:pt idx="2138">
                  <c:v>26.329859514692068</c:v>
                </c:pt>
                <c:pt idx="2139">
                  <c:v>26.333272976679169</c:v>
                </c:pt>
                <c:pt idx="2140">
                  <c:v>26.333589207611745</c:v>
                </c:pt>
                <c:pt idx="2141">
                  <c:v>26.337581632584815</c:v>
                </c:pt>
                <c:pt idx="2142">
                  <c:v>26.3447892930227</c:v>
                </c:pt>
                <c:pt idx="2143">
                  <c:v>26.345001376262466</c:v>
                </c:pt>
                <c:pt idx="2144">
                  <c:v>26.349458104753634</c:v>
                </c:pt>
                <c:pt idx="2145">
                  <c:v>26.364504919839586</c:v>
                </c:pt>
                <c:pt idx="2146">
                  <c:v>26.366379534578762</c:v>
                </c:pt>
                <c:pt idx="2147">
                  <c:v>26.367387683511232</c:v>
                </c:pt>
                <c:pt idx="2148">
                  <c:v>26.371451517246182</c:v>
                </c:pt>
                <c:pt idx="2149">
                  <c:v>26.372237673985587</c:v>
                </c:pt>
                <c:pt idx="2150">
                  <c:v>26.372736830694972</c:v>
                </c:pt>
                <c:pt idx="2151">
                  <c:v>26.37403116887862</c:v>
                </c:pt>
                <c:pt idx="2152">
                  <c:v>26.377646631655292</c:v>
                </c:pt>
                <c:pt idx="2153">
                  <c:v>26.381824873777713</c:v>
                </c:pt>
                <c:pt idx="2154">
                  <c:v>26.385287502169099</c:v>
                </c:pt>
                <c:pt idx="2155">
                  <c:v>26.385311176284727</c:v>
                </c:pt>
                <c:pt idx="2156">
                  <c:v>26.391852576146452</c:v>
                </c:pt>
                <c:pt idx="2157">
                  <c:v>26.395590859731193</c:v>
                </c:pt>
                <c:pt idx="2158">
                  <c:v>26.397042313209656</c:v>
                </c:pt>
                <c:pt idx="2159">
                  <c:v>26.398346059761217</c:v>
                </c:pt>
                <c:pt idx="2160">
                  <c:v>26.399096697612631</c:v>
                </c:pt>
                <c:pt idx="2161">
                  <c:v>26.403822427563501</c:v>
                </c:pt>
                <c:pt idx="2162">
                  <c:v>26.411836887641556</c:v>
                </c:pt>
                <c:pt idx="2163">
                  <c:v>26.414079865241309</c:v>
                </c:pt>
                <c:pt idx="2164">
                  <c:v>26.414133007309228</c:v>
                </c:pt>
                <c:pt idx="2165">
                  <c:v>26.414194072322903</c:v>
                </c:pt>
                <c:pt idx="2166">
                  <c:v>26.414936937244381</c:v>
                </c:pt>
                <c:pt idx="2167">
                  <c:v>26.417276780258209</c:v>
                </c:pt>
                <c:pt idx="2168">
                  <c:v>26.424381384910927</c:v>
                </c:pt>
                <c:pt idx="2169">
                  <c:v>26.425141733892591</c:v>
                </c:pt>
                <c:pt idx="2170">
                  <c:v>26.425897228198906</c:v>
                </c:pt>
                <c:pt idx="2171">
                  <c:v>26.428655091769365</c:v>
                </c:pt>
                <c:pt idx="2172">
                  <c:v>26.435005110538611</c:v>
                </c:pt>
                <c:pt idx="2173">
                  <c:v>26.43885394208203</c:v>
                </c:pt>
                <c:pt idx="2174">
                  <c:v>26.439907392381969</c:v>
                </c:pt>
                <c:pt idx="2175">
                  <c:v>26.444024229108589</c:v>
                </c:pt>
                <c:pt idx="2176">
                  <c:v>26.447809372109411</c:v>
                </c:pt>
                <c:pt idx="2177">
                  <c:v>26.449938373170109</c:v>
                </c:pt>
                <c:pt idx="2178">
                  <c:v>26.461789687048054</c:v>
                </c:pt>
                <c:pt idx="2179">
                  <c:v>26.464156495319298</c:v>
                </c:pt>
                <c:pt idx="2180">
                  <c:v>26.464185397258174</c:v>
                </c:pt>
                <c:pt idx="2181">
                  <c:v>26.465920763516319</c:v>
                </c:pt>
                <c:pt idx="2182">
                  <c:v>26.46995166139008</c:v>
                </c:pt>
                <c:pt idx="2183">
                  <c:v>26.472837110480679</c:v>
                </c:pt>
                <c:pt idx="2184">
                  <c:v>26.474372160403153</c:v>
                </c:pt>
                <c:pt idx="2185">
                  <c:v>26.478515870766799</c:v>
                </c:pt>
                <c:pt idx="2186">
                  <c:v>26.479681024625627</c:v>
                </c:pt>
                <c:pt idx="2187">
                  <c:v>26.481110526086109</c:v>
                </c:pt>
                <c:pt idx="2188">
                  <c:v>26.485622034984928</c:v>
                </c:pt>
                <c:pt idx="2189">
                  <c:v>26.489528212538289</c:v>
                </c:pt>
                <c:pt idx="2190">
                  <c:v>26.491206932258351</c:v>
                </c:pt>
                <c:pt idx="2191">
                  <c:v>26.505222858704734</c:v>
                </c:pt>
                <c:pt idx="2192">
                  <c:v>26.514593739610429</c:v>
                </c:pt>
                <c:pt idx="2193">
                  <c:v>26.516481366926502</c:v>
                </c:pt>
                <c:pt idx="2194">
                  <c:v>26.516491016400085</c:v>
                </c:pt>
                <c:pt idx="2195">
                  <c:v>26.517594741484899</c:v>
                </c:pt>
                <c:pt idx="2196">
                  <c:v>26.518002977790783</c:v>
                </c:pt>
                <c:pt idx="2197">
                  <c:v>26.521382940754648</c:v>
                </c:pt>
                <c:pt idx="2198">
                  <c:v>26.522979892371904</c:v>
                </c:pt>
                <c:pt idx="2199">
                  <c:v>26.523766769267642</c:v>
                </c:pt>
                <c:pt idx="2200">
                  <c:v>26.526202555276878</c:v>
                </c:pt>
                <c:pt idx="2201">
                  <c:v>26.530012162136654</c:v>
                </c:pt>
                <c:pt idx="2202">
                  <c:v>26.540085925672116</c:v>
                </c:pt>
                <c:pt idx="2203">
                  <c:v>26.540297412246055</c:v>
                </c:pt>
                <c:pt idx="2204">
                  <c:v>26.552348881905417</c:v>
                </c:pt>
                <c:pt idx="2205">
                  <c:v>26.55636159176121</c:v>
                </c:pt>
                <c:pt idx="2206">
                  <c:v>26.558764722367371</c:v>
                </c:pt>
                <c:pt idx="2207">
                  <c:v>26.559899110670667</c:v>
                </c:pt>
                <c:pt idx="2208">
                  <c:v>26.5602980605323</c:v>
                </c:pt>
                <c:pt idx="2209">
                  <c:v>26.569182289694979</c:v>
                </c:pt>
                <c:pt idx="2210">
                  <c:v>26.577553455050833</c:v>
                </c:pt>
                <c:pt idx="2211">
                  <c:v>26.586274987319705</c:v>
                </c:pt>
                <c:pt idx="2212">
                  <c:v>26.590233887148219</c:v>
                </c:pt>
                <c:pt idx="2213">
                  <c:v>26.59160314218558</c:v>
                </c:pt>
                <c:pt idx="2214">
                  <c:v>26.601327891101679</c:v>
                </c:pt>
                <c:pt idx="2215">
                  <c:v>26.606854520643317</c:v>
                </c:pt>
                <c:pt idx="2216">
                  <c:v>26.608740872107727</c:v>
                </c:pt>
                <c:pt idx="2217">
                  <c:v>26.610110548893875</c:v>
                </c:pt>
                <c:pt idx="2218">
                  <c:v>26.613558559404083</c:v>
                </c:pt>
                <c:pt idx="2219">
                  <c:v>26.613855051555483</c:v>
                </c:pt>
                <c:pt idx="2220">
                  <c:v>26.616069215510798</c:v>
                </c:pt>
                <c:pt idx="2221">
                  <c:v>26.617421787987059</c:v>
                </c:pt>
                <c:pt idx="2222">
                  <c:v>26.619689402907348</c:v>
                </c:pt>
                <c:pt idx="2223">
                  <c:v>26.63077531186217</c:v>
                </c:pt>
                <c:pt idx="2224">
                  <c:v>26.633519277965494</c:v>
                </c:pt>
                <c:pt idx="2225">
                  <c:v>26.634213410966876</c:v>
                </c:pt>
                <c:pt idx="2226">
                  <c:v>26.634639033842191</c:v>
                </c:pt>
                <c:pt idx="2227">
                  <c:v>26.636273727166188</c:v>
                </c:pt>
                <c:pt idx="2228">
                  <c:v>26.63656443870898</c:v>
                </c:pt>
                <c:pt idx="2229">
                  <c:v>26.638058245679296</c:v>
                </c:pt>
                <c:pt idx="2230">
                  <c:v>26.645772060932</c:v>
                </c:pt>
                <c:pt idx="2231">
                  <c:v>26.646716511020252</c:v>
                </c:pt>
                <c:pt idx="2232">
                  <c:v>26.647826260223205</c:v>
                </c:pt>
                <c:pt idx="2233">
                  <c:v>26.652956727520237</c:v>
                </c:pt>
                <c:pt idx="2234">
                  <c:v>26.653289886213418</c:v>
                </c:pt>
                <c:pt idx="2235">
                  <c:v>26.654952489026869</c:v>
                </c:pt>
                <c:pt idx="2236">
                  <c:v>26.655462088598838</c:v>
                </c:pt>
                <c:pt idx="2237">
                  <c:v>26.667099084926729</c:v>
                </c:pt>
                <c:pt idx="2238">
                  <c:v>26.66836354474615</c:v>
                </c:pt>
                <c:pt idx="2239">
                  <c:v>26.670842564320765</c:v>
                </c:pt>
                <c:pt idx="2240">
                  <c:v>26.67508023841205</c:v>
                </c:pt>
                <c:pt idx="2241">
                  <c:v>26.68232497895044</c:v>
                </c:pt>
                <c:pt idx="2242">
                  <c:v>26.688742374843294</c:v>
                </c:pt>
                <c:pt idx="2243">
                  <c:v>26.696105351163659</c:v>
                </c:pt>
                <c:pt idx="2244">
                  <c:v>26.696480757315207</c:v>
                </c:pt>
                <c:pt idx="2245">
                  <c:v>26.703216821416991</c:v>
                </c:pt>
                <c:pt idx="2246">
                  <c:v>26.705403370391011</c:v>
                </c:pt>
                <c:pt idx="2247">
                  <c:v>26.710903801286303</c:v>
                </c:pt>
                <c:pt idx="2248">
                  <c:v>26.713072304399319</c:v>
                </c:pt>
                <c:pt idx="2249">
                  <c:v>26.716527913106788</c:v>
                </c:pt>
                <c:pt idx="2250">
                  <c:v>26.716855224219255</c:v>
                </c:pt>
                <c:pt idx="2251">
                  <c:v>26.718143962284319</c:v>
                </c:pt>
                <c:pt idx="2252">
                  <c:v>26.723647166096569</c:v>
                </c:pt>
                <c:pt idx="2253">
                  <c:v>26.723856587939672</c:v>
                </c:pt>
                <c:pt idx="2254">
                  <c:v>26.726941252060847</c:v>
                </c:pt>
                <c:pt idx="2255">
                  <c:v>26.730186616481049</c:v>
                </c:pt>
                <c:pt idx="2256">
                  <c:v>26.730472682248486</c:v>
                </c:pt>
                <c:pt idx="2257">
                  <c:v>26.731397825895105</c:v>
                </c:pt>
                <c:pt idx="2258">
                  <c:v>26.744241454821509</c:v>
                </c:pt>
                <c:pt idx="2259">
                  <c:v>26.745141374548933</c:v>
                </c:pt>
                <c:pt idx="2260">
                  <c:v>26.752330222350942</c:v>
                </c:pt>
                <c:pt idx="2261">
                  <c:v>26.763940376570599</c:v>
                </c:pt>
                <c:pt idx="2262">
                  <c:v>26.76591276950051</c:v>
                </c:pt>
                <c:pt idx="2263">
                  <c:v>26.767720933567965</c:v>
                </c:pt>
                <c:pt idx="2264">
                  <c:v>26.771695187052686</c:v>
                </c:pt>
                <c:pt idx="2265">
                  <c:v>26.773477782338023</c:v>
                </c:pt>
                <c:pt idx="2266">
                  <c:v>26.775025362787922</c:v>
                </c:pt>
                <c:pt idx="2267">
                  <c:v>26.785328571680001</c:v>
                </c:pt>
                <c:pt idx="2268">
                  <c:v>26.785705130441862</c:v>
                </c:pt>
                <c:pt idx="2269">
                  <c:v>26.786334070209001</c:v>
                </c:pt>
                <c:pt idx="2270">
                  <c:v>26.787181945349065</c:v>
                </c:pt>
                <c:pt idx="2271">
                  <c:v>26.787388056640207</c:v>
                </c:pt>
                <c:pt idx="2272">
                  <c:v>26.789538428414943</c:v>
                </c:pt>
                <c:pt idx="2273">
                  <c:v>26.790318425556311</c:v>
                </c:pt>
                <c:pt idx="2274">
                  <c:v>26.791553352373622</c:v>
                </c:pt>
                <c:pt idx="2275">
                  <c:v>26.792622762081447</c:v>
                </c:pt>
                <c:pt idx="2276">
                  <c:v>26.797605590103039</c:v>
                </c:pt>
                <c:pt idx="2277">
                  <c:v>26.801376426697253</c:v>
                </c:pt>
                <c:pt idx="2278">
                  <c:v>26.803011834341966</c:v>
                </c:pt>
                <c:pt idx="2279">
                  <c:v>26.803042985792995</c:v>
                </c:pt>
                <c:pt idx="2280">
                  <c:v>26.806173214417033</c:v>
                </c:pt>
                <c:pt idx="2281">
                  <c:v>26.809893316879847</c:v>
                </c:pt>
                <c:pt idx="2282">
                  <c:v>26.814655331127135</c:v>
                </c:pt>
                <c:pt idx="2283">
                  <c:v>26.822171140728759</c:v>
                </c:pt>
                <c:pt idx="2284">
                  <c:v>26.823454982168222</c:v>
                </c:pt>
                <c:pt idx="2285">
                  <c:v>26.825658930127595</c:v>
                </c:pt>
                <c:pt idx="2286">
                  <c:v>26.827980847343621</c:v>
                </c:pt>
                <c:pt idx="2287">
                  <c:v>26.828616746351049</c:v>
                </c:pt>
                <c:pt idx="2288">
                  <c:v>26.829553369489147</c:v>
                </c:pt>
                <c:pt idx="2289">
                  <c:v>26.830749267166276</c:v>
                </c:pt>
                <c:pt idx="2290">
                  <c:v>26.842744104097221</c:v>
                </c:pt>
                <c:pt idx="2291">
                  <c:v>26.844860574330614</c:v>
                </c:pt>
                <c:pt idx="2292">
                  <c:v>26.847043678698157</c:v>
                </c:pt>
                <c:pt idx="2293">
                  <c:v>26.857223248066191</c:v>
                </c:pt>
                <c:pt idx="2294">
                  <c:v>26.867384822292742</c:v>
                </c:pt>
                <c:pt idx="2295">
                  <c:v>26.86861322384911</c:v>
                </c:pt>
                <c:pt idx="2296">
                  <c:v>26.870894511353036</c:v>
                </c:pt>
                <c:pt idx="2297">
                  <c:v>26.886735688806347</c:v>
                </c:pt>
                <c:pt idx="2298">
                  <c:v>26.892698423987156</c:v>
                </c:pt>
                <c:pt idx="2299">
                  <c:v>26.901077946440786</c:v>
                </c:pt>
                <c:pt idx="2300">
                  <c:v>26.906188195625916</c:v>
                </c:pt>
                <c:pt idx="2301">
                  <c:v>26.906551030062388</c:v>
                </c:pt>
                <c:pt idx="2302">
                  <c:v>26.907744685164964</c:v>
                </c:pt>
                <c:pt idx="2303">
                  <c:v>26.914838618000502</c:v>
                </c:pt>
                <c:pt idx="2304">
                  <c:v>26.916455250071873</c:v>
                </c:pt>
                <c:pt idx="2305">
                  <c:v>26.919611130898453</c:v>
                </c:pt>
                <c:pt idx="2306">
                  <c:v>26.925850693531626</c:v>
                </c:pt>
                <c:pt idx="2307">
                  <c:v>26.926847717764357</c:v>
                </c:pt>
                <c:pt idx="2308">
                  <c:v>26.927987548924555</c:v>
                </c:pt>
                <c:pt idx="2309">
                  <c:v>26.938298418479675</c:v>
                </c:pt>
                <c:pt idx="2310">
                  <c:v>26.944514077115286</c:v>
                </c:pt>
                <c:pt idx="2311">
                  <c:v>26.944831420036348</c:v>
                </c:pt>
                <c:pt idx="2312">
                  <c:v>26.94575321763805</c:v>
                </c:pt>
                <c:pt idx="2313">
                  <c:v>26.953099188588176</c:v>
                </c:pt>
                <c:pt idx="2314">
                  <c:v>26.953310310611204</c:v>
                </c:pt>
                <c:pt idx="2315">
                  <c:v>26.953338724661535</c:v>
                </c:pt>
                <c:pt idx="2316">
                  <c:v>26.95361420130882</c:v>
                </c:pt>
                <c:pt idx="2317">
                  <c:v>26.95376260080026</c:v>
                </c:pt>
                <c:pt idx="2318">
                  <c:v>26.956259748213739</c:v>
                </c:pt>
                <c:pt idx="2319">
                  <c:v>26.95967953838942</c:v>
                </c:pt>
                <c:pt idx="2320">
                  <c:v>26.961786403878634</c:v>
                </c:pt>
                <c:pt idx="2321">
                  <c:v>26.965899441194381</c:v>
                </c:pt>
                <c:pt idx="2322">
                  <c:v>26.974006815873114</c:v>
                </c:pt>
                <c:pt idx="2323">
                  <c:v>26.988204474177245</c:v>
                </c:pt>
                <c:pt idx="2324">
                  <c:v>26.988563865556237</c:v>
                </c:pt>
                <c:pt idx="2325">
                  <c:v>26.989396831230646</c:v>
                </c:pt>
                <c:pt idx="2326">
                  <c:v>26.996738568458792</c:v>
                </c:pt>
                <c:pt idx="2327">
                  <c:v>26.997298764724007</c:v>
                </c:pt>
                <c:pt idx="2328">
                  <c:v>26.999747082342246</c:v>
                </c:pt>
                <c:pt idx="2329">
                  <c:v>27.006512004943687</c:v>
                </c:pt>
                <c:pt idx="2330">
                  <c:v>27.021116711711425</c:v>
                </c:pt>
                <c:pt idx="2331">
                  <c:v>27.034747811554492</c:v>
                </c:pt>
                <c:pt idx="2332">
                  <c:v>27.038747714689688</c:v>
                </c:pt>
                <c:pt idx="2333">
                  <c:v>27.040488804894338</c:v>
                </c:pt>
                <c:pt idx="2334">
                  <c:v>27.042526082093552</c:v>
                </c:pt>
                <c:pt idx="2335">
                  <c:v>27.047534473189202</c:v>
                </c:pt>
                <c:pt idx="2336">
                  <c:v>27.052622206318112</c:v>
                </c:pt>
                <c:pt idx="2337">
                  <c:v>27.057587070925688</c:v>
                </c:pt>
                <c:pt idx="2338">
                  <c:v>27.058826295598664</c:v>
                </c:pt>
                <c:pt idx="2339">
                  <c:v>27.060487864418885</c:v>
                </c:pt>
                <c:pt idx="2340">
                  <c:v>27.062169693437291</c:v>
                </c:pt>
                <c:pt idx="2341">
                  <c:v>27.063149124430605</c:v>
                </c:pt>
                <c:pt idx="2342">
                  <c:v>27.070945911619493</c:v>
                </c:pt>
                <c:pt idx="2343">
                  <c:v>27.072174532067919</c:v>
                </c:pt>
                <c:pt idx="2344">
                  <c:v>27.072254969746893</c:v>
                </c:pt>
                <c:pt idx="2345">
                  <c:v>27.074906032290915</c:v>
                </c:pt>
                <c:pt idx="2346">
                  <c:v>27.0860658071466</c:v>
                </c:pt>
                <c:pt idx="2347">
                  <c:v>27.08744623415479</c:v>
                </c:pt>
                <c:pt idx="2348">
                  <c:v>27.088897929642286</c:v>
                </c:pt>
                <c:pt idx="2349">
                  <c:v>27.090990893398359</c:v>
                </c:pt>
                <c:pt idx="2350">
                  <c:v>27.095400273048359</c:v>
                </c:pt>
                <c:pt idx="2351">
                  <c:v>27.095909850883757</c:v>
                </c:pt>
                <c:pt idx="2352">
                  <c:v>27.09771634652369</c:v>
                </c:pt>
                <c:pt idx="2353">
                  <c:v>27.098859790228374</c:v>
                </c:pt>
                <c:pt idx="2354">
                  <c:v>27.109956961581897</c:v>
                </c:pt>
                <c:pt idx="2355">
                  <c:v>27.118771708585665</c:v>
                </c:pt>
                <c:pt idx="2356">
                  <c:v>27.123182856486398</c:v>
                </c:pt>
                <c:pt idx="2357">
                  <c:v>27.124165145191096</c:v>
                </c:pt>
                <c:pt idx="2358">
                  <c:v>27.130383599184402</c:v>
                </c:pt>
                <c:pt idx="2359">
                  <c:v>27.130853905434396</c:v>
                </c:pt>
                <c:pt idx="2360">
                  <c:v>27.133241294858131</c:v>
                </c:pt>
                <c:pt idx="2361">
                  <c:v>27.139958837772038</c:v>
                </c:pt>
                <c:pt idx="2362">
                  <c:v>27.140276757287445</c:v>
                </c:pt>
                <c:pt idx="2363">
                  <c:v>27.141351490573154</c:v>
                </c:pt>
                <c:pt idx="2364">
                  <c:v>27.149696371901872</c:v>
                </c:pt>
                <c:pt idx="2365">
                  <c:v>27.157899825391386</c:v>
                </c:pt>
                <c:pt idx="2366">
                  <c:v>27.160419809399897</c:v>
                </c:pt>
                <c:pt idx="2367">
                  <c:v>27.160921496673335</c:v>
                </c:pt>
                <c:pt idx="2368">
                  <c:v>27.16816812729272</c:v>
                </c:pt>
                <c:pt idx="2369">
                  <c:v>27.171373162933637</c:v>
                </c:pt>
                <c:pt idx="2370">
                  <c:v>27.172661044821567</c:v>
                </c:pt>
                <c:pt idx="2371">
                  <c:v>27.18337741017309</c:v>
                </c:pt>
                <c:pt idx="2372">
                  <c:v>27.187754391435945</c:v>
                </c:pt>
                <c:pt idx="2373">
                  <c:v>27.195005135641342</c:v>
                </c:pt>
                <c:pt idx="2374">
                  <c:v>27.202200930868166</c:v>
                </c:pt>
                <c:pt idx="2375">
                  <c:v>27.2061501280076</c:v>
                </c:pt>
                <c:pt idx="2376">
                  <c:v>27.206274689329181</c:v>
                </c:pt>
                <c:pt idx="2377">
                  <c:v>27.209736523950994</c:v>
                </c:pt>
                <c:pt idx="2378">
                  <c:v>27.221064193140997</c:v>
                </c:pt>
                <c:pt idx="2379">
                  <c:v>27.222499408764293</c:v>
                </c:pt>
                <c:pt idx="2380">
                  <c:v>27.223622212128937</c:v>
                </c:pt>
                <c:pt idx="2381">
                  <c:v>27.225448055600367</c:v>
                </c:pt>
                <c:pt idx="2382">
                  <c:v>27.229941495371691</c:v>
                </c:pt>
                <c:pt idx="2383">
                  <c:v>27.234376346015864</c:v>
                </c:pt>
                <c:pt idx="2384">
                  <c:v>27.234399548747103</c:v>
                </c:pt>
                <c:pt idx="2385">
                  <c:v>27.236437668272785</c:v>
                </c:pt>
                <c:pt idx="2386">
                  <c:v>27.248589212276894</c:v>
                </c:pt>
                <c:pt idx="2387">
                  <c:v>27.252432612297365</c:v>
                </c:pt>
                <c:pt idx="2388">
                  <c:v>27.252842237153608</c:v>
                </c:pt>
                <c:pt idx="2389">
                  <c:v>27.253848648793092</c:v>
                </c:pt>
                <c:pt idx="2390">
                  <c:v>27.265933576751792</c:v>
                </c:pt>
                <c:pt idx="2391">
                  <c:v>27.269033119304751</c:v>
                </c:pt>
                <c:pt idx="2392">
                  <c:v>27.270929100017074</c:v>
                </c:pt>
                <c:pt idx="2393">
                  <c:v>27.273572185973215</c:v>
                </c:pt>
                <c:pt idx="2394">
                  <c:v>27.274487943227957</c:v>
                </c:pt>
                <c:pt idx="2395">
                  <c:v>27.27459753989773</c:v>
                </c:pt>
                <c:pt idx="2396">
                  <c:v>27.276586589315968</c:v>
                </c:pt>
                <c:pt idx="2397">
                  <c:v>27.280315083935214</c:v>
                </c:pt>
                <c:pt idx="2398">
                  <c:v>27.293337160687972</c:v>
                </c:pt>
                <c:pt idx="2399">
                  <c:v>27.298837272419735</c:v>
                </c:pt>
                <c:pt idx="2400">
                  <c:v>27.302885566979143</c:v>
                </c:pt>
                <c:pt idx="2401">
                  <c:v>27.30814638967459</c:v>
                </c:pt>
                <c:pt idx="2402">
                  <c:v>27.308744197861373</c:v>
                </c:pt>
                <c:pt idx="2403">
                  <c:v>27.324103169965444</c:v>
                </c:pt>
                <c:pt idx="2404">
                  <c:v>27.324860982435297</c:v>
                </c:pt>
                <c:pt idx="2405">
                  <c:v>27.335242802153282</c:v>
                </c:pt>
                <c:pt idx="2406">
                  <c:v>27.337979703758624</c:v>
                </c:pt>
                <c:pt idx="2407">
                  <c:v>27.338420269404615</c:v>
                </c:pt>
                <c:pt idx="2408">
                  <c:v>27.338633680267368</c:v>
                </c:pt>
                <c:pt idx="2409">
                  <c:v>27.344954031688445</c:v>
                </c:pt>
                <c:pt idx="2410">
                  <c:v>27.345392371701308</c:v>
                </c:pt>
                <c:pt idx="2411">
                  <c:v>27.345402750646333</c:v>
                </c:pt>
                <c:pt idx="2412">
                  <c:v>27.348810150436808</c:v>
                </c:pt>
                <c:pt idx="2413">
                  <c:v>27.353183715246409</c:v>
                </c:pt>
                <c:pt idx="2414">
                  <c:v>27.354506311823251</c:v>
                </c:pt>
                <c:pt idx="2415">
                  <c:v>27.355701783238327</c:v>
                </c:pt>
                <c:pt idx="2416">
                  <c:v>27.357941363512126</c:v>
                </c:pt>
                <c:pt idx="2417">
                  <c:v>27.362505588295598</c:v>
                </c:pt>
                <c:pt idx="2418">
                  <c:v>27.364888621663411</c:v>
                </c:pt>
                <c:pt idx="2419">
                  <c:v>27.366864654178144</c:v>
                </c:pt>
                <c:pt idx="2420">
                  <c:v>27.368977092349862</c:v>
                </c:pt>
                <c:pt idx="2421">
                  <c:v>27.371448333931426</c:v>
                </c:pt>
                <c:pt idx="2422">
                  <c:v>27.372101662627731</c:v>
                </c:pt>
                <c:pt idx="2423">
                  <c:v>27.373415541336588</c:v>
                </c:pt>
                <c:pt idx="2424">
                  <c:v>27.377490654934572</c:v>
                </c:pt>
                <c:pt idx="2425">
                  <c:v>27.377678336511838</c:v>
                </c:pt>
                <c:pt idx="2426">
                  <c:v>27.378832507528031</c:v>
                </c:pt>
                <c:pt idx="2427">
                  <c:v>27.390024873219105</c:v>
                </c:pt>
                <c:pt idx="2428">
                  <c:v>27.394725479680822</c:v>
                </c:pt>
                <c:pt idx="2429">
                  <c:v>27.40254857421116</c:v>
                </c:pt>
                <c:pt idx="2430">
                  <c:v>27.402613606205147</c:v>
                </c:pt>
                <c:pt idx="2431">
                  <c:v>27.407925745034067</c:v>
                </c:pt>
                <c:pt idx="2432">
                  <c:v>27.414360883724342</c:v>
                </c:pt>
                <c:pt idx="2433">
                  <c:v>27.419415673710056</c:v>
                </c:pt>
                <c:pt idx="2434">
                  <c:v>27.427300488086662</c:v>
                </c:pt>
                <c:pt idx="2435">
                  <c:v>27.427461887092587</c:v>
                </c:pt>
                <c:pt idx="2436">
                  <c:v>27.42796067290061</c:v>
                </c:pt>
                <c:pt idx="2437">
                  <c:v>27.428566486715194</c:v>
                </c:pt>
                <c:pt idx="2438">
                  <c:v>27.430062345543281</c:v>
                </c:pt>
                <c:pt idx="2439">
                  <c:v>27.430943672222259</c:v>
                </c:pt>
                <c:pt idx="2440">
                  <c:v>27.432243584395341</c:v>
                </c:pt>
                <c:pt idx="2441">
                  <c:v>27.433498912164293</c:v>
                </c:pt>
                <c:pt idx="2442">
                  <c:v>27.434147752238836</c:v>
                </c:pt>
                <c:pt idx="2443">
                  <c:v>27.442397356338432</c:v>
                </c:pt>
                <c:pt idx="2444">
                  <c:v>27.44356690869456</c:v>
                </c:pt>
                <c:pt idx="2445">
                  <c:v>27.449441681750923</c:v>
                </c:pt>
                <c:pt idx="2446">
                  <c:v>27.450758761715505</c:v>
                </c:pt>
                <c:pt idx="2447">
                  <c:v>27.452975926912789</c:v>
                </c:pt>
                <c:pt idx="2448">
                  <c:v>27.456532606016101</c:v>
                </c:pt>
                <c:pt idx="2449">
                  <c:v>27.457674020791085</c:v>
                </c:pt>
                <c:pt idx="2450">
                  <c:v>27.460057382325925</c:v>
                </c:pt>
                <c:pt idx="2451">
                  <c:v>27.468343694356168</c:v>
                </c:pt>
                <c:pt idx="2452">
                  <c:v>27.471444510602879</c:v>
                </c:pt>
                <c:pt idx="2453">
                  <c:v>27.472136945510741</c:v>
                </c:pt>
                <c:pt idx="2454">
                  <c:v>27.482200304107433</c:v>
                </c:pt>
                <c:pt idx="2455">
                  <c:v>27.488156930144637</c:v>
                </c:pt>
                <c:pt idx="2456">
                  <c:v>27.489705244388627</c:v>
                </c:pt>
                <c:pt idx="2457">
                  <c:v>27.492730059577049</c:v>
                </c:pt>
                <c:pt idx="2458">
                  <c:v>27.493087057686058</c:v>
                </c:pt>
                <c:pt idx="2459">
                  <c:v>27.494670166595231</c:v>
                </c:pt>
                <c:pt idx="2460">
                  <c:v>27.501782995462044</c:v>
                </c:pt>
                <c:pt idx="2461">
                  <c:v>27.503039411896474</c:v>
                </c:pt>
                <c:pt idx="2462">
                  <c:v>27.50591501148466</c:v>
                </c:pt>
                <c:pt idx="2463">
                  <c:v>27.506595201918955</c:v>
                </c:pt>
                <c:pt idx="2464">
                  <c:v>27.512526447804913</c:v>
                </c:pt>
                <c:pt idx="2465">
                  <c:v>27.518349309787226</c:v>
                </c:pt>
                <c:pt idx="2466">
                  <c:v>27.5186534333411</c:v>
                </c:pt>
                <c:pt idx="2467">
                  <c:v>27.528580272259223</c:v>
                </c:pt>
                <c:pt idx="2468">
                  <c:v>27.532772809106362</c:v>
                </c:pt>
                <c:pt idx="2469">
                  <c:v>27.533194748628897</c:v>
                </c:pt>
                <c:pt idx="2470">
                  <c:v>27.536105653199598</c:v>
                </c:pt>
                <c:pt idx="2471">
                  <c:v>27.536597207612477</c:v>
                </c:pt>
                <c:pt idx="2472">
                  <c:v>27.543313324344734</c:v>
                </c:pt>
                <c:pt idx="2473">
                  <c:v>27.544652291077099</c:v>
                </c:pt>
                <c:pt idx="2474">
                  <c:v>27.549969012235987</c:v>
                </c:pt>
                <c:pt idx="2475">
                  <c:v>27.551461385198557</c:v>
                </c:pt>
                <c:pt idx="2476">
                  <c:v>27.553092784691746</c:v>
                </c:pt>
                <c:pt idx="2477">
                  <c:v>27.555642193096304</c:v>
                </c:pt>
                <c:pt idx="2478">
                  <c:v>27.567578990140198</c:v>
                </c:pt>
                <c:pt idx="2479">
                  <c:v>27.567722077722898</c:v>
                </c:pt>
                <c:pt idx="2480">
                  <c:v>27.570932897676492</c:v>
                </c:pt>
                <c:pt idx="2481">
                  <c:v>27.571454668928421</c:v>
                </c:pt>
                <c:pt idx="2482">
                  <c:v>27.571792684471117</c:v>
                </c:pt>
                <c:pt idx="2483">
                  <c:v>27.577920869248828</c:v>
                </c:pt>
                <c:pt idx="2484">
                  <c:v>27.581179608401616</c:v>
                </c:pt>
                <c:pt idx="2485">
                  <c:v>27.582353854649632</c:v>
                </c:pt>
                <c:pt idx="2486">
                  <c:v>27.58829963358879</c:v>
                </c:pt>
                <c:pt idx="2487">
                  <c:v>27.589473558918705</c:v>
                </c:pt>
                <c:pt idx="2488">
                  <c:v>27.613043226739489</c:v>
                </c:pt>
                <c:pt idx="2489">
                  <c:v>27.613246737096244</c:v>
                </c:pt>
                <c:pt idx="2490">
                  <c:v>27.617440167344519</c:v>
                </c:pt>
                <c:pt idx="2491">
                  <c:v>27.618414271422715</c:v>
                </c:pt>
                <c:pt idx="2492">
                  <c:v>27.625395598291512</c:v>
                </c:pt>
                <c:pt idx="2493">
                  <c:v>27.626971681147182</c:v>
                </c:pt>
                <c:pt idx="2494">
                  <c:v>27.628149163404231</c:v>
                </c:pt>
                <c:pt idx="2495">
                  <c:v>27.62903833137625</c:v>
                </c:pt>
                <c:pt idx="2496">
                  <c:v>27.631381928454392</c:v>
                </c:pt>
                <c:pt idx="2497">
                  <c:v>27.634836568108476</c:v>
                </c:pt>
                <c:pt idx="2498">
                  <c:v>27.642337979985001</c:v>
                </c:pt>
                <c:pt idx="2499">
                  <c:v>27.646144191779108</c:v>
                </c:pt>
                <c:pt idx="2500">
                  <c:v>27.651855017996596</c:v>
                </c:pt>
                <c:pt idx="2501">
                  <c:v>27.653112150429603</c:v>
                </c:pt>
                <c:pt idx="2502">
                  <c:v>27.662597849343626</c:v>
                </c:pt>
                <c:pt idx="2503">
                  <c:v>27.663286623760545</c:v>
                </c:pt>
                <c:pt idx="2504">
                  <c:v>27.671393117074199</c:v>
                </c:pt>
                <c:pt idx="2505">
                  <c:v>27.680067743587269</c:v>
                </c:pt>
                <c:pt idx="2506">
                  <c:v>27.680227398874603</c:v>
                </c:pt>
                <c:pt idx="2507">
                  <c:v>27.683585126032249</c:v>
                </c:pt>
                <c:pt idx="2508">
                  <c:v>27.686469505952022</c:v>
                </c:pt>
                <c:pt idx="2509">
                  <c:v>27.688459361194131</c:v>
                </c:pt>
                <c:pt idx="2510">
                  <c:v>27.696621786618888</c:v>
                </c:pt>
                <c:pt idx="2511">
                  <c:v>27.709664765487112</c:v>
                </c:pt>
                <c:pt idx="2512">
                  <c:v>27.711308998571283</c:v>
                </c:pt>
                <c:pt idx="2513">
                  <c:v>27.714502228370879</c:v>
                </c:pt>
                <c:pt idx="2514">
                  <c:v>27.714558914409157</c:v>
                </c:pt>
                <c:pt idx="2515">
                  <c:v>27.71742523829014</c:v>
                </c:pt>
                <c:pt idx="2516">
                  <c:v>27.737820588543023</c:v>
                </c:pt>
                <c:pt idx="2517">
                  <c:v>27.741238853038162</c:v>
                </c:pt>
                <c:pt idx="2518">
                  <c:v>27.743432453438064</c:v>
                </c:pt>
                <c:pt idx="2519">
                  <c:v>27.746063393043688</c:v>
                </c:pt>
                <c:pt idx="2520">
                  <c:v>27.747680609692637</c:v>
                </c:pt>
                <c:pt idx="2521">
                  <c:v>27.762755585114682</c:v>
                </c:pt>
                <c:pt idx="2522">
                  <c:v>27.763580163028738</c:v>
                </c:pt>
                <c:pt idx="2523">
                  <c:v>27.764812974492241</c:v>
                </c:pt>
                <c:pt idx="2524">
                  <c:v>27.765086763489364</c:v>
                </c:pt>
                <c:pt idx="2525">
                  <c:v>27.782685777351066</c:v>
                </c:pt>
                <c:pt idx="2526">
                  <c:v>27.784280047322383</c:v>
                </c:pt>
                <c:pt idx="2527">
                  <c:v>27.786793961420457</c:v>
                </c:pt>
                <c:pt idx="2528">
                  <c:v>27.787961616589548</c:v>
                </c:pt>
                <c:pt idx="2529">
                  <c:v>27.791031332462801</c:v>
                </c:pt>
                <c:pt idx="2530">
                  <c:v>27.79582373832319</c:v>
                </c:pt>
                <c:pt idx="2531">
                  <c:v>27.79882461478654</c:v>
                </c:pt>
                <c:pt idx="2532">
                  <c:v>27.803078706041184</c:v>
                </c:pt>
                <c:pt idx="2533">
                  <c:v>27.804468619466803</c:v>
                </c:pt>
                <c:pt idx="2534">
                  <c:v>27.815461044000511</c:v>
                </c:pt>
                <c:pt idx="2535">
                  <c:v>27.816211124565115</c:v>
                </c:pt>
                <c:pt idx="2536">
                  <c:v>27.823255874293988</c:v>
                </c:pt>
                <c:pt idx="2537">
                  <c:v>27.828755838704179</c:v>
                </c:pt>
                <c:pt idx="2538">
                  <c:v>27.830513819183537</c:v>
                </c:pt>
                <c:pt idx="2539">
                  <c:v>27.835307984776598</c:v>
                </c:pt>
                <c:pt idx="2540">
                  <c:v>27.83727464883216</c:v>
                </c:pt>
                <c:pt idx="2541">
                  <c:v>27.839648852528743</c:v>
                </c:pt>
                <c:pt idx="2542">
                  <c:v>27.844670136786871</c:v>
                </c:pt>
                <c:pt idx="2543">
                  <c:v>27.847370985548132</c:v>
                </c:pt>
                <c:pt idx="2544">
                  <c:v>27.850370000398105</c:v>
                </c:pt>
                <c:pt idx="2545">
                  <c:v>27.852557526092298</c:v>
                </c:pt>
                <c:pt idx="2546">
                  <c:v>27.853379885320745</c:v>
                </c:pt>
                <c:pt idx="2547">
                  <c:v>27.855163011836609</c:v>
                </c:pt>
                <c:pt idx="2548">
                  <c:v>27.857797127316339</c:v>
                </c:pt>
                <c:pt idx="2549">
                  <c:v>27.865098865001574</c:v>
                </c:pt>
                <c:pt idx="2550">
                  <c:v>27.865943536022609</c:v>
                </c:pt>
                <c:pt idx="2551">
                  <c:v>27.869005654658505</c:v>
                </c:pt>
                <c:pt idx="2552">
                  <c:v>27.876082949132133</c:v>
                </c:pt>
                <c:pt idx="2553">
                  <c:v>27.876245004120811</c:v>
                </c:pt>
                <c:pt idx="2554">
                  <c:v>27.881790634699044</c:v>
                </c:pt>
                <c:pt idx="2555">
                  <c:v>27.881856431550954</c:v>
                </c:pt>
                <c:pt idx="2556">
                  <c:v>27.89227043204318</c:v>
                </c:pt>
                <c:pt idx="2557">
                  <c:v>27.894288569090349</c:v>
                </c:pt>
                <c:pt idx="2558">
                  <c:v>27.896082893265753</c:v>
                </c:pt>
                <c:pt idx="2559">
                  <c:v>27.902262896275126</c:v>
                </c:pt>
                <c:pt idx="2560">
                  <c:v>27.902631256027821</c:v>
                </c:pt>
                <c:pt idx="2561">
                  <c:v>27.905629234166852</c:v>
                </c:pt>
                <c:pt idx="2562">
                  <c:v>27.909407558500316</c:v>
                </c:pt>
                <c:pt idx="2563">
                  <c:v>27.915849483058714</c:v>
                </c:pt>
                <c:pt idx="2564">
                  <c:v>27.920609341308371</c:v>
                </c:pt>
                <c:pt idx="2565">
                  <c:v>27.928946669037764</c:v>
                </c:pt>
                <c:pt idx="2566">
                  <c:v>27.937133222045418</c:v>
                </c:pt>
                <c:pt idx="2567">
                  <c:v>27.938214288667098</c:v>
                </c:pt>
                <c:pt idx="2568">
                  <c:v>27.940043062882914</c:v>
                </c:pt>
                <c:pt idx="2569">
                  <c:v>27.942624008489314</c:v>
                </c:pt>
                <c:pt idx="2570">
                  <c:v>27.956203593793731</c:v>
                </c:pt>
                <c:pt idx="2571">
                  <c:v>27.961648867294304</c:v>
                </c:pt>
                <c:pt idx="2572">
                  <c:v>27.965174491330682</c:v>
                </c:pt>
                <c:pt idx="2573">
                  <c:v>27.968936039564429</c:v>
                </c:pt>
                <c:pt idx="2574">
                  <c:v>27.9698698036377</c:v>
                </c:pt>
                <c:pt idx="2575">
                  <c:v>27.97022772797111</c:v>
                </c:pt>
                <c:pt idx="2576">
                  <c:v>27.971585140449616</c:v>
                </c:pt>
                <c:pt idx="2577">
                  <c:v>27.97303239321316</c:v>
                </c:pt>
                <c:pt idx="2578">
                  <c:v>27.973833163286887</c:v>
                </c:pt>
                <c:pt idx="2579">
                  <c:v>27.974388919634684</c:v>
                </c:pt>
                <c:pt idx="2580">
                  <c:v>27.977677917957145</c:v>
                </c:pt>
                <c:pt idx="2581">
                  <c:v>27.980542859693834</c:v>
                </c:pt>
                <c:pt idx="2582">
                  <c:v>27.983084688164027</c:v>
                </c:pt>
                <c:pt idx="2583">
                  <c:v>27.983771174661534</c:v>
                </c:pt>
                <c:pt idx="2584">
                  <c:v>27.984093577186144</c:v>
                </c:pt>
                <c:pt idx="2585">
                  <c:v>27.984621995329512</c:v>
                </c:pt>
                <c:pt idx="2586">
                  <c:v>27.9892734835338</c:v>
                </c:pt>
                <c:pt idx="2587">
                  <c:v>27.989775014252256</c:v>
                </c:pt>
                <c:pt idx="2588">
                  <c:v>27.993396123438139</c:v>
                </c:pt>
                <c:pt idx="2589">
                  <c:v>27.997070934142229</c:v>
                </c:pt>
                <c:pt idx="2590">
                  <c:v>28.003796162710078</c:v>
                </c:pt>
                <c:pt idx="2591">
                  <c:v>28.005296656249371</c:v>
                </c:pt>
                <c:pt idx="2592">
                  <c:v>28.005641271085914</c:v>
                </c:pt>
                <c:pt idx="2593">
                  <c:v>28.007897059653207</c:v>
                </c:pt>
                <c:pt idx="2594">
                  <c:v>28.011475142306615</c:v>
                </c:pt>
                <c:pt idx="2595">
                  <c:v>28.013075366390638</c:v>
                </c:pt>
                <c:pt idx="2596">
                  <c:v>28.015915002252896</c:v>
                </c:pt>
                <c:pt idx="2597">
                  <c:v>28.017755932123126</c:v>
                </c:pt>
                <c:pt idx="2598">
                  <c:v>28.026033934590679</c:v>
                </c:pt>
                <c:pt idx="2599">
                  <c:v>28.029229120810779</c:v>
                </c:pt>
                <c:pt idx="2600">
                  <c:v>28.039474424407693</c:v>
                </c:pt>
                <c:pt idx="2601">
                  <c:v>28.040420009499442</c:v>
                </c:pt>
                <c:pt idx="2602">
                  <c:v>28.04277268345869</c:v>
                </c:pt>
                <c:pt idx="2603">
                  <c:v>28.043914238949284</c:v>
                </c:pt>
                <c:pt idx="2604">
                  <c:v>28.047792805831122</c:v>
                </c:pt>
                <c:pt idx="2605">
                  <c:v>28.050036059148471</c:v>
                </c:pt>
                <c:pt idx="2606">
                  <c:v>28.054212042085442</c:v>
                </c:pt>
                <c:pt idx="2607">
                  <c:v>28.056772982412724</c:v>
                </c:pt>
                <c:pt idx="2608">
                  <c:v>28.059253556025112</c:v>
                </c:pt>
                <c:pt idx="2609">
                  <c:v>28.06013079527893</c:v>
                </c:pt>
                <c:pt idx="2610">
                  <c:v>28.060200738800809</c:v>
                </c:pt>
                <c:pt idx="2611">
                  <c:v>28.061107647465505</c:v>
                </c:pt>
                <c:pt idx="2612">
                  <c:v>28.062256238499508</c:v>
                </c:pt>
                <c:pt idx="2613">
                  <c:v>28.064215888275868</c:v>
                </c:pt>
                <c:pt idx="2614">
                  <c:v>28.065167670597475</c:v>
                </c:pt>
                <c:pt idx="2615">
                  <c:v>28.068382099694148</c:v>
                </c:pt>
                <c:pt idx="2616">
                  <c:v>28.069094345440607</c:v>
                </c:pt>
                <c:pt idx="2617">
                  <c:v>28.070246267508761</c:v>
                </c:pt>
                <c:pt idx="2618">
                  <c:v>28.070955358831448</c:v>
                </c:pt>
                <c:pt idx="2619">
                  <c:v>28.072051097099862</c:v>
                </c:pt>
                <c:pt idx="2620">
                  <c:v>28.072479013232137</c:v>
                </c:pt>
                <c:pt idx="2621">
                  <c:v>28.07269805727071</c:v>
                </c:pt>
                <c:pt idx="2622">
                  <c:v>28.076035905660824</c:v>
                </c:pt>
                <c:pt idx="2623">
                  <c:v>28.084924629268652</c:v>
                </c:pt>
                <c:pt idx="2624">
                  <c:v>28.092709445580358</c:v>
                </c:pt>
                <c:pt idx="2625">
                  <c:v>28.096929200746967</c:v>
                </c:pt>
                <c:pt idx="2626">
                  <c:v>28.10025639737027</c:v>
                </c:pt>
                <c:pt idx="2627">
                  <c:v>28.100975277198774</c:v>
                </c:pt>
                <c:pt idx="2628">
                  <c:v>28.105007826432381</c:v>
                </c:pt>
                <c:pt idx="2629">
                  <c:v>28.106133154536522</c:v>
                </c:pt>
                <c:pt idx="2630">
                  <c:v>28.108976052277633</c:v>
                </c:pt>
                <c:pt idx="2631">
                  <c:v>28.11187025321491</c:v>
                </c:pt>
                <c:pt idx="2632">
                  <c:v>28.114301119066983</c:v>
                </c:pt>
                <c:pt idx="2633">
                  <c:v>28.114749927707663</c:v>
                </c:pt>
                <c:pt idx="2634">
                  <c:v>28.116976451515804</c:v>
                </c:pt>
                <c:pt idx="2635">
                  <c:v>28.131586497138137</c:v>
                </c:pt>
                <c:pt idx="2636">
                  <c:v>28.135664135335251</c:v>
                </c:pt>
                <c:pt idx="2637">
                  <c:v>28.138786964961721</c:v>
                </c:pt>
                <c:pt idx="2638">
                  <c:v>28.143390153849996</c:v>
                </c:pt>
                <c:pt idx="2639">
                  <c:v>28.14857176349614</c:v>
                </c:pt>
                <c:pt idx="2640">
                  <c:v>28.153919098344506</c:v>
                </c:pt>
                <c:pt idx="2641">
                  <c:v>28.158270311656889</c:v>
                </c:pt>
                <c:pt idx="2642">
                  <c:v>28.160252512447606</c:v>
                </c:pt>
                <c:pt idx="2643">
                  <c:v>28.167997946546656</c:v>
                </c:pt>
                <c:pt idx="2644">
                  <c:v>28.16983890028721</c:v>
                </c:pt>
                <c:pt idx="2645">
                  <c:v>28.170464259437821</c:v>
                </c:pt>
                <c:pt idx="2646">
                  <c:v>28.171361554317773</c:v>
                </c:pt>
                <c:pt idx="2647">
                  <c:v>28.171785138980663</c:v>
                </c:pt>
                <c:pt idx="2648">
                  <c:v>28.174058740069437</c:v>
                </c:pt>
                <c:pt idx="2649">
                  <c:v>28.179246716080804</c:v>
                </c:pt>
                <c:pt idx="2650">
                  <c:v>28.182539882142855</c:v>
                </c:pt>
                <c:pt idx="2651">
                  <c:v>28.182600063648461</c:v>
                </c:pt>
                <c:pt idx="2652">
                  <c:v>28.186457437371008</c:v>
                </c:pt>
                <c:pt idx="2653">
                  <c:v>28.186531657837893</c:v>
                </c:pt>
                <c:pt idx="2654">
                  <c:v>28.187878320361683</c:v>
                </c:pt>
                <c:pt idx="2655">
                  <c:v>28.188978077405572</c:v>
                </c:pt>
                <c:pt idx="2656">
                  <c:v>28.191153657958388</c:v>
                </c:pt>
                <c:pt idx="2657">
                  <c:v>28.199294434124504</c:v>
                </c:pt>
                <c:pt idx="2658">
                  <c:v>28.199528003590252</c:v>
                </c:pt>
                <c:pt idx="2659">
                  <c:v>28.199939760651983</c:v>
                </c:pt>
                <c:pt idx="2660">
                  <c:v>28.204039745782651</c:v>
                </c:pt>
                <c:pt idx="2661">
                  <c:v>28.207585083588885</c:v>
                </c:pt>
                <c:pt idx="2662">
                  <c:v>28.208344511124277</c:v>
                </c:pt>
                <c:pt idx="2663">
                  <c:v>28.209021214797673</c:v>
                </c:pt>
                <c:pt idx="2664">
                  <c:v>28.21939146760193</c:v>
                </c:pt>
                <c:pt idx="2665">
                  <c:v>28.219463773001305</c:v>
                </c:pt>
                <c:pt idx="2666">
                  <c:v>28.22067129854036</c:v>
                </c:pt>
                <c:pt idx="2667">
                  <c:v>28.222702619984499</c:v>
                </c:pt>
                <c:pt idx="2668">
                  <c:v>28.222739846649606</c:v>
                </c:pt>
                <c:pt idx="2669">
                  <c:v>28.22596344441795</c:v>
                </c:pt>
                <c:pt idx="2670">
                  <c:v>28.227246327464506</c:v>
                </c:pt>
                <c:pt idx="2671">
                  <c:v>28.232288167180329</c:v>
                </c:pt>
                <c:pt idx="2672">
                  <c:v>28.232331794597879</c:v>
                </c:pt>
                <c:pt idx="2673">
                  <c:v>28.248649768496321</c:v>
                </c:pt>
                <c:pt idx="2674">
                  <c:v>28.253747173419143</c:v>
                </c:pt>
                <c:pt idx="2675">
                  <c:v>28.256677933074148</c:v>
                </c:pt>
                <c:pt idx="2676">
                  <c:v>28.259798296752791</c:v>
                </c:pt>
                <c:pt idx="2677">
                  <c:v>28.261011310353648</c:v>
                </c:pt>
                <c:pt idx="2678">
                  <c:v>28.269958625860049</c:v>
                </c:pt>
                <c:pt idx="2679">
                  <c:v>28.279846186165347</c:v>
                </c:pt>
                <c:pt idx="2680">
                  <c:v>28.280087210918627</c:v>
                </c:pt>
                <c:pt idx="2681">
                  <c:v>28.282326788533361</c:v>
                </c:pt>
                <c:pt idx="2682">
                  <c:v>28.287646185916863</c:v>
                </c:pt>
                <c:pt idx="2683">
                  <c:v>28.287693707508566</c:v>
                </c:pt>
                <c:pt idx="2684">
                  <c:v>28.290946478580484</c:v>
                </c:pt>
                <c:pt idx="2685">
                  <c:v>28.296613619709117</c:v>
                </c:pt>
                <c:pt idx="2686">
                  <c:v>28.300995924713469</c:v>
                </c:pt>
                <c:pt idx="2687">
                  <c:v>28.304508825252679</c:v>
                </c:pt>
                <c:pt idx="2688">
                  <c:v>28.305785070562436</c:v>
                </c:pt>
                <c:pt idx="2689">
                  <c:v>28.312809668155403</c:v>
                </c:pt>
                <c:pt idx="2690">
                  <c:v>28.318819972940901</c:v>
                </c:pt>
                <c:pt idx="2691">
                  <c:v>28.324395601606064</c:v>
                </c:pt>
                <c:pt idx="2692">
                  <c:v>28.338269692591343</c:v>
                </c:pt>
                <c:pt idx="2693">
                  <c:v>28.339136526008375</c:v>
                </c:pt>
                <c:pt idx="2694">
                  <c:v>28.342676246467317</c:v>
                </c:pt>
                <c:pt idx="2695">
                  <c:v>28.346965150871295</c:v>
                </c:pt>
                <c:pt idx="2696">
                  <c:v>28.357863646903507</c:v>
                </c:pt>
                <c:pt idx="2697">
                  <c:v>28.358707960557464</c:v>
                </c:pt>
                <c:pt idx="2698">
                  <c:v>28.35920106292193</c:v>
                </c:pt>
                <c:pt idx="2699">
                  <c:v>28.359864721983392</c:v>
                </c:pt>
                <c:pt idx="2700">
                  <c:v>28.366210417392061</c:v>
                </c:pt>
                <c:pt idx="2701">
                  <c:v>28.370359570706057</c:v>
                </c:pt>
                <c:pt idx="2702">
                  <c:v>28.375828865503109</c:v>
                </c:pt>
                <c:pt idx="2703">
                  <c:v>28.388279082503299</c:v>
                </c:pt>
                <c:pt idx="2704">
                  <c:v>28.389499219426988</c:v>
                </c:pt>
                <c:pt idx="2705">
                  <c:v>28.396311121572019</c:v>
                </c:pt>
                <c:pt idx="2706">
                  <c:v>28.399621580868953</c:v>
                </c:pt>
                <c:pt idx="2707">
                  <c:v>28.400145730073014</c:v>
                </c:pt>
                <c:pt idx="2708">
                  <c:v>28.402611819144227</c:v>
                </c:pt>
                <c:pt idx="2709">
                  <c:v>28.4079882142854</c:v>
                </c:pt>
                <c:pt idx="2710">
                  <c:v>28.410568433792921</c:v>
                </c:pt>
                <c:pt idx="2711">
                  <c:v>28.41274586424122</c:v>
                </c:pt>
                <c:pt idx="2712">
                  <c:v>28.422406957186762</c:v>
                </c:pt>
                <c:pt idx="2713">
                  <c:v>28.425014822377715</c:v>
                </c:pt>
                <c:pt idx="2714">
                  <c:v>28.427921055948548</c:v>
                </c:pt>
                <c:pt idx="2715">
                  <c:v>28.435817796948236</c:v>
                </c:pt>
                <c:pt idx="2716">
                  <c:v>28.436026019979213</c:v>
                </c:pt>
                <c:pt idx="2717">
                  <c:v>28.436858250003517</c:v>
                </c:pt>
                <c:pt idx="2718">
                  <c:v>28.441398986133954</c:v>
                </c:pt>
                <c:pt idx="2719">
                  <c:v>28.451239044966908</c:v>
                </c:pt>
                <c:pt idx="2720">
                  <c:v>28.45241465965826</c:v>
                </c:pt>
                <c:pt idx="2721">
                  <c:v>28.452895101483247</c:v>
                </c:pt>
                <c:pt idx="2722">
                  <c:v>28.460588237656619</c:v>
                </c:pt>
                <c:pt idx="2723">
                  <c:v>28.463143253923036</c:v>
                </c:pt>
                <c:pt idx="2724">
                  <c:v>28.467254508942489</c:v>
                </c:pt>
                <c:pt idx="2725">
                  <c:v>28.472919410037186</c:v>
                </c:pt>
                <c:pt idx="2726">
                  <c:v>28.474873878809021</c:v>
                </c:pt>
                <c:pt idx="2727">
                  <c:v>28.477197364978803</c:v>
                </c:pt>
                <c:pt idx="2728">
                  <c:v>28.48128430933177</c:v>
                </c:pt>
                <c:pt idx="2729">
                  <c:v>28.487258542807915</c:v>
                </c:pt>
                <c:pt idx="2730">
                  <c:v>28.492949449011224</c:v>
                </c:pt>
                <c:pt idx="2731">
                  <c:v>28.494337202028134</c:v>
                </c:pt>
                <c:pt idx="2732">
                  <c:v>28.494419463379529</c:v>
                </c:pt>
                <c:pt idx="2733">
                  <c:v>28.4951718010931</c:v>
                </c:pt>
                <c:pt idx="2734">
                  <c:v>28.502717902101629</c:v>
                </c:pt>
                <c:pt idx="2735">
                  <c:v>28.511376219657812</c:v>
                </c:pt>
                <c:pt idx="2736">
                  <c:v>28.522375119499213</c:v>
                </c:pt>
                <c:pt idx="2737">
                  <c:v>28.526710533125282</c:v>
                </c:pt>
                <c:pt idx="2738">
                  <c:v>28.533007632038917</c:v>
                </c:pt>
                <c:pt idx="2739">
                  <c:v>28.536890147562733</c:v>
                </c:pt>
                <c:pt idx="2740">
                  <c:v>28.537129746528095</c:v>
                </c:pt>
                <c:pt idx="2741">
                  <c:v>28.542002511147306</c:v>
                </c:pt>
                <c:pt idx="2742">
                  <c:v>28.5492331574353</c:v>
                </c:pt>
                <c:pt idx="2743">
                  <c:v>28.552129489864193</c:v>
                </c:pt>
                <c:pt idx="2744">
                  <c:v>28.556013153807392</c:v>
                </c:pt>
                <c:pt idx="2745">
                  <c:v>28.560383029561713</c:v>
                </c:pt>
                <c:pt idx="2746">
                  <c:v>28.562349129439728</c:v>
                </c:pt>
                <c:pt idx="2747">
                  <c:v>28.563000699659092</c:v>
                </c:pt>
                <c:pt idx="2748">
                  <c:v>28.565575809246663</c:v>
                </c:pt>
                <c:pt idx="2749">
                  <c:v>28.572819714739307</c:v>
                </c:pt>
                <c:pt idx="2750">
                  <c:v>28.577170564204781</c:v>
                </c:pt>
                <c:pt idx="2751">
                  <c:v>28.584136828942881</c:v>
                </c:pt>
                <c:pt idx="2752">
                  <c:v>28.584678200751128</c:v>
                </c:pt>
                <c:pt idx="2753">
                  <c:v>28.587920536198126</c:v>
                </c:pt>
                <c:pt idx="2754">
                  <c:v>28.589274246047644</c:v>
                </c:pt>
                <c:pt idx="2755">
                  <c:v>28.592481361644289</c:v>
                </c:pt>
                <c:pt idx="2756">
                  <c:v>28.593062947516888</c:v>
                </c:pt>
                <c:pt idx="2757">
                  <c:v>28.599689929941981</c:v>
                </c:pt>
                <c:pt idx="2758">
                  <c:v>28.604107530948127</c:v>
                </c:pt>
                <c:pt idx="2759">
                  <c:v>28.604734956874271</c:v>
                </c:pt>
                <c:pt idx="2760">
                  <c:v>28.605993138443004</c:v>
                </c:pt>
                <c:pt idx="2761">
                  <c:v>28.61107229540421</c:v>
                </c:pt>
                <c:pt idx="2762">
                  <c:v>28.613173113979464</c:v>
                </c:pt>
                <c:pt idx="2763">
                  <c:v>28.613917067419468</c:v>
                </c:pt>
                <c:pt idx="2764">
                  <c:v>28.618689936827025</c:v>
                </c:pt>
                <c:pt idx="2765">
                  <c:v>28.620092316105538</c:v>
                </c:pt>
                <c:pt idx="2766">
                  <c:v>28.626946226786355</c:v>
                </c:pt>
                <c:pt idx="2767">
                  <c:v>28.630795734915207</c:v>
                </c:pt>
                <c:pt idx="2768">
                  <c:v>28.632179503760742</c:v>
                </c:pt>
                <c:pt idx="2769">
                  <c:v>28.642749633476036</c:v>
                </c:pt>
                <c:pt idx="2770">
                  <c:v>28.643162368408035</c:v>
                </c:pt>
                <c:pt idx="2771">
                  <c:v>28.643790738179405</c:v>
                </c:pt>
                <c:pt idx="2772">
                  <c:v>28.647047219678136</c:v>
                </c:pt>
                <c:pt idx="2773">
                  <c:v>28.648751054876392</c:v>
                </c:pt>
                <c:pt idx="2774">
                  <c:v>28.650370037380608</c:v>
                </c:pt>
                <c:pt idx="2775">
                  <c:v>28.66210258902273</c:v>
                </c:pt>
                <c:pt idx="2776">
                  <c:v>28.663510341908605</c:v>
                </c:pt>
                <c:pt idx="2777">
                  <c:v>28.666222723942056</c:v>
                </c:pt>
                <c:pt idx="2778">
                  <c:v>28.668796767792504</c:v>
                </c:pt>
                <c:pt idx="2779">
                  <c:v>28.66890729169257</c:v>
                </c:pt>
                <c:pt idx="2780">
                  <c:v>28.673412353071843</c:v>
                </c:pt>
                <c:pt idx="2781">
                  <c:v>28.676800806423085</c:v>
                </c:pt>
                <c:pt idx="2782">
                  <c:v>28.68055900447543</c:v>
                </c:pt>
                <c:pt idx="2783">
                  <c:v>28.680950090308404</c:v>
                </c:pt>
                <c:pt idx="2784">
                  <c:v>28.689483825516092</c:v>
                </c:pt>
                <c:pt idx="2785">
                  <c:v>28.691421091329939</c:v>
                </c:pt>
                <c:pt idx="2786">
                  <c:v>28.705589626692177</c:v>
                </c:pt>
                <c:pt idx="2787">
                  <c:v>28.711028595902008</c:v>
                </c:pt>
                <c:pt idx="2788">
                  <c:v>28.713692353968899</c:v>
                </c:pt>
                <c:pt idx="2789">
                  <c:v>28.717742115692484</c:v>
                </c:pt>
                <c:pt idx="2790">
                  <c:v>28.718939172948819</c:v>
                </c:pt>
                <c:pt idx="2791">
                  <c:v>28.719655857268705</c:v>
                </c:pt>
                <c:pt idx="2792">
                  <c:v>28.720651709617997</c:v>
                </c:pt>
                <c:pt idx="2793">
                  <c:v>28.722594618417887</c:v>
                </c:pt>
                <c:pt idx="2794">
                  <c:v>28.725290366118237</c:v>
                </c:pt>
                <c:pt idx="2795">
                  <c:v>28.726798549427883</c:v>
                </c:pt>
                <c:pt idx="2796">
                  <c:v>28.730318530287558</c:v>
                </c:pt>
                <c:pt idx="2797">
                  <c:v>28.730735665702866</c:v>
                </c:pt>
                <c:pt idx="2798">
                  <c:v>28.741048229290225</c:v>
                </c:pt>
                <c:pt idx="2799">
                  <c:v>28.743654245328649</c:v>
                </c:pt>
                <c:pt idx="2800">
                  <c:v>28.747318288901155</c:v>
                </c:pt>
                <c:pt idx="2801">
                  <c:v>28.75963790635581</c:v>
                </c:pt>
                <c:pt idx="2802">
                  <c:v>28.75968350286481</c:v>
                </c:pt>
                <c:pt idx="2803">
                  <c:v>28.766285650748731</c:v>
                </c:pt>
                <c:pt idx="2804">
                  <c:v>28.769021715056297</c:v>
                </c:pt>
                <c:pt idx="2805">
                  <c:v>28.781469167395297</c:v>
                </c:pt>
                <c:pt idx="2806">
                  <c:v>28.783233273453281</c:v>
                </c:pt>
                <c:pt idx="2807">
                  <c:v>28.787341177718677</c:v>
                </c:pt>
                <c:pt idx="2808">
                  <c:v>28.791749201176895</c:v>
                </c:pt>
                <c:pt idx="2809">
                  <c:v>28.796707655099119</c:v>
                </c:pt>
                <c:pt idx="2810">
                  <c:v>28.80237411574095</c:v>
                </c:pt>
                <c:pt idx="2811">
                  <c:v>28.808038576303893</c:v>
                </c:pt>
                <c:pt idx="2812">
                  <c:v>28.809767124648783</c:v>
                </c:pt>
                <c:pt idx="2813">
                  <c:v>28.814602345807515</c:v>
                </c:pt>
                <c:pt idx="2814">
                  <c:v>28.823353812771597</c:v>
                </c:pt>
                <c:pt idx="2815">
                  <c:v>28.832961722376901</c:v>
                </c:pt>
                <c:pt idx="2816">
                  <c:v>28.835791820086584</c:v>
                </c:pt>
                <c:pt idx="2817">
                  <c:v>28.841157391266346</c:v>
                </c:pt>
                <c:pt idx="2818">
                  <c:v>28.841900009861991</c:v>
                </c:pt>
                <c:pt idx="2819">
                  <c:v>28.845110615593374</c:v>
                </c:pt>
                <c:pt idx="2820">
                  <c:v>28.845797200831349</c:v>
                </c:pt>
                <c:pt idx="2821">
                  <c:v>28.845824030541721</c:v>
                </c:pt>
                <c:pt idx="2822">
                  <c:v>28.853595372592942</c:v>
                </c:pt>
                <c:pt idx="2823">
                  <c:v>28.853809741551039</c:v>
                </c:pt>
                <c:pt idx="2824">
                  <c:v>28.856916090821759</c:v>
                </c:pt>
                <c:pt idx="2825">
                  <c:v>28.858107017740025</c:v>
                </c:pt>
                <c:pt idx="2826">
                  <c:v>28.861303124143099</c:v>
                </c:pt>
                <c:pt idx="2827">
                  <c:v>28.866531612113054</c:v>
                </c:pt>
                <c:pt idx="2828">
                  <c:v>28.874282338236828</c:v>
                </c:pt>
                <c:pt idx="2829">
                  <c:v>28.877174135271378</c:v>
                </c:pt>
                <c:pt idx="2830">
                  <c:v>28.877309654861584</c:v>
                </c:pt>
                <c:pt idx="2831">
                  <c:v>28.882666361707212</c:v>
                </c:pt>
                <c:pt idx="2832">
                  <c:v>28.884361167539272</c:v>
                </c:pt>
                <c:pt idx="2833">
                  <c:v>28.886920278787109</c:v>
                </c:pt>
                <c:pt idx="2834">
                  <c:v>28.888763429346739</c:v>
                </c:pt>
                <c:pt idx="2835">
                  <c:v>28.891690614800776</c:v>
                </c:pt>
                <c:pt idx="2836">
                  <c:v>28.892127108986696</c:v>
                </c:pt>
                <c:pt idx="2837">
                  <c:v>28.904859807346828</c:v>
                </c:pt>
                <c:pt idx="2838">
                  <c:v>28.906040076538947</c:v>
                </c:pt>
                <c:pt idx="2839">
                  <c:v>28.907762859650791</c:v>
                </c:pt>
                <c:pt idx="2840">
                  <c:v>28.917399924629233</c:v>
                </c:pt>
                <c:pt idx="2841">
                  <c:v>28.917937941949305</c:v>
                </c:pt>
                <c:pt idx="2842">
                  <c:v>28.920475036401275</c:v>
                </c:pt>
                <c:pt idx="2843">
                  <c:v>28.920888100706328</c:v>
                </c:pt>
                <c:pt idx="2844">
                  <c:v>28.92300821887244</c:v>
                </c:pt>
                <c:pt idx="2845">
                  <c:v>28.927185153161652</c:v>
                </c:pt>
                <c:pt idx="2846">
                  <c:v>28.928195051129215</c:v>
                </c:pt>
                <c:pt idx="2847">
                  <c:v>28.933261792328569</c:v>
                </c:pt>
                <c:pt idx="2848">
                  <c:v>28.94153237240123</c:v>
                </c:pt>
                <c:pt idx="2849">
                  <c:v>28.943742672661369</c:v>
                </c:pt>
                <c:pt idx="2850">
                  <c:v>28.944635328150063</c:v>
                </c:pt>
                <c:pt idx="2851">
                  <c:v>28.953995580986888</c:v>
                </c:pt>
                <c:pt idx="2852">
                  <c:v>28.954895750210582</c:v>
                </c:pt>
                <c:pt idx="2853">
                  <c:v>28.963585483898491</c:v>
                </c:pt>
                <c:pt idx="2854">
                  <c:v>28.963908208780246</c:v>
                </c:pt>
                <c:pt idx="2855">
                  <c:v>28.974454058839793</c:v>
                </c:pt>
                <c:pt idx="2856">
                  <c:v>28.985797566756773</c:v>
                </c:pt>
                <c:pt idx="2857">
                  <c:v>28.98706515694002</c:v>
                </c:pt>
                <c:pt idx="2858">
                  <c:v>28.988245984803719</c:v>
                </c:pt>
                <c:pt idx="2859">
                  <c:v>28.988449821109256</c:v>
                </c:pt>
                <c:pt idx="2860">
                  <c:v>28.990403049319124</c:v>
                </c:pt>
                <c:pt idx="2861">
                  <c:v>28.991306160682996</c:v>
                </c:pt>
                <c:pt idx="2862">
                  <c:v>28.997147978917386</c:v>
                </c:pt>
                <c:pt idx="2863">
                  <c:v>29.000834163190451</c:v>
                </c:pt>
                <c:pt idx="2864">
                  <c:v>29.005395876148416</c:v>
                </c:pt>
                <c:pt idx="2865">
                  <c:v>29.007257204629415</c:v>
                </c:pt>
                <c:pt idx="2866">
                  <c:v>29.009462616784184</c:v>
                </c:pt>
                <c:pt idx="2867">
                  <c:v>29.012976920465938</c:v>
                </c:pt>
                <c:pt idx="2868">
                  <c:v>29.016183485757011</c:v>
                </c:pt>
                <c:pt idx="2869">
                  <c:v>29.016899300859503</c:v>
                </c:pt>
                <c:pt idx="2870">
                  <c:v>29.018073056554304</c:v>
                </c:pt>
                <c:pt idx="2871">
                  <c:v>29.023592371288665</c:v>
                </c:pt>
                <c:pt idx="2872">
                  <c:v>29.023960334124386</c:v>
                </c:pt>
                <c:pt idx="2873">
                  <c:v>29.02883478575966</c:v>
                </c:pt>
                <c:pt idx="2874">
                  <c:v>29.029245992353385</c:v>
                </c:pt>
                <c:pt idx="2875">
                  <c:v>29.034440052876782</c:v>
                </c:pt>
                <c:pt idx="2876">
                  <c:v>29.035167933830259</c:v>
                </c:pt>
                <c:pt idx="2877">
                  <c:v>29.038337790434142</c:v>
                </c:pt>
                <c:pt idx="2878">
                  <c:v>29.040723050252332</c:v>
                </c:pt>
                <c:pt idx="2879">
                  <c:v>29.049136958961373</c:v>
                </c:pt>
                <c:pt idx="2880">
                  <c:v>29.049601693692647</c:v>
                </c:pt>
                <c:pt idx="2881">
                  <c:v>29.05362838009119</c:v>
                </c:pt>
                <c:pt idx="2882">
                  <c:v>29.056766593823326</c:v>
                </c:pt>
                <c:pt idx="2883">
                  <c:v>29.057104484419337</c:v>
                </c:pt>
                <c:pt idx="2884">
                  <c:v>29.058023412382859</c:v>
                </c:pt>
                <c:pt idx="2885">
                  <c:v>29.060278614234058</c:v>
                </c:pt>
                <c:pt idx="2886">
                  <c:v>29.062993573419206</c:v>
                </c:pt>
                <c:pt idx="2887">
                  <c:v>29.067638431594581</c:v>
                </c:pt>
                <c:pt idx="2888">
                  <c:v>29.069623224937626</c:v>
                </c:pt>
                <c:pt idx="2889">
                  <c:v>29.070421174065142</c:v>
                </c:pt>
                <c:pt idx="2890">
                  <c:v>29.070918807453527</c:v>
                </c:pt>
                <c:pt idx="2891">
                  <c:v>29.073142171573494</c:v>
                </c:pt>
                <c:pt idx="2892">
                  <c:v>29.084253552262588</c:v>
                </c:pt>
                <c:pt idx="2893">
                  <c:v>29.085292178681517</c:v>
                </c:pt>
                <c:pt idx="2894">
                  <c:v>29.090411510882589</c:v>
                </c:pt>
                <c:pt idx="2895">
                  <c:v>29.096464652845931</c:v>
                </c:pt>
                <c:pt idx="2896">
                  <c:v>29.096934484400965</c:v>
                </c:pt>
                <c:pt idx="2897">
                  <c:v>29.10459680657463</c:v>
                </c:pt>
                <c:pt idx="2898">
                  <c:v>29.106717055202903</c:v>
                </c:pt>
                <c:pt idx="2899">
                  <c:v>29.10719480759035</c:v>
                </c:pt>
                <c:pt idx="2900">
                  <c:v>29.108603370672849</c:v>
                </c:pt>
                <c:pt idx="2901">
                  <c:v>29.110960085188065</c:v>
                </c:pt>
                <c:pt idx="2902">
                  <c:v>29.113371115926526</c:v>
                </c:pt>
                <c:pt idx="2903">
                  <c:v>29.115531188931847</c:v>
                </c:pt>
                <c:pt idx="2904">
                  <c:v>29.119667520165709</c:v>
                </c:pt>
                <c:pt idx="2905">
                  <c:v>29.123424963973985</c:v>
                </c:pt>
                <c:pt idx="2906">
                  <c:v>29.128232380264972</c:v>
                </c:pt>
                <c:pt idx="2907">
                  <c:v>29.129312407229534</c:v>
                </c:pt>
                <c:pt idx="2908">
                  <c:v>29.130030710891784</c:v>
                </c:pt>
                <c:pt idx="2909">
                  <c:v>29.138143344509601</c:v>
                </c:pt>
                <c:pt idx="2910">
                  <c:v>29.143976247479582</c:v>
                </c:pt>
                <c:pt idx="2911">
                  <c:v>29.146655901559186</c:v>
                </c:pt>
                <c:pt idx="2912">
                  <c:v>29.151482039323618</c:v>
                </c:pt>
                <c:pt idx="2913">
                  <c:v>29.152038229147703</c:v>
                </c:pt>
                <c:pt idx="2914">
                  <c:v>29.152376752300807</c:v>
                </c:pt>
                <c:pt idx="2915">
                  <c:v>29.154243578300843</c:v>
                </c:pt>
                <c:pt idx="2916">
                  <c:v>29.155456200020609</c:v>
                </c:pt>
                <c:pt idx="2917">
                  <c:v>29.158227886933297</c:v>
                </c:pt>
                <c:pt idx="2918">
                  <c:v>29.158243931653072</c:v>
                </c:pt>
                <c:pt idx="2919">
                  <c:v>29.16222444214679</c:v>
                </c:pt>
                <c:pt idx="2920">
                  <c:v>29.166219226904655</c:v>
                </c:pt>
                <c:pt idx="2921">
                  <c:v>29.168099201046491</c:v>
                </c:pt>
                <c:pt idx="2922">
                  <c:v>29.172332312667574</c:v>
                </c:pt>
                <c:pt idx="2923">
                  <c:v>29.172466553636045</c:v>
                </c:pt>
                <c:pt idx="2924">
                  <c:v>29.185077715328571</c:v>
                </c:pt>
                <c:pt idx="2925">
                  <c:v>29.185507811594881</c:v>
                </c:pt>
                <c:pt idx="2926">
                  <c:v>29.19119654322504</c:v>
                </c:pt>
                <c:pt idx="2927">
                  <c:v>29.196788366076138</c:v>
                </c:pt>
                <c:pt idx="2928">
                  <c:v>29.198794097514043</c:v>
                </c:pt>
                <c:pt idx="2929">
                  <c:v>29.198846083101383</c:v>
                </c:pt>
                <c:pt idx="2930">
                  <c:v>29.20043989487441</c:v>
                </c:pt>
                <c:pt idx="2931">
                  <c:v>29.20856448697203</c:v>
                </c:pt>
                <c:pt idx="2932">
                  <c:v>29.209684566891777</c:v>
                </c:pt>
                <c:pt idx="2933">
                  <c:v>29.213104552195841</c:v>
                </c:pt>
                <c:pt idx="2934">
                  <c:v>29.213315000303098</c:v>
                </c:pt>
                <c:pt idx="2935">
                  <c:v>29.218314510062562</c:v>
                </c:pt>
                <c:pt idx="2936">
                  <c:v>29.226683428411842</c:v>
                </c:pt>
                <c:pt idx="2937">
                  <c:v>29.22813354278378</c:v>
                </c:pt>
                <c:pt idx="2938">
                  <c:v>29.236288394751501</c:v>
                </c:pt>
                <c:pt idx="2939">
                  <c:v>29.236921549647587</c:v>
                </c:pt>
                <c:pt idx="2940">
                  <c:v>29.238900661647126</c:v>
                </c:pt>
                <c:pt idx="2941">
                  <c:v>29.241381440597216</c:v>
                </c:pt>
                <c:pt idx="2942">
                  <c:v>29.24597471692989</c:v>
                </c:pt>
                <c:pt idx="2943">
                  <c:v>29.249888404103761</c:v>
                </c:pt>
                <c:pt idx="2944">
                  <c:v>29.253040742984886</c:v>
                </c:pt>
                <c:pt idx="2945">
                  <c:v>29.258493677418517</c:v>
                </c:pt>
                <c:pt idx="2946">
                  <c:v>29.260761040530227</c:v>
                </c:pt>
                <c:pt idx="2947">
                  <c:v>29.264755115318348</c:v>
                </c:pt>
                <c:pt idx="2948">
                  <c:v>29.274694718613144</c:v>
                </c:pt>
                <c:pt idx="2949">
                  <c:v>29.282811484673363</c:v>
                </c:pt>
                <c:pt idx="2950">
                  <c:v>29.286860596049038</c:v>
                </c:pt>
                <c:pt idx="2951">
                  <c:v>29.290053777906472</c:v>
                </c:pt>
                <c:pt idx="2952">
                  <c:v>29.294178199378173</c:v>
                </c:pt>
                <c:pt idx="2953">
                  <c:v>29.295470297537623</c:v>
                </c:pt>
                <c:pt idx="2954">
                  <c:v>29.300090371372907</c:v>
                </c:pt>
                <c:pt idx="2955">
                  <c:v>29.301720971667198</c:v>
                </c:pt>
                <c:pt idx="2956">
                  <c:v>29.307531969524735</c:v>
                </c:pt>
                <c:pt idx="2957">
                  <c:v>29.311711861665231</c:v>
                </c:pt>
                <c:pt idx="2958">
                  <c:v>29.315383787255037</c:v>
                </c:pt>
                <c:pt idx="2959">
                  <c:v>29.320841325297433</c:v>
                </c:pt>
                <c:pt idx="2960">
                  <c:v>29.324744840984174</c:v>
                </c:pt>
                <c:pt idx="2961">
                  <c:v>29.329270201392401</c:v>
                </c:pt>
                <c:pt idx="2962">
                  <c:v>29.331984251362279</c:v>
                </c:pt>
                <c:pt idx="2963">
                  <c:v>29.335172754695353</c:v>
                </c:pt>
                <c:pt idx="2964">
                  <c:v>29.336839625914809</c:v>
                </c:pt>
                <c:pt idx="2965">
                  <c:v>29.337074222526944</c:v>
                </c:pt>
                <c:pt idx="2966">
                  <c:v>29.337743571418365</c:v>
                </c:pt>
                <c:pt idx="2967">
                  <c:v>29.340302426181179</c:v>
                </c:pt>
                <c:pt idx="2968">
                  <c:v>29.340688119105657</c:v>
                </c:pt>
                <c:pt idx="2969">
                  <c:v>29.34731491850237</c:v>
                </c:pt>
                <c:pt idx="2970">
                  <c:v>29.354891810927263</c:v>
                </c:pt>
                <c:pt idx="2971">
                  <c:v>29.35673143324178</c:v>
                </c:pt>
                <c:pt idx="2972">
                  <c:v>29.360034364619867</c:v>
                </c:pt>
                <c:pt idx="2973">
                  <c:v>29.376266803355442</c:v>
                </c:pt>
                <c:pt idx="2974">
                  <c:v>29.380242266980897</c:v>
                </c:pt>
                <c:pt idx="2975">
                  <c:v>29.382550486941028</c:v>
                </c:pt>
                <c:pt idx="2976">
                  <c:v>29.38281732774151</c:v>
                </c:pt>
                <c:pt idx="2977">
                  <c:v>29.383912221778882</c:v>
                </c:pt>
                <c:pt idx="2978">
                  <c:v>29.385598427140756</c:v>
                </c:pt>
                <c:pt idx="2979">
                  <c:v>29.390076536355853</c:v>
                </c:pt>
                <c:pt idx="2980">
                  <c:v>29.392534847520604</c:v>
                </c:pt>
                <c:pt idx="2981">
                  <c:v>29.401561048124762</c:v>
                </c:pt>
                <c:pt idx="2982">
                  <c:v>29.404830850851173</c:v>
                </c:pt>
                <c:pt idx="2983">
                  <c:v>29.407786905481043</c:v>
                </c:pt>
                <c:pt idx="2984">
                  <c:v>29.407991188855846</c:v>
                </c:pt>
                <c:pt idx="2985">
                  <c:v>29.408740638367988</c:v>
                </c:pt>
                <c:pt idx="2986">
                  <c:v>29.409496018005154</c:v>
                </c:pt>
                <c:pt idx="2987">
                  <c:v>29.410290200715679</c:v>
                </c:pt>
                <c:pt idx="2988">
                  <c:v>29.413697927590839</c:v>
                </c:pt>
                <c:pt idx="2989">
                  <c:v>29.421498522736538</c:v>
                </c:pt>
                <c:pt idx="2990">
                  <c:v>29.426544729775078</c:v>
                </c:pt>
                <c:pt idx="2991">
                  <c:v>29.433135320088727</c:v>
                </c:pt>
                <c:pt idx="2992">
                  <c:v>29.435167000529372</c:v>
                </c:pt>
                <c:pt idx="2993">
                  <c:v>29.436882841816974</c:v>
                </c:pt>
                <c:pt idx="2994">
                  <c:v>29.443986839597137</c:v>
                </c:pt>
                <c:pt idx="2995">
                  <c:v>29.444331752115055</c:v>
                </c:pt>
                <c:pt idx="2996">
                  <c:v>29.454219890956409</c:v>
                </c:pt>
                <c:pt idx="2997">
                  <c:v>29.455370356462062</c:v>
                </c:pt>
                <c:pt idx="2998">
                  <c:v>29.46264478970544</c:v>
                </c:pt>
                <c:pt idx="2999">
                  <c:v>29.463640686958758</c:v>
                </c:pt>
                <c:pt idx="3000">
                  <c:v>29.48527646393487</c:v>
                </c:pt>
                <c:pt idx="3001">
                  <c:v>29.492492166314367</c:v>
                </c:pt>
                <c:pt idx="3002">
                  <c:v>29.496258519523792</c:v>
                </c:pt>
                <c:pt idx="3003">
                  <c:v>29.496421162952867</c:v>
                </c:pt>
                <c:pt idx="3004">
                  <c:v>29.500296494746493</c:v>
                </c:pt>
                <c:pt idx="3005">
                  <c:v>29.510465014377889</c:v>
                </c:pt>
                <c:pt idx="3006">
                  <c:v>29.513048182979713</c:v>
                </c:pt>
                <c:pt idx="3007">
                  <c:v>29.515490619822188</c:v>
                </c:pt>
                <c:pt idx="3008">
                  <c:v>29.517054911430638</c:v>
                </c:pt>
                <c:pt idx="3009">
                  <c:v>29.519325364462791</c:v>
                </c:pt>
                <c:pt idx="3010">
                  <c:v>29.521021137642403</c:v>
                </c:pt>
                <c:pt idx="3011">
                  <c:v>29.528413587061515</c:v>
                </c:pt>
                <c:pt idx="3012">
                  <c:v>29.530064803743763</c:v>
                </c:pt>
                <c:pt idx="3013">
                  <c:v>29.537556313312194</c:v>
                </c:pt>
                <c:pt idx="3014">
                  <c:v>29.54331289828167</c:v>
                </c:pt>
                <c:pt idx="3015">
                  <c:v>29.5477419213058</c:v>
                </c:pt>
                <c:pt idx="3016">
                  <c:v>29.549998861750204</c:v>
                </c:pt>
                <c:pt idx="3017">
                  <c:v>29.562177318692555</c:v>
                </c:pt>
                <c:pt idx="3018">
                  <c:v>29.562351018022877</c:v>
                </c:pt>
                <c:pt idx="3019">
                  <c:v>29.565913846334592</c:v>
                </c:pt>
                <c:pt idx="3020">
                  <c:v>29.567899691400726</c:v>
                </c:pt>
                <c:pt idx="3021">
                  <c:v>29.568139657337589</c:v>
                </c:pt>
                <c:pt idx="3022">
                  <c:v>29.573197843562149</c:v>
                </c:pt>
                <c:pt idx="3023">
                  <c:v>29.574877361808571</c:v>
                </c:pt>
                <c:pt idx="3024">
                  <c:v>29.575488567520704</c:v>
                </c:pt>
                <c:pt idx="3025">
                  <c:v>29.58089206542423</c:v>
                </c:pt>
                <c:pt idx="3026">
                  <c:v>29.582274154395229</c:v>
                </c:pt>
                <c:pt idx="3027">
                  <c:v>29.589568009080725</c:v>
                </c:pt>
                <c:pt idx="3028">
                  <c:v>29.58995333782665</c:v>
                </c:pt>
                <c:pt idx="3029">
                  <c:v>29.59005850754696</c:v>
                </c:pt>
                <c:pt idx="3030">
                  <c:v>29.594861244304159</c:v>
                </c:pt>
                <c:pt idx="3031">
                  <c:v>29.597829920121882</c:v>
                </c:pt>
                <c:pt idx="3032">
                  <c:v>29.603690034460875</c:v>
                </c:pt>
                <c:pt idx="3033">
                  <c:v>29.605132539584744</c:v>
                </c:pt>
                <c:pt idx="3034">
                  <c:v>29.606356564656593</c:v>
                </c:pt>
                <c:pt idx="3035">
                  <c:v>29.607050345651352</c:v>
                </c:pt>
                <c:pt idx="3036">
                  <c:v>29.60886255245051</c:v>
                </c:pt>
                <c:pt idx="3037">
                  <c:v>29.610745538267</c:v>
                </c:pt>
                <c:pt idx="3038">
                  <c:v>29.612042604900754</c:v>
                </c:pt>
                <c:pt idx="3039">
                  <c:v>29.612123388983754</c:v>
                </c:pt>
                <c:pt idx="3040">
                  <c:v>29.618604430465069</c:v>
                </c:pt>
                <c:pt idx="3041">
                  <c:v>29.630395316464622</c:v>
                </c:pt>
                <c:pt idx="3042">
                  <c:v>29.631059658878428</c:v>
                </c:pt>
                <c:pt idx="3043">
                  <c:v>29.631725998575327</c:v>
                </c:pt>
                <c:pt idx="3044">
                  <c:v>29.635635337559691</c:v>
                </c:pt>
                <c:pt idx="3045">
                  <c:v>29.645418677511952</c:v>
                </c:pt>
                <c:pt idx="3046">
                  <c:v>29.653086710690637</c:v>
                </c:pt>
                <c:pt idx="3047">
                  <c:v>29.658164746697416</c:v>
                </c:pt>
                <c:pt idx="3048">
                  <c:v>29.658659871918861</c:v>
                </c:pt>
                <c:pt idx="3049">
                  <c:v>29.659612920676647</c:v>
                </c:pt>
                <c:pt idx="3050">
                  <c:v>29.659808730636971</c:v>
                </c:pt>
                <c:pt idx="3051">
                  <c:v>29.676022807408753</c:v>
                </c:pt>
                <c:pt idx="3052">
                  <c:v>29.678630889416677</c:v>
                </c:pt>
                <c:pt idx="3053">
                  <c:v>29.695421546062974</c:v>
                </c:pt>
                <c:pt idx="3054">
                  <c:v>29.700402412495187</c:v>
                </c:pt>
                <c:pt idx="3055">
                  <c:v>29.70228947774633</c:v>
                </c:pt>
                <c:pt idx="3056">
                  <c:v>29.704311917320357</c:v>
                </c:pt>
                <c:pt idx="3057">
                  <c:v>29.707717550418423</c:v>
                </c:pt>
                <c:pt idx="3058">
                  <c:v>29.713903608837182</c:v>
                </c:pt>
                <c:pt idx="3059">
                  <c:v>29.721995253325769</c:v>
                </c:pt>
                <c:pt idx="3060">
                  <c:v>29.722780806143042</c:v>
                </c:pt>
                <c:pt idx="3061">
                  <c:v>29.726372475826601</c:v>
                </c:pt>
                <c:pt idx="3062">
                  <c:v>29.728768095990024</c:v>
                </c:pt>
                <c:pt idx="3063">
                  <c:v>29.729468105415297</c:v>
                </c:pt>
                <c:pt idx="3064">
                  <c:v>29.730294833583155</c:v>
                </c:pt>
                <c:pt idx="3065">
                  <c:v>29.739709339123717</c:v>
                </c:pt>
                <c:pt idx="3066">
                  <c:v>29.740458279126038</c:v>
                </c:pt>
                <c:pt idx="3067">
                  <c:v>29.74362980962373</c:v>
                </c:pt>
                <c:pt idx="3068">
                  <c:v>29.744855614282638</c:v>
                </c:pt>
                <c:pt idx="3069">
                  <c:v>29.745653343077645</c:v>
                </c:pt>
                <c:pt idx="3070">
                  <c:v>29.752185088686812</c:v>
                </c:pt>
                <c:pt idx="3071">
                  <c:v>29.752773657171222</c:v>
                </c:pt>
                <c:pt idx="3072">
                  <c:v>29.765582724794616</c:v>
                </c:pt>
                <c:pt idx="3073">
                  <c:v>29.767221498792807</c:v>
                </c:pt>
                <c:pt idx="3074">
                  <c:v>29.771245917681988</c:v>
                </c:pt>
                <c:pt idx="3075">
                  <c:v>29.774317720103209</c:v>
                </c:pt>
                <c:pt idx="3076">
                  <c:v>29.777905758697688</c:v>
                </c:pt>
                <c:pt idx="3077">
                  <c:v>29.778013963090196</c:v>
                </c:pt>
                <c:pt idx="3078">
                  <c:v>29.778852657877369</c:v>
                </c:pt>
                <c:pt idx="3079">
                  <c:v>29.7811839272388</c:v>
                </c:pt>
                <c:pt idx="3080">
                  <c:v>29.782176800895186</c:v>
                </c:pt>
                <c:pt idx="3081">
                  <c:v>29.785508895657742</c:v>
                </c:pt>
                <c:pt idx="3082">
                  <c:v>29.786285732560081</c:v>
                </c:pt>
                <c:pt idx="3083">
                  <c:v>29.786880505633306</c:v>
                </c:pt>
                <c:pt idx="3084">
                  <c:v>29.790677799121415</c:v>
                </c:pt>
                <c:pt idx="3085">
                  <c:v>29.794212769251484</c:v>
                </c:pt>
                <c:pt idx="3086">
                  <c:v>29.798738287163616</c:v>
                </c:pt>
                <c:pt idx="3087">
                  <c:v>29.79888636198778</c:v>
                </c:pt>
                <c:pt idx="3088">
                  <c:v>29.800342755866517</c:v>
                </c:pt>
                <c:pt idx="3089">
                  <c:v>29.812183699859517</c:v>
                </c:pt>
                <c:pt idx="3090">
                  <c:v>29.813565551028784</c:v>
                </c:pt>
                <c:pt idx="3091">
                  <c:v>29.817050132520464</c:v>
                </c:pt>
                <c:pt idx="3092">
                  <c:v>29.821930786322802</c:v>
                </c:pt>
                <c:pt idx="3093">
                  <c:v>29.822319775478533</c:v>
                </c:pt>
                <c:pt idx="3094">
                  <c:v>29.824715389650734</c:v>
                </c:pt>
                <c:pt idx="3095">
                  <c:v>29.825495866262536</c:v>
                </c:pt>
                <c:pt idx="3096">
                  <c:v>29.831191395201113</c:v>
                </c:pt>
                <c:pt idx="3097">
                  <c:v>29.839806975475991</c:v>
                </c:pt>
                <c:pt idx="3098">
                  <c:v>29.840424852015772</c:v>
                </c:pt>
                <c:pt idx="3099">
                  <c:v>29.84680150877719</c:v>
                </c:pt>
                <c:pt idx="3100">
                  <c:v>29.853126350449418</c:v>
                </c:pt>
                <c:pt idx="3101">
                  <c:v>29.868161095170301</c:v>
                </c:pt>
                <c:pt idx="3102">
                  <c:v>29.869668938838124</c:v>
                </c:pt>
                <c:pt idx="3103">
                  <c:v>29.878363061788217</c:v>
                </c:pt>
                <c:pt idx="3104">
                  <c:v>29.882137937523297</c:v>
                </c:pt>
                <c:pt idx="3105">
                  <c:v>29.885551079181923</c:v>
                </c:pt>
                <c:pt idx="3106">
                  <c:v>29.890002096003833</c:v>
                </c:pt>
                <c:pt idx="3107">
                  <c:v>29.895837653327376</c:v>
                </c:pt>
                <c:pt idx="3108">
                  <c:v>29.899713230062492</c:v>
                </c:pt>
                <c:pt idx="3109">
                  <c:v>29.910838217487502</c:v>
                </c:pt>
                <c:pt idx="3110">
                  <c:v>29.910850961198555</c:v>
                </c:pt>
                <c:pt idx="3111">
                  <c:v>29.921411044576839</c:v>
                </c:pt>
                <c:pt idx="3112">
                  <c:v>29.924246387204271</c:v>
                </c:pt>
                <c:pt idx="3113">
                  <c:v>29.92461973998061</c:v>
                </c:pt>
                <c:pt idx="3114">
                  <c:v>29.926866898312856</c:v>
                </c:pt>
                <c:pt idx="3115">
                  <c:v>29.9295493741207</c:v>
                </c:pt>
                <c:pt idx="3116">
                  <c:v>29.934983840277638</c:v>
                </c:pt>
                <c:pt idx="3117">
                  <c:v>29.942837162966555</c:v>
                </c:pt>
                <c:pt idx="3118">
                  <c:v>29.950832960467469</c:v>
                </c:pt>
                <c:pt idx="3119">
                  <c:v>29.950942168453953</c:v>
                </c:pt>
                <c:pt idx="3120">
                  <c:v>29.95561007706835</c:v>
                </c:pt>
                <c:pt idx="3121">
                  <c:v>29.958660986203331</c:v>
                </c:pt>
                <c:pt idx="3122">
                  <c:v>29.960789006619624</c:v>
                </c:pt>
                <c:pt idx="3123">
                  <c:v>29.964782081049957</c:v>
                </c:pt>
                <c:pt idx="3124">
                  <c:v>29.971147231265995</c:v>
                </c:pt>
                <c:pt idx="3125">
                  <c:v>29.9798554513463</c:v>
                </c:pt>
                <c:pt idx="3126">
                  <c:v>29.980714231432568</c:v>
                </c:pt>
                <c:pt idx="3127">
                  <c:v>29.983552921758136</c:v>
                </c:pt>
                <c:pt idx="3128">
                  <c:v>29.984206917353841</c:v>
                </c:pt>
                <c:pt idx="3129">
                  <c:v>29.989982293824518</c:v>
                </c:pt>
                <c:pt idx="3130">
                  <c:v>29.994027408536756</c:v>
                </c:pt>
                <c:pt idx="3131">
                  <c:v>29.994178504556668</c:v>
                </c:pt>
                <c:pt idx="3132">
                  <c:v>29.995929169391534</c:v>
                </c:pt>
                <c:pt idx="3133">
                  <c:v>29.99840712650964</c:v>
                </c:pt>
                <c:pt idx="3134">
                  <c:v>29.99856537663883</c:v>
                </c:pt>
                <c:pt idx="3135">
                  <c:v>30.001021463594409</c:v>
                </c:pt>
                <c:pt idx="3136">
                  <c:v>30.001434738010296</c:v>
                </c:pt>
                <c:pt idx="3137">
                  <c:v>30.003705157716826</c:v>
                </c:pt>
                <c:pt idx="3138">
                  <c:v>30.009955402097638</c:v>
                </c:pt>
                <c:pt idx="3139">
                  <c:v>30.016816402143402</c:v>
                </c:pt>
                <c:pt idx="3140">
                  <c:v>30.039530990815425</c:v>
                </c:pt>
                <c:pt idx="3141">
                  <c:v>30.039907077513551</c:v>
                </c:pt>
                <c:pt idx="3142">
                  <c:v>30.051488606188908</c:v>
                </c:pt>
                <c:pt idx="3143">
                  <c:v>30.052798661893672</c:v>
                </c:pt>
                <c:pt idx="3144">
                  <c:v>30.05729887323454</c:v>
                </c:pt>
                <c:pt idx="3145">
                  <c:v>30.06591309216007</c:v>
                </c:pt>
                <c:pt idx="3146">
                  <c:v>30.068172560699644</c:v>
                </c:pt>
                <c:pt idx="3147">
                  <c:v>30.068932083076056</c:v>
                </c:pt>
                <c:pt idx="3148">
                  <c:v>30.069118929422689</c:v>
                </c:pt>
                <c:pt idx="3149">
                  <c:v>30.071530672452344</c:v>
                </c:pt>
                <c:pt idx="3150">
                  <c:v>30.075592049907502</c:v>
                </c:pt>
                <c:pt idx="3151">
                  <c:v>30.079041060387485</c:v>
                </c:pt>
                <c:pt idx="3152">
                  <c:v>30.080117937330623</c:v>
                </c:pt>
                <c:pt idx="3153">
                  <c:v>30.090607259695453</c:v>
                </c:pt>
                <c:pt idx="3154">
                  <c:v>30.100470565174639</c:v>
                </c:pt>
                <c:pt idx="3155">
                  <c:v>30.104825319351487</c:v>
                </c:pt>
                <c:pt idx="3156">
                  <c:v>30.10512483841887</c:v>
                </c:pt>
                <c:pt idx="3157">
                  <c:v>30.111897528016307</c:v>
                </c:pt>
                <c:pt idx="3158">
                  <c:v>30.112773365397011</c:v>
                </c:pt>
                <c:pt idx="3159">
                  <c:v>30.117309452847334</c:v>
                </c:pt>
                <c:pt idx="3160">
                  <c:v>30.117348267402281</c:v>
                </c:pt>
                <c:pt idx="3161">
                  <c:v>30.117503836035219</c:v>
                </c:pt>
                <c:pt idx="3162">
                  <c:v>30.121800427414829</c:v>
                </c:pt>
                <c:pt idx="3163">
                  <c:v>30.123353154891756</c:v>
                </c:pt>
                <c:pt idx="3164">
                  <c:v>30.124339918643809</c:v>
                </c:pt>
                <c:pt idx="3165">
                  <c:v>30.125608418778427</c:v>
                </c:pt>
                <c:pt idx="3166">
                  <c:v>30.12778750622229</c:v>
                </c:pt>
                <c:pt idx="3167">
                  <c:v>30.130564392582908</c:v>
                </c:pt>
                <c:pt idx="3168">
                  <c:v>30.135662780274856</c:v>
                </c:pt>
                <c:pt idx="3169">
                  <c:v>30.136058738173439</c:v>
                </c:pt>
                <c:pt idx="3170">
                  <c:v>30.138443645125843</c:v>
                </c:pt>
                <c:pt idx="3171">
                  <c:v>30.139831207064585</c:v>
                </c:pt>
                <c:pt idx="3172">
                  <c:v>30.146884097912302</c:v>
                </c:pt>
                <c:pt idx="3173">
                  <c:v>30.15748838778822</c:v>
                </c:pt>
                <c:pt idx="3174">
                  <c:v>30.157928394397118</c:v>
                </c:pt>
                <c:pt idx="3175">
                  <c:v>30.163660471146809</c:v>
                </c:pt>
                <c:pt idx="3176">
                  <c:v>30.164873210686171</c:v>
                </c:pt>
                <c:pt idx="3177">
                  <c:v>30.169259118409901</c:v>
                </c:pt>
                <c:pt idx="3178">
                  <c:v>30.177809026511994</c:v>
                </c:pt>
                <c:pt idx="3179">
                  <c:v>30.185392694099718</c:v>
                </c:pt>
                <c:pt idx="3180">
                  <c:v>30.189518023085991</c:v>
                </c:pt>
                <c:pt idx="3181">
                  <c:v>30.190646197329269</c:v>
                </c:pt>
                <c:pt idx="3182">
                  <c:v>30.192285603048717</c:v>
                </c:pt>
                <c:pt idx="3183">
                  <c:v>30.194235188070724</c:v>
                </c:pt>
                <c:pt idx="3184">
                  <c:v>30.197272595408212</c:v>
                </c:pt>
                <c:pt idx="3185">
                  <c:v>30.199547038483075</c:v>
                </c:pt>
                <c:pt idx="3186">
                  <c:v>30.205646543694254</c:v>
                </c:pt>
                <c:pt idx="3187">
                  <c:v>30.207607805107841</c:v>
                </c:pt>
                <c:pt idx="3188">
                  <c:v>30.212995654114774</c:v>
                </c:pt>
                <c:pt idx="3189">
                  <c:v>30.218881442954011</c:v>
                </c:pt>
                <c:pt idx="3190">
                  <c:v>30.227103284110346</c:v>
                </c:pt>
                <c:pt idx="3191">
                  <c:v>30.233320275564296</c:v>
                </c:pt>
                <c:pt idx="3192">
                  <c:v>30.242043547994793</c:v>
                </c:pt>
                <c:pt idx="3193">
                  <c:v>30.244654533079125</c:v>
                </c:pt>
                <c:pt idx="3194">
                  <c:v>30.252174550832713</c:v>
                </c:pt>
                <c:pt idx="3195">
                  <c:v>30.253896947349553</c:v>
                </c:pt>
                <c:pt idx="3196">
                  <c:v>30.254079369136594</c:v>
                </c:pt>
                <c:pt idx="3197">
                  <c:v>30.262126477311014</c:v>
                </c:pt>
                <c:pt idx="3198">
                  <c:v>30.267878194637099</c:v>
                </c:pt>
                <c:pt idx="3199">
                  <c:v>30.272194585633102</c:v>
                </c:pt>
                <c:pt idx="3200">
                  <c:v>30.274064001043225</c:v>
                </c:pt>
                <c:pt idx="3201">
                  <c:v>30.276339877417541</c:v>
                </c:pt>
                <c:pt idx="3202">
                  <c:v>30.282674678038685</c:v>
                </c:pt>
                <c:pt idx="3203">
                  <c:v>30.284929380649505</c:v>
                </c:pt>
                <c:pt idx="3204">
                  <c:v>30.291359897966661</c:v>
                </c:pt>
                <c:pt idx="3205">
                  <c:v>30.292714935800877</c:v>
                </c:pt>
                <c:pt idx="3206">
                  <c:v>30.303040208277221</c:v>
                </c:pt>
                <c:pt idx="3207">
                  <c:v>30.306066112134733</c:v>
                </c:pt>
                <c:pt idx="3208">
                  <c:v>30.306716286400636</c:v>
                </c:pt>
                <c:pt idx="3209">
                  <c:v>30.313913574762999</c:v>
                </c:pt>
                <c:pt idx="3210">
                  <c:v>30.314855282002519</c:v>
                </c:pt>
                <c:pt idx="3211">
                  <c:v>30.316521420368112</c:v>
                </c:pt>
                <c:pt idx="3212">
                  <c:v>30.320430885372758</c:v>
                </c:pt>
                <c:pt idx="3213">
                  <c:v>30.323656339519452</c:v>
                </c:pt>
                <c:pt idx="3214">
                  <c:v>30.327078667181738</c:v>
                </c:pt>
                <c:pt idx="3215">
                  <c:v>30.330949370869103</c:v>
                </c:pt>
                <c:pt idx="3216">
                  <c:v>30.333093785731581</c:v>
                </c:pt>
                <c:pt idx="3217">
                  <c:v>30.333768217311434</c:v>
                </c:pt>
                <c:pt idx="3218">
                  <c:v>30.337732950893791</c:v>
                </c:pt>
                <c:pt idx="3219">
                  <c:v>30.345337510274259</c:v>
                </c:pt>
                <c:pt idx="3220">
                  <c:v>30.347302957876913</c:v>
                </c:pt>
                <c:pt idx="3221">
                  <c:v>30.348061337924342</c:v>
                </c:pt>
                <c:pt idx="3222">
                  <c:v>30.359909339921543</c:v>
                </c:pt>
                <c:pt idx="3223">
                  <c:v>30.360003195403738</c:v>
                </c:pt>
                <c:pt idx="3224">
                  <c:v>30.363509942357236</c:v>
                </c:pt>
                <c:pt idx="3225">
                  <c:v>30.371860507053945</c:v>
                </c:pt>
                <c:pt idx="3226">
                  <c:v>30.373121941597613</c:v>
                </c:pt>
                <c:pt idx="3227">
                  <c:v>30.377366609240429</c:v>
                </c:pt>
                <c:pt idx="3228">
                  <c:v>30.377785466726461</c:v>
                </c:pt>
                <c:pt idx="3229">
                  <c:v>30.383229763997633</c:v>
                </c:pt>
                <c:pt idx="3230">
                  <c:v>30.384842178293386</c:v>
                </c:pt>
                <c:pt idx="3231">
                  <c:v>30.385208121784778</c:v>
                </c:pt>
                <c:pt idx="3232">
                  <c:v>30.387567511472874</c:v>
                </c:pt>
                <c:pt idx="3233">
                  <c:v>30.388042748285741</c:v>
                </c:pt>
                <c:pt idx="3234">
                  <c:v>30.394974061103429</c:v>
                </c:pt>
                <c:pt idx="3235">
                  <c:v>30.405952137172623</c:v>
                </c:pt>
                <c:pt idx="3236">
                  <c:v>30.411749747675394</c:v>
                </c:pt>
                <c:pt idx="3237">
                  <c:v>30.412553184955765</c:v>
                </c:pt>
                <c:pt idx="3238">
                  <c:v>30.418165672109694</c:v>
                </c:pt>
                <c:pt idx="3239">
                  <c:v>30.421004580135538</c:v>
                </c:pt>
                <c:pt idx="3240">
                  <c:v>30.421509293302631</c:v>
                </c:pt>
                <c:pt idx="3241">
                  <c:v>30.4348006015063</c:v>
                </c:pt>
                <c:pt idx="3242">
                  <c:v>30.434836189616938</c:v>
                </c:pt>
                <c:pt idx="3243">
                  <c:v>30.434877511391594</c:v>
                </c:pt>
                <c:pt idx="3244">
                  <c:v>30.435702205763143</c:v>
                </c:pt>
                <c:pt idx="3245">
                  <c:v>30.444577405808761</c:v>
                </c:pt>
                <c:pt idx="3246">
                  <c:v>30.444588313494297</c:v>
                </c:pt>
                <c:pt idx="3247">
                  <c:v>30.448515604888378</c:v>
                </c:pt>
                <c:pt idx="3248">
                  <c:v>30.450949790980985</c:v>
                </c:pt>
                <c:pt idx="3249">
                  <c:v>30.461364804234631</c:v>
                </c:pt>
                <c:pt idx="3250">
                  <c:v>30.465254705905647</c:v>
                </c:pt>
                <c:pt idx="3251">
                  <c:v>30.467529086505934</c:v>
                </c:pt>
                <c:pt idx="3252">
                  <c:v>30.469137183518757</c:v>
                </c:pt>
                <c:pt idx="3253">
                  <c:v>30.47430643059284</c:v>
                </c:pt>
                <c:pt idx="3254">
                  <c:v>30.475680311276541</c:v>
                </c:pt>
                <c:pt idx="3255">
                  <c:v>30.475881512539004</c:v>
                </c:pt>
                <c:pt idx="3256">
                  <c:v>30.480411347130431</c:v>
                </c:pt>
                <c:pt idx="3257">
                  <c:v>30.480705244975603</c:v>
                </c:pt>
                <c:pt idx="3258">
                  <c:v>30.483156188698374</c:v>
                </c:pt>
                <c:pt idx="3259">
                  <c:v>30.483499467380931</c:v>
                </c:pt>
                <c:pt idx="3260">
                  <c:v>30.488428816795263</c:v>
                </c:pt>
                <c:pt idx="3261">
                  <c:v>30.490494437135045</c:v>
                </c:pt>
                <c:pt idx="3262">
                  <c:v>30.491657458440688</c:v>
                </c:pt>
                <c:pt idx="3263">
                  <c:v>30.496661054418585</c:v>
                </c:pt>
                <c:pt idx="3264">
                  <c:v>30.497105575642262</c:v>
                </c:pt>
                <c:pt idx="3265">
                  <c:v>30.506165757112726</c:v>
                </c:pt>
                <c:pt idx="3266">
                  <c:v>30.507228436600144</c:v>
                </c:pt>
                <c:pt idx="3267">
                  <c:v>30.518075954752685</c:v>
                </c:pt>
                <c:pt idx="3268">
                  <c:v>30.518844887476106</c:v>
                </c:pt>
                <c:pt idx="3269">
                  <c:v>30.519803406287011</c:v>
                </c:pt>
                <c:pt idx="3270">
                  <c:v>30.520105217455114</c:v>
                </c:pt>
                <c:pt idx="3271">
                  <c:v>30.523209846145253</c:v>
                </c:pt>
                <c:pt idx="3272">
                  <c:v>30.524992916455837</c:v>
                </c:pt>
                <c:pt idx="3273">
                  <c:v>30.529893043347577</c:v>
                </c:pt>
                <c:pt idx="3274">
                  <c:v>30.532137403980229</c:v>
                </c:pt>
                <c:pt idx="3275">
                  <c:v>30.536720673913923</c:v>
                </c:pt>
                <c:pt idx="3276">
                  <c:v>30.537883470309556</c:v>
                </c:pt>
                <c:pt idx="3277">
                  <c:v>30.545421974549956</c:v>
                </c:pt>
                <c:pt idx="3278">
                  <c:v>30.552838852909805</c:v>
                </c:pt>
                <c:pt idx="3279">
                  <c:v>30.554511232013073</c:v>
                </c:pt>
                <c:pt idx="3280">
                  <c:v>30.555741734734752</c:v>
                </c:pt>
                <c:pt idx="3281">
                  <c:v>30.566708742599406</c:v>
                </c:pt>
                <c:pt idx="3282">
                  <c:v>30.572232868054414</c:v>
                </c:pt>
                <c:pt idx="3283">
                  <c:v>30.572635088434428</c:v>
                </c:pt>
                <c:pt idx="3284">
                  <c:v>30.57304916940728</c:v>
                </c:pt>
                <c:pt idx="3285">
                  <c:v>30.57707871045821</c:v>
                </c:pt>
                <c:pt idx="3286">
                  <c:v>30.577093544164022</c:v>
                </c:pt>
                <c:pt idx="3287">
                  <c:v>30.585840717665974</c:v>
                </c:pt>
                <c:pt idx="3288">
                  <c:v>30.606361279881892</c:v>
                </c:pt>
                <c:pt idx="3289">
                  <c:v>30.608144782564402</c:v>
                </c:pt>
                <c:pt idx="3290">
                  <c:v>30.610469380116132</c:v>
                </c:pt>
                <c:pt idx="3291">
                  <c:v>30.611625681161851</c:v>
                </c:pt>
                <c:pt idx="3292">
                  <c:v>30.611781155340534</c:v>
                </c:pt>
                <c:pt idx="3293">
                  <c:v>30.615106225685867</c:v>
                </c:pt>
                <c:pt idx="3294">
                  <c:v>30.615470367904525</c:v>
                </c:pt>
                <c:pt idx="3295">
                  <c:v>30.617132049294508</c:v>
                </c:pt>
                <c:pt idx="3296">
                  <c:v>30.62657891000222</c:v>
                </c:pt>
                <c:pt idx="3297">
                  <c:v>30.627017820370884</c:v>
                </c:pt>
                <c:pt idx="3298">
                  <c:v>30.630974571095592</c:v>
                </c:pt>
                <c:pt idx="3299">
                  <c:v>30.63183596748922</c:v>
                </c:pt>
                <c:pt idx="3300">
                  <c:v>30.632110310996772</c:v>
                </c:pt>
                <c:pt idx="3301">
                  <c:v>30.633441927083442</c:v>
                </c:pt>
                <c:pt idx="3302">
                  <c:v>30.637032471462806</c:v>
                </c:pt>
                <c:pt idx="3303">
                  <c:v>30.638619216500285</c:v>
                </c:pt>
                <c:pt idx="3304">
                  <c:v>30.640988574995312</c:v>
                </c:pt>
                <c:pt idx="3305">
                  <c:v>30.641879230363255</c:v>
                </c:pt>
                <c:pt idx="3306">
                  <c:v>30.643512724004839</c:v>
                </c:pt>
                <c:pt idx="3307">
                  <c:v>30.648445991049226</c:v>
                </c:pt>
                <c:pt idx="3308">
                  <c:v>30.653493180070313</c:v>
                </c:pt>
                <c:pt idx="3309">
                  <c:v>30.654918633107947</c:v>
                </c:pt>
                <c:pt idx="3310">
                  <c:v>30.655882573264801</c:v>
                </c:pt>
                <c:pt idx="3311">
                  <c:v>30.665919288487967</c:v>
                </c:pt>
                <c:pt idx="3312">
                  <c:v>30.671427569582814</c:v>
                </c:pt>
                <c:pt idx="3313">
                  <c:v>30.671848374096594</c:v>
                </c:pt>
                <c:pt idx="3314">
                  <c:v>30.672595551917524</c:v>
                </c:pt>
                <c:pt idx="3315">
                  <c:v>30.672869420442055</c:v>
                </c:pt>
                <c:pt idx="3316">
                  <c:v>30.675309105712046</c:v>
                </c:pt>
                <c:pt idx="3317">
                  <c:v>30.676079226765431</c:v>
                </c:pt>
                <c:pt idx="3318">
                  <c:v>30.680069597127588</c:v>
                </c:pt>
                <c:pt idx="3319">
                  <c:v>30.683429039210697</c:v>
                </c:pt>
                <c:pt idx="3320">
                  <c:v>30.684230854964099</c:v>
                </c:pt>
                <c:pt idx="3321">
                  <c:v>30.685256465602155</c:v>
                </c:pt>
                <c:pt idx="3322">
                  <c:v>30.688695400926214</c:v>
                </c:pt>
                <c:pt idx="3323">
                  <c:v>30.692618516137156</c:v>
                </c:pt>
                <c:pt idx="3324">
                  <c:v>30.699016142457207</c:v>
                </c:pt>
                <c:pt idx="3325">
                  <c:v>30.701288636800399</c:v>
                </c:pt>
                <c:pt idx="3326">
                  <c:v>30.704270374061771</c:v>
                </c:pt>
                <c:pt idx="3327">
                  <c:v>30.704857835556378</c:v>
                </c:pt>
                <c:pt idx="3328">
                  <c:v>30.706115228928748</c:v>
                </c:pt>
                <c:pt idx="3329">
                  <c:v>30.707742171945196</c:v>
                </c:pt>
                <c:pt idx="3330">
                  <c:v>30.710367427791326</c:v>
                </c:pt>
                <c:pt idx="3331">
                  <c:v>30.712863418925288</c:v>
                </c:pt>
                <c:pt idx="3332">
                  <c:v>30.713389540578742</c:v>
                </c:pt>
                <c:pt idx="3333">
                  <c:v>30.718723543252107</c:v>
                </c:pt>
                <c:pt idx="3334">
                  <c:v>30.727363805859749</c:v>
                </c:pt>
                <c:pt idx="3335">
                  <c:v>30.737646239878032</c:v>
                </c:pt>
                <c:pt idx="3336">
                  <c:v>30.738558689569015</c:v>
                </c:pt>
                <c:pt idx="3337">
                  <c:v>30.746490884688935</c:v>
                </c:pt>
                <c:pt idx="3338">
                  <c:v>30.747069679267508</c:v>
                </c:pt>
                <c:pt idx="3339">
                  <c:v>30.762286546997302</c:v>
                </c:pt>
                <c:pt idx="3340">
                  <c:v>30.764439416969623</c:v>
                </c:pt>
                <c:pt idx="3341">
                  <c:v>30.766360396779916</c:v>
                </c:pt>
                <c:pt idx="3342">
                  <c:v>30.776151427287843</c:v>
                </c:pt>
                <c:pt idx="3343">
                  <c:v>30.776192141422012</c:v>
                </c:pt>
                <c:pt idx="3344">
                  <c:v>30.776760919258098</c:v>
                </c:pt>
                <c:pt idx="3345">
                  <c:v>30.779509148890362</c:v>
                </c:pt>
                <c:pt idx="3346">
                  <c:v>30.782611855208007</c:v>
                </c:pt>
                <c:pt idx="3347">
                  <c:v>30.787948612388238</c:v>
                </c:pt>
                <c:pt idx="3348">
                  <c:v>30.794234036396841</c:v>
                </c:pt>
                <c:pt idx="3349">
                  <c:v>30.796143355991862</c:v>
                </c:pt>
                <c:pt idx="3350">
                  <c:v>30.800389691525165</c:v>
                </c:pt>
                <c:pt idx="3351">
                  <c:v>30.807901769906746</c:v>
                </c:pt>
                <c:pt idx="3352">
                  <c:v>30.811072082957345</c:v>
                </c:pt>
                <c:pt idx="3353">
                  <c:v>30.825918602266899</c:v>
                </c:pt>
                <c:pt idx="3354">
                  <c:v>30.829635643698182</c:v>
                </c:pt>
                <c:pt idx="3355">
                  <c:v>30.833120353579059</c:v>
                </c:pt>
                <c:pt idx="3356">
                  <c:v>30.840735348357715</c:v>
                </c:pt>
                <c:pt idx="3357">
                  <c:v>30.842556496916785</c:v>
                </c:pt>
                <c:pt idx="3358">
                  <c:v>30.845919788635054</c:v>
                </c:pt>
                <c:pt idx="3359">
                  <c:v>30.846467310077017</c:v>
                </c:pt>
                <c:pt idx="3360">
                  <c:v>30.846471917330334</c:v>
                </c:pt>
                <c:pt idx="3361">
                  <c:v>30.853153379986225</c:v>
                </c:pt>
                <c:pt idx="3362">
                  <c:v>30.853855919628781</c:v>
                </c:pt>
                <c:pt idx="3363">
                  <c:v>30.858586054723133</c:v>
                </c:pt>
                <c:pt idx="3364">
                  <c:v>30.860727762190049</c:v>
                </c:pt>
                <c:pt idx="3365">
                  <c:v>30.87230046173983</c:v>
                </c:pt>
                <c:pt idx="3366">
                  <c:v>30.874263140546418</c:v>
                </c:pt>
                <c:pt idx="3367">
                  <c:v>30.875295514091619</c:v>
                </c:pt>
                <c:pt idx="3368">
                  <c:v>30.87806734883431</c:v>
                </c:pt>
                <c:pt idx="3369">
                  <c:v>30.878575808596427</c:v>
                </c:pt>
                <c:pt idx="3370">
                  <c:v>30.879817924513446</c:v>
                </c:pt>
                <c:pt idx="3371">
                  <c:v>30.880301012321382</c:v>
                </c:pt>
                <c:pt idx="3372">
                  <c:v>30.884341700855458</c:v>
                </c:pt>
                <c:pt idx="3373">
                  <c:v>30.894771585307925</c:v>
                </c:pt>
                <c:pt idx="3374">
                  <c:v>30.898956731906562</c:v>
                </c:pt>
                <c:pt idx="3375">
                  <c:v>30.900094977288589</c:v>
                </c:pt>
                <c:pt idx="3376">
                  <c:v>30.901912771186172</c:v>
                </c:pt>
                <c:pt idx="3377">
                  <c:v>30.90360803740646</c:v>
                </c:pt>
                <c:pt idx="3378">
                  <c:v>30.904151410347353</c:v>
                </c:pt>
                <c:pt idx="3379">
                  <c:v>30.908803247445459</c:v>
                </c:pt>
                <c:pt idx="3380">
                  <c:v>30.915431426358769</c:v>
                </c:pt>
                <c:pt idx="3381">
                  <c:v>30.917051596536364</c:v>
                </c:pt>
                <c:pt idx="3382">
                  <c:v>30.917741383185</c:v>
                </c:pt>
                <c:pt idx="3383">
                  <c:v>30.922373517932439</c:v>
                </c:pt>
                <c:pt idx="3384">
                  <c:v>30.92545845089521</c:v>
                </c:pt>
                <c:pt idx="3385">
                  <c:v>30.925500415415371</c:v>
                </c:pt>
                <c:pt idx="3386">
                  <c:v>30.92974047913135</c:v>
                </c:pt>
                <c:pt idx="3387">
                  <c:v>30.932373078582096</c:v>
                </c:pt>
                <c:pt idx="3388">
                  <c:v>30.933865009029404</c:v>
                </c:pt>
                <c:pt idx="3389">
                  <c:v>30.934311185688184</c:v>
                </c:pt>
                <c:pt idx="3390">
                  <c:v>30.94180359208308</c:v>
                </c:pt>
                <c:pt idx="3391">
                  <c:v>30.94300387134459</c:v>
                </c:pt>
                <c:pt idx="3392">
                  <c:v>30.944985596771733</c:v>
                </c:pt>
                <c:pt idx="3393">
                  <c:v>30.945442003891554</c:v>
                </c:pt>
                <c:pt idx="3394">
                  <c:v>30.949588707841453</c:v>
                </c:pt>
                <c:pt idx="3395">
                  <c:v>30.959701194050353</c:v>
                </c:pt>
                <c:pt idx="3396">
                  <c:v>30.967184213338776</c:v>
                </c:pt>
                <c:pt idx="3397">
                  <c:v>30.972495288562129</c:v>
                </c:pt>
                <c:pt idx="3398">
                  <c:v>30.974660998602292</c:v>
                </c:pt>
                <c:pt idx="3399">
                  <c:v>30.976348753215387</c:v>
                </c:pt>
                <c:pt idx="3400">
                  <c:v>30.976463717025986</c:v>
                </c:pt>
                <c:pt idx="3401">
                  <c:v>30.978042167633728</c:v>
                </c:pt>
                <c:pt idx="3402">
                  <c:v>30.978790293269995</c:v>
                </c:pt>
                <c:pt idx="3403">
                  <c:v>30.982839030384039</c:v>
                </c:pt>
                <c:pt idx="3404">
                  <c:v>30.983210880516793</c:v>
                </c:pt>
                <c:pt idx="3405">
                  <c:v>30.983922211467597</c:v>
                </c:pt>
                <c:pt idx="3406">
                  <c:v>30.992506428891296</c:v>
                </c:pt>
                <c:pt idx="3407">
                  <c:v>30.995866170926938</c:v>
                </c:pt>
                <c:pt idx="3408">
                  <c:v>30.996510508313694</c:v>
                </c:pt>
                <c:pt idx="3409">
                  <c:v>30.997006022408129</c:v>
                </c:pt>
                <c:pt idx="3410">
                  <c:v>30.999441703682312</c:v>
                </c:pt>
                <c:pt idx="3411">
                  <c:v>30.999507976735526</c:v>
                </c:pt>
                <c:pt idx="3412">
                  <c:v>30.999579841481125</c:v>
                </c:pt>
                <c:pt idx="3413">
                  <c:v>31.000750140855239</c:v>
                </c:pt>
                <c:pt idx="3414">
                  <c:v>31.002601887561767</c:v>
                </c:pt>
                <c:pt idx="3415">
                  <c:v>31.004785243334137</c:v>
                </c:pt>
                <c:pt idx="3416">
                  <c:v>31.011427656148452</c:v>
                </c:pt>
                <c:pt idx="3417">
                  <c:v>31.013634962399212</c:v>
                </c:pt>
                <c:pt idx="3418">
                  <c:v>31.016681711054254</c:v>
                </c:pt>
                <c:pt idx="3419">
                  <c:v>31.018973073598858</c:v>
                </c:pt>
                <c:pt idx="3420">
                  <c:v>31.019017066311793</c:v>
                </c:pt>
                <c:pt idx="3421">
                  <c:v>31.019572244419088</c:v>
                </c:pt>
                <c:pt idx="3422">
                  <c:v>31.020263316738284</c:v>
                </c:pt>
                <c:pt idx="3423">
                  <c:v>31.021294624200621</c:v>
                </c:pt>
                <c:pt idx="3424">
                  <c:v>31.023251421724076</c:v>
                </c:pt>
                <c:pt idx="3425">
                  <c:v>31.023885710430822</c:v>
                </c:pt>
                <c:pt idx="3426">
                  <c:v>31.024303075374231</c:v>
                </c:pt>
                <c:pt idx="3427">
                  <c:v>31.027749927254437</c:v>
                </c:pt>
                <c:pt idx="3428">
                  <c:v>31.032802526802506</c:v>
                </c:pt>
                <c:pt idx="3429">
                  <c:v>31.035669843508472</c:v>
                </c:pt>
                <c:pt idx="3430">
                  <c:v>31.038691562292968</c:v>
                </c:pt>
                <c:pt idx="3431">
                  <c:v>31.041209974382227</c:v>
                </c:pt>
                <c:pt idx="3432">
                  <c:v>31.04588678971238</c:v>
                </c:pt>
                <c:pt idx="3433">
                  <c:v>31.047165966169416</c:v>
                </c:pt>
                <c:pt idx="3434">
                  <c:v>31.051811026100214</c:v>
                </c:pt>
                <c:pt idx="3435">
                  <c:v>31.054051064776626</c:v>
                </c:pt>
                <c:pt idx="3436">
                  <c:v>31.056632959521568</c:v>
                </c:pt>
                <c:pt idx="3437">
                  <c:v>31.062992360355235</c:v>
                </c:pt>
                <c:pt idx="3438">
                  <c:v>31.063714003945826</c:v>
                </c:pt>
                <c:pt idx="3439">
                  <c:v>31.065791348678356</c:v>
                </c:pt>
                <c:pt idx="3440">
                  <c:v>31.067058074511721</c:v>
                </c:pt>
                <c:pt idx="3441">
                  <c:v>31.069814704521175</c:v>
                </c:pt>
                <c:pt idx="3442">
                  <c:v>31.075056315213882</c:v>
                </c:pt>
                <c:pt idx="3443">
                  <c:v>31.079363490843033</c:v>
                </c:pt>
                <c:pt idx="3444">
                  <c:v>31.081388875305016</c:v>
                </c:pt>
                <c:pt idx="3445">
                  <c:v>31.08817360511042</c:v>
                </c:pt>
                <c:pt idx="3446">
                  <c:v>31.088971023117423</c:v>
                </c:pt>
                <c:pt idx="3447">
                  <c:v>31.097241068064349</c:v>
                </c:pt>
                <c:pt idx="3448">
                  <c:v>31.100484442182491</c:v>
                </c:pt>
                <c:pt idx="3449">
                  <c:v>31.108007880258882</c:v>
                </c:pt>
                <c:pt idx="3450">
                  <c:v>31.110866589780464</c:v>
                </c:pt>
                <c:pt idx="3451">
                  <c:v>31.113705020279376</c:v>
                </c:pt>
                <c:pt idx="3452">
                  <c:v>31.115187860105117</c:v>
                </c:pt>
                <c:pt idx="3453">
                  <c:v>31.117371967200746</c:v>
                </c:pt>
                <c:pt idx="3454">
                  <c:v>31.1299512012558</c:v>
                </c:pt>
                <c:pt idx="3455">
                  <c:v>31.130400577394404</c:v>
                </c:pt>
                <c:pt idx="3456">
                  <c:v>31.131973017958522</c:v>
                </c:pt>
                <c:pt idx="3457">
                  <c:v>31.132860813105061</c:v>
                </c:pt>
                <c:pt idx="3458">
                  <c:v>31.135493247612274</c:v>
                </c:pt>
                <c:pt idx="3459">
                  <c:v>31.145796868676037</c:v>
                </c:pt>
                <c:pt idx="3460">
                  <c:v>31.151173109632101</c:v>
                </c:pt>
                <c:pt idx="3461">
                  <c:v>31.152295954786329</c:v>
                </c:pt>
                <c:pt idx="3462">
                  <c:v>31.153230040400295</c:v>
                </c:pt>
                <c:pt idx="3463">
                  <c:v>31.15595703558979</c:v>
                </c:pt>
                <c:pt idx="3464">
                  <c:v>31.158441928381372</c:v>
                </c:pt>
                <c:pt idx="3465">
                  <c:v>31.160587264650257</c:v>
                </c:pt>
                <c:pt idx="3466">
                  <c:v>31.163946181009088</c:v>
                </c:pt>
                <c:pt idx="3467">
                  <c:v>31.164202471542442</c:v>
                </c:pt>
                <c:pt idx="3468">
                  <c:v>31.164280139466182</c:v>
                </c:pt>
                <c:pt idx="3469">
                  <c:v>31.164891271750253</c:v>
                </c:pt>
                <c:pt idx="3470">
                  <c:v>31.170603873634818</c:v>
                </c:pt>
                <c:pt idx="3471">
                  <c:v>31.186111118874489</c:v>
                </c:pt>
                <c:pt idx="3472">
                  <c:v>31.190984310657331</c:v>
                </c:pt>
                <c:pt idx="3473">
                  <c:v>31.193513122041153</c:v>
                </c:pt>
                <c:pt idx="3474">
                  <c:v>31.194598859346847</c:v>
                </c:pt>
                <c:pt idx="3475">
                  <c:v>31.195944859633869</c:v>
                </c:pt>
                <c:pt idx="3476">
                  <c:v>31.200329318987642</c:v>
                </c:pt>
                <c:pt idx="3477">
                  <c:v>31.2006745591293</c:v>
                </c:pt>
                <c:pt idx="3478">
                  <c:v>31.209147845054595</c:v>
                </c:pt>
                <c:pt idx="3479">
                  <c:v>31.212393172399491</c:v>
                </c:pt>
                <c:pt idx="3480">
                  <c:v>31.212683521172234</c:v>
                </c:pt>
                <c:pt idx="3481">
                  <c:v>31.218865706178548</c:v>
                </c:pt>
                <c:pt idx="3482">
                  <c:v>31.221084465342688</c:v>
                </c:pt>
                <c:pt idx="3483">
                  <c:v>31.226107007455429</c:v>
                </c:pt>
                <c:pt idx="3484">
                  <c:v>31.228743875477502</c:v>
                </c:pt>
                <c:pt idx="3485">
                  <c:v>31.232983068835104</c:v>
                </c:pt>
                <c:pt idx="3486">
                  <c:v>31.235738045118751</c:v>
                </c:pt>
                <c:pt idx="3487">
                  <c:v>31.239094762978063</c:v>
                </c:pt>
                <c:pt idx="3488">
                  <c:v>31.239783821438046</c:v>
                </c:pt>
                <c:pt idx="3489">
                  <c:v>31.241156162836219</c:v>
                </c:pt>
                <c:pt idx="3490">
                  <c:v>31.242524789700447</c:v>
                </c:pt>
                <c:pt idx="3491">
                  <c:v>31.242915564951382</c:v>
                </c:pt>
                <c:pt idx="3492">
                  <c:v>31.244388695067904</c:v>
                </c:pt>
                <c:pt idx="3493">
                  <c:v>31.250459830986244</c:v>
                </c:pt>
                <c:pt idx="3494">
                  <c:v>31.272399871456049</c:v>
                </c:pt>
                <c:pt idx="3495">
                  <c:v>31.275013431199572</c:v>
                </c:pt>
                <c:pt idx="3496">
                  <c:v>31.28407978575154</c:v>
                </c:pt>
                <c:pt idx="3497">
                  <c:v>31.290251759078956</c:v>
                </c:pt>
                <c:pt idx="3498">
                  <c:v>31.292454073110768</c:v>
                </c:pt>
                <c:pt idx="3499">
                  <c:v>31.29645630097377</c:v>
                </c:pt>
                <c:pt idx="3500">
                  <c:v>31.297330687271643</c:v>
                </c:pt>
                <c:pt idx="3501">
                  <c:v>31.299770431460445</c:v>
                </c:pt>
                <c:pt idx="3502">
                  <c:v>31.308603096894856</c:v>
                </c:pt>
                <c:pt idx="3503">
                  <c:v>31.312166599530972</c:v>
                </c:pt>
                <c:pt idx="3504">
                  <c:v>31.316745899812361</c:v>
                </c:pt>
                <c:pt idx="3505">
                  <c:v>31.317845721653182</c:v>
                </c:pt>
                <c:pt idx="3506">
                  <c:v>31.325852743642852</c:v>
                </c:pt>
                <c:pt idx="3507">
                  <c:v>31.33108079443042</c:v>
                </c:pt>
                <c:pt idx="3508">
                  <c:v>31.331977106153023</c:v>
                </c:pt>
                <c:pt idx="3509">
                  <c:v>31.344923472439156</c:v>
                </c:pt>
                <c:pt idx="3510">
                  <c:v>31.352238622245178</c:v>
                </c:pt>
                <c:pt idx="3511">
                  <c:v>31.354087885294355</c:v>
                </c:pt>
                <c:pt idx="3512">
                  <c:v>31.356658546559402</c:v>
                </c:pt>
                <c:pt idx="3513">
                  <c:v>31.360180662224792</c:v>
                </c:pt>
                <c:pt idx="3514">
                  <c:v>31.360640127999122</c:v>
                </c:pt>
                <c:pt idx="3515">
                  <c:v>31.367453904605259</c:v>
                </c:pt>
                <c:pt idx="3516">
                  <c:v>31.371841206537646</c:v>
                </c:pt>
                <c:pt idx="3517">
                  <c:v>31.372155177392152</c:v>
                </c:pt>
                <c:pt idx="3518">
                  <c:v>31.382097947753472</c:v>
                </c:pt>
                <c:pt idx="3519">
                  <c:v>31.382482684900609</c:v>
                </c:pt>
                <c:pt idx="3520">
                  <c:v>31.385479764318887</c:v>
                </c:pt>
                <c:pt idx="3521">
                  <c:v>31.385566134111844</c:v>
                </c:pt>
                <c:pt idx="3522">
                  <c:v>31.386249659875094</c:v>
                </c:pt>
                <c:pt idx="3523">
                  <c:v>31.389641259304113</c:v>
                </c:pt>
                <c:pt idx="3524">
                  <c:v>31.395712796271837</c:v>
                </c:pt>
                <c:pt idx="3525">
                  <c:v>31.397848651506635</c:v>
                </c:pt>
                <c:pt idx="3526">
                  <c:v>31.399471823699905</c:v>
                </c:pt>
                <c:pt idx="3527">
                  <c:v>31.40777690221941</c:v>
                </c:pt>
                <c:pt idx="3528">
                  <c:v>31.408795780733055</c:v>
                </c:pt>
                <c:pt idx="3529">
                  <c:v>31.412088804984197</c:v>
                </c:pt>
                <c:pt idx="3530">
                  <c:v>31.412948565672533</c:v>
                </c:pt>
                <c:pt idx="3531">
                  <c:v>31.413821732222495</c:v>
                </c:pt>
                <c:pt idx="3532">
                  <c:v>31.420612930139413</c:v>
                </c:pt>
                <c:pt idx="3533">
                  <c:v>31.42145680234735</c:v>
                </c:pt>
                <c:pt idx="3534">
                  <c:v>31.426521288014719</c:v>
                </c:pt>
                <c:pt idx="3535">
                  <c:v>31.426698741678219</c:v>
                </c:pt>
                <c:pt idx="3536">
                  <c:v>31.428054611723208</c:v>
                </c:pt>
                <c:pt idx="3537">
                  <c:v>31.433655802239667</c:v>
                </c:pt>
                <c:pt idx="3538">
                  <c:v>31.437390815964285</c:v>
                </c:pt>
                <c:pt idx="3539">
                  <c:v>31.441385697910448</c:v>
                </c:pt>
                <c:pt idx="3540">
                  <c:v>31.447628433598243</c:v>
                </c:pt>
                <c:pt idx="3541">
                  <c:v>31.452398878491781</c:v>
                </c:pt>
                <c:pt idx="3542">
                  <c:v>31.45265584605632</c:v>
                </c:pt>
                <c:pt idx="3543">
                  <c:v>31.456418012148117</c:v>
                </c:pt>
                <c:pt idx="3544">
                  <c:v>31.459332420595352</c:v>
                </c:pt>
                <c:pt idx="3545">
                  <c:v>31.466971153578516</c:v>
                </c:pt>
                <c:pt idx="3546">
                  <c:v>31.468984110325888</c:v>
                </c:pt>
                <c:pt idx="3547">
                  <c:v>31.474487389557346</c:v>
                </c:pt>
                <c:pt idx="3548">
                  <c:v>31.478615200519581</c:v>
                </c:pt>
                <c:pt idx="3549">
                  <c:v>31.480311339927461</c:v>
                </c:pt>
                <c:pt idx="3550">
                  <c:v>31.493977848944585</c:v>
                </c:pt>
                <c:pt idx="3551">
                  <c:v>31.499118780746755</c:v>
                </c:pt>
                <c:pt idx="3552">
                  <c:v>31.499525631072125</c:v>
                </c:pt>
                <c:pt idx="3553">
                  <c:v>31.502236528871347</c:v>
                </c:pt>
                <c:pt idx="3554">
                  <c:v>31.504424896805201</c:v>
                </c:pt>
                <c:pt idx="3555">
                  <c:v>31.504995293071566</c:v>
                </c:pt>
                <c:pt idx="3556">
                  <c:v>31.509501428833694</c:v>
                </c:pt>
                <c:pt idx="3557">
                  <c:v>31.514365610126436</c:v>
                </c:pt>
                <c:pt idx="3558">
                  <c:v>31.518983271438657</c:v>
                </c:pt>
                <c:pt idx="3559">
                  <c:v>31.528325132592684</c:v>
                </c:pt>
                <c:pt idx="3560">
                  <c:v>31.528491557405562</c:v>
                </c:pt>
                <c:pt idx="3561">
                  <c:v>31.528521451757804</c:v>
                </c:pt>
                <c:pt idx="3562">
                  <c:v>31.528963102665283</c:v>
                </c:pt>
                <c:pt idx="3563">
                  <c:v>31.533757776207867</c:v>
                </c:pt>
                <c:pt idx="3564">
                  <c:v>31.53382464044914</c:v>
                </c:pt>
                <c:pt idx="3565">
                  <c:v>31.537452380267521</c:v>
                </c:pt>
                <c:pt idx="3566">
                  <c:v>31.542485536651238</c:v>
                </c:pt>
                <c:pt idx="3567">
                  <c:v>31.543368865956648</c:v>
                </c:pt>
                <c:pt idx="3568">
                  <c:v>31.549768139106948</c:v>
                </c:pt>
                <c:pt idx="3569">
                  <c:v>31.553299439851848</c:v>
                </c:pt>
                <c:pt idx="3570">
                  <c:v>31.55874648632053</c:v>
                </c:pt>
                <c:pt idx="3571">
                  <c:v>31.560065853456734</c:v>
                </c:pt>
                <c:pt idx="3572">
                  <c:v>31.562689114140337</c:v>
                </c:pt>
                <c:pt idx="3573">
                  <c:v>31.573004044190249</c:v>
                </c:pt>
                <c:pt idx="3574">
                  <c:v>31.578790060614892</c:v>
                </c:pt>
                <c:pt idx="3575">
                  <c:v>31.586702139300534</c:v>
                </c:pt>
                <c:pt idx="3576">
                  <c:v>31.595477701089919</c:v>
                </c:pt>
                <c:pt idx="3577">
                  <c:v>31.595860270321154</c:v>
                </c:pt>
                <c:pt idx="3578">
                  <c:v>31.596489319729752</c:v>
                </c:pt>
                <c:pt idx="3579">
                  <c:v>31.600776256319758</c:v>
                </c:pt>
                <c:pt idx="3580">
                  <c:v>31.602321135282271</c:v>
                </c:pt>
                <c:pt idx="3581">
                  <c:v>31.610145436959275</c:v>
                </c:pt>
                <c:pt idx="3582">
                  <c:v>31.617568336377456</c:v>
                </c:pt>
                <c:pt idx="3583">
                  <c:v>31.619026055794833</c:v>
                </c:pt>
                <c:pt idx="3584">
                  <c:v>31.621225089638745</c:v>
                </c:pt>
                <c:pt idx="3585">
                  <c:v>31.62214110216906</c:v>
                </c:pt>
                <c:pt idx="3586">
                  <c:v>31.622371016602809</c:v>
                </c:pt>
                <c:pt idx="3587">
                  <c:v>31.624148574452597</c:v>
                </c:pt>
                <c:pt idx="3588">
                  <c:v>31.627460672633827</c:v>
                </c:pt>
                <c:pt idx="3589">
                  <c:v>31.627465800233587</c:v>
                </c:pt>
                <c:pt idx="3590">
                  <c:v>31.632377824350531</c:v>
                </c:pt>
                <c:pt idx="3591">
                  <c:v>31.6409168853118</c:v>
                </c:pt>
                <c:pt idx="3592">
                  <c:v>31.644520721254665</c:v>
                </c:pt>
                <c:pt idx="3593">
                  <c:v>31.645358524497656</c:v>
                </c:pt>
                <c:pt idx="3594">
                  <c:v>31.647958684075601</c:v>
                </c:pt>
                <c:pt idx="3595">
                  <c:v>31.649534433801634</c:v>
                </c:pt>
                <c:pt idx="3596">
                  <c:v>31.651947245008522</c:v>
                </c:pt>
                <c:pt idx="3597">
                  <c:v>31.655660637245514</c:v>
                </c:pt>
                <c:pt idx="3598">
                  <c:v>31.658069001936116</c:v>
                </c:pt>
                <c:pt idx="3599">
                  <c:v>31.659472508993517</c:v>
                </c:pt>
                <c:pt idx="3600">
                  <c:v>31.663034689108418</c:v>
                </c:pt>
                <c:pt idx="3601">
                  <c:v>31.671273646425412</c:v>
                </c:pt>
                <c:pt idx="3602">
                  <c:v>31.67331981329281</c:v>
                </c:pt>
                <c:pt idx="3603">
                  <c:v>31.673941932198257</c:v>
                </c:pt>
                <c:pt idx="3604">
                  <c:v>31.680369789530715</c:v>
                </c:pt>
                <c:pt idx="3605">
                  <c:v>31.684591863556079</c:v>
                </c:pt>
                <c:pt idx="3606">
                  <c:v>31.685142425146708</c:v>
                </c:pt>
                <c:pt idx="3607">
                  <c:v>31.686474045425161</c:v>
                </c:pt>
                <c:pt idx="3608">
                  <c:v>31.69074592842145</c:v>
                </c:pt>
                <c:pt idx="3609">
                  <c:v>31.693445192989508</c:v>
                </c:pt>
                <c:pt idx="3610">
                  <c:v>31.693949380435924</c:v>
                </c:pt>
                <c:pt idx="3611">
                  <c:v>31.695611419754758</c:v>
                </c:pt>
                <c:pt idx="3612">
                  <c:v>31.703078116953961</c:v>
                </c:pt>
                <c:pt idx="3613">
                  <c:v>31.707366526281408</c:v>
                </c:pt>
                <c:pt idx="3614">
                  <c:v>31.707625914216433</c:v>
                </c:pt>
                <c:pt idx="3615">
                  <c:v>31.71259413873646</c:v>
                </c:pt>
                <c:pt idx="3616">
                  <c:v>31.714603397781989</c:v>
                </c:pt>
                <c:pt idx="3617">
                  <c:v>31.720016898742834</c:v>
                </c:pt>
                <c:pt idx="3618">
                  <c:v>31.720261379337263</c:v>
                </c:pt>
                <c:pt idx="3619">
                  <c:v>31.72039153152123</c:v>
                </c:pt>
                <c:pt idx="3620">
                  <c:v>31.721181900775324</c:v>
                </c:pt>
                <c:pt idx="3621">
                  <c:v>31.721491277808237</c:v>
                </c:pt>
                <c:pt idx="3622">
                  <c:v>31.723745235038852</c:v>
                </c:pt>
                <c:pt idx="3623">
                  <c:v>31.736340149951555</c:v>
                </c:pt>
                <c:pt idx="3624">
                  <c:v>31.73678777989403</c:v>
                </c:pt>
                <c:pt idx="3625">
                  <c:v>31.737474336989951</c:v>
                </c:pt>
                <c:pt idx="3626">
                  <c:v>31.73900039222794</c:v>
                </c:pt>
                <c:pt idx="3627">
                  <c:v>31.740198453565583</c:v>
                </c:pt>
                <c:pt idx="3628">
                  <c:v>31.745421772537007</c:v>
                </c:pt>
                <c:pt idx="3629">
                  <c:v>31.755034972605902</c:v>
                </c:pt>
                <c:pt idx="3630">
                  <c:v>31.755555675369244</c:v>
                </c:pt>
                <c:pt idx="3631">
                  <c:v>31.755992700883677</c:v>
                </c:pt>
                <c:pt idx="3632">
                  <c:v>31.758726893018469</c:v>
                </c:pt>
                <c:pt idx="3633">
                  <c:v>31.76367240155566</c:v>
                </c:pt>
                <c:pt idx="3634">
                  <c:v>31.769442264238958</c:v>
                </c:pt>
                <c:pt idx="3635">
                  <c:v>31.771318613700782</c:v>
                </c:pt>
                <c:pt idx="3636">
                  <c:v>31.77173850050233</c:v>
                </c:pt>
                <c:pt idx="3637">
                  <c:v>31.77344986206678</c:v>
                </c:pt>
                <c:pt idx="3638">
                  <c:v>31.7821255793089</c:v>
                </c:pt>
                <c:pt idx="3639">
                  <c:v>31.784217490063909</c:v>
                </c:pt>
                <c:pt idx="3640">
                  <c:v>31.784556733728358</c:v>
                </c:pt>
                <c:pt idx="3641">
                  <c:v>31.789170650570021</c:v>
                </c:pt>
                <c:pt idx="3642">
                  <c:v>31.795442509643173</c:v>
                </c:pt>
                <c:pt idx="3643">
                  <c:v>31.796083814751135</c:v>
                </c:pt>
                <c:pt idx="3644">
                  <c:v>31.800207747787269</c:v>
                </c:pt>
                <c:pt idx="3645">
                  <c:v>31.803328110321075</c:v>
                </c:pt>
                <c:pt idx="3646">
                  <c:v>31.804483253643731</c:v>
                </c:pt>
                <c:pt idx="3647">
                  <c:v>31.805815002077154</c:v>
                </c:pt>
                <c:pt idx="3648">
                  <c:v>31.81513615926886</c:v>
                </c:pt>
                <c:pt idx="3649">
                  <c:v>31.816158293835922</c:v>
                </c:pt>
                <c:pt idx="3650">
                  <c:v>31.819595789095619</c:v>
                </c:pt>
                <c:pt idx="3651">
                  <c:v>31.822016721680946</c:v>
                </c:pt>
                <c:pt idx="3652">
                  <c:v>31.826535616882687</c:v>
                </c:pt>
                <c:pt idx="3653">
                  <c:v>31.836402752894806</c:v>
                </c:pt>
                <c:pt idx="3654">
                  <c:v>31.839000999013592</c:v>
                </c:pt>
                <c:pt idx="3655">
                  <c:v>31.839737804241427</c:v>
                </c:pt>
                <c:pt idx="3656">
                  <c:v>31.841760501109565</c:v>
                </c:pt>
                <c:pt idx="3657">
                  <c:v>31.842873754973038</c:v>
                </c:pt>
                <c:pt idx="3658">
                  <c:v>31.861338326018966</c:v>
                </c:pt>
                <c:pt idx="3659">
                  <c:v>31.864621723927261</c:v>
                </c:pt>
                <c:pt idx="3660">
                  <c:v>31.865510399015974</c:v>
                </c:pt>
                <c:pt idx="3661">
                  <c:v>31.868085503838827</c:v>
                </c:pt>
                <c:pt idx="3662">
                  <c:v>31.86965096663852</c:v>
                </c:pt>
                <c:pt idx="3663">
                  <c:v>31.870904196827937</c:v>
                </c:pt>
                <c:pt idx="3664">
                  <c:v>31.873538083223774</c:v>
                </c:pt>
                <c:pt idx="3665">
                  <c:v>31.878943493611651</c:v>
                </c:pt>
                <c:pt idx="3666">
                  <c:v>31.889302037945139</c:v>
                </c:pt>
                <c:pt idx="3667">
                  <c:v>31.891568492509467</c:v>
                </c:pt>
                <c:pt idx="3668">
                  <c:v>31.898738857588587</c:v>
                </c:pt>
                <c:pt idx="3669">
                  <c:v>31.89942951400343</c:v>
                </c:pt>
                <c:pt idx="3670">
                  <c:v>31.902764320035818</c:v>
                </c:pt>
                <c:pt idx="3671">
                  <c:v>31.909822693868641</c:v>
                </c:pt>
                <c:pt idx="3672">
                  <c:v>31.910321360865133</c:v>
                </c:pt>
                <c:pt idx="3673">
                  <c:v>31.912581322245476</c:v>
                </c:pt>
                <c:pt idx="3674">
                  <c:v>31.916987450448051</c:v>
                </c:pt>
                <c:pt idx="3675">
                  <c:v>31.918117869618243</c:v>
                </c:pt>
                <c:pt idx="3676">
                  <c:v>31.933803239430272</c:v>
                </c:pt>
                <c:pt idx="3677">
                  <c:v>31.934348859200323</c:v>
                </c:pt>
                <c:pt idx="3678">
                  <c:v>31.940551915196806</c:v>
                </c:pt>
                <c:pt idx="3679">
                  <c:v>31.944967181150485</c:v>
                </c:pt>
                <c:pt idx="3680">
                  <c:v>31.947081191608437</c:v>
                </c:pt>
                <c:pt idx="3681">
                  <c:v>31.953213593149524</c:v>
                </c:pt>
                <c:pt idx="3682">
                  <c:v>31.955973884974121</c:v>
                </c:pt>
                <c:pt idx="3683">
                  <c:v>31.957556855774332</c:v>
                </c:pt>
                <c:pt idx="3684">
                  <c:v>31.960621551953146</c:v>
                </c:pt>
                <c:pt idx="3685">
                  <c:v>31.962369201099065</c:v>
                </c:pt>
                <c:pt idx="3686">
                  <c:v>31.963049824165335</c:v>
                </c:pt>
                <c:pt idx="3687">
                  <c:v>31.963406148004083</c:v>
                </c:pt>
                <c:pt idx="3688">
                  <c:v>31.969212968372211</c:v>
                </c:pt>
                <c:pt idx="3689">
                  <c:v>31.974541151842882</c:v>
                </c:pt>
                <c:pt idx="3690">
                  <c:v>31.989565868838433</c:v>
                </c:pt>
                <c:pt idx="3691">
                  <c:v>31.991761860043749</c:v>
                </c:pt>
                <c:pt idx="3692">
                  <c:v>31.99413401306219</c:v>
                </c:pt>
                <c:pt idx="3693">
                  <c:v>31.997548651376615</c:v>
                </c:pt>
                <c:pt idx="3694">
                  <c:v>31.998344884176682</c:v>
                </c:pt>
                <c:pt idx="3695">
                  <c:v>32.000631394457635</c:v>
                </c:pt>
                <c:pt idx="3696">
                  <c:v>32.002016875837093</c:v>
                </c:pt>
                <c:pt idx="3697">
                  <c:v>32.00414873435993</c:v>
                </c:pt>
                <c:pt idx="3698">
                  <c:v>32.009011859332389</c:v>
                </c:pt>
                <c:pt idx="3699">
                  <c:v>32.011989245570938</c:v>
                </c:pt>
                <c:pt idx="3700">
                  <c:v>32.023474872254504</c:v>
                </c:pt>
                <c:pt idx="3701">
                  <c:v>32.026469698840046</c:v>
                </c:pt>
                <c:pt idx="3702">
                  <c:v>32.027392647703529</c:v>
                </c:pt>
                <c:pt idx="3703">
                  <c:v>32.027543825701208</c:v>
                </c:pt>
                <c:pt idx="3704">
                  <c:v>32.040431340023027</c:v>
                </c:pt>
                <c:pt idx="3705">
                  <c:v>32.042762491268611</c:v>
                </c:pt>
                <c:pt idx="3706">
                  <c:v>32.04359118745905</c:v>
                </c:pt>
                <c:pt idx="3707">
                  <c:v>32.047915638885769</c:v>
                </c:pt>
                <c:pt idx="3708">
                  <c:v>32.048867259228473</c:v>
                </c:pt>
                <c:pt idx="3709">
                  <c:v>32.052174956226949</c:v>
                </c:pt>
                <c:pt idx="3710">
                  <c:v>32.062622458294634</c:v>
                </c:pt>
                <c:pt idx="3711">
                  <c:v>32.063009138611825</c:v>
                </c:pt>
                <c:pt idx="3712">
                  <c:v>32.064135529844329</c:v>
                </c:pt>
                <c:pt idx="3713">
                  <c:v>32.071618628173482</c:v>
                </c:pt>
                <c:pt idx="3714">
                  <c:v>32.08132320006537</c:v>
                </c:pt>
                <c:pt idx="3715">
                  <c:v>32.093332377282834</c:v>
                </c:pt>
                <c:pt idx="3716">
                  <c:v>32.093936087328437</c:v>
                </c:pt>
                <c:pt idx="3717">
                  <c:v>32.094561147691756</c:v>
                </c:pt>
                <c:pt idx="3718">
                  <c:v>32.09554191174913</c:v>
                </c:pt>
                <c:pt idx="3719">
                  <c:v>32.096694539558698</c:v>
                </c:pt>
                <c:pt idx="3720">
                  <c:v>32.100935761276482</c:v>
                </c:pt>
                <c:pt idx="3721">
                  <c:v>32.111515246622638</c:v>
                </c:pt>
                <c:pt idx="3722">
                  <c:v>32.118323747559174</c:v>
                </c:pt>
                <c:pt idx="3723">
                  <c:v>32.121775996375717</c:v>
                </c:pt>
                <c:pt idx="3724">
                  <c:v>32.12430486532822</c:v>
                </c:pt>
                <c:pt idx="3725">
                  <c:v>32.127525216748666</c:v>
                </c:pt>
                <c:pt idx="3726">
                  <c:v>32.130602314523472</c:v>
                </c:pt>
                <c:pt idx="3727">
                  <c:v>32.132751900574888</c:v>
                </c:pt>
                <c:pt idx="3728">
                  <c:v>32.132803129564884</c:v>
                </c:pt>
                <c:pt idx="3729">
                  <c:v>32.134423926065516</c:v>
                </c:pt>
                <c:pt idx="3730">
                  <c:v>32.143588807216879</c:v>
                </c:pt>
                <c:pt idx="3731">
                  <c:v>32.149333560490028</c:v>
                </c:pt>
                <c:pt idx="3732">
                  <c:v>32.156667713808552</c:v>
                </c:pt>
                <c:pt idx="3733">
                  <c:v>32.161824082857372</c:v>
                </c:pt>
                <c:pt idx="3734">
                  <c:v>32.164008230767998</c:v>
                </c:pt>
                <c:pt idx="3735">
                  <c:v>32.164969234340347</c:v>
                </c:pt>
                <c:pt idx="3736">
                  <c:v>32.165676462621704</c:v>
                </c:pt>
                <c:pt idx="3737">
                  <c:v>32.166495214016045</c:v>
                </c:pt>
                <c:pt idx="3738">
                  <c:v>32.167438461028752</c:v>
                </c:pt>
                <c:pt idx="3739">
                  <c:v>32.174434265837753</c:v>
                </c:pt>
                <c:pt idx="3740">
                  <c:v>32.189408021266566</c:v>
                </c:pt>
                <c:pt idx="3741">
                  <c:v>32.191073974725988</c:v>
                </c:pt>
                <c:pt idx="3742">
                  <c:v>32.194496530146736</c:v>
                </c:pt>
                <c:pt idx="3743">
                  <c:v>32.200645846130001</c:v>
                </c:pt>
                <c:pt idx="3744">
                  <c:v>32.202202713499666</c:v>
                </c:pt>
                <c:pt idx="3745">
                  <c:v>32.202516993528356</c:v>
                </c:pt>
                <c:pt idx="3746">
                  <c:v>32.202690005543815</c:v>
                </c:pt>
                <c:pt idx="3747">
                  <c:v>32.21646881608627</c:v>
                </c:pt>
                <c:pt idx="3748">
                  <c:v>32.220090836754643</c:v>
                </c:pt>
                <c:pt idx="3749">
                  <c:v>32.22017411769346</c:v>
                </c:pt>
                <c:pt idx="3750">
                  <c:v>32.223855394059441</c:v>
                </c:pt>
                <c:pt idx="3751">
                  <c:v>32.225716117828469</c:v>
                </c:pt>
                <c:pt idx="3752">
                  <c:v>32.227889738470843</c:v>
                </c:pt>
                <c:pt idx="3753">
                  <c:v>32.228202089807603</c:v>
                </c:pt>
                <c:pt idx="3754">
                  <c:v>32.228392430584158</c:v>
                </c:pt>
                <c:pt idx="3755">
                  <c:v>32.23434998872623</c:v>
                </c:pt>
                <c:pt idx="3756">
                  <c:v>32.236371992703098</c:v>
                </c:pt>
                <c:pt idx="3757">
                  <c:v>32.236676473311043</c:v>
                </c:pt>
                <c:pt idx="3758">
                  <c:v>32.238258513162904</c:v>
                </c:pt>
                <c:pt idx="3759">
                  <c:v>32.243960926122682</c:v>
                </c:pt>
                <c:pt idx="3760">
                  <c:v>32.247674893176807</c:v>
                </c:pt>
                <c:pt idx="3761">
                  <c:v>32.247915234799656</c:v>
                </c:pt>
                <c:pt idx="3762">
                  <c:v>32.248845340368838</c:v>
                </c:pt>
                <c:pt idx="3763">
                  <c:v>32.249055012675683</c:v>
                </c:pt>
                <c:pt idx="3764">
                  <c:v>32.252746614317438</c:v>
                </c:pt>
                <c:pt idx="3765">
                  <c:v>32.254077472440599</c:v>
                </c:pt>
                <c:pt idx="3766">
                  <c:v>32.25427513636744</c:v>
                </c:pt>
                <c:pt idx="3767">
                  <c:v>32.256963017904475</c:v>
                </c:pt>
                <c:pt idx="3768">
                  <c:v>32.259095256652692</c:v>
                </c:pt>
                <c:pt idx="3769">
                  <c:v>32.25969177368254</c:v>
                </c:pt>
                <c:pt idx="3770">
                  <c:v>32.264310668829815</c:v>
                </c:pt>
                <c:pt idx="3771">
                  <c:v>32.26573730192186</c:v>
                </c:pt>
                <c:pt idx="3772">
                  <c:v>32.271594881328781</c:v>
                </c:pt>
                <c:pt idx="3773">
                  <c:v>32.278773138471742</c:v>
                </c:pt>
                <c:pt idx="3774">
                  <c:v>32.279320611680248</c:v>
                </c:pt>
                <c:pt idx="3775">
                  <c:v>32.284406016959508</c:v>
                </c:pt>
                <c:pt idx="3776">
                  <c:v>32.28792663805222</c:v>
                </c:pt>
                <c:pt idx="3777">
                  <c:v>32.290065187715378</c:v>
                </c:pt>
                <c:pt idx="3778">
                  <c:v>32.292082621323395</c:v>
                </c:pt>
                <c:pt idx="3779">
                  <c:v>32.301615962805293</c:v>
                </c:pt>
                <c:pt idx="3780">
                  <c:v>32.310001508733279</c:v>
                </c:pt>
                <c:pt idx="3781">
                  <c:v>32.320862517653836</c:v>
                </c:pt>
                <c:pt idx="3782">
                  <c:v>32.324991378769226</c:v>
                </c:pt>
                <c:pt idx="3783">
                  <c:v>32.329960598226393</c:v>
                </c:pt>
                <c:pt idx="3784">
                  <c:v>32.332148346086576</c:v>
                </c:pt>
                <c:pt idx="3785">
                  <c:v>32.335190345908629</c:v>
                </c:pt>
                <c:pt idx="3786">
                  <c:v>32.337503625572097</c:v>
                </c:pt>
                <c:pt idx="3787">
                  <c:v>32.342619984690124</c:v>
                </c:pt>
                <c:pt idx="3788">
                  <c:v>32.348541803344503</c:v>
                </c:pt>
                <c:pt idx="3789">
                  <c:v>32.353851446384432</c:v>
                </c:pt>
                <c:pt idx="3790">
                  <c:v>32.355888514477861</c:v>
                </c:pt>
                <c:pt idx="3791">
                  <c:v>32.359034121642537</c:v>
                </c:pt>
                <c:pt idx="3792">
                  <c:v>32.361092238259459</c:v>
                </c:pt>
                <c:pt idx="3793">
                  <c:v>32.364685641559987</c:v>
                </c:pt>
                <c:pt idx="3794">
                  <c:v>32.365102007991084</c:v>
                </c:pt>
                <c:pt idx="3795">
                  <c:v>32.380070576087064</c:v>
                </c:pt>
                <c:pt idx="3796">
                  <c:v>32.382516958307292</c:v>
                </c:pt>
                <c:pt idx="3797">
                  <c:v>32.384241723941294</c:v>
                </c:pt>
                <c:pt idx="3798">
                  <c:v>32.3847302240546</c:v>
                </c:pt>
                <c:pt idx="3799">
                  <c:v>32.397249191311431</c:v>
                </c:pt>
                <c:pt idx="3800">
                  <c:v>32.402246637179559</c:v>
                </c:pt>
                <c:pt idx="3801">
                  <c:v>32.409316303650961</c:v>
                </c:pt>
                <c:pt idx="3802">
                  <c:v>32.413206188219128</c:v>
                </c:pt>
                <c:pt idx="3803">
                  <c:v>32.423803273944046</c:v>
                </c:pt>
                <c:pt idx="3804">
                  <c:v>32.426793860789331</c:v>
                </c:pt>
                <c:pt idx="3805">
                  <c:v>32.428078769670933</c:v>
                </c:pt>
                <c:pt idx="3806">
                  <c:v>32.42883738921698</c:v>
                </c:pt>
                <c:pt idx="3807">
                  <c:v>32.428837397267017</c:v>
                </c:pt>
                <c:pt idx="3808">
                  <c:v>32.429499749572706</c:v>
                </c:pt>
                <c:pt idx="3809">
                  <c:v>32.434961465777178</c:v>
                </c:pt>
                <c:pt idx="3810">
                  <c:v>32.436674370575282</c:v>
                </c:pt>
                <c:pt idx="3811">
                  <c:v>32.438136816982492</c:v>
                </c:pt>
                <c:pt idx="3812">
                  <c:v>32.440673049308117</c:v>
                </c:pt>
                <c:pt idx="3813">
                  <c:v>32.440796786310635</c:v>
                </c:pt>
                <c:pt idx="3814">
                  <c:v>32.444839998907284</c:v>
                </c:pt>
                <c:pt idx="3815">
                  <c:v>32.446001125115664</c:v>
                </c:pt>
                <c:pt idx="3816">
                  <c:v>32.449206504276674</c:v>
                </c:pt>
                <c:pt idx="3817">
                  <c:v>32.45460654913947</c:v>
                </c:pt>
                <c:pt idx="3818">
                  <c:v>32.461379033179782</c:v>
                </c:pt>
                <c:pt idx="3819">
                  <c:v>32.464192936099451</c:v>
                </c:pt>
                <c:pt idx="3820">
                  <c:v>32.473076826623817</c:v>
                </c:pt>
                <c:pt idx="3821">
                  <c:v>32.474158974918744</c:v>
                </c:pt>
                <c:pt idx="3822">
                  <c:v>32.474416994167662</c:v>
                </c:pt>
                <c:pt idx="3823">
                  <c:v>32.476400818613712</c:v>
                </c:pt>
                <c:pt idx="3824">
                  <c:v>32.478737278261747</c:v>
                </c:pt>
                <c:pt idx="3825">
                  <c:v>32.480134575436708</c:v>
                </c:pt>
                <c:pt idx="3826">
                  <c:v>32.480886351160763</c:v>
                </c:pt>
                <c:pt idx="3827">
                  <c:v>32.482455606089367</c:v>
                </c:pt>
                <c:pt idx="3828">
                  <c:v>32.483102193841177</c:v>
                </c:pt>
                <c:pt idx="3829">
                  <c:v>32.483962430619336</c:v>
                </c:pt>
                <c:pt idx="3830">
                  <c:v>32.488413657594045</c:v>
                </c:pt>
                <c:pt idx="3831">
                  <c:v>32.490892528933259</c:v>
                </c:pt>
                <c:pt idx="3832">
                  <c:v>32.490922252905641</c:v>
                </c:pt>
                <c:pt idx="3833">
                  <c:v>32.494556322769448</c:v>
                </c:pt>
                <c:pt idx="3834">
                  <c:v>32.497424832122668</c:v>
                </c:pt>
                <c:pt idx="3835">
                  <c:v>32.506123003401186</c:v>
                </c:pt>
                <c:pt idx="3836">
                  <c:v>32.507146373843327</c:v>
                </c:pt>
                <c:pt idx="3837">
                  <c:v>32.50772493333551</c:v>
                </c:pt>
                <c:pt idx="3838">
                  <c:v>32.507837986009633</c:v>
                </c:pt>
                <c:pt idx="3839">
                  <c:v>32.508836926944269</c:v>
                </c:pt>
                <c:pt idx="3840">
                  <c:v>32.510074115578874</c:v>
                </c:pt>
                <c:pt idx="3841">
                  <c:v>32.516597033884985</c:v>
                </c:pt>
                <c:pt idx="3842">
                  <c:v>32.523481885845463</c:v>
                </c:pt>
                <c:pt idx="3843">
                  <c:v>32.533178027095261</c:v>
                </c:pt>
                <c:pt idx="3844">
                  <c:v>32.533931796738834</c:v>
                </c:pt>
                <c:pt idx="3845">
                  <c:v>32.536224306710359</c:v>
                </c:pt>
                <c:pt idx="3846">
                  <c:v>32.537508163489676</c:v>
                </c:pt>
                <c:pt idx="3847">
                  <c:v>32.540474771588727</c:v>
                </c:pt>
                <c:pt idx="3848">
                  <c:v>32.548502961005454</c:v>
                </c:pt>
                <c:pt idx="3849">
                  <c:v>32.552430130500703</c:v>
                </c:pt>
                <c:pt idx="3850">
                  <c:v>32.564050696440745</c:v>
                </c:pt>
                <c:pt idx="3851">
                  <c:v>32.565156691870797</c:v>
                </c:pt>
                <c:pt idx="3852">
                  <c:v>32.565736447528423</c:v>
                </c:pt>
                <c:pt idx="3853">
                  <c:v>32.56633781243427</c:v>
                </c:pt>
                <c:pt idx="3854">
                  <c:v>32.574666322384317</c:v>
                </c:pt>
                <c:pt idx="3855">
                  <c:v>32.576743206524654</c:v>
                </c:pt>
                <c:pt idx="3856">
                  <c:v>32.57922519433604</c:v>
                </c:pt>
                <c:pt idx="3857">
                  <c:v>32.580818637147949</c:v>
                </c:pt>
                <c:pt idx="3858">
                  <c:v>32.585142492985192</c:v>
                </c:pt>
                <c:pt idx="3859">
                  <c:v>32.587044207256476</c:v>
                </c:pt>
                <c:pt idx="3860">
                  <c:v>32.59137273623287</c:v>
                </c:pt>
                <c:pt idx="3861">
                  <c:v>32.595442022685269</c:v>
                </c:pt>
                <c:pt idx="3862">
                  <c:v>32.598300414678533</c:v>
                </c:pt>
                <c:pt idx="3863">
                  <c:v>32.598723198760275</c:v>
                </c:pt>
                <c:pt idx="3864">
                  <c:v>32.610053141341332</c:v>
                </c:pt>
                <c:pt idx="3865">
                  <c:v>32.619798642502907</c:v>
                </c:pt>
                <c:pt idx="3866">
                  <c:v>32.622697201574276</c:v>
                </c:pt>
                <c:pt idx="3867">
                  <c:v>32.632003549653369</c:v>
                </c:pt>
                <c:pt idx="3868">
                  <c:v>32.632111974661825</c:v>
                </c:pt>
                <c:pt idx="3869">
                  <c:v>32.637985530639199</c:v>
                </c:pt>
                <c:pt idx="3870">
                  <c:v>32.641976581315397</c:v>
                </c:pt>
                <c:pt idx="3871">
                  <c:v>32.647596230279973</c:v>
                </c:pt>
                <c:pt idx="3872">
                  <c:v>32.651633333351747</c:v>
                </c:pt>
                <c:pt idx="3873">
                  <c:v>32.652046157635588</c:v>
                </c:pt>
                <c:pt idx="3874">
                  <c:v>32.660725265989413</c:v>
                </c:pt>
                <c:pt idx="3875">
                  <c:v>32.664189504452175</c:v>
                </c:pt>
                <c:pt idx="3876">
                  <c:v>32.66936330583021</c:v>
                </c:pt>
                <c:pt idx="3877">
                  <c:v>32.686674586165324</c:v>
                </c:pt>
                <c:pt idx="3878">
                  <c:v>32.688438836924988</c:v>
                </c:pt>
                <c:pt idx="3879">
                  <c:v>32.68899297191475</c:v>
                </c:pt>
                <c:pt idx="3880">
                  <c:v>32.695945978818173</c:v>
                </c:pt>
                <c:pt idx="3881">
                  <c:v>32.697527221787695</c:v>
                </c:pt>
                <c:pt idx="3882">
                  <c:v>32.699919645649246</c:v>
                </c:pt>
                <c:pt idx="3883">
                  <c:v>32.704022680595457</c:v>
                </c:pt>
                <c:pt idx="3884">
                  <c:v>32.706088577245616</c:v>
                </c:pt>
                <c:pt idx="3885">
                  <c:v>32.707398528574032</c:v>
                </c:pt>
                <c:pt idx="3886">
                  <c:v>32.70825447558628</c:v>
                </c:pt>
                <c:pt idx="3887">
                  <c:v>32.709165938176533</c:v>
                </c:pt>
                <c:pt idx="3888">
                  <c:v>32.709393736692085</c:v>
                </c:pt>
                <c:pt idx="3889">
                  <c:v>32.711561647483798</c:v>
                </c:pt>
                <c:pt idx="3890">
                  <c:v>32.715899624998663</c:v>
                </c:pt>
                <c:pt idx="3891">
                  <c:v>32.735654969816295</c:v>
                </c:pt>
                <c:pt idx="3892">
                  <c:v>32.738575466204679</c:v>
                </c:pt>
                <c:pt idx="3893">
                  <c:v>32.740681034202105</c:v>
                </c:pt>
                <c:pt idx="3894">
                  <c:v>32.744364611562212</c:v>
                </c:pt>
                <c:pt idx="3895">
                  <c:v>32.746983227004748</c:v>
                </c:pt>
                <c:pt idx="3896">
                  <c:v>32.747264448711121</c:v>
                </c:pt>
                <c:pt idx="3897">
                  <c:v>32.749199138141556</c:v>
                </c:pt>
                <c:pt idx="3898">
                  <c:v>32.75307359298494</c:v>
                </c:pt>
                <c:pt idx="3899">
                  <c:v>32.760674318922426</c:v>
                </c:pt>
                <c:pt idx="3900">
                  <c:v>32.762696212848788</c:v>
                </c:pt>
                <c:pt idx="3901">
                  <c:v>32.76794120538689</c:v>
                </c:pt>
                <c:pt idx="3902">
                  <c:v>32.768430191892406</c:v>
                </c:pt>
                <c:pt idx="3903">
                  <c:v>32.768531559615411</c:v>
                </c:pt>
                <c:pt idx="3904">
                  <c:v>32.768693586016006</c:v>
                </c:pt>
                <c:pt idx="3905">
                  <c:v>32.77024995054321</c:v>
                </c:pt>
                <c:pt idx="3906">
                  <c:v>32.774764253038775</c:v>
                </c:pt>
                <c:pt idx="3907">
                  <c:v>32.777276129900443</c:v>
                </c:pt>
                <c:pt idx="3908">
                  <c:v>32.793669986958136</c:v>
                </c:pt>
                <c:pt idx="3909">
                  <c:v>32.79833513032299</c:v>
                </c:pt>
                <c:pt idx="3910">
                  <c:v>32.798653078175136</c:v>
                </c:pt>
                <c:pt idx="3911">
                  <c:v>32.80091344902543</c:v>
                </c:pt>
                <c:pt idx="3912">
                  <c:v>32.802759444474738</c:v>
                </c:pt>
                <c:pt idx="3913">
                  <c:v>32.802992267507051</c:v>
                </c:pt>
                <c:pt idx="3914">
                  <c:v>32.813684992768692</c:v>
                </c:pt>
                <c:pt idx="3915">
                  <c:v>32.814201894671896</c:v>
                </c:pt>
                <c:pt idx="3916">
                  <c:v>32.814901172984897</c:v>
                </c:pt>
                <c:pt idx="3917">
                  <c:v>32.816039281540625</c:v>
                </c:pt>
                <c:pt idx="3918">
                  <c:v>32.821634025323121</c:v>
                </c:pt>
                <c:pt idx="3919">
                  <c:v>32.829954329890832</c:v>
                </c:pt>
                <c:pt idx="3920">
                  <c:v>32.833156592099066</c:v>
                </c:pt>
                <c:pt idx="3921">
                  <c:v>32.835176961679544</c:v>
                </c:pt>
                <c:pt idx="3922">
                  <c:v>32.840698180976545</c:v>
                </c:pt>
                <c:pt idx="3923">
                  <c:v>32.840917755942584</c:v>
                </c:pt>
                <c:pt idx="3924">
                  <c:v>32.842409737221239</c:v>
                </c:pt>
                <c:pt idx="3925">
                  <c:v>32.847164751517717</c:v>
                </c:pt>
                <c:pt idx="3926">
                  <c:v>32.847692461758825</c:v>
                </c:pt>
                <c:pt idx="3927">
                  <c:v>32.848307403991484</c:v>
                </c:pt>
                <c:pt idx="3928">
                  <c:v>32.848705775811652</c:v>
                </c:pt>
                <c:pt idx="3929">
                  <c:v>32.853773342498613</c:v>
                </c:pt>
                <c:pt idx="3930">
                  <c:v>32.859883847028165</c:v>
                </c:pt>
                <c:pt idx="3931">
                  <c:v>32.867284096597508</c:v>
                </c:pt>
                <c:pt idx="3932">
                  <c:v>32.86950964577909</c:v>
                </c:pt>
                <c:pt idx="3933">
                  <c:v>32.874087288442084</c:v>
                </c:pt>
                <c:pt idx="3934">
                  <c:v>32.876773494377069</c:v>
                </c:pt>
                <c:pt idx="3935">
                  <c:v>32.877823772526234</c:v>
                </c:pt>
                <c:pt idx="3936">
                  <c:v>32.889683222208383</c:v>
                </c:pt>
                <c:pt idx="3937">
                  <c:v>32.897616520894722</c:v>
                </c:pt>
                <c:pt idx="3938">
                  <c:v>32.898250304151318</c:v>
                </c:pt>
                <c:pt idx="3939">
                  <c:v>32.905239409049187</c:v>
                </c:pt>
                <c:pt idx="3940">
                  <c:v>32.908113701689906</c:v>
                </c:pt>
                <c:pt idx="3941">
                  <c:v>32.909082301516293</c:v>
                </c:pt>
                <c:pt idx="3942">
                  <c:v>32.909969230242098</c:v>
                </c:pt>
                <c:pt idx="3943">
                  <c:v>32.91174342717467</c:v>
                </c:pt>
                <c:pt idx="3944">
                  <c:v>32.919312054685051</c:v>
                </c:pt>
                <c:pt idx="3945">
                  <c:v>32.926834255426648</c:v>
                </c:pt>
                <c:pt idx="3946">
                  <c:v>32.92813167467353</c:v>
                </c:pt>
                <c:pt idx="3947">
                  <c:v>32.949872701535533</c:v>
                </c:pt>
                <c:pt idx="3948">
                  <c:v>32.95193936146481</c:v>
                </c:pt>
                <c:pt idx="3949">
                  <c:v>32.954514776097554</c:v>
                </c:pt>
                <c:pt idx="3950">
                  <c:v>32.955027768185033</c:v>
                </c:pt>
                <c:pt idx="3951">
                  <c:v>32.955568796061698</c:v>
                </c:pt>
                <c:pt idx="3952">
                  <c:v>32.95718794804219</c:v>
                </c:pt>
                <c:pt idx="3953">
                  <c:v>32.961035958558405</c:v>
                </c:pt>
                <c:pt idx="3954">
                  <c:v>32.965448942758151</c:v>
                </c:pt>
                <c:pt idx="3955">
                  <c:v>32.968993049087921</c:v>
                </c:pt>
                <c:pt idx="3956">
                  <c:v>32.974152837148971</c:v>
                </c:pt>
                <c:pt idx="3957">
                  <c:v>32.975375858064027</c:v>
                </c:pt>
                <c:pt idx="3958">
                  <c:v>32.991869343366517</c:v>
                </c:pt>
                <c:pt idx="3959">
                  <c:v>32.99219096176467</c:v>
                </c:pt>
                <c:pt idx="3960">
                  <c:v>33.002755550510848</c:v>
                </c:pt>
                <c:pt idx="3961">
                  <c:v>33.003862896115486</c:v>
                </c:pt>
                <c:pt idx="3962">
                  <c:v>33.004062987077518</c:v>
                </c:pt>
                <c:pt idx="3963">
                  <c:v>33.004260220520791</c:v>
                </c:pt>
                <c:pt idx="3964">
                  <c:v>33.004470673878139</c:v>
                </c:pt>
                <c:pt idx="3965">
                  <c:v>33.004834963558338</c:v>
                </c:pt>
                <c:pt idx="3966">
                  <c:v>33.011729428184218</c:v>
                </c:pt>
                <c:pt idx="3967">
                  <c:v>33.012430234667249</c:v>
                </c:pt>
                <c:pt idx="3968">
                  <c:v>33.016648267469449</c:v>
                </c:pt>
                <c:pt idx="3969">
                  <c:v>33.02028039478796</c:v>
                </c:pt>
                <c:pt idx="3970">
                  <c:v>33.025437687806345</c:v>
                </c:pt>
                <c:pt idx="3971">
                  <c:v>33.025711375685574</c:v>
                </c:pt>
                <c:pt idx="3972">
                  <c:v>33.027530671933263</c:v>
                </c:pt>
                <c:pt idx="3973">
                  <c:v>33.029377412933904</c:v>
                </c:pt>
                <c:pt idx="3974">
                  <c:v>33.031201852378935</c:v>
                </c:pt>
                <c:pt idx="3975">
                  <c:v>33.034324068123958</c:v>
                </c:pt>
                <c:pt idx="3976">
                  <c:v>33.034433013941857</c:v>
                </c:pt>
                <c:pt idx="3977">
                  <c:v>33.034572130489671</c:v>
                </c:pt>
                <c:pt idx="3978">
                  <c:v>33.036339356446113</c:v>
                </c:pt>
                <c:pt idx="3979">
                  <c:v>33.038470218058507</c:v>
                </c:pt>
                <c:pt idx="3980">
                  <c:v>33.04185783006757</c:v>
                </c:pt>
                <c:pt idx="3981">
                  <c:v>33.04534983981253</c:v>
                </c:pt>
                <c:pt idx="3982">
                  <c:v>33.047998405720854</c:v>
                </c:pt>
                <c:pt idx="3983">
                  <c:v>33.053771397012113</c:v>
                </c:pt>
                <c:pt idx="3984">
                  <c:v>33.056464425229898</c:v>
                </c:pt>
                <c:pt idx="3985">
                  <c:v>33.057532319236991</c:v>
                </c:pt>
                <c:pt idx="3986">
                  <c:v>33.058464384799741</c:v>
                </c:pt>
                <c:pt idx="3987">
                  <c:v>33.067132326666645</c:v>
                </c:pt>
                <c:pt idx="3988">
                  <c:v>33.069986730041265</c:v>
                </c:pt>
                <c:pt idx="3989">
                  <c:v>33.076327936413051</c:v>
                </c:pt>
                <c:pt idx="3990">
                  <c:v>33.080069334771842</c:v>
                </c:pt>
                <c:pt idx="3991">
                  <c:v>33.084915523633384</c:v>
                </c:pt>
                <c:pt idx="3992">
                  <c:v>33.089976186373988</c:v>
                </c:pt>
                <c:pt idx="3993">
                  <c:v>33.091849077652974</c:v>
                </c:pt>
                <c:pt idx="3994">
                  <c:v>33.092878551289921</c:v>
                </c:pt>
                <c:pt idx="3995">
                  <c:v>33.096923269305464</c:v>
                </c:pt>
                <c:pt idx="3996">
                  <c:v>33.101212948575636</c:v>
                </c:pt>
                <c:pt idx="3997">
                  <c:v>33.1098139247527</c:v>
                </c:pt>
                <c:pt idx="3998">
                  <c:v>33.116232039208533</c:v>
                </c:pt>
                <c:pt idx="3999">
                  <c:v>33.11748241612527</c:v>
                </c:pt>
                <c:pt idx="4000">
                  <c:v>33.119078596170787</c:v>
                </c:pt>
                <c:pt idx="4001">
                  <c:v>33.136300357493127</c:v>
                </c:pt>
                <c:pt idx="4002">
                  <c:v>33.139851347972915</c:v>
                </c:pt>
                <c:pt idx="4003">
                  <c:v>33.141729546996416</c:v>
                </c:pt>
                <c:pt idx="4004">
                  <c:v>33.146205621563027</c:v>
                </c:pt>
                <c:pt idx="4005">
                  <c:v>33.146776980135556</c:v>
                </c:pt>
                <c:pt idx="4006">
                  <c:v>33.147900357118239</c:v>
                </c:pt>
                <c:pt idx="4007">
                  <c:v>33.149691323099454</c:v>
                </c:pt>
                <c:pt idx="4008">
                  <c:v>33.152926814031247</c:v>
                </c:pt>
                <c:pt idx="4009">
                  <c:v>33.153442017767297</c:v>
                </c:pt>
                <c:pt idx="4010">
                  <c:v>33.154121846549529</c:v>
                </c:pt>
                <c:pt idx="4011">
                  <c:v>33.157513825887165</c:v>
                </c:pt>
                <c:pt idx="4012">
                  <c:v>33.161711231828086</c:v>
                </c:pt>
                <c:pt idx="4013">
                  <c:v>33.161824713657936</c:v>
                </c:pt>
                <c:pt idx="4014">
                  <c:v>33.166406839596846</c:v>
                </c:pt>
                <c:pt idx="4015">
                  <c:v>33.169981452267251</c:v>
                </c:pt>
                <c:pt idx="4016">
                  <c:v>33.17658561367476</c:v>
                </c:pt>
                <c:pt idx="4017">
                  <c:v>33.178647429058003</c:v>
                </c:pt>
                <c:pt idx="4018">
                  <c:v>33.187722379816961</c:v>
                </c:pt>
                <c:pt idx="4019">
                  <c:v>33.191226802130124</c:v>
                </c:pt>
                <c:pt idx="4020">
                  <c:v>33.192734038872388</c:v>
                </c:pt>
                <c:pt idx="4021">
                  <c:v>33.195531202097158</c:v>
                </c:pt>
                <c:pt idx="4022">
                  <c:v>33.210925359458486</c:v>
                </c:pt>
                <c:pt idx="4023">
                  <c:v>33.213311469452009</c:v>
                </c:pt>
                <c:pt idx="4024">
                  <c:v>33.220179168754377</c:v>
                </c:pt>
                <c:pt idx="4025">
                  <c:v>33.22289185070948</c:v>
                </c:pt>
                <c:pt idx="4026">
                  <c:v>33.224077316646657</c:v>
                </c:pt>
                <c:pt idx="4027">
                  <c:v>33.22638204491259</c:v>
                </c:pt>
                <c:pt idx="4028">
                  <c:v>33.23600924503716</c:v>
                </c:pt>
                <c:pt idx="4029">
                  <c:v>33.244837860676782</c:v>
                </c:pt>
                <c:pt idx="4030">
                  <c:v>33.248837456497192</c:v>
                </c:pt>
                <c:pt idx="4031">
                  <c:v>33.252515359154721</c:v>
                </c:pt>
                <c:pt idx="4032">
                  <c:v>33.257464070699037</c:v>
                </c:pt>
                <c:pt idx="4033">
                  <c:v>33.258474043761595</c:v>
                </c:pt>
                <c:pt idx="4034">
                  <c:v>33.25937797811175</c:v>
                </c:pt>
                <c:pt idx="4035">
                  <c:v>33.271089507320703</c:v>
                </c:pt>
                <c:pt idx="4036">
                  <c:v>33.272259828528519</c:v>
                </c:pt>
                <c:pt idx="4037">
                  <c:v>33.273363749310064</c:v>
                </c:pt>
                <c:pt idx="4038">
                  <c:v>33.275616834826366</c:v>
                </c:pt>
                <c:pt idx="4039">
                  <c:v>33.2764372484802</c:v>
                </c:pt>
                <c:pt idx="4040">
                  <c:v>33.2778060087292</c:v>
                </c:pt>
                <c:pt idx="4041">
                  <c:v>33.281788083473643</c:v>
                </c:pt>
                <c:pt idx="4042">
                  <c:v>33.282780036738266</c:v>
                </c:pt>
                <c:pt idx="4043">
                  <c:v>33.283397305443586</c:v>
                </c:pt>
                <c:pt idx="4044">
                  <c:v>33.286973728144105</c:v>
                </c:pt>
                <c:pt idx="4045">
                  <c:v>33.287451202898033</c:v>
                </c:pt>
                <c:pt idx="4046">
                  <c:v>33.289702364191456</c:v>
                </c:pt>
                <c:pt idx="4047">
                  <c:v>33.289814006759428</c:v>
                </c:pt>
                <c:pt idx="4048">
                  <c:v>33.308447384544017</c:v>
                </c:pt>
                <c:pt idx="4049">
                  <c:v>33.311022826724184</c:v>
                </c:pt>
                <c:pt idx="4050">
                  <c:v>33.317170747635615</c:v>
                </c:pt>
                <c:pt idx="4051">
                  <c:v>33.318655951679489</c:v>
                </c:pt>
                <c:pt idx="4052">
                  <c:v>33.319964736216207</c:v>
                </c:pt>
                <c:pt idx="4053">
                  <c:v>33.320489165546121</c:v>
                </c:pt>
                <c:pt idx="4054">
                  <c:v>33.330233519192163</c:v>
                </c:pt>
                <c:pt idx="4055">
                  <c:v>33.330990753389962</c:v>
                </c:pt>
                <c:pt idx="4056">
                  <c:v>33.331230953895549</c:v>
                </c:pt>
                <c:pt idx="4057">
                  <c:v>33.332322658949003</c:v>
                </c:pt>
                <c:pt idx="4058">
                  <c:v>33.336237491578757</c:v>
                </c:pt>
                <c:pt idx="4059">
                  <c:v>33.340879400161171</c:v>
                </c:pt>
                <c:pt idx="4060">
                  <c:v>33.344772406598473</c:v>
                </c:pt>
                <c:pt idx="4061">
                  <c:v>33.351260530766218</c:v>
                </c:pt>
                <c:pt idx="4062">
                  <c:v>33.353025502582071</c:v>
                </c:pt>
                <c:pt idx="4063">
                  <c:v>33.355511351213906</c:v>
                </c:pt>
                <c:pt idx="4064">
                  <c:v>33.357533544789469</c:v>
                </c:pt>
                <c:pt idx="4065">
                  <c:v>33.359377621319553</c:v>
                </c:pt>
                <c:pt idx="4066">
                  <c:v>33.365178982169184</c:v>
                </c:pt>
                <c:pt idx="4067">
                  <c:v>33.366338585214692</c:v>
                </c:pt>
                <c:pt idx="4068">
                  <c:v>33.368148694076062</c:v>
                </c:pt>
                <c:pt idx="4069">
                  <c:v>33.37057709542735</c:v>
                </c:pt>
                <c:pt idx="4070">
                  <c:v>33.372970088445364</c:v>
                </c:pt>
                <c:pt idx="4071">
                  <c:v>33.382024130557774</c:v>
                </c:pt>
                <c:pt idx="4072">
                  <c:v>33.388623573880537</c:v>
                </c:pt>
                <c:pt idx="4073">
                  <c:v>33.393172279035639</c:v>
                </c:pt>
                <c:pt idx="4074">
                  <c:v>33.398427073366676</c:v>
                </c:pt>
                <c:pt idx="4075">
                  <c:v>33.410214104717163</c:v>
                </c:pt>
                <c:pt idx="4076">
                  <c:v>33.411203235931033</c:v>
                </c:pt>
                <c:pt idx="4077">
                  <c:v>33.419439520258514</c:v>
                </c:pt>
                <c:pt idx="4078">
                  <c:v>33.426340791526691</c:v>
                </c:pt>
                <c:pt idx="4079">
                  <c:v>33.431873440929657</c:v>
                </c:pt>
                <c:pt idx="4080">
                  <c:v>33.437071841315593</c:v>
                </c:pt>
                <c:pt idx="4081">
                  <c:v>33.437698801117904</c:v>
                </c:pt>
                <c:pt idx="4082">
                  <c:v>33.441526693542187</c:v>
                </c:pt>
                <c:pt idx="4083">
                  <c:v>33.443096669427774</c:v>
                </c:pt>
                <c:pt idx="4084">
                  <c:v>33.452940845845859</c:v>
                </c:pt>
                <c:pt idx="4085">
                  <c:v>33.453133428455068</c:v>
                </c:pt>
                <c:pt idx="4086">
                  <c:v>33.455680778325309</c:v>
                </c:pt>
                <c:pt idx="4087">
                  <c:v>33.457686128432108</c:v>
                </c:pt>
                <c:pt idx="4088">
                  <c:v>33.458351638469452</c:v>
                </c:pt>
                <c:pt idx="4089">
                  <c:v>33.465999104397739</c:v>
                </c:pt>
                <c:pt idx="4090">
                  <c:v>33.474516532822747</c:v>
                </c:pt>
                <c:pt idx="4091">
                  <c:v>33.474766221414711</c:v>
                </c:pt>
                <c:pt idx="4092">
                  <c:v>33.476118162014394</c:v>
                </c:pt>
                <c:pt idx="4093">
                  <c:v>33.478701206023842</c:v>
                </c:pt>
                <c:pt idx="4094">
                  <c:v>33.486076820254468</c:v>
                </c:pt>
                <c:pt idx="4095">
                  <c:v>33.488719241433898</c:v>
                </c:pt>
                <c:pt idx="4096">
                  <c:v>33.489361640965242</c:v>
                </c:pt>
                <c:pt idx="4097">
                  <c:v>33.500622091263274</c:v>
                </c:pt>
                <c:pt idx="4098">
                  <c:v>33.501113408921981</c:v>
                </c:pt>
                <c:pt idx="4099">
                  <c:v>33.501342173629396</c:v>
                </c:pt>
                <c:pt idx="4100">
                  <c:v>33.502096500489102</c:v>
                </c:pt>
                <c:pt idx="4101">
                  <c:v>33.510286241076116</c:v>
                </c:pt>
                <c:pt idx="4102">
                  <c:v>33.511022654597411</c:v>
                </c:pt>
                <c:pt idx="4103">
                  <c:v>33.522876362689203</c:v>
                </c:pt>
                <c:pt idx="4104">
                  <c:v>33.525083525220907</c:v>
                </c:pt>
                <c:pt idx="4105">
                  <c:v>33.525898599272175</c:v>
                </c:pt>
                <c:pt idx="4106">
                  <c:v>33.538535545374863</c:v>
                </c:pt>
                <c:pt idx="4107">
                  <c:v>33.544727590534542</c:v>
                </c:pt>
                <c:pt idx="4108">
                  <c:v>33.545937788683467</c:v>
                </c:pt>
                <c:pt idx="4109">
                  <c:v>33.551531957834435</c:v>
                </c:pt>
                <c:pt idx="4110">
                  <c:v>33.557205723215645</c:v>
                </c:pt>
                <c:pt idx="4111">
                  <c:v>33.560624083989012</c:v>
                </c:pt>
                <c:pt idx="4112">
                  <c:v>33.57791081806446</c:v>
                </c:pt>
                <c:pt idx="4113">
                  <c:v>33.589157987472809</c:v>
                </c:pt>
                <c:pt idx="4114">
                  <c:v>33.595625321095923</c:v>
                </c:pt>
                <c:pt idx="4115">
                  <c:v>33.597389953617508</c:v>
                </c:pt>
                <c:pt idx="4116">
                  <c:v>33.602689727406542</c:v>
                </c:pt>
                <c:pt idx="4117">
                  <c:v>33.60680642882766</c:v>
                </c:pt>
                <c:pt idx="4118">
                  <c:v>33.607811336833109</c:v>
                </c:pt>
                <c:pt idx="4119">
                  <c:v>33.610394533003245</c:v>
                </c:pt>
                <c:pt idx="4120">
                  <c:v>33.612345671472099</c:v>
                </c:pt>
                <c:pt idx="4121">
                  <c:v>33.617115079910143</c:v>
                </c:pt>
                <c:pt idx="4122">
                  <c:v>33.621901050439334</c:v>
                </c:pt>
                <c:pt idx="4123">
                  <c:v>33.624204431232315</c:v>
                </c:pt>
                <c:pt idx="4124">
                  <c:v>33.626472529848421</c:v>
                </c:pt>
                <c:pt idx="4125">
                  <c:v>33.629402911707992</c:v>
                </c:pt>
                <c:pt idx="4126">
                  <c:v>33.62944555511929</c:v>
                </c:pt>
                <c:pt idx="4127">
                  <c:v>33.630913913100827</c:v>
                </c:pt>
                <c:pt idx="4128">
                  <c:v>33.63469795900275</c:v>
                </c:pt>
                <c:pt idx="4129">
                  <c:v>33.642766484943934</c:v>
                </c:pt>
                <c:pt idx="4130">
                  <c:v>33.644741450526162</c:v>
                </c:pt>
                <c:pt idx="4131">
                  <c:v>33.647689260437936</c:v>
                </c:pt>
                <c:pt idx="4132">
                  <c:v>33.652510413862586</c:v>
                </c:pt>
                <c:pt idx="4133">
                  <c:v>33.657536740946341</c:v>
                </c:pt>
                <c:pt idx="4134">
                  <c:v>33.663333948893154</c:v>
                </c:pt>
                <c:pt idx="4135">
                  <c:v>33.666595914274041</c:v>
                </c:pt>
                <c:pt idx="4136">
                  <c:v>33.667654863803932</c:v>
                </c:pt>
                <c:pt idx="4137">
                  <c:v>33.667721029944886</c:v>
                </c:pt>
                <c:pt idx="4138">
                  <c:v>33.670537745498649</c:v>
                </c:pt>
                <c:pt idx="4139">
                  <c:v>33.672322094798481</c:v>
                </c:pt>
                <c:pt idx="4140">
                  <c:v>33.672829568438885</c:v>
                </c:pt>
                <c:pt idx="4141">
                  <c:v>33.674496992824935</c:v>
                </c:pt>
                <c:pt idx="4142">
                  <c:v>33.675107432136691</c:v>
                </c:pt>
                <c:pt idx="4143">
                  <c:v>33.675407795098991</c:v>
                </c:pt>
                <c:pt idx="4144">
                  <c:v>33.678773104821914</c:v>
                </c:pt>
                <c:pt idx="4145">
                  <c:v>33.678918781506297</c:v>
                </c:pt>
                <c:pt idx="4146">
                  <c:v>33.684385422571864</c:v>
                </c:pt>
                <c:pt idx="4147">
                  <c:v>33.696508778221677</c:v>
                </c:pt>
                <c:pt idx="4148">
                  <c:v>33.697648536872883</c:v>
                </c:pt>
                <c:pt idx="4149">
                  <c:v>33.699245937453547</c:v>
                </c:pt>
                <c:pt idx="4150">
                  <c:v>33.700634662530589</c:v>
                </c:pt>
                <c:pt idx="4151">
                  <c:v>33.700737113566085</c:v>
                </c:pt>
                <c:pt idx="4152">
                  <c:v>33.711983783633571</c:v>
                </c:pt>
                <c:pt idx="4153">
                  <c:v>33.713871027654491</c:v>
                </c:pt>
                <c:pt idx="4154">
                  <c:v>33.714684975402534</c:v>
                </c:pt>
                <c:pt idx="4155">
                  <c:v>33.718677414313134</c:v>
                </c:pt>
                <c:pt idx="4156">
                  <c:v>33.724881038782932</c:v>
                </c:pt>
                <c:pt idx="4157">
                  <c:v>33.727137785722562</c:v>
                </c:pt>
                <c:pt idx="4158">
                  <c:v>33.732119239684813</c:v>
                </c:pt>
                <c:pt idx="4159">
                  <c:v>33.733600372238293</c:v>
                </c:pt>
                <c:pt idx="4160">
                  <c:v>33.73719905119912</c:v>
                </c:pt>
                <c:pt idx="4161">
                  <c:v>33.744184125649802</c:v>
                </c:pt>
                <c:pt idx="4162">
                  <c:v>33.758090420467937</c:v>
                </c:pt>
                <c:pt idx="4163">
                  <c:v>33.758494800785407</c:v>
                </c:pt>
                <c:pt idx="4164">
                  <c:v>33.767473724401441</c:v>
                </c:pt>
                <c:pt idx="4165">
                  <c:v>33.770209451503256</c:v>
                </c:pt>
                <c:pt idx="4166">
                  <c:v>33.773024716286791</c:v>
                </c:pt>
                <c:pt idx="4167">
                  <c:v>33.774019720499638</c:v>
                </c:pt>
                <c:pt idx="4168">
                  <c:v>33.782169886618405</c:v>
                </c:pt>
                <c:pt idx="4169">
                  <c:v>33.785192382251829</c:v>
                </c:pt>
                <c:pt idx="4170">
                  <c:v>33.787587287594889</c:v>
                </c:pt>
                <c:pt idx="4171">
                  <c:v>33.789690262290762</c:v>
                </c:pt>
                <c:pt idx="4172">
                  <c:v>33.792902537796159</c:v>
                </c:pt>
                <c:pt idx="4173">
                  <c:v>33.805722364224273</c:v>
                </c:pt>
                <c:pt idx="4174">
                  <c:v>33.80600323574302</c:v>
                </c:pt>
                <c:pt idx="4175">
                  <c:v>33.810457062921621</c:v>
                </c:pt>
                <c:pt idx="4176">
                  <c:v>33.811241128616523</c:v>
                </c:pt>
                <c:pt idx="4177">
                  <c:v>33.811307794317564</c:v>
                </c:pt>
                <c:pt idx="4178">
                  <c:v>33.813825935388884</c:v>
                </c:pt>
                <c:pt idx="4179">
                  <c:v>33.818578158357568</c:v>
                </c:pt>
                <c:pt idx="4180">
                  <c:v>33.822283924815721</c:v>
                </c:pt>
                <c:pt idx="4181">
                  <c:v>33.826259331634262</c:v>
                </c:pt>
                <c:pt idx="4182">
                  <c:v>33.827303084063097</c:v>
                </c:pt>
                <c:pt idx="4183">
                  <c:v>33.829649981861706</c:v>
                </c:pt>
                <c:pt idx="4184">
                  <c:v>33.838343816583119</c:v>
                </c:pt>
                <c:pt idx="4185">
                  <c:v>33.841077971216933</c:v>
                </c:pt>
                <c:pt idx="4186">
                  <c:v>33.844354563881431</c:v>
                </c:pt>
                <c:pt idx="4187">
                  <c:v>33.848083131945039</c:v>
                </c:pt>
                <c:pt idx="4188">
                  <c:v>33.852909980112912</c:v>
                </c:pt>
                <c:pt idx="4189">
                  <c:v>33.85487613881218</c:v>
                </c:pt>
                <c:pt idx="4190">
                  <c:v>33.855740782180455</c:v>
                </c:pt>
                <c:pt idx="4191">
                  <c:v>33.858792995941776</c:v>
                </c:pt>
                <c:pt idx="4192">
                  <c:v>33.87035988043155</c:v>
                </c:pt>
                <c:pt idx="4193">
                  <c:v>33.872631385846141</c:v>
                </c:pt>
                <c:pt idx="4194">
                  <c:v>33.882231263498824</c:v>
                </c:pt>
                <c:pt idx="4195">
                  <c:v>33.88542003798392</c:v>
                </c:pt>
                <c:pt idx="4196">
                  <c:v>33.885693408628242</c:v>
                </c:pt>
                <c:pt idx="4197">
                  <c:v>33.886975380607488</c:v>
                </c:pt>
                <c:pt idx="4198">
                  <c:v>33.887743332153065</c:v>
                </c:pt>
                <c:pt idx="4199">
                  <c:v>33.888022278829787</c:v>
                </c:pt>
                <c:pt idx="4200">
                  <c:v>33.889925692536217</c:v>
                </c:pt>
                <c:pt idx="4201">
                  <c:v>33.898404083111672</c:v>
                </c:pt>
                <c:pt idx="4202">
                  <c:v>33.898913656823822</c:v>
                </c:pt>
                <c:pt idx="4203">
                  <c:v>33.902272213378737</c:v>
                </c:pt>
                <c:pt idx="4204">
                  <c:v>33.902330130537372</c:v>
                </c:pt>
                <c:pt idx="4205">
                  <c:v>33.903460282002889</c:v>
                </c:pt>
                <c:pt idx="4206">
                  <c:v>33.907160907800645</c:v>
                </c:pt>
                <c:pt idx="4207">
                  <c:v>33.909136216521119</c:v>
                </c:pt>
                <c:pt idx="4208">
                  <c:v>33.91768998046458</c:v>
                </c:pt>
                <c:pt idx="4209">
                  <c:v>33.920192304082995</c:v>
                </c:pt>
                <c:pt idx="4210">
                  <c:v>33.922232997872847</c:v>
                </c:pt>
                <c:pt idx="4211">
                  <c:v>33.923342988198435</c:v>
                </c:pt>
                <c:pt idx="4212">
                  <c:v>33.924563068695889</c:v>
                </c:pt>
                <c:pt idx="4213">
                  <c:v>33.925293339278795</c:v>
                </c:pt>
                <c:pt idx="4214">
                  <c:v>33.926221103075299</c:v>
                </c:pt>
                <c:pt idx="4215">
                  <c:v>33.928517890026761</c:v>
                </c:pt>
                <c:pt idx="4216">
                  <c:v>33.929514715396166</c:v>
                </c:pt>
                <c:pt idx="4217">
                  <c:v>33.933780110248499</c:v>
                </c:pt>
                <c:pt idx="4218">
                  <c:v>33.935524590570878</c:v>
                </c:pt>
                <c:pt idx="4219">
                  <c:v>33.937689169398531</c:v>
                </c:pt>
                <c:pt idx="4220">
                  <c:v>33.937832597703434</c:v>
                </c:pt>
                <c:pt idx="4221">
                  <c:v>33.949763914026512</c:v>
                </c:pt>
                <c:pt idx="4222">
                  <c:v>33.949956461102303</c:v>
                </c:pt>
                <c:pt idx="4223">
                  <c:v>33.951202276788329</c:v>
                </c:pt>
                <c:pt idx="4224">
                  <c:v>33.953417298461822</c:v>
                </c:pt>
                <c:pt idx="4225">
                  <c:v>33.958012594516596</c:v>
                </c:pt>
                <c:pt idx="4226">
                  <c:v>33.958197420254713</c:v>
                </c:pt>
                <c:pt idx="4227">
                  <c:v>33.964992494870927</c:v>
                </c:pt>
                <c:pt idx="4228">
                  <c:v>33.966136520326422</c:v>
                </c:pt>
                <c:pt idx="4229">
                  <c:v>33.96827212218745</c:v>
                </c:pt>
                <c:pt idx="4230">
                  <c:v>33.969300961456327</c:v>
                </c:pt>
                <c:pt idx="4231">
                  <c:v>33.973688902824449</c:v>
                </c:pt>
                <c:pt idx="4232">
                  <c:v>33.97554057324794</c:v>
                </c:pt>
                <c:pt idx="4233">
                  <c:v>33.977275416453715</c:v>
                </c:pt>
                <c:pt idx="4234">
                  <c:v>33.977727784815784</c:v>
                </c:pt>
                <c:pt idx="4235">
                  <c:v>33.977864051151897</c:v>
                </c:pt>
                <c:pt idx="4236">
                  <c:v>33.979476999545028</c:v>
                </c:pt>
                <c:pt idx="4237">
                  <c:v>33.980170605096959</c:v>
                </c:pt>
                <c:pt idx="4238">
                  <c:v>33.982558639380592</c:v>
                </c:pt>
                <c:pt idx="4239">
                  <c:v>33.9843958608622</c:v>
                </c:pt>
                <c:pt idx="4240">
                  <c:v>33.989277419627136</c:v>
                </c:pt>
                <c:pt idx="4241">
                  <c:v>33.989759555777034</c:v>
                </c:pt>
                <c:pt idx="4242">
                  <c:v>33.98983275434815</c:v>
                </c:pt>
                <c:pt idx="4243">
                  <c:v>33.990585077241313</c:v>
                </c:pt>
                <c:pt idx="4244">
                  <c:v>33.992298136275551</c:v>
                </c:pt>
                <c:pt idx="4245">
                  <c:v>33.992591629283552</c:v>
                </c:pt>
                <c:pt idx="4246">
                  <c:v>33.993017682794118</c:v>
                </c:pt>
                <c:pt idx="4247">
                  <c:v>33.993357875986774</c:v>
                </c:pt>
                <c:pt idx="4248">
                  <c:v>33.998610966963838</c:v>
                </c:pt>
                <c:pt idx="4249">
                  <c:v>33.999726474816313</c:v>
                </c:pt>
                <c:pt idx="4250">
                  <c:v>34.004788985314342</c:v>
                </c:pt>
                <c:pt idx="4251">
                  <c:v>34.008030901194104</c:v>
                </c:pt>
                <c:pt idx="4252">
                  <c:v>34.00862067671838</c:v>
                </c:pt>
                <c:pt idx="4253">
                  <c:v>34.012399085435</c:v>
                </c:pt>
                <c:pt idx="4254">
                  <c:v>34.016328892257619</c:v>
                </c:pt>
                <c:pt idx="4255">
                  <c:v>34.019044948870409</c:v>
                </c:pt>
                <c:pt idx="4256">
                  <c:v>34.021082755699382</c:v>
                </c:pt>
                <c:pt idx="4257">
                  <c:v>34.021300959550317</c:v>
                </c:pt>
                <c:pt idx="4258">
                  <c:v>34.022327471174307</c:v>
                </c:pt>
                <c:pt idx="4259">
                  <c:v>34.025891215795994</c:v>
                </c:pt>
                <c:pt idx="4260">
                  <c:v>34.030716909915697</c:v>
                </c:pt>
                <c:pt idx="4261">
                  <c:v>34.033716128305016</c:v>
                </c:pt>
                <c:pt idx="4262">
                  <c:v>34.035242523518441</c:v>
                </c:pt>
                <c:pt idx="4263">
                  <c:v>34.03552296472855</c:v>
                </c:pt>
                <c:pt idx="4264">
                  <c:v>34.035815618878985</c:v>
                </c:pt>
                <c:pt idx="4265">
                  <c:v>34.037521751637861</c:v>
                </c:pt>
                <c:pt idx="4266">
                  <c:v>34.03771558868452</c:v>
                </c:pt>
                <c:pt idx="4267">
                  <c:v>34.038459547332394</c:v>
                </c:pt>
                <c:pt idx="4268">
                  <c:v>34.04384219004978</c:v>
                </c:pt>
                <c:pt idx="4269">
                  <c:v>34.044352400256727</c:v>
                </c:pt>
                <c:pt idx="4270">
                  <c:v>34.048353410795144</c:v>
                </c:pt>
                <c:pt idx="4271">
                  <c:v>34.049855198292434</c:v>
                </c:pt>
                <c:pt idx="4272">
                  <c:v>34.056763675840401</c:v>
                </c:pt>
                <c:pt idx="4273">
                  <c:v>34.059594681471381</c:v>
                </c:pt>
                <c:pt idx="4274">
                  <c:v>34.059889719229929</c:v>
                </c:pt>
                <c:pt idx="4275">
                  <c:v>34.067063624818836</c:v>
                </c:pt>
                <c:pt idx="4276">
                  <c:v>34.068376856757638</c:v>
                </c:pt>
                <c:pt idx="4277">
                  <c:v>34.070874709072129</c:v>
                </c:pt>
                <c:pt idx="4278">
                  <c:v>34.074980871765156</c:v>
                </c:pt>
                <c:pt idx="4279">
                  <c:v>34.075234139016793</c:v>
                </c:pt>
                <c:pt idx="4280">
                  <c:v>34.080681728770408</c:v>
                </c:pt>
                <c:pt idx="4281">
                  <c:v>34.083030289420144</c:v>
                </c:pt>
                <c:pt idx="4282">
                  <c:v>34.102471968148855</c:v>
                </c:pt>
                <c:pt idx="4283">
                  <c:v>34.12138665785811</c:v>
                </c:pt>
                <c:pt idx="4284">
                  <c:v>34.130365597233535</c:v>
                </c:pt>
                <c:pt idx="4285">
                  <c:v>34.138707392343463</c:v>
                </c:pt>
                <c:pt idx="4286">
                  <c:v>34.151509547241048</c:v>
                </c:pt>
                <c:pt idx="4287">
                  <c:v>34.1562415763701</c:v>
                </c:pt>
                <c:pt idx="4288">
                  <c:v>34.157830342518508</c:v>
                </c:pt>
                <c:pt idx="4289">
                  <c:v>34.173957102040404</c:v>
                </c:pt>
                <c:pt idx="4290">
                  <c:v>34.174990225453975</c:v>
                </c:pt>
                <c:pt idx="4291">
                  <c:v>34.175830082801639</c:v>
                </c:pt>
                <c:pt idx="4292">
                  <c:v>34.176422768024331</c:v>
                </c:pt>
                <c:pt idx="4293">
                  <c:v>34.177510021879371</c:v>
                </c:pt>
                <c:pt idx="4294">
                  <c:v>34.177520267169477</c:v>
                </c:pt>
                <c:pt idx="4295">
                  <c:v>34.1781087295169</c:v>
                </c:pt>
                <c:pt idx="4296">
                  <c:v>34.179372717375692</c:v>
                </c:pt>
                <c:pt idx="4297">
                  <c:v>34.188382720210406</c:v>
                </c:pt>
                <c:pt idx="4298">
                  <c:v>34.191084599060851</c:v>
                </c:pt>
                <c:pt idx="4299">
                  <c:v>34.194436519294342</c:v>
                </c:pt>
                <c:pt idx="4300">
                  <c:v>34.196287193962597</c:v>
                </c:pt>
                <c:pt idx="4301">
                  <c:v>34.201703459931423</c:v>
                </c:pt>
                <c:pt idx="4302">
                  <c:v>34.208472750575886</c:v>
                </c:pt>
                <c:pt idx="4303">
                  <c:v>34.222260956085073</c:v>
                </c:pt>
                <c:pt idx="4304">
                  <c:v>34.225911064559739</c:v>
                </c:pt>
                <c:pt idx="4305">
                  <c:v>34.227091674805934</c:v>
                </c:pt>
                <c:pt idx="4306">
                  <c:v>34.232468905347858</c:v>
                </c:pt>
                <c:pt idx="4307">
                  <c:v>34.241578451321182</c:v>
                </c:pt>
                <c:pt idx="4308">
                  <c:v>34.243593239976242</c:v>
                </c:pt>
                <c:pt idx="4309">
                  <c:v>34.248018359371926</c:v>
                </c:pt>
                <c:pt idx="4310">
                  <c:v>34.250972223186551</c:v>
                </c:pt>
                <c:pt idx="4311">
                  <c:v>34.2548612098578</c:v>
                </c:pt>
                <c:pt idx="4312">
                  <c:v>34.270246197072638</c:v>
                </c:pt>
                <c:pt idx="4313">
                  <c:v>34.277753497467344</c:v>
                </c:pt>
                <c:pt idx="4314">
                  <c:v>34.280293528543034</c:v>
                </c:pt>
                <c:pt idx="4315">
                  <c:v>34.286789096307146</c:v>
                </c:pt>
                <c:pt idx="4316">
                  <c:v>34.287661000790585</c:v>
                </c:pt>
                <c:pt idx="4317">
                  <c:v>34.291016535621644</c:v>
                </c:pt>
                <c:pt idx="4318">
                  <c:v>34.293427213558061</c:v>
                </c:pt>
                <c:pt idx="4319">
                  <c:v>34.295137074718141</c:v>
                </c:pt>
                <c:pt idx="4320">
                  <c:v>34.296188866660046</c:v>
                </c:pt>
                <c:pt idx="4321">
                  <c:v>34.298204451727891</c:v>
                </c:pt>
                <c:pt idx="4322">
                  <c:v>34.303225692665087</c:v>
                </c:pt>
                <c:pt idx="4323">
                  <c:v>34.304044760129102</c:v>
                </c:pt>
                <c:pt idx="4324">
                  <c:v>34.304877387368194</c:v>
                </c:pt>
                <c:pt idx="4325">
                  <c:v>34.305704638742185</c:v>
                </c:pt>
                <c:pt idx="4326">
                  <c:v>34.309590216980972</c:v>
                </c:pt>
                <c:pt idx="4327">
                  <c:v>34.309652586415162</c:v>
                </c:pt>
                <c:pt idx="4328">
                  <c:v>34.312567157155449</c:v>
                </c:pt>
                <c:pt idx="4329">
                  <c:v>34.315310547290998</c:v>
                </c:pt>
                <c:pt idx="4330">
                  <c:v>34.318912092165263</c:v>
                </c:pt>
                <c:pt idx="4331">
                  <c:v>34.33009588128094</c:v>
                </c:pt>
                <c:pt idx="4332">
                  <c:v>34.332847421182706</c:v>
                </c:pt>
                <c:pt idx="4333">
                  <c:v>34.335882837391722</c:v>
                </c:pt>
                <c:pt idx="4334">
                  <c:v>34.33702674434948</c:v>
                </c:pt>
                <c:pt idx="4335">
                  <c:v>34.339107742656523</c:v>
                </c:pt>
                <c:pt idx="4336">
                  <c:v>34.343188506978052</c:v>
                </c:pt>
                <c:pt idx="4337">
                  <c:v>34.350465601646803</c:v>
                </c:pt>
                <c:pt idx="4338">
                  <c:v>34.3529086338864</c:v>
                </c:pt>
                <c:pt idx="4339">
                  <c:v>34.353708396308605</c:v>
                </c:pt>
                <c:pt idx="4340">
                  <c:v>34.356734351015028</c:v>
                </c:pt>
                <c:pt idx="4341">
                  <c:v>34.359157085098772</c:v>
                </c:pt>
                <c:pt idx="4342">
                  <c:v>34.360477881535736</c:v>
                </c:pt>
                <c:pt idx="4343">
                  <c:v>34.361828995971813</c:v>
                </c:pt>
                <c:pt idx="4344">
                  <c:v>34.362082739359145</c:v>
                </c:pt>
                <c:pt idx="4345">
                  <c:v>34.370103941556479</c:v>
                </c:pt>
                <c:pt idx="4346">
                  <c:v>34.377247328660815</c:v>
                </c:pt>
                <c:pt idx="4347">
                  <c:v>34.380396836885879</c:v>
                </c:pt>
                <c:pt idx="4348">
                  <c:v>34.380645088809146</c:v>
                </c:pt>
                <c:pt idx="4349">
                  <c:v>34.382663774381619</c:v>
                </c:pt>
                <c:pt idx="4350">
                  <c:v>34.384659551102501</c:v>
                </c:pt>
                <c:pt idx="4351">
                  <c:v>34.391452119718473</c:v>
                </c:pt>
                <c:pt idx="4352">
                  <c:v>34.399392100355875</c:v>
                </c:pt>
                <c:pt idx="4353">
                  <c:v>34.404885929714453</c:v>
                </c:pt>
                <c:pt idx="4354">
                  <c:v>34.410183104517557</c:v>
                </c:pt>
                <c:pt idx="4355">
                  <c:v>34.434793495510931</c:v>
                </c:pt>
                <c:pt idx="4356">
                  <c:v>34.435064180523632</c:v>
                </c:pt>
                <c:pt idx="4357">
                  <c:v>34.435571693716952</c:v>
                </c:pt>
                <c:pt idx="4358">
                  <c:v>34.443548601682139</c:v>
                </c:pt>
                <c:pt idx="4359">
                  <c:v>34.445646082028716</c:v>
                </c:pt>
                <c:pt idx="4360">
                  <c:v>34.446080118594566</c:v>
                </c:pt>
                <c:pt idx="4361">
                  <c:v>34.447937653343303</c:v>
                </c:pt>
                <c:pt idx="4362">
                  <c:v>34.449050810748616</c:v>
                </c:pt>
                <c:pt idx="4363">
                  <c:v>34.454610279986248</c:v>
                </c:pt>
                <c:pt idx="4364">
                  <c:v>34.455996329322808</c:v>
                </c:pt>
                <c:pt idx="4365">
                  <c:v>34.463795361916823</c:v>
                </c:pt>
                <c:pt idx="4366">
                  <c:v>34.466122645669714</c:v>
                </c:pt>
                <c:pt idx="4367">
                  <c:v>34.468308960349617</c:v>
                </c:pt>
                <c:pt idx="4368">
                  <c:v>34.468454489245211</c:v>
                </c:pt>
                <c:pt idx="4369">
                  <c:v>34.475588863763384</c:v>
                </c:pt>
                <c:pt idx="4370">
                  <c:v>34.476924203778552</c:v>
                </c:pt>
                <c:pt idx="4371">
                  <c:v>34.477910687112512</c:v>
                </c:pt>
                <c:pt idx="4372">
                  <c:v>34.479278805514106</c:v>
                </c:pt>
                <c:pt idx="4373">
                  <c:v>34.484394966897788</c:v>
                </c:pt>
                <c:pt idx="4374">
                  <c:v>34.486924955248249</c:v>
                </c:pt>
                <c:pt idx="4375">
                  <c:v>34.497070789245683</c:v>
                </c:pt>
                <c:pt idx="4376">
                  <c:v>34.501930595856251</c:v>
                </c:pt>
                <c:pt idx="4377">
                  <c:v>34.504101597437405</c:v>
                </c:pt>
                <c:pt idx="4378">
                  <c:v>34.506007031463206</c:v>
                </c:pt>
                <c:pt idx="4379">
                  <c:v>34.506692540313566</c:v>
                </c:pt>
                <c:pt idx="4380">
                  <c:v>34.50958916802049</c:v>
                </c:pt>
                <c:pt idx="4381">
                  <c:v>34.517534166950711</c:v>
                </c:pt>
                <c:pt idx="4382">
                  <c:v>34.518600609706802</c:v>
                </c:pt>
                <c:pt idx="4383">
                  <c:v>34.523667711951497</c:v>
                </c:pt>
                <c:pt idx="4384">
                  <c:v>34.53245102446315</c:v>
                </c:pt>
                <c:pt idx="4385">
                  <c:v>34.538610137235594</c:v>
                </c:pt>
                <c:pt idx="4386">
                  <c:v>34.543523544958859</c:v>
                </c:pt>
                <c:pt idx="4387">
                  <c:v>34.552233142199967</c:v>
                </c:pt>
                <c:pt idx="4388">
                  <c:v>34.572802147804133</c:v>
                </c:pt>
                <c:pt idx="4389">
                  <c:v>34.573212713945672</c:v>
                </c:pt>
                <c:pt idx="4390">
                  <c:v>34.578983235159171</c:v>
                </c:pt>
                <c:pt idx="4391">
                  <c:v>34.582123591411758</c:v>
                </c:pt>
                <c:pt idx="4392">
                  <c:v>34.593027118916908</c:v>
                </c:pt>
                <c:pt idx="4393">
                  <c:v>34.593970484029796</c:v>
                </c:pt>
                <c:pt idx="4394">
                  <c:v>34.598203142393899</c:v>
                </c:pt>
                <c:pt idx="4395">
                  <c:v>34.604601063654506</c:v>
                </c:pt>
                <c:pt idx="4396">
                  <c:v>34.605567477003078</c:v>
                </c:pt>
                <c:pt idx="4397">
                  <c:v>34.617674290018492</c:v>
                </c:pt>
                <c:pt idx="4398">
                  <c:v>34.627490801209269</c:v>
                </c:pt>
                <c:pt idx="4399">
                  <c:v>34.630786676556681</c:v>
                </c:pt>
                <c:pt idx="4400">
                  <c:v>34.631231571068142</c:v>
                </c:pt>
                <c:pt idx="4401">
                  <c:v>34.631621810157938</c:v>
                </c:pt>
                <c:pt idx="4402">
                  <c:v>34.637275334880485</c:v>
                </c:pt>
                <c:pt idx="4403">
                  <c:v>34.6441875373201</c:v>
                </c:pt>
                <c:pt idx="4404">
                  <c:v>34.644909776874776</c:v>
                </c:pt>
                <c:pt idx="4405">
                  <c:v>34.650829019254381</c:v>
                </c:pt>
                <c:pt idx="4406">
                  <c:v>34.653908059044092</c:v>
                </c:pt>
                <c:pt idx="4407">
                  <c:v>34.659733724845253</c:v>
                </c:pt>
                <c:pt idx="4408">
                  <c:v>34.660026019290278</c:v>
                </c:pt>
                <c:pt idx="4409">
                  <c:v>34.662612210932188</c:v>
                </c:pt>
                <c:pt idx="4410">
                  <c:v>34.673404420472373</c:v>
                </c:pt>
                <c:pt idx="4411">
                  <c:v>34.675752773357516</c:v>
                </c:pt>
                <c:pt idx="4412">
                  <c:v>34.676241235575574</c:v>
                </c:pt>
                <c:pt idx="4413">
                  <c:v>34.686587612898407</c:v>
                </c:pt>
                <c:pt idx="4414">
                  <c:v>34.689704510145781</c:v>
                </c:pt>
                <c:pt idx="4415">
                  <c:v>34.691233708626051</c:v>
                </c:pt>
                <c:pt idx="4416">
                  <c:v>34.693185596596955</c:v>
                </c:pt>
                <c:pt idx="4417">
                  <c:v>34.694255222806071</c:v>
                </c:pt>
                <c:pt idx="4418">
                  <c:v>34.694292242725489</c:v>
                </c:pt>
                <c:pt idx="4419">
                  <c:v>34.700628527710421</c:v>
                </c:pt>
                <c:pt idx="4420">
                  <c:v>34.702588244090443</c:v>
                </c:pt>
                <c:pt idx="4421">
                  <c:v>34.712566837293608</c:v>
                </c:pt>
                <c:pt idx="4422">
                  <c:v>34.714970842762483</c:v>
                </c:pt>
                <c:pt idx="4423">
                  <c:v>34.726003860413151</c:v>
                </c:pt>
                <c:pt idx="4424">
                  <c:v>34.733392823189185</c:v>
                </c:pt>
                <c:pt idx="4425">
                  <c:v>34.736686312487393</c:v>
                </c:pt>
                <c:pt idx="4426">
                  <c:v>34.737097108578041</c:v>
                </c:pt>
                <c:pt idx="4427">
                  <c:v>34.738197169989277</c:v>
                </c:pt>
                <c:pt idx="4428">
                  <c:v>34.739511736345349</c:v>
                </c:pt>
                <c:pt idx="4429">
                  <c:v>34.740042856091577</c:v>
                </c:pt>
                <c:pt idx="4430">
                  <c:v>34.740935670641164</c:v>
                </c:pt>
                <c:pt idx="4431">
                  <c:v>34.74199754753743</c:v>
                </c:pt>
                <c:pt idx="4432">
                  <c:v>34.743686617328443</c:v>
                </c:pt>
                <c:pt idx="4433">
                  <c:v>34.746804039882321</c:v>
                </c:pt>
                <c:pt idx="4434">
                  <c:v>34.753802333043161</c:v>
                </c:pt>
                <c:pt idx="4435">
                  <c:v>34.75464505838913</c:v>
                </c:pt>
                <c:pt idx="4436">
                  <c:v>34.759040917914177</c:v>
                </c:pt>
                <c:pt idx="4437">
                  <c:v>34.761154562568045</c:v>
                </c:pt>
                <c:pt idx="4438">
                  <c:v>34.764065236466088</c:v>
                </c:pt>
                <c:pt idx="4439">
                  <c:v>34.768509891311773</c:v>
                </c:pt>
                <c:pt idx="4440">
                  <c:v>34.773736668404752</c:v>
                </c:pt>
                <c:pt idx="4441">
                  <c:v>34.774931104793289</c:v>
                </c:pt>
                <c:pt idx="4442">
                  <c:v>34.786303756275686</c:v>
                </c:pt>
                <c:pt idx="4443">
                  <c:v>34.787432386739731</c:v>
                </c:pt>
                <c:pt idx="4444">
                  <c:v>34.794922420371265</c:v>
                </c:pt>
                <c:pt idx="4445">
                  <c:v>34.801858610985718</c:v>
                </c:pt>
                <c:pt idx="4446">
                  <c:v>34.803076446020107</c:v>
                </c:pt>
                <c:pt idx="4447">
                  <c:v>34.805124025999362</c:v>
                </c:pt>
                <c:pt idx="4448">
                  <c:v>34.805517303930934</c:v>
                </c:pt>
                <c:pt idx="4449">
                  <c:v>34.808617281236941</c:v>
                </c:pt>
                <c:pt idx="4450">
                  <c:v>34.809052670958494</c:v>
                </c:pt>
                <c:pt idx="4451">
                  <c:v>34.809757294547794</c:v>
                </c:pt>
                <c:pt idx="4452">
                  <c:v>34.811327427802908</c:v>
                </c:pt>
                <c:pt idx="4453">
                  <c:v>34.816181865643877</c:v>
                </c:pt>
                <c:pt idx="4454">
                  <c:v>34.827206584188048</c:v>
                </c:pt>
                <c:pt idx="4455">
                  <c:v>34.830249582517823</c:v>
                </c:pt>
                <c:pt idx="4456">
                  <c:v>34.831383691566032</c:v>
                </c:pt>
                <c:pt idx="4457">
                  <c:v>34.834505908658961</c:v>
                </c:pt>
                <c:pt idx="4458">
                  <c:v>34.835270635669886</c:v>
                </c:pt>
                <c:pt idx="4459">
                  <c:v>34.838736489756663</c:v>
                </c:pt>
                <c:pt idx="4460">
                  <c:v>34.83879100503632</c:v>
                </c:pt>
                <c:pt idx="4461">
                  <c:v>34.84329895876224</c:v>
                </c:pt>
                <c:pt idx="4462">
                  <c:v>34.848269130948452</c:v>
                </c:pt>
                <c:pt idx="4463">
                  <c:v>34.849044965112142</c:v>
                </c:pt>
                <c:pt idx="4464">
                  <c:v>34.849056721433804</c:v>
                </c:pt>
                <c:pt idx="4465">
                  <c:v>34.864986590510696</c:v>
                </c:pt>
                <c:pt idx="4466">
                  <c:v>34.872276804043999</c:v>
                </c:pt>
                <c:pt idx="4467">
                  <c:v>34.872961715070723</c:v>
                </c:pt>
                <c:pt idx="4468">
                  <c:v>34.873904839413903</c:v>
                </c:pt>
                <c:pt idx="4469">
                  <c:v>34.87929761063063</c:v>
                </c:pt>
                <c:pt idx="4470">
                  <c:v>34.879705753641304</c:v>
                </c:pt>
                <c:pt idx="4471">
                  <c:v>34.881407189375338</c:v>
                </c:pt>
                <c:pt idx="4472">
                  <c:v>34.882351984782872</c:v>
                </c:pt>
                <c:pt idx="4473">
                  <c:v>34.88645110673383</c:v>
                </c:pt>
                <c:pt idx="4474">
                  <c:v>34.887259743530365</c:v>
                </c:pt>
                <c:pt idx="4475">
                  <c:v>34.888476971886803</c:v>
                </c:pt>
                <c:pt idx="4476">
                  <c:v>34.889776133448002</c:v>
                </c:pt>
                <c:pt idx="4477">
                  <c:v>34.891071635979948</c:v>
                </c:pt>
                <c:pt idx="4478">
                  <c:v>34.891742139539787</c:v>
                </c:pt>
                <c:pt idx="4479">
                  <c:v>34.901211232452013</c:v>
                </c:pt>
                <c:pt idx="4480">
                  <c:v>34.906056743095434</c:v>
                </c:pt>
                <c:pt idx="4481">
                  <c:v>34.91013183133991</c:v>
                </c:pt>
                <c:pt idx="4482">
                  <c:v>34.911137700402953</c:v>
                </c:pt>
                <c:pt idx="4483">
                  <c:v>34.911172672376217</c:v>
                </c:pt>
                <c:pt idx="4484">
                  <c:v>34.912842132390374</c:v>
                </c:pt>
                <c:pt idx="4485">
                  <c:v>34.917394612113128</c:v>
                </c:pt>
                <c:pt idx="4486">
                  <c:v>34.923106026143138</c:v>
                </c:pt>
                <c:pt idx="4487">
                  <c:v>34.927380019964041</c:v>
                </c:pt>
                <c:pt idx="4488">
                  <c:v>34.928190835678919</c:v>
                </c:pt>
                <c:pt idx="4489">
                  <c:v>34.92999585866248</c:v>
                </c:pt>
                <c:pt idx="4490">
                  <c:v>34.932249820722063</c:v>
                </c:pt>
                <c:pt idx="4491">
                  <c:v>34.935356595824942</c:v>
                </c:pt>
                <c:pt idx="4492">
                  <c:v>34.936165482312099</c:v>
                </c:pt>
                <c:pt idx="4493">
                  <c:v>34.938794532707448</c:v>
                </c:pt>
                <c:pt idx="4494">
                  <c:v>34.942549337949202</c:v>
                </c:pt>
                <c:pt idx="4495">
                  <c:v>34.953631974792771</c:v>
                </c:pt>
                <c:pt idx="4496">
                  <c:v>34.956372622467008</c:v>
                </c:pt>
                <c:pt idx="4497">
                  <c:v>34.962039291369237</c:v>
                </c:pt>
                <c:pt idx="4498">
                  <c:v>34.963099854635821</c:v>
                </c:pt>
                <c:pt idx="4499">
                  <c:v>34.965214793399902</c:v>
                </c:pt>
                <c:pt idx="4500">
                  <c:v>34.971382110506369</c:v>
                </c:pt>
                <c:pt idx="4501">
                  <c:v>34.978143043661774</c:v>
                </c:pt>
                <c:pt idx="4502">
                  <c:v>34.979485518657405</c:v>
                </c:pt>
                <c:pt idx="4503">
                  <c:v>34.984688344385511</c:v>
                </c:pt>
                <c:pt idx="4504">
                  <c:v>34.985946161035343</c:v>
                </c:pt>
                <c:pt idx="4505">
                  <c:v>34.989114865966563</c:v>
                </c:pt>
                <c:pt idx="4506">
                  <c:v>34.989247877438061</c:v>
                </c:pt>
                <c:pt idx="4507">
                  <c:v>34.992472457282247</c:v>
                </c:pt>
                <c:pt idx="4508">
                  <c:v>34.993423973674481</c:v>
                </c:pt>
                <c:pt idx="4509">
                  <c:v>34.993611295735661</c:v>
                </c:pt>
                <c:pt idx="4510">
                  <c:v>34.996284872246449</c:v>
                </c:pt>
                <c:pt idx="4511">
                  <c:v>34.996970473737775</c:v>
                </c:pt>
                <c:pt idx="4512">
                  <c:v>34.998802689230786</c:v>
                </c:pt>
                <c:pt idx="4513">
                  <c:v>35.003927229682475</c:v>
                </c:pt>
                <c:pt idx="4514">
                  <c:v>35.01320141570929</c:v>
                </c:pt>
                <c:pt idx="4515">
                  <c:v>35.013604573836005</c:v>
                </c:pt>
                <c:pt idx="4516">
                  <c:v>35.019298746570193</c:v>
                </c:pt>
                <c:pt idx="4517">
                  <c:v>35.035843371076965</c:v>
                </c:pt>
                <c:pt idx="4518">
                  <c:v>35.039967148211147</c:v>
                </c:pt>
                <c:pt idx="4519">
                  <c:v>35.043017926850617</c:v>
                </c:pt>
                <c:pt idx="4520">
                  <c:v>35.047158697156149</c:v>
                </c:pt>
                <c:pt idx="4521">
                  <c:v>35.052475681941587</c:v>
                </c:pt>
                <c:pt idx="4522">
                  <c:v>35.056102066248059</c:v>
                </c:pt>
                <c:pt idx="4523">
                  <c:v>35.05998235114933</c:v>
                </c:pt>
                <c:pt idx="4524">
                  <c:v>35.062919323400401</c:v>
                </c:pt>
                <c:pt idx="4525">
                  <c:v>35.06985896111091</c:v>
                </c:pt>
                <c:pt idx="4526">
                  <c:v>35.083742020160649</c:v>
                </c:pt>
                <c:pt idx="4527">
                  <c:v>35.087476734934171</c:v>
                </c:pt>
                <c:pt idx="4528">
                  <c:v>35.090380741937111</c:v>
                </c:pt>
                <c:pt idx="4529">
                  <c:v>35.090527294233581</c:v>
                </c:pt>
                <c:pt idx="4530">
                  <c:v>35.09392956033895</c:v>
                </c:pt>
                <c:pt idx="4531">
                  <c:v>35.09580385908059</c:v>
                </c:pt>
                <c:pt idx="4532">
                  <c:v>35.103960628460229</c:v>
                </c:pt>
                <c:pt idx="4533">
                  <c:v>35.107918960444707</c:v>
                </c:pt>
                <c:pt idx="4534">
                  <c:v>35.110208206354919</c:v>
                </c:pt>
                <c:pt idx="4535">
                  <c:v>35.110860277276373</c:v>
                </c:pt>
                <c:pt idx="4536">
                  <c:v>35.116533940474319</c:v>
                </c:pt>
                <c:pt idx="4537">
                  <c:v>35.121263675766158</c:v>
                </c:pt>
                <c:pt idx="4538">
                  <c:v>35.122236944827812</c:v>
                </c:pt>
                <c:pt idx="4539">
                  <c:v>35.130901895887362</c:v>
                </c:pt>
                <c:pt idx="4540">
                  <c:v>35.134632661353969</c:v>
                </c:pt>
                <c:pt idx="4541">
                  <c:v>35.14062170118163</c:v>
                </c:pt>
                <c:pt idx="4542">
                  <c:v>35.141472105078563</c:v>
                </c:pt>
                <c:pt idx="4543">
                  <c:v>35.148538670225214</c:v>
                </c:pt>
                <c:pt idx="4544">
                  <c:v>35.149129893285462</c:v>
                </c:pt>
                <c:pt idx="4545">
                  <c:v>35.15153977295126</c:v>
                </c:pt>
                <c:pt idx="4546">
                  <c:v>35.153253607600405</c:v>
                </c:pt>
                <c:pt idx="4547">
                  <c:v>35.154007320981073</c:v>
                </c:pt>
                <c:pt idx="4548">
                  <c:v>35.154074527826722</c:v>
                </c:pt>
                <c:pt idx="4549">
                  <c:v>35.155128570690245</c:v>
                </c:pt>
                <c:pt idx="4550">
                  <c:v>35.156220183445328</c:v>
                </c:pt>
                <c:pt idx="4551">
                  <c:v>35.163557917056103</c:v>
                </c:pt>
                <c:pt idx="4552">
                  <c:v>35.163725252047541</c:v>
                </c:pt>
                <c:pt idx="4553">
                  <c:v>35.164446930655146</c:v>
                </c:pt>
                <c:pt idx="4554">
                  <c:v>35.165893065989756</c:v>
                </c:pt>
                <c:pt idx="4555">
                  <c:v>35.171124726830207</c:v>
                </c:pt>
                <c:pt idx="4556">
                  <c:v>35.175924928632519</c:v>
                </c:pt>
                <c:pt idx="4557">
                  <c:v>35.180928631032742</c:v>
                </c:pt>
                <c:pt idx="4558">
                  <c:v>35.184779249864356</c:v>
                </c:pt>
                <c:pt idx="4559">
                  <c:v>35.185432686513181</c:v>
                </c:pt>
                <c:pt idx="4560">
                  <c:v>35.195078833898386</c:v>
                </c:pt>
                <c:pt idx="4561">
                  <c:v>35.196851543072412</c:v>
                </c:pt>
                <c:pt idx="4562">
                  <c:v>35.198705255439123</c:v>
                </c:pt>
                <c:pt idx="4563">
                  <c:v>35.202533483324963</c:v>
                </c:pt>
                <c:pt idx="4564">
                  <c:v>35.204046236470504</c:v>
                </c:pt>
                <c:pt idx="4565">
                  <c:v>35.205211269571421</c:v>
                </c:pt>
                <c:pt idx="4566">
                  <c:v>35.211599684705227</c:v>
                </c:pt>
                <c:pt idx="4567">
                  <c:v>35.219225253396061</c:v>
                </c:pt>
                <c:pt idx="4568">
                  <c:v>35.230794792644943</c:v>
                </c:pt>
                <c:pt idx="4569">
                  <c:v>35.233173914041515</c:v>
                </c:pt>
                <c:pt idx="4570">
                  <c:v>35.235585451862377</c:v>
                </c:pt>
                <c:pt idx="4571">
                  <c:v>35.239436645339943</c:v>
                </c:pt>
                <c:pt idx="4572">
                  <c:v>35.240604873572487</c:v>
                </c:pt>
                <c:pt idx="4573">
                  <c:v>35.242384146399679</c:v>
                </c:pt>
                <c:pt idx="4574">
                  <c:v>35.244015686735231</c:v>
                </c:pt>
                <c:pt idx="4575">
                  <c:v>35.245717477171119</c:v>
                </c:pt>
                <c:pt idx="4576">
                  <c:v>35.246475743693793</c:v>
                </c:pt>
                <c:pt idx="4577">
                  <c:v>35.246625868787405</c:v>
                </c:pt>
                <c:pt idx="4578">
                  <c:v>35.253132022804813</c:v>
                </c:pt>
                <c:pt idx="4579">
                  <c:v>35.256477794813918</c:v>
                </c:pt>
                <c:pt idx="4580">
                  <c:v>35.256828049277281</c:v>
                </c:pt>
                <c:pt idx="4581">
                  <c:v>35.259565497025704</c:v>
                </c:pt>
                <c:pt idx="4582">
                  <c:v>35.261847448250926</c:v>
                </c:pt>
                <c:pt idx="4583">
                  <c:v>35.264937609448765</c:v>
                </c:pt>
                <c:pt idx="4584">
                  <c:v>35.271536366397214</c:v>
                </c:pt>
                <c:pt idx="4585">
                  <c:v>35.277167165750427</c:v>
                </c:pt>
                <c:pt idx="4586">
                  <c:v>35.279369452983602</c:v>
                </c:pt>
                <c:pt idx="4587">
                  <c:v>35.279637078430895</c:v>
                </c:pt>
                <c:pt idx="4588">
                  <c:v>35.289962843583815</c:v>
                </c:pt>
                <c:pt idx="4589">
                  <c:v>35.306380901714178</c:v>
                </c:pt>
                <c:pt idx="4590">
                  <c:v>35.31493079428585</c:v>
                </c:pt>
                <c:pt idx="4591">
                  <c:v>35.322264904688218</c:v>
                </c:pt>
                <c:pt idx="4592">
                  <c:v>35.330445823102842</c:v>
                </c:pt>
                <c:pt idx="4593">
                  <c:v>35.331002763872377</c:v>
                </c:pt>
                <c:pt idx="4594">
                  <c:v>35.333601866021802</c:v>
                </c:pt>
                <c:pt idx="4595">
                  <c:v>35.333986798115617</c:v>
                </c:pt>
                <c:pt idx="4596">
                  <c:v>35.337804345011698</c:v>
                </c:pt>
                <c:pt idx="4597">
                  <c:v>35.34198699192072</c:v>
                </c:pt>
                <c:pt idx="4598">
                  <c:v>35.358963451386771</c:v>
                </c:pt>
                <c:pt idx="4599">
                  <c:v>35.359520527244754</c:v>
                </c:pt>
                <c:pt idx="4600">
                  <c:v>35.365232368832288</c:v>
                </c:pt>
                <c:pt idx="4601">
                  <c:v>35.375623613823336</c:v>
                </c:pt>
                <c:pt idx="4602">
                  <c:v>35.38228336977371</c:v>
                </c:pt>
                <c:pt idx="4603">
                  <c:v>35.39296601837308</c:v>
                </c:pt>
                <c:pt idx="4604">
                  <c:v>35.393216526621373</c:v>
                </c:pt>
                <c:pt idx="4605">
                  <c:v>35.39404172072998</c:v>
                </c:pt>
                <c:pt idx="4606">
                  <c:v>35.394325531924103</c:v>
                </c:pt>
                <c:pt idx="4607">
                  <c:v>35.398961515822926</c:v>
                </c:pt>
                <c:pt idx="4608">
                  <c:v>35.40580574954646</c:v>
                </c:pt>
                <c:pt idx="4609">
                  <c:v>35.40612462393738</c:v>
                </c:pt>
                <c:pt idx="4610">
                  <c:v>35.407755849154604</c:v>
                </c:pt>
                <c:pt idx="4611">
                  <c:v>35.408871222909006</c:v>
                </c:pt>
                <c:pt idx="4612">
                  <c:v>35.409134123896351</c:v>
                </c:pt>
                <c:pt idx="4613">
                  <c:v>35.409971680267425</c:v>
                </c:pt>
                <c:pt idx="4614">
                  <c:v>35.412351285158735</c:v>
                </c:pt>
                <c:pt idx="4615">
                  <c:v>35.419316884547513</c:v>
                </c:pt>
                <c:pt idx="4616">
                  <c:v>35.422731687357647</c:v>
                </c:pt>
                <c:pt idx="4617">
                  <c:v>35.428239310168436</c:v>
                </c:pt>
                <c:pt idx="4618">
                  <c:v>35.430130930752981</c:v>
                </c:pt>
                <c:pt idx="4619">
                  <c:v>35.432081430319016</c:v>
                </c:pt>
                <c:pt idx="4620">
                  <c:v>35.434233643919455</c:v>
                </c:pt>
                <c:pt idx="4621">
                  <c:v>35.437831664132787</c:v>
                </c:pt>
                <c:pt idx="4622">
                  <c:v>35.454566023589457</c:v>
                </c:pt>
                <c:pt idx="4623">
                  <c:v>35.459584635948161</c:v>
                </c:pt>
                <c:pt idx="4624">
                  <c:v>35.464752269486603</c:v>
                </c:pt>
                <c:pt idx="4625">
                  <c:v>35.466819559898596</c:v>
                </c:pt>
                <c:pt idx="4626">
                  <c:v>35.481869629178753</c:v>
                </c:pt>
                <c:pt idx="4627">
                  <c:v>35.482363300983337</c:v>
                </c:pt>
                <c:pt idx="4628">
                  <c:v>35.483428606753272</c:v>
                </c:pt>
                <c:pt idx="4629">
                  <c:v>35.488569393167879</c:v>
                </c:pt>
                <c:pt idx="4630">
                  <c:v>35.496942340767049</c:v>
                </c:pt>
                <c:pt idx="4631">
                  <c:v>35.501881666699774</c:v>
                </c:pt>
                <c:pt idx="4632">
                  <c:v>35.514068846568378</c:v>
                </c:pt>
                <c:pt idx="4633">
                  <c:v>35.52247909079891</c:v>
                </c:pt>
                <c:pt idx="4634">
                  <c:v>35.52840406811535</c:v>
                </c:pt>
                <c:pt idx="4635">
                  <c:v>35.545540894801199</c:v>
                </c:pt>
                <c:pt idx="4636">
                  <c:v>35.546879593777696</c:v>
                </c:pt>
                <c:pt idx="4637">
                  <c:v>35.557929685940863</c:v>
                </c:pt>
                <c:pt idx="4638">
                  <c:v>35.560247666622118</c:v>
                </c:pt>
                <c:pt idx="4639">
                  <c:v>35.563948383644785</c:v>
                </c:pt>
                <c:pt idx="4640">
                  <c:v>35.56461418176761</c:v>
                </c:pt>
                <c:pt idx="4641">
                  <c:v>35.570583983956638</c:v>
                </c:pt>
                <c:pt idx="4642">
                  <c:v>35.574423405733185</c:v>
                </c:pt>
                <c:pt idx="4643">
                  <c:v>35.577495481842355</c:v>
                </c:pt>
                <c:pt idx="4644">
                  <c:v>35.579722772906578</c:v>
                </c:pt>
                <c:pt idx="4645">
                  <c:v>35.579754753219717</c:v>
                </c:pt>
                <c:pt idx="4646">
                  <c:v>35.585572814069657</c:v>
                </c:pt>
                <c:pt idx="4647">
                  <c:v>35.589513950718256</c:v>
                </c:pt>
                <c:pt idx="4648">
                  <c:v>35.589925043881784</c:v>
                </c:pt>
                <c:pt idx="4649">
                  <c:v>35.590548536323624</c:v>
                </c:pt>
                <c:pt idx="4650">
                  <c:v>35.591384918071661</c:v>
                </c:pt>
                <c:pt idx="4651">
                  <c:v>35.592767137365804</c:v>
                </c:pt>
                <c:pt idx="4652">
                  <c:v>35.59447120604225</c:v>
                </c:pt>
                <c:pt idx="4653">
                  <c:v>35.602054949076468</c:v>
                </c:pt>
                <c:pt idx="4654">
                  <c:v>35.602247447650022</c:v>
                </c:pt>
                <c:pt idx="4655">
                  <c:v>35.615197749509839</c:v>
                </c:pt>
                <c:pt idx="4656">
                  <c:v>35.616397872377568</c:v>
                </c:pt>
                <c:pt idx="4657">
                  <c:v>35.622203287348256</c:v>
                </c:pt>
                <c:pt idx="4658">
                  <c:v>35.62540689696899</c:v>
                </c:pt>
                <c:pt idx="4659">
                  <c:v>35.627749744568895</c:v>
                </c:pt>
                <c:pt idx="4660">
                  <c:v>35.628052280763583</c:v>
                </c:pt>
                <c:pt idx="4661">
                  <c:v>35.628173286467913</c:v>
                </c:pt>
                <c:pt idx="4662">
                  <c:v>35.628953288392033</c:v>
                </c:pt>
                <c:pt idx="4663">
                  <c:v>35.633079684251562</c:v>
                </c:pt>
                <c:pt idx="4664">
                  <c:v>35.636261038137292</c:v>
                </c:pt>
                <c:pt idx="4665">
                  <c:v>35.647113667065966</c:v>
                </c:pt>
                <c:pt idx="4666">
                  <c:v>35.647356613504591</c:v>
                </c:pt>
                <c:pt idx="4667">
                  <c:v>35.655651737304467</c:v>
                </c:pt>
                <c:pt idx="4668">
                  <c:v>35.66753097102125</c:v>
                </c:pt>
                <c:pt idx="4669">
                  <c:v>35.674017749437013</c:v>
                </c:pt>
                <c:pt idx="4670">
                  <c:v>35.676641116247261</c:v>
                </c:pt>
                <c:pt idx="4671">
                  <c:v>35.67803817636036</c:v>
                </c:pt>
                <c:pt idx="4672">
                  <c:v>35.678455511600177</c:v>
                </c:pt>
                <c:pt idx="4673">
                  <c:v>35.679525706534562</c:v>
                </c:pt>
                <c:pt idx="4674">
                  <c:v>35.681250105571365</c:v>
                </c:pt>
                <c:pt idx="4675">
                  <c:v>35.685120093127821</c:v>
                </c:pt>
                <c:pt idx="4676">
                  <c:v>35.687855171803577</c:v>
                </c:pt>
                <c:pt idx="4677">
                  <c:v>35.689787132904797</c:v>
                </c:pt>
                <c:pt idx="4678">
                  <c:v>35.690691773997081</c:v>
                </c:pt>
                <c:pt idx="4679">
                  <c:v>35.703883582449365</c:v>
                </c:pt>
                <c:pt idx="4680">
                  <c:v>35.704986599942629</c:v>
                </c:pt>
                <c:pt idx="4681">
                  <c:v>35.718553960047181</c:v>
                </c:pt>
                <c:pt idx="4682">
                  <c:v>35.722678330253451</c:v>
                </c:pt>
                <c:pt idx="4683">
                  <c:v>35.726211486401468</c:v>
                </c:pt>
                <c:pt idx="4684">
                  <c:v>35.728568764433902</c:v>
                </c:pt>
                <c:pt idx="4685">
                  <c:v>35.729351305044965</c:v>
                </c:pt>
                <c:pt idx="4686">
                  <c:v>35.733180977460584</c:v>
                </c:pt>
                <c:pt idx="4687">
                  <c:v>35.741270826445614</c:v>
                </c:pt>
                <c:pt idx="4688">
                  <c:v>35.75077338516229</c:v>
                </c:pt>
                <c:pt idx="4689">
                  <c:v>35.755823255647975</c:v>
                </c:pt>
                <c:pt idx="4690">
                  <c:v>35.757525162103917</c:v>
                </c:pt>
                <c:pt idx="4691">
                  <c:v>35.768347948698718</c:v>
                </c:pt>
                <c:pt idx="4692">
                  <c:v>35.768494308919209</c:v>
                </c:pt>
                <c:pt idx="4693">
                  <c:v>35.771305115347232</c:v>
                </c:pt>
                <c:pt idx="4694">
                  <c:v>35.773255829694634</c:v>
                </c:pt>
                <c:pt idx="4695">
                  <c:v>35.777398620246984</c:v>
                </c:pt>
                <c:pt idx="4696">
                  <c:v>35.779978270593816</c:v>
                </c:pt>
                <c:pt idx="4697">
                  <c:v>35.786590438431993</c:v>
                </c:pt>
                <c:pt idx="4698">
                  <c:v>35.787943803033471</c:v>
                </c:pt>
                <c:pt idx="4699">
                  <c:v>35.79482412432057</c:v>
                </c:pt>
                <c:pt idx="4700">
                  <c:v>35.796284764533823</c:v>
                </c:pt>
                <c:pt idx="4701">
                  <c:v>35.796638133512715</c:v>
                </c:pt>
                <c:pt idx="4702">
                  <c:v>35.803352791347102</c:v>
                </c:pt>
                <c:pt idx="4703">
                  <c:v>35.806305592619758</c:v>
                </c:pt>
                <c:pt idx="4704">
                  <c:v>35.80805520192196</c:v>
                </c:pt>
                <c:pt idx="4705">
                  <c:v>35.811509558339303</c:v>
                </c:pt>
                <c:pt idx="4706">
                  <c:v>35.812555045526281</c:v>
                </c:pt>
                <c:pt idx="4707">
                  <c:v>35.824024292496119</c:v>
                </c:pt>
                <c:pt idx="4708">
                  <c:v>35.831242023604993</c:v>
                </c:pt>
                <c:pt idx="4709">
                  <c:v>35.832291642022525</c:v>
                </c:pt>
                <c:pt idx="4710">
                  <c:v>35.833990116680141</c:v>
                </c:pt>
                <c:pt idx="4711">
                  <c:v>35.839321614125375</c:v>
                </c:pt>
                <c:pt idx="4712">
                  <c:v>35.842060204961271</c:v>
                </c:pt>
                <c:pt idx="4713">
                  <c:v>35.844723870189227</c:v>
                </c:pt>
                <c:pt idx="4714">
                  <c:v>35.84630811200126</c:v>
                </c:pt>
                <c:pt idx="4715">
                  <c:v>35.851505891760382</c:v>
                </c:pt>
                <c:pt idx="4716">
                  <c:v>35.859133866968492</c:v>
                </c:pt>
                <c:pt idx="4717">
                  <c:v>35.861037339031242</c:v>
                </c:pt>
                <c:pt idx="4718">
                  <c:v>35.863076502097556</c:v>
                </c:pt>
                <c:pt idx="4719">
                  <c:v>35.865499886029568</c:v>
                </c:pt>
                <c:pt idx="4720">
                  <c:v>35.874176345327243</c:v>
                </c:pt>
                <c:pt idx="4721">
                  <c:v>35.875009355156251</c:v>
                </c:pt>
                <c:pt idx="4722">
                  <c:v>35.882149260663553</c:v>
                </c:pt>
                <c:pt idx="4723">
                  <c:v>35.883936043922738</c:v>
                </c:pt>
                <c:pt idx="4724">
                  <c:v>35.890940754176626</c:v>
                </c:pt>
                <c:pt idx="4725">
                  <c:v>35.894601364360767</c:v>
                </c:pt>
                <c:pt idx="4726">
                  <c:v>35.896593283150033</c:v>
                </c:pt>
                <c:pt idx="4727">
                  <c:v>35.903308426316535</c:v>
                </c:pt>
                <c:pt idx="4728">
                  <c:v>35.912014735496335</c:v>
                </c:pt>
                <c:pt idx="4729">
                  <c:v>35.91716887525061</c:v>
                </c:pt>
                <c:pt idx="4730">
                  <c:v>35.919970016771018</c:v>
                </c:pt>
                <c:pt idx="4731">
                  <c:v>35.921886497377294</c:v>
                </c:pt>
                <c:pt idx="4732">
                  <c:v>35.931323554899606</c:v>
                </c:pt>
                <c:pt idx="4733">
                  <c:v>35.934469635683321</c:v>
                </c:pt>
                <c:pt idx="4734">
                  <c:v>35.94425581417935</c:v>
                </c:pt>
                <c:pt idx="4735">
                  <c:v>35.951986848154377</c:v>
                </c:pt>
                <c:pt idx="4736">
                  <c:v>35.952084953453216</c:v>
                </c:pt>
                <c:pt idx="4737">
                  <c:v>35.953852989072409</c:v>
                </c:pt>
                <c:pt idx="4738">
                  <c:v>35.958809069193912</c:v>
                </c:pt>
                <c:pt idx="4739">
                  <c:v>35.960796402326579</c:v>
                </c:pt>
                <c:pt idx="4740">
                  <c:v>35.969289621119167</c:v>
                </c:pt>
                <c:pt idx="4741">
                  <c:v>35.97568788499764</c:v>
                </c:pt>
                <c:pt idx="4742">
                  <c:v>35.979716971432481</c:v>
                </c:pt>
                <c:pt idx="4743">
                  <c:v>35.9830047351237</c:v>
                </c:pt>
                <c:pt idx="4744">
                  <c:v>35.984554413694973</c:v>
                </c:pt>
                <c:pt idx="4745">
                  <c:v>35.987545546780979</c:v>
                </c:pt>
                <c:pt idx="4746">
                  <c:v>35.99225441738453</c:v>
                </c:pt>
                <c:pt idx="4747">
                  <c:v>35.992894717498011</c:v>
                </c:pt>
                <c:pt idx="4748">
                  <c:v>35.996073750177786</c:v>
                </c:pt>
                <c:pt idx="4749">
                  <c:v>35.9997521771365</c:v>
                </c:pt>
                <c:pt idx="4750">
                  <c:v>36.0000001398951</c:v>
                </c:pt>
                <c:pt idx="4751">
                  <c:v>36.001515379335146</c:v>
                </c:pt>
                <c:pt idx="4752">
                  <c:v>36.010141606835312</c:v>
                </c:pt>
                <c:pt idx="4753">
                  <c:v>36.025240496981425</c:v>
                </c:pt>
                <c:pt idx="4754">
                  <c:v>36.027950271212674</c:v>
                </c:pt>
                <c:pt idx="4755">
                  <c:v>36.02825134255302</c:v>
                </c:pt>
                <c:pt idx="4756">
                  <c:v>36.031205765709622</c:v>
                </c:pt>
                <c:pt idx="4757">
                  <c:v>36.036899428000908</c:v>
                </c:pt>
                <c:pt idx="4758">
                  <c:v>36.040549118524666</c:v>
                </c:pt>
                <c:pt idx="4759">
                  <c:v>36.040827749238915</c:v>
                </c:pt>
                <c:pt idx="4760">
                  <c:v>36.040870576600199</c:v>
                </c:pt>
                <c:pt idx="4761">
                  <c:v>36.042539392944519</c:v>
                </c:pt>
                <c:pt idx="4762">
                  <c:v>36.052058542724318</c:v>
                </c:pt>
                <c:pt idx="4763">
                  <c:v>36.064692290848214</c:v>
                </c:pt>
                <c:pt idx="4764">
                  <c:v>36.069052250915128</c:v>
                </c:pt>
                <c:pt idx="4765">
                  <c:v>36.07326118980582</c:v>
                </c:pt>
                <c:pt idx="4766">
                  <c:v>36.078485830244489</c:v>
                </c:pt>
                <c:pt idx="4767">
                  <c:v>36.083502554316418</c:v>
                </c:pt>
                <c:pt idx="4768">
                  <c:v>36.085832372631579</c:v>
                </c:pt>
                <c:pt idx="4769">
                  <c:v>36.086164334012771</c:v>
                </c:pt>
                <c:pt idx="4770">
                  <c:v>36.086345912964632</c:v>
                </c:pt>
                <c:pt idx="4771">
                  <c:v>36.0904505364933</c:v>
                </c:pt>
                <c:pt idx="4772">
                  <c:v>36.09394152457709</c:v>
                </c:pt>
                <c:pt idx="4773">
                  <c:v>36.100419902325683</c:v>
                </c:pt>
                <c:pt idx="4774">
                  <c:v>36.104870356448636</c:v>
                </c:pt>
                <c:pt idx="4775">
                  <c:v>36.115009827996708</c:v>
                </c:pt>
                <c:pt idx="4776">
                  <c:v>36.119433891161009</c:v>
                </c:pt>
                <c:pt idx="4777">
                  <c:v>36.120134217379366</c:v>
                </c:pt>
                <c:pt idx="4778">
                  <c:v>36.121758541289516</c:v>
                </c:pt>
                <c:pt idx="4779">
                  <c:v>36.123194841102361</c:v>
                </c:pt>
                <c:pt idx="4780">
                  <c:v>36.134368735947888</c:v>
                </c:pt>
                <c:pt idx="4781">
                  <c:v>36.134707553474207</c:v>
                </c:pt>
                <c:pt idx="4782">
                  <c:v>36.135346344309546</c:v>
                </c:pt>
                <c:pt idx="4783">
                  <c:v>36.143385409902933</c:v>
                </c:pt>
                <c:pt idx="4784">
                  <c:v>36.15040470512335</c:v>
                </c:pt>
                <c:pt idx="4785">
                  <c:v>36.151975729278504</c:v>
                </c:pt>
                <c:pt idx="4786">
                  <c:v>36.159083853457147</c:v>
                </c:pt>
                <c:pt idx="4787">
                  <c:v>36.169055090694144</c:v>
                </c:pt>
                <c:pt idx="4788">
                  <c:v>36.187928889654728</c:v>
                </c:pt>
                <c:pt idx="4789">
                  <c:v>36.18981723685544</c:v>
                </c:pt>
                <c:pt idx="4790">
                  <c:v>36.193052330400903</c:v>
                </c:pt>
                <c:pt idx="4791">
                  <c:v>36.194617956608084</c:v>
                </c:pt>
                <c:pt idx="4792">
                  <c:v>36.19681696866931</c:v>
                </c:pt>
                <c:pt idx="4793">
                  <c:v>36.205909688850056</c:v>
                </c:pt>
                <c:pt idx="4794">
                  <c:v>36.207509101954152</c:v>
                </c:pt>
                <c:pt idx="4795">
                  <c:v>36.207880231282459</c:v>
                </c:pt>
                <c:pt idx="4796">
                  <c:v>36.207896002752847</c:v>
                </c:pt>
                <c:pt idx="4797">
                  <c:v>36.21126787771783</c:v>
                </c:pt>
                <c:pt idx="4798">
                  <c:v>36.21278079463309</c:v>
                </c:pt>
                <c:pt idx="4799">
                  <c:v>36.213984285189888</c:v>
                </c:pt>
                <c:pt idx="4800">
                  <c:v>36.215973317203527</c:v>
                </c:pt>
                <c:pt idx="4801">
                  <c:v>36.217436148672235</c:v>
                </c:pt>
                <c:pt idx="4802">
                  <c:v>36.219614938293276</c:v>
                </c:pt>
                <c:pt idx="4803">
                  <c:v>36.227773736449485</c:v>
                </c:pt>
                <c:pt idx="4804">
                  <c:v>36.237156620870095</c:v>
                </c:pt>
                <c:pt idx="4805">
                  <c:v>36.242380799749867</c:v>
                </c:pt>
                <c:pt idx="4806">
                  <c:v>36.244659203782824</c:v>
                </c:pt>
                <c:pt idx="4807">
                  <c:v>36.247862534014878</c:v>
                </c:pt>
                <c:pt idx="4808">
                  <c:v>36.2486212283236</c:v>
                </c:pt>
                <c:pt idx="4809">
                  <c:v>36.250340869830616</c:v>
                </c:pt>
                <c:pt idx="4810">
                  <c:v>36.260801476746877</c:v>
                </c:pt>
                <c:pt idx="4811">
                  <c:v>36.263276376441596</c:v>
                </c:pt>
                <c:pt idx="4812">
                  <c:v>36.267647046595123</c:v>
                </c:pt>
                <c:pt idx="4813">
                  <c:v>36.269025666846467</c:v>
                </c:pt>
                <c:pt idx="4814">
                  <c:v>36.269683713475068</c:v>
                </c:pt>
                <c:pt idx="4815">
                  <c:v>36.273720856950447</c:v>
                </c:pt>
                <c:pt idx="4816">
                  <c:v>36.284565224824973</c:v>
                </c:pt>
                <c:pt idx="4817">
                  <c:v>36.288350918355427</c:v>
                </c:pt>
                <c:pt idx="4818">
                  <c:v>36.289061918784682</c:v>
                </c:pt>
                <c:pt idx="4819">
                  <c:v>36.290207672196814</c:v>
                </c:pt>
                <c:pt idx="4820">
                  <c:v>36.297827016710094</c:v>
                </c:pt>
                <c:pt idx="4821">
                  <c:v>36.299200326897989</c:v>
                </c:pt>
                <c:pt idx="4822">
                  <c:v>36.3014486883879</c:v>
                </c:pt>
                <c:pt idx="4823">
                  <c:v>36.30467487181609</c:v>
                </c:pt>
                <c:pt idx="4824">
                  <c:v>36.311879312585731</c:v>
                </c:pt>
                <c:pt idx="4825">
                  <c:v>36.314125850368669</c:v>
                </c:pt>
                <c:pt idx="4826">
                  <c:v>36.315050987662573</c:v>
                </c:pt>
                <c:pt idx="4827">
                  <c:v>36.319017338836304</c:v>
                </c:pt>
                <c:pt idx="4828">
                  <c:v>36.320854401391401</c:v>
                </c:pt>
                <c:pt idx="4829">
                  <c:v>36.321702739193945</c:v>
                </c:pt>
                <c:pt idx="4830">
                  <c:v>36.322178705057745</c:v>
                </c:pt>
                <c:pt idx="4831">
                  <c:v>36.322958380330945</c:v>
                </c:pt>
                <c:pt idx="4832">
                  <c:v>36.325801185384826</c:v>
                </c:pt>
                <c:pt idx="4833">
                  <c:v>36.331898554732533</c:v>
                </c:pt>
                <c:pt idx="4834">
                  <c:v>36.334811637877635</c:v>
                </c:pt>
                <c:pt idx="4835">
                  <c:v>36.341644059569546</c:v>
                </c:pt>
                <c:pt idx="4836">
                  <c:v>36.346478628712703</c:v>
                </c:pt>
                <c:pt idx="4837">
                  <c:v>36.35151215922675</c:v>
                </c:pt>
                <c:pt idx="4838">
                  <c:v>36.353623795385872</c:v>
                </c:pt>
                <c:pt idx="4839">
                  <c:v>36.355581172060688</c:v>
                </c:pt>
                <c:pt idx="4840">
                  <c:v>36.358178187538101</c:v>
                </c:pt>
                <c:pt idx="4841">
                  <c:v>36.358268002885694</c:v>
                </c:pt>
                <c:pt idx="4842">
                  <c:v>36.361581905959788</c:v>
                </c:pt>
                <c:pt idx="4843">
                  <c:v>36.364956231421445</c:v>
                </c:pt>
                <c:pt idx="4844">
                  <c:v>36.366675648691654</c:v>
                </c:pt>
                <c:pt idx="4845">
                  <c:v>36.366695902692847</c:v>
                </c:pt>
                <c:pt idx="4846">
                  <c:v>36.368578235260678</c:v>
                </c:pt>
                <c:pt idx="4847">
                  <c:v>36.37173944451424</c:v>
                </c:pt>
                <c:pt idx="4848">
                  <c:v>36.381370197335357</c:v>
                </c:pt>
                <c:pt idx="4849">
                  <c:v>36.387517544707762</c:v>
                </c:pt>
                <c:pt idx="4850">
                  <c:v>36.388267066346714</c:v>
                </c:pt>
                <c:pt idx="4851">
                  <c:v>36.39544522225367</c:v>
                </c:pt>
                <c:pt idx="4852">
                  <c:v>36.39786781817088</c:v>
                </c:pt>
                <c:pt idx="4853">
                  <c:v>36.400753522948108</c:v>
                </c:pt>
                <c:pt idx="4854">
                  <c:v>36.40227849554207</c:v>
                </c:pt>
                <c:pt idx="4855">
                  <c:v>36.404049040008985</c:v>
                </c:pt>
                <c:pt idx="4856">
                  <c:v>36.406854517368778</c:v>
                </c:pt>
                <c:pt idx="4857">
                  <c:v>36.414759567118352</c:v>
                </c:pt>
                <c:pt idx="4858">
                  <c:v>36.418447827423989</c:v>
                </c:pt>
                <c:pt idx="4859">
                  <c:v>36.422807926590323</c:v>
                </c:pt>
                <c:pt idx="4860">
                  <c:v>36.424961286545397</c:v>
                </c:pt>
                <c:pt idx="4861">
                  <c:v>36.426479588271661</c:v>
                </c:pt>
                <c:pt idx="4862">
                  <c:v>36.438648208458368</c:v>
                </c:pt>
                <c:pt idx="4863">
                  <c:v>36.441533004003333</c:v>
                </c:pt>
                <c:pt idx="4864">
                  <c:v>36.444164246249834</c:v>
                </c:pt>
                <c:pt idx="4865">
                  <c:v>36.445326886851767</c:v>
                </c:pt>
                <c:pt idx="4866">
                  <c:v>36.449763640192501</c:v>
                </c:pt>
                <c:pt idx="4867">
                  <c:v>36.454669517089044</c:v>
                </c:pt>
                <c:pt idx="4868">
                  <c:v>36.455081683546958</c:v>
                </c:pt>
                <c:pt idx="4869">
                  <c:v>36.456236493122688</c:v>
                </c:pt>
                <c:pt idx="4870">
                  <c:v>36.45782564728168</c:v>
                </c:pt>
                <c:pt idx="4871">
                  <c:v>36.458789324252706</c:v>
                </c:pt>
                <c:pt idx="4872">
                  <c:v>36.462239479193727</c:v>
                </c:pt>
                <c:pt idx="4873">
                  <c:v>36.46915172503806</c:v>
                </c:pt>
                <c:pt idx="4874">
                  <c:v>36.469681886685144</c:v>
                </c:pt>
                <c:pt idx="4875">
                  <c:v>36.471130216529161</c:v>
                </c:pt>
                <c:pt idx="4876">
                  <c:v>36.47183441216351</c:v>
                </c:pt>
                <c:pt idx="4877">
                  <c:v>36.473525492523791</c:v>
                </c:pt>
                <c:pt idx="4878">
                  <c:v>36.476240406270783</c:v>
                </c:pt>
                <c:pt idx="4879">
                  <c:v>36.480440428486297</c:v>
                </c:pt>
                <c:pt idx="4880">
                  <c:v>36.482823652042406</c:v>
                </c:pt>
                <c:pt idx="4881">
                  <c:v>36.492038597905548</c:v>
                </c:pt>
                <c:pt idx="4882">
                  <c:v>36.493098687907477</c:v>
                </c:pt>
                <c:pt idx="4883">
                  <c:v>36.495469705398754</c:v>
                </c:pt>
                <c:pt idx="4884">
                  <c:v>36.496148946687292</c:v>
                </c:pt>
                <c:pt idx="4885">
                  <c:v>36.499986697017377</c:v>
                </c:pt>
                <c:pt idx="4886">
                  <c:v>36.502839085484005</c:v>
                </c:pt>
                <c:pt idx="4887">
                  <c:v>36.507935261282618</c:v>
                </c:pt>
                <c:pt idx="4888">
                  <c:v>36.508052814448867</c:v>
                </c:pt>
                <c:pt idx="4889">
                  <c:v>36.515719072449976</c:v>
                </c:pt>
                <c:pt idx="4890">
                  <c:v>36.518385253471152</c:v>
                </c:pt>
                <c:pt idx="4891">
                  <c:v>36.519367636294227</c:v>
                </c:pt>
                <c:pt idx="4892">
                  <c:v>36.532327917725667</c:v>
                </c:pt>
                <c:pt idx="4893">
                  <c:v>36.535601520704901</c:v>
                </c:pt>
                <c:pt idx="4894">
                  <c:v>36.536965628225282</c:v>
                </c:pt>
                <c:pt idx="4895">
                  <c:v>36.542487559042861</c:v>
                </c:pt>
                <c:pt idx="4896">
                  <c:v>36.548225239955592</c:v>
                </c:pt>
                <c:pt idx="4897">
                  <c:v>36.554192936848267</c:v>
                </c:pt>
                <c:pt idx="4898">
                  <c:v>36.561428771948563</c:v>
                </c:pt>
                <c:pt idx="4899">
                  <c:v>36.567180510949918</c:v>
                </c:pt>
                <c:pt idx="4900">
                  <c:v>36.569156741940013</c:v>
                </c:pt>
                <c:pt idx="4901">
                  <c:v>36.572973408597896</c:v>
                </c:pt>
                <c:pt idx="4902">
                  <c:v>36.581303778302278</c:v>
                </c:pt>
                <c:pt idx="4903">
                  <c:v>36.582006345455817</c:v>
                </c:pt>
                <c:pt idx="4904">
                  <c:v>36.583194300478524</c:v>
                </c:pt>
                <c:pt idx="4905">
                  <c:v>36.587048988573741</c:v>
                </c:pt>
                <c:pt idx="4906">
                  <c:v>36.588303037316919</c:v>
                </c:pt>
                <c:pt idx="4907">
                  <c:v>36.588887031267468</c:v>
                </c:pt>
                <c:pt idx="4908">
                  <c:v>36.58909585370268</c:v>
                </c:pt>
                <c:pt idx="4909">
                  <c:v>36.589782344157648</c:v>
                </c:pt>
                <c:pt idx="4910">
                  <c:v>36.589886021097122</c:v>
                </c:pt>
                <c:pt idx="4911">
                  <c:v>36.612725947441469</c:v>
                </c:pt>
                <c:pt idx="4912">
                  <c:v>36.613551908249129</c:v>
                </c:pt>
                <c:pt idx="4913">
                  <c:v>36.618383311674464</c:v>
                </c:pt>
                <c:pt idx="4914">
                  <c:v>36.625356183564577</c:v>
                </c:pt>
                <c:pt idx="4915">
                  <c:v>36.631827190278507</c:v>
                </c:pt>
                <c:pt idx="4916">
                  <c:v>36.633075490271899</c:v>
                </c:pt>
                <c:pt idx="4917">
                  <c:v>36.635790202296413</c:v>
                </c:pt>
                <c:pt idx="4918">
                  <c:v>36.648860404159571</c:v>
                </c:pt>
                <c:pt idx="4919">
                  <c:v>36.652033739835659</c:v>
                </c:pt>
                <c:pt idx="4920">
                  <c:v>36.661405209965189</c:v>
                </c:pt>
                <c:pt idx="4921">
                  <c:v>36.662624676446072</c:v>
                </c:pt>
                <c:pt idx="4922">
                  <c:v>36.6682699753745</c:v>
                </c:pt>
                <c:pt idx="4923">
                  <c:v>36.670654267354678</c:v>
                </c:pt>
                <c:pt idx="4924">
                  <c:v>36.672886752701416</c:v>
                </c:pt>
                <c:pt idx="4925">
                  <c:v>36.67526105860415</c:v>
                </c:pt>
                <c:pt idx="4926">
                  <c:v>36.678401396560915</c:v>
                </c:pt>
                <c:pt idx="4927">
                  <c:v>36.678613863784967</c:v>
                </c:pt>
                <c:pt idx="4928">
                  <c:v>36.683127259789828</c:v>
                </c:pt>
                <c:pt idx="4929">
                  <c:v>36.684184719498226</c:v>
                </c:pt>
                <c:pt idx="4930">
                  <c:v>36.698501215829587</c:v>
                </c:pt>
                <c:pt idx="4931">
                  <c:v>36.701997099569908</c:v>
                </c:pt>
                <c:pt idx="4932">
                  <c:v>36.703984998314169</c:v>
                </c:pt>
                <c:pt idx="4933">
                  <c:v>36.706648604408763</c:v>
                </c:pt>
                <c:pt idx="4934">
                  <c:v>36.718757430943398</c:v>
                </c:pt>
                <c:pt idx="4935">
                  <c:v>36.719865628608588</c:v>
                </c:pt>
                <c:pt idx="4936">
                  <c:v>36.724831982463762</c:v>
                </c:pt>
                <c:pt idx="4937">
                  <c:v>36.72787735649144</c:v>
                </c:pt>
                <c:pt idx="4938">
                  <c:v>36.734587105897134</c:v>
                </c:pt>
                <c:pt idx="4939">
                  <c:v>36.741954505313551</c:v>
                </c:pt>
                <c:pt idx="4940">
                  <c:v>36.74922118240292</c:v>
                </c:pt>
                <c:pt idx="4941">
                  <c:v>36.7495285810338</c:v>
                </c:pt>
                <c:pt idx="4942">
                  <c:v>36.750020619641774</c:v>
                </c:pt>
                <c:pt idx="4943">
                  <c:v>36.757408469094472</c:v>
                </c:pt>
                <c:pt idx="4944">
                  <c:v>36.758218408593251</c:v>
                </c:pt>
                <c:pt idx="4945">
                  <c:v>36.760066074904628</c:v>
                </c:pt>
                <c:pt idx="4946">
                  <c:v>36.765859360405564</c:v>
                </c:pt>
                <c:pt idx="4947">
                  <c:v>36.768265707229382</c:v>
                </c:pt>
                <c:pt idx="4948">
                  <c:v>36.768744514862505</c:v>
                </c:pt>
                <c:pt idx="4949">
                  <c:v>36.770001532691978</c:v>
                </c:pt>
                <c:pt idx="4950">
                  <c:v>36.78010515337467</c:v>
                </c:pt>
                <c:pt idx="4951">
                  <c:v>36.79188746384694</c:v>
                </c:pt>
                <c:pt idx="4952">
                  <c:v>36.792440781816502</c:v>
                </c:pt>
                <c:pt idx="4953">
                  <c:v>36.792711443046542</c:v>
                </c:pt>
                <c:pt idx="4954">
                  <c:v>36.793880564400894</c:v>
                </c:pt>
                <c:pt idx="4955">
                  <c:v>36.798894014639423</c:v>
                </c:pt>
                <c:pt idx="4956">
                  <c:v>36.800021868954865</c:v>
                </c:pt>
                <c:pt idx="4957">
                  <c:v>36.809112789490378</c:v>
                </c:pt>
                <c:pt idx="4958">
                  <c:v>36.81000811830566</c:v>
                </c:pt>
                <c:pt idx="4959">
                  <c:v>36.818120169997826</c:v>
                </c:pt>
                <c:pt idx="4960">
                  <c:v>36.820467076936083</c:v>
                </c:pt>
                <c:pt idx="4961">
                  <c:v>36.826539286842142</c:v>
                </c:pt>
                <c:pt idx="4962">
                  <c:v>36.827288414598208</c:v>
                </c:pt>
                <c:pt idx="4963">
                  <c:v>36.831383721675529</c:v>
                </c:pt>
                <c:pt idx="4964">
                  <c:v>36.833856846817305</c:v>
                </c:pt>
                <c:pt idx="4965">
                  <c:v>36.839928122140492</c:v>
                </c:pt>
                <c:pt idx="4966">
                  <c:v>36.84422075771392</c:v>
                </c:pt>
                <c:pt idx="4967">
                  <c:v>36.845606987816161</c:v>
                </c:pt>
                <c:pt idx="4968">
                  <c:v>36.850566812214126</c:v>
                </c:pt>
                <c:pt idx="4969">
                  <c:v>36.851641925537464</c:v>
                </c:pt>
                <c:pt idx="4970">
                  <c:v>36.853223019583261</c:v>
                </c:pt>
                <c:pt idx="4971">
                  <c:v>36.860993151114059</c:v>
                </c:pt>
                <c:pt idx="4972">
                  <c:v>36.861518575448059</c:v>
                </c:pt>
                <c:pt idx="4973">
                  <c:v>36.872138059949101</c:v>
                </c:pt>
                <c:pt idx="4974">
                  <c:v>36.882102349922306</c:v>
                </c:pt>
                <c:pt idx="4975">
                  <c:v>36.882275407920332</c:v>
                </c:pt>
                <c:pt idx="4976">
                  <c:v>36.886773256682652</c:v>
                </c:pt>
                <c:pt idx="4977">
                  <c:v>36.891098024594498</c:v>
                </c:pt>
                <c:pt idx="4978">
                  <c:v>36.89225979944397</c:v>
                </c:pt>
                <c:pt idx="4979">
                  <c:v>36.896238490834634</c:v>
                </c:pt>
                <c:pt idx="4980">
                  <c:v>36.897720484964402</c:v>
                </c:pt>
                <c:pt idx="4981">
                  <c:v>36.901017648023512</c:v>
                </c:pt>
                <c:pt idx="4982">
                  <c:v>36.901292320931653</c:v>
                </c:pt>
                <c:pt idx="4983">
                  <c:v>36.903043868823012</c:v>
                </c:pt>
                <c:pt idx="4984">
                  <c:v>36.905696978031564</c:v>
                </c:pt>
                <c:pt idx="4985">
                  <c:v>36.906097618491486</c:v>
                </c:pt>
                <c:pt idx="4986">
                  <c:v>36.926189456741881</c:v>
                </c:pt>
                <c:pt idx="4987">
                  <c:v>36.941313776987755</c:v>
                </c:pt>
                <c:pt idx="4988">
                  <c:v>36.94146605988945</c:v>
                </c:pt>
                <c:pt idx="4989">
                  <c:v>36.942729308032867</c:v>
                </c:pt>
                <c:pt idx="4990">
                  <c:v>36.954129115623154</c:v>
                </c:pt>
                <c:pt idx="4991">
                  <c:v>36.95867147872751</c:v>
                </c:pt>
                <c:pt idx="4992">
                  <c:v>36.962800531224268</c:v>
                </c:pt>
                <c:pt idx="4993">
                  <c:v>36.970318519041939</c:v>
                </c:pt>
                <c:pt idx="4994">
                  <c:v>36.973086446731571</c:v>
                </c:pt>
                <c:pt idx="4995">
                  <c:v>36.975107415093518</c:v>
                </c:pt>
                <c:pt idx="4996">
                  <c:v>36.977658907899958</c:v>
                </c:pt>
                <c:pt idx="4997">
                  <c:v>36.979516252249446</c:v>
                </c:pt>
                <c:pt idx="4998">
                  <c:v>36.981547141627885</c:v>
                </c:pt>
                <c:pt idx="4999">
                  <c:v>36.994495688350284</c:v>
                </c:pt>
                <c:pt idx="5000">
                  <c:v>37.002874442578673</c:v>
                </c:pt>
                <c:pt idx="5001">
                  <c:v>37.008045040691741</c:v>
                </c:pt>
                <c:pt idx="5002">
                  <c:v>37.014426214741562</c:v>
                </c:pt>
                <c:pt idx="5003">
                  <c:v>37.02121232789127</c:v>
                </c:pt>
                <c:pt idx="5004">
                  <c:v>37.023400215527836</c:v>
                </c:pt>
                <c:pt idx="5005">
                  <c:v>37.023466988665838</c:v>
                </c:pt>
                <c:pt idx="5006">
                  <c:v>37.033000110631036</c:v>
                </c:pt>
                <c:pt idx="5007">
                  <c:v>37.037347375756553</c:v>
                </c:pt>
                <c:pt idx="5008">
                  <c:v>37.038933994372911</c:v>
                </c:pt>
                <c:pt idx="5009">
                  <c:v>37.040158148738563</c:v>
                </c:pt>
                <c:pt idx="5010">
                  <c:v>37.042345717492374</c:v>
                </c:pt>
                <c:pt idx="5011">
                  <c:v>37.043983080390944</c:v>
                </c:pt>
                <c:pt idx="5012">
                  <c:v>37.047021511109769</c:v>
                </c:pt>
                <c:pt idx="5013">
                  <c:v>37.049100851402137</c:v>
                </c:pt>
                <c:pt idx="5014">
                  <c:v>37.055058723767807</c:v>
                </c:pt>
                <c:pt idx="5015">
                  <c:v>37.081381242471394</c:v>
                </c:pt>
                <c:pt idx="5016">
                  <c:v>37.082182753161241</c:v>
                </c:pt>
                <c:pt idx="5017">
                  <c:v>37.096318054007916</c:v>
                </c:pt>
                <c:pt idx="5018">
                  <c:v>37.113388259452421</c:v>
                </c:pt>
                <c:pt idx="5019">
                  <c:v>37.122154202164054</c:v>
                </c:pt>
                <c:pt idx="5020">
                  <c:v>37.122724872874628</c:v>
                </c:pt>
                <c:pt idx="5021">
                  <c:v>37.123513373019151</c:v>
                </c:pt>
                <c:pt idx="5022">
                  <c:v>37.125223146693799</c:v>
                </c:pt>
                <c:pt idx="5023">
                  <c:v>37.128906193886451</c:v>
                </c:pt>
                <c:pt idx="5024">
                  <c:v>37.131241697552397</c:v>
                </c:pt>
                <c:pt idx="5025">
                  <c:v>37.136760088399875</c:v>
                </c:pt>
                <c:pt idx="5026">
                  <c:v>37.137966809318868</c:v>
                </c:pt>
                <c:pt idx="5027">
                  <c:v>37.138832718098449</c:v>
                </c:pt>
                <c:pt idx="5028">
                  <c:v>37.141369147454313</c:v>
                </c:pt>
                <c:pt idx="5029">
                  <c:v>37.141700911017757</c:v>
                </c:pt>
                <c:pt idx="5030">
                  <c:v>37.142884937099957</c:v>
                </c:pt>
                <c:pt idx="5031">
                  <c:v>37.153859624016874</c:v>
                </c:pt>
                <c:pt idx="5032">
                  <c:v>37.158769507834236</c:v>
                </c:pt>
                <c:pt idx="5033">
                  <c:v>37.167123913962463</c:v>
                </c:pt>
                <c:pt idx="5034">
                  <c:v>37.171534163414044</c:v>
                </c:pt>
                <c:pt idx="5035">
                  <c:v>37.174412199168806</c:v>
                </c:pt>
                <c:pt idx="5036">
                  <c:v>37.176455025427238</c:v>
                </c:pt>
                <c:pt idx="5037">
                  <c:v>37.178084874215074</c:v>
                </c:pt>
                <c:pt idx="5038">
                  <c:v>37.18000097270594</c:v>
                </c:pt>
                <c:pt idx="5039">
                  <c:v>37.180251799462276</c:v>
                </c:pt>
                <c:pt idx="5040">
                  <c:v>37.181590467482565</c:v>
                </c:pt>
                <c:pt idx="5041">
                  <c:v>37.182282500239069</c:v>
                </c:pt>
                <c:pt idx="5042">
                  <c:v>37.184561411177832</c:v>
                </c:pt>
                <c:pt idx="5043">
                  <c:v>37.185849633858432</c:v>
                </c:pt>
                <c:pt idx="5044">
                  <c:v>37.193155260959706</c:v>
                </c:pt>
                <c:pt idx="5045">
                  <c:v>37.194756497610484</c:v>
                </c:pt>
                <c:pt idx="5046">
                  <c:v>37.197827362161462</c:v>
                </c:pt>
                <c:pt idx="5047">
                  <c:v>37.205485618872444</c:v>
                </c:pt>
                <c:pt idx="5048">
                  <c:v>37.207244656516735</c:v>
                </c:pt>
                <c:pt idx="5049">
                  <c:v>37.215222834296981</c:v>
                </c:pt>
                <c:pt idx="5050">
                  <c:v>37.216510185951783</c:v>
                </c:pt>
                <c:pt idx="5051">
                  <c:v>37.22031539987551</c:v>
                </c:pt>
                <c:pt idx="5052">
                  <c:v>37.223143000099526</c:v>
                </c:pt>
                <c:pt idx="5053">
                  <c:v>37.228991787674829</c:v>
                </c:pt>
                <c:pt idx="5054">
                  <c:v>37.234693169018612</c:v>
                </c:pt>
                <c:pt idx="5055">
                  <c:v>37.24073081058522</c:v>
                </c:pt>
                <c:pt idx="5056">
                  <c:v>37.249565993725284</c:v>
                </c:pt>
                <c:pt idx="5057">
                  <c:v>37.253615748325132</c:v>
                </c:pt>
                <c:pt idx="5058">
                  <c:v>37.254885157815778</c:v>
                </c:pt>
                <c:pt idx="5059">
                  <c:v>37.25570706621356</c:v>
                </c:pt>
                <c:pt idx="5060">
                  <c:v>37.256077388147077</c:v>
                </c:pt>
                <c:pt idx="5061">
                  <c:v>37.258355094372362</c:v>
                </c:pt>
                <c:pt idx="5062">
                  <c:v>37.260292572929288</c:v>
                </c:pt>
                <c:pt idx="5063">
                  <c:v>37.266815166568271</c:v>
                </c:pt>
                <c:pt idx="5064">
                  <c:v>37.268830753250171</c:v>
                </c:pt>
                <c:pt idx="5065">
                  <c:v>37.272246369473642</c:v>
                </c:pt>
                <c:pt idx="5066">
                  <c:v>37.274741875374175</c:v>
                </c:pt>
                <c:pt idx="5067">
                  <c:v>37.280160138232105</c:v>
                </c:pt>
                <c:pt idx="5068">
                  <c:v>37.280328881395725</c:v>
                </c:pt>
                <c:pt idx="5069">
                  <c:v>37.282008580030372</c:v>
                </c:pt>
                <c:pt idx="5070">
                  <c:v>37.282397077487829</c:v>
                </c:pt>
                <c:pt idx="5071">
                  <c:v>37.283000731632299</c:v>
                </c:pt>
                <c:pt idx="5072">
                  <c:v>37.283537318263832</c:v>
                </c:pt>
                <c:pt idx="5073">
                  <c:v>37.28569574335279</c:v>
                </c:pt>
                <c:pt idx="5074">
                  <c:v>37.291726549314355</c:v>
                </c:pt>
                <c:pt idx="5075">
                  <c:v>37.294354563720958</c:v>
                </c:pt>
                <c:pt idx="5076">
                  <c:v>37.296769450467743</c:v>
                </c:pt>
                <c:pt idx="5077">
                  <c:v>37.296771407732209</c:v>
                </c:pt>
                <c:pt idx="5078">
                  <c:v>37.298338235595601</c:v>
                </c:pt>
                <c:pt idx="5079">
                  <c:v>37.31043489304389</c:v>
                </c:pt>
                <c:pt idx="5080">
                  <c:v>37.31404853021796</c:v>
                </c:pt>
                <c:pt idx="5081">
                  <c:v>37.31448375683167</c:v>
                </c:pt>
                <c:pt idx="5082">
                  <c:v>37.316941791361309</c:v>
                </c:pt>
                <c:pt idx="5083">
                  <c:v>37.320092222760557</c:v>
                </c:pt>
                <c:pt idx="5084">
                  <c:v>37.325465285463771</c:v>
                </c:pt>
                <c:pt idx="5085">
                  <c:v>37.3309575782298</c:v>
                </c:pt>
                <c:pt idx="5086">
                  <c:v>37.331245639566248</c:v>
                </c:pt>
                <c:pt idx="5087">
                  <c:v>37.333024766723291</c:v>
                </c:pt>
                <c:pt idx="5088">
                  <c:v>37.338220288821383</c:v>
                </c:pt>
                <c:pt idx="5089">
                  <c:v>37.350040836036833</c:v>
                </c:pt>
                <c:pt idx="5090">
                  <c:v>37.360414716701442</c:v>
                </c:pt>
                <c:pt idx="5091">
                  <c:v>37.361124053410734</c:v>
                </c:pt>
                <c:pt idx="5092">
                  <c:v>37.364304861192238</c:v>
                </c:pt>
                <c:pt idx="5093">
                  <c:v>37.364721589825585</c:v>
                </c:pt>
                <c:pt idx="5094">
                  <c:v>37.367060197739079</c:v>
                </c:pt>
                <c:pt idx="5095">
                  <c:v>37.369106880670593</c:v>
                </c:pt>
                <c:pt idx="5096">
                  <c:v>37.376332909615023</c:v>
                </c:pt>
                <c:pt idx="5097">
                  <c:v>37.376517054439688</c:v>
                </c:pt>
                <c:pt idx="5098">
                  <c:v>37.378949381132415</c:v>
                </c:pt>
                <c:pt idx="5099">
                  <c:v>37.379738281419549</c:v>
                </c:pt>
                <c:pt idx="5100">
                  <c:v>37.379946821754146</c:v>
                </c:pt>
                <c:pt idx="5101">
                  <c:v>37.38119138382514</c:v>
                </c:pt>
                <c:pt idx="5102">
                  <c:v>37.382632156963282</c:v>
                </c:pt>
                <c:pt idx="5103">
                  <c:v>37.386816606100155</c:v>
                </c:pt>
                <c:pt idx="5104">
                  <c:v>37.389602461487655</c:v>
                </c:pt>
                <c:pt idx="5105">
                  <c:v>37.39363631734583</c:v>
                </c:pt>
                <c:pt idx="5106">
                  <c:v>37.399524200600425</c:v>
                </c:pt>
                <c:pt idx="5107">
                  <c:v>37.402507021262451</c:v>
                </c:pt>
                <c:pt idx="5108">
                  <c:v>37.417391274143604</c:v>
                </c:pt>
                <c:pt idx="5109">
                  <c:v>37.419933388694943</c:v>
                </c:pt>
                <c:pt idx="5110">
                  <c:v>37.422139350601427</c:v>
                </c:pt>
                <c:pt idx="5111">
                  <c:v>37.422677401894724</c:v>
                </c:pt>
                <c:pt idx="5112">
                  <c:v>37.430387847536892</c:v>
                </c:pt>
                <c:pt idx="5113">
                  <c:v>37.43084988984819</c:v>
                </c:pt>
                <c:pt idx="5114">
                  <c:v>37.434480545447791</c:v>
                </c:pt>
                <c:pt idx="5115">
                  <c:v>37.43812778658527</c:v>
                </c:pt>
                <c:pt idx="5116">
                  <c:v>37.443681007300604</c:v>
                </c:pt>
                <c:pt idx="5117">
                  <c:v>37.44416375947435</c:v>
                </c:pt>
                <c:pt idx="5118">
                  <c:v>37.44728080049606</c:v>
                </c:pt>
                <c:pt idx="5119">
                  <c:v>37.468987147618876</c:v>
                </c:pt>
                <c:pt idx="5120">
                  <c:v>37.471722819564164</c:v>
                </c:pt>
                <c:pt idx="5121">
                  <c:v>37.476630955812162</c:v>
                </c:pt>
                <c:pt idx="5122">
                  <c:v>37.485285378501466</c:v>
                </c:pt>
                <c:pt idx="5123">
                  <c:v>37.490107291770329</c:v>
                </c:pt>
                <c:pt idx="5124">
                  <c:v>37.491793632663004</c:v>
                </c:pt>
                <c:pt idx="5125">
                  <c:v>37.491960870753829</c:v>
                </c:pt>
                <c:pt idx="5126">
                  <c:v>37.49380588670811</c:v>
                </c:pt>
                <c:pt idx="5127">
                  <c:v>37.494905504137293</c:v>
                </c:pt>
                <c:pt idx="5128">
                  <c:v>37.503736920536923</c:v>
                </c:pt>
                <c:pt idx="5129">
                  <c:v>37.516371588604308</c:v>
                </c:pt>
                <c:pt idx="5130">
                  <c:v>37.520663708185097</c:v>
                </c:pt>
                <c:pt idx="5131">
                  <c:v>37.523221346721357</c:v>
                </c:pt>
                <c:pt idx="5132">
                  <c:v>37.528335399156688</c:v>
                </c:pt>
                <c:pt idx="5133">
                  <c:v>37.536871797704833</c:v>
                </c:pt>
                <c:pt idx="5134">
                  <c:v>37.554545462324228</c:v>
                </c:pt>
                <c:pt idx="5135">
                  <c:v>37.555772058720173</c:v>
                </c:pt>
                <c:pt idx="5136">
                  <c:v>37.555919781565365</c:v>
                </c:pt>
                <c:pt idx="5137">
                  <c:v>37.579053715963305</c:v>
                </c:pt>
                <c:pt idx="5138">
                  <c:v>37.579370367159683</c:v>
                </c:pt>
                <c:pt idx="5139">
                  <c:v>37.583018087632794</c:v>
                </c:pt>
                <c:pt idx="5140">
                  <c:v>37.587650065321974</c:v>
                </c:pt>
                <c:pt idx="5141">
                  <c:v>37.588865232205961</c:v>
                </c:pt>
                <c:pt idx="5142">
                  <c:v>37.592859953481053</c:v>
                </c:pt>
                <c:pt idx="5143">
                  <c:v>37.608411676332501</c:v>
                </c:pt>
                <c:pt idx="5144">
                  <c:v>37.612090330120907</c:v>
                </c:pt>
                <c:pt idx="5145">
                  <c:v>37.612486251268663</c:v>
                </c:pt>
                <c:pt idx="5146">
                  <c:v>37.61746410121355</c:v>
                </c:pt>
                <c:pt idx="5147">
                  <c:v>37.623590166921502</c:v>
                </c:pt>
                <c:pt idx="5148">
                  <c:v>37.626485838781548</c:v>
                </c:pt>
                <c:pt idx="5149">
                  <c:v>37.632606340876492</c:v>
                </c:pt>
                <c:pt idx="5150">
                  <c:v>37.637118910376699</c:v>
                </c:pt>
                <c:pt idx="5151">
                  <c:v>37.641940904220363</c:v>
                </c:pt>
                <c:pt idx="5152">
                  <c:v>37.648466638379141</c:v>
                </c:pt>
                <c:pt idx="5153">
                  <c:v>37.652146960269548</c:v>
                </c:pt>
                <c:pt idx="5154">
                  <c:v>37.652208267773524</c:v>
                </c:pt>
                <c:pt idx="5155">
                  <c:v>37.655897681732121</c:v>
                </c:pt>
                <c:pt idx="5156">
                  <c:v>37.657104184512107</c:v>
                </c:pt>
                <c:pt idx="5157">
                  <c:v>37.67337500754909</c:v>
                </c:pt>
                <c:pt idx="5158">
                  <c:v>37.678067359978087</c:v>
                </c:pt>
                <c:pt idx="5159">
                  <c:v>37.683192106637186</c:v>
                </c:pt>
                <c:pt idx="5160">
                  <c:v>37.685756401512997</c:v>
                </c:pt>
                <c:pt idx="5161">
                  <c:v>37.686889334081876</c:v>
                </c:pt>
                <c:pt idx="5162">
                  <c:v>37.690240397161269</c:v>
                </c:pt>
                <c:pt idx="5163">
                  <c:v>37.692604988232695</c:v>
                </c:pt>
                <c:pt idx="5164">
                  <c:v>37.705064571421708</c:v>
                </c:pt>
                <c:pt idx="5165">
                  <c:v>37.726786659634428</c:v>
                </c:pt>
                <c:pt idx="5166">
                  <c:v>37.726895381435313</c:v>
                </c:pt>
                <c:pt idx="5167">
                  <c:v>37.727336012678762</c:v>
                </c:pt>
                <c:pt idx="5168">
                  <c:v>37.727752308020257</c:v>
                </c:pt>
                <c:pt idx="5169">
                  <c:v>37.729416348292659</c:v>
                </c:pt>
                <c:pt idx="5170">
                  <c:v>37.745614257629512</c:v>
                </c:pt>
                <c:pt idx="5171">
                  <c:v>37.746441164266301</c:v>
                </c:pt>
                <c:pt idx="5172">
                  <c:v>37.746821294795389</c:v>
                </c:pt>
                <c:pt idx="5173">
                  <c:v>37.747486623780446</c:v>
                </c:pt>
                <c:pt idx="5174">
                  <c:v>37.748672607442749</c:v>
                </c:pt>
                <c:pt idx="5175">
                  <c:v>37.748844045096924</c:v>
                </c:pt>
                <c:pt idx="5176">
                  <c:v>37.749324066676664</c:v>
                </c:pt>
                <c:pt idx="5177">
                  <c:v>37.751192099318523</c:v>
                </c:pt>
                <c:pt idx="5178">
                  <c:v>37.752173332299627</c:v>
                </c:pt>
                <c:pt idx="5179">
                  <c:v>37.764279552593244</c:v>
                </c:pt>
                <c:pt idx="5180">
                  <c:v>37.766381728360201</c:v>
                </c:pt>
                <c:pt idx="5181">
                  <c:v>37.772357337167016</c:v>
                </c:pt>
                <c:pt idx="5182">
                  <c:v>37.772906511464569</c:v>
                </c:pt>
                <c:pt idx="5183">
                  <c:v>37.773624326076678</c:v>
                </c:pt>
                <c:pt idx="5184">
                  <c:v>37.775074772648594</c:v>
                </c:pt>
                <c:pt idx="5185">
                  <c:v>37.778087190439457</c:v>
                </c:pt>
                <c:pt idx="5186">
                  <c:v>37.780236683054227</c:v>
                </c:pt>
                <c:pt idx="5187">
                  <c:v>37.783308315216601</c:v>
                </c:pt>
                <c:pt idx="5188">
                  <c:v>37.785700988050912</c:v>
                </c:pt>
                <c:pt idx="5189">
                  <c:v>37.786235458089742</c:v>
                </c:pt>
                <c:pt idx="5190">
                  <c:v>37.790051565333364</c:v>
                </c:pt>
                <c:pt idx="5191">
                  <c:v>37.796252741542681</c:v>
                </c:pt>
                <c:pt idx="5192">
                  <c:v>37.799249750178468</c:v>
                </c:pt>
                <c:pt idx="5193">
                  <c:v>37.799278660274041</c:v>
                </c:pt>
                <c:pt idx="5194">
                  <c:v>37.803651055152585</c:v>
                </c:pt>
                <c:pt idx="5195">
                  <c:v>37.804001736420702</c:v>
                </c:pt>
                <c:pt idx="5196">
                  <c:v>37.809595865038496</c:v>
                </c:pt>
                <c:pt idx="5197">
                  <c:v>37.809880544091499</c:v>
                </c:pt>
                <c:pt idx="5198">
                  <c:v>37.813049594511966</c:v>
                </c:pt>
                <c:pt idx="5199">
                  <c:v>37.813604759060084</c:v>
                </c:pt>
                <c:pt idx="5200">
                  <c:v>37.825972582265955</c:v>
                </c:pt>
                <c:pt idx="5201">
                  <c:v>37.82774964876927</c:v>
                </c:pt>
                <c:pt idx="5202">
                  <c:v>37.832255048181445</c:v>
                </c:pt>
                <c:pt idx="5203">
                  <c:v>37.836581538404232</c:v>
                </c:pt>
                <c:pt idx="5204">
                  <c:v>37.847891884242536</c:v>
                </c:pt>
                <c:pt idx="5205">
                  <c:v>37.856974530704811</c:v>
                </c:pt>
                <c:pt idx="5206">
                  <c:v>37.860815534196021</c:v>
                </c:pt>
                <c:pt idx="5207">
                  <c:v>37.864317442388696</c:v>
                </c:pt>
                <c:pt idx="5208">
                  <c:v>37.865447961609526</c:v>
                </c:pt>
                <c:pt idx="5209">
                  <c:v>37.880068430826654</c:v>
                </c:pt>
                <c:pt idx="5210">
                  <c:v>37.881794958984763</c:v>
                </c:pt>
                <c:pt idx="5211">
                  <c:v>37.887818258305735</c:v>
                </c:pt>
                <c:pt idx="5212">
                  <c:v>37.898785493208443</c:v>
                </c:pt>
                <c:pt idx="5213">
                  <c:v>37.912281352416365</c:v>
                </c:pt>
                <c:pt idx="5214">
                  <c:v>37.913582916035402</c:v>
                </c:pt>
                <c:pt idx="5215">
                  <c:v>37.915701762944053</c:v>
                </c:pt>
                <c:pt idx="5216">
                  <c:v>37.919557662270059</c:v>
                </c:pt>
                <c:pt idx="5217">
                  <c:v>37.920989834343175</c:v>
                </c:pt>
                <c:pt idx="5218">
                  <c:v>37.925103967874655</c:v>
                </c:pt>
                <c:pt idx="5219">
                  <c:v>37.925182006111555</c:v>
                </c:pt>
                <c:pt idx="5220">
                  <c:v>37.928340444660776</c:v>
                </c:pt>
                <c:pt idx="5221">
                  <c:v>37.935188501939521</c:v>
                </c:pt>
                <c:pt idx="5222">
                  <c:v>37.936453579445086</c:v>
                </c:pt>
                <c:pt idx="5223">
                  <c:v>37.937830210188253</c:v>
                </c:pt>
                <c:pt idx="5224">
                  <c:v>37.938544459624168</c:v>
                </c:pt>
                <c:pt idx="5225">
                  <c:v>37.938568504719619</c:v>
                </c:pt>
                <c:pt idx="5226">
                  <c:v>37.940547409179203</c:v>
                </c:pt>
                <c:pt idx="5227">
                  <c:v>37.943471598813183</c:v>
                </c:pt>
                <c:pt idx="5228">
                  <c:v>37.945822198663684</c:v>
                </c:pt>
                <c:pt idx="5229">
                  <c:v>37.946774075258254</c:v>
                </c:pt>
                <c:pt idx="5230">
                  <c:v>37.956291640151356</c:v>
                </c:pt>
                <c:pt idx="5231">
                  <c:v>37.95761165589343</c:v>
                </c:pt>
                <c:pt idx="5232">
                  <c:v>37.963176211612492</c:v>
                </c:pt>
                <c:pt idx="5233">
                  <c:v>37.96372037236555</c:v>
                </c:pt>
                <c:pt idx="5234">
                  <c:v>37.970022431395819</c:v>
                </c:pt>
                <c:pt idx="5235">
                  <c:v>37.977451324044246</c:v>
                </c:pt>
                <c:pt idx="5236">
                  <c:v>37.98618151312855</c:v>
                </c:pt>
                <c:pt idx="5237">
                  <c:v>38.005010150131</c:v>
                </c:pt>
                <c:pt idx="5238">
                  <c:v>38.010377315192585</c:v>
                </c:pt>
                <c:pt idx="5239">
                  <c:v>38.01049255999709</c:v>
                </c:pt>
                <c:pt idx="5240">
                  <c:v>38.011383164651562</c:v>
                </c:pt>
                <c:pt idx="5241">
                  <c:v>38.023561791688159</c:v>
                </c:pt>
                <c:pt idx="5242">
                  <c:v>38.030093861853949</c:v>
                </c:pt>
                <c:pt idx="5243">
                  <c:v>38.047233114180912</c:v>
                </c:pt>
                <c:pt idx="5244">
                  <c:v>38.047940762431104</c:v>
                </c:pt>
                <c:pt idx="5245">
                  <c:v>38.053080287226607</c:v>
                </c:pt>
                <c:pt idx="5246">
                  <c:v>38.05344357848319</c:v>
                </c:pt>
                <c:pt idx="5247">
                  <c:v>38.057097966106234</c:v>
                </c:pt>
                <c:pt idx="5248">
                  <c:v>38.062679062259846</c:v>
                </c:pt>
                <c:pt idx="5249">
                  <c:v>38.082170355818683</c:v>
                </c:pt>
                <c:pt idx="5250">
                  <c:v>38.085112535432131</c:v>
                </c:pt>
                <c:pt idx="5251">
                  <c:v>38.087184321239789</c:v>
                </c:pt>
                <c:pt idx="5252">
                  <c:v>38.092128387382516</c:v>
                </c:pt>
                <c:pt idx="5253">
                  <c:v>38.105740433012159</c:v>
                </c:pt>
                <c:pt idx="5254">
                  <c:v>38.109245559627297</c:v>
                </c:pt>
                <c:pt idx="5255">
                  <c:v>38.111146624634472</c:v>
                </c:pt>
                <c:pt idx="5256">
                  <c:v>38.112231918246522</c:v>
                </c:pt>
                <c:pt idx="5257">
                  <c:v>38.121493922528117</c:v>
                </c:pt>
                <c:pt idx="5258">
                  <c:v>38.125375098566408</c:v>
                </c:pt>
                <c:pt idx="5259">
                  <c:v>38.129959306884658</c:v>
                </c:pt>
                <c:pt idx="5260">
                  <c:v>38.134331137617011</c:v>
                </c:pt>
                <c:pt idx="5261">
                  <c:v>38.140355292565822</c:v>
                </c:pt>
                <c:pt idx="5262">
                  <c:v>38.149331178717027</c:v>
                </c:pt>
                <c:pt idx="5263">
                  <c:v>38.154925473986935</c:v>
                </c:pt>
                <c:pt idx="5264">
                  <c:v>38.170305523935376</c:v>
                </c:pt>
                <c:pt idx="5265">
                  <c:v>38.171811175940221</c:v>
                </c:pt>
                <c:pt idx="5266">
                  <c:v>38.181261865054601</c:v>
                </c:pt>
                <c:pt idx="5267">
                  <c:v>38.185647911254861</c:v>
                </c:pt>
                <c:pt idx="5268">
                  <c:v>38.191531537156258</c:v>
                </c:pt>
                <c:pt idx="5269">
                  <c:v>38.193913998371286</c:v>
                </c:pt>
                <c:pt idx="5270">
                  <c:v>38.198922087065206</c:v>
                </c:pt>
                <c:pt idx="5271">
                  <c:v>38.204803869694459</c:v>
                </c:pt>
                <c:pt idx="5272">
                  <c:v>38.215613498816445</c:v>
                </c:pt>
                <c:pt idx="5273">
                  <c:v>38.217985940507837</c:v>
                </c:pt>
                <c:pt idx="5274">
                  <c:v>38.220368810487855</c:v>
                </c:pt>
                <c:pt idx="5275">
                  <c:v>38.220726094311566</c:v>
                </c:pt>
                <c:pt idx="5276">
                  <c:v>38.220949782142313</c:v>
                </c:pt>
                <c:pt idx="5277">
                  <c:v>38.221670665931981</c:v>
                </c:pt>
                <c:pt idx="5278">
                  <c:v>38.22273861975939</c:v>
                </c:pt>
                <c:pt idx="5279">
                  <c:v>38.236567867329313</c:v>
                </c:pt>
                <c:pt idx="5280">
                  <c:v>38.250603975189094</c:v>
                </c:pt>
                <c:pt idx="5281">
                  <c:v>38.266417566409331</c:v>
                </c:pt>
                <c:pt idx="5282">
                  <c:v>38.266771758540756</c:v>
                </c:pt>
                <c:pt idx="5283">
                  <c:v>38.267816533058365</c:v>
                </c:pt>
                <c:pt idx="5284">
                  <c:v>38.268749372885914</c:v>
                </c:pt>
                <c:pt idx="5285">
                  <c:v>38.270054736310627</c:v>
                </c:pt>
                <c:pt idx="5286">
                  <c:v>38.285285875323034</c:v>
                </c:pt>
                <c:pt idx="5287">
                  <c:v>38.287267952780269</c:v>
                </c:pt>
                <c:pt idx="5288">
                  <c:v>38.288076975631697</c:v>
                </c:pt>
                <c:pt idx="5289">
                  <c:v>38.288547951590303</c:v>
                </c:pt>
                <c:pt idx="5290">
                  <c:v>38.291949581351908</c:v>
                </c:pt>
                <c:pt idx="5291">
                  <c:v>38.294938305638006</c:v>
                </c:pt>
                <c:pt idx="5292">
                  <c:v>38.29829644351269</c:v>
                </c:pt>
                <c:pt idx="5293">
                  <c:v>38.300159465008974</c:v>
                </c:pt>
                <c:pt idx="5294">
                  <c:v>38.305120734113835</c:v>
                </c:pt>
                <c:pt idx="5295">
                  <c:v>38.308797569474841</c:v>
                </c:pt>
                <c:pt idx="5296">
                  <c:v>38.309738329381517</c:v>
                </c:pt>
                <c:pt idx="5297">
                  <c:v>38.310668973885527</c:v>
                </c:pt>
                <c:pt idx="5298">
                  <c:v>38.314957848730444</c:v>
                </c:pt>
                <c:pt idx="5299">
                  <c:v>38.315631121835914</c:v>
                </c:pt>
                <c:pt idx="5300">
                  <c:v>38.328319179765714</c:v>
                </c:pt>
                <c:pt idx="5301">
                  <c:v>38.329815947586681</c:v>
                </c:pt>
                <c:pt idx="5302">
                  <c:v>38.331519701693722</c:v>
                </c:pt>
                <c:pt idx="5303">
                  <c:v>38.33349817105821</c:v>
                </c:pt>
                <c:pt idx="5304">
                  <c:v>38.338669750862479</c:v>
                </c:pt>
                <c:pt idx="5305">
                  <c:v>38.339130102992478</c:v>
                </c:pt>
                <c:pt idx="5306">
                  <c:v>38.356869381214196</c:v>
                </c:pt>
                <c:pt idx="5307">
                  <c:v>38.360199103338921</c:v>
                </c:pt>
                <c:pt idx="5308">
                  <c:v>38.360740257056321</c:v>
                </c:pt>
                <c:pt idx="5309">
                  <c:v>38.363575376342546</c:v>
                </c:pt>
                <c:pt idx="5310">
                  <c:v>38.363887336426032</c:v>
                </c:pt>
                <c:pt idx="5311">
                  <c:v>38.369264969110766</c:v>
                </c:pt>
                <c:pt idx="5312">
                  <c:v>38.374063993227153</c:v>
                </c:pt>
                <c:pt idx="5313">
                  <c:v>38.375275929020326</c:v>
                </c:pt>
                <c:pt idx="5314">
                  <c:v>38.382965412288492</c:v>
                </c:pt>
                <c:pt idx="5315">
                  <c:v>38.383527222387961</c:v>
                </c:pt>
                <c:pt idx="5316">
                  <c:v>38.384703735561523</c:v>
                </c:pt>
                <c:pt idx="5317">
                  <c:v>38.386778193404794</c:v>
                </c:pt>
                <c:pt idx="5318">
                  <c:v>38.390395263579158</c:v>
                </c:pt>
                <c:pt idx="5319">
                  <c:v>38.395095635595482</c:v>
                </c:pt>
                <c:pt idx="5320">
                  <c:v>38.397633022021694</c:v>
                </c:pt>
                <c:pt idx="5321">
                  <c:v>38.398734700358936</c:v>
                </c:pt>
                <c:pt idx="5322">
                  <c:v>38.400159526163918</c:v>
                </c:pt>
                <c:pt idx="5323">
                  <c:v>38.401805136144823</c:v>
                </c:pt>
                <c:pt idx="5324">
                  <c:v>38.404080060886535</c:v>
                </c:pt>
                <c:pt idx="5325">
                  <c:v>38.415438262611559</c:v>
                </c:pt>
                <c:pt idx="5326">
                  <c:v>38.419000813711207</c:v>
                </c:pt>
                <c:pt idx="5327">
                  <c:v>38.424410519509102</c:v>
                </c:pt>
                <c:pt idx="5328">
                  <c:v>38.439527640835415</c:v>
                </c:pt>
                <c:pt idx="5329">
                  <c:v>38.440189329656121</c:v>
                </c:pt>
                <c:pt idx="5330">
                  <c:v>38.446026878901321</c:v>
                </c:pt>
                <c:pt idx="5331">
                  <c:v>38.455083865385596</c:v>
                </c:pt>
                <c:pt idx="5332">
                  <c:v>38.457677347608765</c:v>
                </c:pt>
                <c:pt idx="5333">
                  <c:v>38.459159977144907</c:v>
                </c:pt>
                <c:pt idx="5334">
                  <c:v>38.459798788647625</c:v>
                </c:pt>
                <c:pt idx="5335">
                  <c:v>38.465487386384552</c:v>
                </c:pt>
                <c:pt idx="5336">
                  <c:v>38.466212549556104</c:v>
                </c:pt>
                <c:pt idx="5337">
                  <c:v>38.47610682916492</c:v>
                </c:pt>
                <c:pt idx="5338">
                  <c:v>38.476767333527441</c:v>
                </c:pt>
                <c:pt idx="5339">
                  <c:v>38.477273157790805</c:v>
                </c:pt>
                <c:pt idx="5340">
                  <c:v>38.479375799209038</c:v>
                </c:pt>
                <c:pt idx="5341">
                  <c:v>38.491138662217594</c:v>
                </c:pt>
                <c:pt idx="5342">
                  <c:v>38.492433630441887</c:v>
                </c:pt>
                <c:pt idx="5343">
                  <c:v>38.497313659859152</c:v>
                </c:pt>
                <c:pt idx="5344">
                  <c:v>38.501128553181026</c:v>
                </c:pt>
                <c:pt idx="5345">
                  <c:v>38.507027879400312</c:v>
                </c:pt>
                <c:pt idx="5346">
                  <c:v>38.509156118815682</c:v>
                </c:pt>
                <c:pt idx="5347">
                  <c:v>38.509457687504238</c:v>
                </c:pt>
                <c:pt idx="5348">
                  <c:v>38.509609144707426</c:v>
                </c:pt>
                <c:pt idx="5349">
                  <c:v>38.513358463899579</c:v>
                </c:pt>
                <c:pt idx="5350">
                  <c:v>38.517410378337317</c:v>
                </c:pt>
                <c:pt idx="5351">
                  <c:v>38.521175742951797</c:v>
                </c:pt>
                <c:pt idx="5352">
                  <c:v>38.521305955417887</c:v>
                </c:pt>
                <c:pt idx="5353">
                  <c:v>38.525485543538508</c:v>
                </c:pt>
                <c:pt idx="5354">
                  <c:v>38.530487582098459</c:v>
                </c:pt>
                <c:pt idx="5355">
                  <c:v>38.531783108120933</c:v>
                </c:pt>
                <c:pt idx="5356">
                  <c:v>38.534437296330474</c:v>
                </c:pt>
                <c:pt idx="5357">
                  <c:v>38.537862682837158</c:v>
                </c:pt>
                <c:pt idx="5358">
                  <c:v>38.543160036022954</c:v>
                </c:pt>
                <c:pt idx="5359">
                  <c:v>38.543873414657327</c:v>
                </c:pt>
                <c:pt idx="5360">
                  <c:v>38.544127965238232</c:v>
                </c:pt>
                <c:pt idx="5361">
                  <c:v>38.567872696101752</c:v>
                </c:pt>
                <c:pt idx="5362">
                  <c:v>38.568029625724257</c:v>
                </c:pt>
                <c:pt idx="5363">
                  <c:v>38.571420296422133</c:v>
                </c:pt>
                <c:pt idx="5364">
                  <c:v>38.588218155233847</c:v>
                </c:pt>
                <c:pt idx="5365">
                  <c:v>38.589053469989295</c:v>
                </c:pt>
                <c:pt idx="5366">
                  <c:v>38.592673146335528</c:v>
                </c:pt>
                <c:pt idx="5367">
                  <c:v>38.593154899392971</c:v>
                </c:pt>
                <c:pt idx="5368">
                  <c:v>38.597839762959097</c:v>
                </c:pt>
                <c:pt idx="5369">
                  <c:v>38.598678391392248</c:v>
                </c:pt>
                <c:pt idx="5370">
                  <c:v>38.601478477272167</c:v>
                </c:pt>
                <c:pt idx="5371">
                  <c:v>38.6199813817706</c:v>
                </c:pt>
                <c:pt idx="5372">
                  <c:v>38.623351162634101</c:v>
                </c:pt>
                <c:pt idx="5373">
                  <c:v>38.624326290763349</c:v>
                </c:pt>
                <c:pt idx="5374">
                  <c:v>38.628995799259698</c:v>
                </c:pt>
                <c:pt idx="5375">
                  <c:v>38.633107007010551</c:v>
                </c:pt>
                <c:pt idx="5376">
                  <c:v>38.640931762306231</c:v>
                </c:pt>
                <c:pt idx="5377">
                  <c:v>38.641137424474181</c:v>
                </c:pt>
                <c:pt idx="5378">
                  <c:v>38.650261730035368</c:v>
                </c:pt>
                <c:pt idx="5379">
                  <c:v>38.651591401994793</c:v>
                </c:pt>
                <c:pt idx="5380">
                  <c:v>38.655318386471983</c:v>
                </c:pt>
                <c:pt idx="5381">
                  <c:v>38.666220522107793</c:v>
                </c:pt>
                <c:pt idx="5382">
                  <c:v>38.672570582995775</c:v>
                </c:pt>
                <c:pt idx="5383">
                  <c:v>38.672635814169169</c:v>
                </c:pt>
                <c:pt idx="5384">
                  <c:v>38.68467658077396</c:v>
                </c:pt>
                <c:pt idx="5385">
                  <c:v>38.685696767963059</c:v>
                </c:pt>
                <c:pt idx="5386">
                  <c:v>38.685795430312993</c:v>
                </c:pt>
                <c:pt idx="5387">
                  <c:v>38.692970517515668</c:v>
                </c:pt>
                <c:pt idx="5388">
                  <c:v>38.694749156184756</c:v>
                </c:pt>
                <c:pt idx="5389">
                  <c:v>38.697169567113122</c:v>
                </c:pt>
                <c:pt idx="5390">
                  <c:v>38.700404383172852</c:v>
                </c:pt>
                <c:pt idx="5391">
                  <c:v>38.708324521211587</c:v>
                </c:pt>
                <c:pt idx="5392">
                  <c:v>38.712040668877492</c:v>
                </c:pt>
                <c:pt idx="5393">
                  <c:v>38.717457834109048</c:v>
                </c:pt>
                <c:pt idx="5394">
                  <c:v>38.721431455534109</c:v>
                </c:pt>
                <c:pt idx="5395">
                  <c:v>38.734426112633187</c:v>
                </c:pt>
                <c:pt idx="5396">
                  <c:v>38.7378113471879</c:v>
                </c:pt>
                <c:pt idx="5397">
                  <c:v>38.743393086733256</c:v>
                </c:pt>
                <c:pt idx="5398">
                  <c:v>38.746164350841966</c:v>
                </c:pt>
                <c:pt idx="5399">
                  <c:v>38.748289566224059</c:v>
                </c:pt>
                <c:pt idx="5400">
                  <c:v>38.750398760899728</c:v>
                </c:pt>
                <c:pt idx="5401">
                  <c:v>38.754127277169637</c:v>
                </c:pt>
                <c:pt idx="5402">
                  <c:v>38.757590558209856</c:v>
                </c:pt>
                <c:pt idx="5403">
                  <c:v>38.76296159636518</c:v>
                </c:pt>
                <c:pt idx="5404">
                  <c:v>38.763298645381653</c:v>
                </c:pt>
                <c:pt idx="5405">
                  <c:v>38.769332896041206</c:v>
                </c:pt>
                <c:pt idx="5406">
                  <c:v>38.769817765459976</c:v>
                </c:pt>
                <c:pt idx="5407">
                  <c:v>38.771341187048186</c:v>
                </c:pt>
                <c:pt idx="5408">
                  <c:v>38.772841977525005</c:v>
                </c:pt>
                <c:pt idx="5409">
                  <c:v>38.787025981835264</c:v>
                </c:pt>
                <c:pt idx="5410">
                  <c:v>38.788654715946208</c:v>
                </c:pt>
                <c:pt idx="5411">
                  <c:v>38.792280256374909</c:v>
                </c:pt>
                <c:pt idx="5412">
                  <c:v>38.799439416021507</c:v>
                </c:pt>
                <c:pt idx="5413">
                  <c:v>38.806226506501964</c:v>
                </c:pt>
                <c:pt idx="5414">
                  <c:v>38.811849926515137</c:v>
                </c:pt>
                <c:pt idx="5415">
                  <c:v>38.813174206474805</c:v>
                </c:pt>
                <c:pt idx="5416">
                  <c:v>38.817400491862578</c:v>
                </c:pt>
                <c:pt idx="5417">
                  <c:v>38.818594995915987</c:v>
                </c:pt>
                <c:pt idx="5418">
                  <c:v>38.81936322920528</c:v>
                </c:pt>
                <c:pt idx="5419">
                  <c:v>38.821843371075957</c:v>
                </c:pt>
                <c:pt idx="5420">
                  <c:v>38.827626446254811</c:v>
                </c:pt>
                <c:pt idx="5421">
                  <c:v>38.833332275116696</c:v>
                </c:pt>
                <c:pt idx="5422">
                  <c:v>38.839283409539121</c:v>
                </c:pt>
                <c:pt idx="5423">
                  <c:v>38.84245623201312</c:v>
                </c:pt>
                <c:pt idx="5424">
                  <c:v>38.850484763150327</c:v>
                </c:pt>
                <c:pt idx="5425">
                  <c:v>38.851500978136976</c:v>
                </c:pt>
                <c:pt idx="5426">
                  <c:v>38.86712312337545</c:v>
                </c:pt>
                <c:pt idx="5427">
                  <c:v>38.869510213226825</c:v>
                </c:pt>
                <c:pt idx="5428">
                  <c:v>38.872979265005078</c:v>
                </c:pt>
                <c:pt idx="5429">
                  <c:v>38.874828694644158</c:v>
                </c:pt>
                <c:pt idx="5430">
                  <c:v>38.882670950429329</c:v>
                </c:pt>
                <c:pt idx="5431">
                  <c:v>38.883092528369112</c:v>
                </c:pt>
                <c:pt idx="5432">
                  <c:v>38.884716045436953</c:v>
                </c:pt>
                <c:pt idx="5433">
                  <c:v>38.900571465306939</c:v>
                </c:pt>
                <c:pt idx="5434">
                  <c:v>38.902061800849758</c:v>
                </c:pt>
                <c:pt idx="5435">
                  <c:v>38.906755495869156</c:v>
                </c:pt>
                <c:pt idx="5436">
                  <c:v>38.936886895919173</c:v>
                </c:pt>
                <c:pt idx="5437">
                  <c:v>38.939712564077979</c:v>
                </c:pt>
                <c:pt idx="5438">
                  <c:v>38.950056867351812</c:v>
                </c:pt>
                <c:pt idx="5439">
                  <c:v>38.957266733522317</c:v>
                </c:pt>
                <c:pt idx="5440">
                  <c:v>38.968204778680892</c:v>
                </c:pt>
                <c:pt idx="5441">
                  <c:v>38.975470512641216</c:v>
                </c:pt>
                <c:pt idx="5442">
                  <c:v>38.977650547233281</c:v>
                </c:pt>
                <c:pt idx="5443">
                  <c:v>38.984177377653779</c:v>
                </c:pt>
                <c:pt idx="5444">
                  <c:v>38.994941281824467</c:v>
                </c:pt>
                <c:pt idx="5445">
                  <c:v>38.996418526319523</c:v>
                </c:pt>
                <c:pt idx="5446">
                  <c:v>39.004456566388598</c:v>
                </c:pt>
                <c:pt idx="5447">
                  <c:v>39.005912836182787</c:v>
                </c:pt>
                <c:pt idx="5448">
                  <c:v>39.007328833456782</c:v>
                </c:pt>
                <c:pt idx="5449">
                  <c:v>39.008907258835279</c:v>
                </c:pt>
                <c:pt idx="5450">
                  <c:v>39.024970024864373</c:v>
                </c:pt>
                <c:pt idx="5451">
                  <c:v>39.02512382850464</c:v>
                </c:pt>
                <c:pt idx="5452">
                  <c:v>39.027512341298781</c:v>
                </c:pt>
                <c:pt idx="5453">
                  <c:v>39.033612127339964</c:v>
                </c:pt>
                <c:pt idx="5454">
                  <c:v>39.034930630141538</c:v>
                </c:pt>
                <c:pt idx="5455">
                  <c:v>39.035277795695833</c:v>
                </c:pt>
                <c:pt idx="5456">
                  <c:v>39.036260860002926</c:v>
                </c:pt>
                <c:pt idx="5457">
                  <c:v>39.037805225148766</c:v>
                </c:pt>
                <c:pt idx="5458">
                  <c:v>39.039313581267955</c:v>
                </c:pt>
                <c:pt idx="5459">
                  <c:v>39.041775584175831</c:v>
                </c:pt>
                <c:pt idx="5460">
                  <c:v>39.047250015482696</c:v>
                </c:pt>
                <c:pt idx="5461">
                  <c:v>39.049335830627371</c:v>
                </c:pt>
                <c:pt idx="5462">
                  <c:v>39.052530251780361</c:v>
                </c:pt>
                <c:pt idx="5463">
                  <c:v>39.052936873852254</c:v>
                </c:pt>
                <c:pt idx="5464">
                  <c:v>39.057652075576783</c:v>
                </c:pt>
                <c:pt idx="5465">
                  <c:v>39.059766411438495</c:v>
                </c:pt>
                <c:pt idx="5466">
                  <c:v>39.061976808206786</c:v>
                </c:pt>
                <c:pt idx="5467">
                  <c:v>39.065252098768482</c:v>
                </c:pt>
                <c:pt idx="5468">
                  <c:v>39.081908475182743</c:v>
                </c:pt>
                <c:pt idx="5469">
                  <c:v>39.083681877075037</c:v>
                </c:pt>
                <c:pt idx="5470">
                  <c:v>39.084142966663535</c:v>
                </c:pt>
                <c:pt idx="5471">
                  <c:v>39.096735090734484</c:v>
                </c:pt>
                <c:pt idx="5472">
                  <c:v>39.09683656050057</c:v>
                </c:pt>
                <c:pt idx="5473">
                  <c:v>39.104176166672062</c:v>
                </c:pt>
                <c:pt idx="5474">
                  <c:v>39.105238967418977</c:v>
                </c:pt>
                <c:pt idx="5475">
                  <c:v>39.105255102592842</c:v>
                </c:pt>
                <c:pt idx="5476">
                  <c:v>39.107186621165511</c:v>
                </c:pt>
                <c:pt idx="5477">
                  <c:v>39.110271870086478</c:v>
                </c:pt>
                <c:pt idx="5478">
                  <c:v>39.124775424170238</c:v>
                </c:pt>
                <c:pt idx="5479">
                  <c:v>39.126285909888097</c:v>
                </c:pt>
                <c:pt idx="5480">
                  <c:v>39.12691820518107</c:v>
                </c:pt>
                <c:pt idx="5481">
                  <c:v>39.129423952437385</c:v>
                </c:pt>
                <c:pt idx="5482">
                  <c:v>39.146969075633962</c:v>
                </c:pt>
                <c:pt idx="5483">
                  <c:v>39.150102339879545</c:v>
                </c:pt>
                <c:pt idx="5484">
                  <c:v>39.151612361396431</c:v>
                </c:pt>
                <c:pt idx="5485">
                  <c:v>39.160509053756428</c:v>
                </c:pt>
                <c:pt idx="5486">
                  <c:v>39.1657222236311</c:v>
                </c:pt>
                <c:pt idx="5487">
                  <c:v>39.17158145185158</c:v>
                </c:pt>
                <c:pt idx="5488">
                  <c:v>39.174811460955283</c:v>
                </c:pt>
                <c:pt idx="5489">
                  <c:v>39.179588784560224</c:v>
                </c:pt>
                <c:pt idx="5490">
                  <c:v>39.183231586758914</c:v>
                </c:pt>
                <c:pt idx="5491">
                  <c:v>39.185796287459233</c:v>
                </c:pt>
                <c:pt idx="5492">
                  <c:v>39.187302001074393</c:v>
                </c:pt>
                <c:pt idx="5493">
                  <c:v>39.18838862894566</c:v>
                </c:pt>
                <c:pt idx="5494">
                  <c:v>39.193107492746492</c:v>
                </c:pt>
                <c:pt idx="5495">
                  <c:v>39.195577135662525</c:v>
                </c:pt>
                <c:pt idx="5496">
                  <c:v>39.197536273919432</c:v>
                </c:pt>
                <c:pt idx="5497">
                  <c:v>39.197999953259611</c:v>
                </c:pt>
                <c:pt idx="5498">
                  <c:v>39.199297981973416</c:v>
                </c:pt>
                <c:pt idx="5499">
                  <c:v>39.202884899904582</c:v>
                </c:pt>
                <c:pt idx="5500">
                  <c:v>39.206020922050918</c:v>
                </c:pt>
                <c:pt idx="5501">
                  <c:v>39.20835629998885</c:v>
                </c:pt>
                <c:pt idx="5502">
                  <c:v>39.213710339728792</c:v>
                </c:pt>
                <c:pt idx="5503">
                  <c:v>39.215595612235518</c:v>
                </c:pt>
                <c:pt idx="5504">
                  <c:v>39.21733123895919</c:v>
                </c:pt>
                <c:pt idx="5505">
                  <c:v>39.2204414299935</c:v>
                </c:pt>
                <c:pt idx="5506">
                  <c:v>39.227082192490698</c:v>
                </c:pt>
                <c:pt idx="5507">
                  <c:v>39.233340751596323</c:v>
                </c:pt>
                <c:pt idx="5508">
                  <c:v>39.246310303168364</c:v>
                </c:pt>
                <c:pt idx="5509">
                  <c:v>39.251181427163573</c:v>
                </c:pt>
                <c:pt idx="5510">
                  <c:v>39.251955748440409</c:v>
                </c:pt>
                <c:pt idx="5511">
                  <c:v>39.260354543442467</c:v>
                </c:pt>
                <c:pt idx="5512">
                  <c:v>39.264284025189518</c:v>
                </c:pt>
                <c:pt idx="5513">
                  <c:v>39.264999006464429</c:v>
                </c:pt>
                <c:pt idx="5514">
                  <c:v>39.268943546904524</c:v>
                </c:pt>
                <c:pt idx="5515">
                  <c:v>39.271782852982852</c:v>
                </c:pt>
                <c:pt idx="5516">
                  <c:v>39.277992204898979</c:v>
                </c:pt>
                <c:pt idx="5517">
                  <c:v>39.286495955836855</c:v>
                </c:pt>
                <c:pt idx="5518">
                  <c:v>39.288961122579131</c:v>
                </c:pt>
                <c:pt idx="5519">
                  <c:v>39.330564800265485</c:v>
                </c:pt>
                <c:pt idx="5520">
                  <c:v>39.333403676577888</c:v>
                </c:pt>
                <c:pt idx="5521">
                  <c:v>39.334835516077504</c:v>
                </c:pt>
                <c:pt idx="5522">
                  <c:v>39.335499213816554</c:v>
                </c:pt>
                <c:pt idx="5523">
                  <c:v>39.337860089063234</c:v>
                </c:pt>
                <c:pt idx="5524">
                  <c:v>39.34225840535143</c:v>
                </c:pt>
                <c:pt idx="5525">
                  <c:v>39.34420400344888</c:v>
                </c:pt>
                <c:pt idx="5526">
                  <c:v>39.344576596527737</c:v>
                </c:pt>
                <c:pt idx="5527">
                  <c:v>39.347284486786705</c:v>
                </c:pt>
                <c:pt idx="5528">
                  <c:v>39.347959188850503</c:v>
                </c:pt>
                <c:pt idx="5529">
                  <c:v>39.352367741699112</c:v>
                </c:pt>
                <c:pt idx="5530">
                  <c:v>39.356382000512994</c:v>
                </c:pt>
                <c:pt idx="5531">
                  <c:v>39.359324374260204</c:v>
                </c:pt>
                <c:pt idx="5532">
                  <c:v>39.361097554083003</c:v>
                </c:pt>
                <c:pt idx="5533">
                  <c:v>39.367322407287091</c:v>
                </c:pt>
                <c:pt idx="5534">
                  <c:v>39.383029094915244</c:v>
                </c:pt>
                <c:pt idx="5535">
                  <c:v>39.384211622397174</c:v>
                </c:pt>
                <c:pt idx="5536">
                  <c:v>39.391121482286707</c:v>
                </c:pt>
                <c:pt idx="5537">
                  <c:v>39.397596117189025</c:v>
                </c:pt>
                <c:pt idx="5538">
                  <c:v>39.40712837634625</c:v>
                </c:pt>
                <c:pt idx="5539">
                  <c:v>39.413340607199693</c:v>
                </c:pt>
                <c:pt idx="5540">
                  <c:v>39.421289212619904</c:v>
                </c:pt>
                <c:pt idx="5541">
                  <c:v>39.424801619324036</c:v>
                </c:pt>
                <c:pt idx="5542">
                  <c:v>39.425188697241474</c:v>
                </c:pt>
                <c:pt idx="5543">
                  <c:v>39.427710488596468</c:v>
                </c:pt>
                <c:pt idx="5544">
                  <c:v>39.429578747073435</c:v>
                </c:pt>
                <c:pt idx="5545">
                  <c:v>39.439490746548891</c:v>
                </c:pt>
                <c:pt idx="5546">
                  <c:v>39.441509053759617</c:v>
                </c:pt>
                <c:pt idx="5547">
                  <c:v>39.444714158813078</c:v>
                </c:pt>
                <c:pt idx="5548">
                  <c:v>39.445491291844796</c:v>
                </c:pt>
                <c:pt idx="5549">
                  <c:v>39.45124253996952</c:v>
                </c:pt>
                <c:pt idx="5550">
                  <c:v>39.459949549756054</c:v>
                </c:pt>
                <c:pt idx="5551">
                  <c:v>39.460761373995354</c:v>
                </c:pt>
                <c:pt idx="5552">
                  <c:v>39.479076567295479</c:v>
                </c:pt>
                <c:pt idx="5553">
                  <c:v>39.486644287859775</c:v>
                </c:pt>
                <c:pt idx="5554">
                  <c:v>39.488212350143449</c:v>
                </c:pt>
                <c:pt idx="5555">
                  <c:v>39.490877148163641</c:v>
                </c:pt>
                <c:pt idx="5556">
                  <c:v>39.494822504850092</c:v>
                </c:pt>
                <c:pt idx="5557">
                  <c:v>39.494836729448394</c:v>
                </c:pt>
                <c:pt idx="5558">
                  <c:v>39.498584864421332</c:v>
                </c:pt>
                <c:pt idx="5559">
                  <c:v>39.500185163949794</c:v>
                </c:pt>
                <c:pt idx="5560">
                  <c:v>39.504609996211194</c:v>
                </c:pt>
                <c:pt idx="5561">
                  <c:v>39.506324595777343</c:v>
                </c:pt>
                <c:pt idx="5562">
                  <c:v>39.509697057282445</c:v>
                </c:pt>
                <c:pt idx="5563">
                  <c:v>39.510620700070255</c:v>
                </c:pt>
                <c:pt idx="5564">
                  <c:v>39.511969475594967</c:v>
                </c:pt>
                <c:pt idx="5565">
                  <c:v>39.513661933241664</c:v>
                </c:pt>
                <c:pt idx="5566">
                  <c:v>39.513872516092832</c:v>
                </c:pt>
                <c:pt idx="5567">
                  <c:v>39.515305162889398</c:v>
                </c:pt>
                <c:pt idx="5568">
                  <c:v>39.518014369770825</c:v>
                </c:pt>
                <c:pt idx="5569">
                  <c:v>39.526963932402751</c:v>
                </c:pt>
                <c:pt idx="5570">
                  <c:v>39.527236751238071</c:v>
                </c:pt>
                <c:pt idx="5571">
                  <c:v>39.527965350876244</c:v>
                </c:pt>
                <c:pt idx="5572">
                  <c:v>39.54630348570921</c:v>
                </c:pt>
                <c:pt idx="5573">
                  <c:v>39.565541508847801</c:v>
                </c:pt>
                <c:pt idx="5574">
                  <c:v>39.567479134201236</c:v>
                </c:pt>
                <c:pt idx="5575">
                  <c:v>39.576602897803049</c:v>
                </c:pt>
                <c:pt idx="5576">
                  <c:v>39.577077352446295</c:v>
                </c:pt>
                <c:pt idx="5577">
                  <c:v>39.577696329446695</c:v>
                </c:pt>
                <c:pt idx="5578">
                  <c:v>39.578096958827587</c:v>
                </c:pt>
                <c:pt idx="5579">
                  <c:v>39.578477803360478</c:v>
                </c:pt>
                <c:pt idx="5580">
                  <c:v>39.593183626076936</c:v>
                </c:pt>
                <c:pt idx="5581">
                  <c:v>39.601116317781248</c:v>
                </c:pt>
                <c:pt idx="5582">
                  <c:v>39.603096960561132</c:v>
                </c:pt>
                <c:pt idx="5583">
                  <c:v>39.61125788648264</c:v>
                </c:pt>
                <c:pt idx="5584">
                  <c:v>39.612668348433296</c:v>
                </c:pt>
                <c:pt idx="5585">
                  <c:v>39.615980024863781</c:v>
                </c:pt>
                <c:pt idx="5586">
                  <c:v>39.617864901325902</c:v>
                </c:pt>
                <c:pt idx="5587">
                  <c:v>39.629566779831535</c:v>
                </c:pt>
                <c:pt idx="5588">
                  <c:v>39.633576361558781</c:v>
                </c:pt>
                <c:pt idx="5589">
                  <c:v>39.634194850819682</c:v>
                </c:pt>
                <c:pt idx="5590">
                  <c:v>39.645057989598783</c:v>
                </c:pt>
                <c:pt idx="5591">
                  <c:v>39.649195856507191</c:v>
                </c:pt>
                <c:pt idx="5592">
                  <c:v>39.655388289459232</c:v>
                </c:pt>
                <c:pt idx="5593">
                  <c:v>39.658632438983645</c:v>
                </c:pt>
                <c:pt idx="5594">
                  <c:v>39.669889702182182</c:v>
                </c:pt>
                <c:pt idx="5595">
                  <c:v>39.675222366763208</c:v>
                </c:pt>
                <c:pt idx="5596">
                  <c:v>39.695611939330796</c:v>
                </c:pt>
                <c:pt idx="5597">
                  <c:v>39.697242936969197</c:v>
                </c:pt>
                <c:pt idx="5598">
                  <c:v>39.706253894192415</c:v>
                </c:pt>
                <c:pt idx="5599">
                  <c:v>39.710714155159422</c:v>
                </c:pt>
                <c:pt idx="5600">
                  <c:v>39.714219190239234</c:v>
                </c:pt>
                <c:pt idx="5601">
                  <c:v>39.715820415542765</c:v>
                </c:pt>
                <c:pt idx="5602">
                  <c:v>39.718028298532985</c:v>
                </c:pt>
                <c:pt idx="5603">
                  <c:v>39.719971989222223</c:v>
                </c:pt>
                <c:pt idx="5604">
                  <c:v>39.725268352231268</c:v>
                </c:pt>
                <c:pt idx="5605">
                  <c:v>39.732367488068576</c:v>
                </c:pt>
                <c:pt idx="5606">
                  <c:v>39.734533712361653</c:v>
                </c:pt>
                <c:pt idx="5607">
                  <c:v>39.754716735266129</c:v>
                </c:pt>
                <c:pt idx="5608">
                  <c:v>39.764662158527734</c:v>
                </c:pt>
                <c:pt idx="5609">
                  <c:v>39.76666950746786</c:v>
                </c:pt>
                <c:pt idx="5610">
                  <c:v>39.771732589334427</c:v>
                </c:pt>
                <c:pt idx="5611">
                  <c:v>39.775875395198064</c:v>
                </c:pt>
                <c:pt idx="5612">
                  <c:v>39.776632324954861</c:v>
                </c:pt>
                <c:pt idx="5613">
                  <c:v>39.777582553198037</c:v>
                </c:pt>
                <c:pt idx="5614">
                  <c:v>39.785409774774067</c:v>
                </c:pt>
                <c:pt idx="5615">
                  <c:v>39.789490565846819</c:v>
                </c:pt>
                <c:pt idx="5616">
                  <c:v>39.796183224871115</c:v>
                </c:pt>
                <c:pt idx="5617">
                  <c:v>39.796657713750164</c:v>
                </c:pt>
                <c:pt idx="5618">
                  <c:v>39.801223489858039</c:v>
                </c:pt>
                <c:pt idx="5619">
                  <c:v>39.803590351302162</c:v>
                </c:pt>
                <c:pt idx="5620">
                  <c:v>39.806402024796853</c:v>
                </c:pt>
                <c:pt idx="5621">
                  <c:v>39.819844854040596</c:v>
                </c:pt>
                <c:pt idx="5622">
                  <c:v>39.831874169326717</c:v>
                </c:pt>
                <c:pt idx="5623">
                  <c:v>39.832763637468723</c:v>
                </c:pt>
                <c:pt idx="5624">
                  <c:v>39.836337042623008</c:v>
                </c:pt>
                <c:pt idx="5625">
                  <c:v>39.836416674897926</c:v>
                </c:pt>
                <c:pt idx="5626">
                  <c:v>39.855107134177018</c:v>
                </c:pt>
                <c:pt idx="5627">
                  <c:v>39.860329977838241</c:v>
                </c:pt>
                <c:pt idx="5628">
                  <c:v>39.868844263948944</c:v>
                </c:pt>
                <c:pt idx="5629">
                  <c:v>39.880904032109385</c:v>
                </c:pt>
                <c:pt idx="5630">
                  <c:v>39.88608106898041</c:v>
                </c:pt>
                <c:pt idx="5631">
                  <c:v>39.892915679350288</c:v>
                </c:pt>
                <c:pt idx="5632">
                  <c:v>39.893440004547415</c:v>
                </c:pt>
                <c:pt idx="5633">
                  <c:v>39.894023263935452</c:v>
                </c:pt>
                <c:pt idx="5634">
                  <c:v>39.902284311925783</c:v>
                </c:pt>
                <c:pt idx="5635">
                  <c:v>39.904336332363194</c:v>
                </c:pt>
                <c:pt idx="5636">
                  <c:v>39.904396493146116</c:v>
                </c:pt>
                <c:pt idx="5637">
                  <c:v>39.910315669030552</c:v>
                </c:pt>
                <c:pt idx="5638">
                  <c:v>39.910428148177729</c:v>
                </c:pt>
                <c:pt idx="5639">
                  <c:v>39.914633251892326</c:v>
                </c:pt>
                <c:pt idx="5640">
                  <c:v>39.917863284219891</c:v>
                </c:pt>
                <c:pt idx="5641">
                  <c:v>39.918276781335059</c:v>
                </c:pt>
                <c:pt idx="5642">
                  <c:v>39.926881139107024</c:v>
                </c:pt>
                <c:pt idx="5643">
                  <c:v>39.940004305808145</c:v>
                </c:pt>
                <c:pt idx="5644">
                  <c:v>39.943427557570416</c:v>
                </c:pt>
                <c:pt idx="5645">
                  <c:v>39.95248169118257</c:v>
                </c:pt>
                <c:pt idx="5646">
                  <c:v>39.952923392275508</c:v>
                </c:pt>
                <c:pt idx="5647">
                  <c:v>39.957090529557647</c:v>
                </c:pt>
                <c:pt idx="5648">
                  <c:v>39.957154772813318</c:v>
                </c:pt>
                <c:pt idx="5649">
                  <c:v>39.963145636558643</c:v>
                </c:pt>
                <c:pt idx="5650">
                  <c:v>39.96570980216574</c:v>
                </c:pt>
                <c:pt idx="5651">
                  <c:v>39.971659338575265</c:v>
                </c:pt>
                <c:pt idx="5652">
                  <c:v>39.97205442344243</c:v>
                </c:pt>
                <c:pt idx="5653">
                  <c:v>39.981094410110252</c:v>
                </c:pt>
                <c:pt idx="5654">
                  <c:v>39.981138626420773</c:v>
                </c:pt>
                <c:pt idx="5655">
                  <c:v>39.982162694419912</c:v>
                </c:pt>
                <c:pt idx="5656">
                  <c:v>39.9865807534932</c:v>
                </c:pt>
                <c:pt idx="5657">
                  <c:v>39.986786174679722</c:v>
                </c:pt>
                <c:pt idx="5658">
                  <c:v>39.997548994319359</c:v>
                </c:pt>
                <c:pt idx="5659">
                  <c:v>39.998099365174475</c:v>
                </c:pt>
                <c:pt idx="5660">
                  <c:v>40.007591943534955</c:v>
                </c:pt>
                <c:pt idx="5661">
                  <c:v>40.010172529419975</c:v>
                </c:pt>
                <c:pt idx="5662">
                  <c:v>40.016304171319639</c:v>
                </c:pt>
                <c:pt idx="5663">
                  <c:v>40.028573959012817</c:v>
                </c:pt>
                <c:pt idx="5664">
                  <c:v>40.030207150442955</c:v>
                </c:pt>
                <c:pt idx="5665">
                  <c:v>40.031476492464002</c:v>
                </c:pt>
                <c:pt idx="5666">
                  <c:v>40.034643093825338</c:v>
                </c:pt>
                <c:pt idx="5667">
                  <c:v>40.035364282796948</c:v>
                </c:pt>
                <c:pt idx="5668">
                  <c:v>40.039741455467279</c:v>
                </c:pt>
                <c:pt idx="5669">
                  <c:v>40.042601384747513</c:v>
                </c:pt>
                <c:pt idx="5670">
                  <c:v>40.047632028916127</c:v>
                </c:pt>
                <c:pt idx="5671">
                  <c:v>40.052586692873902</c:v>
                </c:pt>
                <c:pt idx="5672">
                  <c:v>40.061533670502413</c:v>
                </c:pt>
                <c:pt idx="5673">
                  <c:v>40.061836630070864</c:v>
                </c:pt>
                <c:pt idx="5674">
                  <c:v>40.06391120234597</c:v>
                </c:pt>
                <c:pt idx="5675">
                  <c:v>40.068710723221642</c:v>
                </c:pt>
                <c:pt idx="5676">
                  <c:v>40.077122436089141</c:v>
                </c:pt>
                <c:pt idx="5677">
                  <c:v>40.077998654570806</c:v>
                </c:pt>
                <c:pt idx="5678">
                  <c:v>40.081224212700107</c:v>
                </c:pt>
                <c:pt idx="5679">
                  <c:v>40.084521155430572</c:v>
                </c:pt>
                <c:pt idx="5680">
                  <c:v>40.09118475344016</c:v>
                </c:pt>
                <c:pt idx="5681">
                  <c:v>40.091915018177616</c:v>
                </c:pt>
                <c:pt idx="5682">
                  <c:v>40.092010753954142</c:v>
                </c:pt>
                <c:pt idx="5683">
                  <c:v>40.093600991854714</c:v>
                </c:pt>
                <c:pt idx="5684">
                  <c:v>40.096520139067508</c:v>
                </c:pt>
                <c:pt idx="5685">
                  <c:v>40.100309898000425</c:v>
                </c:pt>
                <c:pt idx="5686">
                  <c:v>40.105253732301193</c:v>
                </c:pt>
                <c:pt idx="5687">
                  <c:v>40.106215901809342</c:v>
                </c:pt>
                <c:pt idx="5688">
                  <c:v>40.106251579887491</c:v>
                </c:pt>
                <c:pt idx="5689">
                  <c:v>40.11410688207355</c:v>
                </c:pt>
                <c:pt idx="5690">
                  <c:v>40.11731368801459</c:v>
                </c:pt>
                <c:pt idx="5691">
                  <c:v>40.118529328345254</c:v>
                </c:pt>
                <c:pt idx="5692">
                  <c:v>40.119728975923849</c:v>
                </c:pt>
                <c:pt idx="5693">
                  <c:v>40.136503062198159</c:v>
                </c:pt>
                <c:pt idx="5694">
                  <c:v>40.136638909524045</c:v>
                </c:pt>
                <c:pt idx="5695">
                  <c:v>40.145498977604781</c:v>
                </c:pt>
                <c:pt idx="5696">
                  <c:v>40.149536179520197</c:v>
                </c:pt>
                <c:pt idx="5697">
                  <c:v>40.150798695480873</c:v>
                </c:pt>
                <c:pt idx="5698">
                  <c:v>40.155756438652944</c:v>
                </c:pt>
                <c:pt idx="5699">
                  <c:v>40.15886265996739</c:v>
                </c:pt>
                <c:pt idx="5700">
                  <c:v>40.159068478478019</c:v>
                </c:pt>
                <c:pt idx="5701">
                  <c:v>40.159496246092829</c:v>
                </c:pt>
                <c:pt idx="5702">
                  <c:v>40.162550066675621</c:v>
                </c:pt>
                <c:pt idx="5703">
                  <c:v>40.178777041615916</c:v>
                </c:pt>
                <c:pt idx="5704">
                  <c:v>40.1799951419788</c:v>
                </c:pt>
                <c:pt idx="5705">
                  <c:v>40.189587436390831</c:v>
                </c:pt>
                <c:pt idx="5706">
                  <c:v>40.19115996685187</c:v>
                </c:pt>
                <c:pt idx="5707">
                  <c:v>40.194167907095277</c:v>
                </c:pt>
                <c:pt idx="5708">
                  <c:v>40.197592840837885</c:v>
                </c:pt>
                <c:pt idx="5709">
                  <c:v>40.200382049670836</c:v>
                </c:pt>
                <c:pt idx="5710">
                  <c:v>40.201253240135195</c:v>
                </c:pt>
                <c:pt idx="5711">
                  <c:v>40.201411148931214</c:v>
                </c:pt>
                <c:pt idx="5712">
                  <c:v>40.203576199957084</c:v>
                </c:pt>
                <c:pt idx="5713">
                  <c:v>40.206416386999159</c:v>
                </c:pt>
                <c:pt idx="5714">
                  <c:v>40.227550590895177</c:v>
                </c:pt>
                <c:pt idx="5715">
                  <c:v>40.238059862873087</c:v>
                </c:pt>
                <c:pt idx="5716">
                  <c:v>40.240138175386562</c:v>
                </c:pt>
                <c:pt idx="5717">
                  <c:v>40.240153522111008</c:v>
                </c:pt>
                <c:pt idx="5718">
                  <c:v>40.240344086956384</c:v>
                </c:pt>
                <c:pt idx="5719">
                  <c:v>40.242550242558877</c:v>
                </c:pt>
                <c:pt idx="5720">
                  <c:v>40.266111011928956</c:v>
                </c:pt>
                <c:pt idx="5721">
                  <c:v>40.275181770355722</c:v>
                </c:pt>
                <c:pt idx="5722">
                  <c:v>40.278781405500581</c:v>
                </c:pt>
                <c:pt idx="5723">
                  <c:v>40.284574073006844</c:v>
                </c:pt>
                <c:pt idx="5724">
                  <c:v>40.285342885949959</c:v>
                </c:pt>
                <c:pt idx="5725">
                  <c:v>40.287108383588716</c:v>
                </c:pt>
                <c:pt idx="5726">
                  <c:v>40.287585587277242</c:v>
                </c:pt>
                <c:pt idx="5727">
                  <c:v>40.290437896397279</c:v>
                </c:pt>
                <c:pt idx="5728">
                  <c:v>40.291418894439474</c:v>
                </c:pt>
                <c:pt idx="5729">
                  <c:v>40.298984664921754</c:v>
                </c:pt>
                <c:pt idx="5730">
                  <c:v>40.308122862506124</c:v>
                </c:pt>
                <c:pt idx="5731">
                  <c:v>40.314102350865419</c:v>
                </c:pt>
                <c:pt idx="5732">
                  <c:v>40.315990971102401</c:v>
                </c:pt>
                <c:pt idx="5733">
                  <c:v>40.319829880092115</c:v>
                </c:pt>
                <c:pt idx="5734">
                  <c:v>40.33202197576891</c:v>
                </c:pt>
                <c:pt idx="5735">
                  <c:v>40.332264231448306</c:v>
                </c:pt>
                <c:pt idx="5736">
                  <c:v>40.339596981044934</c:v>
                </c:pt>
                <c:pt idx="5737">
                  <c:v>40.340364319244131</c:v>
                </c:pt>
                <c:pt idx="5738">
                  <c:v>40.341210728316483</c:v>
                </c:pt>
                <c:pt idx="5739">
                  <c:v>40.341782341808994</c:v>
                </c:pt>
                <c:pt idx="5740">
                  <c:v>40.342099410739294</c:v>
                </c:pt>
                <c:pt idx="5741">
                  <c:v>40.351882080330228</c:v>
                </c:pt>
                <c:pt idx="5742">
                  <c:v>40.357141674428249</c:v>
                </c:pt>
                <c:pt idx="5743">
                  <c:v>40.360383088614213</c:v>
                </c:pt>
                <c:pt idx="5744">
                  <c:v>40.364802376291799</c:v>
                </c:pt>
                <c:pt idx="5745">
                  <c:v>40.365173864817407</c:v>
                </c:pt>
                <c:pt idx="5746">
                  <c:v>40.369385794883954</c:v>
                </c:pt>
                <c:pt idx="5747">
                  <c:v>40.370678764483344</c:v>
                </c:pt>
                <c:pt idx="5748">
                  <c:v>40.374394806271759</c:v>
                </c:pt>
                <c:pt idx="5749">
                  <c:v>40.379762992603446</c:v>
                </c:pt>
                <c:pt idx="5750">
                  <c:v>40.383966471334851</c:v>
                </c:pt>
                <c:pt idx="5751">
                  <c:v>40.384304381388361</c:v>
                </c:pt>
                <c:pt idx="5752">
                  <c:v>40.386211885382629</c:v>
                </c:pt>
                <c:pt idx="5753">
                  <c:v>40.393515228464864</c:v>
                </c:pt>
                <c:pt idx="5754">
                  <c:v>40.401383956678615</c:v>
                </c:pt>
                <c:pt idx="5755">
                  <c:v>40.4103900037369</c:v>
                </c:pt>
                <c:pt idx="5756">
                  <c:v>40.411723609055215</c:v>
                </c:pt>
                <c:pt idx="5757">
                  <c:v>40.424116171580238</c:v>
                </c:pt>
                <c:pt idx="5758">
                  <c:v>40.424912690928352</c:v>
                </c:pt>
                <c:pt idx="5759">
                  <c:v>40.428737883053117</c:v>
                </c:pt>
                <c:pt idx="5760">
                  <c:v>40.430980085628207</c:v>
                </c:pt>
                <c:pt idx="5761">
                  <c:v>40.43103405538676</c:v>
                </c:pt>
                <c:pt idx="5762">
                  <c:v>40.43142495225382</c:v>
                </c:pt>
                <c:pt idx="5763">
                  <c:v>40.431573145085018</c:v>
                </c:pt>
                <c:pt idx="5764">
                  <c:v>40.433782879706719</c:v>
                </c:pt>
                <c:pt idx="5765">
                  <c:v>40.43422617027592</c:v>
                </c:pt>
                <c:pt idx="5766">
                  <c:v>40.435984463880025</c:v>
                </c:pt>
                <c:pt idx="5767">
                  <c:v>40.440212541383175</c:v>
                </c:pt>
                <c:pt idx="5768">
                  <c:v>40.440325421773579</c:v>
                </c:pt>
                <c:pt idx="5769">
                  <c:v>40.445087479904352</c:v>
                </c:pt>
                <c:pt idx="5770">
                  <c:v>40.447718293045597</c:v>
                </c:pt>
                <c:pt idx="5771">
                  <c:v>40.449761929331878</c:v>
                </c:pt>
                <c:pt idx="5772">
                  <c:v>40.45195200071656</c:v>
                </c:pt>
                <c:pt idx="5773">
                  <c:v>40.474503707234739</c:v>
                </c:pt>
                <c:pt idx="5774">
                  <c:v>40.479595570803134</c:v>
                </c:pt>
                <c:pt idx="5775">
                  <c:v>40.488076396717041</c:v>
                </c:pt>
                <c:pt idx="5776">
                  <c:v>40.488165208150264</c:v>
                </c:pt>
                <c:pt idx="5777">
                  <c:v>40.491526183165711</c:v>
                </c:pt>
                <c:pt idx="5778">
                  <c:v>40.495441027051243</c:v>
                </c:pt>
                <c:pt idx="5779">
                  <c:v>40.49604699177408</c:v>
                </c:pt>
                <c:pt idx="5780">
                  <c:v>40.511590236464272</c:v>
                </c:pt>
                <c:pt idx="5781">
                  <c:v>40.511795266397826</c:v>
                </c:pt>
                <c:pt idx="5782">
                  <c:v>40.512955330681528</c:v>
                </c:pt>
                <c:pt idx="5783">
                  <c:v>40.519786478802089</c:v>
                </c:pt>
                <c:pt idx="5784">
                  <c:v>40.522592409906835</c:v>
                </c:pt>
                <c:pt idx="5785">
                  <c:v>40.522618872261184</c:v>
                </c:pt>
                <c:pt idx="5786">
                  <c:v>40.523567977328881</c:v>
                </c:pt>
                <c:pt idx="5787">
                  <c:v>40.523785420880998</c:v>
                </c:pt>
                <c:pt idx="5788">
                  <c:v>40.524472445616546</c:v>
                </c:pt>
                <c:pt idx="5789">
                  <c:v>40.543224905817141</c:v>
                </c:pt>
                <c:pt idx="5790">
                  <c:v>40.548507230974728</c:v>
                </c:pt>
                <c:pt idx="5791">
                  <c:v>40.558652680477472</c:v>
                </c:pt>
                <c:pt idx="5792">
                  <c:v>40.576160670240917</c:v>
                </c:pt>
                <c:pt idx="5793">
                  <c:v>40.580619063779579</c:v>
                </c:pt>
                <c:pt idx="5794">
                  <c:v>40.58378666492802</c:v>
                </c:pt>
                <c:pt idx="5795">
                  <c:v>40.584090506801765</c:v>
                </c:pt>
                <c:pt idx="5796">
                  <c:v>40.601987471395631</c:v>
                </c:pt>
                <c:pt idx="5797">
                  <c:v>40.603967476554736</c:v>
                </c:pt>
                <c:pt idx="5798">
                  <c:v>40.604199222795046</c:v>
                </c:pt>
                <c:pt idx="5799">
                  <c:v>40.605341621915983</c:v>
                </c:pt>
                <c:pt idx="5800">
                  <c:v>40.607966497001961</c:v>
                </c:pt>
                <c:pt idx="5801">
                  <c:v>40.608401895472916</c:v>
                </c:pt>
                <c:pt idx="5802">
                  <c:v>40.609039917103175</c:v>
                </c:pt>
                <c:pt idx="5803">
                  <c:v>40.611830427189787</c:v>
                </c:pt>
                <c:pt idx="5804">
                  <c:v>40.614916944186291</c:v>
                </c:pt>
                <c:pt idx="5805">
                  <c:v>40.615262463018482</c:v>
                </c:pt>
                <c:pt idx="5806">
                  <c:v>40.616391792101588</c:v>
                </c:pt>
                <c:pt idx="5807">
                  <c:v>40.621008744929647</c:v>
                </c:pt>
                <c:pt idx="5808">
                  <c:v>40.622908601871345</c:v>
                </c:pt>
                <c:pt idx="5809">
                  <c:v>40.633893459375741</c:v>
                </c:pt>
                <c:pt idx="5810">
                  <c:v>40.640729874831052</c:v>
                </c:pt>
                <c:pt idx="5811">
                  <c:v>40.644942858274547</c:v>
                </c:pt>
                <c:pt idx="5812">
                  <c:v>40.645136320174053</c:v>
                </c:pt>
                <c:pt idx="5813">
                  <c:v>40.659202499997605</c:v>
                </c:pt>
                <c:pt idx="5814">
                  <c:v>40.673016760758486</c:v>
                </c:pt>
                <c:pt idx="5815">
                  <c:v>40.673352361401612</c:v>
                </c:pt>
                <c:pt idx="5816">
                  <c:v>40.697539760331317</c:v>
                </c:pt>
                <c:pt idx="5817">
                  <c:v>40.698488404782125</c:v>
                </c:pt>
                <c:pt idx="5818">
                  <c:v>40.702073087952122</c:v>
                </c:pt>
                <c:pt idx="5819">
                  <c:v>40.702392724532196</c:v>
                </c:pt>
                <c:pt idx="5820">
                  <c:v>40.704205531985465</c:v>
                </c:pt>
                <c:pt idx="5821">
                  <c:v>40.710824417878619</c:v>
                </c:pt>
                <c:pt idx="5822">
                  <c:v>40.714294764524595</c:v>
                </c:pt>
                <c:pt idx="5823">
                  <c:v>40.720671049461799</c:v>
                </c:pt>
                <c:pt idx="5824">
                  <c:v>40.727082397092616</c:v>
                </c:pt>
                <c:pt idx="5825">
                  <c:v>40.731445423324772</c:v>
                </c:pt>
                <c:pt idx="5826">
                  <c:v>40.732920930283498</c:v>
                </c:pt>
                <c:pt idx="5827">
                  <c:v>40.744606376106766</c:v>
                </c:pt>
                <c:pt idx="5828">
                  <c:v>40.759850788799838</c:v>
                </c:pt>
                <c:pt idx="5829">
                  <c:v>40.760345806356334</c:v>
                </c:pt>
                <c:pt idx="5830">
                  <c:v>40.771761693864391</c:v>
                </c:pt>
                <c:pt idx="5831">
                  <c:v>40.77356237275847</c:v>
                </c:pt>
                <c:pt idx="5832">
                  <c:v>40.779717571505017</c:v>
                </c:pt>
                <c:pt idx="5833">
                  <c:v>40.779861149329676</c:v>
                </c:pt>
                <c:pt idx="5834">
                  <c:v>40.781054205792522</c:v>
                </c:pt>
                <c:pt idx="5835">
                  <c:v>40.790413991340181</c:v>
                </c:pt>
                <c:pt idx="5836">
                  <c:v>40.792265091815722</c:v>
                </c:pt>
                <c:pt idx="5837">
                  <c:v>40.795315193215643</c:v>
                </c:pt>
                <c:pt idx="5838">
                  <c:v>40.801600532128603</c:v>
                </c:pt>
                <c:pt idx="5839">
                  <c:v>40.80293598185844</c:v>
                </c:pt>
                <c:pt idx="5840">
                  <c:v>40.808545262338164</c:v>
                </c:pt>
                <c:pt idx="5841">
                  <c:v>40.812345128972666</c:v>
                </c:pt>
                <c:pt idx="5842">
                  <c:v>40.816234790259657</c:v>
                </c:pt>
                <c:pt idx="5843">
                  <c:v>40.816879770748031</c:v>
                </c:pt>
                <c:pt idx="5844">
                  <c:v>40.817538611012388</c:v>
                </c:pt>
                <c:pt idx="5845">
                  <c:v>40.822182281333397</c:v>
                </c:pt>
                <c:pt idx="5846">
                  <c:v>40.826040205863521</c:v>
                </c:pt>
                <c:pt idx="5847">
                  <c:v>40.827688640192903</c:v>
                </c:pt>
                <c:pt idx="5848">
                  <c:v>40.82789254017905</c:v>
                </c:pt>
                <c:pt idx="5849">
                  <c:v>40.837084277975329</c:v>
                </c:pt>
                <c:pt idx="5850">
                  <c:v>40.856049841082886</c:v>
                </c:pt>
                <c:pt idx="5851">
                  <c:v>40.861259966754304</c:v>
                </c:pt>
                <c:pt idx="5852">
                  <c:v>40.864588433683096</c:v>
                </c:pt>
                <c:pt idx="5853">
                  <c:v>40.868929421576048</c:v>
                </c:pt>
                <c:pt idx="5854">
                  <c:v>40.875485442737514</c:v>
                </c:pt>
                <c:pt idx="5855">
                  <c:v>40.879642967481082</c:v>
                </c:pt>
                <c:pt idx="5856">
                  <c:v>40.886467172596355</c:v>
                </c:pt>
                <c:pt idx="5857">
                  <c:v>40.887711434623668</c:v>
                </c:pt>
                <c:pt idx="5858">
                  <c:v>40.890296244267724</c:v>
                </c:pt>
                <c:pt idx="5859">
                  <c:v>40.891286757212981</c:v>
                </c:pt>
                <c:pt idx="5860">
                  <c:v>40.892051380589038</c:v>
                </c:pt>
                <c:pt idx="5861">
                  <c:v>40.895674257817682</c:v>
                </c:pt>
                <c:pt idx="5862">
                  <c:v>40.902829333512884</c:v>
                </c:pt>
                <c:pt idx="5863">
                  <c:v>40.905359010418806</c:v>
                </c:pt>
                <c:pt idx="5864">
                  <c:v>40.905660186820995</c:v>
                </c:pt>
                <c:pt idx="5865">
                  <c:v>40.914733915721371</c:v>
                </c:pt>
                <c:pt idx="5866">
                  <c:v>40.915601242670498</c:v>
                </c:pt>
                <c:pt idx="5867">
                  <c:v>40.923107071947193</c:v>
                </c:pt>
                <c:pt idx="5868">
                  <c:v>40.932944155363842</c:v>
                </c:pt>
                <c:pt idx="5869">
                  <c:v>40.937799545626959</c:v>
                </c:pt>
                <c:pt idx="5870">
                  <c:v>40.941540616376294</c:v>
                </c:pt>
                <c:pt idx="5871">
                  <c:v>40.961352750009482</c:v>
                </c:pt>
                <c:pt idx="5872">
                  <c:v>40.973562327536754</c:v>
                </c:pt>
                <c:pt idx="5873">
                  <c:v>40.985027827784315</c:v>
                </c:pt>
                <c:pt idx="5874">
                  <c:v>41.000924675500471</c:v>
                </c:pt>
                <c:pt idx="5875">
                  <c:v>41.002229211255909</c:v>
                </c:pt>
                <c:pt idx="5876">
                  <c:v>41.002802806465311</c:v>
                </c:pt>
                <c:pt idx="5877">
                  <c:v>41.003494895260957</c:v>
                </c:pt>
                <c:pt idx="5878">
                  <c:v>41.004153876512341</c:v>
                </c:pt>
                <c:pt idx="5879">
                  <c:v>41.004668006505028</c:v>
                </c:pt>
                <c:pt idx="5880">
                  <c:v>41.010145997827834</c:v>
                </c:pt>
                <c:pt idx="5881">
                  <c:v>41.012673675750193</c:v>
                </c:pt>
                <c:pt idx="5882">
                  <c:v>41.01945114368894</c:v>
                </c:pt>
                <c:pt idx="5883">
                  <c:v>41.025841020652351</c:v>
                </c:pt>
                <c:pt idx="5884">
                  <c:v>41.028320479456191</c:v>
                </c:pt>
                <c:pt idx="5885">
                  <c:v>41.029942336481014</c:v>
                </c:pt>
                <c:pt idx="5886">
                  <c:v>41.030414224674431</c:v>
                </c:pt>
                <c:pt idx="5887">
                  <c:v>41.034382828839739</c:v>
                </c:pt>
                <c:pt idx="5888">
                  <c:v>41.039167997945562</c:v>
                </c:pt>
                <c:pt idx="5889">
                  <c:v>41.050528715831206</c:v>
                </c:pt>
                <c:pt idx="5890">
                  <c:v>41.052085929090147</c:v>
                </c:pt>
                <c:pt idx="5891">
                  <c:v>41.067013968573711</c:v>
                </c:pt>
                <c:pt idx="5892">
                  <c:v>41.070505439249466</c:v>
                </c:pt>
                <c:pt idx="5893">
                  <c:v>41.071749492536235</c:v>
                </c:pt>
                <c:pt idx="5894">
                  <c:v>41.071979821772629</c:v>
                </c:pt>
                <c:pt idx="5895">
                  <c:v>41.08834993795017</c:v>
                </c:pt>
                <c:pt idx="5896">
                  <c:v>41.091164880000221</c:v>
                </c:pt>
                <c:pt idx="5897">
                  <c:v>41.093224255067113</c:v>
                </c:pt>
                <c:pt idx="5898">
                  <c:v>41.09330833166355</c:v>
                </c:pt>
                <c:pt idx="5899">
                  <c:v>41.095310360039193</c:v>
                </c:pt>
                <c:pt idx="5900">
                  <c:v>41.103449732566254</c:v>
                </c:pt>
                <c:pt idx="5901">
                  <c:v>41.106763740395792</c:v>
                </c:pt>
                <c:pt idx="5902">
                  <c:v>41.11738749745188</c:v>
                </c:pt>
                <c:pt idx="5903">
                  <c:v>41.123148493008443</c:v>
                </c:pt>
                <c:pt idx="5904">
                  <c:v>41.124969917055523</c:v>
                </c:pt>
                <c:pt idx="5905">
                  <c:v>41.131037071196033</c:v>
                </c:pt>
                <c:pt idx="5906">
                  <c:v>41.142351211394967</c:v>
                </c:pt>
                <c:pt idx="5907">
                  <c:v>41.153382040324757</c:v>
                </c:pt>
                <c:pt idx="5908">
                  <c:v>41.163151514483346</c:v>
                </c:pt>
                <c:pt idx="5909">
                  <c:v>41.181304435287181</c:v>
                </c:pt>
                <c:pt idx="5910">
                  <c:v>41.191865639624886</c:v>
                </c:pt>
                <c:pt idx="5911">
                  <c:v>41.208112493936731</c:v>
                </c:pt>
                <c:pt idx="5912">
                  <c:v>41.208185381139344</c:v>
                </c:pt>
                <c:pt idx="5913">
                  <c:v>41.210488023074618</c:v>
                </c:pt>
                <c:pt idx="5914">
                  <c:v>41.211730732711601</c:v>
                </c:pt>
                <c:pt idx="5915">
                  <c:v>41.214637276565689</c:v>
                </c:pt>
                <c:pt idx="5916">
                  <c:v>41.218602841704524</c:v>
                </c:pt>
                <c:pt idx="5917">
                  <c:v>41.219830184614729</c:v>
                </c:pt>
                <c:pt idx="5918">
                  <c:v>41.227143751496399</c:v>
                </c:pt>
                <c:pt idx="5919">
                  <c:v>41.227752444585846</c:v>
                </c:pt>
                <c:pt idx="5920">
                  <c:v>41.230330237432469</c:v>
                </c:pt>
                <c:pt idx="5921">
                  <c:v>41.235443405408283</c:v>
                </c:pt>
                <c:pt idx="5922">
                  <c:v>41.23601708338856</c:v>
                </c:pt>
                <c:pt idx="5923">
                  <c:v>41.243753307712709</c:v>
                </c:pt>
                <c:pt idx="5924">
                  <c:v>41.252729260362486</c:v>
                </c:pt>
                <c:pt idx="5925">
                  <c:v>41.257592257096888</c:v>
                </c:pt>
                <c:pt idx="5926">
                  <c:v>41.263874311204688</c:v>
                </c:pt>
                <c:pt idx="5927">
                  <c:v>41.266120164502837</c:v>
                </c:pt>
                <c:pt idx="5928">
                  <c:v>41.283205293592516</c:v>
                </c:pt>
                <c:pt idx="5929">
                  <c:v>41.289419788560686</c:v>
                </c:pt>
                <c:pt idx="5930">
                  <c:v>41.299214805200414</c:v>
                </c:pt>
                <c:pt idx="5931">
                  <c:v>41.305255897894284</c:v>
                </c:pt>
                <c:pt idx="5932">
                  <c:v>41.308114347946464</c:v>
                </c:pt>
                <c:pt idx="5933">
                  <c:v>41.308402994861027</c:v>
                </c:pt>
                <c:pt idx="5934">
                  <c:v>41.313368685179</c:v>
                </c:pt>
                <c:pt idx="5935">
                  <c:v>41.3133714082363</c:v>
                </c:pt>
                <c:pt idx="5936">
                  <c:v>41.315186823558804</c:v>
                </c:pt>
                <c:pt idx="5937">
                  <c:v>41.321572354566904</c:v>
                </c:pt>
                <c:pt idx="5938">
                  <c:v>41.331549946182946</c:v>
                </c:pt>
                <c:pt idx="5939">
                  <c:v>41.333493191151796</c:v>
                </c:pt>
                <c:pt idx="5940">
                  <c:v>41.335389278193404</c:v>
                </c:pt>
                <c:pt idx="5941">
                  <c:v>41.339782273538781</c:v>
                </c:pt>
                <c:pt idx="5942">
                  <c:v>41.343774909056243</c:v>
                </c:pt>
                <c:pt idx="5943">
                  <c:v>41.348235287374692</c:v>
                </c:pt>
                <c:pt idx="5944">
                  <c:v>41.348881960845709</c:v>
                </c:pt>
                <c:pt idx="5945">
                  <c:v>41.368545846536648</c:v>
                </c:pt>
                <c:pt idx="5946">
                  <c:v>41.370806174313074</c:v>
                </c:pt>
                <c:pt idx="5947">
                  <c:v>41.379210252244235</c:v>
                </c:pt>
                <c:pt idx="5948">
                  <c:v>41.383952101841892</c:v>
                </c:pt>
                <c:pt idx="5949">
                  <c:v>41.390291475480609</c:v>
                </c:pt>
                <c:pt idx="5950">
                  <c:v>41.395967758070761</c:v>
                </c:pt>
                <c:pt idx="5951">
                  <c:v>41.411798975852136</c:v>
                </c:pt>
                <c:pt idx="5952">
                  <c:v>41.416366208626869</c:v>
                </c:pt>
                <c:pt idx="5953">
                  <c:v>41.421327581735106</c:v>
                </c:pt>
                <c:pt idx="5954">
                  <c:v>41.423870256891021</c:v>
                </c:pt>
                <c:pt idx="5955">
                  <c:v>41.43220297387446</c:v>
                </c:pt>
                <c:pt idx="5956">
                  <c:v>41.433802893956496</c:v>
                </c:pt>
                <c:pt idx="5957">
                  <c:v>41.436480546257698</c:v>
                </c:pt>
                <c:pt idx="5958">
                  <c:v>41.453663690505749</c:v>
                </c:pt>
                <c:pt idx="5959">
                  <c:v>41.454963391640007</c:v>
                </c:pt>
                <c:pt idx="5960">
                  <c:v>41.460237598071622</c:v>
                </c:pt>
                <c:pt idx="5961">
                  <c:v>41.461178373731997</c:v>
                </c:pt>
                <c:pt idx="5962">
                  <c:v>41.466387945220589</c:v>
                </c:pt>
                <c:pt idx="5963">
                  <c:v>41.470795557472911</c:v>
                </c:pt>
                <c:pt idx="5964">
                  <c:v>41.478141751231078</c:v>
                </c:pt>
                <c:pt idx="5965">
                  <c:v>41.478390023031501</c:v>
                </c:pt>
                <c:pt idx="5966">
                  <c:v>41.489017170260624</c:v>
                </c:pt>
                <c:pt idx="5967">
                  <c:v>41.491713344518097</c:v>
                </c:pt>
                <c:pt idx="5968">
                  <c:v>41.493627848633906</c:v>
                </c:pt>
                <c:pt idx="5969">
                  <c:v>41.495555714593969</c:v>
                </c:pt>
                <c:pt idx="5970">
                  <c:v>41.49929295913212</c:v>
                </c:pt>
                <c:pt idx="5971">
                  <c:v>41.502554247792759</c:v>
                </c:pt>
                <c:pt idx="5972">
                  <c:v>41.517042536337037</c:v>
                </c:pt>
                <c:pt idx="5973">
                  <c:v>41.530422719229094</c:v>
                </c:pt>
                <c:pt idx="5974">
                  <c:v>41.537108653235279</c:v>
                </c:pt>
                <c:pt idx="5975">
                  <c:v>41.54808882301441</c:v>
                </c:pt>
                <c:pt idx="5976">
                  <c:v>41.565213628405822</c:v>
                </c:pt>
                <c:pt idx="5977">
                  <c:v>41.565420611873392</c:v>
                </c:pt>
                <c:pt idx="5978">
                  <c:v>41.566568711144541</c:v>
                </c:pt>
                <c:pt idx="5979">
                  <c:v>41.572082795118824</c:v>
                </c:pt>
                <c:pt idx="5980">
                  <c:v>41.58130884706798</c:v>
                </c:pt>
                <c:pt idx="5981">
                  <c:v>41.593683833425374</c:v>
                </c:pt>
                <c:pt idx="5982">
                  <c:v>41.596187895949186</c:v>
                </c:pt>
                <c:pt idx="5983">
                  <c:v>41.597842395779949</c:v>
                </c:pt>
                <c:pt idx="5984">
                  <c:v>41.626253870528252</c:v>
                </c:pt>
                <c:pt idx="5985">
                  <c:v>41.636392042818827</c:v>
                </c:pt>
                <c:pt idx="5986">
                  <c:v>41.636960848828103</c:v>
                </c:pt>
                <c:pt idx="5987">
                  <c:v>41.639019276906666</c:v>
                </c:pt>
                <c:pt idx="5988">
                  <c:v>41.647658764972846</c:v>
                </c:pt>
                <c:pt idx="5989">
                  <c:v>41.648763614446835</c:v>
                </c:pt>
                <c:pt idx="5990">
                  <c:v>41.649999112804892</c:v>
                </c:pt>
                <c:pt idx="5991">
                  <c:v>41.654992230097925</c:v>
                </c:pt>
                <c:pt idx="5992">
                  <c:v>41.65601528883353</c:v>
                </c:pt>
                <c:pt idx="5993">
                  <c:v>41.660311620858316</c:v>
                </c:pt>
                <c:pt idx="5994">
                  <c:v>41.664183910698725</c:v>
                </c:pt>
                <c:pt idx="5995">
                  <c:v>41.670672110135868</c:v>
                </c:pt>
                <c:pt idx="5996">
                  <c:v>41.670953521928396</c:v>
                </c:pt>
                <c:pt idx="5997">
                  <c:v>41.673960475519287</c:v>
                </c:pt>
                <c:pt idx="5998">
                  <c:v>41.675038418280721</c:v>
                </c:pt>
                <c:pt idx="5999">
                  <c:v>41.689954608137427</c:v>
                </c:pt>
                <c:pt idx="6000">
                  <c:v>41.692167287385878</c:v>
                </c:pt>
                <c:pt idx="6001">
                  <c:v>41.711733476374881</c:v>
                </c:pt>
                <c:pt idx="6002">
                  <c:v>41.722791275991852</c:v>
                </c:pt>
                <c:pt idx="6003">
                  <c:v>41.729320723041333</c:v>
                </c:pt>
                <c:pt idx="6004">
                  <c:v>41.732794447041826</c:v>
                </c:pt>
                <c:pt idx="6005">
                  <c:v>41.736890270151854</c:v>
                </c:pt>
                <c:pt idx="6006">
                  <c:v>41.743449637554306</c:v>
                </c:pt>
                <c:pt idx="6007">
                  <c:v>41.745049777885328</c:v>
                </c:pt>
                <c:pt idx="6008">
                  <c:v>41.76090945708841</c:v>
                </c:pt>
                <c:pt idx="6009">
                  <c:v>41.765831953693564</c:v>
                </c:pt>
                <c:pt idx="6010">
                  <c:v>41.770452629250535</c:v>
                </c:pt>
                <c:pt idx="6011">
                  <c:v>41.773517413699196</c:v>
                </c:pt>
                <c:pt idx="6012">
                  <c:v>41.774423590078747</c:v>
                </c:pt>
                <c:pt idx="6013">
                  <c:v>41.776690639326631</c:v>
                </c:pt>
                <c:pt idx="6014">
                  <c:v>41.778124652816892</c:v>
                </c:pt>
                <c:pt idx="6015">
                  <c:v>41.780741334818337</c:v>
                </c:pt>
                <c:pt idx="6016">
                  <c:v>41.782336789469113</c:v>
                </c:pt>
                <c:pt idx="6017">
                  <c:v>41.784685537438875</c:v>
                </c:pt>
                <c:pt idx="6018">
                  <c:v>41.786870031432727</c:v>
                </c:pt>
                <c:pt idx="6019">
                  <c:v>41.79771446901151</c:v>
                </c:pt>
                <c:pt idx="6020">
                  <c:v>41.80946163754502</c:v>
                </c:pt>
                <c:pt idx="6021">
                  <c:v>41.809769335141539</c:v>
                </c:pt>
                <c:pt idx="6022">
                  <c:v>41.815431093895164</c:v>
                </c:pt>
                <c:pt idx="6023">
                  <c:v>41.829342898818268</c:v>
                </c:pt>
                <c:pt idx="6024">
                  <c:v>41.832598979125905</c:v>
                </c:pt>
                <c:pt idx="6025">
                  <c:v>41.832798834066317</c:v>
                </c:pt>
                <c:pt idx="6026">
                  <c:v>41.834754081801748</c:v>
                </c:pt>
                <c:pt idx="6027">
                  <c:v>41.835549344159517</c:v>
                </c:pt>
                <c:pt idx="6028">
                  <c:v>41.836195909958462</c:v>
                </c:pt>
                <c:pt idx="6029">
                  <c:v>41.845875533472181</c:v>
                </c:pt>
                <c:pt idx="6030">
                  <c:v>41.848673422184163</c:v>
                </c:pt>
                <c:pt idx="6031">
                  <c:v>41.851153881804507</c:v>
                </c:pt>
                <c:pt idx="6032">
                  <c:v>41.854569012540694</c:v>
                </c:pt>
                <c:pt idx="6033">
                  <c:v>41.85487669130552</c:v>
                </c:pt>
                <c:pt idx="6034">
                  <c:v>41.856836282489709</c:v>
                </c:pt>
                <c:pt idx="6035">
                  <c:v>41.860350517086601</c:v>
                </c:pt>
                <c:pt idx="6036">
                  <c:v>41.875336905173491</c:v>
                </c:pt>
                <c:pt idx="6037">
                  <c:v>41.883977857040897</c:v>
                </c:pt>
                <c:pt idx="6038">
                  <c:v>41.896978579522468</c:v>
                </c:pt>
                <c:pt idx="6039">
                  <c:v>41.899811348532744</c:v>
                </c:pt>
                <c:pt idx="6040">
                  <c:v>41.904595197960887</c:v>
                </c:pt>
                <c:pt idx="6041">
                  <c:v>41.907245427402898</c:v>
                </c:pt>
                <c:pt idx="6042">
                  <c:v>41.909287449660219</c:v>
                </c:pt>
                <c:pt idx="6043">
                  <c:v>41.909814317731815</c:v>
                </c:pt>
                <c:pt idx="6044">
                  <c:v>41.910130063235727</c:v>
                </c:pt>
                <c:pt idx="6045">
                  <c:v>41.922389171184008</c:v>
                </c:pt>
                <c:pt idx="6046">
                  <c:v>41.924932541989392</c:v>
                </c:pt>
                <c:pt idx="6047">
                  <c:v>41.926659915441348</c:v>
                </c:pt>
                <c:pt idx="6048">
                  <c:v>41.927860788750877</c:v>
                </c:pt>
                <c:pt idx="6049">
                  <c:v>41.931671949666971</c:v>
                </c:pt>
                <c:pt idx="6050">
                  <c:v>41.932908343048759</c:v>
                </c:pt>
                <c:pt idx="6051">
                  <c:v>41.934635564497427</c:v>
                </c:pt>
                <c:pt idx="6052">
                  <c:v>41.936959782454764</c:v>
                </c:pt>
                <c:pt idx="6053">
                  <c:v>41.938503942324914</c:v>
                </c:pt>
                <c:pt idx="6054">
                  <c:v>41.950261869230992</c:v>
                </c:pt>
                <c:pt idx="6055">
                  <c:v>41.951046135054625</c:v>
                </c:pt>
                <c:pt idx="6056">
                  <c:v>41.952512436865113</c:v>
                </c:pt>
                <c:pt idx="6057">
                  <c:v>41.956215811806402</c:v>
                </c:pt>
                <c:pt idx="6058">
                  <c:v>41.984837019703747</c:v>
                </c:pt>
                <c:pt idx="6059">
                  <c:v>41.989823836931727</c:v>
                </c:pt>
                <c:pt idx="6060">
                  <c:v>41.997159754371218</c:v>
                </c:pt>
                <c:pt idx="6061">
                  <c:v>42.000475328705022</c:v>
                </c:pt>
                <c:pt idx="6062">
                  <c:v>42.015110152449338</c:v>
                </c:pt>
                <c:pt idx="6063">
                  <c:v>42.020951161704211</c:v>
                </c:pt>
                <c:pt idx="6064">
                  <c:v>42.023770356540219</c:v>
                </c:pt>
                <c:pt idx="6065">
                  <c:v>42.042814313506362</c:v>
                </c:pt>
                <c:pt idx="6066">
                  <c:v>42.045820040406007</c:v>
                </c:pt>
                <c:pt idx="6067">
                  <c:v>42.045961182655695</c:v>
                </c:pt>
                <c:pt idx="6068">
                  <c:v>42.056578668484129</c:v>
                </c:pt>
                <c:pt idx="6069">
                  <c:v>42.063163208743973</c:v>
                </c:pt>
                <c:pt idx="6070">
                  <c:v>42.065674646394349</c:v>
                </c:pt>
                <c:pt idx="6071">
                  <c:v>42.065872255901915</c:v>
                </c:pt>
                <c:pt idx="6072">
                  <c:v>42.078080771556841</c:v>
                </c:pt>
                <c:pt idx="6073">
                  <c:v>42.079628598518944</c:v>
                </c:pt>
                <c:pt idx="6074">
                  <c:v>42.082523768724542</c:v>
                </c:pt>
                <c:pt idx="6075">
                  <c:v>42.094749835788804</c:v>
                </c:pt>
                <c:pt idx="6076">
                  <c:v>42.095392972673693</c:v>
                </c:pt>
                <c:pt idx="6077">
                  <c:v>42.096929292472311</c:v>
                </c:pt>
                <c:pt idx="6078">
                  <c:v>42.096945298916111</c:v>
                </c:pt>
                <c:pt idx="6079">
                  <c:v>42.097613200885206</c:v>
                </c:pt>
                <c:pt idx="6080">
                  <c:v>42.098839182829252</c:v>
                </c:pt>
                <c:pt idx="6081">
                  <c:v>42.103987250095379</c:v>
                </c:pt>
                <c:pt idx="6082">
                  <c:v>42.110726649992813</c:v>
                </c:pt>
                <c:pt idx="6083">
                  <c:v>42.111147569975337</c:v>
                </c:pt>
                <c:pt idx="6084">
                  <c:v>42.112918270770358</c:v>
                </c:pt>
                <c:pt idx="6085">
                  <c:v>42.114478501254176</c:v>
                </c:pt>
                <c:pt idx="6086">
                  <c:v>42.122130735670154</c:v>
                </c:pt>
                <c:pt idx="6087">
                  <c:v>42.127905669752401</c:v>
                </c:pt>
                <c:pt idx="6088">
                  <c:v>42.133347313256969</c:v>
                </c:pt>
                <c:pt idx="6089">
                  <c:v>42.145534207293267</c:v>
                </c:pt>
                <c:pt idx="6090">
                  <c:v>42.149569292126316</c:v>
                </c:pt>
                <c:pt idx="6091">
                  <c:v>42.151322084290058</c:v>
                </c:pt>
                <c:pt idx="6092">
                  <c:v>42.159815044700267</c:v>
                </c:pt>
                <c:pt idx="6093">
                  <c:v>42.162423822352572</c:v>
                </c:pt>
                <c:pt idx="6094">
                  <c:v>42.174315192648123</c:v>
                </c:pt>
                <c:pt idx="6095">
                  <c:v>42.174376498855608</c:v>
                </c:pt>
                <c:pt idx="6096">
                  <c:v>42.185723863052829</c:v>
                </c:pt>
                <c:pt idx="6097">
                  <c:v>42.189183312844619</c:v>
                </c:pt>
                <c:pt idx="6098">
                  <c:v>42.200195909367032</c:v>
                </c:pt>
                <c:pt idx="6099">
                  <c:v>42.209273009120459</c:v>
                </c:pt>
                <c:pt idx="6100">
                  <c:v>42.210496193589037</c:v>
                </c:pt>
                <c:pt idx="6101">
                  <c:v>42.233593592320425</c:v>
                </c:pt>
                <c:pt idx="6102">
                  <c:v>42.235453870715844</c:v>
                </c:pt>
                <c:pt idx="6103">
                  <c:v>42.24541883261967</c:v>
                </c:pt>
                <c:pt idx="6104">
                  <c:v>42.256100501356741</c:v>
                </c:pt>
                <c:pt idx="6105">
                  <c:v>42.258922969512199</c:v>
                </c:pt>
                <c:pt idx="6106">
                  <c:v>42.272031843808541</c:v>
                </c:pt>
                <c:pt idx="6107">
                  <c:v>42.276031829428874</c:v>
                </c:pt>
                <c:pt idx="6108">
                  <c:v>42.276841490871732</c:v>
                </c:pt>
                <c:pt idx="6109">
                  <c:v>42.277088395857859</c:v>
                </c:pt>
                <c:pt idx="6110">
                  <c:v>42.279947230558435</c:v>
                </c:pt>
                <c:pt idx="6111">
                  <c:v>42.280958539902571</c:v>
                </c:pt>
                <c:pt idx="6112">
                  <c:v>42.285524175936075</c:v>
                </c:pt>
                <c:pt idx="6113">
                  <c:v>42.285885745900053</c:v>
                </c:pt>
                <c:pt idx="6114">
                  <c:v>42.302261546141843</c:v>
                </c:pt>
                <c:pt idx="6115">
                  <c:v>42.30338108233417</c:v>
                </c:pt>
                <c:pt idx="6116">
                  <c:v>42.307220939742791</c:v>
                </c:pt>
                <c:pt idx="6117">
                  <c:v>42.308017391524075</c:v>
                </c:pt>
                <c:pt idx="6118">
                  <c:v>42.308743286569367</c:v>
                </c:pt>
                <c:pt idx="6119">
                  <c:v>42.310344500273686</c:v>
                </c:pt>
                <c:pt idx="6120">
                  <c:v>42.317910242929571</c:v>
                </c:pt>
                <c:pt idx="6121">
                  <c:v>42.320480912294798</c:v>
                </c:pt>
                <c:pt idx="6122">
                  <c:v>42.328996224887646</c:v>
                </c:pt>
                <c:pt idx="6123">
                  <c:v>42.335745953972165</c:v>
                </c:pt>
                <c:pt idx="6124">
                  <c:v>42.337209113997645</c:v>
                </c:pt>
                <c:pt idx="6125">
                  <c:v>42.338557255599881</c:v>
                </c:pt>
                <c:pt idx="6126">
                  <c:v>42.342083573643073</c:v>
                </c:pt>
                <c:pt idx="6127">
                  <c:v>42.348920919967988</c:v>
                </c:pt>
                <c:pt idx="6128">
                  <c:v>42.35010420641904</c:v>
                </c:pt>
                <c:pt idx="6129">
                  <c:v>42.350914319481518</c:v>
                </c:pt>
                <c:pt idx="6130">
                  <c:v>42.354560804418718</c:v>
                </c:pt>
                <c:pt idx="6131">
                  <c:v>42.356751009510035</c:v>
                </c:pt>
                <c:pt idx="6132">
                  <c:v>42.3602788709292</c:v>
                </c:pt>
                <c:pt idx="6133">
                  <c:v>42.365391407832618</c:v>
                </c:pt>
                <c:pt idx="6134">
                  <c:v>42.365398854253016</c:v>
                </c:pt>
                <c:pt idx="6135">
                  <c:v>42.367442506909839</c:v>
                </c:pt>
                <c:pt idx="6136">
                  <c:v>42.377207949987159</c:v>
                </c:pt>
                <c:pt idx="6137">
                  <c:v>42.378153669689645</c:v>
                </c:pt>
                <c:pt idx="6138">
                  <c:v>42.385649619543031</c:v>
                </c:pt>
                <c:pt idx="6139">
                  <c:v>42.388329237737146</c:v>
                </c:pt>
                <c:pt idx="6140">
                  <c:v>42.390383447312246</c:v>
                </c:pt>
                <c:pt idx="6141">
                  <c:v>42.391275913344387</c:v>
                </c:pt>
                <c:pt idx="6142">
                  <c:v>42.404791259839691</c:v>
                </c:pt>
                <c:pt idx="6143">
                  <c:v>42.409511440009219</c:v>
                </c:pt>
                <c:pt idx="6144">
                  <c:v>42.413656471364227</c:v>
                </c:pt>
                <c:pt idx="6145">
                  <c:v>42.417679843219567</c:v>
                </c:pt>
                <c:pt idx="6146">
                  <c:v>42.420091302070539</c:v>
                </c:pt>
                <c:pt idx="6147">
                  <c:v>42.424247539033473</c:v>
                </c:pt>
                <c:pt idx="6148">
                  <c:v>42.438469999306562</c:v>
                </c:pt>
                <c:pt idx="6149">
                  <c:v>42.443670602364946</c:v>
                </c:pt>
                <c:pt idx="6150">
                  <c:v>42.44513416357605</c:v>
                </c:pt>
                <c:pt idx="6151">
                  <c:v>42.449454119030001</c:v>
                </c:pt>
                <c:pt idx="6152">
                  <c:v>42.4525363022723</c:v>
                </c:pt>
                <c:pt idx="6153">
                  <c:v>42.459793258813527</c:v>
                </c:pt>
                <c:pt idx="6154">
                  <c:v>42.461933455246367</c:v>
                </c:pt>
                <c:pt idx="6155">
                  <c:v>42.473515570101526</c:v>
                </c:pt>
                <c:pt idx="6156">
                  <c:v>42.474252268586383</c:v>
                </c:pt>
                <c:pt idx="6157">
                  <c:v>42.480313894760783</c:v>
                </c:pt>
                <c:pt idx="6158">
                  <c:v>42.481819979564719</c:v>
                </c:pt>
                <c:pt idx="6159">
                  <c:v>42.483953910313865</c:v>
                </c:pt>
                <c:pt idx="6160">
                  <c:v>42.484384381673365</c:v>
                </c:pt>
                <c:pt idx="6161">
                  <c:v>42.500513723731693</c:v>
                </c:pt>
                <c:pt idx="6162">
                  <c:v>42.500664278112538</c:v>
                </c:pt>
                <c:pt idx="6163">
                  <c:v>42.50099665576419</c:v>
                </c:pt>
                <c:pt idx="6164">
                  <c:v>42.503299924276163</c:v>
                </c:pt>
                <c:pt idx="6165">
                  <c:v>42.50705570941841</c:v>
                </c:pt>
                <c:pt idx="6166">
                  <c:v>42.507420507017947</c:v>
                </c:pt>
                <c:pt idx="6167">
                  <c:v>42.510025381961114</c:v>
                </c:pt>
                <c:pt idx="6168">
                  <c:v>42.514984841457469</c:v>
                </c:pt>
                <c:pt idx="6169">
                  <c:v>42.515242332416776</c:v>
                </c:pt>
                <c:pt idx="6170">
                  <c:v>42.52791274482712</c:v>
                </c:pt>
                <c:pt idx="6171">
                  <c:v>42.530304198235278</c:v>
                </c:pt>
                <c:pt idx="6172">
                  <c:v>42.532413174150143</c:v>
                </c:pt>
                <c:pt idx="6173">
                  <c:v>42.550225956969292</c:v>
                </c:pt>
                <c:pt idx="6174">
                  <c:v>42.575685260107861</c:v>
                </c:pt>
                <c:pt idx="6175">
                  <c:v>42.57831411484996</c:v>
                </c:pt>
                <c:pt idx="6176">
                  <c:v>42.593357556301626</c:v>
                </c:pt>
                <c:pt idx="6177">
                  <c:v>42.593419663459692</c:v>
                </c:pt>
                <c:pt idx="6178">
                  <c:v>42.593825372123419</c:v>
                </c:pt>
                <c:pt idx="6179">
                  <c:v>42.603920111296254</c:v>
                </c:pt>
                <c:pt idx="6180">
                  <c:v>42.606066482103351</c:v>
                </c:pt>
                <c:pt idx="6181">
                  <c:v>42.608727644911667</c:v>
                </c:pt>
                <c:pt idx="6182">
                  <c:v>42.610426093153514</c:v>
                </c:pt>
                <c:pt idx="6183">
                  <c:v>42.610572103525456</c:v>
                </c:pt>
                <c:pt idx="6184">
                  <c:v>42.619077137103254</c:v>
                </c:pt>
                <c:pt idx="6185">
                  <c:v>42.622483832078089</c:v>
                </c:pt>
                <c:pt idx="6186">
                  <c:v>42.623033700398182</c:v>
                </c:pt>
                <c:pt idx="6187">
                  <c:v>42.623463047335576</c:v>
                </c:pt>
                <c:pt idx="6188">
                  <c:v>42.632713276454581</c:v>
                </c:pt>
                <c:pt idx="6189">
                  <c:v>42.637837487206617</c:v>
                </c:pt>
                <c:pt idx="6190">
                  <c:v>42.642129651565014</c:v>
                </c:pt>
                <c:pt idx="6191">
                  <c:v>42.643036581853814</c:v>
                </c:pt>
                <c:pt idx="6192">
                  <c:v>42.647903082361857</c:v>
                </c:pt>
                <c:pt idx="6193">
                  <c:v>42.648154296668622</c:v>
                </c:pt>
                <c:pt idx="6194">
                  <c:v>42.649635547808089</c:v>
                </c:pt>
                <c:pt idx="6195">
                  <c:v>42.650294149531291</c:v>
                </c:pt>
                <c:pt idx="6196">
                  <c:v>42.656394733817699</c:v>
                </c:pt>
                <c:pt idx="6197">
                  <c:v>42.682072133817513</c:v>
                </c:pt>
                <c:pt idx="6198">
                  <c:v>42.686898977942391</c:v>
                </c:pt>
                <c:pt idx="6199">
                  <c:v>42.687795153905014</c:v>
                </c:pt>
                <c:pt idx="6200">
                  <c:v>42.688092154854559</c:v>
                </c:pt>
                <c:pt idx="6201">
                  <c:v>42.688204071456042</c:v>
                </c:pt>
                <c:pt idx="6202">
                  <c:v>42.693779315363329</c:v>
                </c:pt>
                <c:pt idx="6203">
                  <c:v>42.700977760649856</c:v>
                </c:pt>
                <c:pt idx="6204">
                  <c:v>42.704586426220345</c:v>
                </c:pt>
                <c:pt idx="6205">
                  <c:v>42.707001785861941</c:v>
                </c:pt>
                <c:pt idx="6206">
                  <c:v>42.717833710354654</c:v>
                </c:pt>
                <c:pt idx="6207">
                  <c:v>42.719575330231109</c:v>
                </c:pt>
                <c:pt idx="6208">
                  <c:v>42.720570363912259</c:v>
                </c:pt>
                <c:pt idx="6209">
                  <c:v>42.723385330193295</c:v>
                </c:pt>
                <c:pt idx="6210">
                  <c:v>42.725178531109279</c:v>
                </c:pt>
                <c:pt idx="6211">
                  <c:v>42.725567233638508</c:v>
                </c:pt>
                <c:pt idx="6212">
                  <c:v>42.73753538337202</c:v>
                </c:pt>
                <c:pt idx="6213">
                  <c:v>42.738290859424339</c:v>
                </c:pt>
                <c:pt idx="6214">
                  <c:v>42.744626772465587</c:v>
                </c:pt>
                <c:pt idx="6215">
                  <c:v>42.745798261232935</c:v>
                </c:pt>
                <c:pt idx="6216">
                  <c:v>42.751935616610517</c:v>
                </c:pt>
                <c:pt idx="6217">
                  <c:v>42.758573274977593</c:v>
                </c:pt>
                <c:pt idx="6218">
                  <c:v>42.75864428740433</c:v>
                </c:pt>
                <c:pt idx="6219">
                  <c:v>42.763415862318034</c:v>
                </c:pt>
                <c:pt idx="6220">
                  <c:v>42.764294840771079</c:v>
                </c:pt>
                <c:pt idx="6221">
                  <c:v>42.768253645219772</c:v>
                </c:pt>
                <c:pt idx="6222">
                  <c:v>42.780731310300204</c:v>
                </c:pt>
                <c:pt idx="6223">
                  <c:v>42.781023636712462</c:v>
                </c:pt>
                <c:pt idx="6224">
                  <c:v>42.784041995922721</c:v>
                </c:pt>
                <c:pt idx="6225">
                  <c:v>42.784272271289439</c:v>
                </c:pt>
                <c:pt idx="6226">
                  <c:v>42.787960566766394</c:v>
                </c:pt>
                <c:pt idx="6227">
                  <c:v>42.798505445308109</c:v>
                </c:pt>
                <c:pt idx="6228">
                  <c:v>42.799903372769549</c:v>
                </c:pt>
                <c:pt idx="6229">
                  <c:v>42.805233369152397</c:v>
                </c:pt>
                <c:pt idx="6230">
                  <c:v>42.812228639103168</c:v>
                </c:pt>
                <c:pt idx="6231">
                  <c:v>42.812495217663255</c:v>
                </c:pt>
                <c:pt idx="6232">
                  <c:v>42.81926336086299</c:v>
                </c:pt>
                <c:pt idx="6233">
                  <c:v>42.821056600358446</c:v>
                </c:pt>
                <c:pt idx="6234">
                  <c:v>42.822058588126588</c:v>
                </c:pt>
                <c:pt idx="6235">
                  <c:v>42.826556192213204</c:v>
                </c:pt>
                <c:pt idx="6236">
                  <c:v>42.826669828940325</c:v>
                </c:pt>
                <c:pt idx="6237">
                  <c:v>42.834365064647038</c:v>
                </c:pt>
                <c:pt idx="6238">
                  <c:v>42.836972910932872</c:v>
                </c:pt>
                <c:pt idx="6239">
                  <c:v>42.842308030531356</c:v>
                </c:pt>
                <c:pt idx="6240">
                  <c:v>42.867840264275245</c:v>
                </c:pt>
                <c:pt idx="6241">
                  <c:v>42.875636818031168</c:v>
                </c:pt>
                <c:pt idx="6242">
                  <c:v>42.879548045736733</c:v>
                </c:pt>
                <c:pt idx="6243">
                  <c:v>42.880641353185212</c:v>
                </c:pt>
                <c:pt idx="6244">
                  <c:v>42.883547509008054</c:v>
                </c:pt>
                <c:pt idx="6245">
                  <c:v>42.888369921446255</c:v>
                </c:pt>
                <c:pt idx="6246">
                  <c:v>42.894026164972942</c:v>
                </c:pt>
                <c:pt idx="6247">
                  <c:v>42.903987534423443</c:v>
                </c:pt>
                <c:pt idx="6248">
                  <c:v>42.908913394700583</c:v>
                </c:pt>
                <c:pt idx="6249">
                  <c:v>42.911497819973661</c:v>
                </c:pt>
                <c:pt idx="6250">
                  <c:v>42.912232622434267</c:v>
                </c:pt>
                <c:pt idx="6251">
                  <c:v>42.912916286041025</c:v>
                </c:pt>
                <c:pt idx="6252">
                  <c:v>42.914532441147571</c:v>
                </c:pt>
                <c:pt idx="6253">
                  <c:v>42.91488915795685</c:v>
                </c:pt>
                <c:pt idx="6254">
                  <c:v>42.923855539876591</c:v>
                </c:pt>
                <c:pt idx="6255">
                  <c:v>42.932867744222762</c:v>
                </c:pt>
                <c:pt idx="6256">
                  <c:v>42.935548556918576</c:v>
                </c:pt>
                <c:pt idx="6257">
                  <c:v>42.936782284055461</c:v>
                </c:pt>
                <c:pt idx="6258">
                  <c:v>42.939936073569513</c:v>
                </c:pt>
                <c:pt idx="6259">
                  <c:v>42.94529016443029</c:v>
                </c:pt>
                <c:pt idx="6260">
                  <c:v>42.955024844215735</c:v>
                </c:pt>
                <c:pt idx="6261">
                  <c:v>42.957269497300899</c:v>
                </c:pt>
                <c:pt idx="6262">
                  <c:v>42.958258308619882</c:v>
                </c:pt>
                <c:pt idx="6263">
                  <c:v>42.9583695757971</c:v>
                </c:pt>
                <c:pt idx="6264">
                  <c:v>42.961156479761868</c:v>
                </c:pt>
                <c:pt idx="6265">
                  <c:v>42.974439751692586</c:v>
                </c:pt>
                <c:pt idx="6266">
                  <c:v>42.978561205261464</c:v>
                </c:pt>
                <c:pt idx="6267">
                  <c:v>42.982213348314652</c:v>
                </c:pt>
                <c:pt idx="6268">
                  <c:v>42.990715172755621</c:v>
                </c:pt>
                <c:pt idx="6269">
                  <c:v>42.991548720422259</c:v>
                </c:pt>
                <c:pt idx="6270">
                  <c:v>42.991872833614373</c:v>
                </c:pt>
                <c:pt idx="6271">
                  <c:v>42.994912194449476</c:v>
                </c:pt>
                <c:pt idx="6272">
                  <c:v>42.995622152054466</c:v>
                </c:pt>
                <c:pt idx="6273">
                  <c:v>42.995701758547568</c:v>
                </c:pt>
                <c:pt idx="6274">
                  <c:v>42.996289943561536</c:v>
                </c:pt>
                <c:pt idx="6275">
                  <c:v>43.005553694607542</c:v>
                </c:pt>
                <c:pt idx="6276">
                  <c:v>43.010818547827732</c:v>
                </c:pt>
                <c:pt idx="6277">
                  <c:v>43.013057224688154</c:v>
                </c:pt>
                <c:pt idx="6278">
                  <c:v>43.01376523658675</c:v>
                </c:pt>
                <c:pt idx="6279">
                  <c:v>43.013833202059786</c:v>
                </c:pt>
                <c:pt idx="6280">
                  <c:v>43.018718710644514</c:v>
                </c:pt>
                <c:pt idx="6281">
                  <c:v>43.026897514709425</c:v>
                </c:pt>
                <c:pt idx="6282">
                  <c:v>43.027081174467241</c:v>
                </c:pt>
                <c:pt idx="6283">
                  <c:v>43.028732648055282</c:v>
                </c:pt>
                <c:pt idx="6284">
                  <c:v>43.035875378031164</c:v>
                </c:pt>
                <c:pt idx="6285">
                  <c:v>43.036236521977543</c:v>
                </c:pt>
                <c:pt idx="6286">
                  <c:v>43.03855566539297</c:v>
                </c:pt>
                <c:pt idx="6287">
                  <c:v>43.041412003459641</c:v>
                </c:pt>
                <c:pt idx="6288">
                  <c:v>43.04165632023269</c:v>
                </c:pt>
                <c:pt idx="6289">
                  <c:v>43.047015347094586</c:v>
                </c:pt>
                <c:pt idx="6290">
                  <c:v>43.067136098289815</c:v>
                </c:pt>
                <c:pt idx="6291">
                  <c:v>43.06910251922065</c:v>
                </c:pt>
                <c:pt idx="6292">
                  <c:v>43.070363265811629</c:v>
                </c:pt>
                <c:pt idx="6293">
                  <c:v>43.073574155963911</c:v>
                </c:pt>
                <c:pt idx="6294">
                  <c:v>43.075908462821317</c:v>
                </c:pt>
                <c:pt idx="6295">
                  <c:v>43.076422410669153</c:v>
                </c:pt>
                <c:pt idx="6296">
                  <c:v>43.076914910558365</c:v>
                </c:pt>
                <c:pt idx="6297">
                  <c:v>43.078986267474988</c:v>
                </c:pt>
                <c:pt idx="6298">
                  <c:v>43.080657797118683</c:v>
                </c:pt>
                <c:pt idx="6299">
                  <c:v>43.081601650562675</c:v>
                </c:pt>
                <c:pt idx="6300">
                  <c:v>43.082078134019071</c:v>
                </c:pt>
                <c:pt idx="6301">
                  <c:v>43.088582785846235</c:v>
                </c:pt>
                <c:pt idx="6302">
                  <c:v>43.094398755667555</c:v>
                </c:pt>
                <c:pt idx="6303">
                  <c:v>43.095082133914055</c:v>
                </c:pt>
                <c:pt idx="6304">
                  <c:v>43.11134037419103</c:v>
                </c:pt>
                <c:pt idx="6305">
                  <c:v>43.128763388893454</c:v>
                </c:pt>
                <c:pt idx="6306">
                  <c:v>43.128830750244028</c:v>
                </c:pt>
                <c:pt idx="6307">
                  <c:v>43.151355786967883</c:v>
                </c:pt>
                <c:pt idx="6308">
                  <c:v>43.157461103844305</c:v>
                </c:pt>
                <c:pt idx="6309">
                  <c:v>43.159671624262202</c:v>
                </c:pt>
                <c:pt idx="6310">
                  <c:v>43.166342693072529</c:v>
                </c:pt>
                <c:pt idx="6311">
                  <c:v>43.172905548918166</c:v>
                </c:pt>
                <c:pt idx="6312">
                  <c:v>43.180303172979364</c:v>
                </c:pt>
                <c:pt idx="6313">
                  <c:v>43.183023465234029</c:v>
                </c:pt>
                <c:pt idx="6314">
                  <c:v>43.187287767631339</c:v>
                </c:pt>
                <c:pt idx="6315">
                  <c:v>43.193395486940865</c:v>
                </c:pt>
                <c:pt idx="6316">
                  <c:v>43.196061770305903</c:v>
                </c:pt>
                <c:pt idx="6317">
                  <c:v>43.196256823137126</c:v>
                </c:pt>
                <c:pt idx="6318">
                  <c:v>43.198114189247434</c:v>
                </c:pt>
                <c:pt idx="6319">
                  <c:v>43.204714127923978</c:v>
                </c:pt>
                <c:pt idx="6320">
                  <c:v>43.216735551187753</c:v>
                </c:pt>
                <c:pt idx="6321">
                  <c:v>43.21808948979627</c:v>
                </c:pt>
                <c:pt idx="6322">
                  <c:v>43.222901909088236</c:v>
                </c:pt>
                <c:pt idx="6323">
                  <c:v>43.224453394567071</c:v>
                </c:pt>
                <c:pt idx="6324">
                  <c:v>43.247350639192781</c:v>
                </c:pt>
                <c:pt idx="6325">
                  <c:v>43.250652626724317</c:v>
                </c:pt>
                <c:pt idx="6326">
                  <c:v>43.252485472871982</c:v>
                </c:pt>
                <c:pt idx="6327">
                  <c:v>43.254525857330563</c:v>
                </c:pt>
                <c:pt idx="6328">
                  <c:v>43.259638474727083</c:v>
                </c:pt>
                <c:pt idx="6329">
                  <c:v>43.260068366737798</c:v>
                </c:pt>
                <c:pt idx="6330">
                  <c:v>43.261055101825043</c:v>
                </c:pt>
                <c:pt idx="6331">
                  <c:v>43.277345803475257</c:v>
                </c:pt>
                <c:pt idx="6332">
                  <c:v>43.288647262983531</c:v>
                </c:pt>
                <c:pt idx="6333">
                  <c:v>43.307889257147622</c:v>
                </c:pt>
                <c:pt idx="6334">
                  <c:v>43.308238475301238</c:v>
                </c:pt>
                <c:pt idx="6335">
                  <c:v>43.308898238881937</c:v>
                </c:pt>
                <c:pt idx="6336">
                  <c:v>43.310879128013354</c:v>
                </c:pt>
                <c:pt idx="6337">
                  <c:v>43.319767468561189</c:v>
                </c:pt>
                <c:pt idx="6338">
                  <c:v>43.323760812637218</c:v>
                </c:pt>
                <c:pt idx="6339">
                  <c:v>43.324357077987095</c:v>
                </c:pt>
                <c:pt idx="6340">
                  <c:v>43.325993660425837</c:v>
                </c:pt>
                <c:pt idx="6341">
                  <c:v>43.327834191084158</c:v>
                </c:pt>
                <c:pt idx="6342">
                  <c:v>43.34431479599229</c:v>
                </c:pt>
                <c:pt idx="6343">
                  <c:v>43.345532871728039</c:v>
                </c:pt>
                <c:pt idx="6344">
                  <c:v>43.346703014851535</c:v>
                </c:pt>
                <c:pt idx="6345">
                  <c:v>43.34833250491647</c:v>
                </c:pt>
                <c:pt idx="6346">
                  <c:v>43.355978508458691</c:v>
                </c:pt>
                <c:pt idx="6347">
                  <c:v>43.358863567544333</c:v>
                </c:pt>
                <c:pt idx="6348">
                  <c:v>43.362784890131564</c:v>
                </c:pt>
                <c:pt idx="6349">
                  <c:v>43.369202068023263</c:v>
                </c:pt>
                <c:pt idx="6350">
                  <c:v>43.382890083119364</c:v>
                </c:pt>
                <c:pt idx="6351">
                  <c:v>43.388333073298</c:v>
                </c:pt>
                <c:pt idx="6352">
                  <c:v>43.388699623862514</c:v>
                </c:pt>
                <c:pt idx="6353">
                  <c:v>43.392196090860203</c:v>
                </c:pt>
                <c:pt idx="6354">
                  <c:v>43.39577373967257</c:v>
                </c:pt>
                <c:pt idx="6355">
                  <c:v>43.396622666814025</c:v>
                </c:pt>
                <c:pt idx="6356">
                  <c:v>43.404759564781415</c:v>
                </c:pt>
                <c:pt idx="6357">
                  <c:v>43.406925219343599</c:v>
                </c:pt>
                <c:pt idx="6358">
                  <c:v>43.408283877719754</c:v>
                </c:pt>
                <c:pt idx="6359">
                  <c:v>43.419411107943077</c:v>
                </c:pt>
                <c:pt idx="6360">
                  <c:v>43.420942757820242</c:v>
                </c:pt>
                <c:pt idx="6361">
                  <c:v>43.426915367542357</c:v>
                </c:pt>
                <c:pt idx="6362">
                  <c:v>43.432730735641059</c:v>
                </c:pt>
                <c:pt idx="6363">
                  <c:v>43.434284528761147</c:v>
                </c:pt>
                <c:pt idx="6364">
                  <c:v>43.438280642575592</c:v>
                </c:pt>
                <c:pt idx="6365">
                  <c:v>43.440065808925503</c:v>
                </c:pt>
                <c:pt idx="6366">
                  <c:v>43.441482405939979</c:v>
                </c:pt>
                <c:pt idx="6367">
                  <c:v>43.443092003602331</c:v>
                </c:pt>
                <c:pt idx="6368">
                  <c:v>43.451936142957486</c:v>
                </c:pt>
                <c:pt idx="6369">
                  <c:v>43.460509629687245</c:v>
                </c:pt>
                <c:pt idx="6370">
                  <c:v>43.467921412556009</c:v>
                </c:pt>
                <c:pt idx="6371">
                  <c:v>43.46962074817867</c:v>
                </c:pt>
                <c:pt idx="6372">
                  <c:v>43.483081939775978</c:v>
                </c:pt>
                <c:pt idx="6373">
                  <c:v>43.483462265347839</c:v>
                </c:pt>
                <c:pt idx="6374">
                  <c:v>43.486803327277592</c:v>
                </c:pt>
                <c:pt idx="6375">
                  <c:v>43.488601695384304</c:v>
                </c:pt>
                <c:pt idx="6376">
                  <c:v>43.490123369101319</c:v>
                </c:pt>
                <c:pt idx="6377">
                  <c:v>43.496707827670321</c:v>
                </c:pt>
                <c:pt idx="6378">
                  <c:v>43.497828053773574</c:v>
                </c:pt>
                <c:pt idx="6379">
                  <c:v>43.49800802801267</c:v>
                </c:pt>
                <c:pt idx="6380">
                  <c:v>43.499471210215162</c:v>
                </c:pt>
                <c:pt idx="6381">
                  <c:v>43.504291782876962</c:v>
                </c:pt>
                <c:pt idx="6382">
                  <c:v>43.504340953356611</c:v>
                </c:pt>
                <c:pt idx="6383">
                  <c:v>43.511893462257703</c:v>
                </c:pt>
                <c:pt idx="6384">
                  <c:v>43.516784128240701</c:v>
                </c:pt>
                <c:pt idx="6385">
                  <c:v>43.518426112550728</c:v>
                </c:pt>
                <c:pt idx="6386">
                  <c:v>43.519483053325573</c:v>
                </c:pt>
                <c:pt idx="6387">
                  <c:v>43.528234069110326</c:v>
                </c:pt>
                <c:pt idx="6388">
                  <c:v>43.529665527000304</c:v>
                </c:pt>
                <c:pt idx="6389">
                  <c:v>43.5327402951444</c:v>
                </c:pt>
                <c:pt idx="6390">
                  <c:v>43.535337233261629</c:v>
                </c:pt>
                <c:pt idx="6391">
                  <c:v>43.538399220349135</c:v>
                </c:pt>
                <c:pt idx="6392">
                  <c:v>43.542125156801092</c:v>
                </c:pt>
                <c:pt idx="6393">
                  <c:v>43.543162455852951</c:v>
                </c:pt>
                <c:pt idx="6394">
                  <c:v>43.552547830553273</c:v>
                </c:pt>
                <c:pt idx="6395">
                  <c:v>43.563384607383767</c:v>
                </c:pt>
                <c:pt idx="6396">
                  <c:v>43.564466471489467</c:v>
                </c:pt>
                <c:pt idx="6397">
                  <c:v>43.566408132523549</c:v>
                </c:pt>
                <c:pt idx="6398">
                  <c:v>43.567147135162955</c:v>
                </c:pt>
                <c:pt idx="6399">
                  <c:v>43.572300904841981</c:v>
                </c:pt>
                <c:pt idx="6400">
                  <c:v>43.588227265210008</c:v>
                </c:pt>
                <c:pt idx="6401">
                  <c:v>43.58973180117647</c:v>
                </c:pt>
                <c:pt idx="6402">
                  <c:v>43.597714758943745</c:v>
                </c:pt>
                <c:pt idx="6403">
                  <c:v>43.600126412419058</c:v>
                </c:pt>
                <c:pt idx="6404">
                  <c:v>43.604628993242187</c:v>
                </c:pt>
                <c:pt idx="6405">
                  <c:v>43.606513833546515</c:v>
                </c:pt>
                <c:pt idx="6406">
                  <c:v>43.608059545526515</c:v>
                </c:pt>
                <c:pt idx="6407">
                  <c:v>43.617808925235281</c:v>
                </c:pt>
                <c:pt idx="6408">
                  <c:v>43.633515235414023</c:v>
                </c:pt>
                <c:pt idx="6409">
                  <c:v>43.643542754455815</c:v>
                </c:pt>
                <c:pt idx="6410">
                  <c:v>43.647139483070688</c:v>
                </c:pt>
                <c:pt idx="6411">
                  <c:v>43.650196083854425</c:v>
                </c:pt>
                <c:pt idx="6412">
                  <c:v>43.651232136200662</c:v>
                </c:pt>
                <c:pt idx="6413">
                  <c:v>43.651528057299281</c:v>
                </c:pt>
                <c:pt idx="6414">
                  <c:v>43.652932522710515</c:v>
                </c:pt>
                <c:pt idx="6415">
                  <c:v>43.659702211822669</c:v>
                </c:pt>
                <c:pt idx="6416">
                  <c:v>43.660369630175836</c:v>
                </c:pt>
                <c:pt idx="6417">
                  <c:v>43.66268155284574</c:v>
                </c:pt>
                <c:pt idx="6418">
                  <c:v>43.66396340683692</c:v>
                </c:pt>
                <c:pt idx="6419">
                  <c:v>43.665785557469327</c:v>
                </c:pt>
                <c:pt idx="6420">
                  <c:v>43.669725319087625</c:v>
                </c:pt>
                <c:pt idx="6421">
                  <c:v>43.674727515487092</c:v>
                </c:pt>
                <c:pt idx="6422">
                  <c:v>43.679493771184923</c:v>
                </c:pt>
                <c:pt idx="6423">
                  <c:v>43.682202680081858</c:v>
                </c:pt>
                <c:pt idx="6424">
                  <c:v>43.682678451825979</c:v>
                </c:pt>
                <c:pt idx="6425">
                  <c:v>43.68591676571608</c:v>
                </c:pt>
                <c:pt idx="6426">
                  <c:v>43.696697533969818</c:v>
                </c:pt>
                <c:pt idx="6427">
                  <c:v>43.701801078545699</c:v>
                </c:pt>
                <c:pt idx="6428">
                  <c:v>43.709334563765346</c:v>
                </c:pt>
                <c:pt idx="6429">
                  <c:v>43.717935162561837</c:v>
                </c:pt>
                <c:pt idx="6430">
                  <c:v>43.724403647195302</c:v>
                </c:pt>
                <c:pt idx="6431">
                  <c:v>43.744982437998765</c:v>
                </c:pt>
                <c:pt idx="6432">
                  <c:v>43.756779452289969</c:v>
                </c:pt>
                <c:pt idx="6433">
                  <c:v>43.756944933268883</c:v>
                </c:pt>
                <c:pt idx="6434">
                  <c:v>43.760987731529191</c:v>
                </c:pt>
                <c:pt idx="6435">
                  <c:v>43.768159002559443</c:v>
                </c:pt>
                <c:pt idx="6436">
                  <c:v>43.772411413020919</c:v>
                </c:pt>
                <c:pt idx="6437">
                  <c:v>43.777970346712443</c:v>
                </c:pt>
                <c:pt idx="6438">
                  <c:v>43.781306019842859</c:v>
                </c:pt>
                <c:pt idx="6439">
                  <c:v>43.789984960455534</c:v>
                </c:pt>
                <c:pt idx="6440">
                  <c:v>43.792028193983086</c:v>
                </c:pt>
                <c:pt idx="6441">
                  <c:v>43.803238815489195</c:v>
                </c:pt>
                <c:pt idx="6442">
                  <c:v>43.808088422174897</c:v>
                </c:pt>
                <c:pt idx="6443">
                  <c:v>43.810513551516088</c:v>
                </c:pt>
                <c:pt idx="6444">
                  <c:v>43.814102862798734</c:v>
                </c:pt>
                <c:pt idx="6445">
                  <c:v>43.81568192162878</c:v>
                </c:pt>
                <c:pt idx="6446">
                  <c:v>43.818058559643589</c:v>
                </c:pt>
                <c:pt idx="6447">
                  <c:v>43.823262698839514</c:v>
                </c:pt>
                <c:pt idx="6448">
                  <c:v>43.824226405999191</c:v>
                </c:pt>
                <c:pt idx="6449">
                  <c:v>43.826736354075344</c:v>
                </c:pt>
                <c:pt idx="6450">
                  <c:v>43.827887967750883</c:v>
                </c:pt>
                <c:pt idx="6451">
                  <c:v>43.845873060436048</c:v>
                </c:pt>
                <c:pt idx="6452">
                  <c:v>43.846483358299508</c:v>
                </c:pt>
                <c:pt idx="6453">
                  <c:v>43.8493516397698</c:v>
                </c:pt>
                <c:pt idx="6454">
                  <c:v>43.850045309272708</c:v>
                </c:pt>
                <c:pt idx="6455">
                  <c:v>43.851515011382759</c:v>
                </c:pt>
                <c:pt idx="6456">
                  <c:v>43.859786449782128</c:v>
                </c:pt>
                <c:pt idx="6457">
                  <c:v>43.860547749361011</c:v>
                </c:pt>
                <c:pt idx="6458">
                  <c:v>43.873017312326738</c:v>
                </c:pt>
                <c:pt idx="6459">
                  <c:v>43.874078750778317</c:v>
                </c:pt>
                <c:pt idx="6460">
                  <c:v>43.876740056915239</c:v>
                </c:pt>
                <c:pt idx="6461">
                  <c:v>43.891991123180929</c:v>
                </c:pt>
                <c:pt idx="6462">
                  <c:v>43.905955134274379</c:v>
                </c:pt>
                <c:pt idx="6463">
                  <c:v>43.917715219306253</c:v>
                </c:pt>
                <c:pt idx="6464">
                  <c:v>43.922752870014143</c:v>
                </c:pt>
                <c:pt idx="6465">
                  <c:v>43.923211021680579</c:v>
                </c:pt>
                <c:pt idx="6466">
                  <c:v>43.931896826329904</c:v>
                </c:pt>
                <c:pt idx="6467">
                  <c:v>43.934762350953434</c:v>
                </c:pt>
                <c:pt idx="6468">
                  <c:v>43.934908722614999</c:v>
                </c:pt>
                <c:pt idx="6469">
                  <c:v>43.941468630048284</c:v>
                </c:pt>
                <c:pt idx="6470">
                  <c:v>43.951460618139301</c:v>
                </c:pt>
                <c:pt idx="6471">
                  <c:v>43.953578160752684</c:v>
                </c:pt>
                <c:pt idx="6472">
                  <c:v>43.956604278288857</c:v>
                </c:pt>
                <c:pt idx="6473">
                  <c:v>43.960405957205182</c:v>
                </c:pt>
                <c:pt idx="6474">
                  <c:v>43.962415706343933</c:v>
                </c:pt>
                <c:pt idx="6475">
                  <c:v>43.96512070293592</c:v>
                </c:pt>
                <c:pt idx="6476">
                  <c:v>43.977418653567341</c:v>
                </c:pt>
                <c:pt idx="6477">
                  <c:v>43.978808116156273</c:v>
                </c:pt>
                <c:pt idx="6478">
                  <c:v>43.98480615942487</c:v>
                </c:pt>
                <c:pt idx="6479">
                  <c:v>43.985251140218708</c:v>
                </c:pt>
                <c:pt idx="6480">
                  <c:v>44.002171673536637</c:v>
                </c:pt>
                <c:pt idx="6481">
                  <c:v>44.01370659526043</c:v>
                </c:pt>
                <c:pt idx="6482">
                  <c:v>44.015066230351131</c:v>
                </c:pt>
                <c:pt idx="6483">
                  <c:v>44.021477793931467</c:v>
                </c:pt>
                <c:pt idx="6484">
                  <c:v>44.023927784840474</c:v>
                </c:pt>
                <c:pt idx="6485">
                  <c:v>44.027010479174919</c:v>
                </c:pt>
                <c:pt idx="6486">
                  <c:v>44.029768952212429</c:v>
                </c:pt>
                <c:pt idx="6487">
                  <c:v>44.030785341194601</c:v>
                </c:pt>
                <c:pt idx="6488">
                  <c:v>44.033632757657251</c:v>
                </c:pt>
                <c:pt idx="6489">
                  <c:v>44.043821535697731</c:v>
                </c:pt>
                <c:pt idx="6490">
                  <c:v>44.048444535854529</c:v>
                </c:pt>
                <c:pt idx="6491">
                  <c:v>44.052033914167943</c:v>
                </c:pt>
                <c:pt idx="6492">
                  <c:v>44.054061711174</c:v>
                </c:pt>
                <c:pt idx="6493">
                  <c:v>44.062188741890431</c:v>
                </c:pt>
                <c:pt idx="6494">
                  <c:v>44.066594961544347</c:v>
                </c:pt>
                <c:pt idx="6495">
                  <c:v>44.078063214959222</c:v>
                </c:pt>
                <c:pt idx="6496">
                  <c:v>44.089535733054689</c:v>
                </c:pt>
                <c:pt idx="6497">
                  <c:v>44.114468950682614</c:v>
                </c:pt>
                <c:pt idx="6498">
                  <c:v>44.128413334183413</c:v>
                </c:pt>
                <c:pt idx="6499">
                  <c:v>44.128891496491214</c:v>
                </c:pt>
                <c:pt idx="6500">
                  <c:v>44.130786861898486</c:v>
                </c:pt>
                <c:pt idx="6501">
                  <c:v>44.131315050788437</c:v>
                </c:pt>
                <c:pt idx="6502">
                  <c:v>44.144581018933884</c:v>
                </c:pt>
                <c:pt idx="6503">
                  <c:v>44.145249253944698</c:v>
                </c:pt>
                <c:pt idx="6504">
                  <c:v>44.148995099978393</c:v>
                </c:pt>
                <c:pt idx="6505">
                  <c:v>44.158100416346855</c:v>
                </c:pt>
                <c:pt idx="6506">
                  <c:v>44.180597171721814</c:v>
                </c:pt>
                <c:pt idx="6507">
                  <c:v>44.196878854758054</c:v>
                </c:pt>
                <c:pt idx="6508">
                  <c:v>44.207811745677688</c:v>
                </c:pt>
                <c:pt idx="6509">
                  <c:v>44.208128596715916</c:v>
                </c:pt>
                <c:pt idx="6510">
                  <c:v>44.209498050013764</c:v>
                </c:pt>
                <c:pt idx="6511">
                  <c:v>44.214730721791938</c:v>
                </c:pt>
                <c:pt idx="6512">
                  <c:v>44.217686258893664</c:v>
                </c:pt>
                <c:pt idx="6513">
                  <c:v>44.22455255119128</c:v>
                </c:pt>
                <c:pt idx="6514">
                  <c:v>44.234272339936759</c:v>
                </c:pt>
                <c:pt idx="6515">
                  <c:v>44.240884736498955</c:v>
                </c:pt>
                <c:pt idx="6516">
                  <c:v>44.250423533823586</c:v>
                </c:pt>
                <c:pt idx="6517">
                  <c:v>44.261201501395092</c:v>
                </c:pt>
                <c:pt idx="6518">
                  <c:v>44.275941167549007</c:v>
                </c:pt>
                <c:pt idx="6519">
                  <c:v>44.278749067493749</c:v>
                </c:pt>
                <c:pt idx="6520">
                  <c:v>44.286559917203952</c:v>
                </c:pt>
                <c:pt idx="6521">
                  <c:v>44.291873779820442</c:v>
                </c:pt>
                <c:pt idx="6522">
                  <c:v>44.303666711473674</c:v>
                </c:pt>
                <c:pt idx="6523">
                  <c:v>44.30528932065257</c:v>
                </c:pt>
                <c:pt idx="6524">
                  <c:v>44.307893475183207</c:v>
                </c:pt>
                <c:pt idx="6525">
                  <c:v>44.322317067503441</c:v>
                </c:pt>
                <c:pt idx="6526">
                  <c:v>44.327699612136726</c:v>
                </c:pt>
                <c:pt idx="6527">
                  <c:v>44.345638943068238</c:v>
                </c:pt>
                <c:pt idx="6528">
                  <c:v>44.349289469926703</c:v>
                </c:pt>
                <c:pt idx="6529">
                  <c:v>44.372454372640036</c:v>
                </c:pt>
                <c:pt idx="6530">
                  <c:v>44.372854036974573</c:v>
                </c:pt>
                <c:pt idx="6531">
                  <c:v>44.373071501370973</c:v>
                </c:pt>
                <c:pt idx="6532">
                  <c:v>44.385193364497141</c:v>
                </c:pt>
                <c:pt idx="6533">
                  <c:v>44.385946679025963</c:v>
                </c:pt>
                <c:pt idx="6534">
                  <c:v>44.393563586606412</c:v>
                </c:pt>
                <c:pt idx="6535">
                  <c:v>44.410482120236487</c:v>
                </c:pt>
                <c:pt idx="6536">
                  <c:v>44.413815191273791</c:v>
                </c:pt>
                <c:pt idx="6537">
                  <c:v>44.417589525119261</c:v>
                </c:pt>
                <c:pt idx="6538">
                  <c:v>44.422489674560381</c:v>
                </c:pt>
                <c:pt idx="6539">
                  <c:v>44.423494255207402</c:v>
                </c:pt>
                <c:pt idx="6540">
                  <c:v>44.423754299527403</c:v>
                </c:pt>
                <c:pt idx="6541">
                  <c:v>44.438530047397869</c:v>
                </c:pt>
                <c:pt idx="6542">
                  <c:v>44.441877000948168</c:v>
                </c:pt>
                <c:pt idx="6543">
                  <c:v>44.443311056628374</c:v>
                </c:pt>
                <c:pt idx="6544">
                  <c:v>44.444043181307109</c:v>
                </c:pt>
                <c:pt idx="6545">
                  <c:v>44.447008628948517</c:v>
                </c:pt>
                <c:pt idx="6546">
                  <c:v>44.451787582114392</c:v>
                </c:pt>
                <c:pt idx="6547">
                  <c:v>44.470014866339071</c:v>
                </c:pt>
                <c:pt idx="6548">
                  <c:v>44.477174778225951</c:v>
                </c:pt>
                <c:pt idx="6549">
                  <c:v>44.48873198220155</c:v>
                </c:pt>
                <c:pt idx="6550">
                  <c:v>44.495275387947942</c:v>
                </c:pt>
                <c:pt idx="6551">
                  <c:v>44.496114764888631</c:v>
                </c:pt>
                <c:pt idx="6552">
                  <c:v>44.498825024429713</c:v>
                </c:pt>
                <c:pt idx="6553">
                  <c:v>44.526458097740786</c:v>
                </c:pt>
                <c:pt idx="6554">
                  <c:v>44.531330765525681</c:v>
                </c:pt>
                <c:pt idx="6555">
                  <c:v>44.531931212521727</c:v>
                </c:pt>
                <c:pt idx="6556">
                  <c:v>44.533071766385937</c:v>
                </c:pt>
                <c:pt idx="6557">
                  <c:v>44.545555971979866</c:v>
                </c:pt>
                <c:pt idx="6558">
                  <c:v>44.550369899945473</c:v>
                </c:pt>
                <c:pt idx="6559">
                  <c:v>44.550635325335321</c:v>
                </c:pt>
                <c:pt idx="6560">
                  <c:v>44.556456292268813</c:v>
                </c:pt>
                <c:pt idx="6561">
                  <c:v>44.568628339453277</c:v>
                </c:pt>
                <c:pt idx="6562">
                  <c:v>44.577718107455453</c:v>
                </c:pt>
                <c:pt idx="6563">
                  <c:v>44.585383735950153</c:v>
                </c:pt>
                <c:pt idx="6564">
                  <c:v>44.588584871085303</c:v>
                </c:pt>
                <c:pt idx="6565">
                  <c:v>44.615065456454644</c:v>
                </c:pt>
                <c:pt idx="6566">
                  <c:v>44.623843873693119</c:v>
                </c:pt>
                <c:pt idx="6567">
                  <c:v>44.630634099299655</c:v>
                </c:pt>
                <c:pt idx="6568">
                  <c:v>44.639205179863396</c:v>
                </c:pt>
                <c:pt idx="6569">
                  <c:v>44.64593869157823</c:v>
                </c:pt>
                <c:pt idx="6570">
                  <c:v>44.646842503185105</c:v>
                </c:pt>
                <c:pt idx="6571">
                  <c:v>44.654044004013002</c:v>
                </c:pt>
                <c:pt idx="6572">
                  <c:v>44.662956235511956</c:v>
                </c:pt>
                <c:pt idx="6573">
                  <c:v>44.665209796226847</c:v>
                </c:pt>
                <c:pt idx="6574">
                  <c:v>44.668497631679074</c:v>
                </c:pt>
                <c:pt idx="6575">
                  <c:v>44.681941500321962</c:v>
                </c:pt>
                <c:pt idx="6576">
                  <c:v>44.685734806046206</c:v>
                </c:pt>
                <c:pt idx="6577">
                  <c:v>44.685956998684759</c:v>
                </c:pt>
                <c:pt idx="6578">
                  <c:v>44.688946167525799</c:v>
                </c:pt>
                <c:pt idx="6579">
                  <c:v>44.689960526272273</c:v>
                </c:pt>
                <c:pt idx="6580">
                  <c:v>44.69577243082756</c:v>
                </c:pt>
                <c:pt idx="6581">
                  <c:v>44.698974563906219</c:v>
                </c:pt>
                <c:pt idx="6582">
                  <c:v>44.7012926452919</c:v>
                </c:pt>
                <c:pt idx="6583">
                  <c:v>44.704286734087219</c:v>
                </c:pt>
                <c:pt idx="6584">
                  <c:v>44.705681792672188</c:v>
                </c:pt>
                <c:pt idx="6585">
                  <c:v>44.70799856913451</c:v>
                </c:pt>
                <c:pt idx="6586">
                  <c:v>44.71330528833073</c:v>
                </c:pt>
                <c:pt idx="6587">
                  <c:v>44.716298060917971</c:v>
                </c:pt>
                <c:pt idx="6588">
                  <c:v>44.718373785794519</c:v>
                </c:pt>
                <c:pt idx="6589">
                  <c:v>44.72514447762839</c:v>
                </c:pt>
                <c:pt idx="6590">
                  <c:v>44.738989686303754</c:v>
                </c:pt>
                <c:pt idx="6591">
                  <c:v>44.746851428549967</c:v>
                </c:pt>
                <c:pt idx="6592">
                  <c:v>44.747111107887974</c:v>
                </c:pt>
                <c:pt idx="6593">
                  <c:v>44.752408140595087</c:v>
                </c:pt>
                <c:pt idx="6594">
                  <c:v>44.753033695330487</c:v>
                </c:pt>
                <c:pt idx="6595">
                  <c:v>44.762978717695113</c:v>
                </c:pt>
                <c:pt idx="6596">
                  <c:v>44.778586398161814</c:v>
                </c:pt>
                <c:pt idx="6597">
                  <c:v>44.779053569941063</c:v>
                </c:pt>
                <c:pt idx="6598">
                  <c:v>44.782962132979733</c:v>
                </c:pt>
                <c:pt idx="6599">
                  <c:v>44.788498006381545</c:v>
                </c:pt>
                <c:pt idx="6600">
                  <c:v>44.789953216430348</c:v>
                </c:pt>
                <c:pt idx="6601">
                  <c:v>44.799146479015974</c:v>
                </c:pt>
                <c:pt idx="6602">
                  <c:v>44.817926949269221</c:v>
                </c:pt>
                <c:pt idx="6603">
                  <c:v>44.818760230802262</c:v>
                </c:pt>
                <c:pt idx="6604">
                  <c:v>44.827684488401751</c:v>
                </c:pt>
                <c:pt idx="6605">
                  <c:v>44.830135688284024</c:v>
                </c:pt>
                <c:pt idx="6606">
                  <c:v>44.831489651587198</c:v>
                </c:pt>
                <c:pt idx="6607">
                  <c:v>44.831782921543322</c:v>
                </c:pt>
                <c:pt idx="6608">
                  <c:v>44.837488203514795</c:v>
                </c:pt>
                <c:pt idx="6609">
                  <c:v>44.870587450362514</c:v>
                </c:pt>
                <c:pt idx="6610">
                  <c:v>44.874999931061438</c:v>
                </c:pt>
                <c:pt idx="6611">
                  <c:v>44.876878844920213</c:v>
                </c:pt>
                <c:pt idx="6612">
                  <c:v>44.877960671525614</c:v>
                </c:pt>
                <c:pt idx="6613">
                  <c:v>44.885295177224521</c:v>
                </c:pt>
                <c:pt idx="6614">
                  <c:v>44.894107805335594</c:v>
                </c:pt>
                <c:pt idx="6615">
                  <c:v>44.899759210891958</c:v>
                </c:pt>
                <c:pt idx="6616">
                  <c:v>44.906179612577418</c:v>
                </c:pt>
                <c:pt idx="6617">
                  <c:v>44.906680311953281</c:v>
                </c:pt>
                <c:pt idx="6618">
                  <c:v>44.909586858417242</c:v>
                </c:pt>
                <c:pt idx="6619">
                  <c:v>44.912981162934273</c:v>
                </c:pt>
                <c:pt idx="6620">
                  <c:v>44.916552284227912</c:v>
                </c:pt>
                <c:pt idx="6621">
                  <c:v>44.916848777697091</c:v>
                </c:pt>
                <c:pt idx="6622">
                  <c:v>44.924871737638775</c:v>
                </c:pt>
                <c:pt idx="6623">
                  <c:v>44.925126825488867</c:v>
                </c:pt>
                <c:pt idx="6624">
                  <c:v>44.926324306755575</c:v>
                </c:pt>
                <c:pt idx="6625">
                  <c:v>44.931540455700684</c:v>
                </c:pt>
                <c:pt idx="6626">
                  <c:v>44.933655272018754</c:v>
                </c:pt>
                <c:pt idx="6627">
                  <c:v>44.934507555181447</c:v>
                </c:pt>
                <c:pt idx="6628">
                  <c:v>44.941406699830864</c:v>
                </c:pt>
                <c:pt idx="6629">
                  <c:v>44.942640798091489</c:v>
                </c:pt>
                <c:pt idx="6630">
                  <c:v>44.950133156512706</c:v>
                </c:pt>
                <c:pt idx="6631">
                  <c:v>44.974708554360106</c:v>
                </c:pt>
                <c:pt idx="6632">
                  <c:v>44.981950331575774</c:v>
                </c:pt>
                <c:pt idx="6633">
                  <c:v>44.983204106426925</c:v>
                </c:pt>
                <c:pt idx="6634">
                  <c:v>44.989912052102369</c:v>
                </c:pt>
                <c:pt idx="6635">
                  <c:v>44.992752639610238</c:v>
                </c:pt>
                <c:pt idx="6636">
                  <c:v>44.995212339092284</c:v>
                </c:pt>
                <c:pt idx="6637">
                  <c:v>45.015054803327388</c:v>
                </c:pt>
                <c:pt idx="6638">
                  <c:v>45.01910765819084</c:v>
                </c:pt>
                <c:pt idx="6639">
                  <c:v>45.02044353676628</c:v>
                </c:pt>
                <c:pt idx="6640">
                  <c:v>45.022692218391256</c:v>
                </c:pt>
                <c:pt idx="6641">
                  <c:v>45.023317085342683</c:v>
                </c:pt>
                <c:pt idx="6642">
                  <c:v>45.031797584228606</c:v>
                </c:pt>
                <c:pt idx="6643">
                  <c:v>45.032421211755079</c:v>
                </c:pt>
                <c:pt idx="6644">
                  <c:v>45.032802925399331</c:v>
                </c:pt>
                <c:pt idx="6645">
                  <c:v>45.037106798115985</c:v>
                </c:pt>
                <c:pt idx="6646">
                  <c:v>45.038418995165131</c:v>
                </c:pt>
                <c:pt idx="6647">
                  <c:v>45.04407934016151</c:v>
                </c:pt>
                <c:pt idx="6648">
                  <c:v>45.047970842278751</c:v>
                </c:pt>
                <c:pt idx="6649">
                  <c:v>45.049723068254195</c:v>
                </c:pt>
                <c:pt idx="6650">
                  <c:v>45.057039657940905</c:v>
                </c:pt>
                <c:pt idx="6651">
                  <c:v>45.05931499434962</c:v>
                </c:pt>
                <c:pt idx="6652">
                  <c:v>45.070478150899412</c:v>
                </c:pt>
                <c:pt idx="6653">
                  <c:v>45.099136975518192</c:v>
                </c:pt>
                <c:pt idx="6654">
                  <c:v>45.100276028016481</c:v>
                </c:pt>
                <c:pt idx="6655">
                  <c:v>45.101477514404927</c:v>
                </c:pt>
                <c:pt idx="6656">
                  <c:v>45.1080376691433</c:v>
                </c:pt>
                <c:pt idx="6657">
                  <c:v>45.112828573019392</c:v>
                </c:pt>
                <c:pt idx="6658">
                  <c:v>45.118688782754184</c:v>
                </c:pt>
                <c:pt idx="6659">
                  <c:v>45.123397830628299</c:v>
                </c:pt>
                <c:pt idx="6660">
                  <c:v>45.124341432915784</c:v>
                </c:pt>
                <c:pt idx="6661">
                  <c:v>45.124842811671428</c:v>
                </c:pt>
                <c:pt idx="6662">
                  <c:v>45.12838955613681</c:v>
                </c:pt>
                <c:pt idx="6663">
                  <c:v>45.128481483389535</c:v>
                </c:pt>
                <c:pt idx="6664">
                  <c:v>45.13804537806088</c:v>
                </c:pt>
                <c:pt idx="6665">
                  <c:v>45.140221437611373</c:v>
                </c:pt>
                <c:pt idx="6666">
                  <c:v>45.141021075758992</c:v>
                </c:pt>
                <c:pt idx="6667">
                  <c:v>45.14423609766186</c:v>
                </c:pt>
                <c:pt idx="6668">
                  <c:v>45.144940466418412</c:v>
                </c:pt>
                <c:pt idx="6669">
                  <c:v>45.152170484441498</c:v>
                </c:pt>
                <c:pt idx="6670">
                  <c:v>45.152696468943056</c:v>
                </c:pt>
                <c:pt idx="6671">
                  <c:v>45.157946009339</c:v>
                </c:pt>
                <c:pt idx="6672">
                  <c:v>45.194038559387181</c:v>
                </c:pt>
                <c:pt idx="6673">
                  <c:v>45.194893278719739</c:v>
                </c:pt>
                <c:pt idx="6674">
                  <c:v>45.201535341369379</c:v>
                </c:pt>
                <c:pt idx="6675">
                  <c:v>45.206043941941303</c:v>
                </c:pt>
                <c:pt idx="6676">
                  <c:v>45.207246533597122</c:v>
                </c:pt>
                <c:pt idx="6677">
                  <c:v>45.211916842035194</c:v>
                </c:pt>
                <c:pt idx="6678">
                  <c:v>45.226873179135097</c:v>
                </c:pt>
                <c:pt idx="6679">
                  <c:v>45.237677889948664</c:v>
                </c:pt>
                <c:pt idx="6680">
                  <c:v>45.241801146588124</c:v>
                </c:pt>
                <c:pt idx="6681">
                  <c:v>45.259364115372279</c:v>
                </c:pt>
                <c:pt idx="6682">
                  <c:v>45.263408689123608</c:v>
                </c:pt>
                <c:pt idx="6683">
                  <c:v>45.267331113230469</c:v>
                </c:pt>
                <c:pt idx="6684">
                  <c:v>45.267789666450895</c:v>
                </c:pt>
                <c:pt idx="6685">
                  <c:v>45.269957831365254</c:v>
                </c:pt>
                <c:pt idx="6686">
                  <c:v>45.277084085669081</c:v>
                </c:pt>
                <c:pt idx="6687">
                  <c:v>45.279984666048698</c:v>
                </c:pt>
                <c:pt idx="6688">
                  <c:v>45.289223876948768</c:v>
                </c:pt>
                <c:pt idx="6689">
                  <c:v>45.305485515188657</c:v>
                </c:pt>
                <c:pt idx="6690">
                  <c:v>45.333894868682961</c:v>
                </c:pt>
                <c:pt idx="6691">
                  <c:v>45.347973569329739</c:v>
                </c:pt>
                <c:pt idx="6692">
                  <c:v>45.349655549166705</c:v>
                </c:pt>
                <c:pt idx="6693">
                  <c:v>45.349755652531144</c:v>
                </c:pt>
                <c:pt idx="6694">
                  <c:v>45.355467181397501</c:v>
                </c:pt>
                <c:pt idx="6695">
                  <c:v>45.356191831433144</c:v>
                </c:pt>
                <c:pt idx="6696">
                  <c:v>45.358663345732516</c:v>
                </c:pt>
                <c:pt idx="6697">
                  <c:v>45.360686861589507</c:v>
                </c:pt>
                <c:pt idx="6698">
                  <c:v>45.36406641404173</c:v>
                </c:pt>
                <c:pt idx="6699">
                  <c:v>45.364964936026219</c:v>
                </c:pt>
                <c:pt idx="6700">
                  <c:v>45.372560130492332</c:v>
                </c:pt>
                <c:pt idx="6701">
                  <c:v>45.383072623189832</c:v>
                </c:pt>
                <c:pt idx="6702">
                  <c:v>45.383182586954526</c:v>
                </c:pt>
                <c:pt idx="6703">
                  <c:v>45.384822476491436</c:v>
                </c:pt>
                <c:pt idx="6704">
                  <c:v>45.3854829652809</c:v>
                </c:pt>
                <c:pt idx="6705">
                  <c:v>45.38563978423646</c:v>
                </c:pt>
                <c:pt idx="6706">
                  <c:v>45.388364554595015</c:v>
                </c:pt>
                <c:pt idx="6707">
                  <c:v>45.390840807966114</c:v>
                </c:pt>
                <c:pt idx="6708">
                  <c:v>45.394970195439043</c:v>
                </c:pt>
                <c:pt idx="6709">
                  <c:v>45.395279517019155</c:v>
                </c:pt>
                <c:pt idx="6710">
                  <c:v>45.401220735046408</c:v>
                </c:pt>
                <c:pt idx="6711">
                  <c:v>45.415697637589034</c:v>
                </c:pt>
                <c:pt idx="6712">
                  <c:v>45.416284776415061</c:v>
                </c:pt>
                <c:pt idx="6713">
                  <c:v>45.423474292570276</c:v>
                </c:pt>
                <c:pt idx="6714">
                  <c:v>45.42827153639746</c:v>
                </c:pt>
                <c:pt idx="6715">
                  <c:v>45.430321889174962</c:v>
                </c:pt>
                <c:pt idx="6716">
                  <c:v>45.432611496127322</c:v>
                </c:pt>
                <c:pt idx="6717">
                  <c:v>45.44369644821613</c:v>
                </c:pt>
                <c:pt idx="6718">
                  <c:v>45.449858526328129</c:v>
                </c:pt>
                <c:pt idx="6719">
                  <c:v>45.452280086003178</c:v>
                </c:pt>
                <c:pt idx="6720">
                  <c:v>45.456612345548194</c:v>
                </c:pt>
                <c:pt idx="6721">
                  <c:v>45.456651093530347</c:v>
                </c:pt>
                <c:pt idx="6722">
                  <c:v>45.474730087972219</c:v>
                </c:pt>
                <c:pt idx="6723">
                  <c:v>45.474738655346655</c:v>
                </c:pt>
                <c:pt idx="6724">
                  <c:v>45.482759870473913</c:v>
                </c:pt>
                <c:pt idx="6725">
                  <c:v>45.484144886872286</c:v>
                </c:pt>
                <c:pt idx="6726">
                  <c:v>45.492149369739124</c:v>
                </c:pt>
                <c:pt idx="6727">
                  <c:v>45.494240877520731</c:v>
                </c:pt>
                <c:pt idx="6728">
                  <c:v>45.504143194597894</c:v>
                </c:pt>
                <c:pt idx="6729">
                  <c:v>45.505268639032643</c:v>
                </c:pt>
                <c:pt idx="6730">
                  <c:v>45.51063374897133</c:v>
                </c:pt>
                <c:pt idx="6731">
                  <c:v>45.516741046882693</c:v>
                </c:pt>
                <c:pt idx="6732">
                  <c:v>45.517363309285003</c:v>
                </c:pt>
                <c:pt idx="6733">
                  <c:v>45.518762096427182</c:v>
                </c:pt>
                <c:pt idx="6734">
                  <c:v>45.519201110712942</c:v>
                </c:pt>
                <c:pt idx="6735">
                  <c:v>45.528749534358774</c:v>
                </c:pt>
                <c:pt idx="6736">
                  <c:v>45.532393303870968</c:v>
                </c:pt>
                <c:pt idx="6737">
                  <c:v>45.534505175626791</c:v>
                </c:pt>
                <c:pt idx="6738">
                  <c:v>45.537260069147685</c:v>
                </c:pt>
                <c:pt idx="6739">
                  <c:v>45.562857362678876</c:v>
                </c:pt>
                <c:pt idx="6740">
                  <c:v>45.563274435198757</c:v>
                </c:pt>
                <c:pt idx="6741">
                  <c:v>45.565164349321563</c:v>
                </c:pt>
                <c:pt idx="6742">
                  <c:v>45.568879270540194</c:v>
                </c:pt>
                <c:pt idx="6743">
                  <c:v>45.574779133808669</c:v>
                </c:pt>
                <c:pt idx="6744">
                  <c:v>45.577699341840251</c:v>
                </c:pt>
                <c:pt idx="6745">
                  <c:v>45.58898644402597</c:v>
                </c:pt>
                <c:pt idx="6746">
                  <c:v>45.615274129196365</c:v>
                </c:pt>
                <c:pt idx="6747">
                  <c:v>45.623568747963333</c:v>
                </c:pt>
                <c:pt idx="6748">
                  <c:v>45.625065190116061</c:v>
                </c:pt>
                <c:pt idx="6749">
                  <c:v>45.627969575632392</c:v>
                </c:pt>
                <c:pt idx="6750">
                  <c:v>45.634734393428623</c:v>
                </c:pt>
                <c:pt idx="6751">
                  <c:v>45.649819676608793</c:v>
                </c:pt>
                <c:pt idx="6752">
                  <c:v>45.654100828261733</c:v>
                </c:pt>
                <c:pt idx="6753">
                  <c:v>45.656665503828393</c:v>
                </c:pt>
                <c:pt idx="6754">
                  <c:v>45.659883341168864</c:v>
                </c:pt>
                <c:pt idx="6755">
                  <c:v>45.668582160112855</c:v>
                </c:pt>
                <c:pt idx="6756">
                  <c:v>45.675845716719827</c:v>
                </c:pt>
                <c:pt idx="6757">
                  <c:v>45.67841762960591</c:v>
                </c:pt>
                <c:pt idx="6758">
                  <c:v>45.682362292202768</c:v>
                </c:pt>
                <c:pt idx="6759">
                  <c:v>45.686595251969756</c:v>
                </c:pt>
                <c:pt idx="6760">
                  <c:v>45.703751588186023</c:v>
                </c:pt>
                <c:pt idx="6761">
                  <c:v>45.711079458386138</c:v>
                </c:pt>
                <c:pt idx="6762">
                  <c:v>45.711847766363796</c:v>
                </c:pt>
                <c:pt idx="6763">
                  <c:v>45.713173620880809</c:v>
                </c:pt>
                <c:pt idx="6764">
                  <c:v>45.718655367348738</c:v>
                </c:pt>
                <c:pt idx="6765">
                  <c:v>45.719869273006054</c:v>
                </c:pt>
                <c:pt idx="6766">
                  <c:v>45.720180093042302</c:v>
                </c:pt>
                <c:pt idx="6767">
                  <c:v>45.72927470939738</c:v>
                </c:pt>
                <c:pt idx="6768">
                  <c:v>45.74813222194679</c:v>
                </c:pt>
                <c:pt idx="6769">
                  <c:v>45.748156740321448</c:v>
                </c:pt>
                <c:pt idx="6770">
                  <c:v>45.75015657029698</c:v>
                </c:pt>
                <c:pt idx="6771">
                  <c:v>45.752873834037942</c:v>
                </c:pt>
                <c:pt idx="6772">
                  <c:v>45.757209137603425</c:v>
                </c:pt>
                <c:pt idx="6773">
                  <c:v>45.765295313120696</c:v>
                </c:pt>
                <c:pt idx="6774">
                  <c:v>45.783708535886838</c:v>
                </c:pt>
                <c:pt idx="6775">
                  <c:v>45.79040606838894</c:v>
                </c:pt>
                <c:pt idx="6776">
                  <c:v>45.802166778056275</c:v>
                </c:pt>
                <c:pt idx="6777">
                  <c:v>45.807571164860775</c:v>
                </c:pt>
                <c:pt idx="6778">
                  <c:v>45.810524619365061</c:v>
                </c:pt>
                <c:pt idx="6779">
                  <c:v>45.813779611580628</c:v>
                </c:pt>
                <c:pt idx="6780">
                  <c:v>45.820670592845921</c:v>
                </c:pt>
                <c:pt idx="6781">
                  <c:v>45.828706773605369</c:v>
                </c:pt>
                <c:pt idx="6782">
                  <c:v>45.829982131748949</c:v>
                </c:pt>
                <c:pt idx="6783">
                  <c:v>45.831251598334077</c:v>
                </c:pt>
                <c:pt idx="6784">
                  <c:v>45.831977965680785</c:v>
                </c:pt>
                <c:pt idx="6785">
                  <c:v>45.833996759633351</c:v>
                </c:pt>
                <c:pt idx="6786">
                  <c:v>45.835949422369708</c:v>
                </c:pt>
                <c:pt idx="6787">
                  <c:v>45.838031293231651</c:v>
                </c:pt>
                <c:pt idx="6788">
                  <c:v>45.840282417020923</c:v>
                </c:pt>
                <c:pt idx="6789">
                  <c:v>45.843054792324224</c:v>
                </c:pt>
                <c:pt idx="6790">
                  <c:v>45.843771318386956</c:v>
                </c:pt>
                <c:pt idx="6791">
                  <c:v>45.84592615054892</c:v>
                </c:pt>
                <c:pt idx="6792">
                  <c:v>45.859822763972211</c:v>
                </c:pt>
                <c:pt idx="6793">
                  <c:v>45.87678118906436</c:v>
                </c:pt>
                <c:pt idx="6794">
                  <c:v>45.877875528958214</c:v>
                </c:pt>
                <c:pt idx="6795">
                  <c:v>45.886330586117609</c:v>
                </c:pt>
                <c:pt idx="6796">
                  <c:v>45.894865659437649</c:v>
                </c:pt>
                <c:pt idx="6797">
                  <c:v>45.89955826964605</c:v>
                </c:pt>
                <c:pt idx="6798">
                  <c:v>45.900696448356605</c:v>
                </c:pt>
                <c:pt idx="6799">
                  <c:v>45.903296452399616</c:v>
                </c:pt>
                <c:pt idx="6800">
                  <c:v>45.914032238760079</c:v>
                </c:pt>
                <c:pt idx="6801">
                  <c:v>45.91598302130064</c:v>
                </c:pt>
                <c:pt idx="6802">
                  <c:v>45.916761512246026</c:v>
                </c:pt>
                <c:pt idx="6803">
                  <c:v>45.919468795464226</c:v>
                </c:pt>
                <c:pt idx="6804">
                  <c:v>45.920033062362904</c:v>
                </c:pt>
                <c:pt idx="6805">
                  <c:v>45.931331880621286</c:v>
                </c:pt>
                <c:pt idx="6806">
                  <c:v>45.947082975021168</c:v>
                </c:pt>
                <c:pt idx="6807">
                  <c:v>45.950708521244607</c:v>
                </c:pt>
                <c:pt idx="6808">
                  <c:v>45.951318519251814</c:v>
                </c:pt>
                <c:pt idx="6809">
                  <c:v>45.958051586304506</c:v>
                </c:pt>
                <c:pt idx="6810">
                  <c:v>45.961785442987292</c:v>
                </c:pt>
                <c:pt idx="6811">
                  <c:v>45.965966118548593</c:v>
                </c:pt>
                <c:pt idx="6812">
                  <c:v>45.966585608330035</c:v>
                </c:pt>
                <c:pt idx="6813">
                  <c:v>45.969601033794945</c:v>
                </c:pt>
                <c:pt idx="6814">
                  <c:v>45.970654343794649</c:v>
                </c:pt>
                <c:pt idx="6815">
                  <c:v>45.971754024254693</c:v>
                </c:pt>
                <c:pt idx="6816">
                  <c:v>45.978267293512332</c:v>
                </c:pt>
                <c:pt idx="6817">
                  <c:v>45.985856634132531</c:v>
                </c:pt>
                <c:pt idx="6818">
                  <c:v>46.005491586771804</c:v>
                </c:pt>
                <c:pt idx="6819">
                  <c:v>46.013329328409313</c:v>
                </c:pt>
                <c:pt idx="6820">
                  <c:v>46.021950388278711</c:v>
                </c:pt>
                <c:pt idx="6821">
                  <c:v>46.02364804110411</c:v>
                </c:pt>
                <c:pt idx="6822">
                  <c:v>46.024792583849745</c:v>
                </c:pt>
                <c:pt idx="6823">
                  <c:v>46.027340883136887</c:v>
                </c:pt>
                <c:pt idx="6824">
                  <c:v>46.035042865698678</c:v>
                </c:pt>
                <c:pt idx="6825">
                  <c:v>46.037586142251172</c:v>
                </c:pt>
                <c:pt idx="6826">
                  <c:v>46.048336184818567</c:v>
                </c:pt>
                <c:pt idx="6827">
                  <c:v>46.054015121727382</c:v>
                </c:pt>
                <c:pt idx="6828">
                  <c:v>46.05620124572031</c:v>
                </c:pt>
                <c:pt idx="6829">
                  <c:v>46.060053634053816</c:v>
                </c:pt>
                <c:pt idx="6830">
                  <c:v>46.068223954803258</c:v>
                </c:pt>
                <c:pt idx="6831">
                  <c:v>46.068236977935541</c:v>
                </c:pt>
                <c:pt idx="6832">
                  <c:v>46.076312329143995</c:v>
                </c:pt>
                <c:pt idx="6833">
                  <c:v>46.088887330406365</c:v>
                </c:pt>
                <c:pt idx="6834">
                  <c:v>46.093391970171695</c:v>
                </c:pt>
                <c:pt idx="6835">
                  <c:v>46.103121224055805</c:v>
                </c:pt>
                <c:pt idx="6836">
                  <c:v>46.129358081737692</c:v>
                </c:pt>
                <c:pt idx="6837">
                  <c:v>46.130975244524414</c:v>
                </c:pt>
                <c:pt idx="6838">
                  <c:v>46.140293976428353</c:v>
                </c:pt>
                <c:pt idx="6839">
                  <c:v>46.151205305373551</c:v>
                </c:pt>
                <c:pt idx="6840">
                  <c:v>46.154079370002158</c:v>
                </c:pt>
                <c:pt idx="6841">
                  <c:v>46.157395101044152</c:v>
                </c:pt>
                <c:pt idx="6842">
                  <c:v>46.168623441889281</c:v>
                </c:pt>
                <c:pt idx="6843">
                  <c:v>46.169270051535776</c:v>
                </c:pt>
                <c:pt idx="6844">
                  <c:v>46.18181315867507</c:v>
                </c:pt>
                <c:pt idx="6845">
                  <c:v>46.187216283933132</c:v>
                </c:pt>
                <c:pt idx="6846">
                  <c:v>46.199994463152819</c:v>
                </c:pt>
                <c:pt idx="6847">
                  <c:v>46.203611313587025</c:v>
                </c:pt>
                <c:pt idx="6848">
                  <c:v>46.21167102156052</c:v>
                </c:pt>
                <c:pt idx="6849">
                  <c:v>46.218414488233122</c:v>
                </c:pt>
                <c:pt idx="6850">
                  <c:v>46.220246145964587</c:v>
                </c:pt>
                <c:pt idx="6851">
                  <c:v>46.223737158310726</c:v>
                </c:pt>
                <c:pt idx="6852">
                  <c:v>46.234823839719269</c:v>
                </c:pt>
                <c:pt idx="6853">
                  <c:v>46.247237745853113</c:v>
                </c:pt>
                <c:pt idx="6854">
                  <c:v>46.250800806015121</c:v>
                </c:pt>
                <c:pt idx="6855">
                  <c:v>46.253688198568241</c:v>
                </c:pt>
                <c:pt idx="6856">
                  <c:v>46.261596521007405</c:v>
                </c:pt>
                <c:pt idx="6857">
                  <c:v>46.267552453033346</c:v>
                </c:pt>
                <c:pt idx="6858">
                  <c:v>46.268339751288593</c:v>
                </c:pt>
                <c:pt idx="6859">
                  <c:v>46.272503685456343</c:v>
                </c:pt>
                <c:pt idx="6860">
                  <c:v>46.283043904311121</c:v>
                </c:pt>
                <c:pt idx="6861">
                  <c:v>46.285697606997992</c:v>
                </c:pt>
                <c:pt idx="6862">
                  <c:v>46.286198115403238</c:v>
                </c:pt>
                <c:pt idx="6863">
                  <c:v>46.290018383440831</c:v>
                </c:pt>
                <c:pt idx="6864">
                  <c:v>46.29080455627021</c:v>
                </c:pt>
                <c:pt idx="6865">
                  <c:v>46.298627380768259</c:v>
                </c:pt>
                <c:pt idx="6866">
                  <c:v>46.301468030380988</c:v>
                </c:pt>
                <c:pt idx="6867">
                  <c:v>46.30507947593631</c:v>
                </c:pt>
                <c:pt idx="6868">
                  <c:v>46.312150970655566</c:v>
                </c:pt>
                <c:pt idx="6869">
                  <c:v>46.360272903052163</c:v>
                </c:pt>
                <c:pt idx="6870">
                  <c:v>46.362122698589992</c:v>
                </c:pt>
                <c:pt idx="6871">
                  <c:v>46.362799520136946</c:v>
                </c:pt>
                <c:pt idx="6872">
                  <c:v>46.362813014421597</c:v>
                </c:pt>
                <c:pt idx="6873">
                  <c:v>46.379080689158542</c:v>
                </c:pt>
                <c:pt idx="6874">
                  <c:v>46.384755255874808</c:v>
                </c:pt>
                <c:pt idx="6875">
                  <c:v>46.385557666694844</c:v>
                </c:pt>
                <c:pt idx="6876">
                  <c:v>46.387653594645926</c:v>
                </c:pt>
                <c:pt idx="6877">
                  <c:v>46.388842403445729</c:v>
                </c:pt>
                <c:pt idx="6878">
                  <c:v>46.399320039731528</c:v>
                </c:pt>
                <c:pt idx="6879">
                  <c:v>46.400467127500789</c:v>
                </c:pt>
                <c:pt idx="6880">
                  <c:v>46.402095318293043</c:v>
                </c:pt>
                <c:pt idx="6881">
                  <c:v>46.410666481310294</c:v>
                </c:pt>
                <c:pt idx="6882">
                  <c:v>46.427279275217131</c:v>
                </c:pt>
                <c:pt idx="6883">
                  <c:v>46.428060361713968</c:v>
                </c:pt>
                <c:pt idx="6884">
                  <c:v>46.429085742511219</c:v>
                </c:pt>
                <c:pt idx="6885">
                  <c:v>46.430466119827109</c:v>
                </c:pt>
                <c:pt idx="6886">
                  <c:v>46.433616560317446</c:v>
                </c:pt>
                <c:pt idx="6887">
                  <c:v>46.450464851999421</c:v>
                </c:pt>
                <c:pt idx="6888">
                  <c:v>46.452052335953439</c:v>
                </c:pt>
                <c:pt idx="6889">
                  <c:v>46.465077494574466</c:v>
                </c:pt>
                <c:pt idx="6890">
                  <c:v>46.471563247185635</c:v>
                </c:pt>
                <c:pt idx="6891">
                  <c:v>46.471833166212022</c:v>
                </c:pt>
                <c:pt idx="6892">
                  <c:v>46.472394335815395</c:v>
                </c:pt>
                <c:pt idx="6893">
                  <c:v>46.478637642489126</c:v>
                </c:pt>
                <c:pt idx="6894">
                  <c:v>46.483228301908483</c:v>
                </c:pt>
                <c:pt idx="6895">
                  <c:v>46.514854194281753</c:v>
                </c:pt>
                <c:pt idx="6896">
                  <c:v>46.534754731029608</c:v>
                </c:pt>
                <c:pt idx="6897">
                  <c:v>46.545010071724974</c:v>
                </c:pt>
                <c:pt idx="6898">
                  <c:v>46.568701740730916</c:v>
                </c:pt>
                <c:pt idx="6899">
                  <c:v>46.569936981636111</c:v>
                </c:pt>
                <c:pt idx="6900">
                  <c:v>46.579868615216071</c:v>
                </c:pt>
                <c:pt idx="6901">
                  <c:v>46.585061057359276</c:v>
                </c:pt>
                <c:pt idx="6902">
                  <c:v>46.585225473031166</c:v>
                </c:pt>
                <c:pt idx="6903">
                  <c:v>46.586041697065312</c:v>
                </c:pt>
                <c:pt idx="6904">
                  <c:v>46.589008062003558</c:v>
                </c:pt>
                <c:pt idx="6905">
                  <c:v>46.593319322457461</c:v>
                </c:pt>
                <c:pt idx="6906">
                  <c:v>46.598815670817459</c:v>
                </c:pt>
                <c:pt idx="6907">
                  <c:v>46.616935770510111</c:v>
                </c:pt>
                <c:pt idx="6908">
                  <c:v>46.620904320671897</c:v>
                </c:pt>
                <c:pt idx="6909">
                  <c:v>46.62155446591386</c:v>
                </c:pt>
                <c:pt idx="6910">
                  <c:v>46.621924694328641</c:v>
                </c:pt>
                <c:pt idx="6911">
                  <c:v>46.623760323064246</c:v>
                </c:pt>
                <c:pt idx="6912">
                  <c:v>46.62727271611579</c:v>
                </c:pt>
                <c:pt idx="6913">
                  <c:v>46.637104016778096</c:v>
                </c:pt>
                <c:pt idx="6914">
                  <c:v>46.63803169286718</c:v>
                </c:pt>
                <c:pt idx="6915">
                  <c:v>46.638582858106894</c:v>
                </c:pt>
                <c:pt idx="6916">
                  <c:v>46.640781564045056</c:v>
                </c:pt>
                <c:pt idx="6917">
                  <c:v>46.648075567109615</c:v>
                </c:pt>
                <c:pt idx="6918">
                  <c:v>46.665756694138103</c:v>
                </c:pt>
                <c:pt idx="6919">
                  <c:v>46.667303123491251</c:v>
                </c:pt>
                <c:pt idx="6920">
                  <c:v>46.678351659383964</c:v>
                </c:pt>
                <c:pt idx="6921">
                  <c:v>46.686696273117334</c:v>
                </c:pt>
                <c:pt idx="6922">
                  <c:v>46.687550122208535</c:v>
                </c:pt>
                <c:pt idx="6923">
                  <c:v>46.68971552901796</c:v>
                </c:pt>
                <c:pt idx="6924">
                  <c:v>46.692367498456171</c:v>
                </c:pt>
                <c:pt idx="6925">
                  <c:v>46.700364148109905</c:v>
                </c:pt>
                <c:pt idx="6926">
                  <c:v>46.702466248932083</c:v>
                </c:pt>
                <c:pt idx="6927">
                  <c:v>46.702854260104345</c:v>
                </c:pt>
                <c:pt idx="6928">
                  <c:v>46.709192655071746</c:v>
                </c:pt>
                <c:pt idx="6929">
                  <c:v>46.71441245321337</c:v>
                </c:pt>
                <c:pt idx="6930">
                  <c:v>46.721787649562515</c:v>
                </c:pt>
                <c:pt idx="6931">
                  <c:v>46.722695258764006</c:v>
                </c:pt>
                <c:pt idx="6932">
                  <c:v>46.732317520755487</c:v>
                </c:pt>
                <c:pt idx="6933">
                  <c:v>46.742736526445228</c:v>
                </c:pt>
                <c:pt idx="6934">
                  <c:v>46.748780554865412</c:v>
                </c:pt>
                <c:pt idx="6935">
                  <c:v>46.75004426877598</c:v>
                </c:pt>
                <c:pt idx="6936">
                  <c:v>46.751683704312654</c:v>
                </c:pt>
                <c:pt idx="6937">
                  <c:v>46.76085746831852</c:v>
                </c:pt>
                <c:pt idx="6938">
                  <c:v>46.76855256188005</c:v>
                </c:pt>
                <c:pt idx="6939">
                  <c:v>46.773177157459529</c:v>
                </c:pt>
                <c:pt idx="6940">
                  <c:v>46.775205133806708</c:v>
                </c:pt>
                <c:pt idx="6941">
                  <c:v>46.78599021857022</c:v>
                </c:pt>
                <c:pt idx="6942">
                  <c:v>46.786585756623495</c:v>
                </c:pt>
                <c:pt idx="6943">
                  <c:v>46.788169739351019</c:v>
                </c:pt>
                <c:pt idx="6944">
                  <c:v>46.789392835869478</c:v>
                </c:pt>
                <c:pt idx="6945">
                  <c:v>46.809386552873704</c:v>
                </c:pt>
                <c:pt idx="6946">
                  <c:v>46.823428981326508</c:v>
                </c:pt>
                <c:pt idx="6947">
                  <c:v>46.825970199929031</c:v>
                </c:pt>
                <c:pt idx="6948">
                  <c:v>46.826395999840607</c:v>
                </c:pt>
                <c:pt idx="6949">
                  <c:v>46.840852178678638</c:v>
                </c:pt>
                <c:pt idx="6950">
                  <c:v>46.857643508469472</c:v>
                </c:pt>
                <c:pt idx="6951">
                  <c:v>46.864454741492345</c:v>
                </c:pt>
                <c:pt idx="6952">
                  <c:v>46.868897034620829</c:v>
                </c:pt>
                <c:pt idx="6953">
                  <c:v>46.879818648618425</c:v>
                </c:pt>
                <c:pt idx="6954">
                  <c:v>46.884549479311545</c:v>
                </c:pt>
                <c:pt idx="6955">
                  <c:v>46.888092681760568</c:v>
                </c:pt>
                <c:pt idx="6956">
                  <c:v>46.888792903149024</c:v>
                </c:pt>
                <c:pt idx="6957">
                  <c:v>46.903510371250803</c:v>
                </c:pt>
                <c:pt idx="6958">
                  <c:v>46.911832726146756</c:v>
                </c:pt>
                <c:pt idx="6959">
                  <c:v>46.913945669987861</c:v>
                </c:pt>
                <c:pt idx="6960">
                  <c:v>46.917227903613323</c:v>
                </c:pt>
                <c:pt idx="6961">
                  <c:v>46.927827277271533</c:v>
                </c:pt>
                <c:pt idx="6962">
                  <c:v>46.928972940739868</c:v>
                </c:pt>
                <c:pt idx="6963">
                  <c:v>46.954533563215207</c:v>
                </c:pt>
                <c:pt idx="6964">
                  <c:v>46.971129917980292</c:v>
                </c:pt>
                <c:pt idx="6965">
                  <c:v>46.971577160814249</c:v>
                </c:pt>
                <c:pt idx="6966">
                  <c:v>46.983544324574439</c:v>
                </c:pt>
                <c:pt idx="6967">
                  <c:v>46.983675263953408</c:v>
                </c:pt>
                <c:pt idx="6968">
                  <c:v>46.986480414331012</c:v>
                </c:pt>
                <c:pt idx="6969">
                  <c:v>46.987657867177496</c:v>
                </c:pt>
                <c:pt idx="6970">
                  <c:v>46.99161883490585</c:v>
                </c:pt>
                <c:pt idx="6971">
                  <c:v>46.993990733600597</c:v>
                </c:pt>
                <c:pt idx="6972">
                  <c:v>46.994779348241551</c:v>
                </c:pt>
                <c:pt idx="6973">
                  <c:v>46.997683747366338</c:v>
                </c:pt>
                <c:pt idx="6974">
                  <c:v>47.002003452435872</c:v>
                </c:pt>
                <c:pt idx="6975">
                  <c:v>47.019600169737721</c:v>
                </c:pt>
                <c:pt idx="6976">
                  <c:v>47.019929646517213</c:v>
                </c:pt>
                <c:pt idx="6977">
                  <c:v>47.03520733281961</c:v>
                </c:pt>
                <c:pt idx="6978">
                  <c:v>47.052884368142585</c:v>
                </c:pt>
                <c:pt idx="6979">
                  <c:v>47.057318987616711</c:v>
                </c:pt>
                <c:pt idx="6980">
                  <c:v>47.060080792643603</c:v>
                </c:pt>
                <c:pt idx="6981">
                  <c:v>47.062519660121126</c:v>
                </c:pt>
                <c:pt idx="6982">
                  <c:v>47.070570212290093</c:v>
                </c:pt>
                <c:pt idx="6983">
                  <c:v>47.075631620935411</c:v>
                </c:pt>
                <c:pt idx="6984">
                  <c:v>47.077699899336444</c:v>
                </c:pt>
                <c:pt idx="6985">
                  <c:v>47.08560523633291</c:v>
                </c:pt>
                <c:pt idx="6986">
                  <c:v>47.087300512991206</c:v>
                </c:pt>
                <c:pt idx="6987">
                  <c:v>47.101397705310603</c:v>
                </c:pt>
                <c:pt idx="6988">
                  <c:v>47.101688563642632</c:v>
                </c:pt>
                <c:pt idx="6989">
                  <c:v>47.106123958220181</c:v>
                </c:pt>
                <c:pt idx="6990">
                  <c:v>47.117379275378553</c:v>
                </c:pt>
                <c:pt idx="6991">
                  <c:v>47.132932108547628</c:v>
                </c:pt>
                <c:pt idx="6992">
                  <c:v>47.135961657652018</c:v>
                </c:pt>
                <c:pt idx="6993">
                  <c:v>47.138198449286833</c:v>
                </c:pt>
                <c:pt idx="6994">
                  <c:v>47.148130917528199</c:v>
                </c:pt>
                <c:pt idx="6995">
                  <c:v>47.150383169571555</c:v>
                </c:pt>
                <c:pt idx="6996">
                  <c:v>47.155185707828053</c:v>
                </c:pt>
                <c:pt idx="6997">
                  <c:v>47.160961233799434</c:v>
                </c:pt>
                <c:pt idx="6998">
                  <c:v>47.16131090028172</c:v>
                </c:pt>
                <c:pt idx="6999">
                  <c:v>47.168183564544265</c:v>
                </c:pt>
                <c:pt idx="7000">
                  <c:v>47.169062370718414</c:v>
                </c:pt>
                <c:pt idx="7001">
                  <c:v>47.176694461839645</c:v>
                </c:pt>
                <c:pt idx="7002">
                  <c:v>47.187868281764025</c:v>
                </c:pt>
                <c:pt idx="7003">
                  <c:v>47.193389905566413</c:v>
                </c:pt>
                <c:pt idx="7004">
                  <c:v>47.200467485413071</c:v>
                </c:pt>
                <c:pt idx="7005">
                  <c:v>47.205291339246983</c:v>
                </c:pt>
                <c:pt idx="7006">
                  <c:v>47.208526156091374</c:v>
                </c:pt>
                <c:pt idx="7007">
                  <c:v>47.24628143555131</c:v>
                </c:pt>
                <c:pt idx="7008">
                  <c:v>47.248305628699001</c:v>
                </c:pt>
                <c:pt idx="7009">
                  <c:v>47.249629530296204</c:v>
                </c:pt>
                <c:pt idx="7010">
                  <c:v>47.252169906746957</c:v>
                </c:pt>
                <c:pt idx="7011">
                  <c:v>47.257302943727467</c:v>
                </c:pt>
                <c:pt idx="7012">
                  <c:v>47.273888514274439</c:v>
                </c:pt>
                <c:pt idx="7013">
                  <c:v>47.285202881484473</c:v>
                </c:pt>
                <c:pt idx="7014">
                  <c:v>47.288819097529398</c:v>
                </c:pt>
                <c:pt idx="7015">
                  <c:v>47.292521269686262</c:v>
                </c:pt>
                <c:pt idx="7016">
                  <c:v>47.302829038009172</c:v>
                </c:pt>
                <c:pt idx="7017">
                  <c:v>47.308160595511083</c:v>
                </c:pt>
                <c:pt idx="7018">
                  <c:v>47.31457867178662</c:v>
                </c:pt>
                <c:pt idx="7019">
                  <c:v>47.322445903075419</c:v>
                </c:pt>
                <c:pt idx="7020">
                  <c:v>47.324854894116555</c:v>
                </c:pt>
                <c:pt idx="7021">
                  <c:v>47.340566627304696</c:v>
                </c:pt>
                <c:pt idx="7022">
                  <c:v>47.35546572050589</c:v>
                </c:pt>
                <c:pt idx="7023">
                  <c:v>47.361403668519642</c:v>
                </c:pt>
                <c:pt idx="7024">
                  <c:v>47.371940673477653</c:v>
                </c:pt>
                <c:pt idx="7025">
                  <c:v>47.372575198810843</c:v>
                </c:pt>
                <c:pt idx="7026">
                  <c:v>47.386536915455324</c:v>
                </c:pt>
                <c:pt idx="7027">
                  <c:v>47.397883435555855</c:v>
                </c:pt>
                <c:pt idx="7028">
                  <c:v>47.405205010683197</c:v>
                </c:pt>
                <c:pt idx="7029">
                  <c:v>47.412138332125636</c:v>
                </c:pt>
                <c:pt idx="7030">
                  <c:v>47.415918393712801</c:v>
                </c:pt>
                <c:pt idx="7031">
                  <c:v>47.418180744221274</c:v>
                </c:pt>
                <c:pt idx="7032">
                  <c:v>47.428699185875359</c:v>
                </c:pt>
                <c:pt idx="7033">
                  <c:v>47.432612508277117</c:v>
                </c:pt>
                <c:pt idx="7034">
                  <c:v>47.437235345151535</c:v>
                </c:pt>
                <c:pt idx="7035">
                  <c:v>47.437765714646794</c:v>
                </c:pt>
                <c:pt idx="7036">
                  <c:v>47.444802908639168</c:v>
                </c:pt>
                <c:pt idx="7037">
                  <c:v>47.445310319586241</c:v>
                </c:pt>
                <c:pt idx="7038">
                  <c:v>47.446706412733633</c:v>
                </c:pt>
                <c:pt idx="7039">
                  <c:v>47.447666906854359</c:v>
                </c:pt>
                <c:pt idx="7040">
                  <c:v>47.451510474959065</c:v>
                </c:pt>
                <c:pt idx="7041">
                  <c:v>47.464082186463507</c:v>
                </c:pt>
                <c:pt idx="7042">
                  <c:v>47.468459848686535</c:v>
                </c:pt>
                <c:pt idx="7043">
                  <c:v>47.469439509939633</c:v>
                </c:pt>
                <c:pt idx="7044">
                  <c:v>47.486998876564179</c:v>
                </c:pt>
                <c:pt idx="7045">
                  <c:v>47.501836305858376</c:v>
                </c:pt>
                <c:pt idx="7046">
                  <c:v>47.517517374706088</c:v>
                </c:pt>
                <c:pt idx="7047">
                  <c:v>47.519761349669352</c:v>
                </c:pt>
                <c:pt idx="7048">
                  <c:v>47.524446612583716</c:v>
                </c:pt>
                <c:pt idx="7049">
                  <c:v>47.543535400475896</c:v>
                </c:pt>
                <c:pt idx="7050">
                  <c:v>47.544520899297979</c:v>
                </c:pt>
                <c:pt idx="7051">
                  <c:v>47.546430304414997</c:v>
                </c:pt>
                <c:pt idx="7052">
                  <c:v>47.546851678978065</c:v>
                </c:pt>
                <c:pt idx="7053">
                  <c:v>47.54690318273785</c:v>
                </c:pt>
                <c:pt idx="7054">
                  <c:v>47.547623407270763</c:v>
                </c:pt>
                <c:pt idx="7055">
                  <c:v>47.554562528385198</c:v>
                </c:pt>
                <c:pt idx="7056">
                  <c:v>47.554839629129035</c:v>
                </c:pt>
                <c:pt idx="7057">
                  <c:v>47.558004635623206</c:v>
                </c:pt>
                <c:pt idx="7058">
                  <c:v>47.571887331435512</c:v>
                </c:pt>
                <c:pt idx="7059">
                  <c:v>47.57732821780607</c:v>
                </c:pt>
                <c:pt idx="7060">
                  <c:v>47.590575225994613</c:v>
                </c:pt>
                <c:pt idx="7061">
                  <c:v>47.601858169297643</c:v>
                </c:pt>
                <c:pt idx="7062">
                  <c:v>47.610316987688165</c:v>
                </c:pt>
                <c:pt idx="7063">
                  <c:v>47.612288125273352</c:v>
                </c:pt>
                <c:pt idx="7064">
                  <c:v>47.613909252081768</c:v>
                </c:pt>
                <c:pt idx="7065">
                  <c:v>47.615158464314561</c:v>
                </c:pt>
                <c:pt idx="7066">
                  <c:v>47.616665977094883</c:v>
                </c:pt>
                <c:pt idx="7067">
                  <c:v>47.623603769997487</c:v>
                </c:pt>
                <c:pt idx="7068">
                  <c:v>47.629713398522291</c:v>
                </c:pt>
                <c:pt idx="7069">
                  <c:v>47.635451974955139</c:v>
                </c:pt>
                <c:pt idx="7070">
                  <c:v>47.637817323872667</c:v>
                </c:pt>
                <c:pt idx="7071">
                  <c:v>47.637947065868474</c:v>
                </c:pt>
                <c:pt idx="7072">
                  <c:v>47.641258882982441</c:v>
                </c:pt>
                <c:pt idx="7073">
                  <c:v>47.678010888644792</c:v>
                </c:pt>
                <c:pt idx="7074">
                  <c:v>47.679763089392438</c:v>
                </c:pt>
                <c:pt idx="7075">
                  <c:v>47.697361718524448</c:v>
                </c:pt>
                <c:pt idx="7076">
                  <c:v>47.720599159216277</c:v>
                </c:pt>
                <c:pt idx="7077">
                  <c:v>47.723991330453913</c:v>
                </c:pt>
                <c:pt idx="7078">
                  <c:v>47.732497084009161</c:v>
                </c:pt>
                <c:pt idx="7079">
                  <c:v>47.735112026384989</c:v>
                </c:pt>
                <c:pt idx="7080">
                  <c:v>47.735560617930929</c:v>
                </c:pt>
                <c:pt idx="7081">
                  <c:v>47.746042879898567</c:v>
                </c:pt>
                <c:pt idx="7082">
                  <c:v>47.751191201332361</c:v>
                </c:pt>
                <c:pt idx="7083">
                  <c:v>47.768547772388359</c:v>
                </c:pt>
                <c:pt idx="7084">
                  <c:v>47.771783897131897</c:v>
                </c:pt>
                <c:pt idx="7085">
                  <c:v>47.773596890344741</c:v>
                </c:pt>
                <c:pt idx="7086">
                  <c:v>47.775915927781398</c:v>
                </c:pt>
                <c:pt idx="7087">
                  <c:v>47.77978678332957</c:v>
                </c:pt>
                <c:pt idx="7088">
                  <c:v>47.782771357581225</c:v>
                </c:pt>
                <c:pt idx="7089">
                  <c:v>47.784548764814076</c:v>
                </c:pt>
                <c:pt idx="7090">
                  <c:v>47.787595545829689</c:v>
                </c:pt>
                <c:pt idx="7091">
                  <c:v>47.789365702347794</c:v>
                </c:pt>
                <c:pt idx="7092">
                  <c:v>47.801952149297584</c:v>
                </c:pt>
                <c:pt idx="7093">
                  <c:v>47.802323842930875</c:v>
                </c:pt>
                <c:pt idx="7094">
                  <c:v>47.813875157727274</c:v>
                </c:pt>
                <c:pt idx="7095">
                  <c:v>47.823807418704419</c:v>
                </c:pt>
                <c:pt idx="7096">
                  <c:v>47.826463632446121</c:v>
                </c:pt>
                <c:pt idx="7097">
                  <c:v>47.827471610211056</c:v>
                </c:pt>
                <c:pt idx="7098">
                  <c:v>47.834781641618051</c:v>
                </c:pt>
                <c:pt idx="7099">
                  <c:v>47.843771431109829</c:v>
                </c:pt>
                <c:pt idx="7100">
                  <c:v>47.843852410837698</c:v>
                </c:pt>
                <c:pt idx="7101">
                  <c:v>47.84564095203099</c:v>
                </c:pt>
                <c:pt idx="7102">
                  <c:v>47.852960428037782</c:v>
                </c:pt>
                <c:pt idx="7103">
                  <c:v>47.853072099706992</c:v>
                </c:pt>
                <c:pt idx="7104">
                  <c:v>47.864554093306651</c:v>
                </c:pt>
                <c:pt idx="7105">
                  <c:v>47.885765204474602</c:v>
                </c:pt>
                <c:pt idx="7106">
                  <c:v>47.887582806964545</c:v>
                </c:pt>
                <c:pt idx="7107">
                  <c:v>47.888975291161429</c:v>
                </c:pt>
                <c:pt idx="7108">
                  <c:v>47.889752897099356</c:v>
                </c:pt>
                <c:pt idx="7109">
                  <c:v>47.897798476171069</c:v>
                </c:pt>
                <c:pt idx="7110">
                  <c:v>47.909370373153244</c:v>
                </c:pt>
                <c:pt idx="7111">
                  <c:v>47.91078745859263</c:v>
                </c:pt>
                <c:pt idx="7112">
                  <c:v>47.919171709653845</c:v>
                </c:pt>
                <c:pt idx="7113">
                  <c:v>47.926574917710468</c:v>
                </c:pt>
                <c:pt idx="7114">
                  <c:v>47.927391954782067</c:v>
                </c:pt>
                <c:pt idx="7115">
                  <c:v>47.928176530266057</c:v>
                </c:pt>
                <c:pt idx="7116">
                  <c:v>47.929578788747648</c:v>
                </c:pt>
                <c:pt idx="7117">
                  <c:v>47.940915140445398</c:v>
                </c:pt>
                <c:pt idx="7118">
                  <c:v>47.945393817384691</c:v>
                </c:pt>
                <c:pt idx="7119">
                  <c:v>47.953028385255621</c:v>
                </c:pt>
                <c:pt idx="7120">
                  <c:v>47.964287417386089</c:v>
                </c:pt>
                <c:pt idx="7121">
                  <c:v>47.972416247306796</c:v>
                </c:pt>
                <c:pt idx="7122">
                  <c:v>47.973673914093382</c:v>
                </c:pt>
                <c:pt idx="7123">
                  <c:v>47.984991011878861</c:v>
                </c:pt>
                <c:pt idx="7124">
                  <c:v>48.002839006032133</c:v>
                </c:pt>
                <c:pt idx="7125">
                  <c:v>48.004950717760252</c:v>
                </c:pt>
                <c:pt idx="7126">
                  <c:v>48.007244699926659</c:v>
                </c:pt>
                <c:pt idx="7127">
                  <c:v>48.014325567858485</c:v>
                </c:pt>
                <c:pt idx="7128">
                  <c:v>48.018001595524396</c:v>
                </c:pt>
                <c:pt idx="7129">
                  <c:v>48.022551453457595</c:v>
                </c:pt>
                <c:pt idx="7130">
                  <c:v>48.027183630680796</c:v>
                </c:pt>
                <c:pt idx="7131">
                  <c:v>48.034153373822654</c:v>
                </c:pt>
                <c:pt idx="7132">
                  <c:v>48.035451795631175</c:v>
                </c:pt>
                <c:pt idx="7133">
                  <c:v>48.037600502559236</c:v>
                </c:pt>
                <c:pt idx="7134">
                  <c:v>48.040461175827005</c:v>
                </c:pt>
                <c:pt idx="7135">
                  <c:v>48.043955789741354</c:v>
                </c:pt>
                <c:pt idx="7136">
                  <c:v>48.054005388430255</c:v>
                </c:pt>
                <c:pt idx="7137">
                  <c:v>48.059947500693177</c:v>
                </c:pt>
                <c:pt idx="7138">
                  <c:v>48.067988637154173</c:v>
                </c:pt>
                <c:pt idx="7139">
                  <c:v>48.077576346052751</c:v>
                </c:pt>
                <c:pt idx="7140">
                  <c:v>48.107299353749298</c:v>
                </c:pt>
                <c:pt idx="7141">
                  <c:v>48.108577315938518</c:v>
                </c:pt>
                <c:pt idx="7142">
                  <c:v>48.113414443193506</c:v>
                </c:pt>
                <c:pt idx="7143">
                  <c:v>48.113497808361579</c:v>
                </c:pt>
                <c:pt idx="7144">
                  <c:v>48.114457861846915</c:v>
                </c:pt>
                <c:pt idx="7145">
                  <c:v>48.121052972438264</c:v>
                </c:pt>
                <c:pt idx="7146">
                  <c:v>48.122124667427812</c:v>
                </c:pt>
                <c:pt idx="7147">
                  <c:v>48.135817659250492</c:v>
                </c:pt>
                <c:pt idx="7148">
                  <c:v>48.138724881090113</c:v>
                </c:pt>
                <c:pt idx="7149">
                  <c:v>48.13880414272861</c:v>
                </c:pt>
                <c:pt idx="7150">
                  <c:v>48.145120865070112</c:v>
                </c:pt>
                <c:pt idx="7151">
                  <c:v>48.148912955241244</c:v>
                </c:pt>
                <c:pt idx="7152">
                  <c:v>48.160249284727669</c:v>
                </c:pt>
                <c:pt idx="7153">
                  <c:v>48.165694951471721</c:v>
                </c:pt>
                <c:pt idx="7154">
                  <c:v>48.16853205693301</c:v>
                </c:pt>
                <c:pt idx="7155">
                  <c:v>48.183365289206748</c:v>
                </c:pt>
                <c:pt idx="7156">
                  <c:v>48.194833509325044</c:v>
                </c:pt>
                <c:pt idx="7157">
                  <c:v>48.199988919663781</c:v>
                </c:pt>
                <c:pt idx="7158">
                  <c:v>48.205358324066566</c:v>
                </c:pt>
                <c:pt idx="7159">
                  <c:v>48.205801601413739</c:v>
                </c:pt>
                <c:pt idx="7160">
                  <c:v>48.209293705752039</c:v>
                </c:pt>
                <c:pt idx="7161">
                  <c:v>48.212423120966704</c:v>
                </c:pt>
                <c:pt idx="7162">
                  <c:v>48.214261041121652</c:v>
                </c:pt>
                <c:pt idx="7163">
                  <c:v>48.21834095292617</c:v>
                </c:pt>
                <c:pt idx="7164">
                  <c:v>48.219066295726819</c:v>
                </c:pt>
                <c:pt idx="7165">
                  <c:v>48.235159519970793</c:v>
                </c:pt>
                <c:pt idx="7166">
                  <c:v>48.240694965503849</c:v>
                </c:pt>
                <c:pt idx="7167">
                  <c:v>48.257060899275743</c:v>
                </c:pt>
                <c:pt idx="7168">
                  <c:v>48.264919985835874</c:v>
                </c:pt>
                <c:pt idx="7169">
                  <c:v>48.269389430767234</c:v>
                </c:pt>
                <c:pt idx="7170">
                  <c:v>48.282680565459877</c:v>
                </c:pt>
                <c:pt idx="7171">
                  <c:v>48.30274814510588</c:v>
                </c:pt>
                <c:pt idx="7172">
                  <c:v>48.305739565735351</c:v>
                </c:pt>
                <c:pt idx="7173">
                  <c:v>48.308897023414005</c:v>
                </c:pt>
                <c:pt idx="7174">
                  <c:v>48.31032424610413</c:v>
                </c:pt>
                <c:pt idx="7175">
                  <c:v>48.314309432585667</c:v>
                </c:pt>
                <c:pt idx="7176">
                  <c:v>48.322817794338405</c:v>
                </c:pt>
                <c:pt idx="7177">
                  <c:v>48.327412375250333</c:v>
                </c:pt>
                <c:pt idx="7178">
                  <c:v>48.348245282850073</c:v>
                </c:pt>
                <c:pt idx="7179">
                  <c:v>48.350260960003915</c:v>
                </c:pt>
                <c:pt idx="7180">
                  <c:v>48.388805451827196</c:v>
                </c:pt>
                <c:pt idx="7181">
                  <c:v>48.389294721640567</c:v>
                </c:pt>
                <c:pt idx="7182">
                  <c:v>48.404572735424743</c:v>
                </c:pt>
                <c:pt idx="7183">
                  <c:v>48.428617948801374</c:v>
                </c:pt>
                <c:pt idx="7184">
                  <c:v>48.441257157919438</c:v>
                </c:pt>
                <c:pt idx="7185">
                  <c:v>48.441744793778973</c:v>
                </c:pt>
                <c:pt idx="7186">
                  <c:v>48.444273062086218</c:v>
                </c:pt>
                <c:pt idx="7187">
                  <c:v>48.449194955172466</c:v>
                </c:pt>
                <c:pt idx="7188">
                  <c:v>48.451947544806096</c:v>
                </c:pt>
                <c:pt idx="7189">
                  <c:v>48.467105756064299</c:v>
                </c:pt>
                <c:pt idx="7190">
                  <c:v>48.468608572555127</c:v>
                </c:pt>
                <c:pt idx="7191">
                  <c:v>48.482263719683928</c:v>
                </c:pt>
                <c:pt idx="7192">
                  <c:v>48.482773433659467</c:v>
                </c:pt>
                <c:pt idx="7193">
                  <c:v>48.490508633156892</c:v>
                </c:pt>
                <c:pt idx="7194">
                  <c:v>48.491385643075674</c:v>
                </c:pt>
                <c:pt idx="7195">
                  <c:v>48.492127983224776</c:v>
                </c:pt>
                <c:pt idx="7196">
                  <c:v>48.492146118284538</c:v>
                </c:pt>
                <c:pt idx="7197">
                  <c:v>48.493437316190011</c:v>
                </c:pt>
                <c:pt idx="7198">
                  <c:v>48.511464506639804</c:v>
                </c:pt>
                <c:pt idx="7199">
                  <c:v>48.515637352870044</c:v>
                </c:pt>
                <c:pt idx="7200">
                  <c:v>48.518400477019895</c:v>
                </c:pt>
                <c:pt idx="7201">
                  <c:v>48.521395407706464</c:v>
                </c:pt>
                <c:pt idx="7202">
                  <c:v>48.528230572546939</c:v>
                </c:pt>
                <c:pt idx="7203">
                  <c:v>48.542681843819118</c:v>
                </c:pt>
                <c:pt idx="7204">
                  <c:v>48.546357553909523</c:v>
                </c:pt>
                <c:pt idx="7205">
                  <c:v>48.556727063013028</c:v>
                </c:pt>
                <c:pt idx="7206">
                  <c:v>48.5626289142904</c:v>
                </c:pt>
                <c:pt idx="7207">
                  <c:v>48.587064100577379</c:v>
                </c:pt>
                <c:pt idx="7208">
                  <c:v>48.597496828139569</c:v>
                </c:pt>
                <c:pt idx="7209">
                  <c:v>48.598094195392278</c:v>
                </c:pt>
                <c:pt idx="7210">
                  <c:v>48.598981842602711</c:v>
                </c:pt>
                <c:pt idx="7211">
                  <c:v>48.59984841783961</c:v>
                </c:pt>
                <c:pt idx="7212">
                  <c:v>48.602894396145899</c:v>
                </c:pt>
                <c:pt idx="7213">
                  <c:v>48.604131965871716</c:v>
                </c:pt>
                <c:pt idx="7214">
                  <c:v>48.607794611456058</c:v>
                </c:pt>
                <c:pt idx="7215">
                  <c:v>48.612123710641427</c:v>
                </c:pt>
                <c:pt idx="7216">
                  <c:v>48.619322285228556</c:v>
                </c:pt>
                <c:pt idx="7217">
                  <c:v>48.62329827976049</c:v>
                </c:pt>
                <c:pt idx="7218">
                  <c:v>48.635419116269489</c:v>
                </c:pt>
                <c:pt idx="7219">
                  <c:v>48.644222133665835</c:v>
                </c:pt>
                <c:pt idx="7220">
                  <c:v>48.647380007803307</c:v>
                </c:pt>
                <c:pt idx="7221">
                  <c:v>48.648379506883273</c:v>
                </c:pt>
                <c:pt idx="7222">
                  <c:v>48.654572150086203</c:v>
                </c:pt>
                <c:pt idx="7223">
                  <c:v>48.66336925032212</c:v>
                </c:pt>
                <c:pt idx="7224">
                  <c:v>48.664546332361809</c:v>
                </c:pt>
                <c:pt idx="7225">
                  <c:v>48.672716429571054</c:v>
                </c:pt>
                <c:pt idx="7226">
                  <c:v>48.676705814338419</c:v>
                </c:pt>
                <c:pt idx="7227">
                  <c:v>48.681093940266152</c:v>
                </c:pt>
                <c:pt idx="7228">
                  <c:v>48.687559414160404</c:v>
                </c:pt>
                <c:pt idx="7229">
                  <c:v>48.687840196571031</c:v>
                </c:pt>
                <c:pt idx="7230">
                  <c:v>48.704380347857068</c:v>
                </c:pt>
                <c:pt idx="7231">
                  <c:v>48.712999772633722</c:v>
                </c:pt>
                <c:pt idx="7232">
                  <c:v>48.724337291667396</c:v>
                </c:pt>
                <c:pt idx="7233">
                  <c:v>48.773279775931258</c:v>
                </c:pt>
                <c:pt idx="7234">
                  <c:v>48.777289214713932</c:v>
                </c:pt>
                <c:pt idx="7235">
                  <c:v>48.783080547730151</c:v>
                </c:pt>
                <c:pt idx="7236">
                  <c:v>48.786171472353416</c:v>
                </c:pt>
                <c:pt idx="7237">
                  <c:v>48.788397404879404</c:v>
                </c:pt>
                <c:pt idx="7238">
                  <c:v>48.802344477198048</c:v>
                </c:pt>
                <c:pt idx="7239">
                  <c:v>48.813516699567899</c:v>
                </c:pt>
                <c:pt idx="7240">
                  <c:v>48.821306632067596</c:v>
                </c:pt>
                <c:pt idx="7241">
                  <c:v>48.823344846297033</c:v>
                </c:pt>
                <c:pt idx="7242">
                  <c:v>48.829679595595294</c:v>
                </c:pt>
                <c:pt idx="7243">
                  <c:v>48.832066581817394</c:v>
                </c:pt>
                <c:pt idx="7244">
                  <c:v>48.835543208563394</c:v>
                </c:pt>
                <c:pt idx="7245">
                  <c:v>48.838894498201654</c:v>
                </c:pt>
                <c:pt idx="7246">
                  <c:v>48.845314099954138</c:v>
                </c:pt>
                <c:pt idx="7247">
                  <c:v>48.856375311694535</c:v>
                </c:pt>
                <c:pt idx="7248">
                  <c:v>48.865612531027189</c:v>
                </c:pt>
                <c:pt idx="7249">
                  <c:v>48.868550168545852</c:v>
                </c:pt>
                <c:pt idx="7250">
                  <c:v>48.871550626954367</c:v>
                </c:pt>
                <c:pt idx="7251">
                  <c:v>48.875901191027268</c:v>
                </c:pt>
                <c:pt idx="7252">
                  <c:v>48.880311441375667</c:v>
                </c:pt>
                <c:pt idx="7253">
                  <c:v>48.881154496657985</c:v>
                </c:pt>
                <c:pt idx="7254">
                  <c:v>48.885146475054349</c:v>
                </c:pt>
                <c:pt idx="7255">
                  <c:v>48.888892454425033</c:v>
                </c:pt>
                <c:pt idx="7256">
                  <c:v>48.89043889606841</c:v>
                </c:pt>
                <c:pt idx="7257">
                  <c:v>48.891625461780194</c:v>
                </c:pt>
                <c:pt idx="7258">
                  <c:v>48.901886316363914</c:v>
                </c:pt>
                <c:pt idx="7259">
                  <c:v>48.90489661453914</c:v>
                </c:pt>
                <c:pt idx="7260">
                  <c:v>48.908460406282764</c:v>
                </c:pt>
                <c:pt idx="7261">
                  <c:v>48.933149097280392</c:v>
                </c:pt>
                <c:pt idx="7262">
                  <c:v>48.943926280814175</c:v>
                </c:pt>
                <c:pt idx="7263">
                  <c:v>48.945550366311309</c:v>
                </c:pt>
                <c:pt idx="7264">
                  <c:v>48.953268859022614</c:v>
                </c:pt>
                <c:pt idx="7265">
                  <c:v>48.956884475310531</c:v>
                </c:pt>
                <c:pt idx="7266">
                  <c:v>48.981790596802348</c:v>
                </c:pt>
                <c:pt idx="7267">
                  <c:v>48.987545526380977</c:v>
                </c:pt>
                <c:pt idx="7268">
                  <c:v>49.000620067879368</c:v>
                </c:pt>
                <c:pt idx="7269">
                  <c:v>49.002295138327504</c:v>
                </c:pt>
                <c:pt idx="7270">
                  <c:v>49.006098692595977</c:v>
                </c:pt>
                <c:pt idx="7271">
                  <c:v>49.021746515896638</c:v>
                </c:pt>
                <c:pt idx="7272">
                  <c:v>49.033547182044572</c:v>
                </c:pt>
                <c:pt idx="7273">
                  <c:v>49.040255375690172</c:v>
                </c:pt>
                <c:pt idx="7274">
                  <c:v>49.04550619126114</c:v>
                </c:pt>
                <c:pt idx="7275">
                  <c:v>49.047379179205514</c:v>
                </c:pt>
                <c:pt idx="7276">
                  <c:v>49.048984615313245</c:v>
                </c:pt>
                <c:pt idx="7277">
                  <c:v>49.059241030380406</c:v>
                </c:pt>
                <c:pt idx="7278">
                  <c:v>49.061955083990441</c:v>
                </c:pt>
                <c:pt idx="7279">
                  <c:v>49.074511502991598</c:v>
                </c:pt>
                <c:pt idx="7280">
                  <c:v>49.076788399732436</c:v>
                </c:pt>
                <c:pt idx="7281">
                  <c:v>49.098038334618316</c:v>
                </c:pt>
                <c:pt idx="7282">
                  <c:v>49.101111273781584</c:v>
                </c:pt>
                <c:pt idx="7283">
                  <c:v>49.102373992182891</c:v>
                </c:pt>
                <c:pt idx="7284">
                  <c:v>49.104800505275506</c:v>
                </c:pt>
                <c:pt idx="7285">
                  <c:v>49.10911482691327</c:v>
                </c:pt>
                <c:pt idx="7286">
                  <c:v>49.112130822661719</c:v>
                </c:pt>
                <c:pt idx="7287">
                  <c:v>49.112845941655308</c:v>
                </c:pt>
                <c:pt idx="7288">
                  <c:v>49.117993788823725</c:v>
                </c:pt>
                <c:pt idx="7289">
                  <c:v>49.120165084084995</c:v>
                </c:pt>
                <c:pt idx="7290">
                  <c:v>49.129484959421916</c:v>
                </c:pt>
                <c:pt idx="7291">
                  <c:v>49.130442146488747</c:v>
                </c:pt>
                <c:pt idx="7292">
                  <c:v>49.134847731231829</c:v>
                </c:pt>
                <c:pt idx="7293">
                  <c:v>49.13596704481408</c:v>
                </c:pt>
                <c:pt idx="7294">
                  <c:v>49.14622355327964</c:v>
                </c:pt>
                <c:pt idx="7295">
                  <c:v>49.150602278192721</c:v>
                </c:pt>
                <c:pt idx="7296">
                  <c:v>49.158130952515613</c:v>
                </c:pt>
                <c:pt idx="7297">
                  <c:v>49.165868053692037</c:v>
                </c:pt>
                <c:pt idx="7298">
                  <c:v>49.182866585321548</c:v>
                </c:pt>
                <c:pt idx="7299">
                  <c:v>49.187886322042615</c:v>
                </c:pt>
                <c:pt idx="7300">
                  <c:v>49.18912869548177</c:v>
                </c:pt>
                <c:pt idx="7301">
                  <c:v>49.195885516094279</c:v>
                </c:pt>
                <c:pt idx="7302">
                  <c:v>49.199895591495</c:v>
                </c:pt>
                <c:pt idx="7303">
                  <c:v>49.202792188935241</c:v>
                </c:pt>
                <c:pt idx="7304">
                  <c:v>49.206104020147691</c:v>
                </c:pt>
                <c:pt idx="7305">
                  <c:v>49.217567261978665</c:v>
                </c:pt>
                <c:pt idx="7306">
                  <c:v>49.243851202085935</c:v>
                </c:pt>
                <c:pt idx="7307">
                  <c:v>49.245792829380548</c:v>
                </c:pt>
                <c:pt idx="7308">
                  <c:v>49.251247028258831</c:v>
                </c:pt>
                <c:pt idx="7309">
                  <c:v>49.251980660231354</c:v>
                </c:pt>
                <c:pt idx="7310">
                  <c:v>49.254246376655274</c:v>
                </c:pt>
                <c:pt idx="7311">
                  <c:v>49.256404350895949</c:v>
                </c:pt>
                <c:pt idx="7312">
                  <c:v>49.261772095271496</c:v>
                </c:pt>
                <c:pt idx="7313">
                  <c:v>49.261799688146013</c:v>
                </c:pt>
                <c:pt idx="7314">
                  <c:v>49.283080835959638</c:v>
                </c:pt>
                <c:pt idx="7315">
                  <c:v>49.291822528396501</c:v>
                </c:pt>
                <c:pt idx="7316">
                  <c:v>49.292299001893568</c:v>
                </c:pt>
                <c:pt idx="7317">
                  <c:v>49.293811065451422</c:v>
                </c:pt>
                <c:pt idx="7318">
                  <c:v>49.296493003541286</c:v>
                </c:pt>
                <c:pt idx="7319">
                  <c:v>49.30397948793069</c:v>
                </c:pt>
                <c:pt idx="7320">
                  <c:v>49.31308591626447</c:v>
                </c:pt>
                <c:pt idx="7321">
                  <c:v>49.31592756899262</c:v>
                </c:pt>
                <c:pt idx="7322">
                  <c:v>49.317481461039499</c:v>
                </c:pt>
                <c:pt idx="7323">
                  <c:v>49.32189194184722</c:v>
                </c:pt>
                <c:pt idx="7324">
                  <c:v>49.322136354360381</c:v>
                </c:pt>
                <c:pt idx="7325">
                  <c:v>49.327172780567658</c:v>
                </c:pt>
                <c:pt idx="7326">
                  <c:v>49.343109305273074</c:v>
                </c:pt>
                <c:pt idx="7327">
                  <c:v>49.344903840239517</c:v>
                </c:pt>
                <c:pt idx="7328">
                  <c:v>49.352314360089679</c:v>
                </c:pt>
                <c:pt idx="7329">
                  <c:v>49.35659500068536</c:v>
                </c:pt>
                <c:pt idx="7330">
                  <c:v>49.359875968122232</c:v>
                </c:pt>
                <c:pt idx="7331">
                  <c:v>49.37316384632647</c:v>
                </c:pt>
                <c:pt idx="7332">
                  <c:v>49.385540198166382</c:v>
                </c:pt>
                <c:pt idx="7333">
                  <c:v>49.389757700719152</c:v>
                </c:pt>
                <c:pt idx="7334">
                  <c:v>49.393073420940382</c:v>
                </c:pt>
                <c:pt idx="7335">
                  <c:v>49.415644401779922</c:v>
                </c:pt>
                <c:pt idx="7336">
                  <c:v>49.434335710451151</c:v>
                </c:pt>
                <c:pt idx="7337">
                  <c:v>49.436374339556664</c:v>
                </c:pt>
                <c:pt idx="7338">
                  <c:v>49.445755262951081</c:v>
                </c:pt>
                <c:pt idx="7339">
                  <c:v>49.447345379054163</c:v>
                </c:pt>
                <c:pt idx="7340">
                  <c:v>49.451628791368954</c:v>
                </c:pt>
                <c:pt idx="7341">
                  <c:v>49.452529731835959</c:v>
                </c:pt>
                <c:pt idx="7342">
                  <c:v>49.467623342493901</c:v>
                </c:pt>
                <c:pt idx="7343">
                  <c:v>49.469763419519786</c:v>
                </c:pt>
                <c:pt idx="7344">
                  <c:v>49.487546529255248</c:v>
                </c:pt>
                <c:pt idx="7345">
                  <c:v>49.48999386310399</c:v>
                </c:pt>
                <c:pt idx="7346">
                  <c:v>49.491373756229933</c:v>
                </c:pt>
                <c:pt idx="7347">
                  <c:v>49.497023205748732</c:v>
                </c:pt>
                <c:pt idx="7348">
                  <c:v>49.503449852437583</c:v>
                </c:pt>
                <c:pt idx="7349">
                  <c:v>49.524702754199353</c:v>
                </c:pt>
                <c:pt idx="7350">
                  <c:v>49.526304772012992</c:v>
                </c:pt>
                <c:pt idx="7351">
                  <c:v>49.531588362033176</c:v>
                </c:pt>
                <c:pt idx="7352">
                  <c:v>49.536221082875755</c:v>
                </c:pt>
                <c:pt idx="7353">
                  <c:v>49.537050600186248</c:v>
                </c:pt>
                <c:pt idx="7354">
                  <c:v>49.539531062803412</c:v>
                </c:pt>
                <c:pt idx="7355">
                  <c:v>49.542483074956664</c:v>
                </c:pt>
                <c:pt idx="7356">
                  <c:v>49.554725631966804</c:v>
                </c:pt>
                <c:pt idx="7357">
                  <c:v>49.563218882737175</c:v>
                </c:pt>
                <c:pt idx="7358">
                  <c:v>49.566725308605541</c:v>
                </c:pt>
                <c:pt idx="7359">
                  <c:v>49.569900402640911</c:v>
                </c:pt>
                <c:pt idx="7360">
                  <c:v>49.575135614984283</c:v>
                </c:pt>
                <c:pt idx="7361">
                  <c:v>49.597016014570158</c:v>
                </c:pt>
                <c:pt idx="7362">
                  <c:v>49.598666571476954</c:v>
                </c:pt>
                <c:pt idx="7363">
                  <c:v>49.601612428376868</c:v>
                </c:pt>
                <c:pt idx="7364">
                  <c:v>49.624872945739668</c:v>
                </c:pt>
                <c:pt idx="7365">
                  <c:v>49.63615447579356</c:v>
                </c:pt>
                <c:pt idx="7366">
                  <c:v>49.639491460598379</c:v>
                </c:pt>
                <c:pt idx="7367">
                  <c:v>49.643479128025653</c:v>
                </c:pt>
                <c:pt idx="7368">
                  <c:v>49.647268146066764</c:v>
                </c:pt>
                <c:pt idx="7369">
                  <c:v>49.650264742540699</c:v>
                </c:pt>
                <c:pt idx="7370">
                  <c:v>49.668420430147215</c:v>
                </c:pt>
                <c:pt idx="7371">
                  <c:v>49.678392555437313</c:v>
                </c:pt>
                <c:pt idx="7372">
                  <c:v>49.682175742274055</c:v>
                </c:pt>
                <c:pt idx="7373">
                  <c:v>49.683979968655265</c:v>
                </c:pt>
                <c:pt idx="7374">
                  <c:v>49.703632082176931</c:v>
                </c:pt>
                <c:pt idx="7375">
                  <c:v>49.709511276128154</c:v>
                </c:pt>
                <c:pt idx="7376">
                  <c:v>49.716980534929505</c:v>
                </c:pt>
                <c:pt idx="7377">
                  <c:v>49.722293530677902</c:v>
                </c:pt>
                <c:pt idx="7378">
                  <c:v>49.728636204888161</c:v>
                </c:pt>
                <c:pt idx="7379">
                  <c:v>49.730026729046621</c:v>
                </c:pt>
                <c:pt idx="7380">
                  <c:v>49.737618125925366</c:v>
                </c:pt>
                <c:pt idx="7381">
                  <c:v>49.74297400061301</c:v>
                </c:pt>
                <c:pt idx="7382">
                  <c:v>49.751217441375374</c:v>
                </c:pt>
                <c:pt idx="7383">
                  <c:v>49.75122693430108</c:v>
                </c:pt>
                <c:pt idx="7384">
                  <c:v>49.753620984375502</c:v>
                </c:pt>
                <c:pt idx="7385">
                  <c:v>49.772314831599729</c:v>
                </c:pt>
                <c:pt idx="7386">
                  <c:v>49.780144755428168</c:v>
                </c:pt>
                <c:pt idx="7387">
                  <c:v>49.784511422935097</c:v>
                </c:pt>
                <c:pt idx="7388">
                  <c:v>49.792887337173056</c:v>
                </c:pt>
                <c:pt idx="7389">
                  <c:v>49.80091309345724</c:v>
                </c:pt>
                <c:pt idx="7390">
                  <c:v>49.816061627762508</c:v>
                </c:pt>
                <c:pt idx="7391">
                  <c:v>49.823850017058717</c:v>
                </c:pt>
                <c:pt idx="7392">
                  <c:v>49.830172965222175</c:v>
                </c:pt>
                <c:pt idx="7393">
                  <c:v>49.830978723020827</c:v>
                </c:pt>
                <c:pt idx="7394">
                  <c:v>49.83519336038286</c:v>
                </c:pt>
                <c:pt idx="7395">
                  <c:v>49.835707145170474</c:v>
                </c:pt>
                <c:pt idx="7396">
                  <c:v>49.838402011353011</c:v>
                </c:pt>
                <c:pt idx="7397">
                  <c:v>49.841285138437684</c:v>
                </c:pt>
                <c:pt idx="7398">
                  <c:v>49.842820799793664</c:v>
                </c:pt>
                <c:pt idx="7399">
                  <c:v>49.848200612313441</c:v>
                </c:pt>
                <c:pt idx="7400">
                  <c:v>49.855938051935247</c:v>
                </c:pt>
                <c:pt idx="7401">
                  <c:v>49.869467485209796</c:v>
                </c:pt>
                <c:pt idx="7402">
                  <c:v>49.887491092686233</c:v>
                </c:pt>
                <c:pt idx="7403">
                  <c:v>49.889604524107177</c:v>
                </c:pt>
                <c:pt idx="7404">
                  <c:v>49.896552807050718</c:v>
                </c:pt>
                <c:pt idx="7405">
                  <c:v>49.903195095571078</c:v>
                </c:pt>
                <c:pt idx="7406">
                  <c:v>49.920565839230647</c:v>
                </c:pt>
                <c:pt idx="7407">
                  <c:v>49.925237172192901</c:v>
                </c:pt>
                <c:pt idx="7408">
                  <c:v>49.928466333833626</c:v>
                </c:pt>
                <c:pt idx="7409">
                  <c:v>49.943518200185615</c:v>
                </c:pt>
                <c:pt idx="7410">
                  <c:v>49.946644245421894</c:v>
                </c:pt>
                <c:pt idx="7411">
                  <c:v>49.95488235162891</c:v>
                </c:pt>
                <c:pt idx="7412">
                  <c:v>49.963661320985423</c:v>
                </c:pt>
                <c:pt idx="7413">
                  <c:v>49.967380397660008</c:v>
                </c:pt>
                <c:pt idx="7414">
                  <c:v>49.988610123692787</c:v>
                </c:pt>
                <c:pt idx="7415">
                  <c:v>50.001239950080162</c:v>
                </c:pt>
                <c:pt idx="7416">
                  <c:v>50.014082781203456</c:v>
                </c:pt>
                <c:pt idx="7417">
                  <c:v>50.019096481368024</c:v>
                </c:pt>
                <c:pt idx="7418">
                  <c:v>50.019169567440301</c:v>
                </c:pt>
                <c:pt idx="7419">
                  <c:v>50.047017804359854</c:v>
                </c:pt>
                <c:pt idx="7420">
                  <c:v>50.065300545841168</c:v>
                </c:pt>
                <c:pt idx="7421">
                  <c:v>50.096888065454323</c:v>
                </c:pt>
                <c:pt idx="7422">
                  <c:v>50.106957732195482</c:v>
                </c:pt>
                <c:pt idx="7423">
                  <c:v>50.108772719922683</c:v>
                </c:pt>
                <c:pt idx="7424">
                  <c:v>50.11063903553417</c:v>
                </c:pt>
                <c:pt idx="7425">
                  <c:v>50.121731923892767</c:v>
                </c:pt>
                <c:pt idx="7426">
                  <c:v>50.123965404664503</c:v>
                </c:pt>
                <c:pt idx="7427">
                  <c:v>50.135445622724411</c:v>
                </c:pt>
                <c:pt idx="7428">
                  <c:v>50.152437181152123</c:v>
                </c:pt>
                <c:pt idx="7429">
                  <c:v>50.15788537694975</c:v>
                </c:pt>
                <c:pt idx="7430">
                  <c:v>50.162548142774433</c:v>
                </c:pt>
                <c:pt idx="7431">
                  <c:v>50.171213036130659</c:v>
                </c:pt>
                <c:pt idx="7432">
                  <c:v>50.186659655395538</c:v>
                </c:pt>
                <c:pt idx="7433">
                  <c:v>50.188254012636435</c:v>
                </c:pt>
                <c:pt idx="7434">
                  <c:v>50.188537783946529</c:v>
                </c:pt>
                <c:pt idx="7435">
                  <c:v>50.189402308335602</c:v>
                </c:pt>
                <c:pt idx="7436">
                  <c:v>50.194121975417062</c:v>
                </c:pt>
                <c:pt idx="7437">
                  <c:v>50.206552775334998</c:v>
                </c:pt>
                <c:pt idx="7438">
                  <c:v>50.235554411241949</c:v>
                </c:pt>
                <c:pt idx="7439">
                  <c:v>50.239253315799573</c:v>
                </c:pt>
                <c:pt idx="7440">
                  <c:v>50.246934469531176</c:v>
                </c:pt>
                <c:pt idx="7441">
                  <c:v>50.250335209913288</c:v>
                </c:pt>
                <c:pt idx="7442">
                  <c:v>50.251786892168248</c:v>
                </c:pt>
                <c:pt idx="7443">
                  <c:v>50.261215157123004</c:v>
                </c:pt>
                <c:pt idx="7444">
                  <c:v>50.279949400067473</c:v>
                </c:pt>
                <c:pt idx="7445">
                  <c:v>50.28655511580429</c:v>
                </c:pt>
                <c:pt idx="7446">
                  <c:v>50.288847612074903</c:v>
                </c:pt>
                <c:pt idx="7447">
                  <c:v>50.293178084722662</c:v>
                </c:pt>
                <c:pt idx="7448">
                  <c:v>50.299900244736037</c:v>
                </c:pt>
                <c:pt idx="7449">
                  <c:v>50.300164034357536</c:v>
                </c:pt>
                <c:pt idx="7450">
                  <c:v>50.301204175364319</c:v>
                </c:pt>
                <c:pt idx="7451">
                  <c:v>50.308002749091834</c:v>
                </c:pt>
                <c:pt idx="7452">
                  <c:v>50.314421321313425</c:v>
                </c:pt>
                <c:pt idx="7453">
                  <c:v>50.323116277442296</c:v>
                </c:pt>
                <c:pt idx="7454">
                  <c:v>50.330115929705556</c:v>
                </c:pt>
                <c:pt idx="7455">
                  <c:v>50.350523997258918</c:v>
                </c:pt>
                <c:pt idx="7456">
                  <c:v>50.358294886158063</c:v>
                </c:pt>
                <c:pt idx="7457">
                  <c:v>50.367187380109492</c:v>
                </c:pt>
                <c:pt idx="7458">
                  <c:v>50.36960547095137</c:v>
                </c:pt>
                <c:pt idx="7459">
                  <c:v>50.375302486631909</c:v>
                </c:pt>
                <c:pt idx="7460">
                  <c:v>50.380781533394043</c:v>
                </c:pt>
                <c:pt idx="7461">
                  <c:v>50.385357626047174</c:v>
                </c:pt>
                <c:pt idx="7462">
                  <c:v>50.394621576860303</c:v>
                </c:pt>
                <c:pt idx="7463">
                  <c:v>50.401203463375211</c:v>
                </c:pt>
                <c:pt idx="7464">
                  <c:v>50.405495212003672</c:v>
                </c:pt>
                <c:pt idx="7465">
                  <c:v>50.419220031185645</c:v>
                </c:pt>
                <c:pt idx="7466">
                  <c:v>50.42020896606283</c:v>
                </c:pt>
                <c:pt idx="7467">
                  <c:v>50.421922787697284</c:v>
                </c:pt>
                <c:pt idx="7468">
                  <c:v>50.440855898124546</c:v>
                </c:pt>
                <c:pt idx="7469">
                  <c:v>50.44174209253805</c:v>
                </c:pt>
                <c:pt idx="7470">
                  <c:v>50.443391519138586</c:v>
                </c:pt>
                <c:pt idx="7471">
                  <c:v>50.452729296086588</c:v>
                </c:pt>
                <c:pt idx="7472">
                  <c:v>50.456585137273386</c:v>
                </c:pt>
                <c:pt idx="7473">
                  <c:v>50.469863954650229</c:v>
                </c:pt>
                <c:pt idx="7474">
                  <c:v>50.473669855763561</c:v>
                </c:pt>
                <c:pt idx="7475">
                  <c:v>50.491073989175419</c:v>
                </c:pt>
                <c:pt idx="7476">
                  <c:v>50.492497847175784</c:v>
                </c:pt>
                <c:pt idx="7477">
                  <c:v>50.493870079161674</c:v>
                </c:pt>
                <c:pt idx="7478">
                  <c:v>50.496554220560753</c:v>
                </c:pt>
                <c:pt idx="7479">
                  <c:v>50.504542106948037</c:v>
                </c:pt>
                <c:pt idx="7480">
                  <c:v>50.507333227150013</c:v>
                </c:pt>
                <c:pt idx="7481">
                  <c:v>50.516184573523319</c:v>
                </c:pt>
                <c:pt idx="7482">
                  <c:v>50.516733123852035</c:v>
                </c:pt>
                <c:pt idx="7483">
                  <c:v>50.526925950565229</c:v>
                </c:pt>
                <c:pt idx="7484">
                  <c:v>50.550708763779468</c:v>
                </c:pt>
                <c:pt idx="7485">
                  <c:v>50.558791129174544</c:v>
                </c:pt>
                <c:pt idx="7486">
                  <c:v>50.569045821391576</c:v>
                </c:pt>
                <c:pt idx="7487">
                  <c:v>50.585491691523984</c:v>
                </c:pt>
                <c:pt idx="7488">
                  <c:v>50.592686408833799</c:v>
                </c:pt>
                <c:pt idx="7489">
                  <c:v>50.59573868941213</c:v>
                </c:pt>
                <c:pt idx="7490">
                  <c:v>50.598160047744216</c:v>
                </c:pt>
                <c:pt idx="7491">
                  <c:v>50.603596674548712</c:v>
                </c:pt>
                <c:pt idx="7492">
                  <c:v>50.604663661777423</c:v>
                </c:pt>
                <c:pt idx="7493">
                  <c:v>50.615209611205074</c:v>
                </c:pt>
                <c:pt idx="7494">
                  <c:v>50.619878443272349</c:v>
                </c:pt>
                <c:pt idx="7495">
                  <c:v>50.625056919403477</c:v>
                </c:pt>
                <c:pt idx="7496">
                  <c:v>50.632757725643955</c:v>
                </c:pt>
                <c:pt idx="7497">
                  <c:v>50.659082649580363</c:v>
                </c:pt>
                <c:pt idx="7498">
                  <c:v>50.687254413983197</c:v>
                </c:pt>
                <c:pt idx="7499">
                  <c:v>50.696559254400469</c:v>
                </c:pt>
                <c:pt idx="7500">
                  <c:v>50.70102071837303</c:v>
                </c:pt>
                <c:pt idx="7501">
                  <c:v>50.729574085506819</c:v>
                </c:pt>
                <c:pt idx="7502">
                  <c:v>50.734539615484039</c:v>
                </c:pt>
                <c:pt idx="7503">
                  <c:v>50.736464540834611</c:v>
                </c:pt>
                <c:pt idx="7504">
                  <c:v>50.742093955613775</c:v>
                </c:pt>
                <c:pt idx="7505">
                  <c:v>50.761408441005784</c:v>
                </c:pt>
                <c:pt idx="7506">
                  <c:v>50.765540622821007</c:v>
                </c:pt>
                <c:pt idx="7507">
                  <c:v>50.785895852699227</c:v>
                </c:pt>
                <c:pt idx="7508">
                  <c:v>50.78937320625316</c:v>
                </c:pt>
                <c:pt idx="7509">
                  <c:v>50.793415248117313</c:v>
                </c:pt>
                <c:pt idx="7510">
                  <c:v>50.797561753974065</c:v>
                </c:pt>
                <c:pt idx="7511">
                  <c:v>50.797940815792153</c:v>
                </c:pt>
                <c:pt idx="7512">
                  <c:v>50.802782854008065</c:v>
                </c:pt>
                <c:pt idx="7513">
                  <c:v>50.808022586812022</c:v>
                </c:pt>
                <c:pt idx="7514">
                  <c:v>50.809658143919691</c:v>
                </c:pt>
                <c:pt idx="7515">
                  <c:v>50.815583870686908</c:v>
                </c:pt>
                <c:pt idx="7516">
                  <c:v>50.818978714468045</c:v>
                </c:pt>
                <c:pt idx="7517">
                  <c:v>50.835570782932741</c:v>
                </c:pt>
                <c:pt idx="7518">
                  <c:v>50.854048826648018</c:v>
                </c:pt>
                <c:pt idx="7519">
                  <c:v>50.858573086610512</c:v>
                </c:pt>
                <c:pt idx="7520">
                  <c:v>50.867227173036923</c:v>
                </c:pt>
                <c:pt idx="7521">
                  <c:v>50.868114841921923</c:v>
                </c:pt>
                <c:pt idx="7522">
                  <c:v>50.868890705624857</c:v>
                </c:pt>
                <c:pt idx="7523">
                  <c:v>50.874867989855574</c:v>
                </c:pt>
                <c:pt idx="7524">
                  <c:v>50.884844052502345</c:v>
                </c:pt>
                <c:pt idx="7525">
                  <c:v>50.894716843988604</c:v>
                </c:pt>
                <c:pt idx="7526">
                  <c:v>50.899052072835232</c:v>
                </c:pt>
                <c:pt idx="7527">
                  <c:v>50.904588257443308</c:v>
                </c:pt>
                <c:pt idx="7528">
                  <c:v>50.907216072134531</c:v>
                </c:pt>
                <c:pt idx="7529">
                  <c:v>50.914033546058157</c:v>
                </c:pt>
                <c:pt idx="7530">
                  <c:v>50.915543686689588</c:v>
                </c:pt>
                <c:pt idx="7531">
                  <c:v>50.915651980814758</c:v>
                </c:pt>
                <c:pt idx="7532">
                  <c:v>50.918783414721062</c:v>
                </c:pt>
                <c:pt idx="7533">
                  <c:v>50.924116474329438</c:v>
                </c:pt>
                <c:pt idx="7534">
                  <c:v>50.926471610737401</c:v>
                </c:pt>
                <c:pt idx="7535">
                  <c:v>50.930467019326578</c:v>
                </c:pt>
                <c:pt idx="7536">
                  <c:v>50.938975297899404</c:v>
                </c:pt>
                <c:pt idx="7537">
                  <c:v>50.945064642341443</c:v>
                </c:pt>
                <c:pt idx="7538">
                  <c:v>50.95721884028859</c:v>
                </c:pt>
                <c:pt idx="7539">
                  <c:v>50.957590473896701</c:v>
                </c:pt>
                <c:pt idx="7540">
                  <c:v>50.960016387229771</c:v>
                </c:pt>
                <c:pt idx="7541">
                  <c:v>50.972382906025388</c:v>
                </c:pt>
                <c:pt idx="7542">
                  <c:v>50.973325877575853</c:v>
                </c:pt>
                <c:pt idx="7543">
                  <c:v>50.981044027635264</c:v>
                </c:pt>
                <c:pt idx="7544">
                  <c:v>50.981196408658334</c:v>
                </c:pt>
                <c:pt idx="7545">
                  <c:v>50.999194647814974</c:v>
                </c:pt>
                <c:pt idx="7546">
                  <c:v>51.01654878180188</c:v>
                </c:pt>
                <c:pt idx="7547">
                  <c:v>51.024773745203916</c:v>
                </c:pt>
                <c:pt idx="7548">
                  <c:v>51.03214899292081</c:v>
                </c:pt>
                <c:pt idx="7549">
                  <c:v>51.034646638508839</c:v>
                </c:pt>
                <c:pt idx="7550">
                  <c:v>51.040237291377878</c:v>
                </c:pt>
                <c:pt idx="7551">
                  <c:v>51.041409074758789</c:v>
                </c:pt>
                <c:pt idx="7552">
                  <c:v>51.045433857921999</c:v>
                </c:pt>
                <c:pt idx="7553">
                  <c:v>51.058554893127422</c:v>
                </c:pt>
                <c:pt idx="7554">
                  <c:v>51.069195936492335</c:v>
                </c:pt>
                <c:pt idx="7555">
                  <c:v>51.071277893161216</c:v>
                </c:pt>
                <c:pt idx="7556">
                  <c:v>51.077230007512114</c:v>
                </c:pt>
                <c:pt idx="7557">
                  <c:v>51.121258729471542</c:v>
                </c:pt>
                <c:pt idx="7558">
                  <c:v>51.147345342744387</c:v>
                </c:pt>
                <c:pt idx="7559">
                  <c:v>51.197493853422287</c:v>
                </c:pt>
                <c:pt idx="7560">
                  <c:v>51.205540026613676</c:v>
                </c:pt>
                <c:pt idx="7561">
                  <c:v>51.211734210724551</c:v>
                </c:pt>
                <c:pt idx="7562">
                  <c:v>51.220247251472145</c:v>
                </c:pt>
                <c:pt idx="7563">
                  <c:v>51.22292335300402</c:v>
                </c:pt>
                <c:pt idx="7564">
                  <c:v>51.230849720882048</c:v>
                </c:pt>
                <c:pt idx="7565">
                  <c:v>51.241815198785872</c:v>
                </c:pt>
                <c:pt idx="7566">
                  <c:v>51.24403162960013</c:v>
                </c:pt>
                <c:pt idx="7567">
                  <c:v>51.254204473353887</c:v>
                </c:pt>
                <c:pt idx="7568">
                  <c:v>51.267454721021195</c:v>
                </c:pt>
                <c:pt idx="7569">
                  <c:v>51.270209725962204</c:v>
                </c:pt>
                <c:pt idx="7570">
                  <c:v>51.293201815101739</c:v>
                </c:pt>
                <c:pt idx="7571">
                  <c:v>51.300524445405209</c:v>
                </c:pt>
                <c:pt idx="7572">
                  <c:v>51.309404462308585</c:v>
                </c:pt>
                <c:pt idx="7573">
                  <c:v>51.311722051675773</c:v>
                </c:pt>
                <c:pt idx="7574">
                  <c:v>51.312328801400632</c:v>
                </c:pt>
                <c:pt idx="7575">
                  <c:v>51.313442764671322</c:v>
                </c:pt>
                <c:pt idx="7576">
                  <c:v>51.323839984123381</c:v>
                </c:pt>
                <c:pt idx="7577">
                  <c:v>51.32433424762673</c:v>
                </c:pt>
                <c:pt idx="7578">
                  <c:v>51.342545617257372</c:v>
                </c:pt>
                <c:pt idx="7579">
                  <c:v>51.350099700213114</c:v>
                </c:pt>
                <c:pt idx="7580">
                  <c:v>51.364544514131552</c:v>
                </c:pt>
                <c:pt idx="7581">
                  <c:v>51.366798620909151</c:v>
                </c:pt>
                <c:pt idx="7582">
                  <c:v>51.3802652395092</c:v>
                </c:pt>
                <c:pt idx="7583">
                  <c:v>51.39033047959613</c:v>
                </c:pt>
                <c:pt idx="7584">
                  <c:v>51.398349230201397</c:v>
                </c:pt>
                <c:pt idx="7585">
                  <c:v>51.401431268514898</c:v>
                </c:pt>
                <c:pt idx="7586">
                  <c:v>51.420346120823353</c:v>
                </c:pt>
                <c:pt idx="7587">
                  <c:v>51.427113340352655</c:v>
                </c:pt>
                <c:pt idx="7588">
                  <c:v>51.43373633918651</c:v>
                </c:pt>
                <c:pt idx="7589">
                  <c:v>51.434474268012821</c:v>
                </c:pt>
                <c:pt idx="7590">
                  <c:v>51.435975268617369</c:v>
                </c:pt>
                <c:pt idx="7591">
                  <c:v>51.441281479675709</c:v>
                </c:pt>
                <c:pt idx="7592">
                  <c:v>51.443512429832282</c:v>
                </c:pt>
                <c:pt idx="7593">
                  <c:v>51.445890707384258</c:v>
                </c:pt>
                <c:pt idx="7594">
                  <c:v>51.469721740177604</c:v>
                </c:pt>
                <c:pt idx="7595">
                  <c:v>51.472166807947332</c:v>
                </c:pt>
                <c:pt idx="7596">
                  <c:v>51.477388611532788</c:v>
                </c:pt>
                <c:pt idx="7597">
                  <c:v>51.479916300512151</c:v>
                </c:pt>
                <c:pt idx="7598">
                  <c:v>51.48386055149831</c:v>
                </c:pt>
                <c:pt idx="7599">
                  <c:v>51.48792130839918</c:v>
                </c:pt>
                <c:pt idx="7600">
                  <c:v>51.491914444842791</c:v>
                </c:pt>
                <c:pt idx="7601">
                  <c:v>51.493284429951437</c:v>
                </c:pt>
                <c:pt idx="7602">
                  <c:v>51.509001860681309</c:v>
                </c:pt>
                <c:pt idx="7603">
                  <c:v>51.509113149894269</c:v>
                </c:pt>
                <c:pt idx="7604">
                  <c:v>51.519091969038904</c:v>
                </c:pt>
                <c:pt idx="7605">
                  <c:v>51.520318971817261</c:v>
                </c:pt>
                <c:pt idx="7606">
                  <c:v>51.520608927777417</c:v>
                </c:pt>
                <c:pt idx="7607">
                  <c:v>51.523192726849743</c:v>
                </c:pt>
                <c:pt idx="7608">
                  <c:v>51.524216564596784</c:v>
                </c:pt>
                <c:pt idx="7609">
                  <c:v>51.527952899834304</c:v>
                </c:pt>
                <c:pt idx="7610">
                  <c:v>51.539549322665394</c:v>
                </c:pt>
                <c:pt idx="7611">
                  <c:v>51.540849906988356</c:v>
                </c:pt>
                <c:pt idx="7612">
                  <c:v>51.546030986349315</c:v>
                </c:pt>
                <c:pt idx="7613">
                  <c:v>51.560477418992946</c:v>
                </c:pt>
                <c:pt idx="7614">
                  <c:v>51.56113547158597</c:v>
                </c:pt>
                <c:pt idx="7615">
                  <c:v>51.562485034539222</c:v>
                </c:pt>
                <c:pt idx="7616">
                  <c:v>51.57167771492918</c:v>
                </c:pt>
                <c:pt idx="7617">
                  <c:v>51.572221435314368</c:v>
                </c:pt>
                <c:pt idx="7618">
                  <c:v>51.57515956174548</c:v>
                </c:pt>
                <c:pt idx="7619">
                  <c:v>51.591373832275167</c:v>
                </c:pt>
                <c:pt idx="7620">
                  <c:v>51.602554039535498</c:v>
                </c:pt>
                <c:pt idx="7621">
                  <c:v>51.607909928951017</c:v>
                </c:pt>
                <c:pt idx="7622">
                  <c:v>51.61090467296242</c:v>
                </c:pt>
                <c:pt idx="7623">
                  <c:v>51.624738415376378</c:v>
                </c:pt>
                <c:pt idx="7624">
                  <c:v>51.631121691032718</c:v>
                </c:pt>
                <c:pt idx="7625">
                  <c:v>51.633100920139611</c:v>
                </c:pt>
                <c:pt idx="7626">
                  <c:v>51.638959390463611</c:v>
                </c:pt>
                <c:pt idx="7627">
                  <c:v>51.642062914369461</c:v>
                </c:pt>
                <c:pt idx="7628">
                  <c:v>51.643223906401445</c:v>
                </c:pt>
                <c:pt idx="7629">
                  <c:v>51.648572932926186</c:v>
                </c:pt>
                <c:pt idx="7630">
                  <c:v>51.651223333723323</c:v>
                </c:pt>
                <c:pt idx="7631">
                  <c:v>51.65562927960994</c:v>
                </c:pt>
                <c:pt idx="7632">
                  <c:v>51.660051616126616</c:v>
                </c:pt>
                <c:pt idx="7633">
                  <c:v>51.665675835974852</c:v>
                </c:pt>
                <c:pt idx="7634">
                  <c:v>51.67067716458574</c:v>
                </c:pt>
                <c:pt idx="7635">
                  <c:v>51.670701101448337</c:v>
                </c:pt>
                <c:pt idx="7636">
                  <c:v>51.676844404962957</c:v>
                </c:pt>
                <c:pt idx="7637">
                  <c:v>51.676913517276574</c:v>
                </c:pt>
                <c:pt idx="7638">
                  <c:v>51.678294617143024</c:v>
                </c:pt>
                <c:pt idx="7639">
                  <c:v>51.684050081462075</c:v>
                </c:pt>
                <c:pt idx="7640">
                  <c:v>51.684482592380185</c:v>
                </c:pt>
                <c:pt idx="7641">
                  <c:v>51.693912683197155</c:v>
                </c:pt>
                <c:pt idx="7642">
                  <c:v>51.702153220630649</c:v>
                </c:pt>
                <c:pt idx="7643">
                  <c:v>51.710060877696648</c:v>
                </c:pt>
                <c:pt idx="7644">
                  <c:v>51.716033811875732</c:v>
                </c:pt>
                <c:pt idx="7645">
                  <c:v>51.719716492110607</c:v>
                </c:pt>
                <c:pt idx="7646">
                  <c:v>51.727280448404322</c:v>
                </c:pt>
                <c:pt idx="7647">
                  <c:v>51.74476852154411</c:v>
                </c:pt>
                <c:pt idx="7648">
                  <c:v>51.758969082564164</c:v>
                </c:pt>
                <c:pt idx="7649">
                  <c:v>51.760533193190639</c:v>
                </c:pt>
                <c:pt idx="7650">
                  <c:v>51.777394284304791</c:v>
                </c:pt>
                <c:pt idx="7651">
                  <c:v>51.790109311705109</c:v>
                </c:pt>
                <c:pt idx="7652">
                  <c:v>51.793627081370403</c:v>
                </c:pt>
                <c:pt idx="7653">
                  <c:v>51.802633830044194</c:v>
                </c:pt>
                <c:pt idx="7654">
                  <c:v>51.804369267593792</c:v>
                </c:pt>
                <c:pt idx="7655">
                  <c:v>51.810747457522503</c:v>
                </c:pt>
                <c:pt idx="7656">
                  <c:v>51.816139327849186</c:v>
                </c:pt>
                <c:pt idx="7657">
                  <c:v>51.819365573178985</c:v>
                </c:pt>
                <c:pt idx="7658">
                  <c:v>51.851107190701981</c:v>
                </c:pt>
                <c:pt idx="7659">
                  <c:v>51.857497188612612</c:v>
                </c:pt>
                <c:pt idx="7660">
                  <c:v>51.860895649028507</c:v>
                </c:pt>
                <c:pt idx="7661">
                  <c:v>51.872301419509171</c:v>
                </c:pt>
                <c:pt idx="7662">
                  <c:v>51.879813148794867</c:v>
                </c:pt>
                <c:pt idx="7663">
                  <c:v>51.898193250218085</c:v>
                </c:pt>
                <c:pt idx="7664">
                  <c:v>51.909211179583721</c:v>
                </c:pt>
                <c:pt idx="7665">
                  <c:v>51.912291459826619</c:v>
                </c:pt>
                <c:pt idx="7666">
                  <c:v>51.91585562044115</c:v>
                </c:pt>
                <c:pt idx="7667">
                  <c:v>51.918104726452015</c:v>
                </c:pt>
                <c:pt idx="7668">
                  <c:v>51.921686633614087</c:v>
                </c:pt>
                <c:pt idx="7669">
                  <c:v>51.924154951290234</c:v>
                </c:pt>
                <c:pt idx="7670">
                  <c:v>51.925330968348575</c:v>
                </c:pt>
                <c:pt idx="7671">
                  <c:v>51.934930533516351</c:v>
                </c:pt>
                <c:pt idx="7672">
                  <c:v>51.950772031984982</c:v>
                </c:pt>
                <c:pt idx="7673">
                  <c:v>51.973388962285895</c:v>
                </c:pt>
                <c:pt idx="7674">
                  <c:v>51.974206552970323</c:v>
                </c:pt>
                <c:pt idx="7675">
                  <c:v>51.986012880976745</c:v>
                </c:pt>
                <c:pt idx="7676">
                  <c:v>52.001846534447395</c:v>
                </c:pt>
                <c:pt idx="7677">
                  <c:v>52.018819031155779</c:v>
                </c:pt>
                <c:pt idx="7678">
                  <c:v>52.034165021418637</c:v>
                </c:pt>
                <c:pt idx="7679">
                  <c:v>52.041816506281243</c:v>
                </c:pt>
                <c:pt idx="7680">
                  <c:v>52.044292778676272</c:v>
                </c:pt>
                <c:pt idx="7681">
                  <c:v>52.074058270403931</c:v>
                </c:pt>
                <c:pt idx="7682">
                  <c:v>52.095576521449139</c:v>
                </c:pt>
                <c:pt idx="7683">
                  <c:v>52.103296756272648</c:v>
                </c:pt>
                <c:pt idx="7684">
                  <c:v>52.107606941323397</c:v>
                </c:pt>
                <c:pt idx="7685">
                  <c:v>52.125532314977036</c:v>
                </c:pt>
                <c:pt idx="7686">
                  <c:v>52.133806649722558</c:v>
                </c:pt>
                <c:pt idx="7687">
                  <c:v>52.138915384295018</c:v>
                </c:pt>
                <c:pt idx="7688">
                  <c:v>52.139072433018711</c:v>
                </c:pt>
                <c:pt idx="7689">
                  <c:v>52.144517845557402</c:v>
                </c:pt>
                <c:pt idx="7690">
                  <c:v>52.149619831390609</c:v>
                </c:pt>
                <c:pt idx="7691">
                  <c:v>52.14981232473032</c:v>
                </c:pt>
                <c:pt idx="7692">
                  <c:v>52.16064379708358</c:v>
                </c:pt>
                <c:pt idx="7693">
                  <c:v>52.167037760711004</c:v>
                </c:pt>
                <c:pt idx="7694">
                  <c:v>52.171084161486846</c:v>
                </c:pt>
                <c:pt idx="7695">
                  <c:v>52.173602955676927</c:v>
                </c:pt>
                <c:pt idx="7696">
                  <c:v>52.175094554519283</c:v>
                </c:pt>
                <c:pt idx="7697">
                  <c:v>52.182857832175458</c:v>
                </c:pt>
                <c:pt idx="7698">
                  <c:v>52.198902167135088</c:v>
                </c:pt>
                <c:pt idx="7699">
                  <c:v>52.202179026675722</c:v>
                </c:pt>
                <c:pt idx="7700">
                  <c:v>52.22923069354276</c:v>
                </c:pt>
                <c:pt idx="7701">
                  <c:v>52.266716053840113</c:v>
                </c:pt>
                <c:pt idx="7702">
                  <c:v>52.267416529674634</c:v>
                </c:pt>
                <c:pt idx="7703">
                  <c:v>52.273204774002849</c:v>
                </c:pt>
                <c:pt idx="7704">
                  <c:v>52.278203865708903</c:v>
                </c:pt>
                <c:pt idx="7705">
                  <c:v>52.282692227354516</c:v>
                </c:pt>
                <c:pt idx="7706">
                  <c:v>52.2936640448725</c:v>
                </c:pt>
                <c:pt idx="7707">
                  <c:v>52.29751049640366</c:v>
                </c:pt>
                <c:pt idx="7708">
                  <c:v>52.313174436509279</c:v>
                </c:pt>
                <c:pt idx="7709">
                  <c:v>52.324242781460697</c:v>
                </c:pt>
                <c:pt idx="7710">
                  <c:v>52.336574731278205</c:v>
                </c:pt>
                <c:pt idx="7711">
                  <c:v>52.345698893388104</c:v>
                </c:pt>
                <c:pt idx="7712">
                  <c:v>52.346449441094322</c:v>
                </c:pt>
                <c:pt idx="7713">
                  <c:v>52.348307345959</c:v>
                </c:pt>
                <c:pt idx="7714">
                  <c:v>52.357304778370221</c:v>
                </c:pt>
                <c:pt idx="7715">
                  <c:v>52.361711126057585</c:v>
                </c:pt>
                <c:pt idx="7716">
                  <c:v>52.368281102798434</c:v>
                </c:pt>
                <c:pt idx="7717">
                  <c:v>52.37083060415263</c:v>
                </c:pt>
                <c:pt idx="7718">
                  <c:v>52.374397824653968</c:v>
                </c:pt>
                <c:pt idx="7719">
                  <c:v>52.374561692103327</c:v>
                </c:pt>
                <c:pt idx="7720">
                  <c:v>52.377587941486141</c:v>
                </c:pt>
                <c:pt idx="7721">
                  <c:v>52.37785919730775</c:v>
                </c:pt>
                <c:pt idx="7722">
                  <c:v>52.379620397978393</c:v>
                </c:pt>
                <c:pt idx="7723">
                  <c:v>52.385033374201761</c:v>
                </c:pt>
                <c:pt idx="7724">
                  <c:v>52.396574395148697</c:v>
                </c:pt>
                <c:pt idx="7725">
                  <c:v>52.397753861259815</c:v>
                </c:pt>
                <c:pt idx="7726">
                  <c:v>52.40479942922147</c:v>
                </c:pt>
                <c:pt idx="7727">
                  <c:v>52.40698590986932</c:v>
                </c:pt>
                <c:pt idx="7728">
                  <c:v>52.415933401223967</c:v>
                </c:pt>
                <c:pt idx="7729">
                  <c:v>52.42691901928243</c:v>
                </c:pt>
                <c:pt idx="7730">
                  <c:v>52.428486652375398</c:v>
                </c:pt>
                <c:pt idx="7731">
                  <c:v>52.435052527953587</c:v>
                </c:pt>
                <c:pt idx="7732">
                  <c:v>52.439863192549879</c:v>
                </c:pt>
                <c:pt idx="7733">
                  <c:v>52.441511675642829</c:v>
                </c:pt>
                <c:pt idx="7734">
                  <c:v>52.446506630324805</c:v>
                </c:pt>
                <c:pt idx="7735">
                  <c:v>52.449283528771986</c:v>
                </c:pt>
                <c:pt idx="7736">
                  <c:v>52.462247262115127</c:v>
                </c:pt>
                <c:pt idx="7737">
                  <c:v>52.465948852206509</c:v>
                </c:pt>
                <c:pt idx="7738">
                  <c:v>52.473136488590576</c:v>
                </c:pt>
                <c:pt idx="7739">
                  <c:v>52.47409404321148</c:v>
                </c:pt>
                <c:pt idx="7740">
                  <c:v>52.499706950901555</c:v>
                </c:pt>
                <c:pt idx="7741">
                  <c:v>52.515583503107187</c:v>
                </c:pt>
                <c:pt idx="7742">
                  <c:v>52.518453378139107</c:v>
                </c:pt>
                <c:pt idx="7743">
                  <c:v>52.523786176676211</c:v>
                </c:pt>
                <c:pt idx="7744">
                  <c:v>52.535312760584041</c:v>
                </c:pt>
                <c:pt idx="7745">
                  <c:v>52.54898884316772</c:v>
                </c:pt>
                <c:pt idx="7746">
                  <c:v>52.575925508682644</c:v>
                </c:pt>
                <c:pt idx="7747">
                  <c:v>52.576312409302894</c:v>
                </c:pt>
                <c:pt idx="7748">
                  <c:v>52.585606490713161</c:v>
                </c:pt>
                <c:pt idx="7749">
                  <c:v>52.588362474644647</c:v>
                </c:pt>
                <c:pt idx="7750">
                  <c:v>52.600375372693165</c:v>
                </c:pt>
                <c:pt idx="7751">
                  <c:v>52.609598370036196</c:v>
                </c:pt>
                <c:pt idx="7752">
                  <c:v>52.62017066660097</c:v>
                </c:pt>
                <c:pt idx="7753">
                  <c:v>52.631078171839754</c:v>
                </c:pt>
                <c:pt idx="7754">
                  <c:v>52.635652660669862</c:v>
                </c:pt>
                <c:pt idx="7755">
                  <c:v>52.652044751489782</c:v>
                </c:pt>
                <c:pt idx="7756">
                  <c:v>52.672488400649158</c:v>
                </c:pt>
                <c:pt idx="7757">
                  <c:v>52.678837809666135</c:v>
                </c:pt>
                <c:pt idx="7758">
                  <c:v>52.679653055795931</c:v>
                </c:pt>
                <c:pt idx="7759">
                  <c:v>52.698081640184888</c:v>
                </c:pt>
                <c:pt idx="7760">
                  <c:v>52.699888384074711</c:v>
                </c:pt>
                <c:pt idx="7761">
                  <c:v>52.704338747649665</c:v>
                </c:pt>
                <c:pt idx="7762">
                  <c:v>52.706535037604375</c:v>
                </c:pt>
                <c:pt idx="7763">
                  <c:v>52.720438875435768</c:v>
                </c:pt>
                <c:pt idx="7764">
                  <c:v>52.745584447003139</c:v>
                </c:pt>
                <c:pt idx="7765">
                  <c:v>52.776737137363966</c:v>
                </c:pt>
                <c:pt idx="7766">
                  <c:v>52.797410570676014</c:v>
                </c:pt>
                <c:pt idx="7767">
                  <c:v>52.806841554871013</c:v>
                </c:pt>
                <c:pt idx="7768">
                  <c:v>52.817715031922447</c:v>
                </c:pt>
                <c:pt idx="7769">
                  <c:v>52.818203521260358</c:v>
                </c:pt>
                <c:pt idx="7770">
                  <c:v>52.828892994903029</c:v>
                </c:pt>
                <c:pt idx="7771">
                  <c:v>52.838531934990321</c:v>
                </c:pt>
                <c:pt idx="7772">
                  <c:v>52.843500705711534</c:v>
                </c:pt>
                <c:pt idx="7773">
                  <c:v>52.865153486453416</c:v>
                </c:pt>
                <c:pt idx="7774">
                  <c:v>52.865427445331974</c:v>
                </c:pt>
                <c:pt idx="7775">
                  <c:v>52.868749568824093</c:v>
                </c:pt>
                <c:pt idx="7776">
                  <c:v>52.885689242941993</c:v>
                </c:pt>
                <c:pt idx="7777">
                  <c:v>52.893248755125427</c:v>
                </c:pt>
                <c:pt idx="7778">
                  <c:v>52.895737935887922</c:v>
                </c:pt>
                <c:pt idx="7779">
                  <c:v>52.910743089053192</c:v>
                </c:pt>
                <c:pt idx="7780">
                  <c:v>52.913177166772172</c:v>
                </c:pt>
                <c:pt idx="7781">
                  <c:v>52.915424539607031</c:v>
                </c:pt>
                <c:pt idx="7782">
                  <c:v>52.925354367722768</c:v>
                </c:pt>
                <c:pt idx="7783">
                  <c:v>52.944533512969848</c:v>
                </c:pt>
                <c:pt idx="7784">
                  <c:v>52.954184742813766</c:v>
                </c:pt>
                <c:pt idx="7785">
                  <c:v>52.957142961819322</c:v>
                </c:pt>
                <c:pt idx="7786">
                  <c:v>52.958301100321073</c:v>
                </c:pt>
                <c:pt idx="7787">
                  <c:v>52.958737787500191</c:v>
                </c:pt>
                <c:pt idx="7788">
                  <c:v>52.967044824660505</c:v>
                </c:pt>
                <c:pt idx="7789">
                  <c:v>52.969145608848478</c:v>
                </c:pt>
                <c:pt idx="7790">
                  <c:v>53.002106249193254</c:v>
                </c:pt>
                <c:pt idx="7791">
                  <c:v>53.01042994184607</c:v>
                </c:pt>
                <c:pt idx="7792">
                  <c:v>53.01991362395939</c:v>
                </c:pt>
                <c:pt idx="7793">
                  <c:v>53.020812307199051</c:v>
                </c:pt>
                <c:pt idx="7794">
                  <c:v>53.035018413277875</c:v>
                </c:pt>
                <c:pt idx="7795">
                  <c:v>53.039226492079337</c:v>
                </c:pt>
                <c:pt idx="7796">
                  <c:v>53.045887376521577</c:v>
                </c:pt>
                <c:pt idx="7797">
                  <c:v>53.063388161527982</c:v>
                </c:pt>
                <c:pt idx="7798">
                  <c:v>53.063823645718244</c:v>
                </c:pt>
                <c:pt idx="7799">
                  <c:v>53.073384771103449</c:v>
                </c:pt>
                <c:pt idx="7800">
                  <c:v>53.074911072436663</c:v>
                </c:pt>
                <c:pt idx="7801">
                  <c:v>53.08282383970645</c:v>
                </c:pt>
                <c:pt idx="7802">
                  <c:v>53.095757451589357</c:v>
                </c:pt>
                <c:pt idx="7803">
                  <c:v>53.096139763708166</c:v>
                </c:pt>
                <c:pt idx="7804">
                  <c:v>53.101497561202173</c:v>
                </c:pt>
                <c:pt idx="7805">
                  <c:v>53.109752793727154</c:v>
                </c:pt>
                <c:pt idx="7806">
                  <c:v>53.111959585739818</c:v>
                </c:pt>
                <c:pt idx="7807">
                  <c:v>53.125636954466842</c:v>
                </c:pt>
                <c:pt idx="7808">
                  <c:v>53.131158493847344</c:v>
                </c:pt>
                <c:pt idx="7809">
                  <c:v>53.131875339919716</c:v>
                </c:pt>
                <c:pt idx="7810">
                  <c:v>53.137500216268791</c:v>
                </c:pt>
                <c:pt idx="7811">
                  <c:v>53.151051147642534</c:v>
                </c:pt>
                <c:pt idx="7812">
                  <c:v>53.153144135003245</c:v>
                </c:pt>
                <c:pt idx="7813">
                  <c:v>53.155896433263464</c:v>
                </c:pt>
                <c:pt idx="7814">
                  <c:v>53.158310837381563</c:v>
                </c:pt>
                <c:pt idx="7815">
                  <c:v>53.17165625493017</c:v>
                </c:pt>
                <c:pt idx="7816">
                  <c:v>53.184043716066711</c:v>
                </c:pt>
                <c:pt idx="7817">
                  <c:v>53.18760086405009</c:v>
                </c:pt>
                <c:pt idx="7818">
                  <c:v>53.195784615552881</c:v>
                </c:pt>
                <c:pt idx="7819">
                  <c:v>53.196829222746302</c:v>
                </c:pt>
                <c:pt idx="7820">
                  <c:v>53.197668246548901</c:v>
                </c:pt>
                <c:pt idx="7821">
                  <c:v>53.202770538394816</c:v>
                </c:pt>
                <c:pt idx="7822">
                  <c:v>53.205944630942412</c:v>
                </c:pt>
                <c:pt idx="7823">
                  <c:v>53.205950754608409</c:v>
                </c:pt>
                <c:pt idx="7824">
                  <c:v>53.227118070899756</c:v>
                </c:pt>
                <c:pt idx="7825">
                  <c:v>53.237455380346134</c:v>
                </c:pt>
                <c:pt idx="7826">
                  <c:v>53.255151941965039</c:v>
                </c:pt>
                <c:pt idx="7827">
                  <c:v>53.280698928873839</c:v>
                </c:pt>
                <c:pt idx="7828">
                  <c:v>53.29341013164121</c:v>
                </c:pt>
                <c:pt idx="7829">
                  <c:v>53.304560538533899</c:v>
                </c:pt>
                <c:pt idx="7830">
                  <c:v>53.323872165102571</c:v>
                </c:pt>
                <c:pt idx="7831">
                  <c:v>53.338202487711378</c:v>
                </c:pt>
                <c:pt idx="7832">
                  <c:v>53.343069787270622</c:v>
                </c:pt>
                <c:pt idx="7833">
                  <c:v>53.344765862131027</c:v>
                </c:pt>
                <c:pt idx="7834">
                  <c:v>53.351044090900388</c:v>
                </c:pt>
                <c:pt idx="7835">
                  <c:v>53.355708258351484</c:v>
                </c:pt>
                <c:pt idx="7836">
                  <c:v>53.359409614914</c:v>
                </c:pt>
                <c:pt idx="7837">
                  <c:v>53.370040853684984</c:v>
                </c:pt>
                <c:pt idx="7838">
                  <c:v>53.376353764957464</c:v>
                </c:pt>
                <c:pt idx="7839">
                  <c:v>53.37754560039518</c:v>
                </c:pt>
                <c:pt idx="7840">
                  <c:v>53.391839994107769</c:v>
                </c:pt>
                <c:pt idx="7841">
                  <c:v>53.394670810216475</c:v>
                </c:pt>
                <c:pt idx="7842">
                  <c:v>53.402190538537383</c:v>
                </c:pt>
                <c:pt idx="7843">
                  <c:v>53.405132402591221</c:v>
                </c:pt>
                <c:pt idx="7844">
                  <c:v>53.406506580928216</c:v>
                </c:pt>
                <c:pt idx="7845">
                  <c:v>53.437140024188842</c:v>
                </c:pt>
                <c:pt idx="7846">
                  <c:v>53.447739801071243</c:v>
                </c:pt>
                <c:pt idx="7847">
                  <c:v>53.459508917451693</c:v>
                </c:pt>
                <c:pt idx="7848">
                  <c:v>53.464715266362333</c:v>
                </c:pt>
                <c:pt idx="7849">
                  <c:v>53.470272324011276</c:v>
                </c:pt>
                <c:pt idx="7850">
                  <c:v>53.472110866190562</c:v>
                </c:pt>
                <c:pt idx="7851">
                  <c:v>53.484327085654002</c:v>
                </c:pt>
                <c:pt idx="7852">
                  <c:v>53.497926842078257</c:v>
                </c:pt>
                <c:pt idx="7853">
                  <c:v>53.499396450948268</c:v>
                </c:pt>
                <c:pt idx="7854">
                  <c:v>53.516441694395027</c:v>
                </c:pt>
                <c:pt idx="7855">
                  <c:v>53.52386083728598</c:v>
                </c:pt>
                <c:pt idx="7856">
                  <c:v>53.525506899805663</c:v>
                </c:pt>
                <c:pt idx="7857">
                  <c:v>53.536350707391406</c:v>
                </c:pt>
                <c:pt idx="7858">
                  <c:v>53.538769606197334</c:v>
                </c:pt>
                <c:pt idx="7859">
                  <c:v>53.55640379067917</c:v>
                </c:pt>
                <c:pt idx="7860">
                  <c:v>53.56160913072668</c:v>
                </c:pt>
                <c:pt idx="7861">
                  <c:v>53.562095530577331</c:v>
                </c:pt>
                <c:pt idx="7862">
                  <c:v>53.568994301473779</c:v>
                </c:pt>
                <c:pt idx="7863">
                  <c:v>53.58010318819349</c:v>
                </c:pt>
                <c:pt idx="7864">
                  <c:v>53.596146027014555</c:v>
                </c:pt>
                <c:pt idx="7865">
                  <c:v>53.613695950055231</c:v>
                </c:pt>
                <c:pt idx="7866">
                  <c:v>53.61396289734526</c:v>
                </c:pt>
                <c:pt idx="7867">
                  <c:v>53.615731121738015</c:v>
                </c:pt>
                <c:pt idx="7868">
                  <c:v>53.623264693867434</c:v>
                </c:pt>
                <c:pt idx="7869">
                  <c:v>53.644084338992343</c:v>
                </c:pt>
                <c:pt idx="7870">
                  <c:v>53.646710775581781</c:v>
                </c:pt>
                <c:pt idx="7871">
                  <c:v>53.653306304781978</c:v>
                </c:pt>
                <c:pt idx="7872">
                  <c:v>53.656737098425765</c:v>
                </c:pt>
                <c:pt idx="7873">
                  <c:v>53.681430574265711</c:v>
                </c:pt>
                <c:pt idx="7874">
                  <c:v>53.68859718680595</c:v>
                </c:pt>
                <c:pt idx="7875">
                  <c:v>53.733742881475465</c:v>
                </c:pt>
                <c:pt idx="7876">
                  <c:v>53.735381715064207</c:v>
                </c:pt>
                <c:pt idx="7877">
                  <c:v>53.738491693043422</c:v>
                </c:pt>
                <c:pt idx="7878">
                  <c:v>53.771608990183239</c:v>
                </c:pt>
                <c:pt idx="7879">
                  <c:v>53.777430738489329</c:v>
                </c:pt>
                <c:pt idx="7880">
                  <c:v>53.818887090542887</c:v>
                </c:pt>
                <c:pt idx="7881">
                  <c:v>53.823801106238832</c:v>
                </c:pt>
                <c:pt idx="7882">
                  <c:v>53.858157574492203</c:v>
                </c:pt>
                <c:pt idx="7883">
                  <c:v>53.887979542469111</c:v>
                </c:pt>
                <c:pt idx="7884">
                  <c:v>53.90748774747447</c:v>
                </c:pt>
                <c:pt idx="7885">
                  <c:v>53.910082326458806</c:v>
                </c:pt>
                <c:pt idx="7886">
                  <c:v>53.929536089497937</c:v>
                </c:pt>
                <c:pt idx="7887">
                  <c:v>53.938190956654438</c:v>
                </c:pt>
                <c:pt idx="7888">
                  <c:v>53.943502823199637</c:v>
                </c:pt>
                <c:pt idx="7889">
                  <c:v>53.953920352883983</c:v>
                </c:pt>
                <c:pt idx="7890">
                  <c:v>53.95666210550241</c:v>
                </c:pt>
                <c:pt idx="7891">
                  <c:v>53.965791726729478</c:v>
                </c:pt>
                <c:pt idx="7892">
                  <c:v>53.968175150751385</c:v>
                </c:pt>
                <c:pt idx="7893">
                  <c:v>53.974425749840925</c:v>
                </c:pt>
                <c:pt idx="7894">
                  <c:v>53.983228806364082</c:v>
                </c:pt>
                <c:pt idx="7895">
                  <c:v>53.983654118692009</c:v>
                </c:pt>
                <c:pt idx="7896">
                  <c:v>53.9854917907264</c:v>
                </c:pt>
                <c:pt idx="7897">
                  <c:v>54.00440300329808</c:v>
                </c:pt>
                <c:pt idx="7898">
                  <c:v>54.007021261391202</c:v>
                </c:pt>
                <c:pt idx="7899">
                  <c:v>54.01333315205261</c:v>
                </c:pt>
                <c:pt idx="7900">
                  <c:v>54.016189252862517</c:v>
                </c:pt>
                <c:pt idx="7901">
                  <c:v>54.029553218011273</c:v>
                </c:pt>
                <c:pt idx="7902">
                  <c:v>54.0400489450058</c:v>
                </c:pt>
                <c:pt idx="7903">
                  <c:v>54.044063257750281</c:v>
                </c:pt>
                <c:pt idx="7904">
                  <c:v>54.046276793095373</c:v>
                </c:pt>
                <c:pt idx="7905">
                  <c:v>54.04715124446853</c:v>
                </c:pt>
                <c:pt idx="7906">
                  <c:v>54.053574291392806</c:v>
                </c:pt>
                <c:pt idx="7907">
                  <c:v>54.062583202442234</c:v>
                </c:pt>
                <c:pt idx="7908">
                  <c:v>54.068837353733613</c:v>
                </c:pt>
                <c:pt idx="7909">
                  <c:v>54.081359996571372</c:v>
                </c:pt>
                <c:pt idx="7910">
                  <c:v>54.093520954111568</c:v>
                </c:pt>
                <c:pt idx="7911">
                  <c:v>54.099057936342561</c:v>
                </c:pt>
                <c:pt idx="7912">
                  <c:v>54.102200050370229</c:v>
                </c:pt>
                <c:pt idx="7913">
                  <c:v>54.111157318301501</c:v>
                </c:pt>
                <c:pt idx="7914">
                  <c:v>54.115542479273486</c:v>
                </c:pt>
                <c:pt idx="7915">
                  <c:v>54.132235856120772</c:v>
                </c:pt>
                <c:pt idx="7916">
                  <c:v>54.133412670077242</c:v>
                </c:pt>
                <c:pt idx="7917">
                  <c:v>54.146839552136541</c:v>
                </c:pt>
                <c:pt idx="7918">
                  <c:v>54.15823963426142</c:v>
                </c:pt>
                <c:pt idx="7919">
                  <c:v>54.159430111370725</c:v>
                </c:pt>
                <c:pt idx="7920">
                  <c:v>54.171935543829946</c:v>
                </c:pt>
                <c:pt idx="7921">
                  <c:v>54.173270710065324</c:v>
                </c:pt>
                <c:pt idx="7922">
                  <c:v>54.183719656658937</c:v>
                </c:pt>
                <c:pt idx="7923">
                  <c:v>54.186944008341008</c:v>
                </c:pt>
                <c:pt idx="7924">
                  <c:v>54.193135041726094</c:v>
                </c:pt>
                <c:pt idx="7925">
                  <c:v>54.204572643876631</c:v>
                </c:pt>
                <c:pt idx="7926">
                  <c:v>54.223178953326261</c:v>
                </c:pt>
                <c:pt idx="7927">
                  <c:v>54.226557004368537</c:v>
                </c:pt>
                <c:pt idx="7928">
                  <c:v>54.233168211027888</c:v>
                </c:pt>
                <c:pt idx="7929">
                  <c:v>54.251494441180455</c:v>
                </c:pt>
                <c:pt idx="7930">
                  <c:v>54.25494811210266</c:v>
                </c:pt>
                <c:pt idx="7931">
                  <c:v>54.260129521824574</c:v>
                </c:pt>
                <c:pt idx="7932">
                  <c:v>54.263794132815832</c:v>
                </c:pt>
                <c:pt idx="7933">
                  <c:v>54.269968594653854</c:v>
                </c:pt>
                <c:pt idx="7934">
                  <c:v>54.271173516726471</c:v>
                </c:pt>
                <c:pt idx="7935">
                  <c:v>54.274531921710206</c:v>
                </c:pt>
                <c:pt idx="7936">
                  <c:v>54.285944390184426</c:v>
                </c:pt>
                <c:pt idx="7937">
                  <c:v>54.30467519365645</c:v>
                </c:pt>
                <c:pt idx="7938">
                  <c:v>54.310193374864625</c:v>
                </c:pt>
                <c:pt idx="7939">
                  <c:v>54.324805847102098</c:v>
                </c:pt>
                <c:pt idx="7940">
                  <c:v>54.325727947403365</c:v>
                </c:pt>
                <c:pt idx="7941">
                  <c:v>54.327609643586129</c:v>
                </c:pt>
                <c:pt idx="7942">
                  <c:v>54.331398176531991</c:v>
                </c:pt>
                <c:pt idx="7943">
                  <c:v>54.339240107693769</c:v>
                </c:pt>
                <c:pt idx="7944">
                  <c:v>54.342069327197471</c:v>
                </c:pt>
                <c:pt idx="7945">
                  <c:v>54.353689261682298</c:v>
                </c:pt>
                <c:pt idx="7946">
                  <c:v>54.356221323711679</c:v>
                </c:pt>
                <c:pt idx="7947">
                  <c:v>54.367327655080445</c:v>
                </c:pt>
                <c:pt idx="7948">
                  <c:v>54.379748191482882</c:v>
                </c:pt>
                <c:pt idx="7949">
                  <c:v>54.383449630297747</c:v>
                </c:pt>
                <c:pt idx="7950">
                  <c:v>54.402558517348325</c:v>
                </c:pt>
                <c:pt idx="7951">
                  <c:v>54.40304315284763</c:v>
                </c:pt>
                <c:pt idx="7952">
                  <c:v>54.405369518741473</c:v>
                </c:pt>
                <c:pt idx="7953">
                  <c:v>54.412422253104189</c:v>
                </c:pt>
                <c:pt idx="7954">
                  <c:v>54.42846878025469</c:v>
                </c:pt>
                <c:pt idx="7955">
                  <c:v>54.441050598489184</c:v>
                </c:pt>
                <c:pt idx="7956">
                  <c:v>54.453065919973469</c:v>
                </c:pt>
                <c:pt idx="7957">
                  <c:v>54.475090825862132</c:v>
                </c:pt>
                <c:pt idx="7958">
                  <c:v>54.476458400694355</c:v>
                </c:pt>
                <c:pt idx="7959">
                  <c:v>54.477004536083953</c:v>
                </c:pt>
                <c:pt idx="7960">
                  <c:v>54.480182148441742</c:v>
                </c:pt>
                <c:pt idx="7961">
                  <c:v>54.482002324696836</c:v>
                </c:pt>
                <c:pt idx="7962">
                  <c:v>54.487462842204877</c:v>
                </c:pt>
                <c:pt idx="7963">
                  <c:v>54.54086132766561</c:v>
                </c:pt>
                <c:pt idx="7964">
                  <c:v>54.543366475883836</c:v>
                </c:pt>
                <c:pt idx="7965">
                  <c:v>54.550764839873175</c:v>
                </c:pt>
                <c:pt idx="7966">
                  <c:v>54.557180803239397</c:v>
                </c:pt>
                <c:pt idx="7967">
                  <c:v>54.560269884057206</c:v>
                </c:pt>
                <c:pt idx="7968">
                  <c:v>54.560765913628885</c:v>
                </c:pt>
                <c:pt idx="7969">
                  <c:v>54.571060639852831</c:v>
                </c:pt>
                <c:pt idx="7970">
                  <c:v>54.578397465990633</c:v>
                </c:pt>
                <c:pt idx="7971">
                  <c:v>54.579780746956189</c:v>
                </c:pt>
                <c:pt idx="7972">
                  <c:v>54.59027472083315</c:v>
                </c:pt>
                <c:pt idx="7973">
                  <c:v>54.590666640562858</c:v>
                </c:pt>
                <c:pt idx="7974">
                  <c:v>54.597915340976122</c:v>
                </c:pt>
                <c:pt idx="7975">
                  <c:v>54.611922185049259</c:v>
                </c:pt>
                <c:pt idx="7976">
                  <c:v>54.615027254375015</c:v>
                </c:pt>
                <c:pt idx="7977">
                  <c:v>54.631895638033399</c:v>
                </c:pt>
                <c:pt idx="7978">
                  <c:v>54.643915704168407</c:v>
                </c:pt>
                <c:pt idx="7979">
                  <c:v>54.653433342905423</c:v>
                </c:pt>
                <c:pt idx="7980">
                  <c:v>54.665790172108892</c:v>
                </c:pt>
                <c:pt idx="7981">
                  <c:v>54.681575223705835</c:v>
                </c:pt>
                <c:pt idx="7982">
                  <c:v>54.689506443747497</c:v>
                </c:pt>
                <c:pt idx="7983">
                  <c:v>54.702874839485752</c:v>
                </c:pt>
                <c:pt idx="7984">
                  <c:v>54.717335510622704</c:v>
                </c:pt>
                <c:pt idx="7985">
                  <c:v>54.718009958413631</c:v>
                </c:pt>
                <c:pt idx="7986">
                  <c:v>54.732062578025136</c:v>
                </c:pt>
                <c:pt idx="7987">
                  <c:v>54.739146267003093</c:v>
                </c:pt>
                <c:pt idx="7988">
                  <c:v>54.744107478634504</c:v>
                </c:pt>
                <c:pt idx="7989">
                  <c:v>54.762712216591439</c:v>
                </c:pt>
                <c:pt idx="7990">
                  <c:v>54.765875762536581</c:v>
                </c:pt>
                <c:pt idx="7991">
                  <c:v>54.769185044569205</c:v>
                </c:pt>
                <c:pt idx="7992">
                  <c:v>54.777407399844989</c:v>
                </c:pt>
                <c:pt idx="7993">
                  <c:v>54.791206985309536</c:v>
                </c:pt>
                <c:pt idx="7994">
                  <c:v>54.804349042652554</c:v>
                </c:pt>
                <c:pt idx="7995">
                  <c:v>54.805446176625281</c:v>
                </c:pt>
                <c:pt idx="7996">
                  <c:v>54.808512330717363</c:v>
                </c:pt>
                <c:pt idx="7997">
                  <c:v>54.812287941626764</c:v>
                </c:pt>
                <c:pt idx="7998">
                  <c:v>54.813162124507336</c:v>
                </c:pt>
                <c:pt idx="7999">
                  <c:v>54.822357586981987</c:v>
                </c:pt>
                <c:pt idx="8000">
                  <c:v>54.830945741760573</c:v>
                </c:pt>
                <c:pt idx="8001">
                  <c:v>54.837417497291355</c:v>
                </c:pt>
                <c:pt idx="8002">
                  <c:v>54.852633058055666</c:v>
                </c:pt>
                <c:pt idx="8003">
                  <c:v>54.85725843673913</c:v>
                </c:pt>
                <c:pt idx="8004">
                  <c:v>54.857586276833047</c:v>
                </c:pt>
                <c:pt idx="8005">
                  <c:v>54.86734319799298</c:v>
                </c:pt>
                <c:pt idx="8006">
                  <c:v>54.883629271189733</c:v>
                </c:pt>
                <c:pt idx="8007">
                  <c:v>54.899548728050277</c:v>
                </c:pt>
                <c:pt idx="8008">
                  <c:v>54.903554850286973</c:v>
                </c:pt>
                <c:pt idx="8009">
                  <c:v>54.909575090465204</c:v>
                </c:pt>
                <c:pt idx="8010">
                  <c:v>54.923619680233614</c:v>
                </c:pt>
                <c:pt idx="8011">
                  <c:v>54.935480342572014</c:v>
                </c:pt>
                <c:pt idx="8012">
                  <c:v>54.947466684667745</c:v>
                </c:pt>
                <c:pt idx="8013">
                  <c:v>54.94831424766717</c:v>
                </c:pt>
                <c:pt idx="8014">
                  <c:v>54.951226155318729</c:v>
                </c:pt>
                <c:pt idx="8015">
                  <c:v>54.951954792876208</c:v>
                </c:pt>
                <c:pt idx="8016">
                  <c:v>54.977627171648692</c:v>
                </c:pt>
                <c:pt idx="8017">
                  <c:v>54.980881889003214</c:v>
                </c:pt>
                <c:pt idx="8018">
                  <c:v>54.985982262988479</c:v>
                </c:pt>
                <c:pt idx="8019">
                  <c:v>54.986976945353327</c:v>
                </c:pt>
                <c:pt idx="8020">
                  <c:v>54.999522891924094</c:v>
                </c:pt>
                <c:pt idx="8021">
                  <c:v>55.011639266642462</c:v>
                </c:pt>
                <c:pt idx="8022">
                  <c:v>55.017546861538364</c:v>
                </c:pt>
                <c:pt idx="8023">
                  <c:v>55.026750021526574</c:v>
                </c:pt>
                <c:pt idx="8024">
                  <c:v>55.042907730191786</c:v>
                </c:pt>
                <c:pt idx="8025">
                  <c:v>55.043466716545815</c:v>
                </c:pt>
                <c:pt idx="8026">
                  <c:v>55.047019615923276</c:v>
                </c:pt>
                <c:pt idx="8027">
                  <c:v>55.061323824997984</c:v>
                </c:pt>
                <c:pt idx="8028">
                  <c:v>55.066106231274233</c:v>
                </c:pt>
                <c:pt idx="8029">
                  <c:v>55.067224500238851</c:v>
                </c:pt>
                <c:pt idx="8030">
                  <c:v>55.0776518220976</c:v>
                </c:pt>
                <c:pt idx="8031">
                  <c:v>55.082998122817258</c:v>
                </c:pt>
                <c:pt idx="8032">
                  <c:v>55.094256201204928</c:v>
                </c:pt>
                <c:pt idx="8033">
                  <c:v>55.105208500458502</c:v>
                </c:pt>
                <c:pt idx="8034">
                  <c:v>55.122413779817933</c:v>
                </c:pt>
                <c:pt idx="8035">
                  <c:v>55.122912604823874</c:v>
                </c:pt>
                <c:pt idx="8036">
                  <c:v>55.159007743811941</c:v>
                </c:pt>
                <c:pt idx="8037">
                  <c:v>55.171282132552093</c:v>
                </c:pt>
                <c:pt idx="8038">
                  <c:v>55.172243294405973</c:v>
                </c:pt>
                <c:pt idx="8039">
                  <c:v>55.184031912200766</c:v>
                </c:pt>
                <c:pt idx="8040">
                  <c:v>55.191900858603596</c:v>
                </c:pt>
                <c:pt idx="8041">
                  <c:v>55.195185670529625</c:v>
                </c:pt>
                <c:pt idx="8042">
                  <c:v>55.236762380390907</c:v>
                </c:pt>
                <c:pt idx="8043">
                  <c:v>55.241657091639681</c:v>
                </c:pt>
                <c:pt idx="8044">
                  <c:v>55.251353837057131</c:v>
                </c:pt>
                <c:pt idx="8045">
                  <c:v>55.261063939998905</c:v>
                </c:pt>
                <c:pt idx="8046">
                  <c:v>55.265103912159624</c:v>
                </c:pt>
                <c:pt idx="8047">
                  <c:v>55.30829925298525</c:v>
                </c:pt>
                <c:pt idx="8048">
                  <c:v>55.311603369677826</c:v>
                </c:pt>
                <c:pt idx="8049">
                  <c:v>55.322207308222602</c:v>
                </c:pt>
                <c:pt idx="8050">
                  <c:v>55.332712704212696</c:v>
                </c:pt>
                <c:pt idx="8051">
                  <c:v>55.338351940624534</c:v>
                </c:pt>
                <c:pt idx="8052">
                  <c:v>55.341387386362875</c:v>
                </c:pt>
                <c:pt idx="8053">
                  <c:v>55.344273574770376</c:v>
                </c:pt>
                <c:pt idx="8054">
                  <c:v>55.360295613301275</c:v>
                </c:pt>
                <c:pt idx="8055">
                  <c:v>55.401325919215864</c:v>
                </c:pt>
                <c:pt idx="8056">
                  <c:v>55.40933351615989</c:v>
                </c:pt>
                <c:pt idx="8057">
                  <c:v>55.431426003453566</c:v>
                </c:pt>
                <c:pt idx="8058">
                  <c:v>55.445582723573708</c:v>
                </c:pt>
                <c:pt idx="8059">
                  <c:v>55.453647137167053</c:v>
                </c:pt>
                <c:pt idx="8060">
                  <c:v>55.458559034375867</c:v>
                </c:pt>
                <c:pt idx="8061">
                  <c:v>55.470637040681083</c:v>
                </c:pt>
                <c:pt idx="8062">
                  <c:v>55.480164644229191</c:v>
                </c:pt>
                <c:pt idx="8063">
                  <c:v>55.48750807915323</c:v>
                </c:pt>
                <c:pt idx="8064">
                  <c:v>55.501214697299929</c:v>
                </c:pt>
                <c:pt idx="8065">
                  <c:v>55.508902629774049</c:v>
                </c:pt>
                <c:pt idx="8066">
                  <c:v>55.51167822095362</c:v>
                </c:pt>
                <c:pt idx="8067">
                  <c:v>55.516404823348083</c:v>
                </c:pt>
                <c:pt idx="8068">
                  <c:v>55.519842938597805</c:v>
                </c:pt>
                <c:pt idx="8069">
                  <c:v>55.540492757750599</c:v>
                </c:pt>
                <c:pt idx="8070">
                  <c:v>55.541087225686695</c:v>
                </c:pt>
                <c:pt idx="8071">
                  <c:v>55.574498069911535</c:v>
                </c:pt>
                <c:pt idx="8072">
                  <c:v>55.591938564963677</c:v>
                </c:pt>
                <c:pt idx="8073">
                  <c:v>55.592001250569218</c:v>
                </c:pt>
                <c:pt idx="8074">
                  <c:v>55.602488732316601</c:v>
                </c:pt>
                <c:pt idx="8075">
                  <c:v>55.605243543293454</c:v>
                </c:pt>
                <c:pt idx="8076">
                  <c:v>55.606780670847805</c:v>
                </c:pt>
                <c:pt idx="8077">
                  <c:v>55.620394571283946</c:v>
                </c:pt>
                <c:pt idx="8078">
                  <c:v>55.62791069763054</c:v>
                </c:pt>
                <c:pt idx="8079">
                  <c:v>55.628167430466853</c:v>
                </c:pt>
                <c:pt idx="8080">
                  <c:v>55.632743329965763</c:v>
                </c:pt>
                <c:pt idx="8081">
                  <c:v>55.636363232978056</c:v>
                </c:pt>
                <c:pt idx="8082">
                  <c:v>55.638041928763968</c:v>
                </c:pt>
                <c:pt idx="8083">
                  <c:v>55.649222700898477</c:v>
                </c:pt>
                <c:pt idx="8084">
                  <c:v>55.663443484293282</c:v>
                </c:pt>
                <c:pt idx="8085">
                  <c:v>55.705979062160061</c:v>
                </c:pt>
                <c:pt idx="8086">
                  <c:v>55.724670285058842</c:v>
                </c:pt>
                <c:pt idx="8087">
                  <c:v>55.737819627688253</c:v>
                </c:pt>
                <c:pt idx="8088">
                  <c:v>55.740444295346748</c:v>
                </c:pt>
                <c:pt idx="8089">
                  <c:v>55.745760450455407</c:v>
                </c:pt>
                <c:pt idx="8090">
                  <c:v>55.754636820162446</c:v>
                </c:pt>
                <c:pt idx="8091">
                  <c:v>55.759840976259042</c:v>
                </c:pt>
                <c:pt idx="8092">
                  <c:v>55.771293080478991</c:v>
                </c:pt>
                <c:pt idx="8093">
                  <c:v>55.782931753952234</c:v>
                </c:pt>
                <c:pt idx="8094">
                  <c:v>55.802419044681301</c:v>
                </c:pt>
                <c:pt idx="8095">
                  <c:v>55.809269479629968</c:v>
                </c:pt>
                <c:pt idx="8096">
                  <c:v>55.827264683858417</c:v>
                </c:pt>
                <c:pt idx="8097">
                  <c:v>55.83727984567053</c:v>
                </c:pt>
                <c:pt idx="8098">
                  <c:v>55.843894746008537</c:v>
                </c:pt>
                <c:pt idx="8099">
                  <c:v>55.866087512208537</c:v>
                </c:pt>
                <c:pt idx="8100">
                  <c:v>55.871283405639069</c:v>
                </c:pt>
                <c:pt idx="8101">
                  <c:v>55.886941532237898</c:v>
                </c:pt>
                <c:pt idx="8102">
                  <c:v>55.887380359678076</c:v>
                </c:pt>
                <c:pt idx="8103">
                  <c:v>55.887768595006669</c:v>
                </c:pt>
                <c:pt idx="8104">
                  <c:v>55.907131226179374</c:v>
                </c:pt>
                <c:pt idx="8105">
                  <c:v>55.908946310145126</c:v>
                </c:pt>
                <c:pt idx="8106">
                  <c:v>55.918729206097908</c:v>
                </c:pt>
                <c:pt idx="8107">
                  <c:v>55.925007075631825</c:v>
                </c:pt>
                <c:pt idx="8108">
                  <c:v>55.928143370047309</c:v>
                </c:pt>
                <c:pt idx="8109">
                  <c:v>55.936252984018104</c:v>
                </c:pt>
                <c:pt idx="8110">
                  <c:v>55.946643378415985</c:v>
                </c:pt>
                <c:pt idx="8111">
                  <c:v>55.948227145183367</c:v>
                </c:pt>
                <c:pt idx="8112">
                  <c:v>55.950064405084845</c:v>
                </c:pt>
                <c:pt idx="8113">
                  <c:v>55.952410566790462</c:v>
                </c:pt>
                <c:pt idx="8114">
                  <c:v>55.996390140275295</c:v>
                </c:pt>
                <c:pt idx="8115">
                  <c:v>56.001301243062713</c:v>
                </c:pt>
                <c:pt idx="8116">
                  <c:v>56.028124926635819</c:v>
                </c:pt>
                <c:pt idx="8117">
                  <c:v>56.066118760922443</c:v>
                </c:pt>
                <c:pt idx="8118">
                  <c:v>56.082637738594983</c:v>
                </c:pt>
                <c:pt idx="8119">
                  <c:v>56.086664860693901</c:v>
                </c:pt>
                <c:pt idx="8120">
                  <c:v>56.088445814075506</c:v>
                </c:pt>
                <c:pt idx="8121">
                  <c:v>56.090516840754731</c:v>
                </c:pt>
                <c:pt idx="8122">
                  <c:v>56.112087697344549</c:v>
                </c:pt>
                <c:pt idx="8123">
                  <c:v>56.119081404198582</c:v>
                </c:pt>
                <c:pt idx="8124">
                  <c:v>56.124138800404126</c:v>
                </c:pt>
                <c:pt idx="8125">
                  <c:v>56.126417458183226</c:v>
                </c:pt>
                <c:pt idx="8126">
                  <c:v>56.128888337254523</c:v>
                </c:pt>
                <c:pt idx="8127">
                  <c:v>56.14113383348294</c:v>
                </c:pt>
                <c:pt idx="8128">
                  <c:v>56.153283314222833</c:v>
                </c:pt>
                <c:pt idx="8129">
                  <c:v>56.1615731892906</c:v>
                </c:pt>
                <c:pt idx="8130">
                  <c:v>56.164599069217445</c:v>
                </c:pt>
                <c:pt idx="8131">
                  <c:v>56.169825223123752</c:v>
                </c:pt>
                <c:pt idx="8132">
                  <c:v>56.173735760086871</c:v>
                </c:pt>
                <c:pt idx="8133">
                  <c:v>56.208959829214592</c:v>
                </c:pt>
                <c:pt idx="8134">
                  <c:v>56.218309265114357</c:v>
                </c:pt>
                <c:pt idx="8135">
                  <c:v>56.22739273321973</c:v>
                </c:pt>
                <c:pt idx="8136">
                  <c:v>56.228423466885609</c:v>
                </c:pt>
                <c:pt idx="8137">
                  <c:v>56.233007668350702</c:v>
                </c:pt>
                <c:pt idx="8138">
                  <c:v>56.26447639324978</c:v>
                </c:pt>
                <c:pt idx="8139">
                  <c:v>56.267051681700266</c:v>
                </c:pt>
                <c:pt idx="8140">
                  <c:v>56.300956240222092</c:v>
                </c:pt>
                <c:pt idx="8141">
                  <c:v>56.307113035996323</c:v>
                </c:pt>
                <c:pt idx="8142">
                  <c:v>56.307326699249543</c:v>
                </c:pt>
                <c:pt idx="8143">
                  <c:v>56.319704036032967</c:v>
                </c:pt>
                <c:pt idx="8144">
                  <c:v>56.326775939497487</c:v>
                </c:pt>
                <c:pt idx="8145">
                  <c:v>56.334403150856289</c:v>
                </c:pt>
                <c:pt idx="8146">
                  <c:v>56.345655583952876</c:v>
                </c:pt>
                <c:pt idx="8147">
                  <c:v>56.365831028524951</c:v>
                </c:pt>
                <c:pt idx="8148">
                  <c:v>56.380583804744802</c:v>
                </c:pt>
                <c:pt idx="8149">
                  <c:v>56.385766350179679</c:v>
                </c:pt>
                <c:pt idx="8150">
                  <c:v>56.398848242886181</c:v>
                </c:pt>
                <c:pt idx="8151">
                  <c:v>56.41592540779115</c:v>
                </c:pt>
                <c:pt idx="8152">
                  <c:v>56.418109102089488</c:v>
                </c:pt>
                <c:pt idx="8153">
                  <c:v>56.41914700147067</c:v>
                </c:pt>
                <c:pt idx="8154">
                  <c:v>56.451215659631046</c:v>
                </c:pt>
                <c:pt idx="8155">
                  <c:v>56.465947447730926</c:v>
                </c:pt>
                <c:pt idx="8156">
                  <c:v>56.480108032258443</c:v>
                </c:pt>
                <c:pt idx="8157">
                  <c:v>56.484291263201044</c:v>
                </c:pt>
                <c:pt idx="8158">
                  <c:v>56.510721753817748</c:v>
                </c:pt>
                <c:pt idx="8159">
                  <c:v>56.513960803125883</c:v>
                </c:pt>
                <c:pt idx="8160">
                  <c:v>56.523801991905472</c:v>
                </c:pt>
                <c:pt idx="8161">
                  <c:v>56.527454349320422</c:v>
                </c:pt>
                <c:pt idx="8162">
                  <c:v>56.532593186331582</c:v>
                </c:pt>
                <c:pt idx="8163">
                  <c:v>56.536803324650094</c:v>
                </c:pt>
                <c:pt idx="8164">
                  <c:v>56.556633168929636</c:v>
                </c:pt>
                <c:pt idx="8165">
                  <c:v>56.562200040842782</c:v>
                </c:pt>
                <c:pt idx="8166">
                  <c:v>56.578177392489735</c:v>
                </c:pt>
                <c:pt idx="8167">
                  <c:v>56.581385049266622</c:v>
                </c:pt>
                <c:pt idx="8168">
                  <c:v>56.596364156158259</c:v>
                </c:pt>
                <c:pt idx="8169">
                  <c:v>56.604153564948042</c:v>
                </c:pt>
                <c:pt idx="8170">
                  <c:v>56.621471781935654</c:v>
                </c:pt>
                <c:pt idx="8171">
                  <c:v>56.621630352415409</c:v>
                </c:pt>
                <c:pt idx="8172">
                  <c:v>56.634510104436487</c:v>
                </c:pt>
                <c:pt idx="8173">
                  <c:v>56.638067045381227</c:v>
                </c:pt>
                <c:pt idx="8174">
                  <c:v>56.642198763938389</c:v>
                </c:pt>
                <c:pt idx="8175">
                  <c:v>56.664691960137432</c:v>
                </c:pt>
                <c:pt idx="8176">
                  <c:v>56.666234767524543</c:v>
                </c:pt>
                <c:pt idx="8177">
                  <c:v>56.675949943751107</c:v>
                </c:pt>
                <c:pt idx="8178">
                  <c:v>56.687503665987208</c:v>
                </c:pt>
                <c:pt idx="8179">
                  <c:v>56.704897676844091</c:v>
                </c:pt>
                <c:pt idx="8180">
                  <c:v>56.716575421441092</c:v>
                </c:pt>
                <c:pt idx="8181">
                  <c:v>56.722954458350742</c:v>
                </c:pt>
                <c:pt idx="8182">
                  <c:v>56.74047787611822</c:v>
                </c:pt>
                <c:pt idx="8183">
                  <c:v>56.744741815757578</c:v>
                </c:pt>
                <c:pt idx="8184">
                  <c:v>56.761070172174882</c:v>
                </c:pt>
                <c:pt idx="8185">
                  <c:v>56.767393362351584</c:v>
                </c:pt>
                <c:pt idx="8186">
                  <c:v>56.798880692748611</c:v>
                </c:pt>
                <c:pt idx="8187">
                  <c:v>56.814256627823525</c:v>
                </c:pt>
                <c:pt idx="8188">
                  <c:v>56.873075026592439</c:v>
                </c:pt>
                <c:pt idx="8189">
                  <c:v>56.877744931386964</c:v>
                </c:pt>
                <c:pt idx="8190">
                  <c:v>56.902992245646651</c:v>
                </c:pt>
                <c:pt idx="8191">
                  <c:v>56.903444947326108</c:v>
                </c:pt>
                <c:pt idx="8192">
                  <c:v>56.931764418266667</c:v>
                </c:pt>
                <c:pt idx="8193">
                  <c:v>56.932469672791825</c:v>
                </c:pt>
                <c:pt idx="8194">
                  <c:v>56.937908509152905</c:v>
                </c:pt>
                <c:pt idx="8195">
                  <c:v>56.960588219279728</c:v>
                </c:pt>
                <c:pt idx="8196">
                  <c:v>56.963202905459994</c:v>
                </c:pt>
                <c:pt idx="8197">
                  <c:v>56.974961151321871</c:v>
                </c:pt>
                <c:pt idx="8198">
                  <c:v>56.981441490150523</c:v>
                </c:pt>
                <c:pt idx="8199">
                  <c:v>56.982851070059112</c:v>
                </c:pt>
                <c:pt idx="8200">
                  <c:v>56.988478104696128</c:v>
                </c:pt>
                <c:pt idx="8201">
                  <c:v>57.021679300821361</c:v>
                </c:pt>
                <c:pt idx="8202">
                  <c:v>57.02341758196777</c:v>
                </c:pt>
                <c:pt idx="8203">
                  <c:v>57.029502017751781</c:v>
                </c:pt>
                <c:pt idx="8204">
                  <c:v>57.081438676723039</c:v>
                </c:pt>
                <c:pt idx="8205">
                  <c:v>57.096901998505125</c:v>
                </c:pt>
                <c:pt idx="8206">
                  <c:v>57.113449326729828</c:v>
                </c:pt>
                <c:pt idx="8207">
                  <c:v>57.117221089732325</c:v>
                </c:pt>
                <c:pt idx="8208">
                  <c:v>57.134349224678218</c:v>
                </c:pt>
                <c:pt idx="8209">
                  <c:v>57.137717744545952</c:v>
                </c:pt>
                <c:pt idx="8210">
                  <c:v>57.140852781995534</c:v>
                </c:pt>
                <c:pt idx="8211">
                  <c:v>57.155835731730015</c:v>
                </c:pt>
                <c:pt idx="8212">
                  <c:v>57.160188097708335</c:v>
                </c:pt>
                <c:pt idx="8213">
                  <c:v>57.163346237113345</c:v>
                </c:pt>
                <c:pt idx="8214">
                  <c:v>57.166814525972057</c:v>
                </c:pt>
                <c:pt idx="8215">
                  <c:v>57.177814093099713</c:v>
                </c:pt>
                <c:pt idx="8216">
                  <c:v>57.183596465804584</c:v>
                </c:pt>
                <c:pt idx="8217">
                  <c:v>57.197452101736005</c:v>
                </c:pt>
                <c:pt idx="8218">
                  <c:v>57.216938843966041</c:v>
                </c:pt>
                <c:pt idx="8219">
                  <c:v>57.230284101697308</c:v>
                </c:pt>
                <c:pt idx="8220">
                  <c:v>57.241527738906839</c:v>
                </c:pt>
                <c:pt idx="8221">
                  <c:v>57.244274877379191</c:v>
                </c:pt>
                <c:pt idx="8222">
                  <c:v>57.252301161121011</c:v>
                </c:pt>
                <c:pt idx="8223">
                  <c:v>57.252444109486028</c:v>
                </c:pt>
                <c:pt idx="8224">
                  <c:v>57.284233392310227</c:v>
                </c:pt>
                <c:pt idx="8225">
                  <c:v>57.294136251735509</c:v>
                </c:pt>
                <c:pt idx="8226">
                  <c:v>57.295069719602068</c:v>
                </c:pt>
                <c:pt idx="8227">
                  <c:v>57.314715634169374</c:v>
                </c:pt>
                <c:pt idx="8228">
                  <c:v>57.317346937287681</c:v>
                </c:pt>
                <c:pt idx="8229">
                  <c:v>57.321761067705467</c:v>
                </c:pt>
                <c:pt idx="8230">
                  <c:v>57.32560804374782</c:v>
                </c:pt>
                <c:pt idx="8231">
                  <c:v>57.352086233814603</c:v>
                </c:pt>
                <c:pt idx="8232">
                  <c:v>57.357871821857714</c:v>
                </c:pt>
                <c:pt idx="8233">
                  <c:v>57.362073372741648</c:v>
                </c:pt>
                <c:pt idx="8234">
                  <c:v>57.386260686727496</c:v>
                </c:pt>
                <c:pt idx="8235">
                  <c:v>57.388351519430152</c:v>
                </c:pt>
                <c:pt idx="8236">
                  <c:v>57.413576418997145</c:v>
                </c:pt>
                <c:pt idx="8237">
                  <c:v>57.436341934940721</c:v>
                </c:pt>
                <c:pt idx="8238">
                  <c:v>57.437130548239011</c:v>
                </c:pt>
                <c:pt idx="8239">
                  <c:v>57.441473304099318</c:v>
                </c:pt>
                <c:pt idx="8240">
                  <c:v>57.445307053308404</c:v>
                </c:pt>
                <c:pt idx="8241">
                  <c:v>57.451563758394748</c:v>
                </c:pt>
                <c:pt idx="8242">
                  <c:v>57.452063894124692</c:v>
                </c:pt>
                <c:pt idx="8243">
                  <c:v>57.45506003464147</c:v>
                </c:pt>
                <c:pt idx="8244">
                  <c:v>57.45579405865238</c:v>
                </c:pt>
                <c:pt idx="8245">
                  <c:v>57.464948917557678</c:v>
                </c:pt>
                <c:pt idx="8246">
                  <c:v>57.466973376391579</c:v>
                </c:pt>
                <c:pt idx="8247">
                  <c:v>57.478584525118016</c:v>
                </c:pt>
                <c:pt idx="8248">
                  <c:v>57.495031174151279</c:v>
                </c:pt>
                <c:pt idx="8249">
                  <c:v>57.502101094609387</c:v>
                </c:pt>
                <c:pt idx="8250">
                  <c:v>57.532313645250312</c:v>
                </c:pt>
                <c:pt idx="8251">
                  <c:v>57.537283196173561</c:v>
                </c:pt>
                <c:pt idx="8252">
                  <c:v>57.576557399647143</c:v>
                </c:pt>
                <c:pt idx="8253">
                  <c:v>57.58586378973861</c:v>
                </c:pt>
                <c:pt idx="8254">
                  <c:v>57.596328140686452</c:v>
                </c:pt>
                <c:pt idx="8255">
                  <c:v>57.611353493381827</c:v>
                </c:pt>
                <c:pt idx="8256">
                  <c:v>57.618960504010211</c:v>
                </c:pt>
                <c:pt idx="8257">
                  <c:v>57.638563775657239</c:v>
                </c:pt>
                <c:pt idx="8258">
                  <c:v>57.651632220061011</c:v>
                </c:pt>
                <c:pt idx="8259">
                  <c:v>57.661706364519631</c:v>
                </c:pt>
                <c:pt idx="8260">
                  <c:v>57.668952818802623</c:v>
                </c:pt>
                <c:pt idx="8261">
                  <c:v>57.676274793138639</c:v>
                </c:pt>
                <c:pt idx="8262">
                  <c:v>57.680352254651801</c:v>
                </c:pt>
                <c:pt idx="8263">
                  <c:v>57.683971402013356</c:v>
                </c:pt>
                <c:pt idx="8264">
                  <c:v>57.689784300345195</c:v>
                </c:pt>
                <c:pt idx="8265">
                  <c:v>57.70107470348951</c:v>
                </c:pt>
                <c:pt idx="8266">
                  <c:v>57.702843223765278</c:v>
                </c:pt>
                <c:pt idx="8267">
                  <c:v>57.749395151660792</c:v>
                </c:pt>
                <c:pt idx="8268">
                  <c:v>57.754565361377146</c:v>
                </c:pt>
                <c:pt idx="8269">
                  <c:v>57.759026682421855</c:v>
                </c:pt>
                <c:pt idx="8270">
                  <c:v>57.795285408595063</c:v>
                </c:pt>
                <c:pt idx="8271">
                  <c:v>57.809682685306967</c:v>
                </c:pt>
                <c:pt idx="8272">
                  <c:v>57.815341827867584</c:v>
                </c:pt>
                <c:pt idx="8273">
                  <c:v>57.818917438733749</c:v>
                </c:pt>
                <c:pt idx="8274">
                  <c:v>57.826444213615176</c:v>
                </c:pt>
                <c:pt idx="8275">
                  <c:v>57.82667670624933</c:v>
                </c:pt>
                <c:pt idx="8276">
                  <c:v>57.831872899748191</c:v>
                </c:pt>
                <c:pt idx="8277">
                  <c:v>57.832291844992298</c:v>
                </c:pt>
                <c:pt idx="8278">
                  <c:v>57.835028729224362</c:v>
                </c:pt>
                <c:pt idx="8279">
                  <c:v>57.838230778762849</c:v>
                </c:pt>
                <c:pt idx="8280">
                  <c:v>57.859392752220359</c:v>
                </c:pt>
                <c:pt idx="8281">
                  <c:v>57.876786930921256</c:v>
                </c:pt>
                <c:pt idx="8282">
                  <c:v>57.894322800756612</c:v>
                </c:pt>
                <c:pt idx="8283">
                  <c:v>57.897253215989075</c:v>
                </c:pt>
                <c:pt idx="8284">
                  <c:v>57.902003978278493</c:v>
                </c:pt>
                <c:pt idx="8285">
                  <c:v>57.931102982480098</c:v>
                </c:pt>
                <c:pt idx="8286">
                  <c:v>57.935832862929246</c:v>
                </c:pt>
                <c:pt idx="8287">
                  <c:v>57.937325243088694</c:v>
                </c:pt>
                <c:pt idx="8288">
                  <c:v>57.965553015747879</c:v>
                </c:pt>
                <c:pt idx="8289">
                  <c:v>57.968951689535231</c:v>
                </c:pt>
                <c:pt idx="8290">
                  <c:v>57.971976077091199</c:v>
                </c:pt>
                <c:pt idx="8291">
                  <c:v>57.990311906756418</c:v>
                </c:pt>
                <c:pt idx="8292">
                  <c:v>57.994007335908343</c:v>
                </c:pt>
                <c:pt idx="8293">
                  <c:v>58.002869653085909</c:v>
                </c:pt>
                <c:pt idx="8294">
                  <c:v>58.006616135531075</c:v>
                </c:pt>
                <c:pt idx="8295">
                  <c:v>58.009370516787989</c:v>
                </c:pt>
                <c:pt idx="8296">
                  <c:v>58.018452991533231</c:v>
                </c:pt>
                <c:pt idx="8297">
                  <c:v>58.069894344999227</c:v>
                </c:pt>
                <c:pt idx="8298">
                  <c:v>58.077700872354633</c:v>
                </c:pt>
                <c:pt idx="8299">
                  <c:v>58.090230464326538</c:v>
                </c:pt>
                <c:pt idx="8300">
                  <c:v>58.093404788690137</c:v>
                </c:pt>
                <c:pt idx="8301">
                  <c:v>58.097862706674746</c:v>
                </c:pt>
                <c:pt idx="8302">
                  <c:v>58.100345558309172</c:v>
                </c:pt>
                <c:pt idx="8303">
                  <c:v>58.137286787141434</c:v>
                </c:pt>
                <c:pt idx="8304">
                  <c:v>58.140888856956593</c:v>
                </c:pt>
                <c:pt idx="8305">
                  <c:v>58.14395745024305</c:v>
                </c:pt>
                <c:pt idx="8306">
                  <c:v>58.166461574318248</c:v>
                </c:pt>
                <c:pt idx="8307">
                  <c:v>58.176581792574268</c:v>
                </c:pt>
                <c:pt idx="8308">
                  <c:v>58.179643669744451</c:v>
                </c:pt>
                <c:pt idx="8309">
                  <c:v>58.182344879046028</c:v>
                </c:pt>
                <c:pt idx="8310">
                  <c:v>58.183471001535423</c:v>
                </c:pt>
                <c:pt idx="8311">
                  <c:v>58.218609664458931</c:v>
                </c:pt>
                <c:pt idx="8312">
                  <c:v>58.229974429934188</c:v>
                </c:pt>
                <c:pt idx="8313">
                  <c:v>58.262797824966952</c:v>
                </c:pt>
                <c:pt idx="8314">
                  <c:v>58.263567434472449</c:v>
                </c:pt>
                <c:pt idx="8315">
                  <c:v>58.264345508493136</c:v>
                </c:pt>
                <c:pt idx="8316">
                  <c:v>58.286985081933715</c:v>
                </c:pt>
                <c:pt idx="8317">
                  <c:v>58.291471304486784</c:v>
                </c:pt>
                <c:pt idx="8318">
                  <c:v>58.294934900958282</c:v>
                </c:pt>
                <c:pt idx="8319">
                  <c:v>58.312331230570017</c:v>
                </c:pt>
                <c:pt idx="8320">
                  <c:v>58.31760742958096</c:v>
                </c:pt>
                <c:pt idx="8321">
                  <c:v>58.331005665193956</c:v>
                </c:pt>
                <c:pt idx="8322">
                  <c:v>58.356511222172635</c:v>
                </c:pt>
                <c:pt idx="8323">
                  <c:v>58.361313535689177</c:v>
                </c:pt>
                <c:pt idx="8324">
                  <c:v>58.362152799478594</c:v>
                </c:pt>
                <c:pt idx="8325">
                  <c:v>58.388807361303719</c:v>
                </c:pt>
                <c:pt idx="8326">
                  <c:v>58.401841163701341</c:v>
                </c:pt>
                <c:pt idx="8327">
                  <c:v>58.41412452476807</c:v>
                </c:pt>
                <c:pt idx="8328">
                  <c:v>58.427337190994862</c:v>
                </c:pt>
                <c:pt idx="8329">
                  <c:v>58.446297737033234</c:v>
                </c:pt>
                <c:pt idx="8330">
                  <c:v>58.468386653671402</c:v>
                </c:pt>
                <c:pt idx="8331">
                  <c:v>58.472198147432465</c:v>
                </c:pt>
                <c:pt idx="8332">
                  <c:v>58.475184417815342</c:v>
                </c:pt>
                <c:pt idx="8333">
                  <c:v>58.478875946472371</c:v>
                </c:pt>
                <c:pt idx="8334">
                  <c:v>58.480457590144646</c:v>
                </c:pt>
                <c:pt idx="8335">
                  <c:v>58.488297194951684</c:v>
                </c:pt>
                <c:pt idx="8336">
                  <c:v>58.502593738018909</c:v>
                </c:pt>
                <c:pt idx="8337">
                  <c:v>58.50724545953522</c:v>
                </c:pt>
                <c:pt idx="8338">
                  <c:v>58.508979614551407</c:v>
                </c:pt>
                <c:pt idx="8339">
                  <c:v>58.515569235077116</c:v>
                </c:pt>
                <c:pt idx="8340">
                  <c:v>58.518371632984433</c:v>
                </c:pt>
                <c:pt idx="8341">
                  <c:v>58.518488001866679</c:v>
                </c:pt>
                <c:pt idx="8342">
                  <c:v>58.548843573543323</c:v>
                </c:pt>
                <c:pt idx="8343">
                  <c:v>58.550120097369202</c:v>
                </c:pt>
                <c:pt idx="8344">
                  <c:v>58.59219855379115</c:v>
                </c:pt>
                <c:pt idx="8345">
                  <c:v>58.596194295336147</c:v>
                </c:pt>
                <c:pt idx="8346">
                  <c:v>58.618906806556623</c:v>
                </c:pt>
                <c:pt idx="8347">
                  <c:v>58.620337124575833</c:v>
                </c:pt>
                <c:pt idx="8348">
                  <c:v>58.620587108586975</c:v>
                </c:pt>
                <c:pt idx="8349">
                  <c:v>58.622669103913012</c:v>
                </c:pt>
                <c:pt idx="8350">
                  <c:v>58.62439291844256</c:v>
                </c:pt>
                <c:pt idx="8351">
                  <c:v>58.640423650025141</c:v>
                </c:pt>
                <c:pt idx="8352">
                  <c:v>58.661802353367236</c:v>
                </c:pt>
                <c:pt idx="8353">
                  <c:v>58.678159237646526</c:v>
                </c:pt>
                <c:pt idx="8354">
                  <c:v>58.689647914575936</c:v>
                </c:pt>
                <c:pt idx="8355">
                  <c:v>58.695305053820562</c:v>
                </c:pt>
                <c:pt idx="8356">
                  <c:v>58.699942928604273</c:v>
                </c:pt>
                <c:pt idx="8357">
                  <c:v>58.717789840612767</c:v>
                </c:pt>
                <c:pt idx="8358">
                  <c:v>58.730660246856658</c:v>
                </c:pt>
                <c:pt idx="8359">
                  <c:v>58.732173662373683</c:v>
                </c:pt>
                <c:pt idx="8360">
                  <c:v>58.732284260979711</c:v>
                </c:pt>
                <c:pt idx="8361">
                  <c:v>58.736485876445478</c:v>
                </c:pt>
                <c:pt idx="8362">
                  <c:v>58.739980215108218</c:v>
                </c:pt>
                <c:pt idx="8363">
                  <c:v>58.759482688211691</c:v>
                </c:pt>
                <c:pt idx="8364">
                  <c:v>58.771975099600262</c:v>
                </c:pt>
                <c:pt idx="8365">
                  <c:v>58.783185873562907</c:v>
                </c:pt>
                <c:pt idx="8366">
                  <c:v>58.789041971907295</c:v>
                </c:pt>
                <c:pt idx="8367">
                  <c:v>58.79372426908175</c:v>
                </c:pt>
                <c:pt idx="8368">
                  <c:v>58.794888507675594</c:v>
                </c:pt>
                <c:pt idx="8369">
                  <c:v>58.797789332759983</c:v>
                </c:pt>
                <c:pt idx="8370">
                  <c:v>58.810997660143066</c:v>
                </c:pt>
                <c:pt idx="8371">
                  <c:v>58.811379128183859</c:v>
                </c:pt>
                <c:pt idx="8372">
                  <c:v>58.815129150867222</c:v>
                </c:pt>
                <c:pt idx="8373">
                  <c:v>58.818935770873516</c:v>
                </c:pt>
                <c:pt idx="8374">
                  <c:v>58.831916429135589</c:v>
                </c:pt>
                <c:pt idx="8375">
                  <c:v>58.844480765141832</c:v>
                </c:pt>
                <c:pt idx="8376">
                  <c:v>58.866933042748357</c:v>
                </c:pt>
                <c:pt idx="8377">
                  <c:v>58.869129976838572</c:v>
                </c:pt>
                <c:pt idx="8378">
                  <c:v>58.882313679192876</c:v>
                </c:pt>
                <c:pt idx="8379">
                  <c:v>58.898130065641908</c:v>
                </c:pt>
                <c:pt idx="8380">
                  <c:v>58.901774476900002</c:v>
                </c:pt>
                <c:pt idx="8381">
                  <c:v>58.904327203484399</c:v>
                </c:pt>
                <c:pt idx="8382">
                  <c:v>58.907964502233803</c:v>
                </c:pt>
                <c:pt idx="8383">
                  <c:v>58.918015970435235</c:v>
                </c:pt>
                <c:pt idx="8384">
                  <c:v>58.918894249741427</c:v>
                </c:pt>
                <c:pt idx="8385">
                  <c:v>58.921385095176994</c:v>
                </c:pt>
                <c:pt idx="8386">
                  <c:v>58.921399760588137</c:v>
                </c:pt>
                <c:pt idx="8387">
                  <c:v>58.93480860045846</c:v>
                </c:pt>
                <c:pt idx="8388">
                  <c:v>58.940164529188849</c:v>
                </c:pt>
                <c:pt idx="8389">
                  <c:v>58.968194144956932</c:v>
                </c:pt>
                <c:pt idx="8390">
                  <c:v>58.974512765760046</c:v>
                </c:pt>
                <c:pt idx="8391">
                  <c:v>58.987621886911981</c:v>
                </c:pt>
                <c:pt idx="8392">
                  <c:v>59.010153987462616</c:v>
                </c:pt>
                <c:pt idx="8393">
                  <c:v>59.032927367288032</c:v>
                </c:pt>
                <c:pt idx="8394">
                  <c:v>59.039067240260749</c:v>
                </c:pt>
                <c:pt idx="8395">
                  <c:v>59.039139213465845</c:v>
                </c:pt>
                <c:pt idx="8396">
                  <c:v>59.056928602459379</c:v>
                </c:pt>
                <c:pt idx="8397">
                  <c:v>59.066360156473664</c:v>
                </c:pt>
                <c:pt idx="8398">
                  <c:v>59.067888098201315</c:v>
                </c:pt>
                <c:pt idx="8399">
                  <c:v>59.094958902727228</c:v>
                </c:pt>
                <c:pt idx="8400">
                  <c:v>59.100210749723672</c:v>
                </c:pt>
                <c:pt idx="8401">
                  <c:v>59.104389605486801</c:v>
                </c:pt>
                <c:pt idx="8402">
                  <c:v>59.139199094457723</c:v>
                </c:pt>
                <c:pt idx="8403">
                  <c:v>59.141662280242357</c:v>
                </c:pt>
                <c:pt idx="8404">
                  <c:v>59.155080773893758</c:v>
                </c:pt>
                <c:pt idx="8405">
                  <c:v>59.178115915822119</c:v>
                </c:pt>
                <c:pt idx="8406">
                  <c:v>59.192890321206981</c:v>
                </c:pt>
                <c:pt idx="8407">
                  <c:v>59.201757468817988</c:v>
                </c:pt>
                <c:pt idx="8408">
                  <c:v>59.205966854692456</c:v>
                </c:pt>
                <c:pt idx="8409">
                  <c:v>59.21928506252469</c:v>
                </c:pt>
                <c:pt idx="8410">
                  <c:v>59.22512489742509</c:v>
                </c:pt>
                <c:pt idx="8411">
                  <c:v>59.228208179762511</c:v>
                </c:pt>
                <c:pt idx="8412">
                  <c:v>59.241492708218821</c:v>
                </c:pt>
                <c:pt idx="8413">
                  <c:v>59.247625741588678</c:v>
                </c:pt>
                <c:pt idx="8414">
                  <c:v>59.26258706403209</c:v>
                </c:pt>
                <c:pt idx="8415">
                  <c:v>59.26521022261646</c:v>
                </c:pt>
                <c:pt idx="8416">
                  <c:v>59.269764599225894</c:v>
                </c:pt>
                <c:pt idx="8417">
                  <c:v>59.286059214909265</c:v>
                </c:pt>
                <c:pt idx="8418">
                  <c:v>59.290101991403162</c:v>
                </c:pt>
                <c:pt idx="8419">
                  <c:v>59.298394600296191</c:v>
                </c:pt>
                <c:pt idx="8420">
                  <c:v>59.304855814897167</c:v>
                </c:pt>
                <c:pt idx="8421">
                  <c:v>59.306514334388339</c:v>
                </c:pt>
                <c:pt idx="8422">
                  <c:v>59.309137518827569</c:v>
                </c:pt>
                <c:pt idx="8423">
                  <c:v>59.343452166074997</c:v>
                </c:pt>
                <c:pt idx="8424">
                  <c:v>59.348095887608608</c:v>
                </c:pt>
                <c:pt idx="8425">
                  <c:v>59.348213840789796</c:v>
                </c:pt>
                <c:pt idx="8426">
                  <c:v>59.351257975477402</c:v>
                </c:pt>
                <c:pt idx="8427">
                  <c:v>59.35464099655335</c:v>
                </c:pt>
                <c:pt idx="8428">
                  <c:v>59.371673772611388</c:v>
                </c:pt>
                <c:pt idx="8429">
                  <c:v>59.388677196242753</c:v>
                </c:pt>
                <c:pt idx="8430">
                  <c:v>59.390421040010054</c:v>
                </c:pt>
                <c:pt idx="8431">
                  <c:v>59.407415309960548</c:v>
                </c:pt>
                <c:pt idx="8432">
                  <c:v>59.408503004313886</c:v>
                </c:pt>
                <c:pt idx="8433">
                  <c:v>59.416217162254398</c:v>
                </c:pt>
                <c:pt idx="8434">
                  <c:v>59.416516011132579</c:v>
                </c:pt>
                <c:pt idx="8435">
                  <c:v>59.439146265888034</c:v>
                </c:pt>
                <c:pt idx="8436">
                  <c:v>59.447878136177806</c:v>
                </c:pt>
                <c:pt idx="8437">
                  <c:v>59.472617053156952</c:v>
                </c:pt>
                <c:pt idx="8438">
                  <c:v>59.510030443847768</c:v>
                </c:pt>
                <c:pt idx="8439">
                  <c:v>59.532358134065319</c:v>
                </c:pt>
                <c:pt idx="8440">
                  <c:v>59.536269419459643</c:v>
                </c:pt>
                <c:pt idx="8441">
                  <c:v>59.555938220334568</c:v>
                </c:pt>
                <c:pt idx="8442">
                  <c:v>59.586082199442174</c:v>
                </c:pt>
                <c:pt idx="8443">
                  <c:v>59.591993741682458</c:v>
                </c:pt>
                <c:pt idx="8444">
                  <c:v>59.624668624646588</c:v>
                </c:pt>
                <c:pt idx="8445">
                  <c:v>59.624839332874018</c:v>
                </c:pt>
                <c:pt idx="8446">
                  <c:v>59.633388868412823</c:v>
                </c:pt>
                <c:pt idx="8447">
                  <c:v>59.63513472549608</c:v>
                </c:pt>
                <c:pt idx="8448">
                  <c:v>59.643852784579622</c:v>
                </c:pt>
                <c:pt idx="8449">
                  <c:v>59.64460456273126</c:v>
                </c:pt>
                <c:pt idx="8450">
                  <c:v>59.66244256223905</c:v>
                </c:pt>
                <c:pt idx="8451">
                  <c:v>59.662459590174855</c:v>
                </c:pt>
                <c:pt idx="8452">
                  <c:v>59.663841798098375</c:v>
                </c:pt>
                <c:pt idx="8453">
                  <c:v>59.673032495091647</c:v>
                </c:pt>
                <c:pt idx="8454">
                  <c:v>59.690142624815437</c:v>
                </c:pt>
                <c:pt idx="8455">
                  <c:v>59.720391745955197</c:v>
                </c:pt>
                <c:pt idx="8456">
                  <c:v>59.728290580203819</c:v>
                </c:pt>
                <c:pt idx="8457">
                  <c:v>59.730224651913176</c:v>
                </c:pt>
                <c:pt idx="8458">
                  <c:v>59.734179402644074</c:v>
                </c:pt>
                <c:pt idx="8459">
                  <c:v>59.760371129075068</c:v>
                </c:pt>
                <c:pt idx="8460">
                  <c:v>59.764106407726523</c:v>
                </c:pt>
                <c:pt idx="8461">
                  <c:v>59.764793129614105</c:v>
                </c:pt>
                <c:pt idx="8462">
                  <c:v>59.769453904490575</c:v>
                </c:pt>
                <c:pt idx="8463">
                  <c:v>59.776317591355507</c:v>
                </c:pt>
                <c:pt idx="8464">
                  <c:v>59.821808451037583</c:v>
                </c:pt>
                <c:pt idx="8465">
                  <c:v>59.832605245137259</c:v>
                </c:pt>
                <c:pt idx="8466">
                  <c:v>59.832755090333805</c:v>
                </c:pt>
                <c:pt idx="8467">
                  <c:v>59.849023971773192</c:v>
                </c:pt>
                <c:pt idx="8468">
                  <c:v>59.856184275466426</c:v>
                </c:pt>
                <c:pt idx="8469">
                  <c:v>59.85934815740729</c:v>
                </c:pt>
                <c:pt idx="8470">
                  <c:v>59.887238058708647</c:v>
                </c:pt>
                <c:pt idx="8471">
                  <c:v>59.888711100863148</c:v>
                </c:pt>
                <c:pt idx="8472">
                  <c:v>59.905166133122513</c:v>
                </c:pt>
                <c:pt idx="8473">
                  <c:v>59.91602109049694</c:v>
                </c:pt>
                <c:pt idx="8474">
                  <c:v>59.950681749732361</c:v>
                </c:pt>
                <c:pt idx="8475">
                  <c:v>59.990002321686248</c:v>
                </c:pt>
                <c:pt idx="8476">
                  <c:v>59.993693023232439</c:v>
                </c:pt>
                <c:pt idx="8477">
                  <c:v>59.995815099015722</c:v>
                </c:pt>
                <c:pt idx="8478">
                  <c:v>60.035887055133365</c:v>
                </c:pt>
                <c:pt idx="8479">
                  <c:v>60.042036914083049</c:v>
                </c:pt>
                <c:pt idx="8480">
                  <c:v>60.066731577683193</c:v>
                </c:pt>
                <c:pt idx="8481">
                  <c:v>60.076186742259821</c:v>
                </c:pt>
                <c:pt idx="8482">
                  <c:v>60.079417727281132</c:v>
                </c:pt>
                <c:pt idx="8483">
                  <c:v>60.127412143243198</c:v>
                </c:pt>
                <c:pt idx="8484">
                  <c:v>60.137725129241893</c:v>
                </c:pt>
                <c:pt idx="8485">
                  <c:v>60.149729978311719</c:v>
                </c:pt>
                <c:pt idx="8486">
                  <c:v>60.158646145835554</c:v>
                </c:pt>
                <c:pt idx="8487">
                  <c:v>60.163358522618559</c:v>
                </c:pt>
                <c:pt idx="8488">
                  <c:v>60.164291808559241</c:v>
                </c:pt>
                <c:pt idx="8489">
                  <c:v>60.164880757108158</c:v>
                </c:pt>
                <c:pt idx="8490">
                  <c:v>60.166708212220996</c:v>
                </c:pt>
                <c:pt idx="8491">
                  <c:v>60.176589550692761</c:v>
                </c:pt>
                <c:pt idx="8492">
                  <c:v>60.18112904545589</c:v>
                </c:pt>
                <c:pt idx="8493">
                  <c:v>60.186898936774782</c:v>
                </c:pt>
                <c:pt idx="8494">
                  <c:v>60.198547855269638</c:v>
                </c:pt>
                <c:pt idx="8495">
                  <c:v>60.218284294677673</c:v>
                </c:pt>
                <c:pt idx="8496">
                  <c:v>60.220045654737149</c:v>
                </c:pt>
                <c:pt idx="8497">
                  <c:v>60.223489935398241</c:v>
                </c:pt>
                <c:pt idx="8498">
                  <c:v>60.252398168109707</c:v>
                </c:pt>
                <c:pt idx="8499">
                  <c:v>60.25377542415589</c:v>
                </c:pt>
                <c:pt idx="8500">
                  <c:v>60.254149632022127</c:v>
                </c:pt>
                <c:pt idx="8501">
                  <c:v>60.258971221877488</c:v>
                </c:pt>
                <c:pt idx="8502">
                  <c:v>60.259554894022827</c:v>
                </c:pt>
                <c:pt idx="8503">
                  <c:v>60.263158306191173</c:v>
                </c:pt>
                <c:pt idx="8504">
                  <c:v>60.268044628112477</c:v>
                </c:pt>
                <c:pt idx="8505">
                  <c:v>60.284055089480006</c:v>
                </c:pt>
                <c:pt idx="8506">
                  <c:v>60.293320599810897</c:v>
                </c:pt>
                <c:pt idx="8507">
                  <c:v>60.311345797293157</c:v>
                </c:pt>
                <c:pt idx="8508">
                  <c:v>60.325913614504181</c:v>
                </c:pt>
                <c:pt idx="8509">
                  <c:v>60.348450226446616</c:v>
                </c:pt>
                <c:pt idx="8510">
                  <c:v>60.353467843894443</c:v>
                </c:pt>
                <c:pt idx="8511">
                  <c:v>60.377251860191109</c:v>
                </c:pt>
                <c:pt idx="8512">
                  <c:v>60.383539085363964</c:v>
                </c:pt>
                <c:pt idx="8513">
                  <c:v>60.395989806403534</c:v>
                </c:pt>
                <c:pt idx="8514">
                  <c:v>60.404597201448325</c:v>
                </c:pt>
                <c:pt idx="8515">
                  <c:v>60.4054952500925</c:v>
                </c:pt>
                <c:pt idx="8516">
                  <c:v>60.407793806345083</c:v>
                </c:pt>
                <c:pt idx="8517">
                  <c:v>60.410206792881375</c:v>
                </c:pt>
                <c:pt idx="8518">
                  <c:v>60.424236686845489</c:v>
                </c:pt>
                <c:pt idx="8519">
                  <c:v>60.425828308731631</c:v>
                </c:pt>
                <c:pt idx="8520">
                  <c:v>60.434794801322695</c:v>
                </c:pt>
                <c:pt idx="8521">
                  <c:v>60.448654377124527</c:v>
                </c:pt>
                <c:pt idx="8522">
                  <c:v>60.457313614704987</c:v>
                </c:pt>
                <c:pt idx="8523">
                  <c:v>60.462461193290579</c:v>
                </c:pt>
                <c:pt idx="8524">
                  <c:v>60.464217716801137</c:v>
                </c:pt>
                <c:pt idx="8525">
                  <c:v>60.467530533057854</c:v>
                </c:pt>
                <c:pt idx="8526">
                  <c:v>60.471203540695953</c:v>
                </c:pt>
                <c:pt idx="8527">
                  <c:v>60.483350269634542</c:v>
                </c:pt>
                <c:pt idx="8528">
                  <c:v>60.484377841620294</c:v>
                </c:pt>
                <c:pt idx="8529">
                  <c:v>60.513530952267054</c:v>
                </c:pt>
                <c:pt idx="8530">
                  <c:v>60.519879162138977</c:v>
                </c:pt>
                <c:pt idx="8531">
                  <c:v>60.520100063492855</c:v>
                </c:pt>
                <c:pt idx="8532">
                  <c:v>60.528395003282654</c:v>
                </c:pt>
                <c:pt idx="8533">
                  <c:v>60.54229264894434</c:v>
                </c:pt>
                <c:pt idx="8534">
                  <c:v>60.554425216422842</c:v>
                </c:pt>
                <c:pt idx="8535">
                  <c:v>60.573298232383991</c:v>
                </c:pt>
                <c:pt idx="8536">
                  <c:v>60.598481070418124</c:v>
                </c:pt>
                <c:pt idx="8537">
                  <c:v>60.636969160058626</c:v>
                </c:pt>
                <c:pt idx="8538">
                  <c:v>60.649495134802919</c:v>
                </c:pt>
                <c:pt idx="8539">
                  <c:v>60.651897272132949</c:v>
                </c:pt>
                <c:pt idx="8540">
                  <c:v>60.666218057512268</c:v>
                </c:pt>
                <c:pt idx="8541">
                  <c:v>60.667843707213962</c:v>
                </c:pt>
                <c:pt idx="8542">
                  <c:v>60.674825677757184</c:v>
                </c:pt>
                <c:pt idx="8543">
                  <c:v>60.688692536694077</c:v>
                </c:pt>
                <c:pt idx="8544">
                  <c:v>60.694022565046822</c:v>
                </c:pt>
                <c:pt idx="8545">
                  <c:v>60.695194736780977</c:v>
                </c:pt>
                <c:pt idx="8546">
                  <c:v>60.710637647353678</c:v>
                </c:pt>
                <c:pt idx="8547">
                  <c:v>60.711213044907069</c:v>
                </c:pt>
                <c:pt idx="8548">
                  <c:v>60.753613912361232</c:v>
                </c:pt>
                <c:pt idx="8549">
                  <c:v>60.753867847690373</c:v>
                </c:pt>
                <c:pt idx="8550">
                  <c:v>60.766093052886276</c:v>
                </c:pt>
                <c:pt idx="8551">
                  <c:v>60.766428384855359</c:v>
                </c:pt>
                <c:pt idx="8552">
                  <c:v>60.777637441046622</c:v>
                </c:pt>
                <c:pt idx="8553">
                  <c:v>60.783028617173258</c:v>
                </c:pt>
                <c:pt idx="8554">
                  <c:v>60.784955062019947</c:v>
                </c:pt>
                <c:pt idx="8555">
                  <c:v>60.803299722833742</c:v>
                </c:pt>
                <c:pt idx="8556">
                  <c:v>60.831522184065079</c:v>
                </c:pt>
                <c:pt idx="8557">
                  <c:v>60.845197775486085</c:v>
                </c:pt>
                <c:pt idx="8558">
                  <c:v>60.845414909805186</c:v>
                </c:pt>
                <c:pt idx="8559">
                  <c:v>60.867235005923149</c:v>
                </c:pt>
                <c:pt idx="8560">
                  <c:v>60.900220030726793</c:v>
                </c:pt>
                <c:pt idx="8561">
                  <c:v>60.910008091480819</c:v>
                </c:pt>
                <c:pt idx="8562">
                  <c:v>60.923193242460513</c:v>
                </c:pt>
                <c:pt idx="8563">
                  <c:v>60.938916407815739</c:v>
                </c:pt>
                <c:pt idx="8564">
                  <c:v>60.94741891711557</c:v>
                </c:pt>
                <c:pt idx="8565">
                  <c:v>60.968016283489277</c:v>
                </c:pt>
                <c:pt idx="8566">
                  <c:v>60.981602254408301</c:v>
                </c:pt>
                <c:pt idx="8567">
                  <c:v>60.997639229847337</c:v>
                </c:pt>
                <c:pt idx="8568">
                  <c:v>61.052133989470988</c:v>
                </c:pt>
                <c:pt idx="8569">
                  <c:v>61.05740908420529</c:v>
                </c:pt>
                <c:pt idx="8570">
                  <c:v>61.08118300502305</c:v>
                </c:pt>
                <c:pt idx="8571">
                  <c:v>61.083176829899308</c:v>
                </c:pt>
                <c:pt idx="8572">
                  <c:v>61.094567226819862</c:v>
                </c:pt>
                <c:pt idx="8573">
                  <c:v>61.096259671851641</c:v>
                </c:pt>
                <c:pt idx="8574">
                  <c:v>61.116397246083764</c:v>
                </c:pt>
                <c:pt idx="8575">
                  <c:v>61.125766932282929</c:v>
                </c:pt>
                <c:pt idx="8576">
                  <c:v>61.144896706309623</c:v>
                </c:pt>
                <c:pt idx="8577">
                  <c:v>61.149283738070764</c:v>
                </c:pt>
                <c:pt idx="8578">
                  <c:v>61.170384645471117</c:v>
                </c:pt>
                <c:pt idx="8579">
                  <c:v>61.171400465619492</c:v>
                </c:pt>
                <c:pt idx="8580">
                  <c:v>61.185483068807542</c:v>
                </c:pt>
                <c:pt idx="8581">
                  <c:v>61.208153794103382</c:v>
                </c:pt>
                <c:pt idx="8582">
                  <c:v>61.220660300012483</c:v>
                </c:pt>
                <c:pt idx="8583">
                  <c:v>61.226976160175447</c:v>
                </c:pt>
                <c:pt idx="8584">
                  <c:v>61.228420516677559</c:v>
                </c:pt>
                <c:pt idx="8585">
                  <c:v>61.244492245337568</c:v>
                </c:pt>
                <c:pt idx="8586">
                  <c:v>61.263567633931189</c:v>
                </c:pt>
                <c:pt idx="8587">
                  <c:v>61.273877276003248</c:v>
                </c:pt>
                <c:pt idx="8588">
                  <c:v>61.333923130024161</c:v>
                </c:pt>
                <c:pt idx="8589">
                  <c:v>61.373369594927723</c:v>
                </c:pt>
                <c:pt idx="8590">
                  <c:v>61.37869104692443</c:v>
                </c:pt>
                <c:pt idx="8591">
                  <c:v>61.384377737420209</c:v>
                </c:pt>
                <c:pt idx="8592">
                  <c:v>61.411505152319549</c:v>
                </c:pt>
                <c:pt idx="8593">
                  <c:v>61.420048061005573</c:v>
                </c:pt>
                <c:pt idx="8594">
                  <c:v>61.422373924688046</c:v>
                </c:pt>
                <c:pt idx="8595">
                  <c:v>61.428150908929183</c:v>
                </c:pt>
                <c:pt idx="8596">
                  <c:v>61.431988153496484</c:v>
                </c:pt>
                <c:pt idx="8597">
                  <c:v>61.448112826017933</c:v>
                </c:pt>
                <c:pt idx="8598">
                  <c:v>61.521858238086764</c:v>
                </c:pt>
                <c:pt idx="8599">
                  <c:v>61.535790798349353</c:v>
                </c:pt>
                <c:pt idx="8600">
                  <c:v>61.542648569613633</c:v>
                </c:pt>
                <c:pt idx="8601">
                  <c:v>61.542858836790934</c:v>
                </c:pt>
                <c:pt idx="8602">
                  <c:v>61.565467692173414</c:v>
                </c:pt>
                <c:pt idx="8603">
                  <c:v>61.585376757284244</c:v>
                </c:pt>
                <c:pt idx="8604">
                  <c:v>61.588705563800332</c:v>
                </c:pt>
                <c:pt idx="8605">
                  <c:v>61.600186726982038</c:v>
                </c:pt>
                <c:pt idx="8606">
                  <c:v>61.622377426266702</c:v>
                </c:pt>
                <c:pt idx="8607">
                  <c:v>61.623215564686603</c:v>
                </c:pt>
                <c:pt idx="8608">
                  <c:v>61.652101873105096</c:v>
                </c:pt>
                <c:pt idx="8609">
                  <c:v>61.674442884721969</c:v>
                </c:pt>
                <c:pt idx="8610">
                  <c:v>61.679566778318438</c:v>
                </c:pt>
                <c:pt idx="8611">
                  <c:v>61.684340962030632</c:v>
                </c:pt>
                <c:pt idx="8612">
                  <c:v>61.685264514338101</c:v>
                </c:pt>
                <c:pt idx="8613">
                  <c:v>61.699871548487543</c:v>
                </c:pt>
                <c:pt idx="8614">
                  <c:v>61.706234742228041</c:v>
                </c:pt>
                <c:pt idx="8615">
                  <c:v>61.721984590110509</c:v>
                </c:pt>
                <c:pt idx="8616">
                  <c:v>61.725597196562603</c:v>
                </c:pt>
                <c:pt idx="8617">
                  <c:v>61.726057762562149</c:v>
                </c:pt>
                <c:pt idx="8618">
                  <c:v>61.72613082537643</c:v>
                </c:pt>
                <c:pt idx="8619">
                  <c:v>61.736078961613963</c:v>
                </c:pt>
                <c:pt idx="8620">
                  <c:v>61.741311471742542</c:v>
                </c:pt>
                <c:pt idx="8621">
                  <c:v>61.781632237219355</c:v>
                </c:pt>
                <c:pt idx="8622">
                  <c:v>61.787019145669873</c:v>
                </c:pt>
                <c:pt idx="8623">
                  <c:v>61.807158736861723</c:v>
                </c:pt>
                <c:pt idx="8624">
                  <c:v>61.81065111298701</c:v>
                </c:pt>
                <c:pt idx="8625">
                  <c:v>61.826742999420119</c:v>
                </c:pt>
                <c:pt idx="8626">
                  <c:v>61.830821696057768</c:v>
                </c:pt>
                <c:pt idx="8627">
                  <c:v>61.832117094762765</c:v>
                </c:pt>
                <c:pt idx="8628">
                  <c:v>61.838532609475124</c:v>
                </c:pt>
                <c:pt idx="8629">
                  <c:v>61.851939605043654</c:v>
                </c:pt>
                <c:pt idx="8630">
                  <c:v>61.869495035825032</c:v>
                </c:pt>
                <c:pt idx="8631">
                  <c:v>61.877186525367762</c:v>
                </c:pt>
                <c:pt idx="8632">
                  <c:v>61.931050766105514</c:v>
                </c:pt>
                <c:pt idx="8633">
                  <c:v>61.939167312581262</c:v>
                </c:pt>
                <c:pt idx="8634">
                  <c:v>61.941812692606902</c:v>
                </c:pt>
                <c:pt idx="8635">
                  <c:v>61.947210690024164</c:v>
                </c:pt>
                <c:pt idx="8636">
                  <c:v>61.947679949918708</c:v>
                </c:pt>
                <c:pt idx="8637">
                  <c:v>61.952454841270665</c:v>
                </c:pt>
                <c:pt idx="8638">
                  <c:v>61.97263006985915</c:v>
                </c:pt>
                <c:pt idx="8639">
                  <c:v>61.982272944701464</c:v>
                </c:pt>
                <c:pt idx="8640">
                  <c:v>61.997670606028251</c:v>
                </c:pt>
                <c:pt idx="8641">
                  <c:v>62.008156867892531</c:v>
                </c:pt>
                <c:pt idx="8642">
                  <c:v>62.022772906524978</c:v>
                </c:pt>
                <c:pt idx="8643">
                  <c:v>62.036917190685109</c:v>
                </c:pt>
                <c:pt idx="8644">
                  <c:v>62.073990514882766</c:v>
                </c:pt>
                <c:pt idx="8645">
                  <c:v>62.082863162048952</c:v>
                </c:pt>
                <c:pt idx="8646">
                  <c:v>62.101382925905831</c:v>
                </c:pt>
                <c:pt idx="8647">
                  <c:v>62.118835876335417</c:v>
                </c:pt>
                <c:pt idx="8648">
                  <c:v>62.136345496852591</c:v>
                </c:pt>
                <c:pt idx="8649">
                  <c:v>62.152312059185014</c:v>
                </c:pt>
                <c:pt idx="8650">
                  <c:v>62.154012824067706</c:v>
                </c:pt>
                <c:pt idx="8651">
                  <c:v>62.170046742178002</c:v>
                </c:pt>
                <c:pt idx="8652">
                  <c:v>62.172625164388222</c:v>
                </c:pt>
                <c:pt idx="8653">
                  <c:v>62.174934967809989</c:v>
                </c:pt>
                <c:pt idx="8654">
                  <c:v>62.190284854781318</c:v>
                </c:pt>
                <c:pt idx="8655">
                  <c:v>62.191336610195748</c:v>
                </c:pt>
                <c:pt idx="8656">
                  <c:v>62.206914703057642</c:v>
                </c:pt>
                <c:pt idx="8657">
                  <c:v>62.254040569640395</c:v>
                </c:pt>
                <c:pt idx="8658">
                  <c:v>62.263051464445162</c:v>
                </c:pt>
                <c:pt idx="8659">
                  <c:v>62.271372531040413</c:v>
                </c:pt>
                <c:pt idx="8660">
                  <c:v>62.272459931263214</c:v>
                </c:pt>
                <c:pt idx="8661">
                  <c:v>62.284525598837504</c:v>
                </c:pt>
                <c:pt idx="8662">
                  <c:v>62.302444977398288</c:v>
                </c:pt>
                <c:pt idx="8663">
                  <c:v>62.324469779373111</c:v>
                </c:pt>
                <c:pt idx="8664">
                  <c:v>62.326931787036941</c:v>
                </c:pt>
                <c:pt idx="8665">
                  <c:v>62.342714974631015</c:v>
                </c:pt>
                <c:pt idx="8666">
                  <c:v>62.365194757591716</c:v>
                </c:pt>
                <c:pt idx="8667">
                  <c:v>62.365906344773286</c:v>
                </c:pt>
                <c:pt idx="8668">
                  <c:v>62.370086928281857</c:v>
                </c:pt>
                <c:pt idx="8669">
                  <c:v>62.37889479190801</c:v>
                </c:pt>
                <c:pt idx="8670">
                  <c:v>62.430539587804624</c:v>
                </c:pt>
                <c:pt idx="8671">
                  <c:v>62.442746973192193</c:v>
                </c:pt>
                <c:pt idx="8672">
                  <c:v>62.449574645223201</c:v>
                </c:pt>
                <c:pt idx="8673">
                  <c:v>62.453910596332193</c:v>
                </c:pt>
                <c:pt idx="8674">
                  <c:v>62.458441264473826</c:v>
                </c:pt>
                <c:pt idx="8675">
                  <c:v>62.469666652015945</c:v>
                </c:pt>
                <c:pt idx="8676">
                  <c:v>62.514750964744998</c:v>
                </c:pt>
                <c:pt idx="8677">
                  <c:v>62.547394792924969</c:v>
                </c:pt>
                <c:pt idx="8678">
                  <c:v>62.562074487106436</c:v>
                </c:pt>
                <c:pt idx="8679">
                  <c:v>62.563469088869056</c:v>
                </c:pt>
                <c:pt idx="8680">
                  <c:v>62.576252592102477</c:v>
                </c:pt>
                <c:pt idx="8681">
                  <c:v>62.590686850353769</c:v>
                </c:pt>
                <c:pt idx="8682">
                  <c:v>62.624605545352694</c:v>
                </c:pt>
                <c:pt idx="8683">
                  <c:v>62.635463781074236</c:v>
                </c:pt>
                <c:pt idx="8684">
                  <c:v>62.704377257166406</c:v>
                </c:pt>
                <c:pt idx="8685">
                  <c:v>62.714769049262735</c:v>
                </c:pt>
                <c:pt idx="8686">
                  <c:v>62.716130175888054</c:v>
                </c:pt>
                <c:pt idx="8687">
                  <c:v>62.721992486268007</c:v>
                </c:pt>
                <c:pt idx="8688">
                  <c:v>62.730044664290041</c:v>
                </c:pt>
                <c:pt idx="8689">
                  <c:v>62.739262072427614</c:v>
                </c:pt>
                <c:pt idx="8690">
                  <c:v>62.749756242451738</c:v>
                </c:pt>
                <c:pt idx="8691">
                  <c:v>62.752211609647858</c:v>
                </c:pt>
                <c:pt idx="8692">
                  <c:v>62.752300746529897</c:v>
                </c:pt>
                <c:pt idx="8693">
                  <c:v>62.757941770158439</c:v>
                </c:pt>
                <c:pt idx="8694">
                  <c:v>62.771933524762368</c:v>
                </c:pt>
                <c:pt idx="8695">
                  <c:v>62.792716253643</c:v>
                </c:pt>
                <c:pt idx="8696">
                  <c:v>62.816086671764687</c:v>
                </c:pt>
                <c:pt idx="8697">
                  <c:v>62.821072737680048</c:v>
                </c:pt>
                <c:pt idx="8698">
                  <c:v>62.830414056004436</c:v>
                </c:pt>
                <c:pt idx="8699">
                  <c:v>62.837483486614971</c:v>
                </c:pt>
                <c:pt idx="8700">
                  <c:v>62.850727175671274</c:v>
                </c:pt>
                <c:pt idx="8701">
                  <c:v>62.867698504045578</c:v>
                </c:pt>
                <c:pt idx="8702">
                  <c:v>62.881386679061691</c:v>
                </c:pt>
                <c:pt idx="8703">
                  <c:v>62.883841589277615</c:v>
                </c:pt>
                <c:pt idx="8704">
                  <c:v>62.921342396355698</c:v>
                </c:pt>
                <c:pt idx="8705">
                  <c:v>62.937925377665771</c:v>
                </c:pt>
                <c:pt idx="8706">
                  <c:v>62.940042047297403</c:v>
                </c:pt>
                <c:pt idx="8707">
                  <c:v>62.963979556930262</c:v>
                </c:pt>
                <c:pt idx="8708">
                  <c:v>62.966138981725614</c:v>
                </c:pt>
                <c:pt idx="8709">
                  <c:v>62.972389517868145</c:v>
                </c:pt>
                <c:pt idx="8710">
                  <c:v>62.974688276875007</c:v>
                </c:pt>
                <c:pt idx="8711">
                  <c:v>63.008155400776687</c:v>
                </c:pt>
                <c:pt idx="8712">
                  <c:v>63.018866357490793</c:v>
                </c:pt>
                <c:pt idx="8713">
                  <c:v>63.078415509007471</c:v>
                </c:pt>
                <c:pt idx="8714">
                  <c:v>63.081220210681884</c:v>
                </c:pt>
                <c:pt idx="8715">
                  <c:v>63.183804148819625</c:v>
                </c:pt>
                <c:pt idx="8716">
                  <c:v>63.194752046073432</c:v>
                </c:pt>
                <c:pt idx="8717">
                  <c:v>63.21149402120092</c:v>
                </c:pt>
                <c:pt idx="8718">
                  <c:v>63.246680021686849</c:v>
                </c:pt>
                <c:pt idx="8719">
                  <c:v>63.278501143537696</c:v>
                </c:pt>
                <c:pt idx="8720">
                  <c:v>63.295861416603827</c:v>
                </c:pt>
                <c:pt idx="8721">
                  <c:v>63.298108771927104</c:v>
                </c:pt>
                <c:pt idx="8722">
                  <c:v>63.306215081972205</c:v>
                </c:pt>
                <c:pt idx="8723">
                  <c:v>63.306634612997975</c:v>
                </c:pt>
                <c:pt idx="8724">
                  <c:v>63.317484975674986</c:v>
                </c:pt>
                <c:pt idx="8725">
                  <c:v>63.328517149027348</c:v>
                </c:pt>
                <c:pt idx="8726">
                  <c:v>63.332704735254914</c:v>
                </c:pt>
                <c:pt idx="8727">
                  <c:v>63.338369120480316</c:v>
                </c:pt>
                <c:pt idx="8728">
                  <c:v>63.358396067407448</c:v>
                </c:pt>
                <c:pt idx="8729">
                  <c:v>63.362631985477172</c:v>
                </c:pt>
                <c:pt idx="8730">
                  <c:v>63.367899323505647</c:v>
                </c:pt>
                <c:pt idx="8731">
                  <c:v>63.384661550300613</c:v>
                </c:pt>
                <c:pt idx="8732">
                  <c:v>63.418310434303031</c:v>
                </c:pt>
                <c:pt idx="8733">
                  <c:v>63.429622633067432</c:v>
                </c:pt>
                <c:pt idx="8734">
                  <c:v>63.438818912044155</c:v>
                </c:pt>
                <c:pt idx="8735">
                  <c:v>63.440447524294775</c:v>
                </c:pt>
                <c:pt idx="8736">
                  <c:v>63.472085262210953</c:v>
                </c:pt>
                <c:pt idx="8737">
                  <c:v>63.480484988081095</c:v>
                </c:pt>
                <c:pt idx="8738">
                  <c:v>63.490374525337472</c:v>
                </c:pt>
                <c:pt idx="8739">
                  <c:v>63.514605973954033</c:v>
                </c:pt>
                <c:pt idx="8740">
                  <c:v>63.536720835802818</c:v>
                </c:pt>
                <c:pt idx="8741">
                  <c:v>63.548440405958331</c:v>
                </c:pt>
                <c:pt idx="8742">
                  <c:v>63.559352262352853</c:v>
                </c:pt>
                <c:pt idx="8743">
                  <c:v>63.560429001398902</c:v>
                </c:pt>
                <c:pt idx="8744">
                  <c:v>63.574506991397051</c:v>
                </c:pt>
                <c:pt idx="8745">
                  <c:v>63.590927330648107</c:v>
                </c:pt>
                <c:pt idx="8746">
                  <c:v>63.603133176698783</c:v>
                </c:pt>
                <c:pt idx="8747">
                  <c:v>63.634136690731786</c:v>
                </c:pt>
                <c:pt idx="8748">
                  <c:v>63.645856001379983</c:v>
                </c:pt>
                <c:pt idx="8749">
                  <c:v>63.646228997356801</c:v>
                </c:pt>
                <c:pt idx="8750">
                  <c:v>63.651308349032007</c:v>
                </c:pt>
                <c:pt idx="8751">
                  <c:v>63.663794410582248</c:v>
                </c:pt>
                <c:pt idx="8752">
                  <c:v>63.675974055229787</c:v>
                </c:pt>
                <c:pt idx="8753">
                  <c:v>63.683175899613012</c:v>
                </c:pt>
                <c:pt idx="8754">
                  <c:v>63.684263055562369</c:v>
                </c:pt>
                <c:pt idx="8755">
                  <c:v>63.700243844135635</c:v>
                </c:pt>
                <c:pt idx="8756">
                  <c:v>63.711473301467016</c:v>
                </c:pt>
                <c:pt idx="8757">
                  <c:v>63.728133773734207</c:v>
                </c:pt>
                <c:pt idx="8758">
                  <c:v>63.746036959408016</c:v>
                </c:pt>
                <c:pt idx="8759">
                  <c:v>63.768902996014681</c:v>
                </c:pt>
                <c:pt idx="8760">
                  <c:v>63.782578855389659</c:v>
                </c:pt>
                <c:pt idx="8761">
                  <c:v>63.786913371292385</c:v>
                </c:pt>
                <c:pt idx="8762">
                  <c:v>63.7895078823815</c:v>
                </c:pt>
                <c:pt idx="8763">
                  <c:v>63.797547666271328</c:v>
                </c:pt>
                <c:pt idx="8764">
                  <c:v>63.825707393430221</c:v>
                </c:pt>
                <c:pt idx="8765">
                  <c:v>63.840797693883594</c:v>
                </c:pt>
                <c:pt idx="8766">
                  <c:v>63.842210556044733</c:v>
                </c:pt>
                <c:pt idx="8767">
                  <c:v>63.865888689257396</c:v>
                </c:pt>
                <c:pt idx="8768">
                  <c:v>63.870523122116943</c:v>
                </c:pt>
                <c:pt idx="8769">
                  <c:v>63.899396256757889</c:v>
                </c:pt>
                <c:pt idx="8770">
                  <c:v>63.903787814665144</c:v>
                </c:pt>
                <c:pt idx="8771">
                  <c:v>63.910237109125937</c:v>
                </c:pt>
                <c:pt idx="8772">
                  <c:v>63.91516796209109</c:v>
                </c:pt>
                <c:pt idx="8773">
                  <c:v>63.91708379782883</c:v>
                </c:pt>
                <c:pt idx="8774">
                  <c:v>63.923331302869478</c:v>
                </c:pt>
                <c:pt idx="8775">
                  <c:v>63.957696938303819</c:v>
                </c:pt>
                <c:pt idx="8776">
                  <c:v>63.959543686866994</c:v>
                </c:pt>
                <c:pt idx="8777">
                  <c:v>63.984279576264818</c:v>
                </c:pt>
                <c:pt idx="8778">
                  <c:v>63.9922895001745</c:v>
                </c:pt>
                <c:pt idx="8779">
                  <c:v>64.003837157876035</c:v>
                </c:pt>
                <c:pt idx="8780">
                  <c:v>64.060960731113269</c:v>
                </c:pt>
                <c:pt idx="8781">
                  <c:v>64.07217451704625</c:v>
                </c:pt>
                <c:pt idx="8782">
                  <c:v>64.079912736541104</c:v>
                </c:pt>
                <c:pt idx="8783">
                  <c:v>64.084926538579936</c:v>
                </c:pt>
                <c:pt idx="8784">
                  <c:v>64.088313541071571</c:v>
                </c:pt>
                <c:pt idx="8785">
                  <c:v>64.089419348868802</c:v>
                </c:pt>
                <c:pt idx="8786">
                  <c:v>64.097102512513999</c:v>
                </c:pt>
                <c:pt idx="8787">
                  <c:v>64.098457108337897</c:v>
                </c:pt>
                <c:pt idx="8788">
                  <c:v>64.114021721551353</c:v>
                </c:pt>
                <c:pt idx="8789">
                  <c:v>64.117459289059013</c:v>
                </c:pt>
                <c:pt idx="8790">
                  <c:v>64.121784213921487</c:v>
                </c:pt>
                <c:pt idx="8791">
                  <c:v>64.137818630912236</c:v>
                </c:pt>
                <c:pt idx="8792">
                  <c:v>64.144249816452941</c:v>
                </c:pt>
                <c:pt idx="8793">
                  <c:v>64.151241143329557</c:v>
                </c:pt>
                <c:pt idx="8794">
                  <c:v>64.162468152642248</c:v>
                </c:pt>
                <c:pt idx="8795">
                  <c:v>64.17335952145541</c:v>
                </c:pt>
                <c:pt idx="8796">
                  <c:v>64.177418747868103</c:v>
                </c:pt>
                <c:pt idx="8797">
                  <c:v>64.18412501777135</c:v>
                </c:pt>
                <c:pt idx="8798">
                  <c:v>64.190158201386268</c:v>
                </c:pt>
                <c:pt idx="8799">
                  <c:v>64.190446608066623</c:v>
                </c:pt>
                <c:pt idx="8800">
                  <c:v>64.190786518649716</c:v>
                </c:pt>
                <c:pt idx="8801">
                  <c:v>64.213861791513722</c:v>
                </c:pt>
                <c:pt idx="8802">
                  <c:v>64.214186501602782</c:v>
                </c:pt>
                <c:pt idx="8803">
                  <c:v>64.219054695033336</c:v>
                </c:pt>
                <c:pt idx="8804">
                  <c:v>64.225066069966147</c:v>
                </c:pt>
                <c:pt idx="8805">
                  <c:v>64.231071515636415</c:v>
                </c:pt>
                <c:pt idx="8806">
                  <c:v>64.249678084395583</c:v>
                </c:pt>
                <c:pt idx="8807">
                  <c:v>64.250504335262946</c:v>
                </c:pt>
                <c:pt idx="8808">
                  <c:v>64.269639439664985</c:v>
                </c:pt>
                <c:pt idx="8809">
                  <c:v>64.289952794408848</c:v>
                </c:pt>
                <c:pt idx="8810">
                  <c:v>64.330984422073072</c:v>
                </c:pt>
                <c:pt idx="8811">
                  <c:v>64.332017441877312</c:v>
                </c:pt>
                <c:pt idx="8812">
                  <c:v>64.343419625842756</c:v>
                </c:pt>
                <c:pt idx="8813">
                  <c:v>64.365537979267685</c:v>
                </c:pt>
                <c:pt idx="8814">
                  <c:v>64.379510526438452</c:v>
                </c:pt>
                <c:pt idx="8815">
                  <c:v>64.392811362874511</c:v>
                </c:pt>
                <c:pt idx="8816">
                  <c:v>64.412910483924961</c:v>
                </c:pt>
                <c:pt idx="8817">
                  <c:v>64.428433902171363</c:v>
                </c:pt>
                <c:pt idx="8818">
                  <c:v>64.442984208310008</c:v>
                </c:pt>
                <c:pt idx="8819">
                  <c:v>64.488166775968466</c:v>
                </c:pt>
                <c:pt idx="8820">
                  <c:v>64.496442067636764</c:v>
                </c:pt>
                <c:pt idx="8821">
                  <c:v>64.526970953219731</c:v>
                </c:pt>
                <c:pt idx="8822">
                  <c:v>64.535577912444481</c:v>
                </c:pt>
                <c:pt idx="8823">
                  <c:v>64.541715679270183</c:v>
                </c:pt>
                <c:pt idx="8824">
                  <c:v>64.545094179274287</c:v>
                </c:pt>
                <c:pt idx="8825">
                  <c:v>64.57046174702748</c:v>
                </c:pt>
                <c:pt idx="8826">
                  <c:v>64.572677877022869</c:v>
                </c:pt>
                <c:pt idx="8827">
                  <c:v>64.600990025050891</c:v>
                </c:pt>
                <c:pt idx="8828">
                  <c:v>64.610160500603456</c:v>
                </c:pt>
                <c:pt idx="8829">
                  <c:v>64.61026854141636</c:v>
                </c:pt>
                <c:pt idx="8830">
                  <c:v>64.632425962257074</c:v>
                </c:pt>
                <c:pt idx="8831">
                  <c:v>64.636543350547498</c:v>
                </c:pt>
                <c:pt idx="8832">
                  <c:v>64.671180181724878</c:v>
                </c:pt>
                <c:pt idx="8833">
                  <c:v>64.677760022974013</c:v>
                </c:pt>
                <c:pt idx="8834">
                  <c:v>64.69549343686873</c:v>
                </c:pt>
                <c:pt idx="8835">
                  <c:v>64.699904318007924</c:v>
                </c:pt>
                <c:pt idx="8836">
                  <c:v>64.760753171058354</c:v>
                </c:pt>
                <c:pt idx="8837">
                  <c:v>64.765564696297361</c:v>
                </c:pt>
                <c:pt idx="8838">
                  <c:v>64.769185428473492</c:v>
                </c:pt>
                <c:pt idx="8839">
                  <c:v>64.773403247444321</c:v>
                </c:pt>
                <c:pt idx="8840">
                  <c:v>64.784744220072128</c:v>
                </c:pt>
                <c:pt idx="8841">
                  <c:v>64.803837371074096</c:v>
                </c:pt>
                <c:pt idx="8842">
                  <c:v>64.808125726809578</c:v>
                </c:pt>
                <c:pt idx="8843">
                  <c:v>64.844598373392529</c:v>
                </c:pt>
                <c:pt idx="8844">
                  <c:v>64.848993761690707</c:v>
                </c:pt>
                <c:pt idx="8845">
                  <c:v>64.855486898361875</c:v>
                </c:pt>
                <c:pt idx="8846">
                  <c:v>64.857368033628205</c:v>
                </c:pt>
                <c:pt idx="8847">
                  <c:v>64.871807938467612</c:v>
                </c:pt>
                <c:pt idx="8848">
                  <c:v>64.876207640866085</c:v>
                </c:pt>
                <c:pt idx="8849">
                  <c:v>64.89136545690738</c:v>
                </c:pt>
                <c:pt idx="8850">
                  <c:v>64.895571509138449</c:v>
                </c:pt>
                <c:pt idx="8851">
                  <c:v>64.923289030842568</c:v>
                </c:pt>
                <c:pt idx="8852">
                  <c:v>64.938375087249483</c:v>
                </c:pt>
                <c:pt idx="8853">
                  <c:v>64.942312656752307</c:v>
                </c:pt>
                <c:pt idx="8854">
                  <c:v>64.954752938182253</c:v>
                </c:pt>
                <c:pt idx="8855">
                  <c:v>64.96641220852807</c:v>
                </c:pt>
                <c:pt idx="8856">
                  <c:v>64.976343160389121</c:v>
                </c:pt>
                <c:pt idx="8857">
                  <c:v>64.985317434906136</c:v>
                </c:pt>
                <c:pt idx="8858">
                  <c:v>65.008221966094837</c:v>
                </c:pt>
                <c:pt idx="8859">
                  <c:v>65.010124136219801</c:v>
                </c:pt>
                <c:pt idx="8860">
                  <c:v>65.016566672815927</c:v>
                </c:pt>
                <c:pt idx="8861">
                  <c:v>65.025908600716434</c:v>
                </c:pt>
                <c:pt idx="8862">
                  <c:v>65.050683521799726</c:v>
                </c:pt>
                <c:pt idx="8863">
                  <c:v>65.058922886042495</c:v>
                </c:pt>
                <c:pt idx="8864">
                  <c:v>65.070590438620144</c:v>
                </c:pt>
                <c:pt idx="8865">
                  <c:v>65.075377007957854</c:v>
                </c:pt>
                <c:pt idx="8866">
                  <c:v>65.086926670906706</c:v>
                </c:pt>
                <c:pt idx="8867">
                  <c:v>65.116573072474665</c:v>
                </c:pt>
                <c:pt idx="8868">
                  <c:v>65.121642540937074</c:v>
                </c:pt>
                <c:pt idx="8869">
                  <c:v>65.170899802846264</c:v>
                </c:pt>
                <c:pt idx="8870">
                  <c:v>65.17823292608395</c:v>
                </c:pt>
                <c:pt idx="8871">
                  <c:v>65.181402726863467</c:v>
                </c:pt>
                <c:pt idx="8872">
                  <c:v>65.19255819048584</c:v>
                </c:pt>
                <c:pt idx="8873">
                  <c:v>65.199554319323397</c:v>
                </c:pt>
                <c:pt idx="8874">
                  <c:v>65.241033587680505</c:v>
                </c:pt>
                <c:pt idx="8875">
                  <c:v>65.247595465610758</c:v>
                </c:pt>
                <c:pt idx="8876">
                  <c:v>65.257142019806579</c:v>
                </c:pt>
                <c:pt idx="8877">
                  <c:v>65.279412045365575</c:v>
                </c:pt>
                <c:pt idx="8878">
                  <c:v>65.282974894582935</c:v>
                </c:pt>
                <c:pt idx="8879">
                  <c:v>65.321575479340083</c:v>
                </c:pt>
                <c:pt idx="8880">
                  <c:v>65.351689434468227</c:v>
                </c:pt>
                <c:pt idx="8881">
                  <c:v>65.357340955333825</c:v>
                </c:pt>
                <c:pt idx="8882">
                  <c:v>65.371224519538714</c:v>
                </c:pt>
                <c:pt idx="8883">
                  <c:v>65.371480754336162</c:v>
                </c:pt>
                <c:pt idx="8884">
                  <c:v>65.393087292596164</c:v>
                </c:pt>
                <c:pt idx="8885">
                  <c:v>65.393961028325947</c:v>
                </c:pt>
                <c:pt idx="8886">
                  <c:v>65.398560827917777</c:v>
                </c:pt>
                <c:pt idx="8887">
                  <c:v>65.451389391305327</c:v>
                </c:pt>
                <c:pt idx="8888">
                  <c:v>65.456002381966528</c:v>
                </c:pt>
                <c:pt idx="8889">
                  <c:v>65.490615169226089</c:v>
                </c:pt>
                <c:pt idx="8890">
                  <c:v>65.545075888020619</c:v>
                </c:pt>
                <c:pt idx="8891">
                  <c:v>65.582843634952908</c:v>
                </c:pt>
                <c:pt idx="8892">
                  <c:v>65.588173756206515</c:v>
                </c:pt>
                <c:pt idx="8893">
                  <c:v>65.589228168146974</c:v>
                </c:pt>
                <c:pt idx="8894">
                  <c:v>65.606803439170875</c:v>
                </c:pt>
                <c:pt idx="8895">
                  <c:v>65.658732670875423</c:v>
                </c:pt>
                <c:pt idx="8896">
                  <c:v>65.661899106944546</c:v>
                </c:pt>
                <c:pt idx="8897">
                  <c:v>65.675169916171939</c:v>
                </c:pt>
                <c:pt idx="8898">
                  <c:v>65.715889977999836</c:v>
                </c:pt>
                <c:pt idx="8899">
                  <c:v>65.72481074681717</c:v>
                </c:pt>
                <c:pt idx="8900">
                  <c:v>65.735813347935888</c:v>
                </c:pt>
                <c:pt idx="8901">
                  <c:v>65.769127047379129</c:v>
                </c:pt>
                <c:pt idx="8902">
                  <c:v>65.807434076801201</c:v>
                </c:pt>
                <c:pt idx="8903">
                  <c:v>65.807677795384791</c:v>
                </c:pt>
                <c:pt idx="8904">
                  <c:v>65.849277609145275</c:v>
                </c:pt>
                <c:pt idx="8905">
                  <c:v>65.859285820568374</c:v>
                </c:pt>
                <c:pt idx="8906">
                  <c:v>65.863874476429558</c:v>
                </c:pt>
                <c:pt idx="8907">
                  <c:v>65.867144311832647</c:v>
                </c:pt>
                <c:pt idx="8908">
                  <c:v>65.868943454447404</c:v>
                </c:pt>
                <c:pt idx="8909">
                  <c:v>65.89038217815353</c:v>
                </c:pt>
                <c:pt idx="8910">
                  <c:v>65.968865623742275</c:v>
                </c:pt>
                <c:pt idx="8911">
                  <c:v>65.978645246520344</c:v>
                </c:pt>
                <c:pt idx="8912">
                  <c:v>65.980724861503347</c:v>
                </c:pt>
                <c:pt idx="8913">
                  <c:v>65.984044680905711</c:v>
                </c:pt>
                <c:pt idx="8914">
                  <c:v>65.990594304560332</c:v>
                </c:pt>
                <c:pt idx="8915">
                  <c:v>66.023282452961439</c:v>
                </c:pt>
                <c:pt idx="8916">
                  <c:v>66.028533061177512</c:v>
                </c:pt>
                <c:pt idx="8917">
                  <c:v>66.03251763580954</c:v>
                </c:pt>
                <c:pt idx="8918">
                  <c:v>66.075346593263873</c:v>
                </c:pt>
                <c:pt idx="8919">
                  <c:v>66.076759228521439</c:v>
                </c:pt>
                <c:pt idx="8920">
                  <c:v>66.084580095356884</c:v>
                </c:pt>
                <c:pt idx="8921">
                  <c:v>66.09600533219934</c:v>
                </c:pt>
                <c:pt idx="8922">
                  <c:v>66.120943601967966</c:v>
                </c:pt>
                <c:pt idx="8923">
                  <c:v>66.146772712856603</c:v>
                </c:pt>
                <c:pt idx="8924">
                  <c:v>66.147292313833447</c:v>
                </c:pt>
                <c:pt idx="8925">
                  <c:v>66.180559017229527</c:v>
                </c:pt>
                <c:pt idx="8926">
                  <c:v>66.183104516735611</c:v>
                </c:pt>
                <c:pt idx="8927">
                  <c:v>66.209586382792139</c:v>
                </c:pt>
                <c:pt idx="8928">
                  <c:v>66.254281200422241</c:v>
                </c:pt>
                <c:pt idx="8929">
                  <c:v>66.275468147322343</c:v>
                </c:pt>
                <c:pt idx="8930">
                  <c:v>66.297708467673033</c:v>
                </c:pt>
                <c:pt idx="8931">
                  <c:v>66.310052734527289</c:v>
                </c:pt>
                <c:pt idx="8932">
                  <c:v>66.311618138724654</c:v>
                </c:pt>
                <c:pt idx="8933">
                  <c:v>66.339595355152738</c:v>
                </c:pt>
                <c:pt idx="8934">
                  <c:v>66.35006225054147</c:v>
                </c:pt>
                <c:pt idx="8935">
                  <c:v>66.381753139391137</c:v>
                </c:pt>
                <c:pt idx="8936">
                  <c:v>66.41253135768703</c:v>
                </c:pt>
                <c:pt idx="8937">
                  <c:v>66.412921206700901</c:v>
                </c:pt>
                <c:pt idx="8938">
                  <c:v>66.416874859671807</c:v>
                </c:pt>
                <c:pt idx="8939">
                  <c:v>66.435028428205456</c:v>
                </c:pt>
                <c:pt idx="8940">
                  <c:v>66.476810714766771</c:v>
                </c:pt>
                <c:pt idx="8941">
                  <c:v>66.478718648471272</c:v>
                </c:pt>
                <c:pt idx="8942">
                  <c:v>66.481207202189836</c:v>
                </c:pt>
                <c:pt idx="8943">
                  <c:v>66.486579913636305</c:v>
                </c:pt>
                <c:pt idx="8944">
                  <c:v>66.520702655834015</c:v>
                </c:pt>
                <c:pt idx="8945">
                  <c:v>66.52500794522922</c:v>
                </c:pt>
                <c:pt idx="8946">
                  <c:v>66.535567447443299</c:v>
                </c:pt>
                <c:pt idx="8947">
                  <c:v>66.541133679836946</c:v>
                </c:pt>
                <c:pt idx="8948">
                  <c:v>66.547868410774385</c:v>
                </c:pt>
                <c:pt idx="8949">
                  <c:v>66.566104692771773</c:v>
                </c:pt>
                <c:pt idx="8950">
                  <c:v>66.572586726521223</c:v>
                </c:pt>
                <c:pt idx="8951">
                  <c:v>66.589324826829341</c:v>
                </c:pt>
                <c:pt idx="8952">
                  <c:v>66.631720458238192</c:v>
                </c:pt>
                <c:pt idx="8953">
                  <c:v>66.637943223693256</c:v>
                </c:pt>
                <c:pt idx="8954">
                  <c:v>66.645029310843171</c:v>
                </c:pt>
                <c:pt idx="8955">
                  <c:v>66.650309579715582</c:v>
                </c:pt>
                <c:pt idx="8956">
                  <c:v>66.66736886413193</c:v>
                </c:pt>
                <c:pt idx="8957">
                  <c:v>66.700086441154582</c:v>
                </c:pt>
                <c:pt idx="8958">
                  <c:v>66.70168102721226</c:v>
                </c:pt>
                <c:pt idx="8959">
                  <c:v>66.737868915904926</c:v>
                </c:pt>
                <c:pt idx="8960">
                  <c:v>66.83705827672469</c:v>
                </c:pt>
                <c:pt idx="8961">
                  <c:v>66.857560242986452</c:v>
                </c:pt>
                <c:pt idx="8962">
                  <c:v>66.866919354628479</c:v>
                </c:pt>
                <c:pt idx="8963">
                  <c:v>66.898516195488099</c:v>
                </c:pt>
                <c:pt idx="8964">
                  <c:v>66.932058535999715</c:v>
                </c:pt>
                <c:pt idx="8965">
                  <c:v>66.934386556126782</c:v>
                </c:pt>
                <c:pt idx="8966">
                  <c:v>66.949644014711126</c:v>
                </c:pt>
                <c:pt idx="8967">
                  <c:v>66.981331905029123</c:v>
                </c:pt>
                <c:pt idx="8968">
                  <c:v>66.985090555132217</c:v>
                </c:pt>
                <c:pt idx="8969">
                  <c:v>66.997873424523164</c:v>
                </c:pt>
                <c:pt idx="8970">
                  <c:v>67.011478213783164</c:v>
                </c:pt>
                <c:pt idx="8971">
                  <c:v>67.014530791226321</c:v>
                </c:pt>
                <c:pt idx="8972">
                  <c:v>67.021578903480076</c:v>
                </c:pt>
                <c:pt idx="8973">
                  <c:v>67.022758770484401</c:v>
                </c:pt>
                <c:pt idx="8974">
                  <c:v>67.054815743586033</c:v>
                </c:pt>
                <c:pt idx="8975">
                  <c:v>67.09677413901278</c:v>
                </c:pt>
                <c:pt idx="8976">
                  <c:v>67.10557300681333</c:v>
                </c:pt>
                <c:pt idx="8977">
                  <c:v>67.107232076919644</c:v>
                </c:pt>
                <c:pt idx="8978">
                  <c:v>67.116488500706367</c:v>
                </c:pt>
                <c:pt idx="8979">
                  <c:v>67.116765883952979</c:v>
                </c:pt>
                <c:pt idx="8980">
                  <c:v>67.118400242831598</c:v>
                </c:pt>
                <c:pt idx="8981">
                  <c:v>67.151366722422537</c:v>
                </c:pt>
                <c:pt idx="8982">
                  <c:v>67.169591919465461</c:v>
                </c:pt>
                <c:pt idx="8983">
                  <c:v>67.181326895268711</c:v>
                </c:pt>
                <c:pt idx="8984">
                  <c:v>67.184909027816119</c:v>
                </c:pt>
                <c:pt idx="8985">
                  <c:v>67.207967270144607</c:v>
                </c:pt>
                <c:pt idx="8986">
                  <c:v>67.213413011630507</c:v>
                </c:pt>
                <c:pt idx="8987">
                  <c:v>67.23519480189168</c:v>
                </c:pt>
                <c:pt idx="8988">
                  <c:v>67.330820924396988</c:v>
                </c:pt>
                <c:pt idx="8989">
                  <c:v>67.367036576774382</c:v>
                </c:pt>
                <c:pt idx="8990">
                  <c:v>67.386907793909842</c:v>
                </c:pt>
                <c:pt idx="8991">
                  <c:v>67.435263536549286</c:v>
                </c:pt>
                <c:pt idx="8992">
                  <c:v>67.443024458267814</c:v>
                </c:pt>
                <c:pt idx="8993">
                  <c:v>67.46188749617022</c:v>
                </c:pt>
                <c:pt idx="8994">
                  <c:v>67.49357080048928</c:v>
                </c:pt>
                <c:pt idx="8995">
                  <c:v>67.49710691253631</c:v>
                </c:pt>
                <c:pt idx="8996">
                  <c:v>67.511501168233309</c:v>
                </c:pt>
                <c:pt idx="8997">
                  <c:v>67.542682682890813</c:v>
                </c:pt>
                <c:pt idx="8998">
                  <c:v>67.552687818607637</c:v>
                </c:pt>
                <c:pt idx="8999">
                  <c:v>67.572438991701347</c:v>
                </c:pt>
                <c:pt idx="9000">
                  <c:v>67.578310605240262</c:v>
                </c:pt>
                <c:pt idx="9001">
                  <c:v>67.582322665692061</c:v>
                </c:pt>
                <c:pt idx="9002">
                  <c:v>67.598793400111916</c:v>
                </c:pt>
                <c:pt idx="9003">
                  <c:v>67.604856486766536</c:v>
                </c:pt>
                <c:pt idx="9004">
                  <c:v>67.616794976295949</c:v>
                </c:pt>
                <c:pt idx="9005">
                  <c:v>67.6215642721005</c:v>
                </c:pt>
                <c:pt idx="9006">
                  <c:v>67.623029705958515</c:v>
                </c:pt>
                <c:pt idx="9007">
                  <c:v>67.645420664125822</c:v>
                </c:pt>
                <c:pt idx="9008">
                  <c:v>67.647218146838654</c:v>
                </c:pt>
                <c:pt idx="9009">
                  <c:v>67.658759427716646</c:v>
                </c:pt>
                <c:pt idx="9010">
                  <c:v>67.661239222568469</c:v>
                </c:pt>
                <c:pt idx="9011">
                  <c:v>67.702778001706207</c:v>
                </c:pt>
                <c:pt idx="9012">
                  <c:v>67.728703416735542</c:v>
                </c:pt>
                <c:pt idx="9013">
                  <c:v>67.768115225160585</c:v>
                </c:pt>
                <c:pt idx="9014">
                  <c:v>67.801820850922638</c:v>
                </c:pt>
                <c:pt idx="9015">
                  <c:v>67.806246249442282</c:v>
                </c:pt>
                <c:pt idx="9016">
                  <c:v>67.816515358884629</c:v>
                </c:pt>
                <c:pt idx="9017">
                  <c:v>67.890022979802012</c:v>
                </c:pt>
                <c:pt idx="9018">
                  <c:v>67.891779256665387</c:v>
                </c:pt>
                <c:pt idx="9019">
                  <c:v>67.93378487881111</c:v>
                </c:pt>
                <c:pt idx="9020">
                  <c:v>67.977579609553118</c:v>
                </c:pt>
                <c:pt idx="9021">
                  <c:v>68.031478683542943</c:v>
                </c:pt>
                <c:pt idx="9022">
                  <c:v>68.058305301520704</c:v>
                </c:pt>
                <c:pt idx="9023">
                  <c:v>68.089503655476221</c:v>
                </c:pt>
                <c:pt idx="9024">
                  <c:v>68.093601717616366</c:v>
                </c:pt>
                <c:pt idx="9025">
                  <c:v>68.115076109776837</c:v>
                </c:pt>
                <c:pt idx="9026">
                  <c:v>68.125038865449625</c:v>
                </c:pt>
                <c:pt idx="9027">
                  <c:v>68.143620454368161</c:v>
                </c:pt>
                <c:pt idx="9028">
                  <c:v>68.223988771449328</c:v>
                </c:pt>
                <c:pt idx="9029">
                  <c:v>68.224498575917124</c:v>
                </c:pt>
                <c:pt idx="9030">
                  <c:v>68.24355641787605</c:v>
                </c:pt>
                <c:pt idx="9031">
                  <c:v>68.24708423495764</c:v>
                </c:pt>
                <c:pt idx="9032">
                  <c:v>68.258524146768849</c:v>
                </c:pt>
                <c:pt idx="9033">
                  <c:v>68.259012932247941</c:v>
                </c:pt>
                <c:pt idx="9034">
                  <c:v>68.290626073258153</c:v>
                </c:pt>
                <c:pt idx="9035">
                  <c:v>68.29111929783322</c:v>
                </c:pt>
                <c:pt idx="9036">
                  <c:v>68.308511458373232</c:v>
                </c:pt>
                <c:pt idx="9037">
                  <c:v>68.320849776908574</c:v>
                </c:pt>
                <c:pt idx="9038">
                  <c:v>68.343460127290015</c:v>
                </c:pt>
                <c:pt idx="9039">
                  <c:v>68.364542514604409</c:v>
                </c:pt>
                <c:pt idx="9040">
                  <c:v>68.372510178817265</c:v>
                </c:pt>
                <c:pt idx="9041">
                  <c:v>68.379221988796232</c:v>
                </c:pt>
                <c:pt idx="9042">
                  <c:v>68.429572967456735</c:v>
                </c:pt>
                <c:pt idx="9043">
                  <c:v>68.430955500735138</c:v>
                </c:pt>
                <c:pt idx="9044">
                  <c:v>68.445576917313886</c:v>
                </c:pt>
                <c:pt idx="9045">
                  <c:v>68.459686740544512</c:v>
                </c:pt>
                <c:pt idx="9046">
                  <c:v>68.497353124428514</c:v>
                </c:pt>
                <c:pt idx="9047">
                  <c:v>68.518705959189504</c:v>
                </c:pt>
                <c:pt idx="9048">
                  <c:v>68.527146962529741</c:v>
                </c:pt>
                <c:pt idx="9049">
                  <c:v>68.564179611932673</c:v>
                </c:pt>
                <c:pt idx="9050">
                  <c:v>68.5826795618988</c:v>
                </c:pt>
                <c:pt idx="9051">
                  <c:v>68.597281691268932</c:v>
                </c:pt>
                <c:pt idx="9052">
                  <c:v>68.608995849696157</c:v>
                </c:pt>
                <c:pt idx="9053">
                  <c:v>68.635870811261611</c:v>
                </c:pt>
                <c:pt idx="9054">
                  <c:v>68.664503544593515</c:v>
                </c:pt>
                <c:pt idx="9055">
                  <c:v>68.683023801060074</c:v>
                </c:pt>
                <c:pt idx="9056">
                  <c:v>68.693869293415986</c:v>
                </c:pt>
                <c:pt idx="9057">
                  <c:v>68.73932921048501</c:v>
                </c:pt>
                <c:pt idx="9058">
                  <c:v>68.739496977563789</c:v>
                </c:pt>
                <c:pt idx="9059">
                  <c:v>68.748046419574564</c:v>
                </c:pt>
                <c:pt idx="9060">
                  <c:v>68.749833981924382</c:v>
                </c:pt>
                <c:pt idx="9061">
                  <c:v>68.802120169004127</c:v>
                </c:pt>
                <c:pt idx="9062">
                  <c:v>68.815060059416069</c:v>
                </c:pt>
                <c:pt idx="9063">
                  <c:v>68.839900371817663</c:v>
                </c:pt>
                <c:pt idx="9064">
                  <c:v>68.84008896816232</c:v>
                </c:pt>
                <c:pt idx="9065">
                  <c:v>68.84438697898338</c:v>
                </c:pt>
                <c:pt idx="9066">
                  <c:v>68.844407706719409</c:v>
                </c:pt>
                <c:pt idx="9067">
                  <c:v>68.84826177595474</c:v>
                </c:pt>
                <c:pt idx="9068">
                  <c:v>68.856835711968586</c:v>
                </c:pt>
                <c:pt idx="9069">
                  <c:v>68.861116029216248</c:v>
                </c:pt>
                <c:pt idx="9070">
                  <c:v>68.885347867456417</c:v>
                </c:pt>
                <c:pt idx="9071">
                  <c:v>68.897740753842086</c:v>
                </c:pt>
                <c:pt idx="9072">
                  <c:v>68.899390944219618</c:v>
                </c:pt>
                <c:pt idx="9073">
                  <c:v>68.944581644803833</c:v>
                </c:pt>
                <c:pt idx="9074">
                  <c:v>68.946295110624163</c:v>
                </c:pt>
                <c:pt idx="9075">
                  <c:v>68.970999560075171</c:v>
                </c:pt>
                <c:pt idx="9076">
                  <c:v>68.97194843194157</c:v>
                </c:pt>
                <c:pt idx="9077">
                  <c:v>68.994650316014457</c:v>
                </c:pt>
                <c:pt idx="9078">
                  <c:v>69.047946685347767</c:v>
                </c:pt>
                <c:pt idx="9079">
                  <c:v>69.094901766183725</c:v>
                </c:pt>
                <c:pt idx="9080">
                  <c:v>69.102343382775061</c:v>
                </c:pt>
                <c:pt idx="9081">
                  <c:v>69.123078214524128</c:v>
                </c:pt>
                <c:pt idx="9082">
                  <c:v>69.144981023387174</c:v>
                </c:pt>
                <c:pt idx="9083">
                  <c:v>69.153187259845737</c:v>
                </c:pt>
                <c:pt idx="9084">
                  <c:v>69.168783893683241</c:v>
                </c:pt>
                <c:pt idx="9085">
                  <c:v>69.203746908411247</c:v>
                </c:pt>
                <c:pt idx="9086">
                  <c:v>69.229097192514928</c:v>
                </c:pt>
                <c:pt idx="9087">
                  <c:v>69.252741430603635</c:v>
                </c:pt>
                <c:pt idx="9088">
                  <c:v>69.274951899920211</c:v>
                </c:pt>
                <c:pt idx="9089">
                  <c:v>69.290457998338667</c:v>
                </c:pt>
                <c:pt idx="9090">
                  <c:v>69.303802451172942</c:v>
                </c:pt>
                <c:pt idx="9091">
                  <c:v>69.337702936908528</c:v>
                </c:pt>
                <c:pt idx="9092">
                  <c:v>69.459587239354519</c:v>
                </c:pt>
                <c:pt idx="9093">
                  <c:v>69.471682615870336</c:v>
                </c:pt>
                <c:pt idx="9094">
                  <c:v>69.476701604080745</c:v>
                </c:pt>
                <c:pt idx="9095">
                  <c:v>69.505971763924691</c:v>
                </c:pt>
                <c:pt idx="9096">
                  <c:v>69.531100897202407</c:v>
                </c:pt>
                <c:pt idx="9097">
                  <c:v>69.556130695566395</c:v>
                </c:pt>
                <c:pt idx="9098">
                  <c:v>69.556396839723348</c:v>
                </c:pt>
                <c:pt idx="9099">
                  <c:v>69.612990472568669</c:v>
                </c:pt>
                <c:pt idx="9100">
                  <c:v>69.645492508251635</c:v>
                </c:pt>
                <c:pt idx="9101">
                  <c:v>69.645535113341495</c:v>
                </c:pt>
                <c:pt idx="9102">
                  <c:v>69.687300709558997</c:v>
                </c:pt>
                <c:pt idx="9103">
                  <c:v>69.692402031489735</c:v>
                </c:pt>
                <c:pt idx="9104">
                  <c:v>69.693407611963579</c:v>
                </c:pt>
                <c:pt idx="9105">
                  <c:v>69.698734357753239</c:v>
                </c:pt>
                <c:pt idx="9106">
                  <c:v>69.734850956999836</c:v>
                </c:pt>
                <c:pt idx="9107">
                  <c:v>69.744227292237042</c:v>
                </c:pt>
                <c:pt idx="9108">
                  <c:v>69.781924065452131</c:v>
                </c:pt>
                <c:pt idx="9109">
                  <c:v>69.818519938303012</c:v>
                </c:pt>
                <c:pt idx="9110">
                  <c:v>69.903222756882172</c:v>
                </c:pt>
                <c:pt idx="9111">
                  <c:v>69.904194422921051</c:v>
                </c:pt>
                <c:pt idx="9112">
                  <c:v>69.9087609669579</c:v>
                </c:pt>
                <c:pt idx="9113">
                  <c:v>69.934709566713209</c:v>
                </c:pt>
                <c:pt idx="9114">
                  <c:v>69.965696084667854</c:v>
                </c:pt>
                <c:pt idx="9115">
                  <c:v>69.967263330963078</c:v>
                </c:pt>
                <c:pt idx="9116">
                  <c:v>69.971562555861311</c:v>
                </c:pt>
                <c:pt idx="9117">
                  <c:v>69.975614821635162</c:v>
                </c:pt>
                <c:pt idx="9118">
                  <c:v>70.007454656142798</c:v>
                </c:pt>
                <c:pt idx="9119">
                  <c:v>70.015676179766189</c:v>
                </c:pt>
                <c:pt idx="9120">
                  <c:v>70.022121829248988</c:v>
                </c:pt>
                <c:pt idx="9121">
                  <c:v>70.047497272118605</c:v>
                </c:pt>
                <c:pt idx="9122">
                  <c:v>70.060779568424948</c:v>
                </c:pt>
                <c:pt idx="9123">
                  <c:v>70.063630027137464</c:v>
                </c:pt>
                <c:pt idx="9124">
                  <c:v>70.067547426437613</c:v>
                </c:pt>
                <c:pt idx="9125">
                  <c:v>70.078159153727114</c:v>
                </c:pt>
                <c:pt idx="9126">
                  <c:v>70.103245894053117</c:v>
                </c:pt>
                <c:pt idx="9127">
                  <c:v>70.105758570731325</c:v>
                </c:pt>
                <c:pt idx="9128">
                  <c:v>70.114530436179393</c:v>
                </c:pt>
                <c:pt idx="9129">
                  <c:v>70.127401333216895</c:v>
                </c:pt>
                <c:pt idx="9130">
                  <c:v>70.145704897180067</c:v>
                </c:pt>
                <c:pt idx="9131">
                  <c:v>70.203856368023665</c:v>
                </c:pt>
                <c:pt idx="9132">
                  <c:v>70.25949662098148</c:v>
                </c:pt>
                <c:pt idx="9133">
                  <c:v>70.264089658458033</c:v>
                </c:pt>
                <c:pt idx="9134">
                  <c:v>70.292076534912184</c:v>
                </c:pt>
                <c:pt idx="9135">
                  <c:v>70.301693468431864</c:v>
                </c:pt>
                <c:pt idx="9136">
                  <c:v>70.313141108668532</c:v>
                </c:pt>
                <c:pt idx="9137">
                  <c:v>70.330975822830084</c:v>
                </c:pt>
                <c:pt idx="9138">
                  <c:v>70.349174942167593</c:v>
                </c:pt>
                <c:pt idx="9139">
                  <c:v>70.352385071025566</c:v>
                </c:pt>
                <c:pt idx="9140">
                  <c:v>70.354004566494112</c:v>
                </c:pt>
                <c:pt idx="9141">
                  <c:v>70.37667841319697</c:v>
                </c:pt>
                <c:pt idx="9142">
                  <c:v>70.415392358229326</c:v>
                </c:pt>
                <c:pt idx="9143">
                  <c:v>70.484277863568806</c:v>
                </c:pt>
                <c:pt idx="9144">
                  <c:v>70.569721265084453</c:v>
                </c:pt>
                <c:pt idx="9145">
                  <c:v>70.579554411160132</c:v>
                </c:pt>
                <c:pt idx="9146">
                  <c:v>70.584078777312982</c:v>
                </c:pt>
                <c:pt idx="9147">
                  <c:v>70.588903938339314</c:v>
                </c:pt>
                <c:pt idx="9148">
                  <c:v>70.616272107726246</c:v>
                </c:pt>
                <c:pt idx="9149">
                  <c:v>70.632917781983082</c:v>
                </c:pt>
                <c:pt idx="9150">
                  <c:v>70.693964482888077</c:v>
                </c:pt>
                <c:pt idx="9151">
                  <c:v>70.710004370392397</c:v>
                </c:pt>
                <c:pt idx="9152">
                  <c:v>70.719213100996797</c:v>
                </c:pt>
                <c:pt idx="9153">
                  <c:v>70.722007772443632</c:v>
                </c:pt>
                <c:pt idx="9154">
                  <c:v>70.724787075105326</c:v>
                </c:pt>
                <c:pt idx="9155">
                  <c:v>70.793985242986011</c:v>
                </c:pt>
                <c:pt idx="9156">
                  <c:v>70.833066576780354</c:v>
                </c:pt>
                <c:pt idx="9157">
                  <c:v>70.834089936367178</c:v>
                </c:pt>
                <c:pt idx="9158">
                  <c:v>70.865264309195297</c:v>
                </c:pt>
                <c:pt idx="9159">
                  <c:v>70.873542117711793</c:v>
                </c:pt>
                <c:pt idx="9160">
                  <c:v>70.904298740196865</c:v>
                </c:pt>
                <c:pt idx="9161">
                  <c:v>70.906016000406353</c:v>
                </c:pt>
                <c:pt idx="9162">
                  <c:v>70.90814436263247</c:v>
                </c:pt>
                <c:pt idx="9163">
                  <c:v>70.945119342585087</c:v>
                </c:pt>
                <c:pt idx="9164">
                  <c:v>70.985459028662177</c:v>
                </c:pt>
                <c:pt idx="9165">
                  <c:v>71.048267908927784</c:v>
                </c:pt>
                <c:pt idx="9166">
                  <c:v>71.10982587597627</c:v>
                </c:pt>
                <c:pt idx="9167">
                  <c:v>71.158882990126898</c:v>
                </c:pt>
                <c:pt idx="9168">
                  <c:v>71.20076410003179</c:v>
                </c:pt>
                <c:pt idx="9169">
                  <c:v>71.22751274845379</c:v>
                </c:pt>
                <c:pt idx="9170">
                  <c:v>71.233349084725404</c:v>
                </c:pt>
                <c:pt idx="9171">
                  <c:v>71.254748898461685</c:v>
                </c:pt>
                <c:pt idx="9172">
                  <c:v>71.278173276721745</c:v>
                </c:pt>
                <c:pt idx="9173">
                  <c:v>71.305415353935928</c:v>
                </c:pt>
                <c:pt idx="9174">
                  <c:v>71.305841636431552</c:v>
                </c:pt>
                <c:pt idx="9175">
                  <c:v>71.309208059817024</c:v>
                </c:pt>
                <c:pt idx="9176">
                  <c:v>71.348722490434554</c:v>
                </c:pt>
                <c:pt idx="9177">
                  <c:v>71.370413506571936</c:v>
                </c:pt>
                <c:pt idx="9178">
                  <c:v>71.422404518129326</c:v>
                </c:pt>
                <c:pt idx="9179">
                  <c:v>71.458416873386071</c:v>
                </c:pt>
                <c:pt idx="9180">
                  <c:v>71.605631751430366</c:v>
                </c:pt>
                <c:pt idx="9181">
                  <c:v>71.606652683464688</c:v>
                </c:pt>
                <c:pt idx="9182">
                  <c:v>71.607192003771644</c:v>
                </c:pt>
                <c:pt idx="9183">
                  <c:v>71.625654607318324</c:v>
                </c:pt>
                <c:pt idx="9184">
                  <c:v>71.628560138578905</c:v>
                </c:pt>
                <c:pt idx="9185">
                  <c:v>71.632264175182286</c:v>
                </c:pt>
                <c:pt idx="9186">
                  <c:v>71.637352611062411</c:v>
                </c:pt>
                <c:pt idx="9187">
                  <c:v>71.704650791494288</c:v>
                </c:pt>
                <c:pt idx="9188">
                  <c:v>71.708697211801109</c:v>
                </c:pt>
                <c:pt idx="9189">
                  <c:v>71.751004991304313</c:v>
                </c:pt>
                <c:pt idx="9190">
                  <c:v>71.833608363958092</c:v>
                </c:pt>
                <c:pt idx="9191">
                  <c:v>71.837043906104924</c:v>
                </c:pt>
                <c:pt idx="9192">
                  <c:v>71.847246025879045</c:v>
                </c:pt>
                <c:pt idx="9193">
                  <c:v>71.847610411247985</c:v>
                </c:pt>
                <c:pt idx="9194">
                  <c:v>71.87721865531995</c:v>
                </c:pt>
                <c:pt idx="9195">
                  <c:v>71.884016401655288</c:v>
                </c:pt>
                <c:pt idx="9196">
                  <c:v>71.905138358953849</c:v>
                </c:pt>
                <c:pt idx="9197">
                  <c:v>72.003433802817568</c:v>
                </c:pt>
                <c:pt idx="9198">
                  <c:v>72.013162246746404</c:v>
                </c:pt>
                <c:pt idx="9199">
                  <c:v>72.016184796553929</c:v>
                </c:pt>
                <c:pt idx="9200">
                  <c:v>72.023296056811304</c:v>
                </c:pt>
                <c:pt idx="9201">
                  <c:v>72.024749546087278</c:v>
                </c:pt>
                <c:pt idx="9202">
                  <c:v>72.028869637467366</c:v>
                </c:pt>
                <c:pt idx="9203">
                  <c:v>72.035466452004925</c:v>
                </c:pt>
                <c:pt idx="9204">
                  <c:v>72.07831392846623</c:v>
                </c:pt>
                <c:pt idx="9205">
                  <c:v>72.104365713075282</c:v>
                </c:pt>
                <c:pt idx="9206">
                  <c:v>72.114438604427377</c:v>
                </c:pt>
                <c:pt idx="9207">
                  <c:v>72.115809774625177</c:v>
                </c:pt>
                <c:pt idx="9208">
                  <c:v>72.130349530632515</c:v>
                </c:pt>
                <c:pt idx="9209">
                  <c:v>72.131021959455936</c:v>
                </c:pt>
                <c:pt idx="9210">
                  <c:v>72.132262431007945</c:v>
                </c:pt>
                <c:pt idx="9211">
                  <c:v>72.192710718739278</c:v>
                </c:pt>
                <c:pt idx="9212">
                  <c:v>72.193703637300047</c:v>
                </c:pt>
                <c:pt idx="9213">
                  <c:v>72.206555035528481</c:v>
                </c:pt>
                <c:pt idx="9214">
                  <c:v>72.218306324640935</c:v>
                </c:pt>
                <c:pt idx="9215">
                  <c:v>72.236702258566879</c:v>
                </c:pt>
                <c:pt idx="9216">
                  <c:v>72.245456482220106</c:v>
                </c:pt>
                <c:pt idx="9217">
                  <c:v>72.25958891881136</c:v>
                </c:pt>
                <c:pt idx="9218">
                  <c:v>72.263382705992228</c:v>
                </c:pt>
                <c:pt idx="9219">
                  <c:v>72.265767373489751</c:v>
                </c:pt>
                <c:pt idx="9220">
                  <c:v>72.342133222203401</c:v>
                </c:pt>
                <c:pt idx="9221">
                  <c:v>72.357510190451677</c:v>
                </c:pt>
                <c:pt idx="9222">
                  <c:v>72.371250332789003</c:v>
                </c:pt>
                <c:pt idx="9223">
                  <c:v>72.38757907286859</c:v>
                </c:pt>
                <c:pt idx="9224">
                  <c:v>72.395686255717465</c:v>
                </c:pt>
                <c:pt idx="9225">
                  <c:v>72.398064197008011</c:v>
                </c:pt>
                <c:pt idx="9226">
                  <c:v>72.400607109976079</c:v>
                </c:pt>
                <c:pt idx="9227">
                  <c:v>72.427740686262709</c:v>
                </c:pt>
                <c:pt idx="9228">
                  <c:v>72.518096573063218</c:v>
                </c:pt>
                <c:pt idx="9229">
                  <c:v>72.521527084581123</c:v>
                </c:pt>
                <c:pt idx="9230">
                  <c:v>72.541629727988067</c:v>
                </c:pt>
                <c:pt idx="9231">
                  <c:v>72.542560315400976</c:v>
                </c:pt>
                <c:pt idx="9232">
                  <c:v>72.573095364665079</c:v>
                </c:pt>
                <c:pt idx="9233">
                  <c:v>72.573893344639259</c:v>
                </c:pt>
                <c:pt idx="9234">
                  <c:v>72.576231823699487</c:v>
                </c:pt>
                <c:pt idx="9235">
                  <c:v>72.577029146602953</c:v>
                </c:pt>
                <c:pt idx="9236">
                  <c:v>72.593727129420756</c:v>
                </c:pt>
                <c:pt idx="9237">
                  <c:v>72.604679396866345</c:v>
                </c:pt>
                <c:pt idx="9238">
                  <c:v>72.627770323608786</c:v>
                </c:pt>
                <c:pt idx="9239">
                  <c:v>72.62830330632579</c:v>
                </c:pt>
                <c:pt idx="9240">
                  <c:v>72.695775369978094</c:v>
                </c:pt>
                <c:pt idx="9241">
                  <c:v>72.744908376978032</c:v>
                </c:pt>
                <c:pt idx="9242">
                  <c:v>72.753347789612235</c:v>
                </c:pt>
                <c:pt idx="9243">
                  <c:v>72.780430610111253</c:v>
                </c:pt>
                <c:pt idx="9244">
                  <c:v>72.835779045598287</c:v>
                </c:pt>
                <c:pt idx="9245">
                  <c:v>72.84408382645185</c:v>
                </c:pt>
                <c:pt idx="9246">
                  <c:v>72.865944001823095</c:v>
                </c:pt>
                <c:pt idx="9247">
                  <c:v>72.883864134628297</c:v>
                </c:pt>
                <c:pt idx="9248">
                  <c:v>72.88778869985515</c:v>
                </c:pt>
                <c:pt idx="9249">
                  <c:v>72.929007453867342</c:v>
                </c:pt>
                <c:pt idx="9250">
                  <c:v>72.944121755354672</c:v>
                </c:pt>
                <c:pt idx="9251">
                  <c:v>72.978665845361576</c:v>
                </c:pt>
                <c:pt idx="9252">
                  <c:v>72.985859236368611</c:v>
                </c:pt>
                <c:pt idx="9253">
                  <c:v>73.038177873002695</c:v>
                </c:pt>
                <c:pt idx="9254">
                  <c:v>73.042604088913833</c:v>
                </c:pt>
                <c:pt idx="9255">
                  <c:v>73.066977908063961</c:v>
                </c:pt>
                <c:pt idx="9256">
                  <c:v>73.077541540398698</c:v>
                </c:pt>
                <c:pt idx="9257">
                  <c:v>73.079914831315321</c:v>
                </c:pt>
                <c:pt idx="9258">
                  <c:v>73.094007016187533</c:v>
                </c:pt>
                <c:pt idx="9259">
                  <c:v>73.130490500044431</c:v>
                </c:pt>
                <c:pt idx="9260">
                  <c:v>73.140261300830673</c:v>
                </c:pt>
                <c:pt idx="9261">
                  <c:v>73.191685409367011</c:v>
                </c:pt>
                <c:pt idx="9262">
                  <c:v>73.214466776655229</c:v>
                </c:pt>
                <c:pt idx="9263">
                  <c:v>73.253263814063985</c:v>
                </c:pt>
                <c:pt idx="9264">
                  <c:v>73.258630359097339</c:v>
                </c:pt>
                <c:pt idx="9265">
                  <c:v>73.262873388675814</c:v>
                </c:pt>
                <c:pt idx="9266">
                  <c:v>73.265149414889464</c:v>
                </c:pt>
                <c:pt idx="9267">
                  <c:v>73.323096473759946</c:v>
                </c:pt>
                <c:pt idx="9268">
                  <c:v>73.336875967733874</c:v>
                </c:pt>
                <c:pt idx="9269">
                  <c:v>73.343514926136294</c:v>
                </c:pt>
                <c:pt idx="9270">
                  <c:v>73.346144145387541</c:v>
                </c:pt>
                <c:pt idx="9271">
                  <c:v>73.352671400080254</c:v>
                </c:pt>
                <c:pt idx="9272">
                  <c:v>73.386189702387895</c:v>
                </c:pt>
                <c:pt idx="9273">
                  <c:v>73.396679031493278</c:v>
                </c:pt>
                <c:pt idx="9274">
                  <c:v>73.407835200566367</c:v>
                </c:pt>
                <c:pt idx="9275">
                  <c:v>73.440165052939676</c:v>
                </c:pt>
                <c:pt idx="9276">
                  <c:v>73.49282958285005</c:v>
                </c:pt>
                <c:pt idx="9277">
                  <c:v>73.50485671420094</c:v>
                </c:pt>
                <c:pt idx="9278">
                  <c:v>73.521746427192411</c:v>
                </c:pt>
                <c:pt idx="9279">
                  <c:v>73.565188224353662</c:v>
                </c:pt>
                <c:pt idx="9280">
                  <c:v>73.644765635000752</c:v>
                </c:pt>
                <c:pt idx="9281">
                  <c:v>73.717165578534321</c:v>
                </c:pt>
                <c:pt idx="9282">
                  <c:v>73.727096731948137</c:v>
                </c:pt>
                <c:pt idx="9283">
                  <c:v>73.73273070793438</c:v>
                </c:pt>
                <c:pt idx="9284">
                  <c:v>73.736377597125426</c:v>
                </c:pt>
                <c:pt idx="9285">
                  <c:v>73.79381432032244</c:v>
                </c:pt>
                <c:pt idx="9286">
                  <c:v>73.804840250484986</c:v>
                </c:pt>
                <c:pt idx="9287">
                  <c:v>73.828262369883149</c:v>
                </c:pt>
                <c:pt idx="9288">
                  <c:v>73.836449128847306</c:v>
                </c:pt>
                <c:pt idx="9289">
                  <c:v>73.854749289593713</c:v>
                </c:pt>
                <c:pt idx="9290">
                  <c:v>73.866238042079459</c:v>
                </c:pt>
                <c:pt idx="9291">
                  <c:v>73.878699441072328</c:v>
                </c:pt>
                <c:pt idx="9292">
                  <c:v>73.934815709829408</c:v>
                </c:pt>
                <c:pt idx="9293">
                  <c:v>73.990519107284854</c:v>
                </c:pt>
                <c:pt idx="9294">
                  <c:v>73.998759848794975</c:v>
                </c:pt>
                <c:pt idx="9295">
                  <c:v>74.009000538449456</c:v>
                </c:pt>
                <c:pt idx="9296">
                  <c:v>74.064112236231907</c:v>
                </c:pt>
                <c:pt idx="9297">
                  <c:v>74.077141165803141</c:v>
                </c:pt>
                <c:pt idx="9298">
                  <c:v>74.107557397583548</c:v>
                </c:pt>
                <c:pt idx="9299">
                  <c:v>74.145347173672306</c:v>
                </c:pt>
                <c:pt idx="9300">
                  <c:v>74.204165757015005</c:v>
                </c:pt>
                <c:pt idx="9301">
                  <c:v>74.23544764898125</c:v>
                </c:pt>
                <c:pt idx="9302">
                  <c:v>74.260578949981991</c:v>
                </c:pt>
                <c:pt idx="9303">
                  <c:v>74.264401289232069</c:v>
                </c:pt>
                <c:pt idx="9304">
                  <c:v>74.28179506573548</c:v>
                </c:pt>
                <c:pt idx="9305">
                  <c:v>74.283089214869634</c:v>
                </c:pt>
                <c:pt idx="9306">
                  <c:v>74.284206986438534</c:v>
                </c:pt>
                <c:pt idx="9307">
                  <c:v>74.305311596856669</c:v>
                </c:pt>
                <c:pt idx="9308">
                  <c:v>74.379698586381821</c:v>
                </c:pt>
                <c:pt idx="9309">
                  <c:v>74.397664378056902</c:v>
                </c:pt>
                <c:pt idx="9310">
                  <c:v>74.408282413383503</c:v>
                </c:pt>
                <c:pt idx="9311">
                  <c:v>74.426273180307376</c:v>
                </c:pt>
                <c:pt idx="9312">
                  <c:v>74.465960557218381</c:v>
                </c:pt>
                <c:pt idx="9313">
                  <c:v>74.468994541977111</c:v>
                </c:pt>
                <c:pt idx="9314">
                  <c:v>74.508470245608322</c:v>
                </c:pt>
                <c:pt idx="9315">
                  <c:v>74.523886793139866</c:v>
                </c:pt>
                <c:pt idx="9316">
                  <c:v>74.615799589243395</c:v>
                </c:pt>
                <c:pt idx="9317">
                  <c:v>74.633503161756622</c:v>
                </c:pt>
                <c:pt idx="9318">
                  <c:v>74.666721507575048</c:v>
                </c:pt>
                <c:pt idx="9319">
                  <c:v>74.67176980886839</c:v>
                </c:pt>
                <c:pt idx="9320">
                  <c:v>74.686805358650588</c:v>
                </c:pt>
                <c:pt idx="9321">
                  <c:v>74.722806273939511</c:v>
                </c:pt>
                <c:pt idx="9322">
                  <c:v>74.809517786593432</c:v>
                </c:pt>
                <c:pt idx="9323">
                  <c:v>74.824554069055253</c:v>
                </c:pt>
                <c:pt idx="9324">
                  <c:v>74.82537437282393</c:v>
                </c:pt>
                <c:pt idx="9325">
                  <c:v>74.831483981417833</c:v>
                </c:pt>
                <c:pt idx="9326">
                  <c:v>74.832841776537592</c:v>
                </c:pt>
                <c:pt idx="9327">
                  <c:v>74.840020747198253</c:v>
                </c:pt>
                <c:pt idx="9328">
                  <c:v>74.857779373211159</c:v>
                </c:pt>
                <c:pt idx="9329">
                  <c:v>74.877794067979622</c:v>
                </c:pt>
                <c:pt idx="9330">
                  <c:v>74.887626736843117</c:v>
                </c:pt>
                <c:pt idx="9331">
                  <c:v>74.901544427572034</c:v>
                </c:pt>
                <c:pt idx="9332">
                  <c:v>74.942225264503506</c:v>
                </c:pt>
                <c:pt idx="9333">
                  <c:v>74.960125947835564</c:v>
                </c:pt>
                <c:pt idx="9334">
                  <c:v>74.972082155327286</c:v>
                </c:pt>
                <c:pt idx="9335">
                  <c:v>74.982177992903047</c:v>
                </c:pt>
                <c:pt idx="9336">
                  <c:v>74.985670039045345</c:v>
                </c:pt>
                <c:pt idx="9337">
                  <c:v>75.007812231894547</c:v>
                </c:pt>
                <c:pt idx="9338">
                  <c:v>75.010909364597552</c:v>
                </c:pt>
                <c:pt idx="9339">
                  <c:v>75.01771029317095</c:v>
                </c:pt>
                <c:pt idx="9340">
                  <c:v>75.106181785862901</c:v>
                </c:pt>
                <c:pt idx="9341">
                  <c:v>75.120179654258777</c:v>
                </c:pt>
                <c:pt idx="9342">
                  <c:v>75.151002685480648</c:v>
                </c:pt>
                <c:pt idx="9343">
                  <c:v>75.157162691989271</c:v>
                </c:pt>
                <c:pt idx="9344">
                  <c:v>75.159441811601766</c:v>
                </c:pt>
                <c:pt idx="9345">
                  <c:v>75.1733256866641</c:v>
                </c:pt>
                <c:pt idx="9346">
                  <c:v>75.208541738370968</c:v>
                </c:pt>
                <c:pt idx="9347">
                  <c:v>75.21449101641241</c:v>
                </c:pt>
                <c:pt idx="9348">
                  <c:v>75.262038691145563</c:v>
                </c:pt>
                <c:pt idx="9349">
                  <c:v>75.263047455220558</c:v>
                </c:pt>
                <c:pt idx="9350">
                  <c:v>75.264140216398289</c:v>
                </c:pt>
                <c:pt idx="9351">
                  <c:v>75.278043890371208</c:v>
                </c:pt>
                <c:pt idx="9352">
                  <c:v>75.311609643893632</c:v>
                </c:pt>
                <c:pt idx="9353">
                  <c:v>75.331085802250442</c:v>
                </c:pt>
                <c:pt idx="9354">
                  <c:v>75.348691600034698</c:v>
                </c:pt>
                <c:pt idx="9355">
                  <c:v>75.352178456214389</c:v>
                </c:pt>
                <c:pt idx="9356">
                  <c:v>75.367910897120765</c:v>
                </c:pt>
                <c:pt idx="9357">
                  <c:v>75.381123676744963</c:v>
                </c:pt>
                <c:pt idx="9358">
                  <c:v>75.393448145559915</c:v>
                </c:pt>
                <c:pt idx="9359">
                  <c:v>75.52155087072461</c:v>
                </c:pt>
                <c:pt idx="9360">
                  <c:v>75.589637801724962</c:v>
                </c:pt>
                <c:pt idx="9361">
                  <c:v>75.596728282056858</c:v>
                </c:pt>
                <c:pt idx="9362">
                  <c:v>75.611629695538355</c:v>
                </c:pt>
                <c:pt idx="9363">
                  <c:v>75.670163465021147</c:v>
                </c:pt>
                <c:pt idx="9364">
                  <c:v>75.670627418515053</c:v>
                </c:pt>
                <c:pt idx="9365">
                  <c:v>75.8469168822607</c:v>
                </c:pt>
                <c:pt idx="9366">
                  <c:v>75.848745923782701</c:v>
                </c:pt>
                <c:pt idx="9367">
                  <c:v>75.851461943080807</c:v>
                </c:pt>
                <c:pt idx="9368">
                  <c:v>75.859498037150871</c:v>
                </c:pt>
                <c:pt idx="9369">
                  <c:v>75.890957848976925</c:v>
                </c:pt>
                <c:pt idx="9370">
                  <c:v>75.947857755682719</c:v>
                </c:pt>
                <c:pt idx="9371">
                  <c:v>76.089823145372534</c:v>
                </c:pt>
                <c:pt idx="9372">
                  <c:v>76.102364131339613</c:v>
                </c:pt>
                <c:pt idx="9373">
                  <c:v>76.154529838978675</c:v>
                </c:pt>
                <c:pt idx="9374">
                  <c:v>76.155382588506853</c:v>
                </c:pt>
                <c:pt idx="9375">
                  <c:v>76.231944700905188</c:v>
                </c:pt>
                <c:pt idx="9376">
                  <c:v>76.248104655237313</c:v>
                </c:pt>
                <c:pt idx="9377">
                  <c:v>76.25513674922874</c:v>
                </c:pt>
                <c:pt idx="9378">
                  <c:v>76.262166967458114</c:v>
                </c:pt>
                <c:pt idx="9379">
                  <c:v>76.276214663313539</c:v>
                </c:pt>
                <c:pt idx="9380">
                  <c:v>76.29401613577906</c:v>
                </c:pt>
                <c:pt idx="9381">
                  <c:v>76.346583161726755</c:v>
                </c:pt>
                <c:pt idx="9382">
                  <c:v>76.363974220697145</c:v>
                </c:pt>
                <c:pt idx="9383">
                  <c:v>76.381581656804286</c:v>
                </c:pt>
                <c:pt idx="9384">
                  <c:v>76.383418055908152</c:v>
                </c:pt>
                <c:pt idx="9385">
                  <c:v>76.394229201340295</c:v>
                </c:pt>
                <c:pt idx="9386">
                  <c:v>76.418054032179128</c:v>
                </c:pt>
                <c:pt idx="9387">
                  <c:v>76.441460227875041</c:v>
                </c:pt>
                <c:pt idx="9388">
                  <c:v>76.452908080435236</c:v>
                </c:pt>
                <c:pt idx="9389">
                  <c:v>76.479381607975142</c:v>
                </c:pt>
                <c:pt idx="9390">
                  <c:v>76.506837753205545</c:v>
                </c:pt>
                <c:pt idx="9391">
                  <c:v>76.516628443113731</c:v>
                </c:pt>
                <c:pt idx="9392">
                  <c:v>76.738975662774152</c:v>
                </c:pt>
                <c:pt idx="9393">
                  <c:v>76.803071551323754</c:v>
                </c:pt>
                <c:pt idx="9394">
                  <c:v>76.831182573577237</c:v>
                </c:pt>
                <c:pt idx="9395">
                  <c:v>76.842764922143175</c:v>
                </c:pt>
                <c:pt idx="9396">
                  <c:v>76.930083650852964</c:v>
                </c:pt>
                <c:pt idx="9397">
                  <c:v>76.959389160014439</c:v>
                </c:pt>
                <c:pt idx="9398">
                  <c:v>76.999476872385287</c:v>
                </c:pt>
                <c:pt idx="9399">
                  <c:v>77.007014371995609</c:v>
                </c:pt>
                <c:pt idx="9400">
                  <c:v>77.037199742488866</c:v>
                </c:pt>
                <c:pt idx="9401">
                  <c:v>77.048586038877971</c:v>
                </c:pt>
                <c:pt idx="9402">
                  <c:v>77.10586730786676</c:v>
                </c:pt>
                <c:pt idx="9403">
                  <c:v>77.111687725805098</c:v>
                </c:pt>
                <c:pt idx="9404">
                  <c:v>77.1530110943946</c:v>
                </c:pt>
                <c:pt idx="9405">
                  <c:v>77.161793465721871</c:v>
                </c:pt>
                <c:pt idx="9406">
                  <c:v>77.196844785206636</c:v>
                </c:pt>
                <c:pt idx="9407">
                  <c:v>77.224416431788413</c:v>
                </c:pt>
                <c:pt idx="9408">
                  <c:v>77.246128687280702</c:v>
                </c:pt>
                <c:pt idx="9409">
                  <c:v>77.261737549916745</c:v>
                </c:pt>
                <c:pt idx="9410">
                  <c:v>77.289487371947558</c:v>
                </c:pt>
                <c:pt idx="9411">
                  <c:v>77.305312180464327</c:v>
                </c:pt>
                <c:pt idx="9412">
                  <c:v>77.325638655149362</c:v>
                </c:pt>
                <c:pt idx="9413">
                  <c:v>77.354020740884152</c:v>
                </c:pt>
                <c:pt idx="9414">
                  <c:v>77.36468256117368</c:v>
                </c:pt>
                <c:pt idx="9415">
                  <c:v>77.371144479622586</c:v>
                </c:pt>
                <c:pt idx="9416">
                  <c:v>77.395691324631272</c:v>
                </c:pt>
                <c:pt idx="9417">
                  <c:v>77.415911121552398</c:v>
                </c:pt>
                <c:pt idx="9418">
                  <c:v>77.555797959338122</c:v>
                </c:pt>
                <c:pt idx="9419">
                  <c:v>77.564192494556394</c:v>
                </c:pt>
                <c:pt idx="9420">
                  <c:v>77.568101307104911</c:v>
                </c:pt>
                <c:pt idx="9421">
                  <c:v>77.57294995887294</c:v>
                </c:pt>
                <c:pt idx="9422">
                  <c:v>77.576114107581489</c:v>
                </c:pt>
                <c:pt idx="9423">
                  <c:v>77.587442118857382</c:v>
                </c:pt>
                <c:pt idx="9424">
                  <c:v>77.66208669342366</c:v>
                </c:pt>
                <c:pt idx="9425">
                  <c:v>77.668859874714116</c:v>
                </c:pt>
                <c:pt idx="9426">
                  <c:v>77.712676699109153</c:v>
                </c:pt>
                <c:pt idx="9427">
                  <c:v>77.83495132153142</c:v>
                </c:pt>
                <c:pt idx="9428">
                  <c:v>77.840781467166167</c:v>
                </c:pt>
                <c:pt idx="9429">
                  <c:v>77.843304374770071</c:v>
                </c:pt>
                <c:pt idx="9430">
                  <c:v>77.849617998422701</c:v>
                </c:pt>
                <c:pt idx="9431">
                  <c:v>77.885845437968939</c:v>
                </c:pt>
                <c:pt idx="9432">
                  <c:v>77.891342501657576</c:v>
                </c:pt>
                <c:pt idx="9433">
                  <c:v>77.914722732930954</c:v>
                </c:pt>
                <c:pt idx="9434">
                  <c:v>77.943935809403854</c:v>
                </c:pt>
                <c:pt idx="9435">
                  <c:v>77.989588297344113</c:v>
                </c:pt>
                <c:pt idx="9436">
                  <c:v>77.994080614791528</c:v>
                </c:pt>
                <c:pt idx="9437">
                  <c:v>78.009918964414595</c:v>
                </c:pt>
                <c:pt idx="9438">
                  <c:v>78.013260210240389</c:v>
                </c:pt>
                <c:pt idx="9439">
                  <c:v>78.015055607079063</c:v>
                </c:pt>
                <c:pt idx="9440">
                  <c:v>78.041444699380691</c:v>
                </c:pt>
                <c:pt idx="9441">
                  <c:v>78.055637179100444</c:v>
                </c:pt>
                <c:pt idx="9442">
                  <c:v>78.074645330832283</c:v>
                </c:pt>
                <c:pt idx="9443">
                  <c:v>78.134499118635745</c:v>
                </c:pt>
                <c:pt idx="9444">
                  <c:v>78.142410635817072</c:v>
                </c:pt>
                <c:pt idx="9445">
                  <c:v>78.147777514750942</c:v>
                </c:pt>
                <c:pt idx="9446">
                  <c:v>78.162292103742146</c:v>
                </c:pt>
                <c:pt idx="9447">
                  <c:v>78.19324546436026</c:v>
                </c:pt>
                <c:pt idx="9448">
                  <c:v>78.246268748803914</c:v>
                </c:pt>
                <c:pt idx="9449">
                  <c:v>78.246989350856879</c:v>
                </c:pt>
                <c:pt idx="9450">
                  <c:v>78.282903360864793</c:v>
                </c:pt>
                <c:pt idx="9451">
                  <c:v>78.33941257868463</c:v>
                </c:pt>
                <c:pt idx="9452">
                  <c:v>78.378632396926349</c:v>
                </c:pt>
                <c:pt idx="9453">
                  <c:v>78.41683591672529</c:v>
                </c:pt>
                <c:pt idx="9454">
                  <c:v>78.45651712280349</c:v>
                </c:pt>
                <c:pt idx="9455">
                  <c:v>78.489753787337193</c:v>
                </c:pt>
                <c:pt idx="9456">
                  <c:v>78.505145288265084</c:v>
                </c:pt>
                <c:pt idx="9457">
                  <c:v>78.632984857289884</c:v>
                </c:pt>
                <c:pt idx="9458">
                  <c:v>78.655871083721365</c:v>
                </c:pt>
                <c:pt idx="9459">
                  <c:v>78.659515748123084</c:v>
                </c:pt>
                <c:pt idx="9460">
                  <c:v>78.774176360175233</c:v>
                </c:pt>
                <c:pt idx="9461">
                  <c:v>78.804033170680469</c:v>
                </c:pt>
                <c:pt idx="9462">
                  <c:v>78.846879373154266</c:v>
                </c:pt>
                <c:pt idx="9463">
                  <c:v>78.872267076083617</c:v>
                </c:pt>
                <c:pt idx="9464">
                  <c:v>78.876291858289719</c:v>
                </c:pt>
                <c:pt idx="9465">
                  <c:v>78.895169421392666</c:v>
                </c:pt>
                <c:pt idx="9466">
                  <c:v>78.923025221157403</c:v>
                </c:pt>
                <c:pt idx="9467">
                  <c:v>78.978233841540515</c:v>
                </c:pt>
                <c:pt idx="9468">
                  <c:v>78.97996438671754</c:v>
                </c:pt>
                <c:pt idx="9469">
                  <c:v>78.99694663881148</c:v>
                </c:pt>
                <c:pt idx="9470">
                  <c:v>78.999102971202589</c:v>
                </c:pt>
                <c:pt idx="9471">
                  <c:v>79.002563911953629</c:v>
                </c:pt>
                <c:pt idx="9472">
                  <c:v>79.043637309253427</c:v>
                </c:pt>
                <c:pt idx="9473">
                  <c:v>79.045480980851153</c:v>
                </c:pt>
                <c:pt idx="9474">
                  <c:v>79.066934695368246</c:v>
                </c:pt>
                <c:pt idx="9475">
                  <c:v>79.154541835049457</c:v>
                </c:pt>
                <c:pt idx="9476">
                  <c:v>79.171146649316285</c:v>
                </c:pt>
                <c:pt idx="9477">
                  <c:v>79.186205699332277</c:v>
                </c:pt>
                <c:pt idx="9478">
                  <c:v>79.281312633154471</c:v>
                </c:pt>
                <c:pt idx="9479">
                  <c:v>79.296779592769184</c:v>
                </c:pt>
                <c:pt idx="9480">
                  <c:v>79.445225825218984</c:v>
                </c:pt>
                <c:pt idx="9481">
                  <c:v>79.47582634504947</c:v>
                </c:pt>
                <c:pt idx="9482">
                  <c:v>79.606202517165627</c:v>
                </c:pt>
                <c:pt idx="9483">
                  <c:v>79.668676926295774</c:v>
                </c:pt>
                <c:pt idx="9484">
                  <c:v>79.695388952188694</c:v>
                </c:pt>
                <c:pt idx="9485">
                  <c:v>79.745651861928778</c:v>
                </c:pt>
                <c:pt idx="9486">
                  <c:v>79.748688237896829</c:v>
                </c:pt>
                <c:pt idx="9487">
                  <c:v>79.768537811158012</c:v>
                </c:pt>
                <c:pt idx="9488">
                  <c:v>79.83088232211233</c:v>
                </c:pt>
                <c:pt idx="9489">
                  <c:v>79.885088206377787</c:v>
                </c:pt>
                <c:pt idx="9490">
                  <c:v>79.903870998024587</c:v>
                </c:pt>
                <c:pt idx="9491">
                  <c:v>79.909507407194255</c:v>
                </c:pt>
                <c:pt idx="9492">
                  <c:v>79.915744583046887</c:v>
                </c:pt>
                <c:pt idx="9493">
                  <c:v>79.917336127704701</c:v>
                </c:pt>
                <c:pt idx="9494">
                  <c:v>80.004935402816841</c:v>
                </c:pt>
                <c:pt idx="9495">
                  <c:v>80.020026466186948</c:v>
                </c:pt>
                <c:pt idx="9496">
                  <c:v>80.102509553199781</c:v>
                </c:pt>
                <c:pt idx="9497">
                  <c:v>80.10784401207431</c:v>
                </c:pt>
                <c:pt idx="9498">
                  <c:v>80.140874923081</c:v>
                </c:pt>
                <c:pt idx="9499">
                  <c:v>80.148482678736528</c:v>
                </c:pt>
                <c:pt idx="9500">
                  <c:v>80.219171482564576</c:v>
                </c:pt>
                <c:pt idx="9501">
                  <c:v>80.236161669832683</c:v>
                </c:pt>
                <c:pt idx="9502">
                  <c:v>80.263481779824446</c:v>
                </c:pt>
                <c:pt idx="9503">
                  <c:v>80.273668287404547</c:v>
                </c:pt>
                <c:pt idx="9504">
                  <c:v>80.277527976519252</c:v>
                </c:pt>
                <c:pt idx="9505">
                  <c:v>80.293022992580433</c:v>
                </c:pt>
                <c:pt idx="9506">
                  <c:v>80.330996494226227</c:v>
                </c:pt>
                <c:pt idx="9507">
                  <c:v>80.433710476784569</c:v>
                </c:pt>
                <c:pt idx="9508">
                  <c:v>80.439738443968977</c:v>
                </c:pt>
                <c:pt idx="9509">
                  <c:v>80.444066634149266</c:v>
                </c:pt>
                <c:pt idx="9510">
                  <c:v>80.529696535788673</c:v>
                </c:pt>
                <c:pt idx="9511">
                  <c:v>80.594912388626909</c:v>
                </c:pt>
                <c:pt idx="9512">
                  <c:v>80.604387670251896</c:v>
                </c:pt>
                <c:pt idx="9513">
                  <c:v>80.617811645969709</c:v>
                </c:pt>
                <c:pt idx="9514">
                  <c:v>80.626667210318885</c:v>
                </c:pt>
                <c:pt idx="9515">
                  <c:v>80.654190701064266</c:v>
                </c:pt>
                <c:pt idx="9516">
                  <c:v>80.690240171410579</c:v>
                </c:pt>
                <c:pt idx="9517">
                  <c:v>80.703354567667816</c:v>
                </c:pt>
                <c:pt idx="9518">
                  <c:v>80.724997687776991</c:v>
                </c:pt>
                <c:pt idx="9519">
                  <c:v>80.730870239697964</c:v>
                </c:pt>
                <c:pt idx="9520">
                  <c:v>80.757942131628155</c:v>
                </c:pt>
                <c:pt idx="9521">
                  <c:v>80.789692347191107</c:v>
                </c:pt>
                <c:pt idx="9522">
                  <c:v>80.813616394437673</c:v>
                </c:pt>
                <c:pt idx="9523">
                  <c:v>80.879395247469148</c:v>
                </c:pt>
                <c:pt idx="9524">
                  <c:v>80.90492648523707</c:v>
                </c:pt>
                <c:pt idx="9525">
                  <c:v>80.935893076005158</c:v>
                </c:pt>
                <c:pt idx="9526">
                  <c:v>81.063324597600698</c:v>
                </c:pt>
                <c:pt idx="9527">
                  <c:v>81.083575527248897</c:v>
                </c:pt>
                <c:pt idx="9528">
                  <c:v>81.164656726263956</c:v>
                </c:pt>
                <c:pt idx="9529">
                  <c:v>81.212496868420175</c:v>
                </c:pt>
                <c:pt idx="9530">
                  <c:v>81.40856171530524</c:v>
                </c:pt>
                <c:pt idx="9531">
                  <c:v>81.496578729209105</c:v>
                </c:pt>
                <c:pt idx="9532">
                  <c:v>81.530889127255406</c:v>
                </c:pt>
                <c:pt idx="9533">
                  <c:v>81.541844692987979</c:v>
                </c:pt>
                <c:pt idx="9534">
                  <c:v>81.567599387202279</c:v>
                </c:pt>
                <c:pt idx="9535">
                  <c:v>81.570325062252024</c:v>
                </c:pt>
                <c:pt idx="9536">
                  <c:v>81.660853646040607</c:v>
                </c:pt>
                <c:pt idx="9537">
                  <c:v>81.683843917722939</c:v>
                </c:pt>
                <c:pt idx="9538">
                  <c:v>81.68560306243586</c:v>
                </c:pt>
                <c:pt idx="9539">
                  <c:v>81.785209557286947</c:v>
                </c:pt>
                <c:pt idx="9540">
                  <c:v>81.822173991128494</c:v>
                </c:pt>
                <c:pt idx="9541">
                  <c:v>81.844371581832462</c:v>
                </c:pt>
                <c:pt idx="9542">
                  <c:v>81.905713451942205</c:v>
                </c:pt>
                <c:pt idx="9543">
                  <c:v>81.908478725554204</c:v>
                </c:pt>
                <c:pt idx="9544">
                  <c:v>82.03036857321311</c:v>
                </c:pt>
                <c:pt idx="9545">
                  <c:v>82.064051376018085</c:v>
                </c:pt>
                <c:pt idx="9546">
                  <c:v>82.080388303774569</c:v>
                </c:pt>
                <c:pt idx="9547">
                  <c:v>82.101495709226711</c:v>
                </c:pt>
                <c:pt idx="9548">
                  <c:v>82.118390008359924</c:v>
                </c:pt>
                <c:pt idx="9549">
                  <c:v>82.131044069323082</c:v>
                </c:pt>
                <c:pt idx="9550">
                  <c:v>82.183646707386856</c:v>
                </c:pt>
                <c:pt idx="9551">
                  <c:v>82.197419020045231</c:v>
                </c:pt>
                <c:pt idx="9552">
                  <c:v>82.240403377091354</c:v>
                </c:pt>
                <c:pt idx="9553">
                  <c:v>82.28542781878042</c:v>
                </c:pt>
                <c:pt idx="9554">
                  <c:v>82.292687002223317</c:v>
                </c:pt>
                <c:pt idx="9555">
                  <c:v>82.331854163122117</c:v>
                </c:pt>
                <c:pt idx="9556">
                  <c:v>82.345813542033</c:v>
                </c:pt>
                <c:pt idx="9557">
                  <c:v>82.404255144915581</c:v>
                </c:pt>
                <c:pt idx="9558">
                  <c:v>82.43195817189482</c:v>
                </c:pt>
                <c:pt idx="9559">
                  <c:v>82.5151895961408</c:v>
                </c:pt>
                <c:pt idx="9560">
                  <c:v>82.565206166884934</c:v>
                </c:pt>
                <c:pt idx="9561">
                  <c:v>82.719558713672512</c:v>
                </c:pt>
                <c:pt idx="9562">
                  <c:v>82.728266013525456</c:v>
                </c:pt>
                <c:pt idx="9563">
                  <c:v>82.81865264090078</c:v>
                </c:pt>
                <c:pt idx="9564">
                  <c:v>82.820199833967052</c:v>
                </c:pt>
                <c:pt idx="9565">
                  <c:v>83.030606992487748</c:v>
                </c:pt>
                <c:pt idx="9566">
                  <c:v>83.038454834264797</c:v>
                </c:pt>
                <c:pt idx="9567">
                  <c:v>83.04539918621424</c:v>
                </c:pt>
                <c:pt idx="9568">
                  <c:v>83.065777194210554</c:v>
                </c:pt>
                <c:pt idx="9569">
                  <c:v>83.223538809822628</c:v>
                </c:pt>
                <c:pt idx="9570">
                  <c:v>83.289809250842822</c:v>
                </c:pt>
                <c:pt idx="9571">
                  <c:v>83.300271242196118</c:v>
                </c:pt>
                <c:pt idx="9572">
                  <c:v>83.301637901318344</c:v>
                </c:pt>
                <c:pt idx="9573">
                  <c:v>83.403954194131288</c:v>
                </c:pt>
                <c:pt idx="9574">
                  <c:v>83.415634916683629</c:v>
                </c:pt>
                <c:pt idx="9575">
                  <c:v>83.467127374530136</c:v>
                </c:pt>
                <c:pt idx="9576">
                  <c:v>83.470649168995266</c:v>
                </c:pt>
                <c:pt idx="9577">
                  <c:v>83.504669802664665</c:v>
                </c:pt>
                <c:pt idx="9578">
                  <c:v>83.584830144266462</c:v>
                </c:pt>
                <c:pt idx="9579">
                  <c:v>83.590508683714361</c:v>
                </c:pt>
                <c:pt idx="9580">
                  <c:v>83.662948293943543</c:v>
                </c:pt>
                <c:pt idx="9581">
                  <c:v>83.671523677320693</c:v>
                </c:pt>
                <c:pt idx="9582">
                  <c:v>83.722948555561231</c:v>
                </c:pt>
                <c:pt idx="9583">
                  <c:v>83.770448580112003</c:v>
                </c:pt>
                <c:pt idx="9584">
                  <c:v>83.781828439022632</c:v>
                </c:pt>
                <c:pt idx="9585">
                  <c:v>83.96150041478559</c:v>
                </c:pt>
                <c:pt idx="9586">
                  <c:v>83.987991750445929</c:v>
                </c:pt>
                <c:pt idx="9587">
                  <c:v>84.01593541431086</c:v>
                </c:pt>
                <c:pt idx="9588">
                  <c:v>84.242438273612336</c:v>
                </c:pt>
                <c:pt idx="9589">
                  <c:v>84.306195498572023</c:v>
                </c:pt>
                <c:pt idx="9590">
                  <c:v>84.364383025395142</c:v>
                </c:pt>
                <c:pt idx="9591">
                  <c:v>84.393996421045387</c:v>
                </c:pt>
                <c:pt idx="9592">
                  <c:v>84.405030628246223</c:v>
                </c:pt>
                <c:pt idx="9593">
                  <c:v>84.42265712407027</c:v>
                </c:pt>
                <c:pt idx="9594">
                  <c:v>84.4246934023504</c:v>
                </c:pt>
                <c:pt idx="9595">
                  <c:v>84.493489335166387</c:v>
                </c:pt>
                <c:pt idx="9596">
                  <c:v>84.517866864522745</c:v>
                </c:pt>
                <c:pt idx="9597">
                  <c:v>84.527240642262598</c:v>
                </c:pt>
                <c:pt idx="9598">
                  <c:v>84.536220920211321</c:v>
                </c:pt>
                <c:pt idx="9599">
                  <c:v>84.55069853096731</c:v>
                </c:pt>
                <c:pt idx="9600">
                  <c:v>84.591911953247759</c:v>
                </c:pt>
                <c:pt idx="9601">
                  <c:v>84.597826316693642</c:v>
                </c:pt>
                <c:pt idx="9602">
                  <c:v>84.650901235658878</c:v>
                </c:pt>
                <c:pt idx="9603">
                  <c:v>84.731100658820509</c:v>
                </c:pt>
                <c:pt idx="9604">
                  <c:v>84.759214257628258</c:v>
                </c:pt>
                <c:pt idx="9605">
                  <c:v>84.788505432013096</c:v>
                </c:pt>
                <c:pt idx="9606">
                  <c:v>84.857996087925898</c:v>
                </c:pt>
                <c:pt idx="9607">
                  <c:v>84.908852459774323</c:v>
                </c:pt>
                <c:pt idx="9608">
                  <c:v>84.942641279540467</c:v>
                </c:pt>
                <c:pt idx="9609">
                  <c:v>84.998311241996532</c:v>
                </c:pt>
                <c:pt idx="9610">
                  <c:v>85.313883499957342</c:v>
                </c:pt>
                <c:pt idx="9611">
                  <c:v>85.345816415069436</c:v>
                </c:pt>
                <c:pt idx="9612">
                  <c:v>85.401936094799197</c:v>
                </c:pt>
                <c:pt idx="9613">
                  <c:v>85.439019198206893</c:v>
                </c:pt>
                <c:pt idx="9614">
                  <c:v>85.450657466019621</c:v>
                </c:pt>
                <c:pt idx="9615">
                  <c:v>85.456278407621582</c:v>
                </c:pt>
                <c:pt idx="9616">
                  <c:v>85.47516092345262</c:v>
                </c:pt>
                <c:pt idx="9617">
                  <c:v>85.508368773990327</c:v>
                </c:pt>
                <c:pt idx="9618">
                  <c:v>85.522582611699491</c:v>
                </c:pt>
                <c:pt idx="9619">
                  <c:v>85.539392170706662</c:v>
                </c:pt>
                <c:pt idx="9620">
                  <c:v>85.698122107389821</c:v>
                </c:pt>
                <c:pt idx="9621">
                  <c:v>85.774134737785516</c:v>
                </c:pt>
                <c:pt idx="9622">
                  <c:v>85.813276433365388</c:v>
                </c:pt>
                <c:pt idx="9623">
                  <c:v>85.828634035278355</c:v>
                </c:pt>
                <c:pt idx="9624">
                  <c:v>85.855933903169941</c:v>
                </c:pt>
                <c:pt idx="9625">
                  <c:v>85.858605951674235</c:v>
                </c:pt>
                <c:pt idx="9626">
                  <c:v>85.860769567263887</c:v>
                </c:pt>
                <c:pt idx="9627">
                  <c:v>85.86207714376053</c:v>
                </c:pt>
                <c:pt idx="9628">
                  <c:v>85.862416193565466</c:v>
                </c:pt>
                <c:pt idx="9629">
                  <c:v>85.863069452982685</c:v>
                </c:pt>
                <c:pt idx="9630">
                  <c:v>85.876655929628015</c:v>
                </c:pt>
                <c:pt idx="9631">
                  <c:v>85.887251146756896</c:v>
                </c:pt>
                <c:pt idx="9632">
                  <c:v>85.892887416757091</c:v>
                </c:pt>
                <c:pt idx="9633">
                  <c:v>85.909870764411579</c:v>
                </c:pt>
                <c:pt idx="9634">
                  <c:v>85.917031472520151</c:v>
                </c:pt>
                <c:pt idx="9635">
                  <c:v>85.994541520922411</c:v>
                </c:pt>
                <c:pt idx="9636">
                  <c:v>86.023405585412874</c:v>
                </c:pt>
                <c:pt idx="9637">
                  <c:v>86.024858899152463</c:v>
                </c:pt>
                <c:pt idx="9638">
                  <c:v>86.037902729238198</c:v>
                </c:pt>
                <c:pt idx="9639">
                  <c:v>86.046768257889454</c:v>
                </c:pt>
                <c:pt idx="9640">
                  <c:v>86.066075695028843</c:v>
                </c:pt>
                <c:pt idx="9641">
                  <c:v>86.128313643619947</c:v>
                </c:pt>
                <c:pt idx="9642">
                  <c:v>86.158688405984947</c:v>
                </c:pt>
                <c:pt idx="9643">
                  <c:v>86.341523409364981</c:v>
                </c:pt>
                <c:pt idx="9644">
                  <c:v>86.542345431336798</c:v>
                </c:pt>
                <c:pt idx="9645">
                  <c:v>86.545260493136922</c:v>
                </c:pt>
                <c:pt idx="9646">
                  <c:v>86.583095333592794</c:v>
                </c:pt>
                <c:pt idx="9647">
                  <c:v>86.585953686267658</c:v>
                </c:pt>
                <c:pt idx="9648">
                  <c:v>86.636569533333827</c:v>
                </c:pt>
                <c:pt idx="9649">
                  <c:v>86.664703110867293</c:v>
                </c:pt>
                <c:pt idx="9650">
                  <c:v>86.700128038058836</c:v>
                </c:pt>
                <c:pt idx="9651">
                  <c:v>86.726522811523139</c:v>
                </c:pt>
                <c:pt idx="9652">
                  <c:v>86.729506078134222</c:v>
                </c:pt>
                <c:pt idx="9653">
                  <c:v>86.730848357153803</c:v>
                </c:pt>
                <c:pt idx="9654">
                  <c:v>86.790387973130578</c:v>
                </c:pt>
                <c:pt idx="9655">
                  <c:v>86.815779472419223</c:v>
                </c:pt>
                <c:pt idx="9656">
                  <c:v>86.842560791081411</c:v>
                </c:pt>
                <c:pt idx="9657">
                  <c:v>86.963892016691517</c:v>
                </c:pt>
                <c:pt idx="9658">
                  <c:v>87.056498243967951</c:v>
                </c:pt>
                <c:pt idx="9659">
                  <c:v>87.074668820664769</c:v>
                </c:pt>
                <c:pt idx="9660">
                  <c:v>87.177664225042506</c:v>
                </c:pt>
                <c:pt idx="9661">
                  <c:v>87.25252046467881</c:v>
                </c:pt>
                <c:pt idx="9662">
                  <c:v>87.271531616281933</c:v>
                </c:pt>
                <c:pt idx="9663">
                  <c:v>87.359055252979189</c:v>
                </c:pt>
                <c:pt idx="9664">
                  <c:v>87.486973654818883</c:v>
                </c:pt>
                <c:pt idx="9665">
                  <c:v>87.527305111518757</c:v>
                </c:pt>
                <c:pt idx="9666">
                  <c:v>87.572889119528725</c:v>
                </c:pt>
                <c:pt idx="9667">
                  <c:v>87.584860913790891</c:v>
                </c:pt>
                <c:pt idx="9668">
                  <c:v>87.637615505178502</c:v>
                </c:pt>
                <c:pt idx="9669">
                  <c:v>87.75550088528027</c:v>
                </c:pt>
                <c:pt idx="9670">
                  <c:v>87.877338115777292</c:v>
                </c:pt>
                <c:pt idx="9671">
                  <c:v>87.882692390849556</c:v>
                </c:pt>
                <c:pt idx="9672">
                  <c:v>87.94882348024646</c:v>
                </c:pt>
                <c:pt idx="9673">
                  <c:v>88.092755409243821</c:v>
                </c:pt>
                <c:pt idx="9674">
                  <c:v>88.200538228737855</c:v>
                </c:pt>
                <c:pt idx="9675">
                  <c:v>88.213841243543527</c:v>
                </c:pt>
                <c:pt idx="9676">
                  <c:v>88.252227726083589</c:v>
                </c:pt>
                <c:pt idx="9677">
                  <c:v>88.286081722500811</c:v>
                </c:pt>
                <c:pt idx="9678">
                  <c:v>88.298210903882563</c:v>
                </c:pt>
                <c:pt idx="9679">
                  <c:v>88.301460837491305</c:v>
                </c:pt>
                <c:pt idx="9680">
                  <c:v>88.313070171197765</c:v>
                </c:pt>
                <c:pt idx="9681">
                  <c:v>88.322958835517483</c:v>
                </c:pt>
                <c:pt idx="9682">
                  <c:v>88.363105721579842</c:v>
                </c:pt>
                <c:pt idx="9683">
                  <c:v>88.363266903312848</c:v>
                </c:pt>
                <c:pt idx="9684">
                  <c:v>88.38682624214978</c:v>
                </c:pt>
                <c:pt idx="9685">
                  <c:v>88.461324232506854</c:v>
                </c:pt>
                <c:pt idx="9686">
                  <c:v>88.513188532516054</c:v>
                </c:pt>
                <c:pt idx="9687">
                  <c:v>88.516727129085382</c:v>
                </c:pt>
                <c:pt idx="9688">
                  <c:v>88.699893232589886</c:v>
                </c:pt>
                <c:pt idx="9689">
                  <c:v>88.713889681057708</c:v>
                </c:pt>
                <c:pt idx="9690">
                  <c:v>88.882784206804956</c:v>
                </c:pt>
                <c:pt idx="9691">
                  <c:v>88.908449166217494</c:v>
                </c:pt>
                <c:pt idx="9692">
                  <c:v>89.00246731728835</c:v>
                </c:pt>
                <c:pt idx="9693">
                  <c:v>89.018730220467944</c:v>
                </c:pt>
                <c:pt idx="9694">
                  <c:v>89.028498236185442</c:v>
                </c:pt>
                <c:pt idx="9695">
                  <c:v>89.127697297678765</c:v>
                </c:pt>
                <c:pt idx="9696">
                  <c:v>89.200335819698182</c:v>
                </c:pt>
                <c:pt idx="9697">
                  <c:v>89.209598068051605</c:v>
                </c:pt>
                <c:pt idx="9698">
                  <c:v>89.269547115852617</c:v>
                </c:pt>
                <c:pt idx="9699">
                  <c:v>89.273954044025857</c:v>
                </c:pt>
                <c:pt idx="9700">
                  <c:v>89.274268626113624</c:v>
                </c:pt>
                <c:pt idx="9701">
                  <c:v>89.287870789383135</c:v>
                </c:pt>
                <c:pt idx="9702">
                  <c:v>89.359699139676877</c:v>
                </c:pt>
                <c:pt idx="9703">
                  <c:v>89.367732301639734</c:v>
                </c:pt>
                <c:pt idx="9704">
                  <c:v>89.428526535380371</c:v>
                </c:pt>
                <c:pt idx="9705">
                  <c:v>89.551893339170675</c:v>
                </c:pt>
                <c:pt idx="9706">
                  <c:v>89.731589836343034</c:v>
                </c:pt>
                <c:pt idx="9707">
                  <c:v>89.784285582307561</c:v>
                </c:pt>
                <c:pt idx="9708">
                  <c:v>89.877445984408183</c:v>
                </c:pt>
                <c:pt idx="9709">
                  <c:v>89.945228668368642</c:v>
                </c:pt>
                <c:pt idx="9710">
                  <c:v>89.96918662518064</c:v>
                </c:pt>
                <c:pt idx="9711">
                  <c:v>90.075565311335708</c:v>
                </c:pt>
                <c:pt idx="9712">
                  <c:v>90.185411208513699</c:v>
                </c:pt>
                <c:pt idx="9713">
                  <c:v>90.233574724009515</c:v>
                </c:pt>
                <c:pt idx="9714">
                  <c:v>90.262474000214553</c:v>
                </c:pt>
                <c:pt idx="9715">
                  <c:v>90.786922086188412</c:v>
                </c:pt>
                <c:pt idx="9716">
                  <c:v>90.955262812883149</c:v>
                </c:pt>
                <c:pt idx="9717">
                  <c:v>90.969214633550038</c:v>
                </c:pt>
                <c:pt idx="9718">
                  <c:v>91.003393755327266</c:v>
                </c:pt>
                <c:pt idx="9719">
                  <c:v>91.038073242027622</c:v>
                </c:pt>
                <c:pt idx="9720">
                  <c:v>91.044761438719974</c:v>
                </c:pt>
                <c:pt idx="9721">
                  <c:v>91.189464413698673</c:v>
                </c:pt>
                <c:pt idx="9722">
                  <c:v>91.252656125239085</c:v>
                </c:pt>
                <c:pt idx="9723">
                  <c:v>91.427653583144291</c:v>
                </c:pt>
                <c:pt idx="9724">
                  <c:v>91.480221226909691</c:v>
                </c:pt>
                <c:pt idx="9725">
                  <c:v>91.564165257847606</c:v>
                </c:pt>
                <c:pt idx="9726">
                  <c:v>91.584349314700972</c:v>
                </c:pt>
                <c:pt idx="9727">
                  <c:v>91.608681430333434</c:v>
                </c:pt>
                <c:pt idx="9728">
                  <c:v>91.617942351931063</c:v>
                </c:pt>
                <c:pt idx="9729">
                  <c:v>91.69738908937245</c:v>
                </c:pt>
                <c:pt idx="9730">
                  <c:v>91.721695524805384</c:v>
                </c:pt>
                <c:pt idx="9731">
                  <c:v>91.775345243863171</c:v>
                </c:pt>
                <c:pt idx="9732">
                  <c:v>91.887610814721569</c:v>
                </c:pt>
                <c:pt idx="9733">
                  <c:v>91.887713880351157</c:v>
                </c:pt>
                <c:pt idx="9734">
                  <c:v>91.924419643335881</c:v>
                </c:pt>
                <c:pt idx="9735">
                  <c:v>92.128783055111398</c:v>
                </c:pt>
                <c:pt idx="9736">
                  <c:v>92.172004519950178</c:v>
                </c:pt>
                <c:pt idx="9737">
                  <c:v>92.178113785540404</c:v>
                </c:pt>
                <c:pt idx="9738">
                  <c:v>92.273115497136473</c:v>
                </c:pt>
                <c:pt idx="9739">
                  <c:v>92.287200749929696</c:v>
                </c:pt>
                <c:pt idx="9740">
                  <c:v>92.405394701840464</c:v>
                </c:pt>
                <c:pt idx="9741">
                  <c:v>92.447190507318879</c:v>
                </c:pt>
                <c:pt idx="9742">
                  <c:v>92.585270047087988</c:v>
                </c:pt>
                <c:pt idx="9743">
                  <c:v>92.588909295461633</c:v>
                </c:pt>
                <c:pt idx="9744">
                  <c:v>92.717637090146653</c:v>
                </c:pt>
                <c:pt idx="9745">
                  <c:v>92.777140245343375</c:v>
                </c:pt>
                <c:pt idx="9746">
                  <c:v>92.85366657131361</c:v>
                </c:pt>
                <c:pt idx="9747">
                  <c:v>92.864997597776707</c:v>
                </c:pt>
                <c:pt idx="9748">
                  <c:v>92.878191418666177</c:v>
                </c:pt>
                <c:pt idx="9749">
                  <c:v>93.119292017258971</c:v>
                </c:pt>
                <c:pt idx="9750">
                  <c:v>93.401024170803993</c:v>
                </c:pt>
                <c:pt idx="9751">
                  <c:v>93.454062051177829</c:v>
                </c:pt>
                <c:pt idx="9752">
                  <c:v>93.465654066740569</c:v>
                </c:pt>
                <c:pt idx="9753">
                  <c:v>93.485995700067775</c:v>
                </c:pt>
                <c:pt idx="9754">
                  <c:v>93.516957698909621</c:v>
                </c:pt>
                <c:pt idx="9755">
                  <c:v>93.7036133483779</c:v>
                </c:pt>
                <c:pt idx="9756">
                  <c:v>93.744899617928269</c:v>
                </c:pt>
                <c:pt idx="9757">
                  <c:v>93.763761035326297</c:v>
                </c:pt>
                <c:pt idx="9758">
                  <c:v>93.953443762490053</c:v>
                </c:pt>
                <c:pt idx="9759">
                  <c:v>94.037523996694048</c:v>
                </c:pt>
                <c:pt idx="9760">
                  <c:v>94.089828016346146</c:v>
                </c:pt>
                <c:pt idx="9761">
                  <c:v>94.129255138547038</c:v>
                </c:pt>
                <c:pt idx="9762">
                  <c:v>94.160805469686167</c:v>
                </c:pt>
                <c:pt idx="9763">
                  <c:v>94.383363477719456</c:v>
                </c:pt>
                <c:pt idx="9764">
                  <c:v>94.384673971202375</c:v>
                </c:pt>
                <c:pt idx="9765">
                  <c:v>94.690692322943832</c:v>
                </c:pt>
                <c:pt idx="9766">
                  <c:v>94.694783250048019</c:v>
                </c:pt>
                <c:pt idx="9767">
                  <c:v>94.720358818928986</c:v>
                </c:pt>
                <c:pt idx="9768">
                  <c:v>94.796429412402404</c:v>
                </c:pt>
                <c:pt idx="9769">
                  <c:v>94.863279177270002</c:v>
                </c:pt>
                <c:pt idx="9770">
                  <c:v>95.015410927607405</c:v>
                </c:pt>
                <c:pt idx="9771">
                  <c:v>95.167496095599006</c:v>
                </c:pt>
                <c:pt idx="9772">
                  <c:v>95.220208726747842</c:v>
                </c:pt>
                <c:pt idx="9773">
                  <c:v>95.24780216506548</c:v>
                </c:pt>
                <c:pt idx="9774">
                  <c:v>95.314765539856921</c:v>
                </c:pt>
                <c:pt idx="9775">
                  <c:v>95.342333567429321</c:v>
                </c:pt>
                <c:pt idx="9776">
                  <c:v>95.47470328001323</c:v>
                </c:pt>
                <c:pt idx="9777">
                  <c:v>95.520542858253989</c:v>
                </c:pt>
                <c:pt idx="9778">
                  <c:v>95.56581017454802</c:v>
                </c:pt>
                <c:pt idx="9779">
                  <c:v>95.590543309497548</c:v>
                </c:pt>
                <c:pt idx="9780">
                  <c:v>95.812009297446323</c:v>
                </c:pt>
                <c:pt idx="9781">
                  <c:v>95.883878325989102</c:v>
                </c:pt>
                <c:pt idx="9782">
                  <c:v>95.994311479005844</c:v>
                </c:pt>
                <c:pt idx="9783">
                  <c:v>96.101036741731775</c:v>
                </c:pt>
                <c:pt idx="9784">
                  <c:v>96.318765791463662</c:v>
                </c:pt>
                <c:pt idx="9785">
                  <c:v>96.483250800729778</c:v>
                </c:pt>
                <c:pt idx="9786">
                  <c:v>96.516272225943268</c:v>
                </c:pt>
                <c:pt idx="9787">
                  <c:v>96.614351018208041</c:v>
                </c:pt>
                <c:pt idx="9788">
                  <c:v>96.738692273715756</c:v>
                </c:pt>
                <c:pt idx="9789">
                  <c:v>96.883955179028106</c:v>
                </c:pt>
                <c:pt idx="9790">
                  <c:v>96.902781210501345</c:v>
                </c:pt>
                <c:pt idx="9791">
                  <c:v>96.904534290187087</c:v>
                </c:pt>
                <c:pt idx="9792">
                  <c:v>97.01821396457774</c:v>
                </c:pt>
                <c:pt idx="9793">
                  <c:v>97.083596588376764</c:v>
                </c:pt>
                <c:pt idx="9794">
                  <c:v>97.140873099029108</c:v>
                </c:pt>
                <c:pt idx="9795">
                  <c:v>97.36937446460152</c:v>
                </c:pt>
                <c:pt idx="9796">
                  <c:v>97.403239587445327</c:v>
                </c:pt>
                <c:pt idx="9797">
                  <c:v>97.582805199466208</c:v>
                </c:pt>
                <c:pt idx="9798">
                  <c:v>97.729188719581629</c:v>
                </c:pt>
                <c:pt idx="9799">
                  <c:v>97.738670094661103</c:v>
                </c:pt>
                <c:pt idx="9800">
                  <c:v>97.923381877287383</c:v>
                </c:pt>
                <c:pt idx="9801">
                  <c:v>98.068219975572092</c:v>
                </c:pt>
                <c:pt idx="9802">
                  <c:v>98.248396723039221</c:v>
                </c:pt>
                <c:pt idx="9803">
                  <c:v>98.337738472734742</c:v>
                </c:pt>
                <c:pt idx="9804">
                  <c:v>98.495331362315554</c:v>
                </c:pt>
                <c:pt idx="9805">
                  <c:v>98.631799385207742</c:v>
                </c:pt>
                <c:pt idx="9806">
                  <c:v>98.955663422984202</c:v>
                </c:pt>
                <c:pt idx="9807">
                  <c:v>99.013893920326794</c:v>
                </c:pt>
                <c:pt idx="9808">
                  <c:v>99.032947716252039</c:v>
                </c:pt>
                <c:pt idx="9809">
                  <c:v>99.23347679022018</c:v>
                </c:pt>
                <c:pt idx="9810">
                  <c:v>99.37951217075458</c:v>
                </c:pt>
                <c:pt idx="9811">
                  <c:v>99.52755719048892</c:v>
                </c:pt>
                <c:pt idx="9812">
                  <c:v>99.614780250708051</c:v>
                </c:pt>
                <c:pt idx="9813">
                  <c:v>99.843930999410986</c:v>
                </c:pt>
                <c:pt idx="9814">
                  <c:v>99.911584503445653</c:v>
                </c:pt>
                <c:pt idx="9815">
                  <c:v>99.913272325746618</c:v>
                </c:pt>
                <c:pt idx="9816">
                  <c:v>99.947555785607889</c:v>
                </c:pt>
                <c:pt idx="9817">
                  <c:v>99.957037247324564</c:v>
                </c:pt>
                <c:pt idx="9818">
                  <c:v>100.00913847327463</c:v>
                </c:pt>
                <c:pt idx="9819">
                  <c:v>100.06261243320409</c:v>
                </c:pt>
                <c:pt idx="9820">
                  <c:v>100.20628823987792</c:v>
                </c:pt>
                <c:pt idx="9821">
                  <c:v>100.32937071023832</c:v>
                </c:pt>
                <c:pt idx="9822">
                  <c:v>100.38060384978148</c:v>
                </c:pt>
                <c:pt idx="9823">
                  <c:v>100.53383589003354</c:v>
                </c:pt>
                <c:pt idx="9824">
                  <c:v>100.59788985007431</c:v>
                </c:pt>
                <c:pt idx="9825">
                  <c:v>100.63989569231394</c:v>
                </c:pt>
                <c:pt idx="9826">
                  <c:v>100.72530337970552</c:v>
                </c:pt>
                <c:pt idx="9827">
                  <c:v>100.90838103544763</c:v>
                </c:pt>
                <c:pt idx="9828">
                  <c:v>100.91550883309512</c:v>
                </c:pt>
                <c:pt idx="9829">
                  <c:v>100.94891017817301</c:v>
                </c:pt>
                <c:pt idx="9830">
                  <c:v>101.01161944875457</c:v>
                </c:pt>
                <c:pt idx="9831">
                  <c:v>101.22328405424111</c:v>
                </c:pt>
                <c:pt idx="9832">
                  <c:v>101.581566767524</c:v>
                </c:pt>
                <c:pt idx="9833">
                  <c:v>101.587481770148</c:v>
                </c:pt>
                <c:pt idx="9834">
                  <c:v>101.67607304053983</c:v>
                </c:pt>
                <c:pt idx="9835">
                  <c:v>101.90610804278863</c:v>
                </c:pt>
                <c:pt idx="9836">
                  <c:v>101.95742119931892</c:v>
                </c:pt>
                <c:pt idx="9837">
                  <c:v>102.0022350038204</c:v>
                </c:pt>
                <c:pt idx="9838">
                  <c:v>102.02565297431892</c:v>
                </c:pt>
                <c:pt idx="9839">
                  <c:v>102.43164646117094</c:v>
                </c:pt>
                <c:pt idx="9840">
                  <c:v>102.46378507299667</c:v>
                </c:pt>
                <c:pt idx="9841">
                  <c:v>102.54980298443775</c:v>
                </c:pt>
                <c:pt idx="9842">
                  <c:v>102.69521450042826</c:v>
                </c:pt>
                <c:pt idx="9843">
                  <c:v>102.77924322175566</c:v>
                </c:pt>
                <c:pt idx="9844">
                  <c:v>102.94543089040383</c:v>
                </c:pt>
                <c:pt idx="9845">
                  <c:v>103.07909232753534</c:v>
                </c:pt>
                <c:pt idx="9846">
                  <c:v>103.11005716593125</c:v>
                </c:pt>
                <c:pt idx="9847">
                  <c:v>103.38465025509184</c:v>
                </c:pt>
                <c:pt idx="9848">
                  <c:v>103.4130345031946</c:v>
                </c:pt>
                <c:pt idx="9849">
                  <c:v>103.49245914561607</c:v>
                </c:pt>
                <c:pt idx="9850">
                  <c:v>104.05353000150546</c:v>
                </c:pt>
                <c:pt idx="9851">
                  <c:v>104.28964698988142</c:v>
                </c:pt>
                <c:pt idx="9852">
                  <c:v>104.33374113054062</c:v>
                </c:pt>
                <c:pt idx="9853">
                  <c:v>104.45151699614101</c:v>
                </c:pt>
                <c:pt idx="9854">
                  <c:v>104.64401755438149</c:v>
                </c:pt>
                <c:pt idx="9855">
                  <c:v>104.69750029572353</c:v>
                </c:pt>
                <c:pt idx="9856">
                  <c:v>104.76911680857438</c:v>
                </c:pt>
                <c:pt idx="9857">
                  <c:v>104.89176006555593</c:v>
                </c:pt>
                <c:pt idx="9858">
                  <c:v>104.95519167344374</c:v>
                </c:pt>
                <c:pt idx="9859">
                  <c:v>105.01146725863777</c:v>
                </c:pt>
                <c:pt idx="9860">
                  <c:v>105.05511190080203</c:v>
                </c:pt>
                <c:pt idx="9861">
                  <c:v>105.18759289545368</c:v>
                </c:pt>
                <c:pt idx="9862">
                  <c:v>105.36118472783619</c:v>
                </c:pt>
                <c:pt idx="9863">
                  <c:v>105.37803727602042</c:v>
                </c:pt>
                <c:pt idx="9864">
                  <c:v>105.3845969385108</c:v>
                </c:pt>
                <c:pt idx="9865">
                  <c:v>105.51872664676415</c:v>
                </c:pt>
                <c:pt idx="9866">
                  <c:v>105.65582004779405</c:v>
                </c:pt>
                <c:pt idx="9867">
                  <c:v>105.98711733056382</c:v>
                </c:pt>
                <c:pt idx="9868">
                  <c:v>106.03439437094372</c:v>
                </c:pt>
                <c:pt idx="9869">
                  <c:v>106.14471452335184</c:v>
                </c:pt>
                <c:pt idx="9870">
                  <c:v>106.22730586593818</c:v>
                </c:pt>
                <c:pt idx="9871">
                  <c:v>106.23379126679565</c:v>
                </c:pt>
                <c:pt idx="9872">
                  <c:v>106.79964191950175</c:v>
                </c:pt>
                <c:pt idx="9873">
                  <c:v>106.96007331933994</c:v>
                </c:pt>
                <c:pt idx="9874">
                  <c:v>107.3348853398911</c:v>
                </c:pt>
                <c:pt idx="9875">
                  <c:v>107.56762613369075</c:v>
                </c:pt>
                <c:pt idx="9876">
                  <c:v>107.91442042632939</c:v>
                </c:pt>
                <c:pt idx="9877">
                  <c:v>107.91450508891265</c:v>
                </c:pt>
                <c:pt idx="9878">
                  <c:v>108.09659911498184</c:v>
                </c:pt>
                <c:pt idx="9879">
                  <c:v>108.29286675435202</c:v>
                </c:pt>
                <c:pt idx="9880">
                  <c:v>108.34111921970876</c:v>
                </c:pt>
                <c:pt idx="9881">
                  <c:v>108.51848135166243</c:v>
                </c:pt>
                <c:pt idx="9882">
                  <c:v>108.54415472838117</c:v>
                </c:pt>
                <c:pt idx="9883">
                  <c:v>108.6480970348648</c:v>
                </c:pt>
                <c:pt idx="9884">
                  <c:v>108.80539116090435</c:v>
                </c:pt>
                <c:pt idx="9885">
                  <c:v>108.8576398827886</c:v>
                </c:pt>
                <c:pt idx="9886">
                  <c:v>109.24679956287778</c:v>
                </c:pt>
                <c:pt idx="9887">
                  <c:v>109.51686199155409</c:v>
                </c:pt>
                <c:pt idx="9888">
                  <c:v>109.60109595562892</c:v>
                </c:pt>
                <c:pt idx="9889">
                  <c:v>109.63471108729064</c:v>
                </c:pt>
                <c:pt idx="9890">
                  <c:v>109.71694585219576</c:v>
                </c:pt>
                <c:pt idx="9891">
                  <c:v>109.84662620273764</c:v>
                </c:pt>
                <c:pt idx="9892">
                  <c:v>109.86198101700394</c:v>
                </c:pt>
                <c:pt idx="9893">
                  <c:v>109.88881253070014</c:v>
                </c:pt>
                <c:pt idx="9894">
                  <c:v>109.95176530197071</c:v>
                </c:pt>
                <c:pt idx="9895">
                  <c:v>110.24561810926076</c:v>
                </c:pt>
                <c:pt idx="9896">
                  <c:v>110.26745870272578</c:v>
                </c:pt>
                <c:pt idx="9897">
                  <c:v>110.45385561866894</c:v>
                </c:pt>
                <c:pt idx="9898">
                  <c:v>110.63614381367563</c:v>
                </c:pt>
                <c:pt idx="9899">
                  <c:v>110.75045785116174</c:v>
                </c:pt>
                <c:pt idx="9900">
                  <c:v>111.08528683199293</c:v>
                </c:pt>
                <c:pt idx="9901">
                  <c:v>111.42579334325734</c:v>
                </c:pt>
                <c:pt idx="9902">
                  <c:v>111.57421558907483</c:v>
                </c:pt>
                <c:pt idx="9903">
                  <c:v>111.76002184147784</c:v>
                </c:pt>
                <c:pt idx="9904">
                  <c:v>111.83713450343616</c:v>
                </c:pt>
                <c:pt idx="9905">
                  <c:v>111.86977090392433</c:v>
                </c:pt>
                <c:pt idx="9906">
                  <c:v>111.89040533119397</c:v>
                </c:pt>
                <c:pt idx="9907">
                  <c:v>112.02174690471867</c:v>
                </c:pt>
                <c:pt idx="9908">
                  <c:v>112.32522416876883</c:v>
                </c:pt>
                <c:pt idx="9909">
                  <c:v>112.38234627093485</c:v>
                </c:pt>
                <c:pt idx="9910">
                  <c:v>112.50108505539619</c:v>
                </c:pt>
                <c:pt idx="9911">
                  <c:v>112.58575183784504</c:v>
                </c:pt>
                <c:pt idx="9912">
                  <c:v>112.65742959623762</c:v>
                </c:pt>
                <c:pt idx="9913">
                  <c:v>113.00198042037269</c:v>
                </c:pt>
                <c:pt idx="9914">
                  <c:v>113.06506675633852</c:v>
                </c:pt>
                <c:pt idx="9915">
                  <c:v>113.3413294529864</c:v>
                </c:pt>
                <c:pt idx="9916">
                  <c:v>113.56671956150056</c:v>
                </c:pt>
                <c:pt idx="9917">
                  <c:v>113.64748583539438</c:v>
                </c:pt>
                <c:pt idx="9918">
                  <c:v>113.66002579395864</c:v>
                </c:pt>
                <c:pt idx="9919">
                  <c:v>113.83305832951388</c:v>
                </c:pt>
                <c:pt idx="9920">
                  <c:v>114.02295302346792</c:v>
                </c:pt>
                <c:pt idx="9921">
                  <c:v>115.28994465867819</c:v>
                </c:pt>
                <c:pt idx="9922">
                  <c:v>115.46868839782685</c:v>
                </c:pt>
                <c:pt idx="9923">
                  <c:v>115.65089571055402</c:v>
                </c:pt>
                <c:pt idx="9924">
                  <c:v>116.12560459792688</c:v>
                </c:pt>
                <c:pt idx="9925">
                  <c:v>116.3403588230903</c:v>
                </c:pt>
                <c:pt idx="9926">
                  <c:v>116.46436046670308</c:v>
                </c:pt>
                <c:pt idx="9927">
                  <c:v>116.76232787762748</c:v>
                </c:pt>
                <c:pt idx="9928">
                  <c:v>117.2476518306444</c:v>
                </c:pt>
                <c:pt idx="9929">
                  <c:v>117.29991394326169</c:v>
                </c:pt>
                <c:pt idx="9930">
                  <c:v>117.30806475326688</c:v>
                </c:pt>
                <c:pt idx="9931">
                  <c:v>117.80847268142421</c:v>
                </c:pt>
                <c:pt idx="9932">
                  <c:v>118.16031757927826</c:v>
                </c:pt>
                <c:pt idx="9933">
                  <c:v>118.37791687472331</c:v>
                </c:pt>
                <c:pt idx="9934">
                  <c:v>118.40588547752806</c:v>
                </c:pt>
                <c:pt idx="9935">
                  <c:v>118.56202572870384</c:v>
                </c:pt>
                <c:pt idx="9936">
                  <c:v>118.8499310977305</c:v>
                </c:pt>
                <c:pt idx="9937">
                  <c:v>119.74969029722344</c:v>
                </c:pt>
                <c:pt idx="9938">
                  <c:v>119.84951162743661</c:v>
                </c:pt>
                <c:pt idx="9939">
                  <c:v>120.61032020462467</c:v>
                </c:pt>
                <c:pt idx="9940">
                  <c:v>120.69875482633927</c:v>
                </c:pt>
                <c:pt idx="9941">
                  <c:v>121.19464460413431</c:v>
                </c:pt>
                <c:pt idx="9942">
                  <c:v>121.48053118461085</c:v>
                </c:pt>
                <c:pt idx="9943">
                  <c:v>121.58098330431892</c:v>
                </c:pt>
                <c:pt idx="9944">
                  <c:v>121.68148453917749</c:v>
                </c:pt>
                <c:pt idx="9945">
                  <c:v>122.00109370338933</c:v>
                </c:pt>
                <c:pt idx="9946">
                  <c:v>122.2662841650002</c:v>
                </c:pt>
                <c:pt idx="9947">
                  <c:v>122.38294209716381</c:v>
                </c:pt>
                <c:pt idx="9948">
                  <c:v>122.51171649376761</c:v>
                </c:pt>
                <c:pt idx="9949">
                  <c:v>123.69851703563299</c:v>
                </c:pt>
                <c:pt idx="9950">
                  <c:v>124.99859227585294</c:v>
                </c:pt>
                <c:pt idx="9951">
                  <c:v>125.31706373611982</c:v>
                </c:pt>
                <c:pt idx="9952">
                  <c:v>125.441937945101</c:v>
                </c:pt>
                <c:pt idx="9953">
                  <c:v>126.01572604186379</c:v>
                </c:pt>
                <c:pt idx="9954">
                  <c:v>126.38218869410305</c:v>
                </c:pt>
                <c:pt idx="9955">
                  <c:v>126.93473453182429</c:v>
                </c:pt>
                <c:pt idx="9956">
                  <c:v>127.46731417923296</c:v>
                </c:pt>
                <c:pt idx="9957">
                  <c:v>128.01444115168076</c:v>
                </c:pt>
                <c:pt idx="9958">
                  <c:v>128.03431506960501</c:v>
                </c:pt>
                <c:pt idx="9959">
                  <c:v>128.07043765193868</c:v>
                </c:pt>
                <c:pt idx="9960">
                  <c:v>128.09841726737676</c:v>
                </c:pt>
                <c:pt idx="9961">
                  <c:v>128.1750690732656</c:v>
                </c:pt>
                <c:pt idx="9962">
                  <c:v>128.30186237467814</c:v>
                </c:pt>
                <c:pt idx="9963">
                  <c:v>128.44266897411495</c:v>
                </c:pt>
                <c:pt idx="9964">
                  <c:v>129.20598009724949</c:v>
                </c:pt>
                <c:pt idx="9965">
                  <c:v>129.9736305468536</c:v>
                </c:pt>
                <c:pt idx="9966">
                  <c:v>130.71745291823964</c:v>
                </c:pt>
                <c:pt idx="9967">
                  <c:v>130.94058619411624</c:v>
                </c:pt>
                <c:pt idx="9968">
                  <c:v>130.95580627215497</c:v>
                </c:pt>
                <c:pt idx="9969">
                  <c:v>131.4835869533544</c:v>
                </c:pt>
                <c:pt idx="9970">
                  <c:v>132.09585456589173</c:v>
                </c:pt>
                <c:pt idx="9971">
                  <c:v>132.80355925963366</c:v>
                </c:pt>
                <c:pt idx="9972">
                  <c:v>132.8147174348409</c:v>
                </c:pt>
                <c:pt idx="9973">
                  <c:v>133.09710414748142</c:v>
                </c:pt>
                <c:pt idx="9974">
                  <c:v>133.52089375607392</c:v>
                </c:pt>
                <c:pt idx="9975">
                  <c:v>134.68480766136057</c:v>
                </c:pt>
                <c:pt idx="9976">
                  <c:v>134.92100537687156</c:v>
                </c:pt>
                <c:pt idx="9977">
                  <c:v>135.5634911256472</c:v>
                </c:pt>
                <c:pt idx="9978">
                  <c:v>138.07802132325349</c:v>
                </c:pt>
                <c:pt idx="9979">
                  <c:v>138.72208289417773</c:v>
                </c:pt>
                <c:pt idx="9980">
                  <c:v>138.79212857244113</c:v>
                </c:pt>
                <c:pt idx="9981">
                  <c:v>138.90489098019754</c:v>
                </c:pt>
                <c:pt idx="9982">
                  <c:v>139.51314599753368</c:v>
                </c:pt>
                <c:pt idx="9983">
                  <c:v>141.67693413324139</c:v>
                </c:pt>
                <c:pt idx="9984">
                  <c:v>145.29183219030904</c:v>
                </c:pt>
                <c:pt idx="9985">
                  <c:v>146.52512042311031</c:v>
                </c:pt>
                <c:pt idx="9986">
                  <c:v>147.38017709684036</c:v>
                </c:pt>
                <c:pt idx="9987">
                  <c:v>148.26193801231079</c:v>
                </c:pt>
                <c:pt idx="9988">
                  <c:v>149.46398145721494</c:v>
                </c:pt>
                <c:pt idx="9989">
                  <c:v>150.1575574406823</c:v>
                </c:pt>
                <c:pt idx="9990">
                  <c:v>150.19526042267066</c:v>
                </c:pt>
                <c:pt idx="9991">
                  <c:v>153.57492827317139</c:v>
                </c:pt>
                <c:pt idx="9992">
                  <c:v>153.82806209981956</c:v>
                </c:pt>
                <c:pt idx="9993">
                  <c:v>155.81928285223154</c:v>
                </c:pt>
                <c:pt idx="9994">
                  <c:v>161.16129263404511</c:v>
                </c:pt>
                <c:pt idx="9995">
                  <c:v>167.5621527799324</c:v>
                </c:pt>
                <c:pt idx="9996">
                  <c:v>167.63613176372201</c:v>
                </c:pt>
                <c:pt idx="9997">
                  <c:v>168.45457600646068</c:v>
                </c:pt>
                <c:pt idx="9998">
                  <c:v>170.32873872570659</c:v>
                </c:pt>
                <c:pt idx="9999">
                  <c:v>178.03336971707199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1.0123164210229518E-5</c:v>
                </c:pt>
                <c:pt idx="1">
                  <c:v>4.7116791669798985E-5</c:v>
                </c:pt>
                <c:pt idx="2">
                  <c:v>1.1569671265077019E-4</c:v>
                </c:pt>
                <c:pt idx="3">
                  <c:v>1.6709025253325294E-4</c:v>
                </c:pt>
                <c:pt idx="4">
                  <c:v>2.6696067087650377E-4</c:v>
                </c:pt>
                <c:pt idx="5">
                  <c:v>2.8094981921888973E-4</c:v>
                </c:pt>
                <c:pt idx="6">
                  <c:v>3.3318719672936759E-4</c:v>
                </c:pt>
                <c:pt idx="7">
                  <c:v>4.5538457093319273E-4</c:v>
                </c:pt>
                <c:pt idx="8">
                  <c:v>6.298373407855884E-4</c:v>
                </c:pt>
                <c:pt idx="9">
                  <c:v>8.3497642975749464E-4</c:v>
                </c:pt>
                <c:pt idx="10">
                  <c:v>8.8916217829959621E-4</c:v>
                </c:pt>
                <c:pt idx="11">
                  <c:v>1.1835263138424423E-3</c:v>
                </c:pt>
                <c:pt idx="12">
                  <c:v>1.2033965343767328E-3</c:v>
                </c:pt>
                <c:pt idx="13">
                  <c:v>1.3198116894497236E-3</c:v>
                </c:pt>
                <c:pt idx="14">
                  <c:v>1.4252732868140772E-3</c:v>
                </c:pt>
                <c:pt idx="15">
                  <c:v>1.4929777707084479E-3</c:v>
                </c:pt>
                <c:pt idx="16">
                  <c:v>1.5161359955100373E-3</c:v>
                </c:pt>
                <c:pt idx="17">
                  <c:v>1.5335741998354635E-3</c:v>
                </c:pt>
                <c:pt idx="18">
                  <c:v>1.6259165988803392E-3</c:v>
                </c:pt>
                <c:pt idx="19">
                  <c:v>1.6489325863957571E-3</c:v>
                </c:pt>
                <c:pt idx="20">
                  <c:v>1.7205614655393386E-3</c:v>
                </c:pt>
                <c:pt idx="21">
                  <c:v>1.8705894444417392E-3</c:v>
                </c:pt>
                <c:pt idx="22">
                  <c:v>1.8881693031014279E-3</c:v>
                </c:pt>
                <c:pt idx="23">
                  <c:v>1.9885020970096257E-3</c:v>
                </c:pt>
                <c:pt idx="24">
                  <c:v>2.1782292451686391E-3</c:v>
                </c:pt>
                <c:pt idx="25">
                  <c:v>2.3727315340442701E-3</c:v>
                </c:pt>
                <c:pt idx="26">
                  <c:v>2.4268498891464318E-3</c:v>
                </c:pt>
                <c:pt idx="27">
                  <c:v>2.5210500450398854E-3</c:v>
                </c:pt>
                <c:pt idx="28">
                  <c:v>2.5496320742199874E-3</c:v>
                </c:pt>
                <c:pt idx="29">
                  <c:v>2.5814750894941341E-3</c:v>
                </c:pt>
                <c:pt idx="30">
                  <c:v>2.5819588290647566E-3</c:v>
                </c:pt>
                <c:pt idx="31">
                  <c:v>3.0017044357160128E-3</c:v>
                </c:pt>
                <c:pt idx="32">
                  <c:v>3.1146756960471755E-3</c:v>
                </c:pt>
                <c:pt idx="33">
                  <c:v>3.3647703488117742E-3</c:v>
                </c:pt>
                <c:pt idx="34">
                  <c:v>3.4204528184380578E-3</c:v>
                </c:pt>
                <c:pt idx="35">
                  <c:v>3.5883756647228093E-3</c:v>
                </c:pt>
                <c:pt idx="36">
                  <c:v>3.7612144978709239E-3</c:v>
                </c:pt>
                <c:pt idx="37">
                  <c:v>3.8065882678344209E-3</c:v>
                </c:pt>
                <c:pt idx="38">
                  <c:v>3.8953815487940968E-3</c:v>
                </c:pt>
                <c:pt idx="39">
                  <c:v>3.9041397573376102E-3</c:v>
                </c:pt>
                <c:pt idx="40">
                  <c:v>3.9835135918120379E-3</c:v>
                </c:pt>
                <c:pt idx="41">
                  <c:v>4.0162869619857489E-3</c:v>
                </c:pt>
                <c:pt idx="42">
                  <c:v>4.0931333247844481E-3</c:v>
                </c:pt>
                <c:pt idx="43">
                  <c:v>4.118746045394861E-3</c:v>
                </c:pt>
                <c:pt idx="44">
                  <c:v>4.1303379031563114E-3</c:v>
                </c:pt>
                <c:pt idx="45">
                  <c:v>4.132218220400441E-3</c:v>
                </c:pt>
                <c:pt idx="46">
                  <c:v>4.1526170647998573E-3</c:v>
                </c:pt>
                <c:pt idx="47">
                  <c:v>4.4854113261783013E-3</c:v>
                </c:pt>
                <c:pt idx="48">
                  <c:v>4.5064988086866986E-3</c:v>
                </c:pt>
                <c:pt idx="49">
                  <c:v>4.5563232959853206E-3</c:v>
                </c:pt>
                <c:pt idx="50">
                  <c:v>4.7713824814654693E-3</c:v>
                </c:pt>
                <c:pt idx="51">
                  <c:v>4.778774993504209E-3</c:v>
                </c:pt>
                <c:pt idx="52">
                  <c:v>4.7867922023920872E-3</c:v>
                </c:pt>
                <c:pt idx="53">
                  <c:v>4.8556655097773405E-3</c:v>
                </c:pt>
                <c:pt idx="54">
                  <c:v>5.1039364234868323E-3</c:v>
                </c:pt>
                <c:pt idx="55">
                  <c:v>5.1273053103457755E-3</c:v>
                </c:pt>
                <c:pt idx="56">
                  <c:v>5.2244493436897077E-3</c:v>
                </c:pt>
                <c:pt idx="57">
                  <c:v>5.3339459894503616E-3</c:v>
                </c:pt>
                <c:pt idx="58">
                  <c:v>5.3354219048638019E-3</c:v>
                </c:pt>
                <c:pt idx="59">
                  <c:v>5.3790866660896608E-3</c:v>
                </c:pt>
                <c:pt idx="60">
                  <c:v>5.4314387231089167E-3</c:v>
                </c:pt>
                <c:pt idx="61">
                  <c:v>5.842185077165496E-3</c:v>
                </c:pt>
                <c:pt idx="62">
                  <c:v>5.8687530667198562E-3</c:v>
                </c:pt>
                <c:pt idx="63">
                  <c:v>6.079208888298826E-3</c:v>
                </c:pt>
                <c:pt idx="64">
                  <c:v>6.0901742759995603E-3</c:v>
                </c:pt>
                <c:pt idx="65">
                  <c:v>6.2667506046834021E-3</c:v>
                </c:pt>
                <c:pt idx="66">
                  <c:v>6.3314871636599435E-3</c:v>
                </c:pt>
                <c:pt idx="67">
                  <c:v>6.4841609219414842E-3</c:v>
                </c:pt>
                <c:pt idx="68">
                  <c:v>6.5010075793705546E-3</c:v>
                </c:pt>
                <c:pt idx="69">
                  <c:v>6.6114121507687695E-3</c:v>
                </c:pt>
                <c:pt idx="70">
                  <c:v>6.6305001340463132E-3</c:v>
                </c:pt>
                <c:pt idx="71">
                  <c:v>6.7423842207230411E-3</c:v>
                </c:pt>
                <c:pt idx="72">
                  <c:v>6.8785843003815739E-3</c:v>
                </c:pt>
                <c:pt idx="73">
                  <c:v>6.9040355075453697E-3</c:v>
                </c:pt>
                <c:pt idx="74">
                  <c:v>6.949364230241617E-3</c:v>
                </c:pt>
                <c:pt idx="75">
                  <c:v>7.1278338009470588E-3</c:v>
                </c:pt>
                <c:pt idx="76">
                  <c:v>7.3329624563815976E-3</c:v>
                </c:pt>
                <c:pt idx="77">
                  <c:v>7.4129683536956481E-3</c:v>
                </c:pt>
                <c:pt idx="78">
                  <c:v>7.424748422333538E-3</c:v>
                </c:pt>
                <c:pt idx="79">
                  <c:v>7.4548374137786144E-3</c:v>
                </c:pt>
                <c:pt idx="80">
                  <c:v>7.5408579073761306E-3</c:v>
                </c:pt>
                <c:pt idx="81">
                  <c:v>7.6367548249780537E-3</c:v>
                </c:pt>
                <c:pt idx="82">
                  <c:v>7.6414652327907451E-3</c:v>
                </c:pt>
                <c:pt idx="83">
                  <c:v>7.6550038088625261E-3</c:v>
                </c:pt>
                <c:pt idx="84">
                  <c:v>7.6994239058023606E-3</c:v>
                </c:pt>
                <c:pt idx="85">
                  <c:v>7.9688346123978349E-3</c:v>
                </c:pt>
                <c:pt idx="86">
                  <c:v>8.0874847588960908E-3</c:v>
                </c:pt>
                <c:pt idx="87">
                  <c:v>8.250690971477459E-3</c:v>
                </c:pt>
                <c:pt idx="88">
                  <c:v>8.2938701246810798E-3</c:v>
                </c:pt>
                <c:pt idx="89">
                  <c:v>8.5785803742002287E-3</c:v>
                </c:pt>
                <c:pt idx="90">
                  <c:v>8.9717189058451385E-3</c:v>
                </c:pt>
                <c:pt idx="91">
                  <c:v>9.0158409116911642E-3</c:v>
                </c:pt>
                <c:pt idx="92">
                  <c:v>9.2907319901818219E-3</c:v>
                </c:pt>
                <c:pt idx="93">
                  <c:v>9.3386984087207026E-3</c:v>
                </c:pt>
                <c:pt idx="94">
                  <c:v>9.771722530739213E-3</c:v>
                </c:pt>
                <c:pt idx="95">
                  <c:v>9.7933814641946171E-3</c:v>
                </c:pt>
                <c:pt idx="96">
                  <c:v>9.8034447428909655E-3</c:v>
                </c:pt>
                <c:pt idx="97">
                  <c:v>1.0201819614359398E-2</c:v>
                </c:pt>
                <c:pt idx="98">
                  <c:v>1.028890710128616E-2</c:v>
                </c:pt>
                <c:pt idx="99">
                  <c:v>1.0301262158863622E-2</c:v>
                </c:pt>
                <c:pt idx="100">
                  <c:v>1.0485083213846336E-2</c:v>
                </c:pt>
                <c:pt idx="101">
                  <c:v>1.0493239929271869E-2</c:v>
                </c:pt>
                <c:pt idx="102">
                  <c:v>1.0795279368449373E-2</c:v>
                </c:pt>
                <c:pt idx="103">
                  <c:v>1.0855459094239572E-2</c:v>
                </c:pt>
                <c:pt idx="104">
                  <c:v>1.0857327239578884E-2</c:v>
                </c:pt>
                <c:pt idx="105">
                  <c:v>1.0867193647628337E-2</c:v>
                </c:pt>
                <c:pt idx="106">
                  <c:v>1.0992784942355227E-2</c:v>
                </c:pt>
                <c:pt idx="107">
                  <c:v>1.0996711855447705E-2</c:v>
                </c:pt>
                <c:pt idx="108">
                  <c:v>1.1019341210499078E-2</c:v>
                </c:pt>
                <c:pt idx="109">
                  <c:v>1.1064813359201731E-2</c:v>
                </c:pt>
                <c:pt idx="110">
                  <c:v>1.1493501145752871E-2</c:v>
                </c:pt>
                <c:pt idx="111">
                  <c:v>1.1496698118196758E-2</c:v>
                </c:pt>
                <c:pt idx="112">
                  <c:v>1.1573746749768965E-2</c:v>
                </c:pt>
                <c:pt idx="113">
                  <c:v>1.1726069891632163E-2</c:v>
                </c:pt>
                <c:pt idx="114">
                  <c:v>1.2145903772739608E-2</c:v>
                </c:pt>
                <c:pt idx="115">
                  <c:v>1.2284532816160043E-2</c:v>
                </c:pt>
                <c:pt idx="116">
                  <c:v>1.2543000377550184E-2</c:v>
                </c:pt>
                <c:pt idx="117">
                  <c:v>1.2629402387029476E-2</c:v>
                </c:pt>
                <c:pt idx="118">
                  <c:v>1.2662643427346465E-2</c:v>
                </c:pt>
                <c:pt idx="119">
                  <c:v>1.2714494079234528E-2</c:v>
                </c:pt>
                <c:pt idx="120">
                  <c:v>1.2734155107266165E-2</c:v>
                </c:pt>
                <c:pt idx="121">
                  <c:v>1.2777440794981221E-2</c:v>
                </c:pt>
                <c:pt idx="122">
                  <c:v>1.2880277310466592E-2</c:v>
                </c:pt>
                <c:pt idx="123">
                  <c:v>1.3176952579300405E-2</c:v>
                </c:pt>
                <c:pt idx="124">
                  <c:v>1.3290772641014525E-2</c:v>
                </c:pt>
                <c:pt idx="125">
                  <c:v>1.3322730293761298E-2</c:v>
                </c:pt>
                <c:pt idx="126">
                  <c:v>1.3437022447086999E-2</c:v>
                </c:pt>
                <c:pt idx="127">
                  <c:v>1.3495399122451124E-2</c:v>
                </c:pt>
                <c:pt idx="128">
                  <c:v>1.3509033052732322E-2</c:v>
                </c:pt>
                <c:pt idx="129">
                  <c:v>1.3836062321872067E-2</c:v>
                </c:pt>
                <c:pt idx="130">
                  <c:v>1.3848187758356945E-2</c:v>
                </c:pt>
                <c:pt idx="131">
                  <c:v>1.3867152248415948E-2</c:v>
                </c:pt>
                <c:pt idx="132">
                  <c:v>1.3874153339484163E-2</c:v>
                </c:pt>
                <c:pt idx="133">
                  <c:v>1.4015179465543204E-2</c:v>
                </c:pt>
                <c:pt idx="134">
                  <c:v>1.4044357783271399E-2</c:v>
                </c:pt>
                <c:pt idx="135">
                  <c:v>1.4100220765509652E-2</c:v>
                </c:pt>
                <c:pt idx="136">
                  <c:v>1.4255134221828003E-2</c:v>
                </c:pt>
                <c:pt idx="137">
                  <c:v>1.4304384126346825E-2</c:v>
                </c:pt>
                <c:pt idx="138">
                  <c:v>1.4352548895836481E-2</c:v>
                </c:pt>
                <c:pt idx="139">
                  <c:v>1.4392171714202595E-2</c:v>
                </c:pt>
                <c:pt idx="140">
                  <c:v>1.4508845566375106E-2</c:v>
                </c:pt>
                <c:pt idx="141">
                  <c:v>1.4533357121580881E-2</c:v>
                </c:pt>
                <c:pt idx="142">
                  <c:v>1.4703941074675875E-2</c:v>
                </c:pt>
                <c:pt idx="143">
                  <c:v>1.4930169808824667E-2</c:v>
                </c:pt>
                <c:pt idx="144">
                  <c:v>1.4967085784230338E-2</c:v>
                </c:pt>
                <c:pt idx="145">
                  <c:v>1.5130374182820816E-2</c:v>
                </c:pt>
                <c:pt idx="146">
                  <c:v>1.5152111698977455E-2</c:v>
                </c:pt>
                <c:pt idx="147">
                  <c:v>1.5230126396670096E-2</c:v>
                </c:pt>
                <c:pt idx="148">
                  <c:v>1.5289500544992896E-2</c:v>
                </c:pt>
                <c:pt idx="149">
                  <c:v>1.5352215738587471E-2</c:v>
                </c:pt>
                <c:pt idx="150">
                  <c:v>1.5512807112163296E-2</c:v>
                </c:pt>
                <c:pt idx="151">
                  <c:v>1.5559005373972257E-2</c:v>
                </c:pt>
                <c:pt idx="152">
                  <c:v>1.5751194008669422E-2</c:v>
                </c:pt>
                <c:pt idx="153">
                  <c:v>1.594897551200436E-2</c:v>
                </c:pt>
                <c:pt idx="154">
                  <c:v>1.6052523883248959E-2</c:v>
                </c:pt>
                <c:pt idx="155">
                  <c:v>1.6088796615330025E-2</c:v>
                </c:pt>
                <c:pt idx="156">
                  <c:v>1.6172438625503105E-2</c:v>
                </c:pt>
                <c:pt idx="157">
                  <c:v>1.6219017077513831E-2</c:v>
                </c:pt>
                <c:pt idx="158">
                  <c:v>1.6384113942962575E-2</c:v>
                </c:pt>
                <c:pt idx="159">
                  <c:v>1.6551729882571697E-2</c:v>
                </c:pt>
                <c:pt idx="160">
                  <c:v>1.6622833222277311E-2</c:v>
                </c:pt>
                <c:pt idx="161">
                  <c:v>1.6627529376746386E-2</c:v>
                </c:pt>
                <c:pt idx="162">
                  <c:v>1.6911033033090828E-2</c:v>
                </c:pt>
                <c:pt idx="163">
                  <c:v>1.7065823781951872E-2</c:v>
                </c:pt>
                <c:pt idx="164">
                  <c:v>1.7278899431585559E-2</c:v>
                </c:pt>
                <c:pt idx="165">
                  <c:v>1.7761447654554008E-2</c:v>
                </c:pt>
                <c:pt idx="166">
                  <c:v>1.7805648552073672E-2</c:v>
                </c:pt>
                <c:pt idx="167">
                  <c:v>1.7842351993126782E-2</c:v>
                </c:pt>
                <c:pt idx="168">
                  <c:v>1.7855457964975896E-2</c:v>
                </c:pt>
                <c:pt idx="169">
                  <c:v>1.8005513984300725E-2</c:v>
                </c:pt>
                <c:pt idx="170">
                  <c:v>1.8166069869162138E-2</c:v>
                </c:pt>
                <c:pt idx="171">
                  <c:v>1.8199785335098806E-2</c:v>
                </c:pt>
                <c:pt idx="172">
                  <c:v>1.8329861620680621E-2</c:v>
                </c:pt>
                <c:pt idx="173">
                  <c:v>1.8526384902650017E-2</c:v>
                </c:pt>
                <c:pt idx="174">
                  <c:v>1.8530247008376133E-2</c:v>
                </c:pt>
                <c:pt idx="175">
                  <c:v>1.8628415240570906E-2</c:v>
                </c:pt>
                <c:pt idx="176">
                  <c:v>1.8661445703088475E-2</c:v>
                </c:pt>
                <c:pt idx="177">
                  <c:v>1.8669826801711142E-2</c:v>
                </c:pt>
                <c:pt idx="178">
                  <c:v>1.8733752508211632E-2</c:v>
                </c:pt>
                <c:pt idx="179">
                  <c:v>1.8763711414286455E-2</c:v>
                </c:pt>
                <c:pt idx="180">
                  <c:v>1.8874854143706266E-2</c:v>
                </c:pt>
                <c:pt idx="181">
                  <c:v>1.8978841750455056E-2</c:v>
                </c:pt>
                <c:pt idx="182">
                  <c:v>1.9081895271160221E-2</c:v>
                </c:pt>
                <c:pt idx="183">
                  <c:v>1.9205142005576104E-2</c:v>
                </c:pt>
                <c:pt idx="184">
                  <c:v>1.9268432721486262E-2</c:v>
                </c:pt>
                <c:pt idx="185">
                  <c:v>1.9277269589731416E-2</c:v>
                </c:pt>
                <c:pt idx="186">
                  <c:v>1.9283513617441406E-2</c:v>
                </c:pt>
                <c:pt idx="187">
                  <c:v>1.9449688417320754E-2</c:v>
                </c:pt>
                <c:pt idx="188">
                  <c:v>1.9482823303037522E-2</c:v>
                </c:pt>
                <c:pt idx="189">
                  <c:v>1.9564266211965275E-2</c:v>
                </c:pt>
                <c:pt idx="190">
                  <c:v>1.9636224635608546E-2</c:v>
                </c:pt>
                <c:pt idx="191">
                  <c:v>1.9640301829270346E-2</c:v>
                </c:pt>
                <c:pt idx="192">
                  <c:v>1.9730794307964983E-2</c:v>
                </c:pt>
                <c:pt idx="193">
                  <c:v>1.9797646194853469E-2</c:v>
                </c:pt>
                <c:pt idx="194">
                  <c:v>1.9830678281179903E-2</c:v>
                </c:pt>
                <c:pt idx="195">
                  <c:v>1.9879476431449161E-2</c:v>
                </c:pt>
                <c:pt idx="196">
                  <c:v>1.9885362810572182E-2</c:v>
                </c:pt>
                <c:pt idx="197">
                  <c:v>1.9952724587652293E-2</c:v>
                </c:pt>
                <c:pt idx="198">
                  <c:v>2.0096000392802127E-2</c:v>
                </c:pt>
                <c:pt idx="199">
                  <c:v>2.0277981337407436E-2</c:v>
                </c:pt>
                <c:pt idx="200">
                  <c:v>2.0668857442088573E-2</c:v>
                </c:pt>
                <c:pt idx="201">
                  <c:v>2.0842444134689941E-2</c:v>
                </c:pt>
                <c:pt idx="202">
                  <c:v>2.0850167989579393E-2</c:v>
                </c:pt>
                <c:pt idx="203">
                  <c:v>2.0870581974776536E-2</c:v>
                </c:pt>
                <c:pt idx="204">
                  <c:v>2.0909206507782496E-2</c:v>
                </c:pt>
                <c:pt idx="205">
                  <c:v>2.0920994476080201E-2</c:v>
                </c:pt>
                <c:pt idx="206">
                  <c:v>2.1018766200089134E-2</c:v>
                </c:pt>
                <c:pt idx="207">
                  <c:v>2.1170908962941715E-2</c:v>
                </c:pt>
                <c:pt idx="208">
                  <c:v>2.1202830429961406E-2</c:v>
                </c:pt>
                <c:pt idx="209">
                  <c:v>2.1268844130649223E-2</c:v>
                </c:pt>
                <c:pt idx="210">
                  <c:v>2.1322756157580391E-2</c:v>
                </c:pt>
                <c:pt idx="211">
                  <c:v>2.1323064356290722E-2</c:v>
                </c:pt>
                <c:pt idx="212">
                  <c:v>2.145735248033831E-2</c:v>
                </c:pt>
                <c:pt idx="213">
                  <c:v>2.1496477706479444E-2</c:v>
                </c:pt>
                <c:pt idx="214">
                  <c:v>2.1506617183309373E-2</c:v>
                </c:pt>
                <c:pt idx="215">
                  <c:v>2.1523897598006547E-2</c:v>
                </c:pt>
                <c:pt idx="216">
                  <c:v>2.1555087855387844E-2</c:v>
                </c:pt>
                <c:pt idx="217">
                  <c:v>2.1849219787941854E-2</c:v>
                </c:pt>
                <c:pt idx="218">
                  <c:v>2.1906173013753971E-2</c:v>
                </c:pt>
                <c:pt idx="219">
                  <c:v>2.2008086985655373E-2</c:v>
                </c:pt>
                <c:pt idx="220">
                  <c:v>2.2127081271527516E-2</c:v>
                </c:pt>
                <c:pt idx="221">
                  <c:v>2.2243619376578483E-2</c:v>
                </c:pt>
                <c:pt idx="222">
                  <c:v>2.2343338909896149E-2</c:v>
                </c:pt>
                <c:pt idx="223">
                  <c:v>2.2795815436037259E-2</c:v>
                </c:pt>
                <c:pt idx="224">
                  <c:v>2.2923527744800554E-2</c:v>
                </c:pt>
                <c:pt idx="225">
                  <c:v>2.3109866505726773E-2</c:v>
                </c:pt>
                <c:pt idx="226">
                  <c:v>2.3162836661356989E-2</c:v>
                </c:pt>
                <c:pt idx="227">
                  <c:v>2.319566714798027E-2</c:v>
                </c:pt>
                <c:pt idx="228">
                  <c:v>2.319911238196104E-2</c:v>
                </c:pt>
                <c:pt idx="229">
                  <c:v>2.3218544675134956E-2</c:v>
                </c:pt>
                <c:pt idx="230">
                  <c:v>2.3290247634087713E-2</c:v>
                </c:pt>
                <c:pt idx="231">
                  <c:v>2.3401096675657262E-2</c:v>
                </c:pt>
                <c:pt idx="232">
                  <c:v>2.3499400026689043E-2</c:v>
                </c:pt>
                <c:pt idx="233">
                  <c:v>2.3676558645082002E-2</c:v>
                </c:pt>
                <c:pt idx="234">
                  <c:v>2.3678822392791732E-2</c:v>
                </c:pt>
                <c:pt idx="235">
                  <c:v>2.3824853209107655E-2</c:v>
                </c:pt>
                <c:pt idx="236">
                  <c:v>2.3871514475910294E-2</c:v>
                </c:pt>
                <c:pt idx="237">
                  <c:v>2.3871817662806993E-2</c:v>
                </c:pt>
                <c:pt idx="238">
                  <c:v>2.3908441662138236E-2</c:v>
                </c:pt>
                <c:pt idx="239">
                  <c:v>2.3964206966796464E-2</c:v>
                </c:pt>
                <c:pt idx="240">
                  <c:v>2.4013213267514821E-2</c:v>
                </c:pt>
                <c:pt idx="241">
                  <c:v>2.4021690635050996E-2</c:v>
                </c:pt>
                <c:pt idx="242">
                  <c:v>2.4134797122522755E-2</c:v>
                </c:pt>
                <c:pt idx="243">
                  <c:v>2.4182325061318455E-2</c:v>
                </c:pt>
                <c:pt idx="244">
                  <c:v>2.4646791178587701E-2</c:v>
                </c:pt>
                <c:pt idx="245">
                  <c:v>2.4712833902154285E-2</c:v>
                </c:pt>
                <c:pt idx="246">
                  <c:v>2.4722513940631963E-2</c:v>
                </c:pt>
                <c:pt idx="247">
                  <c:v>2.4922287877453542E-2</c:v>
                </c:pt>
                <c:pt idx="248">
                  <c:v>2.4924437234564056E-2</c:v>
                </c:pt>
                <c:pt idx="249">
                  <c:v>2.4994216855056761E-2</c:v>
                </c:pt>
                <c:pt idx="250">
                  <c:v>2.5142463006545546E-2</c:v>
                </c:pt>
                <c:pt idx="251">
                  <c:v>2.5351046419280765E-2</c:v>
                </c:pt>
                <c:pt idx="252">
                  <c:v>2.5374948708893452E-2</c:v>
                </c:pt>
                <c:pt idx="253">
                  <c:v>2.5410501378188011E-2</c:v>
                </c:pt>
                <c:pt idx="254">
                  <c:v>2.5539983099232E-2</c:v>
                </c:pt>
                <c:pt idx="255">
                  <c:v>2.5598143277109742E-2</c:v>
                </c:pt>
                <c:pt idx="256">
                  <c:v>2.5765421486509732E-2</c:v>
                </c:pt>
                <c:pt idx="257">
                  <c:v>2.5927301054051055E-2</c:v>
                </c:pt>
                <c:pt idx="258">
                  <c:v>2.6049030329647227E-2</c:v>
                </c:pt>
                <c:pt idx="259">
                  <c:v>2.6143339952388267E-2</c:v>
                </c:pt>
                <c:pt idx="260">
                  <c:v>2.615173942683513E-2</c:v>
                </c:pt>
                <c:pt idx="261">
                  <c:v>2.6209716663988969E-2</c:v>
                </c:pt>
                <c:pt idx="262">
                  <c:v>2.6286784589685031E-2</c:v>
                </c:pt>
                <c:pt idx="263">
                  <c:v>2.6704172644509194E-2</c:v>
                </c:pt>
                <c:pt idx="264">
                  <c:v>2.6756726750714055E-2</c:v>
                </c:pt>
                <c:pt idx="265">
                  <c:v>2.6829325345927524E-2</c:v>
                </c:pt>
                <c:pt idx="266">
                  <c:v>2.6902482074665279E-2</c:v>
                </c:pt>
                <c:pt idx="267">
                  <c:v>2.6907998798136212E-2</c:v>
                </c:pt>
                <c:pt idx="268">
                  <c:v>2.7078596438424141E-2</c:v>
                </c:pt>
                <c:pt idx="269">
                  <c:v>2.7267836530009415E-2</c:v>
                </c:pt>
                <c:pt idx="270">
                  <c:v>2.7349986551938876E-2</c:v>
                </c:pt>
                <c:pt idx="271">
                  <c:v>2.7424207008162949E-2</c:v>
                </c:pt>
                <c:pt idx="272">
                  <c:v>2.7429135568980856E-2</c:v>
                </c:pt>
                <c:pt idx="273">
                  <c:v>2.7434084880020304E-2</c:v>
                </c:pt>
                <c:pt idx="274">
                  <c:v>2.7496521199687374E-2</c:v>
                </c:pt>
                <c:pt idx="275">
                  <c:v>2.7595126172888618E-2</c:v>
                </c:pt>
                <c:pt idx="276">
                  <c:v>2.790228774686021E-2</c:v>
                </c:pt>
                <c:pt idx="277">
                  <c:v>2.8000818073264933E-2</c:v>
                </c:pt>
                <c:pt idx="278">
                  <c:v>2.8061212637833011E-2</c:v>
                </c:pt>
                <c:pt idx="279">
                  <c:v>2.8068177345751621E-2</c:v>
                </c:pt>
                <c:pt idx="280">
                  <c:v>2.8076992811055801E-2</c:v>
                </c:pt>
                <c:pt idx="281">
                  <c:v>2.8149392311350496E-2</c:v>
                </c:pt>
                <c:pt idx="282">
                  <c:v>2.817193743337687E-2</c:v>
                </c:pt>
                <c:pt idx="283">
                  <c:v>2.8230660257361206E-2</c:v>
                </c:pt>
                <c:pt idx="284">
                  <c:v>2.8383169546585929E-2</c:v>
                </c:pt>
                <c:pt idx="285">
                  <c:v>2.8393623327120476E-2</c:v>
                </c:pt>
                <c:pt idx="286">
                  <c:v>2.8536603897103996E-2</c:v>
                </c:pt>
                <c:pt idx="287">
                  <c:v>2.8595767537220373E-2</c:v>
                </c:pt>
                <c:pt idx="288">
                  <c:v>2.8617348153088029E-2</c:v>
                </c:pt>
                <c:pt idx="289">
                  <c:v>2.8664785055030118E-2</c:v>
                </c:pt>
                <c:pt idx="290">
                  <c:v>2.8691424532581555E-2</c:v>
                </c:pt>
                <c:pt idx="291">
                  <c:v>2.8749303169794516E-2</c:v>
                </c:pt>
                <c:pt idx="292">
                  <c:v>2.8898267232158048E-2</c:v>
                </c:pt>
                <c:pt idx="293">
                  <c:v>2.9069350929376014E-2</c:v>
                </c:pt>
                <c:pt idx="294">
                  <c:v>2.9267669258420614E-2</c:v>
                </c:pt>
                <c:pt idx="295">
                  <c:v>2.9290838214256709E-2</c:v>
                </c:pt>
                <c:pt idx="296">
                  <c:v>2.9460398668612608E-2</c:v>
                </c:pt>
                <c:pt idx="297">
                  <c:v>2.9700769856465747E-2</c:v>
                </c:pt>
                <c:pt idx="298">
                  <c:v>2.9829261012507713E-2</c:v>
                </c:pt>
                <c:pt idx="299">
                  <c:v>2.9881373241880338E-2</c:v>
                </c:pt>
                <c:pt idx="300">
                  <c:v>2.9947248556520423E-2</c:v>
                </c:pt>
                <c:pt idx="301">
                  <c:v>3.0199351090200111E-2</c:v>
                </c:pt>
                <c:pt idx="302">
                  <c:v>3.0274600834038212E-2</c:v>
                </c:pt>
                <c:pt idx="303">
                  <c:v>3.0416719817126125E-2</c:v>
                </c:pt>
                <c:pt idx="304">
                  <c:v>3.0487946601042371E-2</c:v>
                </c:pt>
                <c:pt idx="305">
                  <c:v>3.0516020823809997E-2</c:v>
                </c:pt>
                <c:pt idx="306">
                  <c:v>3.0783780977471364E-2</c:v>
                </c:pt>
                <c:pt idx="307">
                  <c:v>3.088942105573067E-2</c:v>
                </c:pt>
                <c:pt idx="308">
                  <c:v>3.0892766215650402E-2</c:v>
                </c:pt>
                <c:pt idx="309">
                  <c:v>3.0909675575585105E-2</c:v>
                </c:pt>
                <c:pt idx="310">
                  <c:v>3.1028979851966954E-2</c:v>
                </c:pt>
                <c:pt idx="311">
                  <c:v>3.1058171783817645E-2</c:v>
                </c:pt>
                <c:pt idx="312">
                  <c:v>3.1129723741641913E-2</c:v>
                </c:pt>
                <c:pt idx="313">
                  <c:v>3.1364926257910097E-2</c:v>
                </c:pt>
                <c:pt idx="314">
                  <c:v>3.1595040347474734E-2</c:v>
                </c:pt>
                <c:pt idx="315">
                  <c:v>3.1603134321039228E-2</c:v>
                </c:pt>
                <c:pt idx="316">
                  <c:v>3.1685807053200676E-2</c:v>
                </c:pt>
                <c:pt idx="317">
                  <c:v>3.2052299397379524E-2</c:v>
                </c:pt>
                <c:pt idx="318">
                  <c:v>3.2095350121785771E-2</c:v>
                </c:pt>
                <c:pt idx="319">
                  <c:v>3.2193388669232714E-2</c:v>
                </c:pt>
                <c:pt idx="320">
                  <c:v>3.2272875747332952E-2</c:v>
                </c:pt>
                <c:pt idx="321">
                  <c:v>3.2479583357291508E-2</c:v>
                </c:pt>
                <c:pt idx="322">
                  <c:v>3.2702769940731846E-2</c:v>
                </c:pt>
                <c:pt idx="323">
                  <c:v>3.2827580267620116E-2</c:v>
                </c:pt>
                <c:pt idx="324">
                  <c:v>3.2846149351946519E-2</c:v>
                </c:pt>
                <c:pt idx="325">
                  <c:v>3.2997618059612766E-2</c:v>
                </c:pt>
                <c:pt idx="326">
                  <c:v>3.302700326255259E-2</c:v>
                </c:pt>
                <c:pt idx="327">
                  <c:v>3.3171056015343092E-2</c:v>
                </c:pt>
                <c:pt idx="328">
                  <c:v>3.3194806971612367E-2</c:v>
                </c:pt>
                <c:pt idx="329">
                  <c:v>3.340053010953925E-2</c:v>
                </c:pt>
                <c:pt idx="330">
                  <c:v>3.3463713125418737E-2</c:v>
                </c:pt>
                <c:pt idx="331">
                  <c:v>3.3792435800956477E-2</c:v>
                </c:pt>
                <c:pt idx="332">
                  <c:v>3.3846044140206866E-2</c:v>
                </c:pt>
                <c:pt idx="333">
                  <c:v>3.4150561562300563E-2</c:v>
                </c:pt>
                <c:pt idx="334">
                  <c:v>3.4240989423915069E-2</c:v>
                </c:pt>
                <c:pt idx="335">
                  <c:v>3.4307189711809016E-2</c:v>
                </c:pt>
                <c:pt idx="336">
                  <c:v>3.4508639388225237E-2</c:v>
                </c:pt>
                <c:pt idx="337">
                  <c:v>3.4601403666396191E-2</c:v>
                </c:pt>
                <c:pt idx="338">
                  <c:v>3.4668414077130061E-2</c:v>
                </c:pt>
                <c:pt idx="339">
                  <c:v>3.5168160536855231E-2</c:v>
                </c:pt>
                <c:pt idx="340">
                  <c:v>3.5248420722291618E-2</c:v>
                </c:pt>
                <c:pt idx="341">
                  <c:v>3.5320767731404024E-2</c:v>
                </c:pt>
                <c:pt idx="342">
                  <c:v>3.5563701429980776E-2</c:v>
                </c:pt>
                <c:pt idx="343">
                  <c:v>3.5623994364709199E-2</c:v>
                </c:pt>
                <c:pt idx="344">
                  <c:v>3.5631993562851516E-2</c:v>
                </c:pt>
                <c:pt idx="345">
                  <c:v>3.5773324970944431E-2</c:v>
                </c:pt>
                <c:pt idx="346">
                  <c:v>3.5788349528995234E-2</c:v>
                </c:pt>
                <c:pt idx="347">
                  <c:v>3.6064524762694727E-2</c:v>
                </c:pt>
                <c:pt idx="348">
                  <c:v>3.6179832385964339E-2</c:v>
                </c:pt>
                <c:pt idx="349">
                  <c:v>3.6378532068136904E-2</c:v>
                </c:pt>
                <c:pt idx="350">
                  <c:v>3.6422909756902877E-2</c:v>
                </c:pt>
                <c:pt idx="351">
                  <c:v>3.6446672741269337E-2</c:v>
                </c:pt>
                <c:pt idx="352">
                  <c:v>3.6859273289349792E-2</c:v>
                </c:pt>
                <c:pt idx="353">
                  <c:v>3.6991688303246839E-2</c:v>
                </c:pt>
                <c:pt idx="354">
                  <c:v>3.7132102677331469E-2</c:v>
                </c:pt>
                <c:pt idx="355">
                  <c:v>3.7148515994956721E-2</c:v>
                </c:pt>
                <c:pt idx="356">
                  <c:v>3.7184470287297655E-2</c:v>
                </c:pt>
                <c:pt idx="357">
                  <c:v>3.7475976682975087E-2</c:v>
                </c:pt>
                <c:pt idx="358">
                  <c:v>3.7481142541705648E-2</c:v>
                </c:pt>
                <c:pt idx="359">
                  <c:v>3.7688924929186962E-2</c:v>
                </c:pt>
                <c:pt idx="360">
                  <c:v>3.7802792058224455E-2</c:v>
                </c:pt>
                <c:pt idx="361">
                  <c:v>3.8128869159147261E-2</c:v>
                </c:pt>
                <c:pt idx="362">
                  <c:v>3.8132740123495434E-2</c:v>
                </c:pt>
                <c:pt idx="363">
                  <c:v>3.8212775662200604E-2</c:v>
                </c:pt>
                <c:pt idx="364">
                  <c:v>3.8284995241222974E-2</c:v>
                </c:pt>
                <c:pt idx="365">
                  <c:v>3.8324626763062808E-2</c:v>
                </c:pt>
                <c:pt idx="366">
                  <c:v>3.8374885290771266E-2</c:v>
                </c:pt>
                <c:pt idx="367">
                  <c:v>3.8539983092843455E-2</c:v>
                </c:pt>
                <c:pt idx="368">
                  <c:v>3.8787282429720626E-2</c:v>
                </c:pt>
                <c:pt idx="369">
                  <c:v>3.882245728152478E-2</c:v>
                </c:pt>
                <c:pt idx="370">
                  <c:v>3.8916685146270114E-2</c:v>
                </c:pt>
                <c:pt idx="371">
                  <c:v>3.9197080693123443E-2</c:v>
                </c:pt>
                <c:pt idx="372">
                  <c:v>3.9486216038203237E-2</c:v>
                </c:pt>
                <c:pt idx="373">
                  <c:v>3.954630242281576E-2</c:v>
                </c:pt>
                <c:pt idx="374">
                  <c:v>3.9637069272837167E-2</c:v>
                </c:pt>
                <c:pt idx="375">
                  <c:v>3.9710216869570436E-2</c:v>
                </c:pt>
                <c:pt idx="376">
                  <c:v>3.9754645277486622E-2</c:v>
                </c:pt>
                <c:pt idx="377">
                  <c:v>3.9971340804802802E-2</c:v>
                </c:pt>
                <c:pt idx="378">
                  <c:v>4.0061276777805688E-2</c:v>
                </c:pt>
                <c:pt idx="379">
                  <c:v>4.0289247618955137E-2</c:v>
                </c:pt>
                <c:pt idx="380">
                  <c:v>4.0294526051405821E-2</c:v>
                </c:pt>
                <c:pt idx="381">
                  <c:v>4.0513562866957953E-2</c:v>
                </c:pt>
                <c:pt idx="382">
                  <c:v>4.0551088377791311E-2</c:v>
                </c:pt>
                <c:pt idx="383">
                  <c:v>4.058121942505144E-2</c:v>
                </c:pt>
                <c:pt idx="384">
                  <c:v>4.086558287044495E-2</c:v>
                </c:pt>
                <c:pt idx="385">
                  <c:v>4.0923524994107119E-2</c:v>
                </c:pt>
                <c:pt idx="386">
                  <c:v>4.0938360083299763E-2</c:v>
                </c:pt>
                <c:pt idx="387">
                  <c:v>4.1073522249805761E-2</c:v>
                </c:pt>
                <c:pt idx="388">
                  <c:v>4.1256771269921444E-2</c:v>
                </c:pt>
                <c:pt idx="389">
                  <c:v>4.1308689267162801E-2</c:v>
                </c:pt>
                <c:pt idx="390">
                  <c:v>4.1442148197492479E-2</c:v>
                </c:pt>
                <c:pt idx="391">
                  <c:v>4.1573392044568003E-2</c:v>
                </c:pt>
                <c:pt idx="392">
                  <c:v>4.1631262094987465E-2</c:v>
                </c:pt>
                <c:pt idx="393">
                  <c:v>4.1891084434260151E-2</c:v>
                </c:pt>
                <c:pt idx="394">
                  <c:v>4.2159719550713737E-2</c:v>
                </c:pt>
                <c:pt idx="395">
                  <c:v>4.2326353807361716E-2</c:v>
                </c:pt>
                <c:pt idx="396">
                  <c:v>4.2350112513593885E-2</c:v>
                </c:pt>
                <c:pt idx="397">
                  <c:v>4.2549723483971125E-2</c:v>
                </c:pt>
                <c:pt idx="398">
                  <c:v>4.2610273140146759E-2</c:v>
                </c:pt>
                <c:pt idx="399">
                  <c:v>4.2763176356758859E-2</c:v>
                </c:pt>
                <c:pt idx="400">
                  <c:v>4.2833035866091551E-2</c:v>
                </c:pt>
                <c:pt idx="401">
                  <c:v>4.2843286148319892E-2</c:v>
                </c:pt>
                <c:pt idx="402">
                  <c:v>4.2874895442326588E-2</c:v>
                </c:pt>
                <c:pt idx="403">
                  <c:v>4.2894951125739933E-2</c:v>
                </c:pt>
                <c:pt idx="404">
                  <c:v>4.2952941089472896E-2</c:v>
                </c:pt>
                <c:pt idx="405">
                  <c:v>4.3037761293909016E-2</c:v>
                </c:pt>
                <c:pt idx="406">
                  <c:v>4.3217394943237286E-2</c:v>
                </c:pt>
                <c:pt idx="407">
                  <c:v>4.328202286199212E-2</c:v>
                </c:pt>
                <c:pt idx="408">
                  <c:v>4.3292155335188598E-2</c:v>
                </c:pt>
                <c:pt idx="409">
                  <c:v>4.3335802725445793E-2</c:v>
                </c:pt>
                <c:pt idx="410">
                  <c:v>4.3431388609475929E-2</c:v>
                </c:pt>
                <c:pt idx="411">
                  <c:v>4.3482991104066615E-2</c:v>
                </c:pt>
                <c:pt idx="412">
                  <c:v>4.3621579973096791E-2</c:v>
                </c:pt>
                <c:pt idx="413">
                  <c:v>4.3704546576232461E-2</c:v>
                </c:pt>
                <c:pt idx="414">
                  <c:v>4.3731165581949227E-2</c:v>
                </c:pt>
                <c:pt idx="415">
                  <c:v>4.3738131060711893E-2</c:v>
                </c:pt>
                <c:pt idx="416">
                  <c:v>4.3912887140266754E-2</c:v>
                </c:pt>
                <c:pt idx="417">
                  <c:v>4.399122661310928E-2</c:v>
                </c:pt>
                <c:pt idx="418">
                  <c:v>4.4082924789628386E-2</c:v>
                </c:pt>
                <c:pt idx="419">
                  <c:v>4.43502311328694E-2</c:v>
                </c:pt>
                <c:pt idx="420">
                  <c:v>4.4358464974745937E-2</c:v>
                </c:pt>
                <c:pt idx="421">
                  <c:v>4.4393224922534058E-2</c:v>
                </c:pt>
                <c:pt idx="422">
                  <c:v>4.4477136127432537E-2</c:v>
                </c:pt>
                <c:pt idx="423">
                  <c:v>4.4706468494316809E-2</c:v>
                </c:pt>
                <c:pt idx="424">
                  <c:v>4.5097624253865431E-2</c:v>
                </c:pt>
                <c:pt idx="425">
                  <c:v>4.5387480399976976E-2</c:v>
                </c:pt>
                <c:pt idx="426">
                  <c:v>4.5459961922796444E-2</c:v>
                </c:pt>
                <c:pt idx="427">
                  <c:v>4.5471809483684789E-2</c:v>
                </c:pt>
                <c:pt idx="428">
                  <c:v>4.5532207943949521E-2</c:v>
                </c:pt>
                <c:pt idx="429">
                  <c:v>4.5629635656246226E-2</c:v>
                </c:pt>
                <c:pt idx="430">
                  <c:v>4.5800185908798641E-2</c:v>
                </c:pt>
                <c:pt idx="431">
                  <c:v>4.5937258348710541E-2</c:v>
                </c:pt>
                <c:pt idx="432">
                  <c:v>4.5959760795565963E-2</c:v>
                </c:pt>
                <c:pt idx="433">
                  <c:v>4.5967269192726867E-2</c:v>
                </c:pt>
                <c:pt idx="434">
                  <c:v>4.5981975284198562E-2</c:v>
                </c:pt>
                <c:pt idx="435">
                  <c:v>4.6040189791543007E-2</c:v>
                </c:pt>
                <c:pt idx="436">
                  <c:v>4.6116640887761351E-2</c:v>
                </c:pt>
                <c:pt idx="437">
                  <c:v>4.6128270517473702E-2</c:v>
                </c:pt>
                <c:pt idx="438">
                  <c:v>4.6293422642262438E-2</c:v>
                </c:pt>
                <c:pt idx="439">
                  <c:v>4.6389468839918235E-2</c:v>
                </c:pt>
                <c:pt idx="440">
                  <c:v>4.6453129029360607E-2</c:v>
                </c:pt>
                <c:pt idx="441">
                  <c:v>4.6535224687308085E-2</c:v>
                </c:pt>
                <c:pt idx="442">
                  <c:v>4.6763503938982209E-2</c:v>
                </c:pt>
                <c:pt idx="443">
                  <c:v>4.7356791242503915E-2</c:v>
                </c:pt>
                <c:pt idx="444">
                  <c:v>4.7497719952245054E-2</c:v>
                </c:pt>
                <c:pt idx="445">
                  <c:v>4.7501173267508801E-2</c:v>
                </c:pt>
                <c:pt idx="446">
                  <c:v>4.7570441029885835E-2</c:v>
                </c:pt>
                <c:pt idx="447">
                  <c:v>4.7598134350702148E-2</c:v>
                </c:pt>
                <c:pt idx="448">
                  <c:v>4.7612148762704365E-2</c:v>
                </c:pt>
                <c:pt idx="449">
                  <c:v>4.7616825286217246E-2</c:v>
                </c:pt>
                <c:pt idx="450">
                  <c:v>4.76687465526624E-2</c:v>
                </c:pt>
                <c:pt idx="451">
                  <c:v>4.7695687635738837E-2</c:v>
                </c:pt>
                <c:pt idx="452">
                  <c:v>4.776739571112798E-2</c:v>
                </c:pt>
                <c:pt idx="453">
                  <c:v>4.7788374924070176E-2</c:v>
                </c:pt>
                <c:pt idx="454">
                  <c:v>4.7799172602112971E-2</c:v>
                </c:pt>
                <c:pt idx="455">
                  <c:v>4.7916658836428372E-2</c:v>
                </c:pt>
                <c:pt idx="456">
                  <c:v>4.8121053948147363E-2</c:v>
                </c:pt>
                <c:pt idx="457">
                  <c:v>4.829625746922428E-2</c:v>
                </c:pt>
                <c:pt idx="458">
                  <c:v>4.8312365022758597E-2</c:v>
                </c:pt>
                <c:pt idx="459">
                  <c:v>4.8358052987656608E-2</c:v>
                </c:pt>
                <c:pt idx="460">
                  <c:v>4.8507125497492476E-2</c:v>
                </c:pt>
                <c:pt idx="461">
                  <c:v>4.8616885118591524E-2</c:v>
                </c:pt>
                <c:pt idx="462">
                  <c:v>4.8702197260085844E-2</c:v>
                </c:pt>
                <c:pt idx="463">
                  <c:v>4.8749402117928886E-2</c:v>
                </c:pt>
                <c:pt idx="464">
                  <c:v>4.9050790560236868E-2</c:v>
                </c:pt>
                <c:pt idx="465">
                  <c:v>4.9078269775459704E-2</c:v>
                </c:pt>
                <c:pt idx="466">
                  <c:v>4.9165525287242051E-2</c:v>
                </c:pt>
                <c:pt idx="467">
                  <c:v>4.9214571469472279E-2</c:v>
                </c:pt>
                <c:pt idx="468">
                  <c:v>4.9246833314359195E-2</c:v>
                </c:pt>
                <c:pt idx="469">
                  <c:v>4.9404830146565271E-2</c:v>
                </c:pt>
                <c:pt idx="470">
                  <c:v>4.9556186007165381E-2</c:v>
                </c:pt>
                <c:pt idx="471">
                  <c:v>4.9645967791613232E-2</c:v>
                </c:pt>
                <c:pt idx="472">
                  <c:v>4.9800340848088043E-2</c:v>
                </c:pt>
                <c:pt idx="473">
                  <c:v>4.9896548947766517E-2</c:v>
                </c:pt>
                <c:pt idx="474">
                  <c:v>4.9898943919488792E-2</c:v>
                </c:pt>
                <c:pt idx="475">
                  <c:v>4.989968605076589E-2</c:v>
                </c:pt>
                <c:pt idx="476">
                  <c:v>5.0009080192646493E-2</c:v>
                </c:pt>
                <c:pt idx="477">
                  <c:v>5.0206017409966108E-2</c:v>
                </c:pt>
                <c:pt idx="478">
                  <c:v>5.0234641614047115E-2</c:v>
                </c:pt>
                <c:pt idx="479">
                  <c:v>5.0259028509465509E-2</c:v>
                </c:pt>
                <c:pt idx="480">
                  <c:v>5.0331370034874645E-2</c:v>
                </c:pt>
                <c:pt idx="481">
                  <c:v>5.041363565687651E-2</c:v>
                </c:pt>
                <c:pt idx="482">
                  <c:v>5.0622952474570937E-2</c:v>
                </c:pt>
                <c:pt idx="483">
                  <c:v>5.0714753506857058E-2</c:v>
                </c:pt>
                <c:pt idx="484">
                  <c:v>5.071886384882407E-2</c:v>
                </c:pt>
                <c:pt idx="485">
                  <c:v>5.0793538043546249E-2</c:v>
                </c:pt>
                <c:pt idx="486">
                  <c:v>5.0870352395406604E-2</c:v>
                </c:pt>
                <c:pt idx="487">
                  <c:v>5.0891394950544955E-2</c:v>
                </c:pt>
                <c:pt idx="488">
                  <c:v>5.0937013135499365E-2</c:v>
                </c:pt>
                <c:pt idx="489">
                  <c:v>5.1266216358037076E-2</c:v>
                </c:pt>
                <c:pt idx="490">
                  <c:v>5.1423941478443203E-2</c:v>
                </c:pt>
                <c:pt idx="491">
                  <c:v>5.1537155697140902E-2</c:v>
                </c:pt>
                <c:pt idx="492">
                  <c:v>5.1570473969129171E-2</c:v>
                </c:pt>
                <c:pt idx="493">
                  <c:v>5.163578703532079E-2</c:v>
                </c:pt>
                <c:pt idx="494">
                  <c:v>5.1654268131701375E-2</c:v>
                </c:pt>
                <c:pt idx="495">
                  <c:v>5.1809192366449208E-2</c:v>
                </c:pt>
                <c:pt idx="496">
                  <c:v>5.1834724732931603E-2</c:v>
                </c:pt>
                <c:pt idx="497">
                  <c:v>5.186052911350103E-2</c:v>
                </c:pt>
                <c:pt idx="498">
                  <c:v>5.1880262197469218E-2</c:v>
                </c:pt>
                <c:pt idx="499">
                  <c:v>5.1952071650863907E-2</c:v>
                </c:pt>
                <c:pt idx="500">
                  <c:v>5.2006991528912083E-2</c:v>
                </c:pt>
                <c:pt idx="501">
                  <c:v>5.2012477741905094E-2</c:v>
                </c:pt>
                <c:pt idx="502">
                  <c:v>5.2039342387863785E-2</c:v>
                </c:pt>
                <c:pt idx="503">
                  <c:v>5.2073942323984879E-2</c:v>
                </c:pt>
                <c:pt idx="504">
                  <c:v>5.2083117282957003E-2</c:v>
                </c:pt>
                <c:pt idx="505">
                  <c:v>5.212157317558197E-2</c:v>
                </c:pt>
                <c:pt idx="506">
                  <c:v>5.2160455890435831E-2</c:v>
                </c:pt>
                <c:pt idx="507">
                  <c:v>5.2182101994673991E-2</c:v>
                </c:pt>
                <c:pt idx="508">
                  <c:v>5.2182755767062217E-2</c:v>
                </c:pt>
                <c:pt idx="509">
                  <c:v>5.2199528388387373E-2</c:v>
                </c:pt>
                <c:pt idx="510">
                  <c:v>5.2375302607701624E-2</c:v>
                </c:pt>
                <c:pt idx="511">
                  <c:v>5.2431948653094196E-2</c:v>
                </c:pt>
                <c:pt idx="512">
                  <c:v>5.2485747970364871E-2</c:v>
                </c:pt>
                <c:pt idx="513">
                  <c:v>5.2672963402444317E-2</c:v>
                </c:pt>
                <c:pt idx="514">
                  <c:v>5.2736257657901131E-2</c:v>
                </c:pt>
                <c:pt idx="515">
                  <c:v>5.2761441119742791E-2</c:v>
                </c:pt>
                <c:pt idx="516">
                  <c:v>5.2966125995829172E-2</c:v>
                </c:pt>
                <c:pt idx="517">
                  <c:v>5.2989362510202476E-2</c:v>
                </c:pt>
                <c:pt idx="518">
                  <c:v>5.3059072806904695E-2</c:v>
                </c:pt>
                <c:pt idx="519">
                  <c:v>5.314192796966144E-2</c:v>
                </c:pt>
                <c:pt idx="520">
                  <c:v>5.3194804962851228E-2</c:v>
                </c:pt>
                <c:pt idx="521">
                  <c:v>5.3269995080748256E-2</c:v>
                </c:pt>
                <c:pt idx="522">
                  <c:v>5.3312001474446813E-2</c:v>
                </c:pt>
                <c:pt idx="523">
                  <c:v>5.3387933378405084E-2</c:v>
                </c:pt>
                <c:pt idx="524">
                  <c:v>5.3400015828271474E-2</c:v>
                </c:pt>
                <c:pt idx="525">
                  <c:v>5.3407141329894214E-2</c:v>
                </c:pt>
                <c:pt idx="526">
                  <c:v>5.3483088841197679E-2</c:v>
                </c:pt>
                <c:pt idx="527">
                  <c:v>5.3589074161536132E-2</c:v>
                </c:pt>
                <c:pt idx="528">
                  <c:v>5.3598258895830808E-2</c:v>
                </c:pt>
                <c:pt idx="529">
                  <c:v>5.3744440171104468E-2</c:v>
                </c:pt>
                <c:pt idx="530">
                  <c:v>5.3789146406496791E-2</c:v>
                </c:pt>
                <c:pt idx="531">
                  <c:v>5.3846651786093824E-2</c:v>
                </c:pt>
                <c:pt idx="532">
                  <c:v>5.3932099503348763E-2</c:v>
                </c:pt>
                <c:pt idx="533">
                  <c:v>5.4072907291776717E-2</c:v>
                </c:pt>
                <c:pt idx="534">
                  <c:v>5.4100070978611026E-2</c:v>
                </c:pt>
                <c:pt idx="535">
                  <c:v>5.4274796529340197E-2</c:v>
                </c:pt>
                <c:pt idx="536">
                  <c:v>5.4480060458150792E-2</c:v>
                </c:pt>
                <c:pt idx="537">
                  <c:v>5.4484895628059249E-2</c:v>
                </c:pt>
                <c:pt idx="538">
                  <c:v>5.4721340452379419E-2</c:v>
                </c:pt>
                <c:pt idx="539">
                  <c:v>5.5033022459264558E-2</c:v>
                </c:pt>
                <c:pt idx="540">
                  <c:v>5.5069032053187916E-2</c:v>
                </c:pt>
                <c:pt idx="541">
                  <c:v>5.512794955374134E-2</c:v>
                </c:pt>
                <c:pt idx="542">
                  <c:v>5.5184457891503058E-2</c:v>
                </c:pt>
                <c:pt idx="543">
                  <c:v>5.5215124480398003E-2</c:v>
                </c:pt>
                <c:pt idx="544">
                  <c:v>5.5258916754399534E-2</c:v>
                </c:pt>
                <c:pt idx="545">
                  <c:v>5.5262992330077143E-2</c:v>
                </c:pt>
                <c:pt idx="546">
                  <c:v>5.5479277595727794E-2</c:v>
                </c:pt>
                <c:pt idx="547">
                  <c:v>5.5514960496783505E-2</c:v>
                </c:pt>
                <c:pt idx="548">
                  <c:v>5.5561917212542777E-2</c:v>
                </c:pt>
                <c:pt idx="549">
                  <c:v>5.5586163632792118E-2</c:v>
                </c:pt>
                <c:pt idx="550">
                  <c:v>5.5597224895115316E-2</c:v>
                </c:pt>
                <c:pt idx="551">
                  <c:v>5.5750443559600793E-2</c:v>
                </c:pt>
                <c:pt idx="552">
                  <c:v>5.5796049350880228E-2</c:v>
                </c:pt>
                <c:pt idx="553">
                  <c:v>5.5796615236702429E-2</c:v>
                </c:pt>
                <c:pt idx="554">
                  <c:v>5.5845885159943709E-2</c:v>
                </c:pt>
                <c:pt idx="555">
                  <c:v>5.5875546057771786E-2</c:v>
                </c:pt>
                <c:pt idx="556">
                  <c:v>5.5896663760942156E-2</c:v>
                </c:pt>
                <c:pt idx="557">
                  <c:v>5.6177864471237848E-2</c:v>
                </c:pt>
                <c:pt idx="558">
                  <c:v>5.6212006276675774E-2</c:v>
                </c:pt>
                <c:pt idx="559">
                  <c:v>5.6306437114155949E-2</c:v>
                </c:pt>
                <c:pt idx="560">
                  <c:v>5.6329309544533412E-2</c:v>
                </c:pt>
                <c:pt idx="561">
                  <c:v>5.6336614632659376E-2</c:v>
                </c:pt>
                <c:pt idx="562">
                  <c:v>5.6384031261244916E-2</c:v>
                </c:pt>
                <c:pt idx="563">
                  <c:v>5.6605164127277785E-2</c:v>
                </c:pt>
                <c:pt idx="564">
                  <c:v>5.6669735373244157E-2</c:v>
                </c:pt>
                <c:pt idx="565">
                  <c:v>5.6690285741455737E-2</c:v>
                </c:pt>
                <c:pt idx="566">
                  <c:v>5.669397372227003E-2</c:v>
                </c:pt>
                <c:pt idx="567">
                  <c:v>5.6715743326986479E-2</c:v>
                </c:pt>
                <c:pt idx="568">
                  <c:v>5.6716302374478778E-2</c:v>
                </c:pt>
                <c:pt idx="569">
                  <c:v>5.6728673102467653E-2</c:v>
                </c:pt>
                <c:pt idx="570">
                  <c:v>5.6737115119741333E-2</c:v>
                </c:pt>
                <c:pt idx="571">
                  <c:v>5.6749372838860612E-2</c:v>
                </c:pt>
                <c:pt idx="572">
                  <c:v>5.6803135284450912E-2</c:v>
                </c:pt>
                <c:pt idx="573">
                  <c:v>5.684076890675871E-2</c:v>
                </c:pt>
                <c:pt idx="574">
                  <c:v>5.6872627709029011E-2</c:v>
                </c:pt>
                <c:pt idx="575">
                  <c:v>5.6936427815926116E-2</c:v>
                </c:pt>
                <c:pt idx="576">
                  <c:v>5.7006908786814803E-2</c:v>
                </c:pt>
                <c:pt idx="577">
                  <c:v>5.70381770946089E-2</c:v>
                </c:pt>
                <c:pt idx="578">
                  <c:v>5.7054152546091474E-2</c:v>
                </c:pt>
                <c:pt idx="579">
                  <c:v>5.7363865471142583E-2</c:v>
                </c:pt>
                <c:pt idx="580">
                  <c:v>5.7378199164471955E-2</c:v>
                </c:pt>
                <c:pt idx="581">
                  <c:v>5.7621042999714822E-2</c:v>
                </c:pt>
                <c:pt idx="582">
                  <c:v>5.80099551864659E-2</c:v>
                </c:pt>
                <c:pt idx="583">
                  <c:v>5.8129168307725854E-2</c:v>
                </c:pt>
                <c:pt idx="584">
                  <c:v>5.8161566899591843E-2</c:v>
                </c:pt>
                <c:pt idx="585">
                  <c:v>5.8293685326425537E-2</c:v>
                </c:pt>
                <c:pt idx="586">
                  <c:v>5.8326721490469025E-2</c:v>
                </c:pt>
                <c:pt idx="587">
                  <c:v>5.8421427605573228E-2</c:v>
                </c:pt>
                <c:pt idx="588">
                  <c:v>5.8440830277948219E-2</c:v>
                </c:pt>
                <c:pt idx="589">
                  <c:v>5.8500272577706847E-2</c:v>
                </c:pt>
                <c:pt idx="590">
                  <c:v>5.8588651264025682E-2</c:v>
                </c:pt>
                <c:pt idx="591">
                  <c:v>5.8622104258411412E-2</c:v>
                </c:pt>
                <c:pt idx="592">
                  <c:v>5.8845201137138758E-2</c:v>
                </c:pt>
                <c:pt idx="593">
                  <c:v>5.8847852550454327E-2</c:v>
                </c:pt>
                <c:pt idx="594">
                  <c:v>5.8885789897000107E-2</c:v>
                </c:pt>
                <c:pt idx="595">
                  <c:v>5.8915804727089238E-2</c:v>
                </c:pt>
                <c:pt idx="596">
                  <c:v>5.906894918409078E-2</c:v>
                </c:pt>
                <c:pt idx="597">
                  <c:v>5.9241105758762291E-2</c:v>
                </c:pt>
                <c:pt idx="598">
                  <c:v>5.9625249551510162E-2</c:v>
                </c:pt>
                <c:pt idx="599">
                  <c:v>6.0043173099640468E-2</c:v>
                </c:pt>
                <c:pt idx="600">
                  <c:v>6.0304691970539004E-2</c:v>
                </c:pt>
                <c:pt idx="601">
                  <c:v>6.0326067239981684E-2</c:v>
                </c:pt>
                <c:pt idx="602">
                  <c:v>6.0453252574475869E-2</c:v>
                </c:pt>
                <c:pt idx="603">
                  <c:v>6.0486677804895805E-2</c:v>
                </c:pt>
                <c:pt idx="604">
                  <c:v>6.0630766126513747E-2</c:v>
                </c:pt>
                <c:pt idx="605">
                  <c:v>6.0674504326584167E-2</c:v>
                </c:pt>
                <c:pt idx="606">
                  <c:v>6.0804109950963747E-2</c:v>
                </c:pt>
                <c:pt idx="607">
                  <c:v>6.0826645975434523E-2</c:v>
                </c:pt>
                <c:pt idx="608">
                  <c:v>6.083878765256312E-2</c:v>
                </c:pt>
                <c:pt idx="609">
                  <c:v>6.0868921926188868E-2</c:v>
                </c:pt>
                <c:pt idx="610">
                  <c:v>6.0902867868827926E-2</c:v>
                </c:pt>
                <c:pt idx="611">
                  <c:v>6.0920856994912453E-2</c:v>
                </c:pt>
                <c:pt idx="612">
                  <c:v>6.0927491039046933E-2</c:v>
                </c:pt>
                <c:pt idx="613">
                  <c:v>6.1032768230383061E-2</c:v>
                </c:pt>
                <c:pt idx="614">
                  <c:v>6.1278595858658802E-2</c:v>
                </c:pt>
                <c:pt idx="615">
                  <c:v>6.1308289191374099E-2</c:v>
                </c:pt>
                <c:pt idx="616">
                  <c:v>6.1371137914674412E-2</c:v>
                </c:pt>
                <c:pt idx="617">
                  <c:v>6.1498360591553336E-2</c:v>
                </c:pt>
                <c:pt idx="618">
                  <c:v>6.1880121879687167E-2</c:v>
                </c:pt>
                <c:pt idx="619">
                  <c:v>6.1897835171205617E-2</c:v>
                </c:pt>
                <c:pt idx="620">
                  <c:v>6.1964044193004275E-2</c:v>
                </c:pt>
                <c:pt idx="621">
                  <c:v>6.2074480863249182E-2</c:v>
                </c:pt>
                <c:pt idx="622">
                  <c:v>6.2133369478490907E-2</c:v>
                </c:pt>
                <c:pt idx="623">
                  <c:v>6.2318196808379023E-2</c:v>
                </c:pt>
                <c:pt idx="624">
                  <c:v>6.2436497213901099E-2</c:v>
                </c:pt>
                <c:pt idx="625">
                  <c:v>6.2517944364266276E-2</c:v>
                </c:pt>
                <c:pt idx="626">
                  <c:v>6.2653878839710408E-2</c:v>
                </c:pt>
                <c:pt idx="627">
                  <c:v>6.2678403387260939E-2</c:v>
                </c:pt>
                <c:pt idx="628">
                  <c:v>6.2706331395009807E-2</c:v>
                </c:pt>
                <c:pt idx="629">
                  <c:v>6.276555363930858E-2</c:v>
                </c:pt>
                <c:pt idx="630">
                  <c:v>6.2903098149608594E-2</c:v>
                </c:pt>
                <c:pt idx="631">
                  <c:v>6.2939321956909211E-2</c:v>
                </c:pt>
                <c:pt idx="632">
                  <c:v>6.3363011974086225E-2</c:v>
                </c:pt>
                <c:pt idx="633">
                  <c:v>6.3547314212128336E-2</c:v>
                </c:pt>
                <c:pt idx="634">
                  <c:v>6.3707505791158026E-2</c:v>
                </c:pt>
                <c:pt idx="635">
                  <c:v>6.3741836299398447E-2</c:v>
                </c:pt>
                <c:pt idx="636">
                  <c:v>6.3781439739197809E-2</c:v>
                </c:pt>
                <c:pt idx="637">
                  <c:v>6.3947644949976068E-2</c:v>
                </c:pt>
                <c:pt idx="638">
                  <c:v>6.3981573702751593E-2</c:v>
                </c:pt>
                <c:pt idx="639">
                  <c:v>6.4057509814904989E-2</c:v>
                </c:pt>
                <c:pt idx="640">
                  <c:v>6.4093020520022748E-2</c:v>
                </c:pt>
                <c:pt idx="641">
                  <c:v>6.4263330570056398E-2</c:v>
                </c:pt>
                <c:pt idx="642">
                  <c:v>6.4445045483178864E-2</c:v>
                </c:pt>
                <c:pt idx="643">
                  <c:v>6.4481697287331441E-2</c:v>
                </c:pt>
                <c:pt idx="644">
                  <c:v>6.4553346517014498E-2</c:v>
                </c:pt>
                <c:pt idx="645">
                  <c:v>6.4605443786452055E-2</c:v>
                </c:pt>
                <c:pt idx="646">
                  <c:v>6.4697969156929158E-2</c:v>
                </c:pt>
                <c:pt idx="647">
                  <c:v>6.4950806440543074E-2</c:v>
                </c:pt>
                <c:pt idx="648">
                  <c:v>6.5096212728281255E-2</c:v>
                </c:pt>
                <c:pt idx="649">
                  <c:v>6.5096807861267481E-2</c:v>
                </c:pt>
                <c:pt idx="650">
                  <c:v>6.518116558512288E-2</c:v>
                </c:pt>
                <c:pt idx="651">
                  <c:v>6.5204674418658515E-2</c:v>
                </c:pt>
                <c:pt idx="652">
                  <c:v>6.5221040624217519E-2</c:v>
                </c:pt>
                <c:pt idx="653">
                  <c:v>6.5374957827657454E-2</c:v>
                </c:pt>
                <c:pt idx="654">
                  <c:v>6.5481695614958646E-2</c:v>
                </c:pt>
                <c:pt idx="655">
                  <c:v>6.55157268486386E-2</c:v>
                </c:pt>
                <c:pt idx="656">
                  <c:v>6.5526256905361846E-2</c:v>
                </c:pt>
                <c:pt idx="657">
                  <c:v>6.5568418774472947E-2</c:v>
                </c:pt>
                <c:pt idx="658">
                  <c:v>6.562402969826997E-2</c:v>
                </c:pt>
                <c:pt idx="659">
                  <c:v>6.5782222450660344E-2</c:v>
                </c:pt>
                <c:pt idx="660">
                  <c:v>6.5989675696959349E-2</c:v>
                </c:pt>
                <c:pt idx="661">
                  <c:v>6.6016675308013806E-2</c:v>
                </c:pt>
                <c:pt idx="662">
                  <c:v>6.6054055395290412E-2</c:v>
                </c:pt>
                <c:pt idx="663">
                  <c:v>6.6097708288620272E-2</c:v>
                </c:pt>
                <c:pt idx="664">
                  <c:v>6.6113660997650925E-2</c:v>
                </c:pt>
                <c:pt idx="665">
                  <c:v>6.6207176201572793E-2</c:v>
                </c:pt>
                <c:pt idx="666">
                  <c:v>6.6412919751703825E-2</c:v>
                </c:pt>
                <c:pt idx="667">
                  <c:v>6.6417667203104491E-2</c:v>
                </c:pt>
                <c:pt idx="668">
                  <c:v>6.6520907166913723E-2</c:v>
                </c:pt>
                <c:pt idx="669">
                  <c:v>6.6576343300709162E-2</c:v>
                </c:pt>
                <c:pt idx="670">
                  <c:v>6.6576545995076675E-2</c:v>
                </c:pt>
                <c:pt idx="671">
                  <c:v>6.680118759462883E-2</c:v>
                </c:pt>
                <c:pt idx="672">
                  <c:v>6.6873328803590981E-2</c:v>
                </c:pt>
                <c:pt idx="673">
                  <c:v>6.7019883976095374E-2</c:v>
                </c:pt>
                <c:pt idx="674">
                  <c:v>6.7144617647787452E-2</c:v>
                </c:pt>
                <c:pt idx="675">
                  <c:v>6.7158203337537081E-2</c:v>
                </c:pt>
                <c:pt idx="676">
                  <c:v>6.7282404265017526E-2</c:v>
                </c:pt>
                <c:pt idx="677">
                  <c:v>6.7286631222202464E-2</c:v>
                </c:pt>
                <c:pt idx="678">
                  <c:v>6.7512201860285836E-2</c:v>
                </c:pt>
                <c:pt idx="679">
                  <c:v>6.7562582152110195E-2</c:v>
                </c:pt>
                <c:pt idx="680">
                  <c:v>6.7799040241941722E-2</c:v>
                </c:pt>
                <c:pt idx="681">
                  <c:v>6.7838629242910065E-2</c:v>
                </c:pt>
                <c:pt idx="682">
                  <c:v>6.8021350379083856E-2</c:v>
                </c:pt>
                <c:pt idx="683">
                  <c:v>6.8039324690139402E-2</c:v>
                </c:pt>
                <c:pt idx="684">
                  <c:v>6.809561929667951E-2</c:v>
                </c:pt>
                <c:pt idx="685">
                  <c:v>6.811982778189174E-2</c:v>
                </c:pt>
                <c:pt idx="686">
                  <c:v>6.8284022489794705E-2</c:v>
                </c:pt>
                <c:pt idx="687">
                  <c:v>6.8342962127445395E-2</c:v>
                </c:pt>
                <c:pt idx="688">
                  <c:v>6.8517076502369934E-2</c:v>
                </c:pt>
                <c:pt idx="689">
                  <c:v>6.869295978277612E-2</c:v>
                </c:pt>
                <c:pt idx="690">
                  <c:v>6.8957984054503818E-2</c:v>
                </c:pt>
                <c:pt idx="691">
                  <c:v>6.909782660967112E-2</c:v>
                </c:pt>
                <c:pt idx="692">
                  <c:v>6.9158981059752378E-2</c:v>
                </c:pt>
                <c:pt idx="693">
                  <c:v>6.9174100347949796E-2</c:v>
                </c:pt>
                <c:pt idx="694">
                  <c:v>6.9225466343891595E-2</c:v>
                </c:pt>
                <c:pt idx="695">
                  <c:v>6.9282549343538946E-2</c:v>
                </c:pt>
                <c:pt idx="696">
                  <c:v>6.9282863006068451E-2</c:v>
                </c:pt>
                <c:pt idx="697">
                  <c:v>6.9419950468849523E-2</c:v>
                </c:pt>
                <c:pt idx="698">
                  <c:v>6.9618521233352659E-2</c:v>
                </c:pt>
                <c:pt idx="699">
                  <c:v>6.969095389122848E-2</c:v>
                </c:pt>
                <c:pt idx="700">
                  <c:v>6.9905871328394875E-2</c:v>
                </c:pt>
                <c:pt idx="701">
                  <c:v>6.9943212182422609E-2</c:v>
                </c:pt>
                <c:pt idx="702">
                  <c:v>6.995616511363778E-2</c:v>
                </c:pt>
                <c:pt idx="703">
                  <c:v>6.9969735749998652E-2</c:v>
                </c:pt>
                <c:pt idx="704">
                  <c:v>6.9976598177678984E-2</c:v>
                </c:pt>
                <c:pt idx="705">
                  <c:v>6.998143191051942E-2</c:v>
                </c:pt>
                <c:pt idx="706">
                  <c:v>7.0007016152993984E-2</c:v>
                </c:pt>
                <c:pt idx="707">
                  <c:v>7.0007678586748723E-2</c:v>
                </c:pt>
                <c:pt idx="708">
                  <c:v>7.0028057054521087E-2</c:v>
                </c:pt>
                <c:pt idx="709">
                  <c:v>7.004138039183383E-2</c:v>
                </c:pt>
                <c:pt idx="710">
                  <c:v>7.0101115122838564E-2</c:v>
                </c:pt>
                <c:pt idx="711">
                  <c:v>7.013784758420627E-2</c:v>
                </c:pt>
                <c:pt idx="712">
                  <c:v>7.0196560476846637E-2</c:v>
                </c:pt>
                <c:pt idx="713">
                  <c:v>7.028152458232606E-2</c:v>
                </c:pt>
                <c:pt idx="714">
                  <c:v>7.0756466578587585E-2</c:v>
                </c:pt>
                <c:pt idx="715">
                  <c:v>7.0791537145180605E-2</c:v>
                </c:pt>
                <c:pt idx="716">
                  <c:v>7.0812896837079364E-2</c:v>
                </c:pt>
                <c:pt idx="717">
                  <c:v>7.0842780727393695E-2</c:v>
                </c:pt>
                <c:pt idx="718">
                  <c:v>7.0934321952995649E-2</c:v>
                </c:pt>
                <c:pt idx="719">
                  <c:v>7.0935064602670961E-2</c:v>
                </c:pt>
                <c:pt idx="720">
                  <c:v>7.0960347349225961E-2</c:v>
                </c:pt>
                <c:pt idx="721">
                  <c:v>7.0967580821771348E-2</c:v>
                </c:pt>
                <c:pt idx="722">
                  <c:v>7.0974491365202175E-2</c:v>
                </c:pt>
                <c:pt idx="723">
                  <c:v>7.1007739929248581E-2</c:v>
                </c:pt>
                <c:pt idx="724">
                  <c:v>7.1260837835913193E-2</c:v>
                </c:pt>
                <c:pt idx="725">
                  <c:v>7.1353308554276129E-2</c:v>
                </c:pt>
                <c:pt idx="726">
                  <c:v>7.1464215933546571E-2</c:v>
                </c:pt>
                <c:pt idx="727">
                  <c:v>7.1468820737627725E-2</c:v>
                </c:pt>
                <c:pt idx="728">
                  <c:v>7.182100221816401E-2</c:v>
                </c:pt>
                <c:pt idx="729">
                  <c:v>7.194744350606741E-2</c:v>
                </c:pt>
                <c:pt idx="730">
                  <c:v>7.207337241158851E-2</c:v>
                </c:pt>
                <c:pt idx="731">
                  <c:v>7.209519189060698E-2</c:v>
                </c:pt>
                <c:pt idx="732">
                  <c:v>7.2129119374376716E-2</c:v>
                </c:pt>
                <c:pt idx="733">
                  <c:v>7.2152606637515326E-2</c:v>
                </c:pt>
                <c:pt idx="734">
                  <c:v>7.2248585092500095E-2</c:v>
                </c:pt>
                <c:pt idx="735">
                  <c:v>7.2351918199946574E-2</c:v>
                </c:pt>
                <c:pt idx="736">
                  <c:v>7.240974726134497E-2</c:v>
                </c:pt>
                <c:pt idx="737">
                  <c:v>7.2493817945478378E-2</c:v>
                </c:pt>
                <c:pt idx="738">
                  <c:v>7.249650524933271E-2</c:v>
                </c:pt>
                <c:pt idx="739">
                  <c:v>7.2526652805320557E-2</c:v>
                </c:pt>
                <c:pt idx="740">
                  <c:v>7.257122194667609E-2</c:v>
                </c:pt>
                <c:pt idx="741">
                  <c:v>7.2634567980061293E-2</c:v>
                </c:pt>
                <c:pt idx="742">
                  <c:v>7.2857271502411836E-2</c:v>
                </c:pt>
                <c:pt idx="743">
                  <c:v>7.2919073733691775E-2</c:v>
                </c:pt>
                <c:pt idx="744">
                  <c:v>7.2945944203345991E-2</c:v>
                </c:pt>
                <c:pt idx="745">
                  <c:v>7.2961594592916068E-2</c:v>
                </c:pt>
                <c:pt idx="746">
                  <c:v>7.2983612956694977E-2</c:v>
                </c:pt>
                <c:pt idx="747">
                  <c:v>7.2989207893909169E-2</c:v>
                </c:pt>
                <c:pt idx="748">
                  <c:v>7.3283276819283261E-2</c:v>
                </c:pt>
                <c:pt idx="749">
                  <c:v>7.3411278133516777E-2</c:v>
                </c:pt>
                <c:pt idx="750">
                  <c:v>7.346810772782808E-2</c:v>
                </c:pt>
                <c:pt idx="751">
                  <c:v>7.3479350751695982E-2</c:v>
                </c:pt>
                <c:pt idx="752">
                  <c:v>7.4106587735658147E-2</c:v>
                </c:pt>
                <c:pt idx="753">
                  <c:v>7.4161193058889685E-2</c:v>
                </c:pt>
                <c:pt idx="754">
                  <c:v>7.4202481000863685E-2</c:v>
                </c:pt>
                <c:pt idx="755">
                  <c:v>7.4312515404894475E-2</c:v>
                </c:pt>
                <c:pt idx="756">
                  <c:v>7.4351731481612671E-2</c:v>
                </c:pt>
                <c:pt idx="757">
                  <c:v>7.4404601068660092E-2</c:v>
                </c:pt>
                <c:pt idx="758">
                  <c:v>7.4564276604655255E-2</c:v>
                </c:pt>
                <c:pt idx="759">
                  <c:v>7.4827821598889788E-2</c:v>
                </c:pt>
                <c:pt idx="760">
                  <c:v>7.4905437391830088E-2</c:v>
                </c:pt>
                <c:pt idx="761">
                  <c:v>7.4937282070024036E-2</c:v>
                </c:pt>
                <c:pt idx="762">
                  <c:v>7.4942590944596876E-2</c:v>
                </c:pt>
                <c:pt idx="763">
                  <c:v>7.5103116484356303E-2</c:v>
                </c:pt>
                <c:pt idx="764">
                  <c:v>7.5629538167994337E-2</c:v>
                </c:pt>
                <c:pt idx="765">
                  <c:v>7.5744249330794933E-2</c:v>
                </c:pt>
                <c:pt idx="766">
                  <c:v>7.5850669814008675E-2</c:v>
                </c:pt>
                <c:pt idx="767">
                  <c:v>7.5916453159558861E-2</c:v>
                </c:pt>
                <c:pt idx="768">
                  <c:v>7.5996769016146715E-2</c:v>
                </c:pt>
                <c:pt idx="769">
                  <c:v>7.6096338020574361E-2</c:v>
                </c:pt>
                <c:pt idx="770">
                  <c:v>7.6104088796552949E-2</c:v>
                </c:pt>
                <c:pt idx="771">
                  <c:v>7.6248266086040628E-2</c:v>
                </c:pt>
                <c:pt idx="772">
                  <c:v>7.6281410711475539E-2</c:v>
                </c:pt>
                <c:pt idx="773">
                  <c:v>7.6367656099377568E-2</c:v>
                </c:pt>
                <c:pt idx="774">
                  <c:v>7.6388022064901362E-2</c:v>
                </c:pt>
                <c:pt idx="775">
                  <c:v>7.6438157417918928E-2</c:v>
                </c:pt>
                <c:pt idx="776">
                  <c:v>7.6459883412675733E-2</c:v>
                </c:pt>
                <c:pt idx="777">
                  <c:v>7.6631171996954572E-2</c:v>
                </c:pt>
                <c:pt idx="778">
                  <c:v>7.6795322072159111E-2</c:v>
                </c:pt>
                <c:pt idx="779">
                  <c:v>7.6869667533295383E-2</c:v>
                </c:pt>
                <c:pt idx="780">
                  <c:v>7.6989937081423321E-2</c:v>
                </c:pt>
                <c:pt idx="781">
                  <c:v>7.7020962130688098E-2</c:v>
                </c:pt>
                <c:pt idx="782">
                  <c:v>7.7029074815758047E-2</c:v>
                </c:pt>
                <c:pt idx="783">
                  <c:v>7.7530324484539559E-2</c:v>
                </c:pt>
                <c:pt idx="784">
                  <c:v>7.7564736266403367E-2</c:v>
                </c:pt>
                <c:pt idx="785">
                  <c:v>7.776281809444785E-2</c:v>
                </c:pt>
                <c:pt idx="786">
                  <c:v>7.7765427806901544E-2</c:v>
                </c:pt>
                <c:pt idx="787">
                  <c:v>7.7823520602456231E-2</c:v>
                </c:pt>
                <c:pt idx="788">
                  <c:v>7.8093998176289814E-2</c:v>
                </c:pt>
                <c:pt idx="789">
                  <c:v>7.8156821522670006E-2</c:v>
                </c:pt>
                <c:pt idx="790">
                  <c:v>7.8162542709371063E-2</c:v>
                </c:pt>
                <c:pt idx="791">
                  <c:v>7.8174016577109873E-2</c:v>
                </c:pt>
                <c:pt idx="792">
                  <c:v>7.8174897323477932E-2</c:v>
                </c:pt>
                <c:pt idx="793">
                  <c:v>7.8230581997564608E-2</c:v>
                </c:pt>
                <c:pt idx="794">
                  <c:v>7.8361628412887407E-2</c:v>
                </c:pt>
                <c:pt idx="795">
                  <c:v>7.8386363632912071E-2</c:v>
                </c:pt>
                <c:pt idx="796">
                  <c:v>7.8462013397206043E-2</c:v>
                </c:pt>
                <c:pt idx="797">
                  <c:v>7.8554493822615923E-2</c:v>
                </c:pt>
                <c:pt idx="798">
                  <c:v>7.863241284254685E-2</c:v>
                </c:pt>
                <c:pt idx="799">
                  <c:v>7.8645606656343015E-2</c:v>
                </c:pt>
                <c:pt idx="800">
                  <c:v>7.8649496892067017E-2</c:v>
                </c:pt>
                <c:pt idx="801">
                  <c:v>7.8670076709463244E-2</c:v>
                </c:pt>
                <c:pt idx="802">
                  <c:v>7.8955714291142787E-2</c:v>
                </c:pt>
                <c:pt idx="803">
                  <c:v>7.9139740948888537E-2</c:v>
                </c:pt>
                <c:pt idx="804">
                  <c:v>7.9283884222374645E-2</c:v>
                </c:pt>
                <c:pt idx="805">
                  <c:v>7.9344469402014894E-2</c:v>
                </c:pt>
                <c:pt idx="806">
                  <c:v>7.9631679444347236E-2</c:v>
                </c:pt>
                <c:pt idx="807">
                  <c:v>7.9754324902270302E-2</c:v>
                </c:pt>
                <c:pt idx="808">
                  <c:v>8.0012139336378851E-2</c:v>
                </c:pt>
                <c:pt idx="809">
                  <c:v>8.0159255990557954E-2</c:v>
                </c:pt>
                <c:pt idx="810">
                  <c:v>8.0167016454785633E-2</c:v>
                </c:pt>
                <c:pt idx="811">
                  <c:v>8.0172750296643169E-2</c:v>
                </c:pt>
                <c:pt idx="812">
                  <c:v>8.0223970594258898E-2</c:v>
                </c:pt>
                <c:pt idx="813">
                  <c:v>8.0247049258199699E-2</c:v>
                </c:pt>
                <c:pt idx="814">
                  <c:v>8.0451933531597852E-2</c:v>
                </c:pt>
                <c:pt idx="815">
                  <c:v>8.0553654560275856E-2</c:v>
                </c:pt>
                <c:pt idx="816">
                  <c:v>8.0644408004834522E-2</c:v>
                </c:pt>
                <c:pt idx="817">
                  <c:v>8.0685872011433402E-2</c:v>
                </c:pt>
                <c:pt idx="818">
                  <c:v>8.0722611164097735E-2</c:v>
                </c:pt>
                <c:pt idx="819">
                  <c:v>8.0947554238010921E-2</c:v>
                </c:pt>
                <c:pt idx="820">
                  <c:v>8.1184705192730577E-2</c:v>
                </c:pt>
                <c:pt idx="821">
                  <c:v>8.1330470190619231E-2</c:v>
                </c:pt>
                <c:pt idx="822">
                  <c:v>8.1429698949139651E-2</c:v>
                </c:pt>
                <c:pt idx="823">
                  <c:v>8.1595618939290571E-2</c:v>
                </c:pt>
                <c:pt idx="824">
                  <c:v>8.1758011675183484E-2</c:v>
                </c:pt>
                <c:pt idx="825">
                  <c:v>8.1887689874958536E-2</c:v>
                </c:pt>
                <c:pt idx="826">
                  <c:v>8.193269736980513E-2</c:v>
                </c:pt>
                <c:pt idx="827">
                  <c:v>8.206337770842298E-2</c:v>
                </c:pt>
                <c:pt idx="828">
                  <c:v>8.2133122880224008E-2</c:v>
                </c:pt>
                <c:pt idx="829">
                  <c:v>8.2189244702490782E-2</c:v>
                </c:pt>
                <c:pt idx="830">
                  <c:v>8.220270563593246E-2</c:v>
                </c:pt>
                <c:pt idx="831">
                  <c:v>8.2281739363930129E-2</c:v>
                </c:pt>
                <c:pt idx="832">
                  <c:v>8.2322433304898635E-2</c:v>
                </c:pt>
                <c:pt idx="833">
                  <c:v>8.2410756556795084E-2</c:v>
                </c:pt>
                <c:pt idx="834">
                  <c:v>8.2420228216485869E-2</c:v>
                </c:pt>
                <c:pt idx="835">
                  <c:v>8.2465208328799777E-2</c:v>
                </c:pt>
                <c:pt idx="836">
                  <c:v>8.252167578805869E-2</c:v>
                </c:pt>
                <c:pt idx="837">
                  <c:v>8.2737172452269636E-2</c:v>
                </c:pt>
                <c:pt idx="838">
                  <c:v>8.2942744441981242E-2</c:v>
                </c:pt>
                <c:pt idx="839">
                  <c:v>8.2991083670335142E-2</c:v>
                </c:pt>
                <c:pt idx="840">
                  <c:v>8.3018998799173849E-2</c:v>
                </c:pt>
                <c:pt idx="841">
                  <c:v>8.3052062850804464E-2</c:v>
                </c:pt>
                <c:pt idx="842">
                  <c:v>8.3495108007861196E-2</c:v>
                </c:pt>
                <c:pt idx="843">
                  <c:v>8.3565749128589717E-2</c:v>
                </c:pt>
                <c:pt idx="844">
                  <c:v>8.3639783531852752E-2</c:v>
                </c:pt>
                <c:pt idx="845">
                  <c:v>8.3756448573683251E-2</c:v>
                </c:pt>
                <c:pt idx="846">
                  <c:v>8.38008847266416E-2</c:v>
                </c:pt>
                <c:pt idx="847">
                  <c:v>8.3857617074628354E-2</c:v>
                </c:pt>
                <c:pt idx="848">
                  <c:v>8.392536017763641E-2</c:v>
                </c:pt>
                <c:pt idx="849">
                  <c:v>8.3927655999631812E-2</c:v>
                </c:pt>
                <c:pt idx="850">
                  <c:v>8.3971664249867572E-2</c:v>
                </c:pt>
                <c:pt idx="851">
                  <c:v>8.3983943841491326E-2</c:v>
                </c:pt>
                <c:pt idx="852">
                  <c:v>8.4062179674581738E-2</c:v>
                </c:pt>
                <c:pt idx="853">
                  <c:v>8.4102043456554254E-2</c:v>
                </c:pt>
                <c:pt idx="854">
                  <c:v>8.4122926458326308E-2</c:v>
                </c:pt>
                <c:pt idx="855">
                  <c:v>8.4129726863179322E-2</c:v>
                </c:pt>
                <c:pt idx="856">
                  <c:v>8.4228743302199982E-2</c:v>
                </c:pt>
                <c:pt idx="857">
                  <c:v>8.443326327368883E-2</c:v>
                </c:pt>
                <c:pt idx="858">
                  <c:v>8.4795071013586965E-2</c:v>
                </c:pt>
                <c:pt idx="859">
                  <c:v>8.4986090736768549E-2</c:v>
                </c:pt>
                <c:pt idx="860">
                  <c:v>8.5250215305490151E-2</c:v>
                </c:pt>
                <c:pt idx="861">
                  <c:v>8.5280676009236167E-2</c:v>
                </c:pt>
                <c:pt idx="862">
                  <c:v>8.5322611683580574E-2</c:v>
                </c:pt>
                <c:pt idx="863">
                  <c:v>8.5456403300913308E-2</c:v>
                </c:pt>
                <c:pt idx="864">
                  <c:v>8.5659893733879056E-2</c:v>
                </c:pt>
                <c:pt idx="865">
                  <c:v>8.5699034046470501E-2</c:v>
                </c:pt>
                <c:pt idx="866">
                  <c:v>8.5920234249462935E-2</c:v>
                </c:pt>
                <c:pt idx="867">
                  <c:v>8.6081672191629766E-2</c:v>
                </c:pt>
                <c:pt idx="868">
                  <c:v>8.6097212107495213E-2</c:v>
                </c:pt>
                <c:pt idx="869">
                  <c:v>8.6161337973051255E-2</c:v>
                </c:pt>
                <c:pt idx="870">
                  <c:v>8.6272039228644459E-2</c:v>
                </c:pt>
                <c:pt idx="871">
                  <c:v>8.6341842845300665E-2</c:v>
                </c:pt>
                <c:pt idx="872">
                  <c:v>8.6449187758070645E-2</c:v>
                </c:pt>
                <c:pt idx="873">
                  <c:v>8.6550665324777842E-2</c:v>
                </c:pt>
                <c:pt idx="874">
                  <c:v>8.668771071589898E-2</c:v>
                </c:pt>
                <c:pt idx="875">
                  <c:v>8.6759348517838397E-2</c:v>
                </c:pt>
                <c:pt idx="876">
                  <c:v>8.6777963739595787E-2</c:v>
                </c:pt>
                <c:pt idx="877">
                  <c:v>8.6861087943337134E-2</c:v>
                </c:pt>
                <c:pt idx="878">
                  <c:v>8.6927222712070984E-2</c:v>
                </c:pt>
                <c:pt idx="879">
                  <c:v>8.6965859502480924E-2</c:v>
                </c:pt>
                <c:pt idx="880">
                  <c:v>8.7025999487818417E-2</c:v>
                </c:pt>
                <c:pt idx="881">
                  <c:v>8.7064914383165659E-2</c:v>
                </c:pt>
                <c:pt idx="882">
                  <c:v>8.7068444041017878E-2</c:v>
                </c:pt>
                <c:pt idx="883">
                  <c:v>8.7128606950498177E-2</c:v>
                </c:pt>
                <c:pt idx="884">
                  <c:v>8.7157845549245438E-2</c:v>
                </c:pt>
                <c:pt idx="885">
                  <c:v>8.725233388329956E-2</c:v>
                </c:pt>
                <c:pt idx="886">
                  <c:v>8.7278891402370107E-2</c:v>
                </c:pt>
                <c:pt idx="887">
                  <c:v>8.731851401944235E-2</c:v>
                </c:pt>
                <c:pt idx="888">
                  <c:v>8.7379498535019584E-2</c:v>
                </c:pt>
                <c:pt idx="889">
                  <c:v>8.7406778413697372E-2</c:v>
                </c:pt>
                <c:pt idx="890">
                  <c:v>8.7734768510283168E-2</c:v>
                </c:pt>
                <c:pt idx="891">
                  <c:v>8.7785155719423802E-2</c:v>
                </c:pt>
                <c:pt idx="892">
                  <c:v>8.7960848081857668E-2</c:v>
                </c:pt>
                <c:pt idx="893">
                  <c:v>8.8098527424868456E-2</c:v>
                </c:pt>
                <c:pt idx="894">
                  <c:v>8.8290888397264178E-2</c:v>
                </c:pt>
                <c:pt idx="895">
                  <c:v>8.8437805756819809E-2</c:v>
                </c:pt>
                <c:pt idx="896">
                  <c:v>8.845184439548337E-2</c:v>
                </c:pt>
                <c:pt idx="897">
                  <c:v>8.8599010514338161E-2</c:v>
                </c:pt>
                <c:pt idx="898">
                  <c:v>8.8713833492205962E-2</c:v>
                </c:pt>
                <c:pt idx="899">
                  <c:v>8.8765521777373513E-2</c:v>
                </c:pt>
                <c:pt idx="900">
                  <c:v>8.8800088408956368E-2</c:v>
                </c:pt>
                <c:pt idx="901">
                  <c:v>8.8818082838048484E-2</c:v>
                </c:pt>
                <c:pt idx="902">
                  <c:v>8.8897018340124756E-2</c:v>
                </c:pt>
                <c:pt idx="903">
                  <c:v>8.8902981510806667E-2</c:v>
                </c:pt>
                <c:pt idx="904">
                  <c:v>8.9041203229520693E-2</c:v>
                </c:pt>
                <c:pt idx="905">
                  <c:v>8.909553815980531E-2</c:v>
                </c:pt>
                <c:pt idx="906">
                  <c:v>8.9134341912676218E-2</c:v>
                </c:pt>
                <c:pt idx="907">
                  <c:v>8.9363480124642125E-2</c:v>
                </c:pt>
                <c:pt idx="908">
                  <c:v>8.939861431679752E-2</c:v>
                </c:pt>
                <c:pt idx="909">
                  <c:v>8.9480604052719626E-2</c:v>
                </c:pt>
                <c:pt idx="910">
                  <c:v>8.9491878418978654E-2</c:v>
                </c:pt>
                <c:pt idx="911">
                  <c:v>8.9511261918719498E-2</c:v>
                </c:pt>
                <c:pt idx="912">
                  <c:v>8.9522302410559806E-2</c:v>
                </c:pt>
                <c:pt idx="913">
                  <c:v>8.9679390317178198E-2</c:v>
                </c:pt>
                <c:pt idx="914">
                  <c:v>8.9738762291515561E-2</c:v>
                </c:pt>
                <c:pt idx="915">
                  <c:v>8.9864419714997812E-2</c:v>
                </c:pt>
                <c:pt idx="916">
                  <c:v>8.9884662745934651E-2</c:v>
                </c:pt>
                <c:pt idx="917">
                  <c:v>8.9926859244070068E-2</c:v>
                </c:pt>
                <c:pt idx="918">
                  <c:v>8.9978834346490011E-2</c:v>
                </c:pt>
                <c:pt idx="919">
                  <c:v>9.0058591889663919E-2</c:v>
                </c:pt>
                <c:pt idx="920">
                  <c:v>9.0095412635756489E-2</c:v>
                </c:pt>
                <c:pt idx="921">
                  <c:v>9.0110136577134847E-2</c:v>
                </c:pt>
                <c:pt idx="922">
                  <c:v>9.0197223348579048E-2</c:v>
                </c:pt>
                <c:pt idx="923">
                  <c:v>9.028255227690285E-2</c:v>
                </c:pt>
                <c:pt idx="924">
                  <c:v>9.0831903019466864E-2</c:v>
                </c:pt>
                <c:pt idx="925">
                  <c:v>9.0922481749039497E-2</c:v>
                </c:pt>
                <c:pt idx="926">
                  <c:v>9.0956902408463103E-2</c:v>
                </c:pt>
                <c:pt idx="927">
                  <c:v>9.1026795595439802E-2</c:v>
                </c:pt>
                <c:pt idx="928">
                  <c:v>9.1083277136507101E-2</c:v>
                </c:pt>
                <c:pt idx="929">
                  <c:v>9.1105441232475437E-2</c:v>
                </c:pt>
                <c:pt idx="930">
                  <c:v>9.117182685718439E-2</c:v>
                </c:pt>
                <c:pt idx="931">
                  <c:v>9.1499914531159687E-2</c:v>
                </c:pt>
                <c:pt idx="932">
                  <c:v>9.1539552528233425E-2</c:v>
                </c:pt>
                <c:pt idx="933">
                  <c:v>9.1676509180570243E-2</c:v>
                </c:pt>
                <c:pt idx="934">
                  <c:v>9.1713924403940883E-2</c:v>
                </c:pt>
                <c:pt idx="935">
                  <c:v>9.1815751150971625E-2</c:v>
                </c:pt>
                <c:pt idx="936">
                  <c:v>9.1818911944371306E-2</c:v>
                </c:pt>
                <c:pt idx="937">
                  <c:v>9.1873876226752138E-2</c:v>
                </c:pt>
                <c:pt idx="938">
                  <c:v>9.2163068390751279E-2</c:v>
                </c:pt>
                <c:pt idx="939">
                  <c:v>9.216449843971608E-2</c:v>
                </c:pt>
                <c:pt idx="940">
                  <c:v>9.240022030900974E-2</c:v>
                </c:pt>
                <c:pt idx="941">
                  <c:v>9.2510149574254852E-2</c:v>
                </c:pt>
                <c:pt idx="942">
                  <c:v>9.2545791196402938E-2</c:v>
                </c:pt>
                <c:pt idx="943">
                  <c:v>9.2642212523918133E-2</c:v>
                </c:pt>
                <c:pt idx="944">
                  <c:v>9.2644419885418827E-2</c:v>
                </c:pt>
                <c:pt idx="945">
                  <c:v>9.2644492789606181E-2</c:v>
                </c:pt>
                <c:pt idx="946">
                  <c:v>9.2741113725055557E-2</c:v>
                </c:pt>
                <c:pt idx="947">
                  <c:v>9.2915587495095764E-2</c:v>
                </c:pt>
                <c:pt idx="948">
                  <c:v>9.2953128290074627E-2</c:v>
                </c:pt>
                <c:pt idx="949">
                  <c:v>9.3003237090700575E-2</c:v>
                </c:pt>
                <c:pt idx="950">
                  <c:v>9.3146192728898125E-2</c:v>
                </c:pt>
                <c:pt idx="951">
                  <c:v>9.3407053842123222E-2</c:v>
                </c:pt>
                <c:pt idx="952">
                  <c:v>9.3672040617736041E-2</c:v>
                </c:pt>
                <c:pt idx="953">
                  <c:v>9.379446813354253E-2</c:v>
                </c:pt>
                <c:pt idx="954">
                  <c:v>9.4046121864733268E-2</c:v>
                </c:pt>
                <c:pt idx="955">
                  <c:v>9.4098642045559622E-2</c:v>
                </c:pt>
                <c:pt idx="956">
                  <c:v>9.4316198121826567E-2</c:v>
                </c:pt>
                <c:pt idx="957">
                  <c:v>9.4322568551439723E-2</c:v>
                </c:pt>
                <c:pt idx="958">
                  <c:v>9.4352752101134918E-2</c:v>
                </c:pt>
                <c:pt idx="959">
                  <c:v>9.4560669936982977E-2</c:v>
                </c:pt>
                <c:pt idx="960">
                  <c:v>9.4633299968044371E-2</c:v>
                </c:pt>
                <c:pt idx="961">
                  <c:v>9.4660931586904029E-2</c:v>
                </c:pt>
                <c:pt idx="962">
                  <c:v>9.468238583543398E-2</c:v>
                </c:pt>
                <c:pt idx="963">
                  <c:v>9.4900803517253829E-2</c:v>
                </c:pt>
                <c:pt idx="964">
                  <c:v>9.4935990716392915E-2</c:v>
                </c:pt>
                <c:pt idx="965">
                  <c:v>9.5227510612055255E-2</c:v>
                </c:pt>
                <c:pt idx="966">
                  <c:v>9.5284976970078317E-2</c:v>
                </c:pt>
                <c:pt idx="967">
                  <c:v>9.5289023764747238E-2</c:v>
                </c:pt>
                <c:pt idx="968">
                  <c:v>9.5383495439198551E-2</c:v>
                </c:pt>
                <c:pt idx="969">
                  <c:v>9.5752552719885919E-2</c:v>
                </c:pt>
                <c:pt idx="970">
                  <c:v>9.5990810514123392E-2</c:v>
                </c:pt>
                <c:pt idx="971">
                  <c:v>9.6079044101254008E-2</c:v>
                </c:pt>
                <c:pt idx="972">
                  <c:v>9.6080166177810788E-2</c:v>
                </c:pt>
                <c:pt idx="973">
                  <c:v>9.608725036770438E-2</c:v>
                </c:pt>
                <c:pt idx="974">
                  <c:v>9.6133846359287567E-2</c:v>
                </c:pt>
                <c:pt idx="975">
                  <c:v>9.6284599724296704E-2</c:v>
                </c:pt>
                <c:pt idx="976">
                  <c:v>9.6516836702968289E-2</c:v>
                </c:pt>
                <c:pt idx="977">
                  <c:v>9.6636011512982734E-2</c:v>
                </c:pt>
                <c:pt idx="978">
                  <c:v>9.665921332654559E-2</c:v>
                </c:pt>
                <c:pt idx="979">
                  <c:v>9.6692163066327552E-2</c:v>
                </c:pt>
                <c:pt idx="980">
                  <c:v>9.6872878291994313E-2</c:v>
                </c:pt>
                <c:pt idx="981">
                  <c:v>9.7065449727895992E-2</c:v>
                </c:pt>
                <c:pt idx="982">
                  <c:v>9.7155656903868737E-2</c:v>
                </c:pt>
                <c:pt idx="983">
                  <c:v>9.7252926186103483E-2</c:v>
                </c:pt>
                <c:pt idx="984">
                  <c:v>9.7620247595840759E-2</c:v>
                </c:pt>
                <c:pt idx="985">
                  <c:v>9.7692619836248218E-2</c:v>
                </c:pt>
                <c:pt idx="986">
                  <c:v>9.7756848309267008E-2</c:v>
                </c:pt>
                <c:pt idx="987">
                  <c:v>9.7757240930405498E-2</c:v>
                </c:pt>
                <c:pt idx="988">
                  <c:v>9.7796717583166881E-2</c:v>
                </c:pt>
                <c:pt idx="989">
                  <c:v>9.7830885875210827E-2</c:v>
                </c:pt>
                <c:pt idx="990">
                  <c:v>9.7868929263488225E-2</c:v>
                </c:pt>
                <c:pt idx="991">
                  <c:v>9.7899236834415593E-2</c:v>
                </c:pt>
                <c:pt idx="992">
                  <c:v>9.7940297069481819E-2</c:v>
                </c:pt>
                <c:pt idx="993">
                  <c:v>9.7972324702374491E-2</c:v>
                </c:pt>
                <c:pt idx="994">
                  <c:v>9.8097701628492295E-2</c:v>
                </c:pt>
                <c:pt idx="995">
                  <c:v>9.8119976078218984E-2</c:v>
                </c:pt>
                <c:pt idx="996">
                  <c:v>9.8137721108925602E-2</c:v>
                </c:pt>
                <c:pt idx="997">
                  <c:v>9.8166957783955455E-2</c:v>
                </c:pt>
                <c:pt idx="998">
                  <c:v>9.8374015444472995E-2</c:v>
                </c:pt>
                <c:pt idx="999">
                  <c:v>9.840600449267578E-2</c:v>
                </c:pt>
                <c:pt idx="1000">
                  <c:v>9.8561497160905454E-2</c:v>
                </c:pt>
                <c:pt idx="1001">
                  <c:v>9.866378508770568E-2</c:v>
                </c:pt>
                <c:pt idx="1002">
                  <c:v>9.8743530533911938E-2</c:v>
                </c:pt>
                <c:pt idx="1003">
                  <c:v>9.8778582556620531E-2</c:v>
                </c:pt>
                <c:pt idx="1004">
                  <c:v>9.8915279399064637E-2</c:v>
                </c:pt>
                <c:pt idx="1005">
                  <c:v>9.9015172347125091E-2</c:v>
                </c:pt>
                <c:pt idx="1006">
                  <c:v>9.9099694652769355E-2</c:v>
                </c:pt>
                <c:pt idx="1007">
                  <c:v>9.9159887592275231E-2</c:v>
                </c:pt>
                <c:pt idx="1008">
                  <c:v>9.9267520297361189E-2</c:v>
                </c:pt>
                <c:pt idx="1009">
                  <c:v>9.9287812656734253E-2</c:v>
                </c:pt>
                <c:pt idx="1010">
                  <c:v>9.929082540535239E-2</c:v>
                </c:pt>
                <c:pt idx="1011">
                  <c:v>9.9477402437316176E-2</c:v>
                </c:pt>
                <c:pt idx="1012">
                  <c:v>9.9731835721729611E-2</c:v>
                </c:pt>
                <c:pt idx="1013">
                  <c:v>9.9968822042271865E-2</c:v>
                </c:pt>
                <c:pt idx="1014">
                  <c:v>0.10010222738540464</c:v>
                </c:pt>
                <c:pt idx="1015">
                  <c:v>0.10016814472244406</c:v>
                </c:pt>
                <c:pt idx="1016">
                  <c:v>0.10019086175116332</c:v>
                </c:pt>
                <c:pt idx="1017">
                  <c:v>0.10026879536790467</c:v>
                </c:pt>
                <c:pt idx="1018">
                  <c:v>0.10028285458362651</c:v>
                </c:pt>
                <c:pt idx="1019">
                  <c:v>0.10047050018159953</c:v>
                </c:pt>
                <c:pt idx="1020">
                  <c:v>0.10047209506290211</c:v>
                </c:pt>
                <c:pt idx="1021">
                  <c:v>0.10049412773982036</c:v>
                </c:pt>
                <c:pt idx="1022">
                  <c:v>0.10059510495997892</c:v>
                </c:pt>
                <c:pt idx="1023">
                  <c:v>0.10065136811682973</c:v>
                </c:pt>
                <c:pt idx="1024">
                  <c:v>0.10068495020533774</c:v>
                </c:pt>
                <c:pt idx="1025">
                  <c:v>0.10088228115517217</c:v>
                </c:pt>
                <c:pt idx="1026">
                  <c:v>0.10093692263368936</c:v>
                </c:pt>
                <c:pt idx="1027">
                  <c:v>0.10102173353092336</c:v>
                </c:pt>
                <c:pt idx="1028">
                  <c:v>0.10103977505970985</c:v>
                </c:pt>
                <c:pt idx="1029">
                  <c:v>0.10107726204272627</c:v>
                </c:pt>
                <c:pt idx="1030">
                  <c:v>0.10110839719218356</c:v>
                </c:pt>
                <c:pt idx="1031">
                  <c:v>0.10122633294513461</c:v>
                </c:pt>
                <c:pt idx="1032">
                  <c:v>0.10143469658331306</c:v>
                </c:pt>
                <c:pt idx="1033">
                  <c:v>0.10149502974221791</c:v>
                </c:pt>
                <c:pt idx="1034">
                  <c:v>0.10182360132580581</c:v>
                </c:pt>
                <c:pt idx="1035">
                  <c:v>0.10196506963076457</c:v>
                </c:pt>
                <c:pt idx="1036">
                  <c:v>0.10200609378388648</c:v>
                </c:pt>
                <c:pt idx="1037">
                  <c:v>0.10221962961385889</c:v>
                </c:pt>
                <c:pt idx="1038">
                  <c:v>0.10227253503469624</c:v>
                </c:pt>
                <c:pt idx="1039">
                  <c:v>0.10244224037146066</c:v>
                </c:pt>
                <c:pt idx="1040">
                  <c:v>0.10265767738290243</c:v>
                </c:pt>
                <c:pt idx="1041">
                  <c:v>0.10267924316866917</c:v>
                </c:pt>
                <c:pt idx="1042">
                  <c:v>0.10281664927198975</c:v>
                </c:pt>
                <c:pt idx="1043">
                  <c:v>0.10292492819163357</c:v>
                </c:pt>
                <c:pt idx="1044">
                  <c:v>0.1029620370156934</c:v>
                </c:pt>
                <c:pt idx="1045">
                  <c:v>0.10314221715130389</c:v>
                </c:pt>
                <c:pt idx="1046">
                  <c:v>0.10332343675920508</c:v>
                </c:pt>
                <c:pt idx="1047">
                  <c:v>0.10354994103600546</c:v>
                </c:pt>
                <c:pt idx="1048">
                  <c:v>0.10356331467168833</c:v>
                </c:pt>
                <c:pt idx="1049">
                  <c:v>0.10363334946500347</c:v>
                </c:pt>
                <c:pt idx="1050">
                  <c:v>0.10381433977291255</c:v>
                </c:pt>
                <c:pt idx="1051">
                  <c:v>0.1038296132107861</c:v>
                </c:pt>
                <c:pt idx="1052">
                  <c:v>0.10387530328273287</c:v>
                </c:pt>
                <c:pt idx="1053">
                  <c:v>0.10409034161862851</c:v>
                </c:pt>
                <c:pt idx="1054">
                  <c:v>0.10416113287859208</c:v>
                </c:pt>
                <c:pt idx="1055">
                  <c:v>0.10419442384357192</c:v>
                </c:pt>
                <c:pt idx="1056">
                  <c:v>0.10429534049912847</c:v>
                </c:pt>
                <c:pt idx="1057">
                  <c:v>0.10435221963771335</c:v>
                </c:pt>
                <c:pt idx="1058">
                  <c:v>0.10451855107400831</c:v>
                </c:pt>
                <c:pt idx="1059">
                  <c:v>0.1046701175575655</c:v>
                </c:pt>
                <c:pt idx="1060">
                  <c:v>0.10471346076317567</c:v>
                </c:pt>
                <c:pt idx="1061">
                  <c:v>0.10491971304649117</c:v>
                </c:pt>
                <c:pt idx="1062">
                  <c:v>0.10492638565734413</c:v>
                </c:pt>
                <c:pt idx="1063">
                  <c:v>0.10493928293016608</c:v>
                </c:pt>
                <c:pt idx="1064">
                  <c:v>0.10506807630321235</c:v>
                </c:pt>
                <c:pt idx="1065">
                  <c:v>0.10517939371975871</c:v>
                </c:pt>
                <c:pt idx="1066">
                  <c:v>0.10524550792796594</c:v>
                </c:pt>
                <c:pt idx="1067">
                  <c:v>0.10525628561793265</c:v>
                </c:pt>
                <c:pt idx="1068">
                  <c:v>0.10538260382578479</c:v>
                </c:pt>
                <c:pt idx="1069">
                  <c:v>0.10543127215711667</c:v>
                </c:pt>
                <c:pt idx="1070">
                  <c:v>0.10552018276029895</c:v>
                </c:pt>
                <c:pt idx="1071">
                  <c:v>0.1056374119898138</c:v>
                </c:pt>
                <c:pt idx="1072">
                  <c:v>0.10566273050496</c:v>
                </c:pt>
                <c:pt idx="1073">
                  <c:v>0.10566854406745518</c:v>
                </c:pt>
                <c:pt idx="1074">
                  <c:v>0.10568863946005114</c:v>
                </c:pt>
                <c:pt idx="1075">
                  <c:v>0.10595530950194321</c:v>
                </c:pt>
                <c:pt idx="1076">
                  <c:v>0.10597390747376179</c:v>
                </c:pt>
                <c:pt idx="1077">
                  <c:v>0.10605369243974172</c:v>
                </c:pt>
                <c:pt idx="1078">
                  <c:v>0.10613285424440888</c:v>
                </c:pt>
                <c:pt idx="1079">
                  <c:v>0.10620549009964586</c:v>
                </c:pt>
                <c:pt idx="1080">
                  <c:v>0.10626211213667869</c:v>
                </c:pt>
                <c:pt idx="1081">
                  <c:v>0.10634718501810991</c:v>
                </c:pt>
                <c:pt idx="1082">
                  <c:v>0.10635178762587882</c:v>
                </c:pt>
                <c:pt idx="1083">
                  <c:v>0.10638021186228985</c:v>
                </c:pt>
                <c:pt idx="1084">
                  <c:v>0.10667997156564191</c:v>
                </c:pt>
                <c:pt idx="1085">
                  <c:v>0.10668572951801436</c:v>
                </c:pt>
                <c:pt idx="1086">
                  <c:v>0.10703708212204099</c:v>
                </c:pt>
                <c:pt idx="1087">
                  <c:v>0.10714057808529165</c:v>
                </c:pt>
                <c:pt idx="1088">
                  <c:v>0.10717087504833112</c:v>
                </c:pt>
                <c:pt idx="1089">
                  <c:v>0.10717340965761157</c:v>
                </c:pt>
                <c:pt idx="1090">
                  <c:v>0.10728405801492835</c:v>
                </c:pt>
                <c:pt idx="1091">
                  <c:v>0.10749293240100788</c:v>
                </c:pt>
                <c:pt idx="1092">
                  <c:v>0.10749587534285299</c:v>
                </c:pt>
                <c:pt idx="1093">
                  <c:v>0.10772710697180532</c:v>
                </c:pt>
                <c:pt idx="1094">
                  <c:v>0.10773317700138541</c:v>
                </c:pt>
                <c:pt idx="1095">
                  <c:v>0.10777132203155615</c:v>
                </c:pt>
                <c:pt idx="1096">
                  <c:v>0.10811773981397788</c:v>
                </c:pt>
                <c:pt idx="1097">
                  <c:v>0.10819914049681656</c:v>
                </c:pt>
                <c:pt idx="1098">
                  <c:v>0.10845526735401556</c:v>
                </c:pt>
                <c:pt idx="1099">
                  <c:v>0.10850491521910222</c:v>
                </c:pt>
                <c:pt idx="1100">
                  <c:v>0.10862584580992762</c:v>
                </c:pt>
                <c:pt idx="1101">
                  <c:v>0.10864333806895443</c:v>
                </c:pt>
                <c:pt idx="1102">
                  <c:v>0.10866944963516634</c:v>
                </c:pt>
                <c:pt idx="1103">
                  <c:v>0.10891994778754754</c:v>
                </c:pt>
                <c:pt idx="1104">
                  <c:v>0.10893639953415524</c:v>
                </c:pt>
                <c:pt idx="1105">
                  <c:v>0.10896450504237754</c:v>
                </c:pt>
                <c:pt idx="1106">
                  <c:v>0.10906817246038814</c:v>
                </c:pt>
                <c:pt idx="1107">
                  <c:v>0.10925889185653626</c:v>
                </c:pt>
                <c:pt idx="1108">
                  <c:v>0.10940264522444609</c:v>
                </c:pt>
                <c:pt idx="1109">
                  <c:v>0.10942272821657339</c:v>
                </c:pt>
                <c:pt idx="1110">
                  <c:v>0.10946587130483532</c:v>
                </c:pt>
                <c:pt idx="1111">
                  <c:v>0.10959134027218864</c:v>
                </c:pt>
                <c:pt idx="1112">
                  <c:v>0.10961076757857735</c:v>
                </c:pt>
                <c:pt idx="1113">
                  <c:v>0.1096554471586717</c:v>
                </c:pt>
                <c:pt idx="1114">
                  <c:v>0.10969264982414706</c:v>
                </c:pt>
                <c:pt idx="1115">
                  <c:v>0.10977165232800834</c:v>
                </c:pt>
                <c:pt idx="1116">
                  <c:v>0.10991978217071319</c:v>
                </c:pt>
                <c:pt idx="1117">
                  <c:v>0.11006983438222084</c:v>
                </c:pt>
                <c:pt idx="1118">
                  <c:v>0.11010558493112543</c:v>
                </c:pt>
                <c:pt idx="1119">
                  <c:v>0.11011101987087257</c:v>
                </c:pt>
                <c:pt idx="1120">
                  <c:v>0.11020764528149907</c:v>
                </c:pt>
                <c:pt idx="1121">
                  <c:v>0.11021953159474474</c:v>
                </c:pt>
                <c:pt idx="1122">
                  <c:v>0.11031704286091415</c:v>
                </c:pt>
                <c:pt idx="1123">
                  <c:v>0.11067815529004466</c:v>
                </c:pt>
                <c:pt idx="1124">
                  <c:v>0.11088061960158879</c:v>
                </c:pt>
                <c:pt idx="1125">
                  <c:v>0.11096479778111146</c:v>
                </c:pt>
                <c:pt idx="1126">
                  <c:v>0.11100268540291114</c:v>
                </c:pt>
                <c:pt idx="1127">
                  <c:v>0.11111617844377708</c:v>
                </c:pt>
                <c:pt idx="1128">
                  <c:v>0.11131282319000513</c:v>
                </c:pt>
                <c:pt idx="1129">
                  <c:v>0.11135681701269684</c:v>
                </c:pt>
                <c:pt idx="1130">
                  <c:v>0.11148910517669774</c:v>
                </c:pt>
                <c:pt idx="1131">
                  <c:v>0.11151437399068609</c:v>
                </c:pt>
                <c:pt idx="1132">
                  <c:v>0.11161415246315731</c:v>
                </c:pt>
                <c:pt idx="1133">
                  <c:v>0.11161798463806538</c:v>
                </c:pt>
                <c:pt idx="1134">
                  <c:v>0.11213436613611583</c:v>
                </c:pt>
                <c:pt idx="1135">
                  <c:v>0.11217436097352174</c:v>
                </c:pt>
                <c:pt idx="1136">
                  <c:v>0.11234365897037812</c:v>
                </c:pt>
                <c:pt idx="1137">
                  <c:v>0.11235148185264876</c:v>
                </c:pt>
                <c:pt idx="1138">
                  <c:v>0.11235798816377307</c:v>
                </c:pt>
                <c:pt idx="1139">
                  <c:v>0.11237246310335269</c:v>
                </c:pt>
                <c:pt idx="1140">
                  <c:v>0.11246515515438937</c:v>
                </c:pt>
                <c:pt idx="1141">
                  <c:v>0.11273952004335341</c:v>
                </c:pt>
                <c:pt idx="1142">
                  <c:v>0.11282046460001571</c:v>
                </c:pt>
                <c:pt idx="1143">
                  <c:v>0.11289572864118647</c:v>
                </c:pt>
                <c:pt idx="1144">
                  <c:v>0.11297732124092241</c:v>
                </c:pt>
                <c:pt idx="1145">
                  <c:v>0.1129796492722388</c:v>
                </c:pt>
                <c:pt idx="1146">
                  <c:v>0.11299534602277728</c:v>
                </c:pt>
                <c:pt idx="1147">
                  <c:v>0.11317217384023537</c:v>
                </c:pt>
                <c:pt idx="1148">
                  <c:v>0.11319276898750119</c:v>
                </c:pt>
                <c:pt idx="1149">
                  <c:v>0.11321681641193893</c:v>
                </c:pt>
                <c:pt idx="1150">
                  <c:v>0.11327132863513278</c:v>
                </c:pt>
                <c:pt idx="1151">
                  <c:v>0.11329467923614023</c:v>
                </c:pt>
                <c:pt idx="1152">
                  <c:v>0.11337176663025406</c:v>
                </c:pt>
                <c:pt idx="1153">
                  <c:v>0.11353491635976631</c:v>
                </c:pt>
                <c:pt idx="1154">
                  <c:v>0.11360787969703745</c:v>
                </c:pt>
                <c:pt idx="1155">
                  <c:v>0.11362918724727389</c:v>
                </c:pt>
                <c:pt idx="1156">
                  <c:v>0.11363750392955918</c:v>
                </c:pt>
                <c:pt idx="1157">
                  <c:v>0.11375934017147626</c:v>
                </c:pt>
                <c:pt idx="1158">
                  <c:v>0.1137733943743926</c:v>
                </c:pt>
                <c:pt idx="1159">
                  <c:v>0.11381758417340526</c:v>
                </c:pt>
                <c:pt idx="1160">
                  <c:v>0.11403580640447264</c:v>
                </c:pt>
                <c:pt idx="1161">
                  <c:v>0.11405033492390615</c:v>
                </c:pt>
                <c:pt idx="1162">
                  <c:v>0.11426201368186106</c:v>
                </c:pt>
                <c:pt idx="1163">
                  <c:v>0.11427570980805091</c:v>
                </c:pt>
                <c:pt idx="1164">
                  <c:v>0.11444169809696558</c:v>
                </c:pt>
                <c:pt idx="1165">
                  <c:v>0.11455886202689425</c:v>
                </c:pt>
                <c:pt idx="1166">
                  <c:v>0.11472142866186208</c:v>
                </c:pt>
                <c:pt idx="1167">
                  <c:v>0.11480032707546606</c:v>
                </c:pt>
                <c:pt idx="1168">
                  <c:v>0.11494305092166646</c:v>
                </c:pt>
                <c:pt idx="1169">
                  <c:v>0.11510885315484942</c:v>
                </c:pt>
                <c:pt idx="1170">
                  <c:v>0.11513624081822527</c:v>
                </c:pt>
                <c:pt idx="1171">
                  <c:v>0.11556335895353897</c:v>
                </c:pt>
                <c:pt idx="1172">
                  <c:v>0.11560104188148035</c:v>
                </c:pt>
                <c:pt idx="1173">
                  <c:v>0.11564976736539689</c:v>
                </c:pt>
                <c:pt idx="1174">
                  <c:v>0.11585303204569852</c:v>
                </c:pt>
                <c:pt idx="1175">
                  <c:v>0.11585631030029231</c:v>
                </c:pt>
                <c:pt idx="1176">
                  <c:v>0.11596917501366533</c:v>
                </c:pt>
                <c:pt idx="1177">
                  <c:v>0.11599486328110364</c:v>
                </c:pt>
                <c:pt idx="1178">
                  <c:v>0.11600832137371708</c:v>
                </c:pt>
                <c:pt idx="1179">
                  <c:v>0.11614818334649457</c:v>
                </c:pt>
                <c:pt idx="1180">
                  <c:v>0.11615010087422917</c:v>
                </c:pt>
                <c:pt idx="1181">
                  <c:v>0.11619305148353076</c:v>
                </c:pt>
                <c:pt idx="1182">
                  <c:v>0.11623120515661678</c:v>
                </c:pt>
                <c:pt idx="1183">
                  <c:v>0.11623980095886433</c:v>
                </c:pt>
                <c:pt idx="1184">
                  <c:v>0.11640639712675216</c:v>
                </c:pt>
                <c:pt idx="1185">
                  <c:v>0.11655149929855124</c:v>
                </c:pt>
                <c:pt idx="1186">
                  <c:v>0.11671779346053102</c:v>
                </c:pt>
                <c:pt idx="1187">
                  <c:v>0.11693625734278412</c:v>
                </c:pt>
                <c:pt idx="1188">
                  <c:v>0.1170075157223871</c:v>
                </c:pt>
                <c:pt idx="1189">
                  <c:v>0.11701146641676186</c:v>
                </c:pt>
                <c:pt idx="1190">
                  <c:v>0.1170470184926331</c:v>
                </c:pt>
                <c:pt idx="1191">
                  <c:v>0.11711069667824603</c:v>
                </c:pt>
                <c:pt idx="1192">
                  <c:v>0.11715541565204823</c:v>
                </c:pt>
                <c:pt idx="1193">
                  <c:v>0.11717949727920884</c:v>
                </c:pt>
                <c:pt idx="1194">
                  <c:v>0.11742725193505676</c:v>
                </c:pt>
                <c:pt idx="1195">
                  <c:v>0.11760138529599051</c:v>
                </c:pt>
                <c:pt idx="1196">
                  <c:v>0.1176399973046498</c:v>
                </c:pt>
                <c:pt idx="1197">
                  <c:v>0.11797890718583925</c:v>
                </c:pt>
                <c:pt idx="1198">
                  <c:v>0.11804244820708587</c:v>
                </c:pt>
                <c:pt idx="1199">
                  <c:v>0.11812936011970376</c:v>
                </c:pt>
                <c:pt idx="1200">
                  <c:v>0.11831464261054325</c:v>
                </c:pt>
                <c:pt idx="1201">
                  <c:v>0.11842349319588896</c:v>
                </c:pt>
                <c:pt idx="1202">
                  <c:v>0.11859997425908464</c:v>
                </c:pt>
                <c:pt idx="1203">
                  <c:v>0.11870733866366723</c:v>
                </c:pt>
                <c:pt idx="1204">
                  <c:v>0.1187365801652247</c:v>
                </c:pt>
                <c:pt idx="1205">
                  <c:v>0.1188113607032717</c:v>
                </c:pt>
                <c:pt idx="1206">
                  <c:v>0.11885505937775176</c:v>
                </c:pt>
                <c:pt idx="1207">
                  <c:v>0.11901902185229729</c:v>
                </c:pt>
                <c:pt idx="1208">
                  <c:v>0.11912354383209811</c:v>
                </c:pt>
                <c:pt idx="1209">
                  <c:v>0.1191618607018603</c:v>
                </c:pt>
                <c:pt idx="1210">
                  <c:v>0.11932834860359676</c:v>
                </c:pt>
                <c:pt idx="1211">
                  <c:v>0.11939920956968897</c:v>
                </c:pt>
                <c:pt idx="1212">
                  <c:v>0.11942591904925481</c:v>
                </c:pt>
                <c:pt idx="1213">
                  <c:v>0.11957970877798552</c:v>
                </c:pt>
                <c:pt idx="1214">
                  <c:v>0.11959298024317588</c:v>
                </c:pt>
                <c:pt idx="1215">
                  <c:v>0.11977052675385047</c:v>
                </c:pt>
                <c:pt idx="1216">
                  <c:v>0.11980477638028342</c:v>
                </c:pt>
                <c:pt idx="1217">
                  <c:v>0.11988645049129176</c:v>
                </c:pt>
                <c:pt idx="1218">
                  <c:v>0.11995269656963914</c:v>
                </c:pt>
                <c:pt idx="1219">
                  <c:v>0.12021359965626788</c:v>
                </c:pt>
                <c:pt idx="1220">
                  <c:v>0.12034950012414614</c:v>
                </c:pt>
                <c:pt idx="1221">
                  <c:v>0.12035485186732808</c:v>
                </c:pt>
                <c:pt idx="1222">
                  <c:v>0.12061752343291032</c:v>
                </c:pt>
                <c:pt idx="1223">
                  <c:v>0.12065067673293539</c:v>
                </c:pt>
                <c:pt idx="1224">
                  <c:v>0.12068945935079745</c:v>
                </c:pt>
                <c:pt idx="1225">
                  <c:v>0.12075465376825179</c:v>
                </c:pt>
                <c:pt idx="1226">
                  <c:v>0.12076964463958606</c:v>
                </c:pt>
                <c:pt idx="1227">
                  <c:v>0.12089871663218754</c:v>
                </c:pt>
                <c:pt idx="1228">
                  <c:v>0.12097723166612728</c:v>
                </c:pt>
                <c:pt idx="1229">
                  <c:v>0.12098248459892913</c:v>
                </c:pt>
                <c:pt idx="1230">
                  <c:v>0.12100238590872014</c:v>
                </c:pt>
                <c:pt idx="1231">
                  <c:v>0.12109217310526366</c:v>
                </c:pt>
                <c:pt idx="1232">
                  <c:v>0.12122010349137646</c:v>
                </c:pt>
                <c:pt idx="1233">
                  <c:v>0.1212659597402137</c:v>
                </c:pt>
                <c:pt idx="1234">
                  <c:v>0.12135906114093786</c:v>
                </c:pt>
                <c:pt idx="1235">
                  <c:v>0.12142344729038701</c:v>
                </c:pt>
                <c:pt idx="1236">
                  <c:v>0.12153755431744151</c:v>
                </c:pt>
                <c:pt idx="1237">
                  <c:v>0.12154565480438162</c:v>
                </c:pt>
                <c:pt idx="1238">
                  <c:v>0.12157137556112052</c:v>
                </c:pt>
                <c:pt idx="1239">
                  <c:v>0.12167915200300472</c:v>
                </c:pt>
                <c:pt idx="1240">
                  <c:v>0.12202981161272186</c:v>
                </c:pt>
                <c:pt idx="1241">
                  <c:v>0.12203332552025703</c:v>
                </c:pt>
                <c:pt idx="1242">
                  <c:v>0.12210027621480068</c:v>
                </c:pt>
                <c:pt idx="1243">
                  <c:v>0.12210990262889077</c:v>
                </c:pt>
                <c:pt idx="1244">
                  <c:v>0.12229023638946646</c:v>
                </c:pt>
                <c:pt idx="1245">
                  <c:v>0.12255727399301097</c:v>
                </c:pt>
                <c:pt idx="1246">
                  <c:v>0.12268405655450976</c:v>
                </c:pt>
                <c:pt idx="1247">
                  <c:v>0.1227911497497185</c:v>
                </c:pt>
                <c:pt idx="1248">
                  <c:v>0.12290420112044975</c:v>
                </c:pt>
                <c:pt idx="1249">
                  <c:v>0.12305904146878355</c:v>
                </c:pt>
                <c:pt idx="1250">
                  <c:v>0.12309987879471973</c:v>
                </c:pt>
                <c:pt idx="1251">
                  <c:v>0.12313677747579588</c:v>
                </c:pt>
                <c:pt idx="1252">
                  <c:v>0.12322756992666983</c:v>
                </c:pt>
                <c:pt idx="1253">
                  <c:v>0.12326497001588077</c:v>
                </c:pt>
                <c:pt idx="1254">
                  <c:v>0.12336019676977195</c:v>
                </c:pt>
                <c:pt idx="1255">
                  <c:v>0.12342629899106838</c:v>
                </c:pt>
                <c:pt idx="1256">
                  <c:v>0.12342995213977614</c:v>
                </c:pt>
                <c:pt idx="1257">
                  <c:v>0.123868078447402</c:v>
                </c:pt>
                <c:pt idx="1258">
                  <c:v>0.12407349281829028</c:v>
                </c:pt>
                <c:pt idx="1259">
                  <c:v>0.12411580241001641</c:v>
                </c:pt>
                <c:pt idx="1260">
                  <c:v>0.12414615026653864</c:v>
                </c:pt>
                <c:pt idx="1261">
                  <c:v>0.12439365819693293</c:v>
                </c:pt>
                <c:pt idx="1262">
                  <c:v>0.12440281553510202</c:v>
                </c:pt>
                <c:pt idx="1263">
                  <c:v>0.12440309703316221</c:v>
                </c:pt>
                <c:pt idx="1264">
                  <c:v>0.12462540158825308</c:v>
                </c:pt>
                <c:pt idx="1265">
                  <c:v>0.12469245331163026</c:v>
                </c:pt>
                <c:pt idx="1266">
                  <c:v>0.12469283347763738</c:v>
                </c:pt>
                <c:pt idx="1267">
                  <c:v>0.12470555754706503</c:v>
                </c:pt>
                <c:pt idx="1268">
                  <c:v>0.12495718307999537</c:v>
                </c:pt>
                <c:pt idx="1269">
                  <c:v>0.12501890360445644</c:v>
                </c:pt>
                <c:pt idx="1270">
                  <c:v>0.1252322120054028</c:v>
                </c:pt>
                <c:pt idx="1271">
                  <c:v>0.12525302590939513</c:v>
                </c:pt>
                <c:pt idx="1272">
                  <c:v>0.12528258646141222</c:v>
                </c:pt>
                <c:pt idx="1273">
                  <c:v>0.12562811715389999</c:v>
                </c:pt>
                <c:pt idx="1274">
                  <c:v>0.12574337241353994</c:v>
                </c:pt>
                <c:pt idx="1275">
                  <c:v>0.12575360323028062</c:v>
                </c:pt>
                <c:pt idx="1276">
                  <c:v>0.12598992442431056</c:v>
                </c:pt>
                <c:pt idx="1277">
                  <c:v>0.1260179163911439</c:v>
                </c:pt>
                <c:pt idx="1278">
                  <c:v>0.12602215479066725</c:v>
                </c:pt>
                <c:pt idx="1279">
                  <c:v>0.12617805007064975</c:v>
                </c:pt>
                <c:pt idx="1280">
                  <c:v>0.12618213321230787</c:v>
                </c:pt>
                <c:pt idx="1281">
                  <c:v>0.12627430822929031</c:v>
                </c:pt>
                <c:pt idx="1282">
                  <c:v>0.12647130373887938</c:v>
                </c:pt>
                <c:pt idx="1283">
                  <c:v>0.12649023039332463</c:v>
                </c:pt>
                <c:pt idx="1284">
                  <c:v>0.12652937382864549</c:v>
                </c:pt>
                <c:pt idx="1285">
                  <c:v>0.12667954577159568</c:v>
                </c:pt>
                <c:pt idx="1286">
                  <c:v>0.12683233551347173</c:v>
                </c:pt>
                <c:pt idx="1287">
                  <c:v>0.12687988370580006</c:v>
                </c:pt>
                <c:pt idx="1288">
                  <c:v>0.12701841495221755</c:v>
                </c:pt>
                <c:pt idx="1289">
                  <c:v>0.12722286488142465</c:v>
                </c:pt>
                <c:pt idx="1290">
                  <c:v>0.1272934301093831</c:v>
                </c:pt>
                <c:pt idx="1291">
                  <c:v>0.12739663440267912</c:v>
                </c:pt>
                <c:pt idx="1292">
                  <c:v>0.12749729969080548</c:v>
                </c:pt>
                <c:pt idx="1293">
                  <c:v>0.12754180459496745</c:v>
                </c:pt>
                <c:pt idx="1294">
                  <c:v>0.12765449049089006</c:v>
                </c:pt>
                <c:pt idx="1295">
                  <c:v>0.12772627471084452</c:v>
                </c:pt>
                <c:pt idx="1296">
                  <c:v>0.12776828826295072</c:v>
                </c:pt>
                <c:pt idx="1297">
                  <c:v>0.12780343550132134</c:v>
                </c:pt>
                <c:pt idx="1298">
                  <c:v>0.12800750378750747</c:v>
                </c:pt>
                <c:pt idx="1299">
                  <c:v>0.12803469868089867</c:v>
                </c:pt>
                <c:pt idx="1300">
                  <c:v>0.12808007669803456</c:v>
                </c:pt>
                <c:pt idx="1301">
                  <c:v>0.12808303163199408</c:v>
                </c:pt>
                <c:pt idx="1302">
                  <c:v>0.12816835893267298</c:v>
                </c:pt>
                <c:pt idx="1303">
                  <c:v>0.12817337157557995</c:v>
                </c:pt>
                <c:pt idx="1304">
                  <c:v>0.12857357454465346</c:v>
                </c:pt>
                <c:pt idx="1305">
                  <c:v>0.12864495307097412</c:v>
                </c:pt>
                <c:pt idx="1306">
                  <c:v>0.12874674471763692</c:v>
                </c:pt>
                <c:pt idx="1307">
                  <c:v>0.12885599938258374</c:v>
                </c:pt>
                <c:pt idx="1308">
                  <c:v>0.12897827931043793</c:v>
                </c:pt>
                <c:pt idx="1309">
                  <c:v>0.12912003932973315</c:v>
                </c:pt>
                <c:pt idx="1310">
                  <c:v>0.12921556644990129</c:v>
                </c:pt>
                <c:pt idx="1311">
                  <c:v>0.12923339425245883</c:v>
                </c:pt>
                <c:pt idx="1312">
                  <c:v>0.12935743571406566</c:v>
                </c:pt>
                <c:pt idx="1313">
                  <c:v>0.12937309866451097</c:v>
                </c:pt>
                <c:pt idx="1314">
                  <c:v>0.12950523692004312</c:v>
                </c:pt>
                <c:pt idx="1315">
                  <c:v>0.12965492316050753</c:v>
                </c:pt>
                <c:pt idx="1316">
                  <c:v>0.12973092981255485</c:v>
                </c:pt>
                <c:pt idx="1317">
                  <c:v>0.12980758343954335</c:v>
                </c:pt>
                <c:pt idx="1318">
                  <c:v>0.13004042542694272</c:v>
                </c:pt>
                <c:pt idx="1319">
                  <c:v>0.1303822980000906</c:v>
                </c:pt>
                <c:pt idx="1320">
                  <c:v>0.13039287789581877</c:v>
                </c:pt>
                <c:pt idx="1321">
                  <c:v>0.13046074508140304</c:v>
                </c:pt>
                <c:pt idx="1322">
                  <c:v>0.13098631326142218</c:v>
                </c:pt>
                <c:pt idx="1323">
                  <c:v>0.13122607985714985</c:v>
                </c:pt>
                <c:pt idx="1324">
                  <c:v>0.13131795492167431</c:v>
                </c:pt>
                <c:pt idx="1325">
                  <c:v>0.13138497627009182</c:v>
                </c:pt>
                <c:pt idx="1326">
                  <c:v>0.13152473279074073</c:v>
                </c:pt>
                <c:pt idx="1327">
                  <c:v>0.13183269170057033</c:v>
                </c:pt>
                <c:pt idx="1328">
                  <c:v>0.13206785531326837</c:v>
                </c:pt>
                <c:pt idx="1329">
                  <c:v>0.13211123738264363</c:v>
                </c:pt>
                <c:pt idx="1330">
                  <c:v>0.1321741765549449</c:v>
                </c:pt>
                <c:pt idx="1331">
                  <c:v>0.13221367204266343</c:v>
                </c:pt>
                <c:pt idx="1332">
                  <c:v>0.13239249986214241</c:v>
                </c:pt>
                <c:pt idx="1333">
                  <c:v>0.13278184848666807</c:v>
                </c:pt>
                <c:pt idx="1334">
                  <c:v>0.13289928075055091</c:v>
                </c:pt>
                <c:pt idx="1335">
                  <c:v>0.13296587123570891</c:v>
                </c:pt>
                <c:pt idx="1336">
                  <c:v>0.13312184134171234</c:v>
                </c:pt>
                <c:pt idx="1337">
                  <c:v>0.13334834399384987</c:v>
                </c:pt>
                <c:pt idx="1338">
                  <c:v>0.13338207939061131</c:v>
                </c:pt>
                <c:pt idx="1339">
                  <c:v>0.13359871769715737</c:v>
                </c:pt>
                <c:pt idx="1340">
                  <c:v>0.13360278691431549</c:v>
                </c:pt>
                <c:pt idx="1341">
                  <c:v>0.13382187306265769</c:v>
                </c:pt>
                <c:pt idx="1342">
                  <c:v>0.13394381010758027</c:v>
                </c:pt>
                <c:pt idx="1343">
                  <c:v>0.13421195486264104</c:v>
                </c:pt>
                <c:pt idx="1344">
                  <c:v>0.1342978499164198</c:v>
                </c:pt>
                <c:pt idx="1345">
                  <c:v>0.1343329913448954</c:v>
                </c:pt>
                <c:pt idx="1346">
                  <c:v>0.13442038394883737</c:v>
                </c:pt>
                <c:pt idx="1347">
                  <c:v>0.13454788481409263</c:v>
                </c:pt>
                <c:pt idx="1348">
                  <c:v>0.13460164621883552</c:v>
                </c:pt>
                <c:pt idx="1349">
                  <c:v>0.13466760621039553</c:v>
                </c:pt>
                <c:pt idx="1350">
                  <c:v>0.1346696005834136</c:v>
                </c:pt>
                <c:pt idx="1351">
                  <c:v>0.13473271937890563</c:v>
                </c:pt>
                <c:pt idx="1352">
                  <c:v>0.13473517273585633</c:v>
                </c:pt>
                <c:pt idx="1353">
                  <c:v>0.1347565187724431</c:v>
                </c:pt>
                <c:pt idx="1354">
                  <c:v>0.1347595428062589</c:v>
                </c:pt>
                <c:pt idx="1355">
                  <c:v>0.13477558691912095</c:v>
                </c:pt>
                <c:pt idx="1356">
                  <c:v>0.13482067651619256</c:v>
                </c:pt>
                <c:pt idx="1357">
                  <c:v>0.13505197963414872</c:v>
                </c:pt>
                <c:pt idx="1358">
                  <c:v>0.13518525195703401</c:v>
                </c:pt>
                <c:pt idx="1359">
                  <c:v>0.13557117395558649</c:v>
                </c:pt>
                <c:pt idx="1360">
                  <c:v>0.13560837866680098</c:v>
                </c:pt>
                <c:pt idx="1361">
                  <c:v>0.13566435463528181</c:v>
                </c:pt>
                <c:pt idx="1362">
                  <c:v>0.13574305919382157</c:v>
                </c:pt>
                <c:pt idx="1363">
                  <c:v>0.13580870331926076</c:v>
                </c:pt>
                <c:pt idx="1364">
                  <c:v>0.13603115891769102</c:v>
                </c:pt>
                <c:pt idx="1365">
                  <c:v>0.1362057715474525</c:v>
                </c:pt>
                <c:pt idx="1366">
                  <c:v>0.13633045214360129</c:v>
                </c:pt>
                <c:pt idx="1367">
                  <c:v>0.13653955249830263</c:v>
                </c:pt>
                <c:pt idx="1368">
                  <c:v>0.13661550939854727</c:v>
                </c:pt>
                <c:pt idx="1369">
                  <c:v>0.13725449875261009</c:v>
                </c:pt>
                <c:pt idx="1370">
                  <c:v>0.13732911253673663</c:v>
                </c:pt>
                <c:pt idx="1371">
                  <c:v>0.13741192358189447</c:v>
                </c:pt>
                <c:pt idx="1372">
                  <c:v>0.13748278179247286</c:v>
                </c:pt>
                <c:pt idx="1373">
                  <c:v>0.13753381524167319</c:v>
                </c:pt>
                <c:pt idx="1374">
                  <c:v>0.13774978107145275</c:v>
                </c:pt>
                <c:pt idx="1375">
                  <c:v>0.1378491454536892</c:v>
                </c:pt>
                <c:pt idx="1376">
                  <c:v>0.13793326737292411</c:v>
                </c:pt>
                <c:pt idx="1377">
                  <c:v>0.13793343870558838</c:v>
                </c:pt>
                <c:pt idx="1378">
                  <c:v>0.13816568081937253</c:v>
                </c:pt>
                <c:pt idx="1379">
                  <c:v>0.13825192040122602</c:v>
                </c:pt>
                <c:pt idx="1380">
                  <c:v>0.13831199284592821</c:v>
                </c:pt>
                <c:pt idx="1381">
                  <c:v>0.13833897511714</c:v>
                </c:pt>
                <c:pt idx="1382">
                  <c:v>0.13846225217895092</c:v>
                </c:pt>
                <c:pt idx="1383">
                  <c:v>0.13852829323296079</c:v>
                </c:pt>
                <c:pt idx="1384">
                  <c:v>0.13858066181959527</c:v>
                </c:pt>
                <c:pt idx="1385">
                  <c:v>0.13902606196695233</c:v>
                </c:pt>
                <c:pt idx="1386">
                  <c:v>0.13906379282920689</c:v>
                </c:pt>
                <c:pt idx="1387">
                  <c:v>0.13916686404775191</c:v>
                </c:pt>
                <c:pt idx="1388">
                  <c:v>0.13923968208622273</c:v>
                </c:pt>
                <c:pt idx="1389">
                  <c:v>0.13933121624725353</c:v>
                </c:pt>
                <c:pt idx="1390">
                  <c:v>0.13938001921073417</c:v>
                </c:pt>
                <c:pt idx="1391">
                  <c:v>0.13941708435377098</c:v>
                </c:pt>
                <c:pt idx="1392">
                  <c:v>0.13955602551176116</c:v>
                </c:pt>
                <c:pt idx="1393">
                  <c:v>0.13965172847306495</c:v>
                </c:pt>
                <c:pt idx="1394">
                  <c:v>0.13975434366006967</c:v>
                </c:pt>
                <c:pt idx="1395">
                  <c:v>0.14000175964101391</c:v>
                </c:pt>
                <c:pt idx="1396">
                  <c:v>0.14009751761478317</c:v>
                </c:pt>
                <c:pt idx="1397">
                  <c:v>0.14022344939438902</c:v>
                </c:pt>
                <c:pt idx="1398">
                  <c:v>0.14026268341312775</c:v>
                </c:pt>
                <c:pt idx="1399">
                  <c:v>0.14042359653173442</c:v>
                </c:pt>
                <c:pt idx="1400">
                  <c:v>0.14059004148968191</c:v>
                </c:pt>
                <c:pt idx="1401">
                  <c:v>0.14059525780526849</c:v>
                </c:pt>
                <c:pt idx="1402">
                  <c:v>0.14061227076480898</c:v>
                </c:pt>
                <c:pt idx="1403">
                  <c:v>0.14062388004378135</c:v>
                </c:pt>
                <c:pt idx="1404">
                  <c:v>0.14065840166229227</c:v>
                </c:pt>
                <c:pt idx="1405">
                  <c:v>0.14080079717015437</c:v>
                </c:pt>
                <c:pt idx="1406">
                  <c:v>0.14094388127308233</c:v>
                </c:pt>
                <c:pt idx="1407">
                  <c:v>0.14116997412416921</c:v>
                </c:pt>
                <c:pt idx="1408">
                  <c:v>0.14117706884698422</c:v>
                </c:pt>
                <c:pt idx="1409">
                  <c:v>0.141178265821021</c:v>
                </c:pt>
                <c:pt idx="1410">
                  <c:v>0.1411874161661717</c:v>
                </c:pt>
                <c:pt idx="1411">
                  <c:v>0.14131766140346524</c:v>
                </c:pt>
                <c:pt idx="1412">
                  <c:v>0.14133569891678777</c:v>
                </c:pt>
                <c:pt idx="1413">
                  <c:v>0.14134091335061494</c:v>
                </c:pt>
                <c:pt idx="1414">
                  <c:v>0.14134919534554435</c:v>
                </c:pt>
                <c:pt idx="1415">
                  <c:v>0.14135879973610344</c:v>
                </c:pt>
                <c:pt idx="1416">
                  <c:v>0.1415378025907601</c:v>
                </c:pt>
                <c:pt idx="1417">
                  <c:v>0.14202267298866667</c:v>
                </c:pt>
                <c:pt idx="1418">
                  <c:v>0.14205983249276244</c:v>
                </c:pt>
                <c:pt idx="1419">
                  <c:v>0.14212117313587957</c:v>
                </c:pt>
                <c:pt idx="1420">
                  <c:v>0.14224858173385435</c:v>
                </c:pt>
                <c:pt idx="1421">
                  <c:v>0.14237632977590531</c:v>
                </c:pt>
                <c:pt idx="1422">
                  <c:v>0.14241598457984805</c:v>
                </c:pt>
                <c:pt idx="1423">
                  <c:v>0.1424715223476225</c:v>
                </c:pt>
                <c:pt idx="1424">
                  <c:v>0.1426111478703449</c:v>
                </c:pt>
                <c:pt idx="1425">
                  <c:v>0.1429222512821402</c:v>
                </c:pt>
                <c:pt idx="1426">
                  <c:v>0.14312169029985977</c:v>
                </c:pt>
                <c:pt idx="1427">
                  <c:v>0.14316493030896993</c:v>
                </c:pt>
                <c:pt idx="1428">
                  <c:v>0.14322052656129558</c:v>
                </c:pt>
                <c:pt idx="1429">
                  <c:v>0.14322733558966805</c:v>
                </c:pt>
                <c:pt idx="1430">
                  <c:v>0.143349761887823</c:v>
                </c:pt>
                <c:pt idx="1431">
                  <c:v>0.14344622541845431</c:v>
                </c:pt>
                <c:pt idx="1432">
                  <c:v>0.14345838476756523</c:v>
                </c:pt>
                <c:pt idx="1433">
                  <c:v>0.14357308721490925</c:v>
                </c:pt>
                <c:pt idx="1434">
                  <c:v>0.14370093241180593</c:v>
                </c:pt>
                <c:pt idx="1435">
                  <c:v>0.14370226058251512</c:v>
                </c:pt>
                <c:pt idx="1436">
                  <c:v>0.14373117141725156</c:v>
                </c:pt>
                <c:pt idx="1437">
                  <c:v>0.143790274098059</c:v>
                </c:pt>
                <c:pt idx="1438">
                  <c:v>0.14401314992425873</c:v>
                </c:pt>
                <c:pt idx="1439">
                  <c:v>0.14420547230069447</c:v>
                </c:pt>
                <c:pt idx="1440">
                  <c:v>0.14427091358850896</c:v>
                </c:pt>
                <c:pt idx="1441">
                  <c:v>0.14438079470797494</c:v>
                </c:pt>
                <c:pt idx="1442">
                  <c:v>0.14445376972806145</c:v>
                </c:pt>
                <c:pt idx="1443">
                  <c:v>0.14457142255443989</c:v>
                </c:pt>
                <c:pt idx="1444">
                  <c:v>0.14457298594981371</c:v>
                </c:pt>
                <c:pt idx="1445">
                  <c:v>0.14459541659426334</c:v>
                </c:pt>
                <c:pt idx="1446">
                  <c:v>0.14469780757505002</c:v>
                </c:pt>
                <c:pt idx="1447">
                  <c:v>0.14481336372183673</c:v>
                </c:pt>
                <c:pt idx="1448">
                  <c:v>0.14484188281469224</c:v>
                </c:pt>
                <c:pt idx="1449">
                  <c:v>0.14495813510596767</c:v>
                </c:pt>
                <c:pt idx="1450">
                  <c:v>0.14505126365538201</c:v>
                </c:pt>
                <c:pt idx="1451">
                  <c:v>0.14508294835086888</c:v>
                </c:pt>
                <c:pt idx="1452">
                  <c:v>0.14510934355983407</c:v>
                </c:pt>
                <c:pt idx="1453">
                  <c:v>0.14534845477532521</c:v>
                </c:pt>
                <c:pt idx="1454">
                  <c:v>0.14548468113495439</c:v>
                </c:pt>
                <c:pt idx="1455">
                  <c:v>0.14552703041945469</c:v>
                </c:pt>
                <c:pt idx="1456">
                  <c:v>0.14575938720416515</c:v>
                </c:pt>
                <c:pt idx="1457">
                  <c:v>0.14578769688472359</c:v>
                </c:pt>
                <c:pt idx="1458">
                  <c:v>0.14586473752104379</c:v>
                </c:pt>
                <c:pt idx="1459">
                  <c:v>0.14591458506635946</c:v>
                </c:pt>
                <c:pt idx="1460">
                  <c:v>0.14610826856883108</c:v>
                </c:pt>
                <c:pt idx="1461">
                  <c:v>0.14611480550037004</c:v>
                </c:pt>
                <c:pt idx="1462">
                  <c:v>0.14653171143973243</c:v>
                </c:pt>
                <c:pt idx="1463">
                  <c:v>0.14653208254781958</c:v>
                </c:pt>
                <c:pt idx="1464">
                  <c:v>0.14666727954227188</c:v>
                </c:pt>
                <c:pt idx="1465">
                  <c:v>0.14679981509605766</c:v>
                </c:pt>
                <c:pt idx="1466">
                  <c:v>0.1469365961929503</c:v>
                </c:pt>
                <c:pt idx="1467">
                  <c:v>0.14716899097971514</c:v>
                </c:pt>
                <c:pt idx="1468">
                  <c:v>0.14759791540039968</c:v>
                </c:pt>
                <c:pt idx="1469">
                  <c:v>0.14762299739973095</c:v>
                </c:pt>
                <c:pt idx="1470">
                  <c:v>0.14779884002410304</c:v>
                </c:pt>
                <c:pt idx="1471">
                  <c:v>0.14800308027598641</c:v>
                </c:pt>
                <c:pt idx="1472">
                  <c:v>0.14818623183838864</c:v>
                </c:pt>
                <c:pt idx="1473">
                  <c:v>0.14821374931896059</c:v>
                </c:pt>
                <c:pt idx="1474">
                  <c:v>0.14844756402658943</c:v>
                </c:pt>
                <c:pt idx="1475">
                  <c:v>0.14867723697281132</c:v>
                </c:pt>
                <c:pt idx="1476">
                  <c:v>0.14877704863376628</c:v>
                </c:pt>
                <c:pt idx="1477">
                  <c:v>0.14877834142580815</c:v>
                </c:pt>
                <c:pt idx="1478">
                  <c:v>0.14880218970500225</c:v>
                </c:pt>
                <c:pt idx="1479">
                  <c:v>0.14880621696910934</c:v>
                </c:pt>
                <c:pt idx="1480">
                  <c:v>0.14896925066182276</c:v>
                </c:pt>
                <c:pt idx="1481">
                  <c:v>0.14898295770638348</c:v>
                </c:pt>
                <c:pt idx="1482">
                  <c:v>0.14971221076522845</c:v>
                </c:pt>
                <c:pt idx="1483">
                  <c:v>0.14984439105988057</c:v>
                </c:pt>
                <c:pt idx="1484">
                  <c:v>0.14984459769031799</c:v>
                </c:pt>
                <c:pt idx="1485">
                  <c:v>0.14987002314192921</c:v>
                </c:pt>
                <c:pt idx="1486">
                  <c:v>0.14995025527022432</c:v>
                </c:pt>
                <c:pt idx="1487">
                  <c:v>0.14999654412223884</c:v>
                </c:pt>
                <c:pt idx="1488">
                  <c:v>0.1500634150419089</c:v>
                </c:pt>
                <c:pt idx="1489">
                  <c:v>0.15015153995649166</c:v>
                </c:pt>
                <c:pt idx="1490">
                  <c:v>0.15015629137954645</c:v>
                </c:pt>
                <c:pt idx="1491">
                  <c:v>0.15033343026961199</c:v>
                </c:pt>
                <c:pt idx="1492">
                  <c:v>0.15040066628256654</c:v>
                </c:pt>
                <c:pt idx="1493">
                  <c:v>0.15050703896445672</c:v>
                </c:pt>
                <c:pt idx="1494">
                  <c:v>0.15073197823452711</c:v>
                </c:pt>
                <c:pt idx="1495">
                  <c:v>0.15078256998220319</c:v>
                </c:pt>
                <c:pt idx="1496">
                  <c:v>0.15084040123076248</c:v>
                </c:pt>
                <c:pt idx="1497">
                  <c:v>0.15099778615248671</c:v>
                </c:pt>
                <c:pt idx="1498">
                  <c:v>0.1510081192160595</c:v>
                </c:pt>
                <c:pt idx="1499">
                  <c:v>0.15109081150436809</c:v>
                </c:pt>
                <c:pt idx="1500">
                  <c:v>0.15109379701935288</c:v>
                </c:pt>
                <c:pt idx="1501">
                  <c:v>0.15112211372714124</c:v>
                </c:pt>
                <c:pt idx="1502">
                  <c:v>0.15134666722158174</c:v>
                </c:pt>
                <c:pt idx="1503">
                  <c:v>0.1518984006163222</c:v>
                </c:pt>
                <c:pt idx="1504">
                  <c:v>0.15192453170193487</c:v>
                </c:pt>
                <c:pt idx="1505">
                  <c:v>0.15202981790706582</c:v>
                </c:pt>
                <c:pt idx="1506">
                  <c:v>0.15204972068451461</c:v>
                </c:pt>
                <c:pt idx="1507">
                  <c:v>0.15212500895243908</c:v>
                </c:pt>
                <c:pt idx="1508">
                  <c:v>0.15234660272771139</c:v>
                </c:pt>
                <c:pt idx="1509">
                  <c:v>0.15236093427083119</c:v>
                </c:pt>
                <c:pt idx="1510">
                  <c:v>0.15253075787986181</c:v>
                </c:pt>
                <c:pt idx="1511">
                  <c:v>0.15271520224644686</c:v>
                </c:pt>
                <c:pt idx="1512">
                  <c:v>0.15282707588758537</c:v>
                </c:pt>
                <c:pt idx="1513">
                  <c:v>0.15313824312115365</c:v>
                </c:pt>
                <c:pt idx="1514">
                  <c:v>0.15319938069990968</c:v>
                </c:pt>
                <c:pt idx="1515">
                  <c:v>0.15328917350247817</c:v>
                </c:pt>
                <c:pt idx="1516">
                  <c:v>0.15332617606972665</c:v>
                </c:pt>
                <c:pt idx="1517">
                  <c:v>0.15353026808914372</c:v>
                </c:pt>
                <c:pt idx="1518">
                  <c:v>0.15358223057452092</c:v>
                </c:pt>
                <c:pt idx="1519">
                  <c:v>0.15359871708036521</c:v>
                </c:pt>
                <c:pt idx="1520">
                  <c:v>0.15414756462754076</c:v>
                </c:pt>
                <c:pt idx="1521">
                  <c:v>0.15419955556301934</c:v>
                </c:pt>
                <c:pt idx="1522">
                  <c:v>0.15427774316823739</c:v>
                </c:pt>
                <c:pt idx="1523">
                  <c:v>0.15431252685556451</c:v>
                </c:pt>
                <c:pt idx="1524">
                  <c:v>0.1543264872032859</c:v>
                </c:pt>
                <c:pt idx="1525">
                  <c:v>0.1543959105401671</c:v>
                </c:pt>
                <c:pt idx="1526">
                  <c:v>0.15454319593553278</c:v>
                </c:pt>
                <c:pt idx="1527">
                  <c:v>0.1545495335954068</c:v>
                </c:pt>
                <c:pt idx="1528">
                  <c:v>0.154769401314508</c:v>
                </c:pt>
                <c:pt idx="1529">
                  <c:v>0.15477434854515426</c:v>
                </c:pt>
                <c:pt idx="1530">
                  <c:v>0.15484296782881435</c:v>
                </c:pt>
                <c:pt idx="1531">
                  <c:v>0.15485844239984292</c:v>
                </c:pt>
                <c:pt idx="1532">
                  <c:v>0.1548618412980467</c:v>
                </c:pt>
                <c:pt idx="1533">
                  <c:v>0.15488121886459938</c:v>
                </c:pt>
                <c:pt idx="1534">
                  <c:v>0.1548864775547274</c:v>
                </c:pt>
                <c:pt idx="1535">
                  <c:v>0.15491324926384964</c:v>
                </c:pt>
                <c:pt idx="1536">
                  <c:v>0.15507123649371035</c:v>
                </c:pt>
                <c:pt idx="1537">
                  <c:v>0.1551655475067637</c:v>
                </c:pt>
                <c:pt idx="1538">
                  <c:v>0.1551668622636786</c:v>
                </c:pt>
                <c:pt idx="1539">
                  <c:v>0.15528300858756894</c:v>
                </c:pt>
                <c:pt idx="1540">
                  <c:v>0.15540992557077749</c:v>
                </c:pt>
                <c:pt idx="1541">
                  <c:v>0.15547004309679235</c:v>
                </c:pt>
                <c:pt idx="1542">
                  <c:v>0.15555936518069924</c:v>
                </c:pt>
                <c:pt idx="1543">
                  <c:v>0.15560633129891666</c:v>
                </c:pt>
                <c:pt idx="1544">
                  <c:v>0.15586129592148001</c:v>
                </c:pt>
                <c:pt idx="1545">
                  <c:v>0.15607771806900206</c:v>
                </c:pt>
                <c:pt idx="1546">
                  <c:v>0.15623665083593941</c:v>
                </c:pt>
                <c:pt idx="1547">
                  <c:v>0.15646428676834701</c:v>
                </c:pt>
                <c:pt idx="1548">
                  <c:v>0.1565625607026675</c:v>
                </c:pt>
                <c:pt idx="1549">
                  <c:v>0.15679067408366465</c:v>
                </c:pt>
                <c:pt idx="1550">
                  <c:v>0.15692201143436391</c:v>
                </c:pt>
                <c:pt idx="1551">
                  <c:v>0.15693899995484828</c:v>
                </c:pt>
                <c:pt idx="1552">
                  <c:v>0.15694399652116431</c:v>
                </c:pt>
                <c:pt idx="1553">
                  <c:v>0.15709320113296266</c:v>
                </c:pt>
                <c:pt idx="1554">
                  <c:v>0.15715016355708467</c:v>
                </c:pt>
                <c:pt idx="1555">
                  <c:v>0.15715199987277484</c:v>
                </c:pt>
                <c:pt idx="1556">
                  <c:v>0.15718439725145483</c:v>
                </c:pt>
                <c:pt idx="1557">
                  <c:v>0.15721690171607738</c:v>
                </c:pt>
                <c:pt idx="1558">
                  <c:v>0.15727317392068496</c:v>
                </c:pt>
                <c:pt idx="1559">
                  <c:v>0.15738842995037516</c:v>
                </c:pt>
                <c:pt idx="1560">
                  <c:v>0.15749151772054804</c:v>
                </c:pt>
                <c:pt idx="1561">
                  <c:v>0.15760582424858272</c:v>
                </c:pt>
                <c:pt idx="1562">
                  <c:v>0.15766451254544411</c:v>
                </c:pt>
                <c:pt idx="1563">
                  <c:v>0.15772689726109901</c:v>
                </c:pt>
                <c:pt idx="1564">
                  <c:v>0.15773000191346087</c:v>
                </c:pt>
                <c:pt idx="1565">
                  <c:v>0.1577459494456428</c:v>
                </c:pt>
                <c:pt idx="1566">
                  <c:v>0.15777153517043896</c:v>
                </c:pt>
                <c:pt idx="1567">
                  <c:v>0.15808453894385033</c:v>
                </c:pt>
                <c:pt idx="1568">
                  <c:v>0.15817113849496667</c:v>
                </c:pt>
                <c:pt idx="1569">
                  <c:v>0.15835111858181916</c:v>
                </c:pt>
                <c:pt idx="1570">
                  <c:v>0.15849939040840999</c:v>
                </c:pt>
                <c:pt idx="1571">
                  <c:v>0.15855546114869212</c:v>
                </c:pt>
                <c:pt idx="1572">
                  <c:v>0.15863122728469037</c:v>
                </c:pt>
                <c:pt idx="1573">
                  <c:v>0.15869141114935825</c:v>
                </c:pt>
                <c:pt idx="1574">
                  <c:v>0.15872896513923651</c:v>
                </c:pt>
                <c:pt idx="1575">
                  <c:v>0.15877943505626124</c:v>
                </c:pt>
                <c:pt idx="1576">
                  <c:v>0.15904904642696671</c:v>
                </c:pt>
                <c:pt idx="1577">
                  <c:v>0.15940478179735229</c:v>
                </c:pt>
                <c:pt idx="1578">
                  <c:v>0.15948676474394463</c:v>
                </c:pt>
                <c:pt idx="1579">
                  <c:v>0.15951927015046929</c:v>
                </c:pt>
                <c:pt idx="1580">
                  <c:v>0.15976342207383354</c:v>
                </c:pt>
                <c:pt idx="1581">
                  <c:v>0.16000647418112757</c:v>
                </c:pt>
                <c:pt idx="1582">
                  <c:v>0.16002050844246485</c:v>
                </c:pt>
                <c:pt idx="1583">
                  <c:v>0.16055726250434055</c:v>
                </c:pt>
                <c:pt idx="1584">
                  <c:v>0.16061921419746983</c:v>
                </c:pt>
                <c:pt idx="1585">
                  <c:v>0.1609084180775926</c:v>
                </c:pt>
                <c:pt idx="1586">
                  <c:v>0.16092827616532013</c:v>
                </c:pt>
                <c:pt idx="1587">
                  <c:v>0.16104044367118719</c:v>
                </c:pt>
                <c:pt idx="1588">
                  <c:v>0.1611718589422042</c:v>
                </c:pt>
                <c:pt idx="1589">
                  <c:v>0.1612915096502443</c:v>
                </c:pt>
                <c:pt idx="1590">
                  <c:v>0.16134996113163069</c:v>
                </c:pt>
                <c:pt idx="1591">
                  <c:v>0.1614579710991475</c:v>
                </c:pt>
                <c:pt idx="1592">
                  <c:v>0.16156600904009188</c:v>
                </c:pt>
                <c:pt idx="1593">
                  <c:v>0.16176632371308197</c:v>
                </c:pt>
                <c:pt idx="1594">
                  <c:v>0.16187690743310212</c:v>
                </c:pt>
                <c:pt idx="1595">
                  <c:v>0.16213909556592965</c:v>
                </c:pt>
                <c:pt idx="1596">
                  <c:v>0.16222414102372151</c:v>
                </c:pt>
                <c:pt idx="1597">
                  <c:v>0.1622336504675137</c:v>
                </c:pt>
                <c:pt idx="1598">
                  <c:v>0.16248976800918746</c:v>
                </c:pt>
                <c:pt idx="1599">
                  <c:v>0.16256027982586407</c:v>
                </c:pt>
                <c:pt idx="1600">
                  <c:v>0.16273537743027799</c:v>
                </c:pt>
                <c:pt idx="1601">
                  <c:v>0.16274896445152365</c:v>
                </c:pt>
                <c:pt idx="1602">
                  <c:v>0.16283038416066775</c:v>
                </c:pt>
                <c:pt idx="1603">
                  <c:v>0.16295195921561012</c:v>
                </c:pt>
                <c:pt idx="1604">
                  <c:v>0.162984475498124</c:v>
                </c:pt>
                <c:pt idx="1605">
                  <c:v>0.16310592712196614</c:v>
                </c:pt>
                <c:pt idx="1606">
                  <c:v>0.16328395307973942</c:v>
                </c:pt>
                <c:pt idx="1607">
                  <c:v>0.16341876676047695</c:v>
                </c:pt>
                <c:pt idx="1608">
                  <c:v>0.16351509222114169</c:v>
                </c:pt>
                <c:pt idx="1609">
                  <c:v>0.16351864911268321</c:v>
                </c:pt>
                <c:pt idx="1610">
                  <c:v>0.16354653083383863</c:v>
                </c:pt>
                <c:pt idx="1611">
                  <c:v>0.16370636414590067</c:v>
                </c:pt>
                <c:pt idx="1612">
                  <c:v>0.16372380796329566</c:v>
                </c:pt>
                <c:pt idx="1613">
                  <c:v>0.16388578456010028</c:v>
                </c:pt>
                <c:pt idx="1614">
                  <c:v>0.16398195258431936</c:v>
                </c:pt>
                <c:pt idx="1615">
                  <c:v>0.16408341360467116</c:v>
                </c:pt>
                <c:pt idx="1616">
                  <c:v>0.16413194119559549</c:v>
                </c:pt>
                <c:pt idx="1617">
                  <c:v>0.16419247333844078</c:v>
                </c:pt>
                <c:pt idx="1618">
                  <c:v>0.16419583466524079</c:v>
                </c:pt>
                <c:pt idx="1619">
                  <c:v>0.16443838669366295</c:v>
                </c:pt>
                <c:pt idx="1620">
                  <c:v>0.16458852664031176</c:v>
                </c:pt>
                <c:pt idx="1621">
                  <c:v>0.16464043894424552</c:v>
                </c:pt>
                <c:pt idx="1622">
                  <c:v>0.1646513450582674</c:v>
                </c:pt>
                <c:pt idx="1623">
                  <c:v>0.16481894350179882</c:v>
                </c:pt>
                <c:pt idx="1624">
                  <c:v>0.16488963954174563</c:v>
                </c:pt>
                <c:pt idx="1625">
                  <c:v>0.1652202573196262</c:v>
                </c:pt>
                <c:pt idx="1626">
                  <c:v>0.16539153932780781</c:v>
                </c:pt>
                <c:pt idx="1627">
                  <c:v>0.16540772805914772</c:v>
                </c:pt>
                <c:pt idx="1628">
                  <c:v>0.16542039464805813</c:v>
                </c:pt>
                <c:pt idx="1629">
                  <c:v>0.16545299933469959</c:v>
                </c:pt>
                <c:pt idx="1630">
                  <c:v>0.16545552669736052</c:v>
                </c:pt>
                <c:pt idx="1631">
                  <c:v>0.16563281536231611</c:v>
                </c:pt>
                <c:pt idx="1632">
                  <c:v>0.16581126366360133</c:v>
                </c:pt>
                <c:pt idx="1633">
                  <c:v>0.16588518818692499</c:v>
                </c:pt>
                <c:pt idx="1634">
                  <c:v>0.1659152600494791</c:v>
                </c:pt>
                <c:pt idx="1635">
                  <c:v>0.166023560220248</c:v>
                </c:pt>
                <c:pt idx="1636">
                  <c:v>0.16611280507979931</c:v>
                </c:pt>
                <c:pt idx="1637">
                  <c:v>0.16619319486628359</c:v>
                </c:pt>
                <c:pt idx="1638">
                  <c:v>0.16621518983120542</c:v>
                </c:pt>
                <c:pt idx="1639">
                  <c:v>0.16634706819736644</c:v>
                </c:pt>
                <c:pt idx="1640">
                  <c:v>0.16637264642578886</c:v>
                </c:pt>
                <c:pt idx="1641">
                  <c:v>0.16649353942719602</c:v>
                </c:pt>
                <c:pt idx="1642">
                  <c:v>0.16652931975355489</c:v>
                </c:pt>
                <c:pt idx="1643">
                  <c:v>0.16657521235262629</c:v>
                </c:pt>
                <c:pt idx="1644">
                  <c:v>0.16663422033618236</c:v>
                </c:pt>
                <c:pt idx="1645">
                  <c:v>0.16689885589314635</c:v>
                </c:pt>
                <c:pt idx="1646">
                  <c:v>0.1670499585623082</c:v>
                </c:pt>
                <c:pt idx="1647">
                  <c:v>0.16707317608385686</c:v>
                </c:pt>
                <c:pt idx="1648">
                  <c:v>0.16722621848738428</c:v>
                </c:pt>
                <c:pt idx="1649">
                  <c:v>0.16726155159068168</c:v>
                </c:pt>
                <c:pt idx="1650">
                  <c:v>0.16746225926147718</c:v>
                </c:pt>
                <c:pt idx="1651">
                  <c:v>0.16773541559774063</c:v>
                </c:pt>
                <c:pt idx="1652">
                  <c:v>0.16777853153573563</c:v>
                </c:pt>
                <c:pt idx="1653">
                  <c:v>0.16790636043693574</c:v>
                </c:pt>
                <c:pt idx="1654">
                  <c:v>0.16796258953274501</c:v>
                </c:pt>
                <c:pt idx="1655">
                  <c:v>0.16816408077754152</c:v>
                </c:pt>
                <c:pt idx="1656">
                  <c:v>0.1683348441342849</c:v>
                </c:pt>
                <c:pt idx="1657">
                  <c:v>0.16847807818768912</c:v>
                </c:pt>
                <c:pt idx="1658">
                  <c:v>0.16848426950583262</c:v>
                </c:pt>
                <c:pt idx="1659">
                  <c:v>0.16853274116205164</c:v>
                </c:pt>
                <c:pt idx="1660">
                  <c:v>0.16859592409946855</c:v>
                </c:pt>
                <c:pt idx="1661">
                  <c:v>0.16863751423819839</c:v>
                </c:pt>
                <c:pt idx="1662">
                  <c:v>0.16867300747473823</c:v>
                </c:pt>
                <c:pt idx="1663">
                  <c:v>0.16895789685944429</c:v>
                </c:pt>
                <c:pt idx="1664">
                  <c:v>0.16910050291031409</c:v>
                </c:pt>
                <c:pt idx="1665">
                  <c:v>0.16943745292880119</c:v>
                </c:pt>
                <c:pt idx="1666">
                  <c:v>0.16966196420501389</c:v>
                </c:pt>
                <c:pt idx="1667">
                  <c:v>0.16971548135397785</c:v>
                </c:pt>
                <c:pt idx="1668">
                  <c:v>0.16981796968111929</c:v>
                </c:pt>
                <c:pt idx="1669">
                  <c:v>0.17007844164209951</c:v>
                </c:pt>
                <c:pt idx="1670">
                  <c:v>0.17018504519532751</c:v>
                </c:pt>
                <c:pt idx="1671">
                  <c:v>0.17023820176236959</c:v>
                </c:pt>
                <c:pt idx="1672">
                  <c:v>0.17037949980096445</c:v>
                </c:pt>
                <c:pt idx="1673">
                  <c:v>0.17046223400246707</c:v>
                </c:pt>
                <c:pt idx="1674">
                  <c:v>0.17047630748290454</c:v>
                </c:pt>
                <c:pt idx="1675">
                  <c:v>0.17059632742886377</c:v>
                </c:pt>
                <c:pt idx="1676">
                  <c:v>0.17068283970433207</c:v>
                </c:pt>
                <c:pt idx="1677">
                  <c:v>0.17088590712959451</c:v>
                </c:pt>
                <c:pt idx="1678">
                  <c:v>0.17088675372904416</c:v>
                </c:pt>
                <c:pt idx="1679">
                  <c:v>0.17101722076203307</c:v>
                </c:pt>
                <c:pt idx="1680">
                  <c:v>0.17121826794188921</c:v>
                </c:pt>
                <c:pt idx="1681">
                  <c:v>0.17164904964309624</c:v>
                </c:pt>
                <c:pt idx="1682">
                  <c:v>0.1716975859041856</c:v>
                </c:pt>
                <c:pt idx="1683">
                  <c:v>0.17185082628971471</c:v>
                </c:pt>
                <c:pt idx="1684">
                  <c:v>0.17191081234803862</c:v>
                </c:pt>
                <c:pt idx="1685">
                  <c:v>0.17203398412575077</c:v>
                </c:pt>
                <c:pt idx="1686">
                  <c:v>0.1720949745778142</c:v>
                </c:pt>
                <c:pt idx="1687">
                  <c:v>0.17214638105706181</c:v>
                </c:pt>
                <c:pt idx="1688">
                  <c:v>0.17237337056454249</c:v>
                </c:pt>
                <c:pt idx="1689">
                  <c:v>0.17290863313047811</c:v>
                </c:pt>
                <c:pt idx="1690">
                  <c:v>0.17292160405343049</c:v>
                </c:pt>
                <c:pt idx="1691">
                  <c:v>0.1730120612606465</c:v>
                </c:pt>
                <c:pt idx="1692">
                  <c:v>0.1730492488236397</c:v>
                </c:pt>
                <c:pt idx="1693">
                  <c:v>0.17310697783292261</c:v>
                </c:pt>
                <c:pt idx="1694">
                  <c:v>0.17329333369609956</c:v>
                </c:pt>
                <c:pt idx="1695">
                  <c:v>0.1733793899880931</c:v>
                </c:pt>
                <c:pt idx="1696">
                  <c:v>0.17366109663718432</c:v>
                </c:pt>
                <c:pt idx="1697">
                  <c:v>0.17381835334770246</c:v>
                </c:pt>
                <c:pt idx="1698">
                  <c:v>0.17386423743861301</c:v>
                </c:pt>
                <c:pt idx="1699">
                  <c:v>0.17410640768229868</c:v>
                </c:pt>
                <c:pt idx="1700">
                  <c:v>0.17421202735957686</c:v>
                </c:pt>
                <c:pt idx="1701">
                  <c:v>0.17449548446547025</c:v>
                </c:pt>
                <c:pt idx="1702">
                  <c:v>0.17457543982764978</c:v>
                </c:pt>
                <c:pt idx="1703">
                  <c:v>0.17465613746089348</c:v>
                </c:pt>
                <c:pt idx="1704">
                  <c:v>0.17491315305156085</c:v>
                </c:pt>
                <c:pt idx="1705">
                  <c:v>0.1750422269837868</c:v>
                </c:pt>
                <c:pt idx="1706">
                  <c:v>0.17512622858793536</c:v>
                </c:pt>
                <c:pt idx="1707">
                  <c:v>0.17518990432580339</c:v>
                </c:pt>
                <c:pt idx="1708">
                  <c:v>0.17523659482951914</c:v>
                </c:pt>
                <c:pt idx="1709">
                  <c:v>0.17524407641863027</c:v>
                </c:pt>
                <c:pt idx="1710">
                  <c:v>0.17526938151804239</c:v>
                </c:pt>
                <c:pt idx="1711">
                  <c:v>0.17543704928753523</c:v>
                </c:pt>
                <c:pt idx="1712">
                  <c:v>0.17548535976912705</c:v>
                </c:pt>
                <c:pt idx="1713">
                  <c:v>0.17550132268545027</c:v>
                </c:pt>
                <c:pt idx="1714">
                  <c:v>0.1757500181079874</c:v>
                </c:pt>
                <c:pt idx="1715">
                  <c:v>0.17578396821625342</c:v>
                </c:pt>
                <c:pt idx="1716">
                  <c:v>0.17582434853791362</c:v>
                </c:pt>
                <c:pt idx="1717">
                  <c:v>0.17584608643559152</c:v>
                </c:pt>
                <c:pt idx="1718">
                  <c:v>0.17606069900779575</c:v>
                </c:pt>
                <c:pt idx="1719">
                  <c:v>0.17634215842446821</c:v>
                </c:pt>
                <c:pt idx="1720">
                  <c:v>0.17644544849647081</c:v>
                </c:pt>
                <c:pt idx="1721">
                  <c:v>0.17660986178083649</c:v>
                </c:pt>
                <c:pt idx="1722">
                  <c:v>0.17675047161122648</c:v>
                </c:pt>
                <c:pt idx="1723">
                  <c:v>0.17689958774358883</c:v>
                </c:pt>
                <c:pt idx="1724">
                  <c:v>0.17694979522807031</c:v>
                </c:pt>
                <c:pt idx="1725">
                  <c:v>0.17700149365779372</c:v>
                </c:pt>
                <c:pt idx="1726">
                  <c:v>0.17725209386246177</c:v>
                </c:pt>
                <c:pt idx="1727">
                  <c:v>0.17745387400868284</c:v>
                </c:pt>
                <c:pt idx="1728">
                  <c:v>0.17767577013973224</c:v>
                </c:pt>
                <c:pt idx="1729">
                  <c:v>0.17768635120533705</c:v>
                </c:pt>
                <c:pt idx="1730">
                  <c:v>0.17791386806297238</c:v>
                </c:pt>
                <c:pt idx="1731">
                  <c:v>0.17798175442282771</c:v>
                </c:pt>
                <c:pt idx="1732">
                  <c:v>0.17802770417195846</c:v>
                </c:pt>
                <c:pt idx="1733">
                  <c:v>0.17815556174610037</c:v>
                </c:pt>
                <c:pt idx="1734">
                  <c:v>0.178219619985994</c:v>
                </c:pt>
                <c:pt idx="1735">
                  <c:v>0.17831476851664108</c:v>
                </c:pt>
                <c:pt idx="1736">
                  <c:v>0.1785415084213513</c:v>
                </c:pt>
                <c:pt idx="1737">
                  <c:v>0.17879076156869944</c:v>
                </c:pt>
                <c:pt idx="1738">
                  <c:v>0.17880017945107607</c:v>
                </c:pt>
                <c:pt idx="1739">
                  <c:v>0.17882726210180211</c:v>
                </c:pt>
                <c:pt idx="1740">
                  <c:v>0.17884622324460775</c:v>
                </c:pt>
                <c:pt idx="1741">
                  <c:v>0.17884758394958111</c:v>
                </c:pt>
                <c:pt idx="1742">
                  <c:v>0.17894807114423905</c:v>
                </c:pt>
                <c:pt idx="1743">
                  <c:v>0.17912006694980209</c:v>
                </c:pt>
                <c:pt idx="1744">
                  <c:v>0.17941679613088546</c:v>
                </c:pt>
                <c:pt idx="1745">
                  <c:v>0.17945057450389701</c:v>
                </c:pt>
                <c:pt idx="1746">
                  <c:v>0.17983801072004613</c:v>
                </c:pt>
                <c:pt idx="1747">
                  <c:v>0.17983840465237688</c:v>
                </c:pt>
                <c:pt idx="1748">
                  <c:v>0.17991408195850944</c:v>
                </c:pt>
                <c:pt idx="1749">
                  <c:v>0.18021519354418003</c:v>
                </c:pt>
                <c:pt idx="1750">
                  <c:v>0.18042103701272949</c:v>
                </c:pt>
                <c:pt idx="1751">
                  <c:v>0.18047808337896609</c:v>
                </c:pt>
                <c:pt idx="1752">
                  <c:v>0.1804813341519762</c:v>
                </c:pt>
                <c:pt idx="1753">
                  <c:v>0.18050459734747659</c:v>
                </c:pt>
                <c:pt idx="1754">
                  <c:v>0.1806589872128388</c:v>
                </c:pt>
                <c:pt idx="1755">
                  <c:v>0.1806771282194739</c:v>
                </c:pt>
                <c:pt idx="1756">
                  <c:v>0.18075886335038316</c:v>
                </c:pt>
                <c:pt idx="1757">
                  <c:v>0.18078935929048257</c:v>
                </c:pt>
                <c:pt idx="1758">
                  <c:v>0.18080856570322323</c:v>
                </c:pt>
                <c:pt idx="1759">
                  <c:v>0.18099079939856022</c:v>
                </c:pt>
                <c:pt idx="1760">
                  <c:v>0.18115207781520626</c:v>
                </c:pt>
                <c:pt idx="1761">
                  <c:v>0.18125379399713104</c:v>
                </c:pt>
                <c:pt idx="1762">
                  <c:v>0.18136366513148339</c:v>
                </c:pt>
                <c:pt idx="1763">
                  <c:v>0.18140017261238395</c:v>
                </c:pt>
                <c:pt idx="1764">
                  <c:v>0.18156018328753332</c:v>
                </c:pt>
                <c:pt idx="1765">
                  <c:v>0.1816379789898046</c:v>
                </c:pt>
                <c:pt idx="1766">
                  <c:v>0.18172397164749765</c:v>
                </c:pt>
                <c:pt idx="1767">
                  <c:v>0.18181413031073235</c:v>
                </c:pt>
                <c:pt idx="1768">
                  <c:v>0.18195073658527283</c:v>
                </c:pt>
                <c:pt idx="1769">
                  <c:v>0.18208315805910669</c:v>
                </c:pt>
                <c:pt idx="1770">
                  <c:v>0.18212685061623679</c:v>
                </c:pt>
                <c:pt idx="1771">
                  <c:v>0.18219895947810705</c:v>
                </c:pt>
                <c:pt idx="1772">
                  <c:v>0.18231251588552655</c:v>
                </c:pt>
                <c:pt idx="1773">
                  <c:v>0.18236767086344119</c:v>
                </c:pt>
                <c:pt idx="1774">
                  <c:v>0.18250006560545029</c:v>
                </c:pt>
                <c:pt idx="1775">
                  <c:v>0.18255559032513968</c:v>
                </c:pt>
                <c:pt idx="1776">
                  <c:v>0.18264134202593163</c:v>
                </c:pt>
                <c:pt idx="1777">
                  <c:v>0.18266775875074082</c:v>
                </c:pt>
                <c:pt idx="1778">
                  <c:v>0.18286452269641962</c:v>
                </c:pt>
                <c:pt idx="1779">
                  <c:v>0.18292767875010618</c:v>
                </c:pt>
                <c:pt idx="1780">
                  <c:v>0.18293145749583428</c:v>
                </c:pt>
                <c:pt idx="1781">
                  <c:v>0.18299181000303699</c:v>
                </c:pt>
                <c:pt idx="1782">
                  <c:v>0.1831233869735176</c:v>
                </c:pt>
                <c:pt idx="1783">
                  <c:v>0.18313549295664955</c:v>
                </c:pt>
                <c:pt idx="1784">
                  <c:v>0.18335801823595244</c:v>
                </c:pt>
                <c:pt idx="1785">
                  <c:v>0.1835086563624051</c:v>
                </c:pt>
                <c:pt idx="1786">
                  <c:v>0.18363443885061281</c:v>
                </c:pt>
                <c:pt idx="1787">
                  <c:v>0.18380539483431102</c:v>
                </c:pt>
                <c:pt idx="1788">
                  <c:v>0.18385614989905941</c:v>
                </c:pt>
                <c:pt idx="1789">
                  <c:v>0.18397895572585199</c:v>
                </c:pt>
                <c:pt idx="1790">
                  <c:v>0.18404585193395606</c:v>
                </c:pt>
                <c:pt idx="1791">
                  <c:v>0.18418847681787387</c:v>
                </c:pt>
                <c:pt idx="1792">
                  <c:v>0.1843668033293544</c:v>
                </c:pt>
                <c:pt idx="1793">
                  <c:v>0.18445373473146276</c:v>
                </c:pt>
                <c:pt idx="1794">
                  <c:v>0.1845377015967582</c:v>
                </c:pt>
                <c:pt idx="1795">
                  <c:v>0.18469962385667471</c:v>
                </c:pt>
                <c:pt idx="1796">
                  <c:v>0.18472171868758935</c:v>
                </c:pt>
                <c:pt idx="1797">
                  <c:v>0.18479506517979183</c:v>
                </c:pt>
                <c:pt idx="1798">
                  <c:v>0.1848027402367296</c:v>
                </c:pt>
                <c:pt idx="1799">
                  <c:v>0.18484792958673846</c:v>
                </c:pt>
                <c:pt idx="1800">
                  <c:v>0.18493574995088391</c:v>
                </c:pt>
                <c:pt idx="1801">
                  <c:v>0.18503326939121312</c:v>
                </c:pt>
                <c:pt idx="1802">
                  <c:v>0.18507362777050718</c:v>
                </c:pt>
                <c:pt idx="1803">
                  <c:v>0.1854516860219777</c:v>
                </c:pt>
                <c:pt idx="1804">
                  <c:v>0.18547156086756522</c:v>
                </c:pt>
                <c:pt idx="1805">
                  <c:v>0.18549656848084939</c:v>
                </c:pt>
                <c:pt idx="1806">
                  <c:v>0.18555864202655625</c:v>
                </c:pt>
                <c:pt idx="1807">
                  <c:v>0.18571960996922887</c:v>
                </c:pt>
                <c:pt idx="1808">
                  <c:v>0.18580554657790849</c:v>
                </c:pt>
                <c:pt idx="1809">
                  <c:v>0.18586143781560316</c:v>
                </c:pt>
                <c:pt idx="1810">
                  <c:v>0.18598836316559342</c:v>
                </c:pt>
                <c:pt idx="1811">
                  <c:v>0.18623192889426932</c:v>
                </c:pt>
                <c:pt idx="1812">
                  <c:v>0.18630770468309832</c:v>
                </c:pt>
                <c:pt idx="1813">
                  <c:v>0.18638145306588916</c:v>
                </c:pt>
                <c:pt idx="1814">
                  <c:v>0.18638382354385863</c:v>
                </c:pt>
                <c:pt idx="1815">
                  <c:v>0.18638616271288377</c:v>
                </c:pt>
                <c:pt idx="1816">
                  <c:v>0.18651008982864337</c:v>
                </c:pt>
                <c:pt idx="1817">
                  <c:v>0.18655478170853446</c:v>
                </c:pt>
                <c:pt idx="1818">
                  <c:v>0.18657023798199157</c:v>
                </c:pt>
                <c:pt idx="1819">
                  <c:v>0.18662783476522371</c:v>
                </c:pt>
                <c:pt idx="1820">
                  <c:v>0.18671259546475349</c:v>
                </c:pt>
                <c:pt idx="1821">
                  <c:v>0.18680521272168682</c:v>
                </c:pt>
                <c:pt idx="1822">
                  <c:v>0.18698116370083051</c:v>
                </c:pt>
                <c:pt idx="1823">
                  <c:v>0.18769651760568618</c:v>
                </c:pt>
                <c:pt idx="1824">
                  <c:v>0.18783533936752717</c:v>
                </c:pt>
                <c:pt idx="1825">
                  <c:v>0.18790127608778096</c:v>
                </c:pt>
                <c:pt idx="1826">
                  <c:v>0.18797562084001562</c:v>
                </c:pt>
                <c:pt idx="1827">
                  <c:v>0.18803659177691445</c:v>
                </c:pt>
                <c:pt idx="1828">
                  <c:v>0.18806695048071975</c:v>
                </c:pt>
                <c:pt idx="1829">
                  <c:v>0.18821292033130033</c:v>
                </c:pt>
                <c:pt idx="1830">
                  <c:v>0.18823614694433322</c:v>
                </c:pt>
                <c:pt idx="1831">
                  <c:v>0.18832133136758422</c:v>
                </c:pt>
                <c:pt idx="1832">
                  <c:v>0.18835164015075834</c:v>
                </c:pt>
                <c:pt idx="1833">
                  <c:v>0.18836470033726282</c:v>
                </c:pt>
                <c:pt idx="1834">
                  <c:v>0.18850682468306745</c:v>
                </c:pt>
                <c:pt idx="1835">
                  <c:v>0.18853474349965693</c:v>
                </c:pt>
                <c:pt idx="1836">
                  <c:v>0.18857800022933113</c:v>
                </c:pt>
                <c:pt idx="1837">
                  <c:v>0.18858844084024495</c:v>
                </c:pt>
                <c:pt idx="1838">
                  <c:v>0.1888859148109101</c:v>
                </c:pt>
                <c:pt idx="1839">
                  <c:v>0.18894300527363628</c:v>
                </c:pt>
                <c:pt idx="1840">
                  <c:v>0.18925273792778574</c:v>
                </c:pt>
                <c:pt idx="1841">
                  <c:v>0.18942457185976802</c:v>
                </c:pt>
                <c:pt idx="1842">
                  <c:v>0.18946459606315091</c:v>
                </c:pt>
                <c:pt idx="1843">
                  <c:v>0.18948286063744013</c:v>
                </c:pt>
                <c:pt idx="1844">
                  <c:v>0.18951816684842049</c:v>
                </c:pt>
                <c:pt idx="1845">
                  <c:v>0.18959297961596699</c:v>
                </c:pt>
                <c:pt idx="1846">
                  <c:v>0.18966250206092217</c:v>
                </c:pt>
                <c:pt idx="1847">
                  <c:v>0.18972472710727017</c:v>
                </c:pt>
                <c:pt idx="1848">
                  <c:v>0.18999313534102158</c:v>
                </c:pt>
                <c:pt idx="1849">
                  <c:v>0.19019574994136668</c:v>
                </c:pt>
                <c:pt idx="1850">
                  <c:v>0.19026914157629626</c:v>
                </c:pt>
                <c:pt idx="1851">
                  <c:v>0.19027706821200341</c:v>
                </c:pt>
                <c:pt idx="1852">
                  <c:v>0.19032042751626266</c:v>
                </c:pt>
                <c:pt idx="1853">
                  <c:v>0.19042745117049331</c:v>
                </c:pt>
                <c:pt idx="1854">
                  <c:v>0.19046365875534899</c:v>
                </c:pt>
                <c:pt idx="1855">
                  <c:v>0.19056526197433366</c:v>
                </c:pt>
                <c:pt idx="1856">
                  <c:v>0.19062149539175643</c:v>
                </c:pt>
                <c:pt idx="1857">
                  <c:v>0.19088917511973524</c:v>
                </c:pt>
                <c:pt idx="1858">
                  <c:v>0.19097090147625373</c:v>
                </c:pt>
                <c:pt idx="1859">
                  <c:v>0.19100957436668753</c:v>
                </c:pt>
                <c:pt idx="1860">
                  <c:v>0.19102999216240102</c:v>
                </c:pt>
                <c:pt idx="1861">
                  <c:v>0.19105097182627251</c:v>
                </c:pt>
                <c:pt idx="1862">
                  <c:v>0.1910553397953203</c:v>
                </c:pt>
                <c:pt idx="1863">
                  <c:v>0.19109137740830162</c:v>
                </c:pt>
                <c:pt idx="1864">
                  <c:v>0.19113753660588695</c:v>
                </c:pt>
                <c:pt idx="1865">
                  <c:v>0.19124203257116257</c:v>
                </c:pt>
                <c:pt idx="1866">
                  <c:v>0.19127550932848902</c:v>
                </c:pt>
                <c:pt idx="1867">
                  <c:v>0.19135469500185409</c:v>
                </c:pt>
                <c:pt idx="1868">
                  <c:v>0.19146020708404854</c:v>
                </c:pt>
                <c:pt idx="1869">
                  <c:v>0.19148788675339246</c:v>
                </c:pt>
                <c:pt idx="1870">
                  <c:v>0.19169150182577477</c:v>
                </c:pt>
                <c:pt idx="1871">
                  <c:v>0.19176721141723396</c:v>
                </c:pt>
                <c:pt idx="1872">
                  <c:v>0.19181926782135394</c:v>
                </c:pt>
                <c:pt idx="1873">
                  <c:v>0.19182435486847149</c:v>
                </c:pt>
                <c:pt idx="1874">
                  <c:v>0.19206360139872025</c:v>
                </c:pt>
                <c:pt idx="1875">
                  <c:v>0.19247389507562129</c:v>
                </c:pt>
                <c:pt idx="1876">
                  <c:v>0.1924768707018345</c:v>
                </c:pt>
                <c:pt idx="1877">
                  <c:v>0.19275631571288088</c:v>
                </c:pt>
                <c:pt idx="1878">
                  <c:v>0.19284411259722667</c:v>
                </c:pt>
                <c:pt idx="1879">
                  <c:v>0.19285772194933659</c:v>
                </c:pt>
                <c:pt idx="1880">
                  <c:v>0.19288254965403651</c:v>
                </c:pt>
                <c:pt idx="1881">
                  <c:v>0.19293196881798957</c:v>
                </c:pt>
                <c:pt idx="1882">
                  <c:v>0.1931318397067181</c:v>
                </c:pt>
                <c:pt idx="1883">
                  <c:v>0.19318853082819687</c:v>
                </c:pt>
                <c:pt idx="1884">
                  <c:v>0.19322207336702868</c:v>
                </c:pt>
                <c:pt idx="1885">
                  <c:v>0.19349788365230158</c:v>
                </c:pt>
                <c:pt idx="1886">
                  <c:v>0.19356460878932324</c:v>
                </c:pt>
                <c:pt idx="1887">
                  <c:v>0.19361230999351386</c:v>
                </c:pt>
                <c:pt idx="1888">
                  <c:v>0.19362741210391854</c:v>
                </c:pt>
                <c:pt idx="1889">
                  <c:v>0.19364536720689429</c:v>
                </c:pt>
                <c:pt idx="1890">
                  <c:v>0.19377940190690524</c:v>
                </c:pt>
                <c:pt idx="1891">
                  <c:v>0.19388235407879373</c:v>
                </c:pt>
                <c:pt idx="1892">
                  <c:v>0.19390134814187809</c:v>
                </c:pt>
                <c:pt idx="1893">
                  <c:v>0.19399988103705379</c:v>
                </c:pt>
                <c:pt idx="1894">
                  <c:v>0.19410339267417953</c:v>
                </c:pt>
                <c:pt idx="1895">
                  <c:v>0.19421194745657933</c:v>
                </c:pt>
                <c:pt idx="1896">
                  <c:v>0.19435924102840185</c:v>
                </c:pt>
                <c:pt idx="1897">
                  <c:v>0.19446872325293318</c:v>
                </c:pt>
                <c:pt idx="1898">
                  <c:v>0.19481380687740679</c:v>
                </c:pt>
                <c:pt idx="1899">
                  <c:v>0.19520711912194111</c:v>
                </c:pt>
                <c:pt idx="1900">
                  <c:v>0.19523086981670756</c:v>
                </c:pt>
                <c:pt idx="1901">
                  <c:v>0.19541379540560966</c:v>
                </c:pt>
                <c:pt idx="1902">
                  <c:v>0.19546949823961746</c:v>
                </c:pt>
                <c:pt idx="1903">
                  <c:v>0.19553381322067431</c:v>
                </c:pt>
                <c:pt idx="1904">
                  <c:v>0.19560018508285015</c:v>
                </c:pt>
                <c:pt idx="1905">
                  <c:v>0.19569692522800519</c:v>
                </c:pt>
                <c:pt idx="1906">
                  <c:v>0.19569765081286317</c:v>
                </c:pt>
                <c:pt idx="1907">
                  <c:v>0.19582533865267271</c:v>
                </c:pt>
                <c:pt idx="1908">
                  <c:v>0.19588941326635823</c:v>
                </c:pt>
                <c:pt idx="1909">
                  <c:v>0.19600723570827139</c:v>
                </c:pt>
                <c:pt idx="1910">
                  <c:v>0.19617441815411119</c:v>
                </c:pt>
                <c:pt idx="1911">
                  <c:v>0.19629124854837166</c:v>
                </c:pt>
                <c:pt idx="1912">
                  <c:v>0.19634316236433325</c:v>
                </c:pt>
                <c:pt idx="1913">
                  <c:v>0.19642118883816773</c:v>
                </c:pt>
                <c:pt idx="1914">
                  <c:v>0.19646940915519062</c:v>
                </c:pt>
                <c:pt idx="1915">
                  <c:v>0.19655872377093675</c:v>
                </c:pt>
                <c:pt idx="1916">
                  <c:v>0.19664384773287158</c:v>
                </c:pt>
                <c:pt idx="1917">
                  <c:v>0.19671681667017671</c:v>
                </c:pt>
                <c:pt idx="1918">
                  <c:v>0.19674856384716288</c:v>
                </c:pt>
                <c:pt idx="1919">
                  <c:v>0.19680879374774141</c:v>
                </c:pt>
                <c:pt idx="1920">
                  <c:v>0.19683376975526201</c:v>
                </c:pt>
                <c:pt idx="1921">
                  <c:v>0.19694836989766684</c:v>
                </c:pt>
                <c:pt idx="1922">
                  <c:v>0.19702596218482071</c:v>
                </c:pt>
                <c:pt idx="1923">
                  <c:v>0.19708031017150573</c:v>
                </c:pt>
                <c:pt idx="1924">
                  <c:v>0.1971291570336422</c:v>
                </c:pt>
                <c:pt idx="1925">
                  <c:v>0.19717499843391506</c:v>
                </c:pt>
                <c:pt idx="1926">
                  <c:v>0.19746275281392189</c:v>
                </c:pt>
                <c:pt idx="1927">
                  <c:v>0.19751063271786462</c:v>
                </c:pt>
                <c:pt idx="1928">
                  <c:v>0.19799470147459819</c:v>
                </c:pt>
                <c:pt idx="1929">
                  <c:v>0.19807241262019382</c:v>
                </c:pt>
                <c:pt idx="1930">
                  <c:v>0.19819506079889915</c:v>
                </c:pt>
                <c:pt idx="1931">
                  <c:v>0.19833424482219564</c:v>
                </c:pt>
                <c:pt idx="1932">
                  <c:v>0.19859314489043056</c:v>
                </c:pt>
                <c:pt idx="1933">
                  <c:v>0.19869446603081564</c:v>
                </c:pt>
                <c:pt idx="1934">
                  <c:v>0.19871245613637267</c:v>
                </c:pt>
                <c:pt idx="1935">
                  <c:v>0.19886338884364063</c:v>
                </c:pt>
                <c:pt idx="1936">
                  <c:v>0.1988892989828015</c:v>
                </c:pt>
                <c:pt idx="1937">
                  <c:v>0.1989427805275672</c:v>
                </c:pt>
                <c:pt idx="1938">
                  <c:v>0.19900473395048124</c:v>
                </c:pt>
                <c:pt idx="1939">
                  <c:v>0.19908917454943231</c:v>
                </c:pt>
                <c:pt idx="1940">
                  <c:v>0.19910305475915102</c:v>
                </c:pt>
                <c:pt idx="1941">
                  <c:v>0.19913937733839759</c:v>
                </c:pt>
                <c:pt idx="1942">
                  <c:v>0.19914414698511163</c:v>
                </c:pt>
                <c:pt idx="1943">
                  <c:v>0.19922812027478742</c:v>
                </c:pt>
                <c:pt idx="1944">
                  <c:v>0.19926493145001789</c:v>
                </c:pt>
                <c:pt idx="1945">
                  <c:v>0.1993582619109957</c:v>
                </c:pt>
                <c:pt idx="1946">
                  <c:v>0.1994907140263511</c:v>
                </c:pt>
                <c:pt idx="1947">
                  <c:v>0.19949783889871653</c:v>
                </c:pt>
                <c:pt idx="1948">
                  <c:v>0.19954439793284795</c:v>
                </c:pt>
                <c:pt idx="1949">
                  <c:v>0.19957737031770884</c:v>
                </c:pt>
                <c:pt idx="1950">
                  <c:v>0.19978950203369483</c:v>
                </c:pt>
                <c:pt idx="1951">
                  <c:v>0.19990131805142353</c:v>
                </c:pt>
                <c:pt idx="1952">
                  <c:v>0.19993998962014681</c:v>
                </c:pt>
                <c:pt idx="1953">
                  <c:v>0.2000824806061321</c:v>
                </c:pt>
                <c:pt idx="1954">
                  <c:v>0.2001801504539944</c:v>
                </c:pt>
                <c:pt idx="1955">
                  <c:v>0.20027541754893829</c:v>
                </c:pt>
                <c:pt idx="1956">
                  <c:v>0.20029428072111388</c:v>
                </c:pt>
                <c:pt idx="1957">
                  <c:v>0.20039666165967662</c:v>
                </c:pt>
                <c:pt idx="1958">
                  <c:v>0.20057527935885755</c:v>
                </c:pt>
                <c:pt idx="1959">
                  <c:v>0.20081151550760246</c:v>
                </c:pt>
                <c:pt idx="1960">
                  <c:v>0.20098611898629537</c:v>
                </c:pt>
                <c:pt idx="1961">
                  <c:v>0.20100004614774969</c:v>
                </c:pt>
                <c:pt idx="1962">
                  <c:v>0.20108451423646101</c:v>
                </c:pt>
                <c:pt idx="1963">
                  <c:v>0.20115808199123886</c:v>
                </c:pt>
                <c:pt idx="1964">
                  <c:v>0.20131492233061365</c:v>
                </c:pt>
                <c:pt idx="1965">
                  <c:v>0.20142485913624952</c:v>
                </c:pt>
                <c:pt idx="1966">
                  <c:v>0.20143534287169529</c:v>
                </c:pt>
                <c:pt idx="1967">
                  <c:v>0.20164450315759463</c:v>
                </c:pt>
                <c:pt idx="1968">
                  <c:v>0.20167643033307225</c:v>
                </c:pt>
                <c:pt idx="1969">
                  <c:v>0.2018664622084998</c:v>
                </c:pt>
                <c:pt idx="1970">
                  <c:v>0.20188070611083342</c:v>
                </c:pt>
                <c:pt idx="1971">
                  <c:v>0.20190577753483163</c:v>
                </c:pt>
                <c:pt idx="1972">
                  <c:v>0.20200874916317191</c:v>
                </c:pt>
                <c:pt idx="1973">
                  <c:v>0.20204665088620355</c:v>
                </c:pt>
                <c:pt idx="1974">
                  <c:v>0.20211968413884951</c:v>
                </c:pt>
                <c:pt idx="1975">
                  <c:v>0.20220700817975246</c:v>
                </c:pt>
                <c:pt idx="1976">
                  <c:v>0.2025264837948062</c:v>
                </c:pt>
                <c:pt idx="1977">
                  <c:v>0.20274702740795258</c:v>
                </c:pt>
                <c:pt idx="1978">
                  <c:v>0.2028674561942605</c:v>
                </c:pt>
                <c:pt idx="1979">
                  <c:v>0.20300343262008669</c:v>
                </c:pt>
                <c:pt idx="1980">
                  <c:v>0.2031599068801837</c:v>
                </c:pt>
                <c:pt idx="1981">
                  <c:v>0.20320551554698829</c:v>
                </c:pt>
                <c:pt idx="1982">
                  <c:v>0.20384579435393602</c:v>
                </c:pt>
                <c:pt idx="1983">
                  <c:v>0.20390650808649458</c:v>
                </c:pt>
                <c:pt idx="1984">
                  <c:v>0.20402205003921225</c:v>
                </c:pt>
                <c:pt idx="1985">
                  <c:v>0.20413792929107388</c:v>
                </c:pt>
                <c:pt idx="1986">
                  <c:v>0.20423100455931342</c:v>
                </c:pt>
                <c:pt idx="1987">
                  <c:v>0.20425034554734189</c:v>
                </c:pt>
                <c:pt idx="1988">
                  <c:v>0.2043094587163834</c:v>
                </c:pt>
                <c:pt idx="1989">
                  <c:v>0.20444517538442231</c:v>
                </c:pt>
                <c:pt idx="1990">
                  <c:v>0.20475185541731511</c:v>
                </c:pt>
                <c:pt idx="1991">
                  <c:v>0.20480492514484117</c:v>
                </c:pt>
                <c:pt idx="1992">
                  <c:v>0.20481651003851908</c:v>
                </c:pt>
                <c:pt idx="1993">
                  <c:v>0.20493655801011901</c:v>
                </c:pt>
                <c:pt idx="1994">
                  <c:v>0.20508635525340213</c:v>
                </c:pt>
                <c:pt idx="1995">
                  <c:v>0.20521760616537255</c:v>
                </c:pt>
                <c:pt idx="1996">
                  <c:v>0.20542320058655683</c:v>
                </c:pt>
                <c:pt idx="1997">
                  <c:v>0.20546230915434438</c:v>
                </c:pt>
                <c:pt idx="1998">
                  <c:v>0.20551268543990764</c:v>
                </c:pt>
                <c:pt idx="1999">
                  <c:v>0.20574456203440916</c:v>
                </c:pt>
                <c:pt idx="2000">
                  <c:v>0.20578942878894657</c:v>
                </c:pt>
                <c:pt idx="2001">
                  <c:v>0.20591796769503934</c:v>
                </c:pt>
                <c:pt idx="2002">
                  <c:v>0.20603858087436766</c:v>
                </c:pt>
                <c:pt idx="2003">
                  <c:v>0.20607676693097243</c:v>
                </c:pt>
                <c:pt idx="2004">
                  <c:v>0.20615051895206871</c:v>
                </c:pt>
                <c:pt idx="2005">
                  <c:v>0.20620519251149005</c:v>
                </c:pt>
                <c:pt idx="2006">
                  <c:v>0.20623634225263254</c:v>
                </c:pt>
                <c:pt idx="2007">
                  <c:v>0.20626197420258974</c:v>
                </c:pt>
                <c:pt idx="2008">
                  <c:v>0.20636442071102135</c:v>
                </c:pt>
                <c:pt idx="2009">
                  <c:v>0.20645328456643086</c:v>
                </c:pt>
                <c:pt idx="2010">
                  <c:v>0.20653846825298716</c:v>
                </c:pt>
                <c:pt idx="2011">
                  <c:v>0.20671474745803597</c:v>
                </c:pt>
                <c:pt idx="2012">
                  <c:v>0.20683080203453219</c:v>
                </c:pt>
                <c:pt idx="2013">
                  <c:v>0.20686496435892865</c:v>
                </c:pt>
                <c:pt idx="2014">
                  <c:v>0.20715110049273755</c:v>
                </c:pt>
                <c:pt idx="2015">
                  <c:v>0.20722992447041499</c:v>
                </c:pt>
                <c:pt idx="2016">
                  <c:v>0.20740014117529304</c:v>
                </c:pt>
                <c:pt idx="2017">
                  <c:v>0.20764937251758964</c:v>
                </c:pt>
                <c:pt idx="2018">
                  <c:v>0.20773918871070229</c:v>
                </c:pt>
                <c:pt idx="2019">
                  <c:v>0.20783976024520645</c:v>
                </c:pt>
                <c:pt idx="2020">
                  <c:v>0.20813384149588066</c:v>
                </c:pt>
                <c:pt idx="2021">
                  <c:v>0.20814703686910097</c:v>
                </c:pt>
                <c:pt idx="2022">
                  <c:v>0.20816465447536237</c:v>
                </c:pt>
                <c:pt idx="2023">
                  <c:v>0.20833518561994735</c:v>
                </c:pt>
                <c:pt idx="2024">
                  <c:v>0.20834501843988162</c:v>
                </c:pt>
                <c:pt idx="2025">
                  <c:v>0.20843189571353737</c:v>
                </c:pt>
                <c:pt idx="2026">
                  <c:v>0.20845172270593126</c:v>
                </c:pt>
                <c:pt idx="2027">
                  <c:v>0.20848165812157893</c:v>
                </c:pt>
                <c:pt idx="2028">
                  <c:v>0.20850811862131535</c:v>
                </c:pt>
                <c:pt idx="2029">
                  <c:v>0.20856602470936791</c:v>
                </c:pt>
                <c:pt idx="2030">
                  <c:v>0.20897617182450756</c:v>
                </c:pt>
                <c:pt idx="2031">
                  <c:v>0.20900758906728845</c:v>
                </c:pt>
                <c:pt idx="2032">
                  <c:v>0.20901950501036604</c:v>
                </c:pt>
                <c:pt idx="2033">
                  <c:v>0.20905728123007683</c:v>
                </c:pt>
                <c:pt idx="2034">
                  <c:v>0.20911267146947021</c:v>
                </c:pt>
                <c:pt idx="2035">
                  <c:v>0.20919713007573848</c:v>
                </c:pt>
                <c:pt idx="2036">
                  <c:v>0.21007386445390952</c:v>
                </c:pt>
                <c:pt idx="2037">
                  <c:v>0.21009134544880181</c:v>
                </c:pt>
                <c:pt idx="2038">
                  <c:v>0.210292821080452</c:v>
                </c:pt>
                <c:pt idx="2039">
                  <c:v>0.2104443104419369</c:v>
                </c:pt>
                <c:pt idx="2040">
                  <c:v>0.21051208854681036</c:v>
                </c:pt>
                <c:pt idx="2041">
                  <c:v>0.21056695220327759</c:v>
                </c:pt>
                <c:pt idx="2042">
                  <c:v>0.210630662273942</c:v>
                </c:pt>
                <c:pt idx="2043">
                  <c:v>0.21085336589992698</c:v>
                </c:pt>
                <c:pt idx="2044">
                  <c:v>0.21088287067641831</c:v>
                </c:pt>
                <c:pt idx="2045">
                  <c:v>0.21089925213338745</c:v>
                </c:pt>
                <c:pt idx="2046">
                  <c:v>0.2111715922704942</c:v>
                </c:pt>
                <c:pt idx="2047">
                  <c:v>0.21124606426691628</c:v>
                </c:pt>
                <c:pt idx="2048">
                  <c:v>0.21131359408193684</c:v>
                </c:pt>
                <c:pt idx="2049">
                  <c:v>0.21136486020503464</c:v>
                </c:pt>
                <c:pt idx="2050">
                  <c:v>0.21149928333000023</c:v>
                </c:pt>
                <c:pt idx="2051">
                  <c:v>0.21157115721695074</c:v>
                </c:pt>
                <c:pt idx="2052">
                  <c:v>0.21160102913182866</c:v>
                </c:pt>
                <c:pt idx="2053">
                  <c:v>0.21161650635818119</c:v>
                </c:pt>
                <c:pt idx="2054">
                  <c:v>0.21181259079452941</c:v>
                </c:pt>
                <c:pt idx="2055">
                  <c:v>0.21184758804303039</c:v>
                </c:pt>
                <c:pt idx="2056">
                  <c:v>0.21189288565472064</c:v>
                </c:pt>
                <c:pt idx="2057">
                  <c:v>0.2119637258312137</c:v>
                </c:pt>
                <c:pt idx="2058">
                  <c:v>0.21200021311898598</c:v>
                </c:pt>
                <c:pt idx="2059">
                  <c:v>0.21208292175932408</c:v>
                </c:pt>
                <c:pt idx="2060">
                  <c:v>0.21210092766468636</c:v>
                </c:pt>
                <c:pt idx="2061">
                  <c:v>0.21235152295202409</c:v>
                </c:pt>
                <c:pt idx="2062">
                  <c:v>0.21254107487912965</c:v>
                </c:pt>
                <c:pt idx="2063">
                  <c:v>0.21267230257122183</c:v>
                </c:pt>
                <c:pt idx="2064">
                  <c:v>0.21269805843853407</c:v>
                </c:pt>
                <c:pt idx="2065">
                  <c:v>0.21271609950546599</c:v>
                </c:pt>
                <c:pt idx="2066">
                  <c:v>0.21281216646407075</c:v>
                </c:pt>
                <c:pt idx="2067">
                  <c:v>0.21301397369142183</c:v>
                </c:pt>
                <c:pt idx="2068">
                  <c:v>0.21306118505953742</c:v>
                </c:pt>
                <c:pt idx="2069">
                  <c:v>0.21312432027025219</c:v>
                </c:pt>
                <c:pt idx="2070">
                  <c:v>0.21314263133760059</c:v>
                </c:pt>
                <c:pt idx="2071">
                  <c:v>0.2132001853355594</c:v>
                </c:pt>
                <c:pt idx="2072">
                  <c:v>0.21345587561244916</c:v>
                </c:pt>
                <c:pt idx="2073">
                  <c:v>0.21354750660779342</c:v>
                </c:pt>
                <c:pt idx="2074">
                  <c:v>0.21357264688383681</c:v>
                </c:pt>
                <c:pt idx="2075">
                  <c:v>0.21366490911737568</c:v>
                </c:pt>
                <c:pt idx="2076">
                  <c:v>0.21371359108478627</c:v>
                </c:pt>
                <c:pt idx="2077">
                  <c:v>0.21385794850353923</c:v>
                </c:pt>
                <c:pt idx="2078">
                  <c:v>0.2143101391353428</c:v>
                </c:pt>
                <c:pt idx="2079">
                  <c:v>0.21431231071854184</c:v>
                </c:pt>
                <c:pt idx="2080">
                  <c:v>0.21436253010255424</c:v>
                </c:pt>
                <c:pt idx="2081">
                  <c:v>0.21437060364184868</c:v>
                </c:pt>
                <c:pt idx="2082">
                  <c:v>0.21448425597020249</c:v>
                </c:pt>
                <c:pt idx="2083">
                  <c:v>0.21448630752594533</c:v>
                </c:pt>
                <c:pt idx="2084">
                  <c:v>0.21458893970439719</c:v>
                </c:pt>
                <c:pt idx="2085">
                  <c:v>0.21459531558121858</c:v>
                </c:pt>
                <c:pt idx="2086">
                  <c:v>0.21471046914274683</c:v>
                </c:pt>
                <c:pt idx="2087">
                  <c:v>0.21473819844059094</c:v>
                </c:pt>
                <c:pt idx="2088">
                  <c:v>0.21475667394765074</c:v>
                </c:pt>
                <c:pt idx="2089">
                  <c:v>0.21482082526899582</c:v>
                </c:pt>
                <c:pt idx="2090">
                  <c:v>0.21484203983928341</c:v>
                </c:pt>
                <c:pt idx="2091">
                  <c:v>0.21484743008088691</c:v>
                </c:pt>
                <c:pt idx="2092">
                  <c:v>0.21485945109149895</c:v>
                </c:pt>
                <c:pt idx="2093">
                  <c:v>0.21492274569843928</c:v>
                </c:pt>
                <c:pt idx="2094">
                  <c:v>0.2150273831228855</c:v>
                </c:pt>
                <c:pt idx="2095">
                  <c:v>0.21542911026472722</c:v>
                </c:pt>
                <c:pt idx="2096">
                  <c:v>0.21560979057429153</c:v>
                </c:pt>
                <c:pt idx="2097">
                  <c:v>0.21563242926818948</c:v>
                </c:pt>
                <c:pt idx="2098">
                  <c:v>0.21595300385128957</c:v>
                </c:pt>
                <c:pt idx="2099">
                  <c:v>0.21601418897513103</c:v>
                </c:pt>
                <c:pt idx="2100">
                  <c:v>0.21606734678430128</c:v>
                </c:pt>
                <c:pt idx="2101">
                  <c:v>0.21628676867316243</c:v>
                </c:pt>
                <c:pt idx="2102">
                  <c:v>0.21632646863715399</c:v>
                </c:pt>
                <c:pt idx="2103">
                  <c:v>0.21635060576878784</c:v>
                </c:pt>
                <c:pt idx="2104">
                  <c:v>0.21644917443635014</c:v>
                </c:pt>
                <c:pt idx="2105">
                  <c:v>0.21649250395799813</c:v>
                </c:pt>
                <c:pt idx="2106">
                  <c:v>0.21653502936532654</c:v>
                </c:pt>
                <c:pt idx="2107">
                  <c:v>0.21660715715973144</c:v>
                </c:pt>
                <c:pt idx="2108">
                  <c:v>0.21667490118730437</c:v>
                </c:pt>
                <c:pt idx="2109">
                  <c:v>0.21684019727599613</c:v>
                </c:pt>
                <c:pt idx="2110">
                  <c:v>0.21707805223349252</c:v>
                </c:pt>
                <c:pt idx="2111">
                  <c:v>0.21712555750873164</c:v>
                </c:pt>
                <c:pt idx="2112">
                  <c:v>0.21720899933567717</c:v>
                </c:pt>
                <c:pt idx="2113">
                  <c:v>0.217342985332452</c:v>
                </c:pt>
                <c:pt idx="2114">
                  <c:v>0.217865232612521</c:v>
                </c:pt>
                <c:pt idx="2115">
                  <c:v>0.2178889844457268</c:v>
                </c:pt>
                <c:pt idx="2116">
                  <c:v>0.21791675370987029</c:v>
                </c:pt>
                <c:pt idx="2117">
                  <c:v>0.21814374849165974</c:v>
                </c:pt>
                <c:pt idx="2118">
                  <c:v>0.21831146340935148</c:v>
                </c:pt>
                <c:pt idx="2119">
                  <c:v>0.21834029429192237</c:v>
                </c:pt>
                <c:pt idx="2120">
                  <c:v>0.21846799102714654</c:v>
                </c:pt>
                <c:pt idx="2121">
                  <c:v>0.21851366169608633</c:v>
                </c:pt>
                <c:pt idx="2122">
                  <c:v>0.21860170068541129</c:v>
                </c:pt>
                <c:pt idx="2123">
                  <c:v>0.21878851432461222</c:v>
                </c:pt>
                <c:pt idx="2124">
                  <c:v>0.21880067519066282</c:v>
                </c:pt>
                <c:pt idx="2125">
                  <c:v>0.21899815341969231</c:v>
                </c:pt>
                <c:pt idx="2126">
                  <c:v>0.21902743593920149</c:v>
                </c:pt>
                <c:pt idx="2127">
                  <c:v>0.21908295442742043</c:v>
                </c:pt>
                <c:pt idx="2128">
                  <c:v>0.2191913707223927</c:v>
                </c:pt>
                <c:pt idx="2129">
                  <c:v>0.2194509522258512</c:v>
                </c:pt>
                <c:pt idx="2130">
                  <c:v>0.21959938188251993</c:v>
                </c:pt>
                <c:pt idx="2131">
                  <c:v>0.21963861840713528</c:v>
                </c:pt>
                <c:pt idx="2132">
                  <c:v>0.21967989338443994</c:v>
                </c:pt>
                <c:pt idx="2133">
                  <c:v>0.2197199870962312</c:v>
                </c:pt>
                <c:pt idx="2134">
                  <c:v>0.21976918464650397</c:v>
                </c:pt>
                <c:pt idx="2135">
                  <c:v>0.21978448596954725</c:v>
                </c:pt>
                <c:pt idx="2136">
                  <c:v>0.21983930386375161</c:v>
                </c:pt>
                <c:pt idx="2137">
                  <c:v>0.22010997738560589</c:v>
                </c:pt>
                <c:pt idx="2138">
                  <c:v>0.22013415301931882</c:v>
                </c:pt>
                <c:pt idx="2139">
                  <c:v>0.22022164221984131</c:v>
                </c:pt>
                <c:pt idx="2140">
                  <c:v>0.22022974784212779</c:v>
                </c:pt>
                <c:pt idx="2141">
                  <c:v>0.22033208772252455</c:v>
                </c:pt>
                <c:pt idx="2142">
                  <c:v>0.22051687424473165</c:v>
                </c:pt>
                <c:pt idx="2143">
                  <c:v>0.22052231209445439</c:v>
                </c:pt>
                <c:pt idx="2144">
                  <c:v>0.2206365907790786</c:v>
                </c:pt>
                <c:pt idx="2145">
                  <c:v>0.22102252314335669</c:v>
                </c:pt>
                <c:pt idx="2146">
                  <c:v>0.22107061597981725</c:v>
                </c:pt>
                <c:pt idx="2147">
                  <c:v>0.22109648085334688</c:v>
                </c:pt>
                <c:pt idx="2148">
                  <c:v>0.22120074908552478</c:v>
                </c:pt>
                <c:pt idx="2149">
                  <c:v>0.22122092133287685</c:v>
                </c:pt>
                <c:pt idx="2150">
                  <c:v>0.22123372958163823</c:v>
                </c:pt>
                <c:pt idx="2151">
                  <c:v>0.22126694282917847</c:v>
                </c:pt>
                <c:pt idx="2152">
                  <c:v>0.22135972335992093</c:v>
                </c:pt>
                <c:pt idx="2153">
                  <c:v>0.22146695751861611</c:v>
                </c:pt>
                <c:pt idx="2154">
                  <c:v>0.22155583485861952</c:v>
                </c:pt>
                <c:pt idx="2155">
                  <c:v>0.22155644254530715</c:v>
                </c:pt>
                <c:pt idx="2156">
                  <c:v>0.22172436770606874</c:v>
                </c:pt>
                <c:pt idx="2157">
                  <c:v>0.22182034720918353</c:v>
                </c:pt>
                <c:pt idx="2158">
                  <c:v>0.22185761556382833</c:v>
                </c:pt>
                <c:pt idx="2159">
                  <c:v>0.2218910925717914</c:v>
                </c:pt>
                <c:pt idx="2160">
                  <c:v>0.22191036764870975</c:v>
                </c:pt>
                <c:pt idx="2161">
                  <c:v>0.22203172526805814</c:v>
                </c:pt>
                <c:pt idx="2162">
                  <c:v>0.22223757385198573</c:v>
                </c:pt>
                <c:pt idx="2163">
                  <c:v>0.22229519198821435</c:v>
                </c:pt>
                <c:pt idx="2164">
                  <c:v>0.2222965571567872</c:v>
                </c:pt>
                <c:pt idx="2165">
                  <c:v>0.22229812586064601</c:v>
                </c:pt>
                <c:pt idx="2166">
                  <c:v>0.22231720958364587</c:v>
                </c:pt>
                <c:pt idx="2167">
                  <c:v>0.22237732116715136</c:v>
                </c:pt>
                <c:pt idx="2168">
                  <c:v>0.22255986494951974</c:v>
                </c:pt>
                <c:pt idx="2169">
                  <c:v>0.22257940323324799</c:v>
                </c:pt>
                <c:pt idx="2170">
                  <c:v>0.22259881716760388</c:v>
                </c:pt>
                <c:pt idx="2171">
                  <c:v>0.22266968934873232</c:v>
                </c:pt>
                <c:pt idx="2172">
                  <c:v>0.2228328936221613</c:v>
                </c:pt>
                <c:pt idx="2173">
                  <c:v>0.22293182754665763</c:v>
                </c:pt>
                <c:pt idx="2174">
                  <c:v>0.22295890819764974</c:v>
                </c:pt>
                <c:pt idx="2175">
                  <c:v>0.22306474554511624</c:v>
                </c:pt>
                <c:pt idx="2176">
                  <c:v>0.22316206592316634</c:v>
                </c:pt>
                <c:pt idx="2177">
                  <c:v>0.22321680934068966</c:v>
                </c:pt>
                <c:pt idx="2178">
                  <c:v>0.22352160164461465</c:v>
                </c:pt>
                <c:pt idx="2179">
                  <c:v>0.22358248285401228</c:v>
                </c:pt>
                <c:pt idx="2180">
                  <c:v>0.22358322631996153</c:v>
                </c:pt>
                <c:pt idx="2181">
                  <c:v>0.22362786748226315</c:v>
                </c:pt>
                <c:pt idx="2182">
                  <c:v>0.22373156768047053</c:v>
                </c:pt>
                <c:pt idx="2183">
                  <c:v>0.22380580653895632</c:v>
                </c:pt>
                <c:pt idx="2184">
                  <c:v>0.22384530370755051</c:v>
                </c:pt>
                <c:pt idx="2185">
                  <c:v>0.22395193034020311</c:v>
                </c:pt>
                <c:pt idx="2186">
                  <c:v>0.22398191438786119</c:v>
                </c:pt>
                <c:pt idx="2187">
                  <c:v>0.22401870242089128</c:v>
                </c:pt>
                <c:pt idx="2188">
                  <c:v>0.22413481467629248</c:v>
                </c:pt>
                <c:pt idx="2189">
                  <c:v>0.22423535880982182</c:v>
                </c:pt>
                <c:pt idx="2190">
                  <c:v>0.22427857187748312</c:v>
                </c:pt>
                <c:pt idx="2191">
                  <c:v>0.22463944028415739</c:v>
                </c:pt>
                <c:pt idx="2192">
                  <c:v>0.22488078700837333</c:v>
                </c:pt>
                <c:pt idx="2193">
                  <c:v>0.22492940998406796</c:v>
                </c:pt>
                <c:pt idx="2194">
                  <c:v>0.22492965854892244</c:v>
                </c:pt>
                <c:pt idx="2195">
                  <c:v>0.22495809028382752</c:v>
                </c:pt>
                <c:pt idx="2196">
                  <c:v>0.22496860657716899</c:v>
                </c:pt>
                <c:pt idx="2197">
                  <c:v>0.22505567979391117</c:v>
                </c:pt>
                <c:pt idx="2198">
                  <c:v>0.22509682248936458</c:v>
                </c:pt>
                <c:pt idx="2199">
                  <c:v>0.22511709564428095</c:v>
                </c:pt>
                <c:pt idx="2200">
                  <c:v>0.22517985406441077</c:v>
                </c:pt>
                <c:pt idx="2201">
                  <c:v>0.22527801722101826</c:v>
                </c:pt>
                <c:pt idx="2202">
                  <c:v>0.22553763763708501</c:v>
                </c:pt>
                <c:pt idx="2203">
                  <c:v>0.22554308878695517</c:v>
                </c:pt>
                <c:pt idx="2204">
                  <c:v>0.225853769708241</c:v>
                </c:pt>
                <c:pt idx="2205">
                  <c:v>0.22595723695060332</c:v>
                </c:pt>
                <c:pt idx="2206">
                  <c:v>0.22601920653377583</c:v>
                </c:pt>
                <c:pt idx="2207">
                  <c:v>0.2260484603695343</c:v>
                </c:pt>
                <c:pt idx="2208">
                  <c:v>0.22605874877354837</c:v>
                </c:pt>
                <c:pt idx="2209">
                  <c:v>0.22628788909772335</c:v>
                </c:pt>
                <c:pt idx="2210">
                  <c:v>0.22650384461029471</c:v>
                </c:pt>
                <c:pt idx="2211">
                  <c:v>0.22672888815916403</c:v>
                </c:pt>
                <c:pt idx="2212">
                  <c:v>0.22683105709948514</c:v>
                </c:pt>
                <c:pt idx="2213">
                  <c:v>0.2268663964317934</c:v>
                </c:pt>
                <c:pt idx="2214">
                  <c:v>0.22711741968170518</c:v>
                </c:pt>
                <c:pt idx="2215">
                  <c:v>0.22726010535348351</c:v>
                </c:pt>
                <c:pt idx="2216">
                  <c:v>0.22730881148001325</c:v>
                </c:pt>
                <c:pt idx="2217">
                  <c:v>0.22734417838459686</c:v>
                </c:pt>
                <c:pt idx="2218">
                  <c:v>0.22743321612170475</c:v>
                </c:pt>
                <c:pt idx="2219">
                  <c:v>0.22744087278199254</c:v>
                </c:pt>
                <c:pt idx="2220">
                  <c:v>0.22749805352391639</c:v>
                </c:pt>
                <c:pt idx="2221">
                  <c:v>0.22753298526212373</c:v>
                </c:pt>
                <c:pt idx="2222">
                  <c:v>0.22759155170930279</c:v>
                </c:pt>
                <c:pt idx="2223">
                  <c:v>0.22787791954689651</c:v>
                </c:pt>
                <c:pt idx="2224">
                  <c:v>0.22794881322408456</c:v>
                </c:pt>
                <c:pt idx="2225">
                  <c:v>0.22796674776535131</c:v>
                </c:pt>
                <c:pt idx="2226">
                  <c:v>0.22797774487784372</c:v>
                </c:pt>
                <c:pt idx="2227">
                  <c:v>0.22801998267535595</c:v>
                </c:pt>
                <c:pt idx="2228">
                  <c:v>0.22802749436746161</c:v>
                </c:pt>
                <c:pt idx="2229">
                  <c:v>0.22806609369490616</c:v>
                </c:pt>
                <c:pt idx="2230">
                  <c:v>0.22826543842453306</c:v>
                </c:pt>
                <c:pt idx="2231">
                  <c:v>0.22828984808551489</c:v>
                </c:pt>
                <c:pt idx="2232">
                  <c:v>0.22831853070200658</c:v>
                </c:pt>
                <c:pt idx="2233">
                  <c:v>0.22845114330705529</c:v>
                </c:pt>
                <c:pt idx="2234">
                  <c:v>0.22845975540065422</c:v>
                </c:pt>
                <c:pt idx="2235">
                  <c:v>0.22850273446387548</c:v>
                </c:pt>
                <c:pt idx="2236">
                  <c:v>0.22851590820990664</c:v>
                </c:pt>
                <c:pt idx="2237">
                  <c:v>0.2288167838272539</c:v>
                </c:pt>
                <c:pt idx="2238">
                  <c:v>0.22884948181099518</c:v>
                </c:pt>
                <c:pt idx="2239">
                  <c:v>0.22891359038621717</c:v>
                </c:pt>
                <c:pt idx="2240">
                  <c:v>0.22902318771846164</c:v>
                </c:pt>
                <c:pt idx="2241">
                  <c:v>0.22921058235278946</c:v>
                </c:pt>
                <c:pt idx="2242">
                  <c:v>0.22937660472763044</c:v>
                </c:pt>
                <c:pt idx="2243">
                  <c:v>0.22956712233438181</c:v>
                </c:pt>
                <c:pt idx="2244">
                  <c:v>0.22957683692578823</c:v>
                </c:pt>
                <c:pt idx="2245">
                  <c:v>0.22975116502042825</c:v>
                </c:pt>
                <c:pt idx="2246">
                  <c:v>0.22980775871243786</c:v>
                </c:pt>
                <c:pt idx="2247">
                  <c:v>0.22995013789905872</c:v>
                </c:pt>
                <c:pt idx="2248">
                  <c:v>0.23000627508987992</c:v>
                </c:pt>
                <c:pt idx="2249">
                  <c:v>0.23009573842621278</c:v>
                </c:pt>
                <c:pt idx="2250">
                  <c:v>0.23010421267832681</c:v>
                </c:pt>
                <c:pt idx="2251">
                  <c:v>0.23013757942528579</c:v>
                </c:pt>
                <c:pt idx="2252">
                  <c:v>0.23028007482486212</c:v>
                </c:pt>
                <c:pt idx="2253">
                  <c:v>0.23028549779865592</c:v>
                </c:pt>
                <c:pt idx="2254">
                  <c:v>0.23036537831319004</c:v>
                </c:pt>
                <c:pt idx="2255">
                  <c:v>0.23044942680697633</c:v>
                </c:pt>
                <c:pt idx="2256">
                  <c:v>0.23045683566077346</c:v>
                </c:pt>
                <c:pt idx="2257">
                  <c:v>0.23048079642717267</c:v>
                </c:pt>
                <c:pt idx="2258">
                  <c:v>0.23081349574887833</c:v>
                </c:pt>
                <c:pt idx="2259">
                  <c:v>0.23083681101106213</c:v>
                </c:pt>
                <c:pt idx="2260">
                  <c:v>0.23102307903359454</c:v>
                </c:pt>
                <c:pt idx="2261">
                  <c:v>0.23132397440101404</c:v>
                </c:pt>
                <c:pt idx="2262">
                  <c:v>0.23137510041486187</c:v>
                </c:pt>
                <c:pt idx="2263">
                  <c:v>0.23142197161257494</c:v>
                </c:pt>
                <c:pt idx="2264">
                  <c:v>0.23152499929126469</c:v>
                </c:pt>
                <c:pt idx="2265">
                  <c:v>0.23157121409124493</c:v>
                </c:pt>
                <c:pt idx="2266">
                  <c:v>0.23161133759791608</c:v>
                </c:pt>
                <c:pt idx="2267">
                  <c:v>0.23187850267992971</c:v>
                </c:pt>
                <c:pt idx="2268">
                  <c:v>0.23188826819883768</c:v>
                </c:pt>
                <c:pt idx="2269">
                  <c:v>0.23190457905770878</c:v>
                </c:pt>
                <c:pt idx="2270">
                  <c:v>0.23192656815099078</c:v>
                </c:pt>
                <c:pt idx="2271">
                  <c:v>0.23193191358114129</c:v>
                </c:pt>
                <c:pt idx="2272">
                  <c:v>0.23198768434824157</c:v>
                </c:pt>
                <c:pt idx="2273">
                  <c:v>0.23200791459747871</c:v>
                </c:pt>
                <c:pt idx="2274">
                  <c:v>0.23203994481289181</c:v>
                </c:pt>
                <c:pt idx="2275">
                  <c:v>0.23206768278242285</c:v>
                </c:pt>
                <c:pt idx="2276">
                  <c:v>0.23219693490614679</c:v>
                </c:pt>
                <c:pt idx="2277">
                  <c:v>0.23229475873079286</c:v>
                </c:pt>
                <c:pt idx="2278">
                  <c:v>0.23233718753470911</c:v>
                </c:pt>
                <c:pt idx="2279">
                  <c:v>0.23233799573987612</c:v>
                </c:pt>
                <c:pt idx="2280">
                  <c:v>0.23241921062974047</c:v>
                </c:pt>
                <c:pt idx="2281">
                  <c:v>0.23251573782892421</c:v>
                </c:pt>
                <c:pt idx="2282">
                  <c:v>0.23263931237335345</c:v>
                </c:pt>
                <c:pt idx="2283">
                  <c:v>0.23283437630518744</c:v>
                </c:pt>
                <c:pt idx="2284">
                  <c:v>0.23286770034016158</c:v>
                </c:pt>
                <c:pt idx="2285">
                  <c:v>0.23292490946899469</c:v>
                </c:pt>
                <c:pt idx="2286">
                  <c:v>0.23298518399734491</c:v>
                </c:pt>
                <c:pt idx="2287">
                  <c:v>0.23300169183984232</c:v>
                </c:pt>
                <c:pt idx="2288">
                  <c:v>0.23302600688415809</c:v>
                </c:pt>
                <c:pt idx="2289">
                  <c:v>0.23305705355727979</c:v>
                </c:pt>
                <c:pt idx="2290">
                  <c:v>0.23336849935505111</c:v>
                </c:pt>
                <c:pt idx="2291">
                  <c:v>0.23342346254294477</c:v>
                </c:pt>
                <c:pt idx="2292">
                  <c:v>0.23348015901376118</c:v>
                </c:pt>
                <c:pt idx="2293">
                  <c:v>0.23374456631381713</c:v>
                </c:pt>
                <c:pt idx="2294">
                  <c:v>0.23400856853760166</c:v>
                </c:pt>
                <c:pt idx="2295">
                  <c:v>0.23404048716585168</c:v>
                </c:pt>
                <c:pt idx="2296">
                  <c:v>0.234099766251886</c:v>
                </c:pt>
                <c:pt idx="2297">
                  <c:v>0.23451148408888622</c:v>
                </c:pt>
                <c:pt idx="2298">
                  <c:v>0.23466649654191651</c:v>
                </c:pt>
                <c:pt idx="2299">
                  <c:v>0.23488437367908466</c:v>
                </c:pt>
                <c:pt idx="2300">
                  <c:v>0.23501726645923471</c:v>
                </c:pt>
                <c:pt idx="2301">
                  <c:v>0.23502670261086034</c:v>
                </c:pt>
                <c:pt idx="2302">
                  <c:v>0.23505774627468323</c:v>
                </c:pt>
                <c:pt idx="2303">
                  <c:v>0.23524225722493175</c:v>
                </c:pt>
                <c:pt idx="2304">
                  <c:v>0.23528430947700674</c:v>
                </c:pt>
                <c:pt idx="2305">
                  <c:v>0.23536640551259946</c:v>
                </c:pt>
                <c:pt idx="2306">
                  <c:v>0.23552873670580632</c:v>
                </c:pt>
                <c:pt idx="2307">
                  <c:v>0.23555467784923279</c:v>
                </c:pt>
                <c:pt idx="2308">
                  <c:v>0.23558433534096079</c:v>
                </c:pt>
                <c:pt idx="2309">
                  <c:v>0.2358526505669114</c:v>
                </c:pt>
                <c:pt idx="2310">
                  <c:v>0.23601442802615002</c:v>
                </c:pt>
                <c:pt idx="2311">
                  <c:v>0.23602268824499562</c:v>
                </c:pt>
                <c:pt idx="2312">
                  <c:v>0.23604668233890025</c:v>
                </c:pt>
                <c:pt idx="2313">
                  <c:v>0.23623791332040533</c:v>
                </c:pt>
                <c:pt idx="2314">
                  <c:v>0.2362434097333157</c:v>
                </c:pt>
                <c:pt idx="2315">
                  <c:v>0.23624414947505135</c:v>
                </c:pt>
                <c:pt idx="2316">
                  <c:v>0.23625132135881288</c:v>
                </c:pt>
                <c:pt idx="2317">
                  <c:v>0.23625518487668784</c:v>
                </c:pt>
                <c:pt idx="2318">
                  <c:v>0.23632019897529211</c:v>
                </c:pt>
                <c:pt idx="2319">
                  <c:v>0.23640924028638399</c:v>
                </c:pt>
                <c:pt idx="2320">
                  <c:v>0.23646410027255471</c:v>
                </c:pt>
                <c:pt idx="2321">
                  <c:v>0.23657120574392088</c:v>
                </c:pt>
                <c:pt idx="2322">
                  <c:v>0.23678235440167361</c:v>
                </c:pt>
                <c:pt idx="2323">
                  <c:v>0.23715221004976694</c:v>
                </c:pt>
                <c:pt idx="2324">
                  <c:v>0.23716157387092718</c:v>
                </c:pt>
                <c:pt idx="2325">
                  <c:v>0.23718327679625362</c:v>
                </c:pt>
                <c:pt idx="2326">
                  <c:v>0.23737458304300074</c:v>
                </c:pt>
                <c:pt idx="2327">
                  <c:v>0.23738918154580735</c:v>
                </c:pt>
                <c:pt idx="2328">
                  <c:v>0.23745298588812913</c:v>
                </c:pt>
                <c:pt idx="2329">
                  <c:v>0.23762930088812095</c:v>
                </c:pt>
                <c:pt idx="2330">
                  <c:v>0.23801003421679057</c:v>
                </c:pt>
                <c:pt idx="2331">
                  <c:v>0.23836549575264643</c:v>
                </c:pt>
                <c:pt idx="2332">
                  <c:v>0.23846982217001411</c:v>
                </c:pt>
                <c:pt idx="2333">
                  <c:v>0.23851523651802187</c:v>
                </c:pt>
                <c:pt idx="2334">
                  <c:v>0.23856837873672498</c:v>
                </c:pt>
                <c:pt idx="2335">
                  <c:v>0.23869903217597499</c:v>
                </c:pt>
                <c:pt idx="2336">
                  <c:v>0.23883176985603249</c:v>
                </c:pt>
                <c:pt idx="2337">
                  <c:v>0.23896131594336234</c:v>
                </c:pt>
                <c:pt idx="2338">
                  <c:v>0.2389936526584211</c:v>
                </c:pt>
                <c:pt idx="2339">
                  <c:v>0.23903701150367196</c:v>
                </c:pt>
                <c:pt idx="2340">
                  <c:v>0.23908090061572707</c:v>
                </c:pt>
                <c:pt idx="2341">
                  <c:v>0.23910646063573604</c:v>
                </c:pt>
                <c:pt idx="2342">
                  <c:v>0.23930995099684749</c:v>
                </c:pt>
                <c:pt idx="2343">
                  <c:v>0.23934202017414008</c:v>
                </c:pt>
                <c:pt idx="2344">
                  <c:v>0.23934411976987779</c:v>
                </c:pt>
                <c:pt idx="2345">
                  <c:v>0.23941332019936423</c:v>
                </c:pt>
                <c:pt idx="2346">
                  <c:v>0.23970466559787607</c:v>
                </c:pt>
                <c:pt idx="2347">
                  <c:v>0.2397407088601704</c:v>
                </c:pt>
                <c:pt idx="2348">
                  <c:v>0.23977861409807555</c:v>
                </c:pt>
                <c:pt idx="2349">
                  <c:v>0.23983326555408002</c:v>
                </c:pt>
                <c:pt idx="2350">
                  <c:v>0.23994841118000299</c:v>
                </c:pt>
                <c:pt idx="2351">
                  <c:v>0.23996171888287665</c:v>
                </c:pt>
                <c:pt idx="2352">
                  <c:v>0.24000889694763017</c:v>
                </c:pt>
                <c:pt idx="2353">
                  <c:v>0.24003875981709122</c:v>
                </c:pt>
                <c:pt idx="2354">
                  <c:v>0.24032861771197789</c:v>
                </c:pt>
                <c:pt idx="2355">
                  <c:v>0.24055890697039772</c:v>
                </c:pt>
                <c:pt idx="2356">
                  <c:v>0.24067416619306226</c:v>
                </c:pt>
                <c:pt idx="2357">
                  <c:v>0.2406998339391424</c:v>
                </c:pt>
                <c:pt idx="2358">
                  <c:v>0.24086233780306587</c:v>
                </c:pt>
                <c:pt idx="2359">
                  <c:v>0.24087462894808076</c:v>
                </c:pt>
                <c:pt idx="2360">
                  <c:v>0.24093702366213732</c:v>
                </c:pt>
                <c:pt idx="2361">
                  <c:v>0.24111260411302071</c:v>
                </c:pt>
                <c:pt idx="2362">
                  <c:v>0.24112091437423189</c:v>
                </c:pt>
                <c:pt idx="2363">
                  <c:v>0.24114900778505044</c:v>
                </c:pt>
                <c:pt idx="2364">
                  <c:v>0.2413671633913721</c:v>
                </c:pt>
                <c:pt idx="2365">
                  <c:v>0.24158165846250168</c:v>
                </c:pt>
                <c:pt idx="2366">
                  <c:v>0.24164755558592343</c:v>
                </c:pt>
                <c:pt idx="2367">
                  <c:v>0.24166067502546063</c:v>
                </c:pt>
                <c:pt idx="2368">
                  <c:v>0.24185019411389819</c:v>
                </c:pt>
                <c:pt idx="2369">
                  <c:v>0.24193402351177862</c:v>
                </c:pt>
                <c:pt idx="2370">
                  <c:v>0.24196771029487119</c:v>
                </c:pt>
                <c:pt idx="2371">
                  <c:v>0.24224804986201121</c:v>
                </c:pt>
                <c:pt idx="2372">
                  <c:v>0.24236256912405785</c:v>
                </c:pt>
                <c:pt idx="2373">
                  <c:v>0.2425522999379397</c:v>
                </c:pt>
                <c:pt idx="2374">
                  <c:v>0.24274062053207213</c:v>
                </c:pt>
                <c:pt idx="2375">
                  <c:v>0.24284398633362958</c:v>
                </c:pt>
                <c:pt idx="2376">
                  <c:v>0.24284724672075009</c:v>
                </c:pt>
                <c:pt idx="2377">
                  <c:v>0.24293786337422341</c:v>
                </c:pt>
                <c:pt idx="2378">
                  <c:v>0.2432344195947298</c:v>
                </c:pt>
                <c:pt idx="2379">
                  <c:v>0.24327199809189048</c:v>
                </c:pt>
                <c:pt idx="2380">
                  <c:v>0.24330139740049139</c:v>
                </c:pt>
                <c:pt idx="2381">
                  <c:v>0.24334920641675972</c:v>
                </c:pt>
                <c:pt idx="2382">
                  <c:v>0.24346687288183122</c:v>
                </c:pt>
                <c:pt idx="2383">
                  <c:v>0.24358301549661299</c:v>
                </c:pt>
                <c:pt idx="2384">
                  <c:v>0.24358362317119275</c:v>
                </c:pt>
                <c:pt idx="2385">
                  <c:v>0.24363700218581874</c:v>
                </c:pt>
                <c:pt idx="2386">
                  <c:v>0.24395530011071265</c:v>
                </c:pt>
                <c:pt idx="2387">
                  <c:v>0.24405599026622804</c:v>
                </c:pt>
                <c:pt idx="2388">
                  <c:v>0.24406672215224945</c:v>
                </c:pt>
                <c:pt idx="2389">
                  <c:v>0.24409308980664268</c:v>
                </c:pt>
                <c:pt idx="2390">
                  <c:v>0.2444097519704691</c:v>
                </c:pt>
                <c:pt idx="2391">
                  <c:v>0.24449098166487149</c:v>
                </c:pt>
                <c:pt idx="2392">
                  <c:v>0.24454067206562868</c:v>
                </c:pt>
                <c:pt idx="2393">
                  <c:v>0.24460994590627205</c:v>
                </c:pt>
                <c:pt idx="2394">
                  <c:v>0.24463394824396278</c:v>
                </c:pt>
                <c:pt idx="2395">
                  <c:v>0.24463682084231464</c:v>
                </c:pt>
                <c:pt idx="2396">
                  <c:v>0.24468895616601571</c:v>
                </c:pt>
                <c:pt idx="2397">
                  <c:v>0.24478668987707652</c:v>
                </c:pt>
                <c:pt idx="2398">
                  <c:v>0.24512808893758242</c:v>
                </c:pt>
                <c:pt idx="2399">
                  <c:v>0.24527231112037318</c:v>
                </c:pt>
                <c:pt idx="2400">
                  <c:v>0.24537847407221069</c:v>
                </c:pt>
                <c:pt idx="2401">
                  <c:v>0.24551644696835462</c:v>
                </c:pt>
                <c:pt idx="2402">
                  <c:v>0.24553212626694099</c:v>
                </c:pt>
                <c:pt idx="2403">
                  <c:v>0.24593502312313054</c:v>
                </c:pt>
                <c:pt idx="2404">
                  <c:v>0.24595490516275431</c:v>
                </c:pt>
                <c:pt idx="2405">
                  <c:v>0.2462273127016219</c:v>
                </c:pt>
                <c:pt idx="2406">
                  <c:v>0.24629913501961265</c:v>
                </c:pt>
                <c:pt idx="2407">
                  <c:v>0.24631069678252748</c:v>
                </c:pt>
                <c:pt idx="2408">
                  <c:v>0.24631629735816385</c:v>
                </c:pt>
                <c:pt idx="2409">
                  <c:v>0.24648217370747649</c:v>
                </c:pt>
                <c:pt idx="2410">
                  <c:v>0.24649367859452553</c:v>
                </c:pt>
                <c:pt idx="2411">
                  <c:v>0.24649395100657401</c:v>
                </c:pt>
                <c:pt idx="2412">
                  <c:v>0.24658338658722689</c:v>
                </c:pt>
                <c:pt idx="2413">
                  <c:v>0.24669819004153104</c:v>
                </c:pt>
                <c:pt idx="2414">
                  <c:v>0.24673290928781322</c:v>
                </c:pt>
                <c:pt idx="2415">
                  <c:v>0.24676429214429629</c:v>
                </c:pt>
                <c:pt idx="2416">
                  <c:v>0.24682308628655836</c:v>
                </c:pt>
                <c:pt idx="2417">
                  <c:v>0.24694291542752511</c:v>
                </c:pt>
                <c:pt idx="2418">
                  <c:v>0.24700548368963471</c:v>
                </c:pt>
                <c:pt idx="2419">
                  <c:v>0.24705736798752764</c:v>
                </c:pt>
                <c:pt idx="2420">
                  <c:v>0.24711283600286849</c:v>
                </c:pt>
                <c:pt idx="2421">
                  <c:v>0.24717772821785644</c:v>
                </c:pt>
                <c:pt idx="2422">
                  <c:v>0.24719488445016502</c:v>
                </c:pt>
                <c:pt idx="2423">
                  <c:v>0.24722938718381093</c:v>
                </c:pt>
                <c:pt idx="2424">
                  <c:v>0.24733640595824768</c:v>
                </c:pt>
                <c:pt idx="2425">
                  <c:v>0.24734133496376587</c:v>
                </c:pt>
                <c:pt idx="2426">
                  <c:v>0.24737164687347901</c:v>
                </c:pt>
                <c:pt idx="2427">
                  <c:v>0.2476656251973175</c:v>
                </c:pt>
                <c:pt idx="2428">
                  <c:v>0.24778910953426925</c:v>
                </c:pt>
                <c:pt idx="2429">
                  <c:v>0.24799464523038828</c:v>
                </c:pt>
                <c:pt idx="2430">
                  <c:v>0.24799635393748809</c:v>
                </c:pt>
                <c:pt idx="2431">
                  <c:v>0.24813593665705569</c:v>
                </c:pt>
                <c:pt idx="2432">
                  <c:v>0.24830504593803693</c:v>
                </c:pt>
                <c:pt idx="2433">
                  <c:v>0.24843789509092695</c:v>
                </c:pt>
                <c:pt idx="2434">
                  <c:v>0.24864514720094766</c:v>
                </c:pt>
                <c:pt idx="2435">
                  <c:v>0.24864938988311702</c:v>
                </c:pt>
                <c:pt idx="2436">
                  <c:v>0.24866250150348779</c:v>
                </c:pt>
                <c:pt idx="2437">
                  <c:v>0.24867842673882534</c:v>
                </c:pt>
                <c:pt idx="2438">
                  <c:v>0.24871774965152182</c:v>
                </c:pt>
                <c:pt idx="2439">
                  <c:v>0.24874091834083778</c:v>
                </c:pt>
                <c:pt idx="2440">
                  <c:v>0.24877509166703837</c:v>
                </c:pt>
                <c:pt idx="2441">
                  <c:v>0.24880809368946522</c:v>
                </c:pt>
                <c:pt idx="2442">
                  <c:v>0.24882515171128361</c:v>
                </c:pt>
                <c:pt idx="2443">
                  <c:v>0.24904205167551896</c:v>
                </c:pt>
                <c:pt idx="2444">
                  <c:v>0.24907280438796775</c:v>
                </c:pt>
                <c:pt idx="2445">
                  <c:v>0.2492272881191</c:v>
                </c:pt>
                <c:pt idx="2446">
                  <c:v>0.24926192447899864</c:v>
                </c:pt>
                <c:pt idx="2447">
                  <c:v>0.24932023301158646</c:v>
                </c:pt>
                <c:pt idx="2448">
                  <c:v>0.2494137739068869</c:v>
                </c:pt>
                <c:pt idx="2449">
                  <c:v>0.24944379447076082</c:v>
                </c:pt>
                <c:pt idx="2450">
                  <c:v>0.24950648171213352</c:v>
                </c:pt>
                <c:pt idx="2451">
                  <c:v>0.24972444956625894</c:v>
                </c:pt>
                <c:pt idx="2452">
                  <c:v>0.24980602358443171</c:v>
                </c:pt>
                <c:pt idx="2453">
                  <c:v>0.24982424028114947</c:v>
                </c:pt>
                <c:pt idx="2454">
                  <c:v>0.2500890144670469</c:v>
                </c:pt>
                <c:pt idx="2455">
                  <c:v>0.25024576010100352</c:v>
                </c:pt>
                <c:pt idx="2456">
                  <c:v>0.25028650595199031</c:v>
                </c:pt>
                <c:pt idx="2457">
                  <c:v>0.25036611104839057</c:v>
                </c:pt>
                <c:pt idx="2458">
                  <c:v>0.25037550657344587</c:v>
                </c:pt>
                <c:pt idx="2459">
                  <c:v>0.25041717177132439</c:v>
                </c:pt>
                <c:pt idx="2460">
                  <c:v>0.25060438591660561</c:v>
                </c:pt>
                <c:pt idx="2461">
                  <c:v>0.25063745805209559</c:v>
                </c:pt>
                <c:pt idx="2462">
                  <c:v>0.25071315406024097</c:v>
                </c:pt>
                <c:pt idx="2463">
                  <c:v>0.25073105965647713</c:v>
                </c:pt>
                <c:pt idx="2464">
                  <c:v>0.25088720521531505</c:v>
                </c:pt>
                <c:pt idx="2465">
                  <c:v>0.25104051340214717</c:v>
                </c:pt>
                <c:pt idx="2466">
                  <c:v>0.25104852100260411</c:v>
                </c:pt>
                <c:pt idx="2467">
                  <c:v>0.25130991910957334</c:v>
                </c:pt>
                <c:pt idx="2468">
                  <c:v>0.25142033262183805</c:v>
                </c:pt>
                <c:pt idx="2469">
                  <c:v>0.25143144515605909</c:v>
                </c:pt>
                <c:pt idx="2470">
                  <c:v>0.25150811128688777</c:v>
                </c:pt>
                <c:pt idx="2471">
                  <c:v>0.251521058017387</c:v>
                </c:pt>
                <c:pt idx="2472">
                  <c:v>0.25169796056760507</c:v>
                </c:pt>
                <c:pt idx="2473">
                  <c:v>0.25173323143729043</c:v>
                </c:pt>
                <c:pt idx="2474">
                  <c:v>0.25187329186057106</c:v>
                </c:pt>
                <c:pt idx="2475">
                  <c:v>0.25191260834153995</c:v>
                </c:pt>
                <c:pt idx="2476">
                  <c:v>0.25195558863459833</c:v>
                </c:pt>
                <c:pt idx="2477">
                  <c:v>0.25202275691314835</c:v>
                </c:pt>
                <c:pt idx="2478">
                  <c:v>0.25233729053059695</c:v>
                </c:pt>
                <c:pt idx="2479">
                  <c:v>0.25234106126993305</c:v>
                </c:pt>
                <c:pt idx="2480">
                  <c:v>0.25242567738203459</c:v>
                </c:pt>
                <c:pt idx="2481">
                  <c:v>0.25243942828500643</c:v>
                </c:pt>
                <c:pt idx="2482">
                  <c:v>0.25244833650541842</c:v>
                </c:pt>
                <c:pt idx="2483">
                  <c:v>0.25260985054244189</c:v>
                </c:pt>
                <c:pt idx="2484">
                  <c:v>0.25269574457750421</c:v>
                </c:pt>
                <c:pt idx="2485">
                  <c:v>0.2527266966035786</c:v>
                </c:pt>
                <c:pt idx="2486">
                  <c:v>0.25288343128656199</c:v>
                </c:pt>
                <c:pt idx="2487">
                  <c:v>0.25291437862034738</c:v>
                </c:pt>
                <c:pt idx="2488">
                  <c:v>0.25353585923430622</c:v>
                </c:pt>
                <c:pt idx="2489">
                  <c:v>0.2535412264378305</c:v>
                </c:pt>
                <c:pt idx="2490">
                  <c:v>0.25365182438610656</c:v>
                </c:pt>
                <c:pt idx="2491">
                  <c:v>0.25367751662264726</c:v>
                </c:pt>
                <c:pt idx="2492">
                  <c:v>0.25386166316490821</c:v>
                </c:pt>
                <c:pt idx="2493">
                  <c:v>0.25390323850752394</c:v>
                </c:pt>
                <c:pt idx="2494">
                  <c:v>0.25393429991895289</c:v>
                </c:pt>
                <c:pt idx="2495">
                  <c:v>0.25395775614527416</c:v>
                </c:pt>
                <c:pt idx="2496">
                  <c:v>0.25401958184380846</c:v>
                </c:pt>
                <c:pt idx="2497">
                  <c:v>0.25411072202607898</c:v>
                </c:pt>
                <c:pt idx="2498">
                  <c:v>0.25430864210281801</c:v>
                </c:pt>
                <c:pt idx="2499">
                  <c:v>0.25440907608115415</c:v>
                </c:pt>
                <c:pt idx="2500">
                  <c:v>0.25455977875917224</c:v>
                </c:pt>
                <c:pt idx="2501">
                  <c:v>0.25459295507315982</c:v>
                </c:pt>
                <c:pt idx="2502">
                  <c:v>0.25484330933957566</c:v>
                </c:pt>
                <c:pt idx="2503">
                  <c:v>0.25486148955899046</c:v>
                </c:pt>
                <c:pt idx="2504">
                  <c:v>0.2550754761495031</c:v>
                </c:pt>
                <c:pt idx="2505">
                  <c:v>0.2553044912342477</c:v>
                </c:pt>
                <c:pt idx="2506">
                  <c:v>0.25530870652941173</c:v>
                </c:pt>
                <c:pt idx="2507">
                  <c:v>0.25539736139126679</c:v>
                </c:pt>
                <c:pt idx="2508">
                  <c:v>0.25547352223092679</c:v>
                </c:pt>
                <c:pt idx="2509">
                  <c:v>0.25552606560794988</c:v>
                </c:pt>
                <c:pt idx="2510">
                  <c:v>0.25574161735829359</c:v>
                </c:pt>
                <c:pt idx="2511">
                  <c:v>0.25608611295179307</c:v>
                </c:pt>
                <c:pt idx="2512">
                  <c:v>0.25612954613951833</c:v>
                </c:pt>
                <c:pt idx="2513">
                  <c:v>0.25621390008287181</c:v>
                </c:pt>
                <c:pt idx="2514">
                  <c:v>0.25621539756849687</c:v>
                </c:pt>
                <c:pt idx="2515">
                  <c:v>0.25629111955658868</c:v>
                </c:pt>
                <c:pt idx="2516">
                  <c:v>0.25683002018687118</c:v>
                </c:pt>
                <c:pt idx="2517">
                  <c:v>0.25692035715544548</c:v>
                </c:pt>
                <c:pt idx="2518">
                  <c:v>0.25697833161149752</c:v>
                </c:pt>
                <c:pt idx="2519">
                  <c:v>0.25704786711903393</c:v>
                </c:pt>
                <c:pt idx="2520">
                  <c:v>0.25709061145167733</c:v>
                </c:pt>
                <c:pt idx="2521">
                  <c:v>0.25748910755871002</c:v>
                </c:pt>
                <c:pt idx="2522">
                  <c:v>0.25751090740477522</c:v>
                </c:pt>
                <c:pt idx="2523">
                  <c:v>0.2575435004841069</c:v>
                </c:pt>
                <c:pt idx="2524">
                  <c:v>0.25755073900521652</c:v>
                </c:pt>
                <c:pt idx="2525">
                  <c:v>0.25801609229401468</c:v>
                </c:pt>
                <c:pt idx="2526">
                  <c:v>0.25805825429177265</c:v>
                </c:pt>
                <c:pt idx="2527">
                  <c:v>0.25812473927759894</c:v>
                </c:pt>
                <c:pt idx="2528">
                  <c:v>0.25815562090209943</c:v>
                </c:pt>
                <c:pt idx="2529">
                  <c:v>0.25823681004370469</c:v>
                </c:pt>
                <c:pt idx="2530">
                  <c:v>0.25836356931608129</c:v>
                </c:pt>
                <c:pt idx="2531">
                  <c:v>0.25844294735442608</c:v>
                </c:pt>
                <c:pt idx="2532">
                  <c:v>0.2585554812341424</c:v>
                </c:pt>
                <c:pt idx="2533">
                  <c:v>0.25859225034041078</c:v>
                </c:pt>
                <c:pt idx="2534">
                  <c:v>0.25888307419007184</c:v>
                </c:pt>
                <c:pt idx="2535">
                  <c:v>0.25890292066698084</c:v>
                </c:pt>
                <c:pt idx="2536">
                  <c:v>0.25908932966633147</c:v>
                </c:pt>
                <c:pt idx="2537">
                  <c:v>0.25923487644719811</c:v>
                </c:pt>
                <c:pt idx="2538">
                  <c:v>0.25928140083616569</c:v>
                </c:pt>
                <c:pt idx="2539">
                  <c:v>0.2594082831808755</c:v>
                </c:pt>
                <c:pt idx="2540">
                  <c:v>0.25946033555388714</c:v>
                </c:pt>
                <c:pt idx="2541">
                  <c:v>0.25952317647663281</c:v>
                </c:pt>
                <c:pt idx="2542">
                  <c:v>0.25965608828835851</c:v>
                </c:pt>
                <c:pt idx="2543">
                  <c:v>0.25972758305510313</c:v>
                </c:pt>
                <c:pt idx="2544">
                  <c:v>0.25980697403878605</c:v>
                </c:pt>
                <c:pt idx="2545">
                  <c:v>0.25986488524519191</c:v>
                </c:pt>
                <c:pt idx="2546">
                  <c:v>0.25988665636696373</c:v>
                </c:pt>
                <c:pt idx="2547">
                  <c:v>0.25993386374283234</c:v>
                </c:pt>
                <c:pt idx="2548">
                  <c:v>0.26000360292505853</c:v>
                </c:pt>
                <c:pt idx="2549">
                  <c:v>0.26019693345996897</c:v>
                </c:pt>
                <c:pt idx="2550">
                  <c:v>0.26021929945166566</c:v>
                </c:pt>
                <c:pt idx="2551">
                  <c:v>0.26030038345522266</c:v>
                </c:pt>
                <c:pt idx="2552">
                  <c:v>0.26048780222955692</c:v>
                </c:pt>
                <c:pt idx="2553">
                  <c:v>0.26049209395079287</c:v>
                </c:pt>
                <c:pt idx="2554">
                  <c:v>0.26063896572596956</c:v>
                </c:pt>
                <c:pt idx="2555">
                  <c:v>0.26064070837730791</c:v>
                </c:pt>
                <c:pt idx="2556">
                  <c:v>0.2609165478850799</c:v>
                </c:pt>
                <c:pt idx="2557">
                  <c:v>0.26097000791112657</c:v>
                </c:pt>
                <c:pt idx="2558">
                  <c:v>0.26101754050821802</c:v>
                </c:pt>
                <c:pt idx="2559">
                  <c:v>0.26118126160181943</c:v>
                </c:pt>
                <c:pt idx="2560">
                  <c:v>0.26119102068186351</c:v>
                </c:pt>
                <c:pt idx="2561">
                  <c:v>0.26127044908322539</c:v>
                </c:pt>
                <c:pt idx="2562">
                  <c:v>0.26137055690487121</c:v>
                </c:pt>
                <c:pt idx="2563">
                  <c:v>0.26154125026771791</c:v>
                </c:pt>
                <c:pt idx="2564">
                  <c:v>0.26166738370871734</c:v>
                </c:pt>
                <c:pt idx="2565">
                  <c:v>0.26188833886359864</c:v>
                </c:pt>
                <c:pt idx="2566">
                  <c:v>0.26210532396877384</c:v>
                </c:pt>
                <c:pt idx="2567">
                  <c:v>0.26213397961062856</c:v>
                </c:pt>
                <c:pt idx="2568">
                  <c:v>0.26218245561413633</c:v>
                </c:pt>
                <c:pt idx="2569">
                  <c:v>0.2622508718616825</c:v>
                </c:pt>
                <c:pt idx="2570">
                  <c:v>0.26261088378041553</c:v>
                </c:pt>
                <c:pt idx="2571">
                  <c:v>0.26275526432226393</c:v>
                </c:pt>
                <c:pt idx="2572">
                  <c:v>0.26284875159392906</c:v>
                </c:pt>
                <c:pt idx="2573">
                  <c:v>0.2629484998756817</c:v>
                </c:pt>
                <c:pt idx="2574">
                  <c:v>0.26297326213664096</c:v>
                </c:pt>
                <c:pt idx="2575">
                  <c:v>0.26298275393063664</c:v>
                </c:pt>
                <c:pt idx="2576">
                  <c:v>0.26301875158068388</c:v>
                </c:pt>
                <c:pt idx="2577">
                  <c:v>0.26305713248949791</c:v>
                </c:pt>
                <c:pt idx="2578">
                  <c:v>0.26307836911712812</c:v>
                </c:pt>
                <c:pt idx="2579">
                  <c:v>0.26309310805816954</c:v>
                </c:pt>
                <c:pt idx="2580">
                  <c:v>0.26318033631689541</c:v>
                </c:pt>
                <c:pt idx="2581">
                  <c:v>0.26325632134903376</c:v>
                </c:pt>
                <c:pt idx="2582">
                  <c:v>0.26332373920014351</c:v>
                </c:pt>
                <c:pt idx="2583">
                  <c:v>0.26334194754423024</c:v>
                </c:pt>
                <c:pt idx="2584">
                  <c:v>0.26335049899780905</c:v>
                </c:pt>
                <c:pt idx="2585">
                  <c:v>0.26336451492414104</c:v>
                </c:pt>
                <c:pt idx="2586">
                  <c:v>0.2634878968887564</c:v>
                </c:pt>
                <c:pt idx="2587">
                  <c:v>0.26350120060183224</c:v>
                </c:pt>
                <c:pt idx="2588">
                  <c:v>0.26359725768420539</c:v>
                </c:pt>
                <c:pt idx="2589">
                  <c:v>0.26369474424001038</c:v>
                </c:pt>
                <c:pt idx="2590">
                  <c:v>0.26387316609829092</c:v>
                </c:pt>
                <c:pt idx="2591">
                  <c:v>0.26391297679742776</c:v>
                </c:pt>
                <c:pt idx="2592">
                  <c:v>0.26392212014374561</c:v>
                </c:pt>
                <c:pt idx="2593">
                  <c:v>0.26398197196484374</c:v>
                </c:pt>
                <c:pt idx="2594">
                  <c:v>0.26407691142951939</c:v>
                </c:pt>
                <c:pt idx="2595">
                  <c:v>0.26411937266869057</c:v>
                </c:pt>
                <c:pt idx="2596">
                  <c:v>0.26419472344702077</c:v>
                </c:pt>
                <c:pt idx="2597">
                  <c:v>0.2642435747626275</c:v>
                </c:pt>
                <c:pt idx="2598">
                  <c:v>0.26446325683263927</c:v>
                </c:pt>
                <c:pt idx="2599">
                  <c:v>0.26454805748851018</c:v>
                </c:pt>
                <c:pt idx="2600">
                  <c:v>0.26481999399189848</c:v>
                </c:pt>
                <c:pt idx="2601">
                  <c:v>0.26484509413562707</c:v>
                </c:pt>
                <c:pt idx="2602">
                  <c:v>0.26490754623091961</c:v>
                </c:pt>
                <c:pt idx="2603">
                  <c:v>0.26493784971322443</c:v>
                </c:pt>
                <c:pt idx="2604">
                  <c:v>0.26504081278495129</c:v>
                </c:pt>
                <c:pt idx="2605">
                  <c:v>0.26510036616552446</c:v>
                </c:pt>
                <c:pt idx="2606">
                  <c:v>0.26521123399471769</c:v>
                </c:pt>
                <c:pt idx="2607">
                  <c:v>0.26527922726165998</c:v>
                </c:pt>
                <c:pt idx="2608">
                  <c:v>0.26534508900566811</c:v>
                </c:pt>
                <c:pt idx="2609">
                  <c:v>0.26536838112010663</c:v>
                </c:pt>
                <c:pt idx="2610">
                  <c:v>0.26537023824496808</c:v>
                </c:pt>
                <c:pt idx="2611">
                  <c:v>0.26539431843957972</c:v>
                </c:pt>
                <c:pt idx="2612">
                  <c:v>0.26542481619126024</c:v>
                </c:pt>
                <c:pt idx="2613">
                  <c:v>0.2654768505098084</c:v>
                </c:pt>
                <c:pt idx="2614">
                  <c:v>0.26550212354912706</c:v>
                </c:pt>
                <c:pt idx="2615">
                  <c:v>0.26558747988011078</c:v>
                </c:pt>
                <c:pt idx="2616">
                  <c:v>0.26560639343212733</c:v>
                </c:pt>
                <c:pt idx="2617">
                  <c:v>0.26563698288529514</c:v>
                </c:pt>
                <c:pt idx="2618">
                  <c:v>0.26565581313829334</c:v>
                </c:pt>
                <c:pt idx="2619">
                  <c:v>0.26568491133115901</c:v>
                </c:pt>
                <c:pt idx="2620">
                  <c:v>0.26569627509604477</c:v>
                </c:pt>
                <c:pt idx="2621">
                  <c:v>0.26570209206682582</c:v>
                </c:pt>
                <c:pt idx="2622">
                  <c:v>0.26579073462713154</c:v>
                </c:pt>
                <c:pt idx="2623">
                  <c:v>0.26602680973940029</c:v>
                </c:pt>
                <c:pt idx="2624">
                  <c:v>0.26623358895234994</c:v>
                </c:pt>
                <c:pt idx="2625">
                  <c:v>0.2663456823337762</c:v>
                </c:pt>
                <c:pt idx="2626">
                  <c:v>0.26643407019505183</c:v>
                </c:pt>
                <c:pt idx="2627">
                  <c:v>0.2664531679331601</c:v>
                </c:pt>
                <c:pt idx="2628">
                  <c:v>0.26656029982420693</c:v>
                </c:pt>
                <c:pt idx="2629">
                  <c:v>0.26659019718474575</c:v>
                </c:pt>
                <c:pt idx="2630">
                  <c:v>0.26666572834050006</c:v>
                </c:pt>
                <c:pt idx="2631">
                  <c:v>0.26674262540376481</c:v>
                </c:pt>
                <c:pt idx="2632">
                  <c:v>0.26680721418113151</c:v>
                </c:pt>
                <c:pt idx="2633">
                  <c:v>0.26681913937315427</c:v>
                </c:pt>
                <c:pt idx="2634">
                  <c:v>0.26687830085357001</c:v>
                </c:pt>
                <c:pt idx="2635">
                  <c:v>0.26726654991643528</c:v>
                </c:pt>
                <c:pt idx="2636">
                  <c:v>0.26737492255702011</c:v>
                </c:pt>
                <c:pt idx="2637">
                  <c:v>0.26745792277910541</c:v>
                </c:pt>
                <c:pt idx="2638">
                  <c:v>0.26758027480539726</c:v>
                </c:pt>
                <c:pt idx="2639">
                  <c:v>0.26771800973893556</c:v>
                </c:pt>
                <c:pt idx="2640">
                  <c:v>0.26786015939129393</c:v>
                </c:pt>
                <c:pt idx="2641">
                  <c:v>0.26797583597104913</c:v>
                </c:pt>
                <c:pt idx="2642">
                  <c:v>0.26802853469117993</c:v>
                </c:pt>
                <c:pt idx="2643">
                  <c:v>0.26823446713425492</c:v>
                </c:pt>
                <c:pt idx="2644">
                  <c:v>0.2682834166075434</c:v>
                </c:pt>
                <c:pt idx="2645">
                  <c:v>0.26830004465929136</c:v>
                </c:pt>
                <c:pt idx="2646">
                  <c:v>0.26832390360167513</c:v>
                </c:pt>
                <c:pt idx="2647">
                  <c:v>0.2683351667503262</c:v>
                </c:pt>
                <c:pt idx="2648">
                  <c:v>0.26839562299735875</c:v>
                </c:pt>
                <c:pt idx="2649">
                  <c:v>0.26853358043186271</c:v>
                </c:pt>
                <c:pt idx="2650">
                  <c:v>0.26862115615482574</c:v>
                </c:pt>
                <c:pt idx="2651">
                  <c:v>0.26862275660518109</c:v>
                </c:pt>
                <c:pt idx="2652">
                  <c:v>0.26872534103369405</c:v>
                </c:pt>
                <c:pt idx="2653">
                  <c:v>0.26872731492849944</c:v>
                </c:pt>
                <c:pt idx="2654">
                  <c:v>0.26876312976079952</c:v>
                </c:pt>
                <c:pt idx="2655">
                  <c:v>0.26879237852242732</c:v>
                </c:pt>
                <c:pt idx="2656">
                  <c:v>0.26885024069074825</c:v>
                </c:pt>
                <c:pt idx="2657">
                  <c:v>0.26906676817026343</c:v>
                </c:pt>
                <c:pt idx="2658">
                  <c:v>0.2690729809461434</c:v>
                </c:pt>
                <c:pt idx="2659">
                  <c:v>0.26908393342440817</c:v>
                </c:pt>
                <c:pt idx="2660">
                  <c:v>0.26919299346814896</c:v>
                </c:pt>
                <c:pt idx="2661">
                  <c:v>0.26928730425748371</c:v>
                </c:pt>
                <c:pt idx="2662">
                  <c:v>0.26930750659155689</c:v>
                </c:pt>
                <c:pt idx="2663">
                  <c:v>0.26932550845898051</c:v>
                </c:pt>
                <c:pt idx="2664">
                  <c:v>0.26960139953519513</c:v>
                </c:pt>
                <c:pt idx="2665">
                  <c:v>0.26960332327644521</c:v>
                </c:pt>
                <c:pt idx="2666">
                  <c:v>0.26963545068010064</c:v>
                </c:pt>
                <c:pt idx="2667">
                  <c:v>0.26968949704613432</c:v>
                </c:pt>
                <c:pt idx="2668">
                  <c:v>0.26969048753005054</c:v>
                </c:pt>
                <c:pt idx="2669">
                  <c:v>0.26977625897458868</c:v>
                </c:pt>
                <c:pt idx="2670">
                  <c:v>0.26981039404428286</c:v>
                </c:pt>
                <c:pt idx="2671">
                  <c:v>0.26994455290493935</c:v>
                </c:pt>
                <c:pt idx="2672">
                  <c:v>0.26994571382725963</c:v>
                </c:pt>
                <c:pt idx="2673">
                  <c:v>0.27037997658030544</c:v>
                </c:pt>
                <c:pt idx="2674">
                  <c:v>0.27051564885586354</c:v>
                </c:pt>
                <c:pt idx="2675">
                  <c:v>0.27059365753555253</c:v>
                </c:pt>
                <c:pt idx="2676">
                  <c:v>0.27067671593137432</c:v>
                </c:pt>
                <c:pt idx="2677">
                  <c:v>0.27070900497272432</c:v>
                </c:pt>
                <c:pt idx="2678">
                  <c:v>0.27094718663210093</c:v>
                </c:pt>
                <c:pt idx="2679">
                  <c:v>0.27121042722385469</c:v>
                </c:pt>
                <c:pt idx="2680">
                  <c:v>0.27121684450619621</c:v>
                </c:pt>
                <c:pt idx="2681">
                  <c:v>0.27127647410912648</c:v>
                </c:pt>
                <c:pt idx="2682">
                  <c:v>0.27141811133033</c:v>
                </c:pt>
                <c:pt idx="2683">
                  <c:v>0.27141937670613059</c:v>
                </c:pt>
                <c:pt idx="2684">
                  <c:v>0.27150599116224083</c:v>
                </c:pt>
                <c:pt idx="2685">
                  <c:v>0.27165690303313017</c:v>
                </c:pt>
                <c:pt idx="2686">
                  <c:v>0.271773607436673</c:v>
                </c:pt>
                <c:pt idx="2687">
                  <c:v>0.27186716314463344</c:v>
                </c:pt>
                <c:pt idx="2688">
                  <c:v>0.27190115309867879</c:v>
                </c:pt>
                <c:pt idx="2689">
                  <c:v>0.27208824654942543</c:v>
                </c:pt>
                <c:pt idx="2690">
                  <c:v>0.27224833723360931</c:v>
                </c:pt>
                <c:pt idx="2691">
                  <c:v>0.27239685968752814</c:v>
                </c:pt>
                <c:pt idx="2692">
                  <c:v>0.27276647566897294</c:v>
                </c:pt>
                <c:pt idx="2693">
                  <c:v>0.27278957067135767</c:v>
                </c:pt>
                <c:pt idx="2694">
                  <c:v>0.27288388161698096</c:v>
                </c:pt>
                <c:pt idx="2695">
                  <c:v>0.27299815855418785</c:v>
                </c:pt>
                <c:pt idx="2696">
                  <c:v>0.27328857130649897</c:v>
                </c:pt>
                <c:pt idx="2697">
                  <c:v>0.27331107124566456</c:v>
                </c:pt>
                <c:pt idx="2698">
                  <c:v>0.27332421192580703</c:v>
                </c:pt>
                <c:pt idx="2699">
                  <c:v>0.2733418978833646</c:v>
                </c:pt>
                <c:pt idx="2700">
                  <c:v>0.27351101191930516</c:v>
                </c:pt>
                <c:pt idx="2701">
                  <c:v>0.27362159409448061</c:v>
                </c:pt>
                <c:pt idx="2702">
                  <c:v>0.27376736807220747</c:v>
                </c:pt>
                <c:pt idx="2703">
                  <c:v>0.27409923828967431</c:v>
                </c:pt>
                <c:pt idx="2704">
                  <c:v>0.27413176441666187</c:v>
                </c:pt>
                <c:pt idx="2705">
                  <c:v>0.27431336245265792</c:v>
                </c:pt>
                <c:pt idx="2706">
                  <c:v>0.2744016206059805</c:v>
                </c:pt>
                <c:pt idx="2707">
                  <c:v>0.27441559492078893</c:v>
                </c:pt>
                <c:pt idx="2708">
                  <c:v>0.27448134425587822</c:v>
                </c:pt>
                <c:pt idx="2709">
                  <c:v>0.27462469242451415</c:v>
                </c:pt>
                <c:pt idx="2710">
                  <c:v>0.27469349048714231</c:v>
                </c:pt>
                <c:pt idx="2711">
                  <c:v>0.27475155020661957</c:v>
                </c:pt>
                <c:pt idx="2712">
                  <c:v>0.27500917306812944</c:v>
                </c:pt>
                <c:pt idx="2713">
                  <c:v>0.27507871899186931</c:v>
                </c:pt>
                <c:pt idx="2714">
                  <c:v>0.27515622400218476</c:v>
                </c:pt>
                <c:pt idx="2715">
                  <c:v>0.27536683061451028</c:v>
                </c:pt>
                <c:pt idx="2716">
                  <c:v>0.27537238417446419</c:v>
                </c:pt>
                <c:pt idx="2717">
                  <c:v>0.27539458087701707</c:v>
                </c:pt>
                <c:pt idx="2718">
                  <c:v>0.27551569188860681</c:v>
                </c:pt>
                <c:pt idx="2719">
                  <c:v>0.27577816681561429</c:v>
                </c:pt>
                <c:pt idx="2720">
                  <c:v>0.27580952711048967</c:v>
                </c:pt>
                <c:pt idx="2721">
                  <c:v>0.2758223433227025</c:v>
                </c:pt>
                <c:pt idx="2722">
                  <c:v>0.27602757328467131</c:v>
                </c:pt>
                <c:pt idx="2723">
                  <c:v>0.27609573713353575</c:v>
                </c:pt>
                <c:pt idx="2724">
                  <c:v>0.27620542278564386</c:v>
                </c:pt>
                <c:pt idx="2725">
                  <c:v>0.27635656633808914</c:v>
                </c:pt>
                <c:pt idx="2726">
                  <c:v>0.27640871498471165</c:v>
                </c:pt>
                <c:pt idx="2727">
                  <c:v>0.27647071102149345</c:v>
                </c:pt>
                <c:pt idx="2728">
                  <c:v>0.27657976381904081</c:v>
                </c:pt>
                <c:pt idx="2729">
                  <c:v>0.27673918373609174</c:v>
                </c:pt>
                <c:pt idx="2730">
                  <c:v>0.27689105219106835</c:v>
                </c:pt>
                <c:pt idx="2731">
                  <c:v>0.27692808732414642</c:v>
                </c:pt>
                <c:pt idx="2732">
                  <c:v>0.27693028265913777</c:v>
                </c:pt>
                <c:pt idx="2733">
                  <c:v>0.27695036062103906</c:v>
                </c:pt>
                <c:pt idx="2734">
                  <c:v>0.27715175511682455</c:v>
                </c:pt>
                <c:pt idx="2735">
                  <c:v>0.27738285188235468</c:v>
                </c:pt>
                <c:pt idx="2736">
                  <c:v>0.27767644930167634</c:v>
                </c:pt>
                <c:pt idx="2737">
                  <c:v>0.27779218479989698</c:v>
                </c:pt>
                <c:pt idx="2738">
                  <c:v>0.27796029705161285</c:v>
                </c:pt>
                <c:pt idx="2739">
                  <c:v>0.27806395289856156</c:v>
                </c:pt>
                <c:pt idx="2740">
                  <c:v>0.27807034986877133</c:v>
                </c:pt>
                <c:pt idx="2741">
                  <c:v>0.27820044938927024</c:v>
                </c:pt>
                <c:pt idx="2742">
                  <c:v>0.27839351416399216</c:v>
                </c:pt>
                <c:pt idx="2743">
                  <c:v>0.27847085266045823</c:v>
                </c:pt>
                <c:pt idx="2744">
                  <c:v>0.27857455850512713</c:v>
                </c:pt>
                <c:pt idx="2745">
                  <c:v>0.27869125236499181</c:v>
                </c:pt>
                <c:pt idx="2746">
                  <c:v>0.27874375701390663</c:v>
                </c:pt>
                <c:pt idx="2747">
                  <c:v>0.27876115739981411</c:v>
                </c:pt>
                <c:pt idx="2748">
                  <c:v>0.27882992757099201</c:v>
                </c:pt>
                <c:pt idx="2749">
                  <c:v>0.27902339043299529</c:v>
                </c:pt>
                <c:pt idx="2750">
                  <c:v>0.27913959493233853</c:v>
                </c:pt>
                <c:pt idx="2751">
                  <c:v>0.27932566316363361</c:v>
                </c:pt>
                <c:pt idx="2752">
                  <c:v>0.2793401236648454</c:v>
                </c:pt>
                <c:pt idx="2753">
                  <c:v>0.27942673074998803</c:v>
                </c:pt>
                <c:pt idx="2754">
                  <c:v>0.27946289092219945</c:v>
                </c:pt>
                <c:pt idx="2755">
                  <c:v>0.27954856093814162</c:v>
                </c:pt>
                <c:pt idx="2756">
                  <c:v>0.27956409681695038</c:v>
                </c:pt>
                <c:pt idx="2757">
                  <c:v>0.2797411291069194</c:v>
                </c:pt>
                <c:pt idx="2758">
                  <c:v>0.27985914638653075</c:v>
                </c:pt>
                <c:pt idx="2759">
                  <c:v>0.27987590861642708</c:v>
                </c:pt>
                <c:pt idx="2760">
                  <c:v>0.27990952232768684</c:v>
                </c:pt>
                <c:pt idx="2761">
                  <c:v>0.28004522161779044</c:v>
                </c:pt>
                <c:pt idx="2762">
                  <c:v>0.28010135083111076</c:v>
                </c:pt>
                <c:pt idx="2763">
                  <c:v>0.28012122787892113</c:v>
                </c:pt>
                <c:pt idx="2764">
                  <c:v>0.28024875329447529</c:v>
                </c:pt>
                <c:pt idx="2765">
                  <c:v>0.28028622427436689</c:v>
                </c:pt>
                <c:pt idx="2766">
                  <c:v>0.28046936481233242</c:v>
                </c:pt>
                <c:pt idx="2767">
                  <c:v>0.28057223098566153</c:v>
                </c:pt>
                <c:pt idx="2768">
                  <c:v>0.28060920880294304</c:v>
                </c:pt>
                <c:pt idx="2769">
                  <c:v>0.28089168486719074</c:v>
                </c:pt>
                <c:pt idx="2770">
                  <c:v>0.28090271534150713</c:v>
                </c:pt>
                <c:pt idx="2771">
                  <c:v>0.28091950880554761</c:v>
                </c:pt>
                <c:pt idx="2772">
                  <c:v>0.28100654126091795</c:v>
                </c:pt>
                <c:pt idx="2773">
                  <c:v>0.2810520788378188</c:v>
                </c:pt>
                <c:pt idx="2774">
                  <c:v>0.2810953492449233</c:v>
                </c:pt>
                <c:pt idx="2775">
                  <c:v>0.28140894291598162</c:v>
                </c:pt>
                <c:pt idx="2776">
                  <c:v>0.28144657226609682</c:v>
                </c:pt>
                <c:pt idx="2777">
                  <c:v>0.2815190757882895</c:v>
                </c:pt>
                <c:pt idx="2778">
                  <c:v>0.28158788306585025</c:v>
                </c:pt>
                <c:pt idx="2779">
                  <c:v>0.28159083753732528</c:v>
                </c:pt>
                <c:pt idx="2780">
                  <c:v>0.28171126711880068</c:v>
                </c:pt>
                <c:pt idx="2781">
                  <c:v>0.28180185062015273</c:v>
                </c:pt>
                <c:pt idx="2782">
                  <c:v>0.28190232166275564</c:v>
                </c:pt>
                <c:pt idx="2783">
                  <c:v>0.28191277707691365</c:v>
                </c:pt>
                <c:pt idx="2784">
                  <c:v>0.28214092960057791</c:v>
                </c:pt>
                <c:pt idx="2785">
                  <c:v>0.28219272547444652</c:v>
                </c:pt>
                <c:pt idx="2786">
                  <c:v>0.28257157017286527</c:v>
                </c:pt>
                <c:pt idx="2787">
                  <c:v>0.28271701207040412</c:v>
                </c:pt>
                <c:pt idx="2788">
                  <c:v>0.28278824532262714</c:v>
                </c:pt>
                <c:pt idx="2789">
                  <c:v>0.28289654568379397</c:v>
                </c:pt>
                <c:pt idx="2790">
                  <c:v>0.28292855858666588</c:v>
                </c:pt>
                <c:pt idx="2791">
                  <c:v>0.28294772503170806</c:v>
                </c:pt>
                <c:pt idx="2792">
                  <c:v>0.28297435752190081</c:v>
                </c:pt>
                <c:pt idx="2793">
                  <c:v>0.28302631818117496</c:v>
                </c:pt>
                <c:pt idx="2794">
                  <c:v>0.28309841398908109</c:v>
                </c:pt>
                <c:pt idx="2795">
                  <c:v>0.28313874996963784</c:v>
                </c:pt>
                <c:pt idx="2796">
                  <c:v>0.28323289296304788</c:v>
                </c:pt>
                <c:pt idx="2797">
                  <c:v>0.28324404956574045</c:v>
                </c:pt>
                <c:pt idx="2798">
                  <c:v>0.28351987930795941</c:v>
                </c:pt>
                <c:pt idx="2799">
                  <c:v>0.28358958608258122</c:v>
                </c:pt>
                <c:pt idx="2800">
                  <c:v>0.2836875959635099</c:v>
                </c:pt>
                <c:pt idx="2801">
                  <c:v>0.28401715648352699</c:v>
                </c:pt>
                <c:pt idx="2802">
                  <c:v>0.28401837629206894</c:v>
                </c:pt>
                <c:pt idx="2803">
                  <c:v>0.28419500331657677</c:v>
                </c:pt>
                <c:pt idx="2804">
                  <c:v>0.2842682039391744</c:v>
                </c:pt>
                <c:pt idx="2805">
                  <c:v>0.28460124341799964</c:v>
                </c:pt>
                <c:pt idx="2806">
                  <c:v>0.28464844590399974</c:v>
                </c:pt>
                <c:pt idx="2807">
                  <c:v>0.28475836439110536</c:v>
                </c:pt>
                <c:pt idx="2808">
                  <c:v>0.28487631743218045</c:v>
                </c:pt>
                <c:pt idx="2809">
                  <c:v>0.28500900424412356</c:v>
                </c:pt>
                <c:pt idx="2810">
                  <c:v>0.28516064351441472</c:v>
                </c:pt>
                <c:pt idx="2811">
                  <c:v>0.28531223605178413</c:v>
                </c:pt>
                <c:pt idx="2812">
                  <c:v>0.28535849688386872</c:v>
                </c:pt>
                <c:pt idx="2813">
                  <c:v>0.28548790438114513</c:v>
                </c:pt>
                <c:pt idx="2814">
                  <c:v>0.28572213679828296</c:v>
                </c:pt>
                <c:pt idx="2815">
                  <c:v>0.2859793101572321</c:v>
                </c:pt>
                <c:pt idx="2816">
                  <c:v>0.28605506655510959</c:v>
                </c:pt>
                <c:pt idx="2817">
                  <c:v>0.28619869732555792</c:v>
                </c:pt>
                <c:pt idx="2818">
                  <c:v>0.28621857691860653</c:v>
                </c:pt>
                <c:pt idx="2819">
                  <c:v>0.28630452480290058</c:v>
                </c:pt>
                <c:pt idx="2820">
                  <c:v>0.28632290495570434</c:v>
                </c:pt>
                <c:pt idx="2821">
                  <c:v>0.28632362319939286</c:v>
                </c:pt>
                <c:pt idx="2822">
                  <c:v>0.28653167175257743</c:v>
                </c:pt>
                <c:pt idx="2823">
                  <c:v>0.28653741085123086</c:v>
                </c:pt>
                <c:pt idx="2824">
                  <c:v>0.28662057526190887</c:v>
                </c:pt>
                <c:pt idx="2825">
                  <c:v>0.28665245974390285</c:v>
                </c:pt>
                <c:pt idx="2826">
                  <c:v>0.28673802996186293</c:v>
                </c:pt>
                <c:pt idx="2827">
                  <c:v>0.28687801809471991</c:v>
                </c:pt>
                <c:pt idx="2828">
                  <c:v>0.28708554695337818</c:v>
                </c:pt>
                <c:pt idx="2829">
                  <c:v>0.28716297905503096</c:v>
                </c:pt>
                <c:pt idx="2830">
                  <c:v>0.28716660783115655</c:v>
                </c:pt>
                <c:pt idx="2831">
                  <c:v>0.28731004601035348</c:v>
                </c:pt>
                <c:pt idx="2832">
                  <c:v>0.28735542952138982</c:v>
                </c:pt>
                <c:pt idx="2833">
                  <c:v>0.28742395847144042</c:v>
                </c:pt>
                <c:pt idx="2834">
                  <c:v>0.2874733159218561</c:v>
                </c:pt>
                <c:pt idx="2835">
                  <c:v>0.28755170394352203</c:v>
                </c:pt>
                <c:pt idx="2836">
                  <c:v>0.28756339310211398</c:v>
                </c:pt>
                <c:pt idx="2837">
                  <c:v>0.28790438649775396</c:v>
                </c:pt>
                <c:pt idx="2838">
                  <c:v>0.28793599678097825</c:v>
                </c:pt>
                <c:pt idx="2839">
                  <c:v>0.28798213729701749</c:v>
                </c:pt>
                <c:pt idx="2840">
                  <c:v>0.28824025290476252</c:v>
                </c:pt>
                <c:pt idx="2841">
                  <c:v>0.28825466348515749</c:v>
                </c:pt>
                <c:pt idx="2842">
                  <c:v>0.28832261929425829</c:v>
                </c:pt>
                <c:pt idx="2843">
                  <c:v>0.28833368329401976</c:v>
                </c:pt>
                <c:pt idx="2844">
                  <c:v>0.28839047153919317</c:v>
                </c:pt>
                <c:pt idx="2845">
                  <c:v>0.28850235494413057</c:v>
                </c:pt>
                <c:pt idx="2846">
                  <c:v>0.28852940657543202</c:v>
                </c:pt>
                <c:pt idx="2847">
                  <c:v>0.28866512972899905</c:v>
                </c:pt>
                <c:pt idx="2848">
                  <c:v>0.28888668465797807</c:v>
                </c:pt>
                <c:pt idx="2849">
                  <c:v>0.28894589703996498</c:v>
                </c:pt>
                <c:pt idx="2850">
                  <c:v>0.28896981090646912</c:v>
                </c:pt>
                <c:pt idx="2851">
                  <c:v>0.28922057701814552</c:v>
                </c:pt>
                <c:pt idx="2852">
                  <c:v>0.28924469387609264</c:v>
                </c:pt>
                <c:pt idx="2853">
                  <c:v>0.28947751224355844</c:v>
                </c:pt>
                <c:pt idx="2854">
                  <c:v>0.28948615906579045</c:v>
                </c:pt>
                <c:pt idx="2855">
                  <c:v>0.28976872617862171</c:v>
                </c:pt>
                <c:pt idx="2856">
                  <c:v>0.29007268815768006</c:v>
                </c:pt>
                <c:pt idx="2857">
                  <c:v>0.29010665607839492</c:v>
                </c:pt>
                <c:pt idx="2858">
                  <c:v>0.29013829926462797</c:v>
                </c:pt>
                <c:pt idx="2859">
                  <c:v>0.2901437615846687</c:v>
                </c:pt>
                <c:pt idx="2860">
                  <c:v>0.2901961037499452</c:v>
                </c:pt>
                <c:pt idx="2861">
                  <c:v>0.29022030535088228</c:v>
                </c:pt>
                <c:pt idx="2862">
                  <c:v>0.29037685801483715</c:v>
                </c:pt>
                <c:pt idx="2863">
                  <c:v>0.290475645748693</c:v>
                </c:pt>
                <c:pt idx="2864">
                  <c:v>0.29059790046286427</c:v>
                </c:pt>
                <c:pt idx="2865">
                  <c:v>0.29064778543637937</c:v>
                </c:pt>
                <c:pt idx="2866">
                  <c:v>0.29070689288421914</c:v>
                </c:pt>
                <c:pt idx="2867">
                  <c:v>0.29080108179085529</c:v>
                </c:pt>
                <c:pt idx="2868">
                  <c:v>0.29088702468096184</c:v>
                </c:pt>
                <c:pt idx="2869">
                  <c:v>0.2909062103166975</c:v>
                </c:pt>
                <c:pt idx="2870">
                  <c:v>0.29093767009664795</c:v>
                </c:pt>
                <c:pt idx="2871">
                  <c:v>0.2910856056026927</c:v>
                </c:pt>
                <c:pt idx="2872">
                  <c:v>0.29109546838329869</c:v>
                </c:pt>
                <c:pt idx="2873">
                  <c:v>0.29122612409912541</c:v>
                </c:pt>
                <c:pt idx="2874">
                  <c:v>0.2912371463424801</c:v>
                </c:pt>
                <c:pt idx="2875">
                  <c:v>0.29137637371251168</c:v>
                </c:pt>
                <c:pt idx="2876">
                  <c:v>0.29139588500650127</c:v>
                </c:pt>
                <c:pt idx="2877">
                  <c:v>0.29148085599097273</c:v>
                </c:pt>
                <c:pt idx="2878">
                  <c:v>0.29154479623439178</c:v>
                </c:pt>
                <c:pt idx="2879">
                  <c:v>0.29177035048161337</c:v>
                </c:pt>
                <c:pt idx="2880">
                  <c:v>0.29178280911236731</c:v>
                </c:pt>
                <c:pt idx="2881">
                  <c:v>0.29189075821066668</c:v>
                </c:pt>
                <c:pt idx="2882">
                  <c:v>0.29197489061819581</c:v>
                </c:pt>
                <c:pt idx="2883">
                  <c:v>0.29198394922776205</c:v>
                </c:pt>
                <c:pt idx="2884">
                  <c:v>0.29200858513604322</c:v>
                </c:pt>
                <c:pt idx="2885">
                  <c:v>0.29206904633475084</c:v>
                </c:pt>
                <c:pt idx="2886">
                  <c:v>0.29214183457785281</c:v>
                </c:pt>
                <c:pt idx="2887">
                  <c:v>0.29226636633750802</c:v>
                </c:pt>
                <c:pt idx="2888">
                  <c:v>0.29231958104754474</c:v>
                </c:pt>
                <c:pt idx="2889">
                  <c:v>0.29234097520891722</c:v>
                </c:pt>
                <c:pt idx="2890">
                  <c:v>0.29235431752654506</c:v>
                </c:pt>
                <c:pt idx="2891">
                  <c:v>0.2924139298328261</c:v>
                </c:pt>
                <c:pt idx="2892">
                  <c:v>0.29271185744086825</c:v>
                </c:pt>
                <c:pt idx="2893">
                  <c:v>0.29273970696939999</c:v>
                </c:pt>
                <c:pt idx="2894">
                  <c:v>0.2928769782639411</c:v>
                </c:pt>
                <c:pt idx="2895">
                  <c:v>0.29303929436611043</c:v>
                </c:pt>
                <c:pt idx="2896">
                  <c:v>0.29305189322626912</c:v>
                </c:pt>
                <c:pt idx="2897">
                  <c:v>0.29325736861378338</c:v>
                </c:pt>
                <c:pt idx="2898">
                  <c:v>0.29331422752802649</c:v>
                </c:pt>
                <c:pt idx="2899">
                  <c:v>0.29332703955693429</c:v>
                </c:pt>
                <c:pt idx="2900">
                  <c:v>0.29336481362145861</c:v>
                </c:pt>
                <c:pt idx="2901">
                  <c:v>0.29342801537388663</c:v>
                </c:pt>
                <c:pt idx="2902">
                  <c:v>0.29349267465362661</c:v>
                </c:pt>
                <c:pt idx="2903">
                  <c:v>0.29355060448368975</c:v>
                </c:pt>
                <c:pt idx="2904">
                  <c:v>0.29366153651667393</c:v>
                </c:pt>
                <c:pt idx="2905">
                  <c:v>0.29376230946019266</c:v>
                </c:pt>
                <c:pt idx="2906">
                  <c:v>0.29389124532751021</c:v>
                </c:pt>
                <c:pt idx="2907">
                  <c:v>0.29392021234945087</c:v>
                </c:pt>
                <c:pt idx="2908">
                  <c:v>0.29393947781616703</c:v>
                </c:pt>
                <c:pt idx="2909">
                  <c:v>0.29415707040368133</c:v>
                </c:pt>
                <c:pt idx="2910">
                  <c:v>0.29431352340850436</c:v>
                </c:pt>
                <c:pt idx="2911">
                  <c:v>0.29438540011201919</c:v>
                </c:pt>
                <c:pt idx="2912">
                  <c:v>0.29451485490348062</c:v>
                </c:pt>
                <c:pt idx="2913">
                  <c:v>0.29452977418415038</c:v>
                </c:pt>
                <c:pt idx="2914">
                  <c:v>0.29453885477879327</c:v>
                </c:pt>
                <c:pt idx="2915">
                  <c:v>0.29458893109561823</c:v>
                </c:pt>
                <c:pt idx="2916">
                  <c:v>0.29462145910913562</c:v>
                </c:pt>
                <c:pt idx="2917">
                  <c:v>0.29469580913020255</c:v>
                </c:pt>
                <c:pt idx="2918">
                  <c:v>0.29469623953030122</c:v>
                </c:pt>
                <c:pt idx="2919">
                  <c:v>0.29480301800630349</c:v>
                </c:pt>
                <c:pt idx="2920">
                  <c:v>0.29491018171004724</c:v>
                </c:pt>
                <c:pt idx="2921">
                  <c:v>0.29496061451139943</c:v>
                </c:pt>
                <c:pt idx="2922">
                  <c:v>0.29507417521414681</c:v>
                </c:pt>
                <c:pt idx="2923">
                  <c:v>0.29507777650760003</c:v>
                </c:pt>
                <c:pt idx="2924">
                  <c:v>0.29541610865019186</c:v>
                </c:pt>
                <c:pt idx="2925">
                  <c:v>0.2954276476675175</c:v>
                </c:pt>
                <c:pt idx="2926">
                  <c:v>0.29558027263178088</c:v>
                </c:pt>
                <c:pt idx="2927">
                  <c:v>0.29573030201718309</c:v>
                </c:pt>
                <c:pt idx="2928">
                  <c:v>0.29578411713266761</c:v>
                </c:pt>
                <c:pt idx="2929">
                  <c:v>0.29578551194816249</c:v>
                </c:pt>
                <c:pt idx="2930">
                  <c:v>0.29582827539329126</c:v>
                </c:pt>
                <c:pt idx="2931">
                  <c:v>0.29604627117135385</c:v>
                </c:pt>
                <c:pt idx="2932">
                  <c:v>0.29607632541556561</c:v>
                </c:pt>
                <c:pt idx="2933">
                  <c:v>0.29616809231564867</c:v>
                </c:pt>
                <c:pt idx="2934">
                  <c:v>0.29617373922547796</c:v>
                </c:pt>
                <c:pt idx="2935">
                  <c:v>0.29630789178967842</c:v>
                </c:pt>
                <c:pt idx="2936">
                  <c:v>0.29653246373448283</c:v>
                </c:pt>
                <c:pt idx="2937">
                  <c:v>0.29657137712633075</c:v>
                </c:pt>
                <c:pt idx="2938">
                  <c:v>0.29679021538839789</c:v>
                </c:pt>
                <c:pt idx="2939">
                  <c:v>0.29680720668675353</c:v>
                </c:pt>
                <c:pt idx="2940">
                  <c:v>0.29686031833202908</c:v>
                </c:pt>
                <c:pt idx="2941">
                  <c:v>0.29692689348883672</c:v>
                </c:pt>
                <c:pt idx="2942">
                  <c:v>0.29705016258206007</c:v>
                </c:pt>
                <c:pt idx="2943">
                  <c:v>0.29715519580889604</c:v>
                </c:pt>
                <c:pt idx="2944">
                  <c:v>0.29723979786334742</c:v>
                </c:pt>
                <c:pt idx="2945">
                  <c:v>0.29738614602131697</c:v>
                </c:pt>
                <c:pt idx="2946">
                  <c:v>0.29744699959277332</c:v>
                </c:pt>
                <c:pt idx="2947">
                  <c:v>0.29755419783122083</c:v>
                </c:pt>
                <c:pt idx="2948">
                  <c:v>0.2978209787574202</c:v>
                </c:pt>
                <c:pt idx="2949">
                  <c:v>0.29803884354894983</c:v>
                </c:pt>
                <c:pt idx="2950">
                  <c:v>0.29814753013380857</c:v>
                </c:pt>
                <c:pt idx="2951">
                  <c:v>0.29823324320972588</c:v>
                </c:pt>
                <c:pt idx="2952">
                  <c:v>0.29834395495801491</c:v>
                </c:pt>
                <c:pt idx="2953">
                  <c:v>0.29837863914476204</c:v>
                </c:pt>
                <c:pt idx="2954">
                  <c:v>0.29850265885787231</c:v>
                </c:pt>
                <c:pt idx="2955">
                  <c:v>0.29854643076103549</c:v>
                </c:pt>
                <c:pt idx="2956">
                  <c:v>0.29870242402895286</c:v>
                </c:pt>
                <c:pt idx="2957">
                  <c:v>0.29881463359003302</c:v>
                </c:pt>
                <c:pt idx="2958">
                  <c:v>0.29891320845488201</c:v>
                </c:pt>
                <c:pt idx="2959">
                  <c:v>0.29905972200342834</c:v>
                </c:pt>
                <c:pt idx="2960">
                  <c:v>0.2991645182680871</c:v>
                </c:pt>
                <c:pt idx="2961">
                  <c:v>0.29928601118723663</c:v>
                </c:pt>
                <c:pt idx="2962">
                  <c:v>0.29935887676237849</c:v>
                </c:pt>
                <c:pt idx="2963">
                  <c:v>0.2994444813260686</c:v>
                </c:pt>
                <c:pt idx="2964">
                  <c:v>0.29948923375226633</c:v>
                </c:pt>
                <c:pt idx="2965">
                  <c:v>0.29949553226524284</c:v>
                </c:pt>
                <c:pt idx="2966">
                  <c:v>0.29951350315889735</c:v>
                </c:pt>
                <c:pt idx="2967">
                  <c:v>0.2995822045819847</c:v>
                </c:pt>
                <c:pt idx="2968">
                  <c:v>0.2995925599246132</c:v>
                </c:pt>
                <c:pt idx="2969">
                  <c:v>0.29977048331031386</c:v>
                </c:pt>
                <c:pt idx="2970">
                  <c:v>0.29997392184214378</c:v>
                </c:pt>
                <c:pt idx="2971">
                  <c:v>0.30002331641430002</c:v>
                </c:pt>
                <c:pt idx="2972">
                  <c:v>0.30011200233985691</c:v>
                </c:pt>
                <c:pt idx="2973">
                  <c:v>0.30054787152981621</c:v>
                </c:pt>
                <c:pt idx="2974">
                  <c:v>0.30065462396627463</c:v>
                </c:pt>
                <c:pt idx="2975">
                  <c:v>0.30071660696921376</c:v>
                </c:pt>
                <c:pt idx="2976">
                  <c:v>0.30072377252471383</c:v>
                </c:pt>
                <c:pt idx="2977">
                  <c:v>0.3007531741193441</c:v>
                </c:pt>
                <c:pt idx="2978">
                  <c:v>0.3007984546634801</c:v>
                </c:pt>
                <c:pt idx="2979">
                  <c:v>0.30091870909735285</c:v>
                </c:pt>
                <c:pt idx="2980">
                  <c:v>0.30098472508797247</c:v>
                </c:pt>
                <c:pt idx="2981">
                  <c:v>0.30122712190375034</c:v>
                </c:pt>
                <c:pt idx="2982">
                  <c:v>0.30131493387229735</c:v>
                </c:pt>
                <c:pt idx="2983">
                  <c:v>0.30139432093858165</c:v>
                </c:pt>
                <c:pt idx="2984">
                  <c:v>0.30139980715478298</c:v>
                </c:pt>
                <c:pt idx="2985">
                  <c:v>0.30141993434067582</c:v>
                </c:pt>
                <c:pt idx="2986">
                  <c:v>0.30144022084334643</c:v>
                </c:pt>
                <c:pt idx="2987">
                  <c:v>0.30146154950500303</c:v>
                </c:pt>
                <c:pt idx="2988">
                  <c:v>0.30155306852975694</c:v>
                </c:pt>
                <c:pt idx="2989">
                  <c:v>0.30176256823721848</c:v>
                </c:pt>
                <c:pt idx="2990">
                  <c:v>0.30189809686878943</c:v>
                </c:pt>
                <c:pt idx="2991">
                  <c:v>0.30207510757363076</c:v>
                </c:pt>
                <c:pt idx="2992">
                  <c:v>0.30212967549317371</c:v>
                </c:pt>
                <c:pt idx="2993">
                  <c:v>0.302175760752881</c:v>
                </c:pt>
                <c:pt idx="2994">
                  <c:v>0.30236656787876592</c:v>
                </c:pt>
                <c:pt idx="2995">
                  <c:v>0.30237583204799789</c:v>
                </c:pt>
                <c:pt idx="2996">
                  <c:v>0.30264142704796071</c:v>
                </c:pt>
                <c:pt idx="2997">
                  <c:v>0.30267232909946284</c:v>
                </c:pt>
                <c:pt idx="2998">
                  <c:v>0.30286772668313988</c:v>
                </c:pt>
                <c:pt idx="2999">
                  <c:v>0.30289447772639955</c:v>
                </c:pt>
                <c:pt idx="3000">
                  <c:v>0.30347566384037528</c:v>
                </c:pt>
                <c:pt idx="3001">
                  <c:v>0.30366950322759001</c:v>
                </c:pt>
                <c:pt idx="3002">
                  <c:v>0.30377068264291296</c:v>
                </c:pt>
                <c:pt idx="3003">
                  <c:v>0.30377505192794541</c:v>
                </c:pt>
                <c:pt idx="3004">
                  <c:v>0.30387916027293205</c:v>
                </c:pt>
                <c:pt idx="3005">
                  <c:v>0.30415233719890145</c:v>
                </c:pt>
                <c:pt idx="3006">
                  <c:v>0.30422173531485841</c:v>
                </c:pt>
                <c:pt idx="3007">
                  <c:v>0.30428735311106503</c:v>
                </c:pt>
                <c:pt idx="3008">
                  <c:v>0.30432937917227232</c:v>
                </c:pt>
                <c:pt idx="3009">
                  <c:v>0.30439037723529871</c:v>
                </c:pt>
                <c:pt idx="3010">
                  <c:v>0.30443593620669263</c:v>
                </c:pt>
                <c:pt idx="3011">
                  <c:v>0.3046345459171762</c:v>
                </c:pt>
                <c:pt idx="3012">
                  <c:v>0.30467890903676431</c:v>
                </c:pt>
                <c:pt idx="3013">
                  <c:v>0.30488018561270969</c:v>
                </c:pt>
                <c:pt idx="3014">
                  <c:v>0.30503485246750972</c:v>
                </c:pt>
                <c:pt idx="3015">
                  <c:v>0.30515385238904669</c:v>
                </c:pt>
                <c:pt idx="3016">
                  <c:v>0.30521449292063485</c:v>
                </c:pt>
                <c:pt idx="3017">
                  <c:v>0.30554171607510106</c:v>
                </c:pt>
                <c:pt idx="3018">
                  <c:v>0.30554638328576256</c:v>
                </c:pt>
                <c:pt idx="3019">
                  <c:v>0.30564211512321537</c:v>
                </c:pt>
                <c:pt idx="3020">
                  <c:v>0.30569547442940159</c:v>
                </c:pt>
                <c:pt idx="3021">
                  <c:v>0.30570192229137616</c:v>
                </c:pt>
                <c:pt idx="3022">
                  <c:v>0.30583783625517924</c:v>
                </c:pt>
                <c:pt idx="3023">
                  <c:v>0.30588296548776439</c:v>
                </c:pt>
                <c:pt idx="3024">
                  <c:v>0.30589938884593115</c:v>
                </c:pt>
                <c:pt idx="3025">
                  <c:v>0.30604458430633685</c:v>
                </c:pt>
                <c:pt idx="3026">
                  <c:v>0.30608172225975361</c:v>
                </c:pt>
                <c:pt idx="3027">
                  <c:v>0.30627771682136373</c:v>
                </c:pt>
                <c:pt idx="3028">
                  <c:v>0.30628807116729928</c:v>
                </c:pt>
                <c:pt idx="3029">
                  <c:v>0.3062908972330145</c:v>
                </c:pt>
                <c:pt idx="3030">
                  <c:v>0.30641995467981609</c:v>
                </c:pt>
                <c:pt idx="3031">
                  <c:v>0.30649972868260922</c:v>
                </c:pt>
                <c:pt idx="3032">
                  <c:v>0.3066572029347141</c:v>
                </c:pt>
                <c:pt idx="3033">
                  <c:v>0.30669596659779064</c:v>
                </c:pt>
                <c:pt idx="3034">
                  <c:v>0.30672885927342408</c:v>
                </c:pt>
                <c:pt idx="3035">
                  <c:v>0.30674750298271025</c:v>
                </c:pt>
                <c:pt idx="3036">
                  <c:v>0.30679620186873335</c:v>
                </c:pt>
                <c:pt idx="3037">
                  <c:v>0.30684680300860201</c:v>
                </c:pt>
                <c:pt idx="3038">
                  <c:v>0.30688165898359943</c:v>
                </c:pt>
                <c:pt idx="3039">
                  <c:v>0.30688382989190588</c:v>
                </c:pt>
                <c:pt idx="3040">
                  <c:v>0.3070579961208475</c:v>
                </c:pt>
                <c:pt idx="3041">
                  <c:v>0.30737486171447093</c:v>
                </c:pt>
                <c:pt idx="3042">
                  <c:v>0.30739271536328516</c:v>
                </c:pt>
                <c:pt idx="3043">
                  <c:v>0.30741062271511654</c:v>
                </c:pt>
                <c:pt idx="3044">
                  <c:v>0.30751568366148163</c:v>
                </c:pt>
                <c:pt idx="3045">
                  <c:v>0.30777860867816909</c:v>
                </c:pt>
                <c:pt idx="3046">
                  <c:v>0.3079846893331295</c:v>
                </c:pt>
                <c:pt idx="3047">
                  <c:v>0.30812116495335107</c:v>
                </c:pt>
                <c:pt idx="3048">
                  <c:v>0.30813447185554765</c:v>
                </c:pt>
                <c:pt idx="3049">
                  <c:v>0.30816008587351917</c:v>
                </c:pt>
                <c:pt idx="3050">
                  <c:v>0.30816534844374543</c:v>
                </c:pt>
                <c:pt idx="3051">
                  <c:v>0.30860112398814099</c:v>
                </c:pt>
                <c:pt idx="3052">
                  <c:v>0.30867122113050804</c:v>
                </c:pt>
                <c:pt idx="3053">
                  <c:v>0.30912251052886197</c:v>
                </c:pt>
                <c:pt idx="3054">
                  <c:v>0.30925638615211559</c:v>
                </c:pt>
                <c:pt idx="3055">
                  <c:v>0.3093071069809421</c:v>
                </c:pt>
                <c:pt idx="3056">
                  <c:v>0.30936146662006192</c:v>
                </c:pt>
                <c:pt idx="3057">
                  <c:v>0.30945300454258051</c:v>
                </c:pt>
                <c:pt idx="3058">
                  <c:v>0.30961927726897698</c:v>
                </c:pt>
                <c:pt idx="3059">
                  <c:v>0.30983677230298312</c:v>
                </c:pt>
                <c:pt idx="3060">
                  <c:v>0.30985788731494557</c:v>
                </c:pt>
                <c:pt idx="3061">
                  <c:v>0.30995442880028845</c:v>
                </c:pt>
                <c:pt idx="3062">
                  <c:v>0.31001882167001948</c:v>
                </c:pt>
                <c:pt idx="3063">
                  <c:v>0.3100376375638163</c:v>
                </c:pt>
                <c:pt idx="3064">
                  <c:v>0.31005985962107974</c:v>
                </c:pt>
                <c:pt idx="3065">
                  <c:v>0.31031291918816128</c:v>
                </c:pt>
                <c:pt idx="3066">
                  <c:v>0.31033305067777572</c:v>
                </c:pt>
                <c:pt idx="3067">
                  <c:v>0.31041830161359218</c:v>
                </c:pt>
                <c:pt idx="3068">
                  <c:v>0.31045125143518737</c:v>
                </c:pt>
                <c:pt idx="3069">
                  <c:v>0.31047269454506177</c:v>
                </c:pt>
                <c:pt idx="3070">
                  <c:v>0.31064827019282082</c:v>
                </c:pt>
                <c:pt idx="3071">
                  <c:v>0.31066409121132277</c:v>
                </c:pt>
                <c:pt idx="3072">
                  <c:v>0.31100840893577097</c:v>
                </c:pt>
                <c:pt idx="3073">
                  <c:v>0.31105246093256911</c:v>
                </c:pt>
                <c:pt idx="3074">
                  <c:v>0.31116064205847138</c:v>
                </c:pt>
                <c:pt idx="3075">
                  <c:v>0.31124321614985506</c:v>
                </c:pt>
                <c:pt idx="3076">
                  <c:v>0.31133966780164801</c:v>
                </c:pt>
                <c:pt idx="3077">
                  <c:v>0.31134257649926278</c:v>
                </c:pt>
                <c:pt idx="3078">
                  <c:v>0.31136512189756971</c:v>
                </c:pt>
                <c:pt idx="3079">
                  <c:v>0.31142779011965227</c:v>
                </c:pt>
                <c:pt idx="3080">
                  <c:v>0.31145448020082345</c:v>
                </c:pt>
                <c:pt idx="3081">
                  <c:v>0.31154405266546381</c:v>
                </c:pt>
                <c:pt idx="3082">
                  <c:v>0.31156493544138852</c:v>
                </c:pt>
                <c:pt idx="3083">
                  <c:v>0.31158092402811977</c:v>
                </c:pt>
                <c:pt idx="3084">
                  <c:v>0.3116830025108337</c:v>
                </c:pt>
                <c:pt idx="3085">
                  <c:v>0.31177802969757962</c:v>
                </c:pt>
                <c:pt idx="3086">
                  <c:v>0.31189968545232616</c:v>
                </c:pt>
                <c:pt idx="3087">
                  <c:v>0.31190366603711595</c:v>
                </c:pt>
                <c:pt idx="3088">
                  <c:v>0.3119428172242289</c:v>
                </c:pt>
                <c:pt idx="3089">
                  <c:v>0.31226113137982603</c:v>
                </c:pt>
                <c:pt idx="3090">
                  <c:v>0.31229827928452614</c:v>
                </c:pt>
                <c:pt idx="3091">
                  <c:v>0.31239195454342195</c:v>
                </c:pt>
                <c:pt idx="3092">
                  <c:v>0.31252316074011488</c:v>
                </c:pt>
                <c:pt idx="3093">
                  <c:v>0.31253361793300316</c:v>
                </c:pt>
                <c:pt idx="3094">
                  <c:v>0.31259801931181874</c:v>
                </c:pt>
                <c:pt idx="3095">
                  <c:v>0.31261900092814066</c:v>
                </c:pt>
                <c:pt idx="3096">
                  <c:v>0.3127721148306275</c:v>
                </c:pt>
                <c:pt idx="3097">
                  <c:v>0.3130037307180169</c:v>
                </c:pt>
                <c:pt idx="3098">
                  <c:v>0.31302034140339652</c:v>
                </c:pt>
                <c:pt idx="3099">
                  <c:v>0.31319176885871247</c:v>
                </c:pt>
                <c:pt idx="3100">
                  <c:v>0.31336180436821759</c:v>
                </c:pt>
                <c:pt idx="3101">
                  <c:v>0.313765998665954</c:v>
                </c:pt>
                <c:pt idx="3102">
                  <c:v>0.3138065358416009</c:v>
                </c:pt>
                <c:pt idx="3103">
                  <c:v>0.31404027135844026</c:v>
                </c:pt>
                <c:pt idx="3104">
                  <c:v>0.31414175678149991</c:v>
                </c:pt>
                <c:pt idx="3105">
                  <c:v>0.31423351742797401</c:v>
                </c:pt>
                <c:pt idx="3106">
                  <c:v>0.31435318117482347</c:v>
                </c:pt>
                <c:pt idx="3107">
                  <c:v>0.31451006826950945</c:v>
                </c:pt>
                <c:pt idx="3108">
                  <c:v>0.31461426224136968</c:v>
                </c:pt>
                <c:pt idx="3109">
                  <c:v>0.31491335628259631</c:v>
                </c:pt>
                <c:pt idx="3110">
                  <c:v>0.31491369889694054</c:v>
                </c:pt>
                <c:pt idx="3111">
                  <c:v>0.31519760726428769</c:v>
                </c:pt>
                <c:pt idx="3112">
                  <c:v>0.31527383584893354</c:v>
                </c:pt>
                <c:pt idx="3113">
                  <c:v>0.31528387349839182</c:v>
                </c:pt>
                <c:pt idx="3114">
                  <c:v>0.31534428874836684</c:v>
                </c:pt>
                <c:pt idx="3115">
                  <c:v>0.31541640766622892</c:v>
                </c:pt>
                <c:pt idx="3116">
                  <c:v>0.3155625146702965</c:v>
                </c:pt>
                <c:pt idx="3117">
                  <c:v>0.31577365380509415</c:v>
                </c:pt>
                <c:pt idx="3118">
                  <c:v>0.31598862402407568</c:v>
                </c:pt>
                <c:pt idx="3119">
                  <c:v>0.31599156012835672</c:v>
                </c:pt>
                <c:pt idx="3120">
                  <c:v>0.31611705897272424</c:v>
                </c:pt>
                <c:pt idx="3121">
                  <c:v>0.31619908413928011</c:v>
                </c:pt>
                <c:pt idx="3122">
                  <c:v>0.31625629703478975</c:v>
                </c:pt>
                <c:pt idx="3123">
                  <c:v>0.31636365292071322</c:v>
                </c:pt>
                <c:pt idx="3124">
                  <c:v>0.31653478348838737</c:v>
                </c:pt>
                <c:pt idx="3125">
                  <c:v>0.31676890908550437</c:v>
                </c:pt>
                <c:pt idx="3126">
                  <c:v>0.31679199790663426</c:v>
                </c:pt>
                <c:pt idx="3127">
                  <c:v>0.31686831782620839</c:v>
                </c:pt>
                <c:pt idx="3128">
                  <c:v>0.31688590089966517</c:v>
                </c:pt>
                <c:pt idx="3129">
                  <c:v>0.31704117548836219</c:v>
                </c:pt>
                <c:pt idx="3130">
                  <c:v>0.31714993094840604</c:v>
                </c:pt>
                <c:pt idx="3131">
                  <c:v>0.31715399326057114</c:v>
                </c:pt>
                <c:pt idx="3132">
                  <c:v>0.31720106099458856</c:v>
                </c:pt>
                <c:pt idx="3133">
                  <c:v>0.31726768244607806</c:v>
                </c:pt>
                <c:pt idx="3134">
                  <c:v>0.31727193710142743</c:v>
                </c:pt>
                <c:pt idx="3135">
                  <c:v>0.31733797056132995</c:v>
                </c:pt>
                <c:pt idx="3136">
                  <c:v>0.31734908170681519</c:v>
                </c:pt>
                <c:pt idx="3137">
                  <c:v>0.31741012338341834</c:v>
                </c:pt>
                <c:pt idx="3138">
                  <c:v>0.31757816515323478</c:v>
                </c:pt>
                <c:pt idx="3139">
                  <c:v>0.31776262739926397</c:v>
                </c:pt>
                <c:pt idx="3140">
                  <c:v>0.31837332198814905</c:v>
                </c:pt>
                <c:pt idx="3141">
                  <c:v>0.31838343326907959</c:v>
                </c:pt>
                <c:pt idx="3142">
                  <c:v>0.31869480801981664</c:v>
                </c:pt>
                <c:pt idx="3143">
                  <c:v>0.31873002940569095</c:v>
                </c:pt>
                <c:pt idx="3144">
                  <c:v>0.31885101932003956</c:v>
                </c:pt>
                <c:pt idx="3145">
                  <c:v>0.31908261536387794</c:v>
                </c:pt>
                <c:pt idx="3146">
                  <c:v>0.31914336177200631</c:v>
                </c:pt>
                <c:pt idx="3147">
                  <c:v>0.31916378171876292</c:v>
                </c:pt>
                <c:pt idx="3148">
                  <c:v>0.3191688051279542</c:v>
                </c:pt>
                <c:pt idx="3149">
                  <c:v>0.31923364538605314</c:v>
                </c:pt>
                <c:pt idx="3150">
                  <c:v>0.3193428362830415</c:v>
                </c:pt>
                <c:pt idx="3151">
                  <c:v>0.31943556341732737</c:v>
                </c:pt>
                <c:pt idx="3152">
                  <c:v>0.31946451537465537</c:v>
                </c:pt>
                <c:pt idx="3153">
                  <c:v>0.31974652114795488</c:v>
                </c:pt>
                <c:pt idx="3154">
                  <c:v>0.32001169493864889</c:v>
                </c:pt>
                <c:pt idx="3155">
                  <c:v>0.32012877148100349</c:v>
                </c:pt>
                <c:pt idx="3156">
                  <c:v>0.32013682396882004</c:v>
                </c:pt>
                <c:pt idx="3157">
                  <c:v>0.32031890544360953</c:v>
                </c:pt>
                <c:pt idx="3158">
                  <c:v>0.32034245197535638</c:v>
                </c:pt>
                <c:pt idx="3159">
                  <c:v>0.32046440261073617</c:v>
                </c:pt>
                <c:pt idx="3160">
                  <c:v>0.32046544612058891</c:v>
                </c:pt>
                <c:pt idx="3161">
                  <c:v>0.32046962850500882</c:v>
                </c:pt>
                <c:pt idx="3162">
                  <c:v>0.3205851400148978</c:v>
                </c:pt>
                <c:pt idx="3163">
                  <c:v>0.32062688415359886</c:v>
                </c:pt>
                <c:pt idx="3164">
                  <c:v>0.32065341267457192</c:v>
                </c:pt>
                <c:pt idx="3165">
                  <c:v>0.32068751547112195</c:v>
                </c:pt>
                <c:pt idx="3166">
                  <c:v>0.32074609873403537</c:v>
                </c:pt>
                <c:pt idx="3167">
                  <c:v>0.32082075326337889</c:v>
                </c:pt>
                <c:pt idx="3168">
                  <c:v>0.32095781919906474</c:v>
                </c:pt>
                <c:pt idx="3169">
                  <c:v>0.32096846417560276</c:v>
                </c:pt>
                <c:pt idx="3170">
                  <c:v>0.32103258020682368</c:v>
                </c:pt>
                <c:pt idx="3171">
                  <c:v>0.32106988347457799</c:v>
                </c:pt>
                <c:pt idx="3172">
                  <c:v>0.32125949296491729</c:v>
                </c:pt>
                <c:pt idx="3173">
                  <c:v>0.32154457577001061</c:v>
                </c:pt>
                <c:pt idx="3174">
                  <c:v>0.32155640472475389</c:v>
                </c:pt>
                <c:pt idx="3175">
                  <c:v>0.3217105030283649</c:v>
                </c:pt>
                <c:pt idx="3176">
                  <c:v>0.32174310560334307</c:v>
                </c:pt>
                <c:pt idx="3177">
                  <c:v>0.32186101342652518</c:v>
                </c:pt>
                <c:pt idx="3178">
                  <c:v>0.3220908619123195</c:v>
                </c:pt>
                <c:pt idx="3179">
                  <c:v>0.32229473302258382</c:v>
                </c:pt>
                <c:pt idx="3180">
                  <c:v>0.32240563317057425</c:v>
                </c:pt>
                <c:pt idx="3181">
                  <c:v>0.32243596149408216</c:v>
                </c:pt>
                <c:pt idx="3182">
                  <c:v>0.32248003300797179</c:v>
                </c:pt>
                <c:pt idx="3183">
                  <c:v>0.32253244284233573</c:v>
                </c:pt>
                <c:pt idx="3184">
                  <c:v>0.3226140958823227</c:v>
                </c:pt>
                <c:pt idx="3185">
                  <c:v>0.32267523835593837</c:v>
                </c:pt>
                <c:pt idx="3186">
                  <c:v>0.32283920681323885</c:v>
                </c:pt>
                <c:pt idx="3187">
                  <c:v>0.3228919296786763</c:v>
                </c:pt>
                <c:pt idx="3188">
                  <c:v>0.32303676580642482</c:v>
                </c:pt>
                <c:pt idx="3189">
                  <c:v>0.32319498639030519</c:v>
                </c:pt>
                <c:pt idx="3190">
                  <c:v>0.32341600217128108</c:v>
                </c:pt>
                <c:pt idx="3191">
                  <c:v>0.32358312283233426</c:v>
                </c:pt>
                <c:pt idx="3192">
                  <c:v>0.32381761302396894</c:v>
                </c:pt>
                <c:pt idx="3193">
                  <c:v>0.32388779830422809</c:v>
                </c:pt>
                <c:pt idx="3194">
                  <c:v>0.32408994060954499</c:v>
                </c:pt>
                <c:pt idx="3195">
                  <c:v>0.32413623927038149</c:v>
                </c:pt>
                <c:pt idx="3196">
                  <c:v>0.32414114282885875</c:v>
                </c:pt>
                <c:pt idx="3197">
                  <c:v>0.32435745039003594</c:v>
                </c:pt>
                <c:pt idx="3198">
                  <c:v>0.32451205578007225</c:v>
                </c:pt>
                <c:pt idx="3199">
                  <c:v>0.32462807884103784</c:v>
                </c:pt>
                <c:pt idx="3200">
                  <c:v>0.32467832780859074</c:v>
                </c:pt>
                <c:pt idx="3201">
                  <c:v>0.32473950203574597</c:v>
                </c:pt>
                <c:pt idx="3202">
                  <c:v>0.32490977653759878</c:v>
                </c:pt>
                <c:pt idx="3203">
                  <c:v>0.32497038074093876</c:v>
                </c:pt>
                <c:pt idx="3204">
                  <c:v>0.32514322545808438</c:v>
                </c:pt>
                <c:pt idx="3205">
                  <c:v>0.32517964702657443</c:v>
                </c:pt>
                <c:pt idx="3206">
                  <c:v>0.32545717335493718</c:v>
                </c:pt>
                <c:pt idx="3207">
                  <c:v>0.32553850367904813</c:v>
                </c:pt>
                <c:pt idx="3208">
                  <c:v>0.325555979020693</c:v>
                </c:pt>
                <c:pt idx="3209">
                  <c:v>0.32574942584657185</c:v>
                </c:pt>
                <c:pt idx="3210">
                  <c:v>0.32577473661149847</c:v>
                </c:pt>
                <c:pt idx="3211">
                  <c:v>0.32581951818440613</c:v>
                </c:pt>
                <c:pt idx="3212">
                  <c:v>0.32592459412320629</c:v>
                </c:pt>
                <c:pt idx="3213">
                  <c:v>0.32601128508330679</c:v>
                </c:pt>
                <c:pt idx="3214">
                  <c:v>0.32610326683897628</c:v>
                </c:pt>
                <c:pt idx="3215">
                  <c:v>0.32620729882557931</c:v>
                </c:pt>
                <c:pt idx="3216">
                  <c:v>0.32626493340905016</c:v>
                </c:pt>
                <c:pt idx="3217">
                  <c:v>0.32628305978629069</c:v>
                </c:pt>
                <c:pt idx="3218">
                  <c:v>0.32638961754614693</c:v>
                </c:pt>
                <c:pt idx="3219">
                  <c:v>0.32659399828713376</c:v>
                </c:pt>
                <c:pt idx="3220">
                  <c:v>0.32664682128698974</c:v>
                </c:pt>
                <c:pt idx="3221">
                  <c:v>0.32666720330810128</c:v>
                </c:pt>
                <c:pt idx="3222">
                  <c:v>0.32698562279495813</c:v>
                </c:pt>
                <c:pt idx="3223">
                  <c:v>0.32698814516371</c:v>
                </c:pt>
                <c:pt idx="3224">
                  <c:v>0.32708238871702022</c:v>
                </c:pt>
                <c:pt idx="3225">
                  <c:v>0.32730680655901567</c:v>
                </c:pt>
                <c:pt idx="3226">
                  <c:v>0.32734070670686122</c:v>
                </c:pt>
                <c:pt idx="3227">
                  <c:v>0.32745477839236736</c:v>
                </c:pt>
                <c:pt idx="3228">
                  <c:v>0.32746603475685188</c:v>
                </c:pt>
                <c:pt idx="3229">
                  <c:v>0.32761234366721315</c:v>
                </c:pt>
                <c:pt idx="3230">
                  <c:v>0.32765567500006676</c:v>
                </c:pt>
                <c:pt idx="3231">
                  <c:v>0.32766550918650084</c:v>
                </c:pt>
                <c:pt idx="3232">
                  <c:v>0.32772891406974303</c:v>
                </c:pt>
                <c:pt idx="3233">
                  <c:v>0.32774168526855796</c:v>
                </c:pt>
                <c:pt idx="3234">
                  <c:v>0.32792795114471551</c:v>
                </c:pt>
                <c:pt idx="3235">
                  <c:v>0.32822295977978744</c:v>
                </c:pt>
                <c:pt idx="3236">
                  <c:v>0.32837875303044628</c:v>
                </c:pt>
                <c:pt idx="3237">
                  <c:v>0.32840034280147989</c:v>
                </c:pt>
                <c:pt idx="3238">
                  <c:v>0.32855115898129172</c:v>
                </c:pt>
                <c:pt idx="3239">
                  <c:v>0.32862744400397692</c:v>
                </c:pt>
                <c:pt idx="3240">
                  <c:v>0.32864100622294234</c:v>
                </c:pt>
                <c:pt idx="3241">
                  <c:v>0.32899815252320064</c:v>
                </c:pt>
                <c:pt idx="3242">
                  <c:v>0.32899910878289651</c:v>
                </c:pt>
                <c:pt idx="3243">
                  <c:v>0.3290002191071868</c:v>
                </c:pt>
                <c:pt idx="3244">
                  <c:v>0.32902237878354823</c:v>
                </c:pt>
                <c:pt idx="3245">
                  <c:v>0.32926085384549708</c:v>
                </c:pt>
                <c:pt idx="3246">
                  <c:v>0.32926114692962205</c:v>
                </c:pt>
                <c:pt idx="3247">
                  <c:v>0.32936667075236969</c:v>
                </c:pt>
                <c:pt idx="3248">
                  <c:v>0.32943207522375251</c:v>
                </c:pt>
                <c:pt idx="3249">
                  <c:v>0.3297119126971908</c:v>
                </c:pt>
                <c:pt idx="3250">
                  <c:v>0.32981642708560832</c:v>
                </c:pt>
                <c:pt idx="3251">
                  <c:v>0.32987753491538085</c:v>
                </c:pt>
                <c:pt idx="3252">
                  <c:v>0.32992074086880785</c:v>
                </c:pt>
                <c:pt idx="3253">
                  <c:v>0.33005962559138702</c:v>
                </c:pt>
                <c:pt idx="3254">
                  <c:v>0.33009653798097549</c:v>
                </c:pt>
                <c:pt idx="3255">
                  <c:v>0.33010194369251877</c:v>
                </c:pt>
                <c:pt idx="3256">
                  <c:v>0.33022364677040583</c:v>
                </c:pt>
                <c:pt idx="3257">
                  <c:v>0.33023154286974732</c:v>
                </c:pt>
                <c:pt idx="3258">
                  <c:v>0.33029739166236949</c:v>
                </c:pt>
                <c:pt idx="3259">
                  <c:v>0.3303066143935951</c:v>
                </c:pt>
                <c:pt idx="3260">
                  <c:v>0.33043904823740045</c:v>
                </c:pt>
                <c:pt idx="3261">
                  <c:v>0.33049454343890416</c:v>
                </c:pt>
                <c:pt idx="3262">
                  <c:v>0.33052578915895614</c:v>
                </c:pt>
                <c:pt idx="3263">
                  <c:v>0.33066021449672678</c:v>
                </c:pt>
                <c:pt idx="3264">
                  <c:v>0.33067215679419237</c:v>
                </c:pt>
                <c:pt idx="3265">
                  <c:v>0.33091555988221155</c:v>
                </c:pt>
                <c:pt idx="3266">
                  <c:v>0.33094410848385047</c:v>
                </c:pt>
                <c:pt idx="3267">
                  <c:v>0.33123551885606872</c:v>
                </c:pt>
                <c:pt idx="3268">
                  <c:v>0.33125617528170492</c:v>
                </c:pt>
                <c:pt idx="3269">
                  <c:v>0.33128192463364026</c:v>
                </c:pt>
                <c:pt idx="3270">
                  <c:v>0.331290032379294</c:v>
                </c:pt>
                <c:pt idx="3271">
                  <c:v>0.33137343355345217</c:v>
                </c:pt>
                <c:pt idx="3272">
                  <c:v>0.33142133268504015</c:v>
                </c:pt>
                <c:pt idx="3273">
                  <c:v>0.33155296481847585</c:v>
                </c:pt>
                <c:pt idx="3274">
                  <c:v>0.33161325440646561</c:v>
                </c:pt>
                <c:pt idx="3275">
                  <c:v>0.3317363720725337</c:v>
                </c:pt>
                <c:pt idx="3276">
                  <c:v>0.3317676072954836</c:v>
                </c:pt>
                <c:pt idx="3277">
                  <c:v>0.33197010495299795</c:v>
                </c:pt>
                <c:pt idx="3278">
                  <c:v>0.33216933065618859</c:v>
                </c:pt>
                <c:pt idx="3279">
                  <c:v>0.33221425196833243</c:v>
                </c:pt>
                <c:pt idx="3280">
                  <c:v>0.33224730400210056</c:v>
                </c:pt>
                <c:pt idx="3281">
                  <c:v>0.33254187833500204</c:v>
                </c:pt>
                <c:pt idx="3282">
                  <c:v>0.33269025246237693</c:v>
                </c:pt>
                <c:pt idx="3283">
                  <c:v>0.33270105570986441</c:v>
                </c:pt>
                <c:pt idx="3284">
                  <c:v>0.33271217750577242</c:v>
                </c:pt>
                <c:pt idx="3285">
                  <c:v>0.33282040607500285</c:v>
                </c:pt>
                <c:pt idx="3286">
                  <c:v>0.33282080448751672</c:v>
                </c:pt>
                <c:pt idx="3287">
                  <c:v>0.33305573771934105</c:v>
                </c:pt>
                <c:pt idx="3288">
                  <c:v>0.33360685442064186</c:v>
                </c:pt>
                <c:pt idx="3289">
                  <c:v>0.33365475168698211</c:v>
                </c:pt>
                <c:pt idx="3290">
                  <c:v>0.33371717998537975</c:v>
                </c:pt>
                <c:pt idx="3291">
                  <c:v>0.33374823286557032</c:v>
                </c:pt>
                <c:pt idx="3292">
                  <c:v>0.33375240817053031</c:v>
                </c:pt>
                <c:pt idx="3293">
                  <c:v>0.33384170334782137</c:v>
                </c:pt>
                <c:pt idx="3294">
                  <c:v>0.33385148236625062</c:v>
                </c:pt>
                <c:pt idx="3295">
                  <c:v>0.33389610655872293</c:v>
                </c:pt>
                <c:pt idx="3296">
                  <c:v>0.33414979530880617</c:v>
                </c:pt>
                <c:pt idx="3297">
                  <c:v>0.33416158171907417</c:v>
                </c:pt>
                <c:pt idx="3298">
                  <c:v>0.33426783462809184</c:v>
                </c:pt>
                <c:pt idx="3299">
                  <c:v>0.33429096599292518</c:v>
                </c:pt>
                <c:pt idx="3300">
                  <c:v>0.33429833301493828</c:v>
                </c:pt>
                <c:pt idx="3301">
                  <c:v>0.33433409116140655</c:v>
                </c:pt>
                <c:pt idx="3302">
                  <c:v>0.33443050785289108</c:v>
                </c:pt>
                <c:pt idx="3303">
                  <c:v>0.33447311621213238</c:v>
                </c:pt>
                <c:pt idx="3304">
                  <c:v>0.33453673936223938</c:v>
                </c:pt>
                <c:pt idx="3305">
                  <c:v>0.33456065551836023</c:v>
                </c:pt>
                <c:pt idx="3306">
                  <c:v>0.33460451838803662</c:v>
                </c:pt>
                <c:pt idx="3307">
                  <c:v>0.33473698570578736</c:v>
                </c:pt>
                <c:pt idx="3308">
                  <c:v>0.33487250942670954</c:v>
                </c:pt>
                <c:pt idx="3309">
                  <c:v>0.33491078425069154</c:v>
                </c:pt>
                <c:pt idx="3310">
                  <c:v>0.33493666687679946</c:v>
                </c:pt>
                <c:pt idx="3311">
                  <c:v>0.3352061555392658</c:v>
                </c:pt>
                <c:pt idx="3312">
                  <c:v>0.33535404991083562</c:v>
                </c:pt>
                <c:pt idx="3313">
                  <c:v>0.33536534815124863</c:v>
                </c:pt>
                <c:pt idx="3314">
                  <c:v>0.33538540918831394</c:v>
                </c:pt>
                <c:pt idx="3315">
                  <c:v>0.33539276229121584</c:v>
                </c:pt>
                <c:pt idx="3316">
                  <c:v>0.33545826510633869</c:v>
                </c:pt>
                <c:pt idx="3317">
                  <c:v>0.33547894186031435</c:v>
                </c:pt>
                <c:pt idx="3318">
                  <c:v>0.33558607711537136</c:v>
                </c:pt>
                <c:pt idx="3319">
                  <c:v>0.33567627158494218</c:v>
                </c:pt>
                <c:pt idx="3320">
                  <c:v>0.33569779859277138</c:v>
                </c:pt>
                <c:pt idx="3321">
                  <c:v>0.33572533390382819</c:v>
                </c:pt>
                <c:pt idx="3322">
                  <c:v>0.33581766064892515</c:v>
                </c:pt>
                <c:pt idx="3323">
                  <c:v>0.335922984816454</c:v>
                </c:pt>
                <c:pt idx="3324">
                  <c:v>0.33609473871739137</c:v>
                </c:pt>
                <c:pt idx="3325">
                  <c:v>0.33615574615007682</c:v>
                </c:pt>
                <c:pt idx="3326">
                  <c:v>0.33623579305753859</c:v>
                </c:pt>
                <c:pt idx="3327">
                  <c:v>0.33625156377146737</c:v>
                </c:pt>
                <c:pt idx="3328">
                  <c:v>0.33628531902994885</c:v>
                </c:pt>
                <c:pt idx="3329">
                  <c:v>0.33632899474129463</c:v>
                </c:pt>
                <c:pt idx="3330">
                  <c:v>0.33639946979217994</c:v>
                </c:pt>
                <c:pt idx="3331">
                  <c:v>0.33646647400564644</c:v>
                </c:pt>
                <c:pt idx="3332">
                  <c:v>0.33648059751030956</c:v>
                </c:pt>
                <c:pt idx="3333">
                  <c:v>0.33662378468880894</c:v>
                </c:pt>
                <c:pt idx="3334">
                  <c:v>0.33685571893907218</c:v>
                </c:pt>
                <c:pt idx="3335">
                  <c:v>0.33713172342425901</c:v>
                </c:pt>
                <c:pt idx="3336">
                  <c:v>0.33715621510289884</c:v>
                </c:pt>
                <c:pt idx="3337">
                  <c:v>0.33736912437769551</c:v>
                </c:pt>
                <c:pt idx="3338">
                  <c:v>0.33738465960098285</c:v>
                </c:pt>
                <c:pt idx="3339">
                  <c:v>0.33779307587319884</c:v>
                </c:pt>
                <c:pt idx="3340">
                  <c:v>0.33785085602090126</c:v>
                </c:pt>
                <c:pt idx="3341">
                  <c:v>0.3379024120720806</c:v>
                </c:pt>
                <c:pt idx="3342">
                  <c:v>0.3381651808000401</c:v>
                </c:pt>
                <c:pt idx="3343">
                  <c:v>0.33816627344915351</c:v>
                </c:pt>
                <c:pt idx="3344">
                  <c:v>0.33818153777299087</c:v>
                </c:pt>
                <c:pt idx="3345">
                  <c:v>0.3382552916089101</c:v>
                </c:pt>
                <c:pt idx="3346">
                  <c:v>0.33833855736073626</c:v>
                </c:pt>
                <c:pt idx="3347">
                  <c:v>0.33848177440087079</c:v>
                </c:pt>
                <c:pt idx="3348">
                  <c:v>0.33865044526633747</c:v>
                </c:pt>
                <c:pt idx="3349">
                  <c:v>0.33870168133362033</c:v>
                </c:pt>
                <c:pt idx="3350">
                  <c:v>0.33881562893109152</c:v>
                </c:pt>
                <c:pt idx="3351">
                  <c:v>0.33901720496197507</c:v>
                </c:pt>
                <c:pt idx="3352">
                  <c:v>0.33910227367880408</c:v>
                </c:pt>
                <c:pt idx="3353">
                  <c:v>0.33950063169823808</c:v>
                </c:pt>
                <c:pt idx="3354">
                  <c:v>0.33960036191583809</c:v>
                </c:pt>
                <c:pt idx="3355">
                  <c:v>0.33969385690626908</c:v>
                </c:pt>
                <c:pt idx="3356">
                  <c:v>0.33989816212815493</c:v>
                </c:pt>
                <c:pt idx="3357">
                  <c:v>0.33994702118750619</c:v>
                </c:pt>
                <c:pt idx="3358">
                  <c:v>0.34003725279036834</c:v>
                </c:pt>
                <c:pt idx="3359">
                  <c:v>0.34005194175002407</c:v>
                </c:pt>
                <c:pt idx="3360">
                  <c:v>0.34005206535370358</c:v>
                </c:pt>
                <c:pt idx="3361">
                  <c:v>0.34023131305524923</c:v>
                </c:pt>
                <c:pt idx="3362">
                  <c:v>0.34025016016880172</c:v>
                </c:pt>
                <c:pt idx="3363">
                  <c:v>0.34037705432302046</c:v>
                </c:pt>
                <c:pt idx="3364">
                  <c:v>0.34043450837803291</c:v>
                </c:pt>
                <c:pt idx="3365">
                  <c:v>0.34074495009094807</c:v>
                </c:pt>
                <c:pt idx="3366">
                  <c:v>0.3407975978142308</c:v>
                </c:pt>
                <c:pt idx="3367">
                  <c:v>0.34082529042399301</c:v>
                </c:pt>
                <c:pt idx="3368">
                  <c:v>0.34089964198600087</c:v>
                </c:pt>
                <c:pt idx="3369">
                  <c:v>0.3409132807708124</c:v>
                </c:pt>
                <c:pt idx="3370">
                  <c:v>0.34094659879581268</c:v>
                </c:pt>
                <c:pt idx="3371">
                  <c:v>0.34095955689386637</c:v>
                </c:pt>
                <c:pt idx="3372">
                  <c:v>0.34106794096712489</c:v>
                </c:pt>
                <c:pt idx="3373">
                  <c:v>0.34134769297711398</c:v>
                </c:pt>
                <c:pt idx="3374">
                  <c:v>0.34145994333774565</c:v>
                </c:pt>
                <c:pt idx="3375">
                  <c:v>0.34149047193634718</c:v>
                </c:pt>
                <c:pt idx="3376">
                  <c:v>0.34153922615695231</c:v>
                </c:pt>
                <c:pt idx="3377">
                  <c:v>0.34158469369556976</c:v>
                </c:pt>
                <c:pt idx="3378">
                  <c:v>0.34159926703112076</c:v>
                </c:pt>
                <c:pt idx="3379">
                  <c:v>0.34172402820606185</c:v>
                </c:pt>
                <c:pt idx="3380">
                  <c:v>0.34190178904939361</c:v>
                </c:pt>
                <c:pt idx="3381">
                  <c:v>0.34194523936209187</c:v>
                </c:pt>
                <c:pt idx="3382">
                  <c:v>0.34196373819619508</c:v>
                </c:pt>
                <c:pt idx="3383">
                  <c:v>0.34208796191479252</c:v>
                </c:pt>
                <c:pt idx="3384">
                  <c:v>0.34217069134030687</c:v>
                </c:pt>
                <c:pt idx="3385">
                  <c:v>0.34217181670388896</c:v>
                </c:pt>
                <c:pt idx="3386">
                  <c:v>0.3422855212745608</c:v>
                </c:pt>
                <c:pt idx="3387">
                  <c:v>0.34235611761573082</c:v>
                </c:pt>
                <c:pt idx="3388">
                  <c:v>0.34239612508582118</c:v>
                </c:pt>
                <c:pt idx="3389">
                  <c:v>0.34240808965473279</c:v>
                </c:pt>
                <c:pt idx="3390">
                  <c:v>0.34260899989291138</c:v>
                </c:pt>
                <c:pt idx="3391">
                  <c:v>0.34264118482877071</c:v>
                </c:pt>
                <c:pt idx="3392">
                  <c:v>0.34269432341648121</c:v>
                </c:pt>
                <c:pt idx="3393">
                  <c:v>0.34270656157308976</c:v>
                </c:pt>
                <c:pt idx="3394">
                  <c:v>0.34281775038300522</c:v>
                </c:pt>
                <c:pt idx="3395">
                  <c:v>0.34308889359386852</c:v>
                </c:pt>
                <c:pt idx="3396">
                  <c:v>0.3432895237475202</c:v>
                </c:pt>
                <c:pt idx="3397">
                  <c:v>0.34343191590761579</c:v>
                </c:pt>
                <c:pt idx="3398">
                  <c:v>0.34348997827064798</c:v>
                </c:pt>
                <c:pt idx="3399">
                  <c:v>0.34353522622295696</c:v>
                </c:pt>
                <c:pt idx="3400">
                  <c:v>0.34353830833585008</c:v>
                </c:pt>
                <c:pt idx="3401">
                  <c:v>0.34358062547376989</c:v>
                </c:pt>
                <c:pt idx="3402">
                  <c:v>0.34360068205643812</c:v>
                </c:pt>
                <c:pt idx="3403">
                  <c:v>0.34370922360415612</c:v>
                </c:pt>
                <c:pt idx="3404">
                  <c:v>0.34371919231184811</c:v>
                </c:pt>
                <c:pt idx="3405">
                  <c:v>0.34373826189825807</c:v>
                </c:pt>
                <c:pt idx="3406">
                  <c:v>0.34396838416052677</c:v>
                </c:pt>
                <c:pt idx="3407">
                  <c:v>0.34405844766435445</c:v>
                </c:pt>
                <c:pt idx="3408">
                  <c:v>0.34407572000448083</c:v>
                </c:pt>
                <c:pt idx="3409">
                  <c:v>0.34408900288973698</c:v>
                </c:pt>
                <c:pt idx="3410">
                  <c:v>0.34415429386500218</c:v>
                </c:pt>
                <c:pt idx="3411">
                  <c:v>0.34415607037030282</c:v>
                </c:pt>
                <c:pt idx="3412">
                  <c:v>0.34415799676487513</c:v>
                </c:pt>
                <c:pt idx="3413">
                  <c:v>0.34418936750394069</c:v>
                </c:pt>
                <c:pt idx="3414">
                  <c:v>0.34423900450345357</c:v>
                </c:pt>
                <c:pt idx="3415">
                  <c:v>0.34429752975873518</c:v>
                </c:pt>
                <c:pt idx="3416">
                  <c:v>0.34447557624519853</c:v>
                </c:pt>
                <c:pt idx="3417">
                  <c:v>0.3445347404191943</c:v>
                </c:pt>
                <c:pt idx="3418">
                  <c:v>0.34461640356157686</c:v>
                </c:pt>
                <c:pt idx="3419">
                  <c:v>0.34467781883531101</c:v>
                </c:pt>
                <c:pt idx="3420">
                  <c:v>0.34467899796157586</c:v>
                </c:pt>
                <c:pt idx="3421">
                  <c:v>0.34469387824237119</c:v>
                </c:pt>
                <c:pt idx="3422">
                  <c:v>0.34471240078836995</c:v>
                </c:pt>
                <c:pt idx="3423">
                  <c:v>0.34474004238450995</c:v>
                </c:pt>
                <c:pt idx="3424">
                  <c:v>0.34479248894103498</c:v>
                </c:pt>
                <c:pt idx="3425">
                  <c:v>0.3448094891676301</c:v>
                </c:pt>
                <c:pt idx="3426">
                  <c:v>0.34482067536131233</c:v>
                </c:pt>
                <c:pt idx="3427">
                  <c:v>0.34491305663987237</c:v>
                </c:pt>
                <c:pt idx="3428">
                  <c:v>0.34504847113530102</c:v>
                </c:pt>
                <c:pt idx="3429">
                  <c:v>0.34512531613096065</c:v>
                </c:pt>
                <c:pt idx="3430">
                  <c:v>0.34520629771115052</c:v>
                </c:pt>
                <c:pt idx="3431">
                  <c:v>0.34527378962043764</c:v>
                </c:pt>
                <c:pt idx="3432">
                  <c:v>0.34539912268277329</c:v>
                </c:pt>
                <c:pt idx="3433">
                  <c:v>0.3454334024616954</c:v>
                </c:pt>
                <c:pt idx="3434">
                  <c:v>0.34555788000786736</c:v>
                </c:pt>
                <c:pt idx="3435">
                  <c:v>0.34561790692771055</c:v>
                </c:pt>
                <c:pt idx="3436">
                  <c:v>0.34568709363241945</c:v>
                </c:pt>
                <c:pt idx="3437">
                  <c:v>0.34585750099306356</c:v>
                </c:pt>
                <c:pt idx="3438">
                  <c:v>0.34587683782882817</c:v>
                </c:pt>
                <c:pt idx="3439">
                  <c:v>0.34593250093754069</c:v>
                </c:pt>
                <c:pt idx="3440">
                  <c:v>0.34596644290460232</c:v>
                </c:pt>
                <c:pt idx="3441">
                  <c:v>0.34604030598760183</c:v>
                </c:pt>
                <c:pt idx="3442">
                  <c:v>0.34618074989086267</c:v>
                </c:pt>
                <c:pt idx="3443">
                  <c:v>0.34629615306224637</c:v>
                </c:pt>
                <c:pt idx="3444">
                  <c:v>0.34635041858720417</c:v>
                </c:pt>
                <c:pt idx="3445">
                  <c:v>0.3465321947963782</c:v>
                </c:pt>
                <c:pt idx="3446">
                  <c:v>0.34655355867612592</c:v>
                </c:pt>
                <c:pt idx="3447">
                  <c:v>0.34677511771027403</c:v>
                </c:pt>
                <c:pt idx="3448">
                  <c:v>0.34686200629453556</c:v>
                </c:pt>
                <c:pt idx="3449">
                  <c:v>0.34706354898751957</c:v>
                </c:pt>
                <c:pt idx="3450">
                  <c:v>0.3471401273800383</c:v>
                </c:pt>
                <c:pt idx="3451">
                  <c:v>0.34721616114600362</c:v>
                </c:pt>
                <c:pt idx="3452">
                  <c:v>0.34725588180208433</c:v>
                </c:pt>
                <c:pt idx="3453">
                  <c:v>0.34731438652744195</c:v>
                </c:pt>
                <c:pt idx="3454">
                  <c:v>0.34765132481049243</c:v>
                </c:pt>
                <c:pt idx="3455">
                  <c:v>0.3476633609631179</c:v>
                </c:pt>
                <c:pt idx="3456">
                  <c:v>0.34770547714931643</c:v>
                </c:pt>
                <c:pt idx="3457">
                  <c:v>0.34772925562756951</c:v>
                </c:pt>
                <c:pt idx="3458">
                  <c:v>0.34779976126465284</c:v>
                </c:pt>
                <c:pt idx="3459">
                  <c:v>0.34807571584545682</c:v>
                </c:pt>
                <c:pt idx="3460">
                  <c:v>0.34821969641025285</c:v>
                </c:pt>
                <c:pt idx="3461">
                  <c:v>0.3482497665616191</c:v>
                </c:pt>
                <c:pt idx="3462">
                  <c:v>0.34827478150053515</c:v>
                </c:pt>
                <c:pt idx="3463">
                  <c:v>0.34834780990643588</c:v>
                </c:pt>
                <c:pt idx="3464">
                  <c:v>0.34841435369561924</c:v>
                </c:pt>
                <c:pt idx="3465">
                  <c:v>0.3484718034928509</c:v>
                </c:pt>
                <c:pt idx="3466">
                  <c:v>0.34856174999485967</c:v>
                </c:pt>
                <c:pt idx="3467">
                  <c:v>0.34856861296907704</c:v>
                </c:pt>
                <c:pt idx="3468">
                  <c:v>0.34857069276637298</c:v>
                </c:pt>
                <c:pt idx="3469">
                  <c:v>0.34858705767300457</c:v>
                </c:pt>
                <c:pt idx="3470">
                  <c:v>0.34874002651871683</c:v>
                </c:pt>
                <c:pt idx="3471">
                  <c:v>0.3491552408959635</c:v>
                </c:pt>
                <c:pt idx="3472">
                  <c:v>0.34928571398892694</c:v>
                </c:pt>
                <c:pt idx="3473">
                  <c:v>0.34935341775558015</c:v>
                </c:pt>
                <c:pt idx="3474">
                  <c:v>0.34938248579496767</c:v>
                </c:pt>
                <c:pt idx="3475">
                  <c:v>0.3494185214553629</c:v>
                </c:pt>
                <c:pt idx="3476">
                  <c:v>0.34953590163567716</c:v>
                </c:pt>
                <c:pt idx="3477">
                  <c:v>0.34954514420876315</c:v>
                </c:pt>
                <c:pt idx="3478">
                  <c:v>0.34977197925503711</c:v>
                </c:pt>
                <c:pt idx="3479">
                  <c:v>0.34985885510234005</c:v>
                </c:pt>
                <c:pt idx="3480">
                  <c:v>0.34986662750277286</c:v>
                </c:pt>
                <c:pt idx="3481">
                  <c:v>0.35003211580945326</c:v>
                </c:pt>
                <c:pt idx="3482">
                  <c:v>0.35009150708535253</c:v>
                </c:pt>
                <c:pt idx="3483">
                  <c:v>0.35022594599661017</c:v>
                </c:pt>
                <c:pt idx="3484">
                  <c:v>0.35029652540797995</c:v>
                </c:pt>
                <c:pt idx="3485">
                  <c:v>0.35040999050121302</c:v>
                </c:pt>
                <c:pt idx="3486">
                  <c:v>0.35048372761159596</c:v>
                </c:pt>
                <c:pt idx="3487">
                  <c:v>0.35057356841531684</c:v>
                </c:pt>
                <c:pt idx="3488">
                  <c:v>0.35059201043941002</c:v>
                </c:pt>
                <c:pt idx="3489">
                  <c:v>0.35062873964030361</c:v>
                </c:pt>
                <c:pt idx="3490">
                  <c:v>0.35066536906653578</c:v>
                </c:pt>
                <c:pt idx="3491">
                  <c:v>0.35067582756579174</c:v>
                </c:pt>
                <c:pt idx="3492">
                  <c:v>0.35071525336686227</c:v>
                </c:pt>
                <c:pt idx="3493">
                  <c:v>0.35087773250538201</c:v>
                </c:pt>
                <c:pt idx="3494">
                  <c:v>0.35146484465692707</c:v>
                </c:pt>
                <c:pt idx="3495">
                  <c:v>0.35153477685982626</c:v>
                </c:pt>
                <c:pt idx="3496">
                  <c:v>0.35177735900619478</c:v>
                </c:pt>
                <c:pt idx="3497">
                  <c:v>0.35194248891848545</c:v>
                </c:pt>
                <c:pt idx="3498">
                  <c:v>0.35200140956119896</c:v>
                </c:pt>
                <c:pt idx="3499">
                  <c:v>0.3521084825741978</c:v>
                </c:pt>
                <c:pt idx="3500">
                  <c:v>0.35213187491429299</c:v>
                </c:pt>
                <c:pt idx="3501">
                  <c:v>0.35219714425851678</c:v>
                </c:pt>
                <c:pt idx="3502">
                  <c:v>0.35243343049379972</c:v>
                </c:pt>
                <c:pt idx="3503">
                  <c:v>0.35252875476971091</c:v>
                </c:pt>
                <c:pt idx="3504">
                  <c:v>0.35265124803826864</c:v>
                </c:pt>
                <c:pt idx="3505">
                  <c:v>0.35268066691748912</c:v>
                </c:pt>
                <c:pt idx="3506">
                  <c:v>0.35289483749899442</c:v>
                </c:pt>
                <c:pt idx="3507">
                  <c:v>0.35303466955261031</c:v>
                </c:pt>
                <c:pt idx="3508">
                  <c:v>0.35305864219281236</c:v>
                </c:pt>
                <c:pt idx="3509">
                  <c:v>0.35340488570462725</c:v>
                </c:pt>
                <c:pt idx="3510">
                  <c:v>0.35360051013651606</c:v>
                </c:pt>
                <c:pt idx="3511">
                  <c:v>0.35364996205640487</c:v>
                </c:pt>
                <c:pt idx="3512">
                  <c:v>0.35371870400986705</c:v>
                </c:pt>
                <c:pt idx="3513">
                  <c:v>0.35381288653770637</c:v>
                </c:pt>
                <c:pt idx="3514">
                  <c:v>0.3538251726127104</c:v>
                </c:pt>
                <c:pt idx="3515">
                  <c:v>0.35400736723669457</c:v>
                </c:pt>
                <c:pt idx="3516">
                  <c:v>0.3541246748377751</c:v>
                </c:pt>
                <c:pt idx="3517">
                  <c:v>0.35413306963005131</c:v>
                </c:pt>
                <c:pt idx="3518">
                  <c:v>0.35439890361005988</c:v>
                </c:pt>
                <c:pt idx="3519">
                  <c:v>0.35440918968079571</c:v>
                </c:pt>
                <c:pt idx="3520">
                  <c:v>0.35448931648561066</c:v>
                </c:pt>
                <c:pt idx="3521">
                  <c:v>0.35449162555055636</c:v>
                </c:pt>
                <c:pt idx="3522">
                  <c:v>0.35450989930702281</c:v>
                </c:pt>
                <c:pt idx="3523">
                  <c:v>0.35460057073922657</c:v>
                </c:pt>
                <c:pt idx="3524">
                  <c:v>0.3547628818398405</c:v>
                </c:pt>
                <c:pt idx="3525">
                  <c:v>0.3548199780367518</c:v>
                </c:pt>
                <c:pt idx="3526">
                  <c:v>0.3548633684153315</c:v>
                </c:pt>
                <c:pt idx="3527">
                  <c:v>0.35508536961143067</c:v>
                </c:pt>
                <c:pt idx="3528">
                  <c:v>0.3551126040052941</c:v>
                </c:pt>
                <c:pt idx="3529">
                  <c:v>0.35520062427566201</c:v>
                </c:pt>
                <c:pt idx="3530">
                  <c:v>0.35522360470201786</c:v>
                </c:pt>
                <c:pt idx="3531">
                  <c:v>0.35524694328859585</c:v>
                </c:pt>
                <c:pt idx="3532">
                  <c:v>0.35542845739819784</c:v>
                </c:pt>
                <c:pt idx="3533">
                  <c:v>0.355451011589212</c:v>
                </c:pt>
                <c:pt idx="3534">
                  <c:v>0.35558636696021861</c:v>
                </c:pt>
                <c:pt idx="3535">
                  <c:v>0.35559110955323403</c:v>
                </c:pt>
                <c:pt idx="3536">
                  <c:v>0.35562734605305102</c:v>
                </c:pt>
                <c:pt idx="3537">
                  <c:v>0.35577703722708232</c:v>
                </c:pt>
                <c:pt idx="3538">
                  <c:v>0.35587685123007118</c:v>
                </c:pt>
                <c:pt idx="3539">
                  <c:v>0.35598360653256034</c:v>
                </c:pt>
                <c:pt idx="3540">
                  <c:v>0.35615042424731214</c:v>
                </c:pt>
                <c:pt idx="3541">
                  <c:v>0.35627789377283681</c:v>
                </c:pt>
                <c:pt idx="3542">
                  <c:v>0.3562847599778145</c:v>
                </c:pt>
                <c:pt idx="3543">
                  <c:v>0.35638528384517132</c:v>
                </c:pt>
                <c:pt idx="3544">
                  <c:v>0.35646315374368109</c:v>
                </c:pt>
                <c:pt idx="3545">
                  <c:v>0.35666724361207369</c:v>
                </c:pt>
                <c:pt idx="3546">
                  <c:v>0.35672102315014076</c:v>
                </c:pt>
                <c:pt idx="3547">
                  <c:v>0.35686804792003102</c:v>
                </c:pt>
                <c:pt idx="3548">
                  <c:v>0.35697832143215424</c:v>
                </c:pt>
                <c:pt idx="3549">
                  <c:v>0.35702363229288014</c:v>
                </c:pt>
                <c:pt idx="3550">
                  <c:v>0.35738869727986278</c:v>
                </c:pt>
                <c:pt idx="3551">
                  <c:v>0.35752601285184205</c:v>
                </c:pt>
                <c:pt idx="3552">
                  <c:v>0.35753687966890846</c:v>
                </c:pt>
                <c:pt idx="3553">
                  <c:v>0.35760928575267314</c:v>
                </c:pt>
                <c:pt idx="3554">
                  <c:v>0.35766773422586784</c:v>
                </c:pt>
                <c:pt idx="3555">
                  <c:v>0.35768296859172777</c:v>
                </c:pt>
                <c:pt idx="3556">
                  <c:v>0.35780331760700723</c:v>
                </c:pt>
                <c:pt idx="3557">
                  <c:v>0.35793322401251215</c:v>
                </c:pt>
                <c:pt idx="3558">
                  <c:v>0.35805654164401646</c:v>
                </c:pt>
                <c:pt idx="3559">
                  <c:v>0.35830600704971993</c:v>
                </c:pt>
                <c:pt idx="3560">
                  <c:v>0.35831045108109416</c:v>
                </c:pt>
                <c:pt idx="3561">
                  <c:v>0.35831124934743341</c:v>
                </c:pt>
                <c:pt idx="3562">
                  <c:v>0.35832304268983051</c:v>
                </c:pt>
                <c:pt idx="3563">
                  <c:v>0.35845107127463027</c:v>
                </c:pt>
                <c:pt idx="3564">
                  <c:v>0.35845285666275828</c:v>
                </c:pt>
                <c:pt idx="3565">
                  <c:v>0.35854972188174394</c:v>
                </c:pt>
                <c:pt idx="3566">
                  <c:v>0.35868410841334408</c:v>
                </c:pt>
                <c:pt idx="3567">
                  <c:v>0.35870769291625404</c:v>
                </c:pt>
                <c:pt idx="3568">
                  <c:v>0.3588785452346881</c:v>
                </c:pt>
                <c:pt idx="3569">
                  <c:v>0.3589728222867703</c:v>
                </c:pt>
                <c:pt idx="3570">
                  <c:v>0.35911823929077724</c:v>
                </c:pt>
                <c:pt idx="3571">
                  <c:v>0.35915346070614973</c:v>
                </c:pt>
                <c:pt idx="3572">
                  <c:v>0.3592234892378845</c:v>
                </c:pt>
                <c:pt idx="3573">
                  <c:v>0.35949883280962358</c:v>
                </c:pt>
                <c:pt idx="3574">
                  <c:v>0.35965327188635898</c:v>
                </c:pt>
                <c:pt idx="3575">
                  <c:v>0.35986444641485149</c:v>
                </c:pt>
                <c:pt idx="3576">
                  <c:v>0.36009864988155593</c:v>
                </c:pt>
                <c:pt idx="3577">
                  <c:v>0.36010885952346339</c:v>
                </c:pt>
                <c:pt idx="3578">
                  <c:v>0.36012564691605475</c:v>
                </c:pt>
                <c:pt idx="3579">
                  <c:v>0.36024004951795097</c:v>
                </c:pt>
                <c:pt idx="3580">
                  <c:v>0.36028127557915113</c:v>
                </c:pt>
                <c:pt idx="3581">
                  <c:v>0.36049006308974163</c:v>
                </c:pt>
                <c:pt idx="3582">
                  <c:v>0.36068812564400976</c:v>
                </c:pt>
                <c:pt idx="3583">
                  <c:v>0.36072701987009226</c:v>
                </c:pt>
                <c:pt idx="3584">
                  <c:v>0.36078569253914416</c:v>
                </c:pt>
                <c:pt idx="3585">
                  <c:v>0.36081013242385662</c:v>
                </c:pt>
                <c:pt idx="3586">
                  <c:v>0.36081626667701672</c:v>
                </c:pt>
                <c:pt idx="3587">
                  <c:v>0.36086369253608508</c:v>
                </c:pt>
                <c:pt idx="3588">
                  <c:v>0.36095205839925604</c:v>
                </c:pt>
                <c:pt idx="3589">
                  <c:v>0.36095219520011534</c:v>
                </c:pt>
                <c:pt idx="3590">
                  <c:v>0.36108324168459083</c:v>
                </c:pt>
                <c:pt idx="3591">
                  <c:v>0.36131103871763948</c:v>
                </c:pt>
                <c:pt idx="3592">
                  <c:v>0.36140717306200987</c:v>
                </c:pt>
                <c:pt idx="3593">
                  <c:v>0.36142952147300544</c:v>
                </c:pt>
                <c:pt idx="3594">
                  <c:v>0.36149887965215211</c:v>
                </c:pt>
                <c:pt idx="3595">
                  <c:v>0.36154091130741262</c:v>
                </c:pt>
                <c:pt idx="3596">
                  <c:v>0.36160526960318151</c:v>
                </c:pt>
                <c:pt idx="3597">
                  <c:v>0.36170431621483101</c:v>
                </c:pt>
                <c:pt idx="3598">
                  <c:v>0.36176855223750759</c:v>
                </c:pt>
                <c:pt idx="3599">
                  <c:v>0.36180598598067437</c:v>
                </c:pt>
                <c:pt idx="3600">
                  <c:v>0.36190099272575527</c:v>
                </c:pt>
                <c:pt idx="3601">
                  <c:v>0.36212072142152985</c:v>
                </c:pt>
                <c:pt idx="3602">
                  <c:v>0.36217528898580098</c:v>
                </c:pt>
                <c:pt idx="3603">
                  <c:v>0.36219187956162835</c:v>
                </c:pt>
                <c:pt idx="3604">
                  <c:v>0.36236329101601217</c:v>
                </c:pt>
                <c:pt idx="3605">
                  <c:v>0.36247587525108727</c:v>
                </c:pt>
                <c:pt idx="3606">
                  <c:v>0.36249055598699087</c:v>
                </c:pt>
                <c:pt idx="3607">
                  <c:v>0.36252606335149995</c:v>
                </c:pt>
                <c:pt idx="3608">
                  <c:v>0.36263996914934138</c:v>
                </c:pt>
                <c:pt idx="3609">
                  <c:v>0.36271194014912611</c:v>
                </c:pt>
                <c:pt idx="3610">
                  <c:v>0.36272538318891501</c:v>
                </c:pt>
                <c:pt idx="3611">
                  <c:v>0.36276969732277209</c:v>
                </c:pt>
                <c:pt idx="3612">
                  <c:v>0.3629687695066659</c:v>
                </c:pt>
                <c:pt idx="3613">
                  <c:v>0.3630830978309989</c:v>
                </c:pt>
                <c:pt idx="3614">
                  <c:v>0.36309001292207599</c:v>
                </c:pt>
                <c:pt idx="3615">
                  <c:v>0.36322245879760628</c:v>
                </c:pt>
                <c:pt idx="3616">
                  <c:v>0.36327602101881062</c:v>
                </c:pt>
                <c:pt idx="3617">
                  <c:v>0.36342032732907703</c:v>
                </c:pt>
                <c:pt idx="3618">
                  <c:v>0.36342684420772398</c:v>
                </c:pt>
                <c:pt idx="3619">
                  <c:v>0.36343031354014621</c:v>
                </c:pt>
                <c:pt idx="3620">
                  <c:v>0.36345138150377365</c:v>
                </c:pt>
                <c:pt idx="3621">
                  <c:v>0.36345962816745225</c:v>
                </c:pt>
                <c:pt idx="3622">
                  <c:v>0.36351970824695035</c:v>
                </c:pt>
                <c:pt idx="3623">
                  <c:v>0.36385540627169566</c:v>
                </c:pt>
                <c:pt idx="3624">
                  <c:v>0.36386733640038949</c:v>
                </c:pt>
                <c:pt idx="3625">
                  <c:v>0.36388563425860565</c:v>
                </c:pt>
                <c:pt idx="3626">
                  <c:v>0.36392630566262452</c:v>
                </c:pt>
                <c:pt idx="3627">
                  <c:v>0.36395823516798798</c:v>
                </c:pt>
                <c:pt idx="3628">
                  <c:v>0.36409743735422762</c:v>
                </c:pt>
                <c:pt idx="3629">
                  <c:v>0.36435361186332615</c:v>
                </c:pt>
                <c:pt idx="3630">
                  <c:v>0.3643674869654594</c:v>
                </c:pt>
                <c:pt idx="3631">
                  <c:v>0.36437913227538798</c:v>
                </c:pt>
                <c:pt idx="3632">
                  <c:v>0.36445198847348514</c:v>
                </c:pt>
                <c:pt idx="3633">
                  <c:v>0.36458376315621255</c:v>
                </c:pt>
                <c:pt idx="3634">
                  <c:v>0.36473749487878093</c:v>
                </c:pt>
                <c:pt idx="3635">
                  <c:v>0.36478748627772561</c:v>
                </c:pt>
                <c:pt idx="3636">
                  <c:v>0.36479867315410264</c:v>
                </c:pt>
                <c:pt idx="3637">
                  <c:v>0.36484426779440193</c:v>
                </c:pt>
                <c:pt idx="3638">
                  <c:v>0.36507539707707637</c:v>
                </c:pt>
                <c:pt idx="3639">
                  <c:v>0.36513112455979768</c:v>
                </c:pt>
                <c:pt idx="3640">
                  <c:v>0.36514016173591979</c:v>
                </c:pt>
                <c:pt idx="3641">
                  <c:v>0.36526306969525191</c:v>
                </c:pt>
                <c:pt idx="3642">
                  <c:v>0.36543013368721877</c:v>
                </c:pt>
                <c:pt idx="3643">
                  <c:v>0.36544721558794202</c:v>
                </c:pt>
                <c:pt idx="3644">
                  <c:v>0.36555705866565802</c:v>
                </c:pt>
                <c:pt idx="3645">
                  <c:v>0.36564016809538247</c:v>
                </c:pt>
                <c:pt idx="3646">
                  <c:v>0.36567093414651208</c:v>
                </c:pt>
                <c:pt idx="3647">
                  <c:v>0.36570640344747218</c:v>
                </c:pt>
                <c:pt idx="3648">
                  <c:v>0.36595464636812625</c:v>
                </c:pt>
                <c:pt idx="3649">
                  <c:v>0.3659818666336303</c:v>
                </c:pt>
                <c:pt idx="3650">
                  <c:v>0.36607340782367626</c:v>
                </c:pt>
                <c:pt idx="3651">
                  <c:v>0.36613787582516233</c:v>
                </c:pt>
                <c:pt idx="3652">
                  <c:v>0.36625820707629475</c:v>
                </c:pt>
                <c:pt idx="3653">
                  <c:v>0.36652093447868084</c:v>
                </c:pt>
                <c:pt idx="3654">
                  <c:v>0.36659011229059257</c:v>
                </c:pt>
                <c:pt idx="3655">
                  <c:v>0.36660972925478674</c:v>
                </c:pt>
                <c:pt idx="3656">
                  <c:v>0.36666358149160749</c:v>
                </c:pt>
                <c:pt idx="3657">
                  <c:v>0.3666932202601989</c:v>
                </c:pt>
                <c:pt idx="3658">
                  <c:v>0.36718476303125702</c:v>
                </c:pt>
                <c:pt idx="3659">
                  <c:v>0.36727216006843832</c:v>
                </c:pt>
                <c:pt idx="3660">
                  <c:v>0.36729581418782353</c:v>
                </c:pt>
                <c:pt idx="3661">
                  <c:v>0.36736435525556832</c:v>
                </c:pt>
                <c:pt idx="3662">
                  <c:v>0.36740602197843542</c:v>
                </c:pt>
                <c:pt idx="3663">
                  <c:v>0.36743937775547364</c:v>
                </c:pt>
                <c:pt idx="3664">
                  <c:v>0.36750947943928525</c:v>
                </c:pt>
                <c:pt idx="3665">
                  <c:v>0.36765334003290473</c:v>
                </c:pt>
                <c:pt idx="3666">
                  <c:v>0.36792900148844265</c:v>
                </c:pt>
                <c:pt idx="3667">
                  <c:v>0.36798931234971843</c:v>
                </c:pt>
                <c:pt idx="3668">
                  <c:v>0.36818010787509348</c:v>
                </c:pt>
                <c:pt idx="3669">
                  <c:v>0.36819848471989536</c:v>
                </c:pt>
                <c:pt idx="3670">
                  <c:v>0.36828721466904679</c:v>
                </c:pt>
                <c:pt idx="3671">
                  <c:v>0.36847500810297729</c:v>
                </c:pt>
                <c:pt idx="3672">
                  <c:v>0.36848827498784242</c:v>
                </c:pt>
                <c:pt idx="3673">
                  <c:v>0.36854839969659237</c:v>
                </c:pt>
                <c:pt idx="3674">
                  <c:v>0.36866561753177174</c:v>
                </c:pt>
                <c:pt idx="3675">
                  <c:v>0.36869568959833066</c:v>
                </c:pt>
                <c:pt idx="3676">
                  <c:v>0.36911292341119983</c:v>
                </c:pt>
                <c:pt idx="3677">
                  <c:v>0.36912743573838336</c:v>
                </c:pt>
                <c:pt idx="3678">
                  <c:v>0.36929241786803035</c:v>
                </c:pt>
                <c:pt idx="3679">
                  <c:v>0.36940984358858442</c:v>
                </c:pt>
                <c:pt idx="3680">
                  <c:v>0.36946606454036179</c:v>
                </c:pt>
                <c:pt idx="3681">
                  <c:v>0.36962914513301492</c:v>
                </c:pt>
                <c:pt idx="3682">
                  <c:v>0.36970254677545356</c:v>
                </c:pt>
                <c:pt idx="3683">
                  <c:v>0.369744640121489</c:v>
                </c:pt>
                <c:pt idx="3684">
                  <c:v>0.36982613250305874</c:v>
                </c:pt>
                <c:pt idx="3685">
                  <c:v>0.36987260248141229</c:v>
                </c:pt>
                <c:pt idx="3686">
                  <c:v>0.36989070000479085</c:v>
                </c:pt>
                <c:pt idx="3687">
                  <c:v>0.36990017447446921</c:v>
                </c:pt>
                <c:pt idx="3688">
                  <c:v>0.37005456969016493</c:v>
                </c:pt>
                <c:pt idx="3689">
                  <c:v>0.37019623001116386</c:v>
                </c:pt>
                <c:pt idx="3690">
                  <c:v>0.37059564734862738</c:v>
                </c:pt>
                <c:pt idx="3691">
                  <c:v>0.3706540200892412</c:v>
                </c:pt>
                <c:pt idx="3692">
                  <c:v>0.3707170738866119</c:v>
                </c:pt>
                <c:pt idx="3693">
                  <c:v>0.37080783490898162</c:v>
                </c:pt>
                <c:pt idx="3694">
                  <c:v>0.37082899826933802</c:v>
                </c:pt>
                <c:pt idx="3695">
                  <c:v>0.37088977121887412</c:v>
                </c:pt>
                <c:pt idx="3696">
                  <c:v>0.37092659505434167</c:v>
                </c:pt>
                <c:pt idx="3697">
                  <c:v>0.37098325527277698</c:v>
                </c:pt>
                <c:pt idx="3698">
                  <c:v>0.37111250166877374</c:v>
                </c:pt>
                <c:pt idx="3699">
                  <c:v>0.37119162767945046</c:v>
                </c:pt>
                <c:pt idx="3700">
                  <c:v>0.37149684121752591</c:v>
                </c:pt>
                <c:pt idx="3701">
                  <c:v>0.37157641786656681</c:v>
                </c:pt>
                <c:pt idx="3702">
                  <c:v>0.37160094134555033</c:v>
                </c:pt>
                <c:pt idx="3703">
                  <c:v>0.37160495823997097</c:v>
                </c:pt>
                <c:pt idx="3704">
                  <c:v>0.37194736253380256</c:v>
                </c:pt>
                <c:pt idx="3705">
                  <c:v>0.37200929285141981</c:v>
                </c:pt>
                <c:pt idx="3706">
                  <c:v>0.37203130794112171</c:v>
                </c:pt>
                <c:pt idx="3707">
                  <c:v>0.37214618769754249</c:v>
                </c:pt>
                <c:pt idx="3708">
                  <c:v>0.37217146689328851</c:v>
                </c:pt>
                <c:pt idx="3709">
                  <c:v>0.37225933166591751</c:v>
                </c:pt>
                <c:pt idx="3710">
                  <c:v>0.37253683465659426</c:v>
                </c:pt>
                <c:pt idx="3711">
                  <c:v>0.37254710489528997</c:v>
                </c:pt>
                <c:pt idx="3712">
                  <c:v>0.37257702161640971</c:v>
                </c:pt>
                <c:pt idx="3713">
                  <c:v>0.37277576142984459</c:v>
                </c:pt>
                <c:pt idx="3714">
                  <c:v>0.37303347492530148</c:v>
                </c:pt>
                <c:pt idx="3715">
                  <c:v>0.37335234952947105</c:v>
                </c:pt>
                <c:pt idx="3716">
                  <c:v>0.37336837842341719</c:v>
                </c:pt>
                <c:pt idx="3717">
                  <c:v>0.37338497406458737</c:v>
                </c:pt>
                <c:pt idx="3718">
                  <c:v>0.37341101356184314</c:v>
                </c:pt>
                <c:pt idx="3719">
                  <c:v>0.37344161570207701</c:v>
                </c:pt>
                <c:pt idx="3720">
                  <c:v>0.37355421615962747</c:v>
                </c:pt>
                <c:pt idx="3721">
                  <c:v>0.3738350674758717</c:v>
                </c:pt>
                <c:pt idx="3722">
                  <c:v>0.37401579303636323</c:v>
                </c:pt>
                <c:pt idx="3723">
                  <c:v>0.3741074244149134</c:v>
                </c:pt>
                <c:pt idx="3724">
                  <c:v>0.37417454462438915</c:v>
                </c:pt>
                <c:pt idx="3725">
                  <c:v>0.37426001500970751</c:v>
                </c:pt>
                <c:pt idx="3726">
                  <c:v>0.37434168033526505</c:v>
                </c:pt>
                <c:pt idx="3727">
                  <c:v>0.37439872800996632</c:v>
                </c:pt>
                <c:pt idx="3728">
                  <c:v>0.37440008755408427</c:v>
                </c:pt>
                <c:pt idx="3729">
                  <c:v>0.37444310075326426</c:v>
                </c:pt>
                <c:pt idx="3730">
                  <c:v>0.37468630580522033</c:v>
                </c:pt>
                <c:pt idx="3731">
                  <c:v>0.37483873881804985</c:v>
                </c:pt>
                <c:pt idx="3732">
                  <c:v>0.37503333042779996</c:v>
                </c:pt>
                <c:pt idx="3733">
                  <c:v>0.37517013040376845</c:v>
                </c:pt>
                <c:pt idx="3734">
                  <c:v>0.37522807396348412</c:v>
                </c:pt>
                <c:pt idx="3735">
                  <c:v>0.37525356808321142</c:v>
                </c:pt>
                <c:pt idx="3736">
                  <c:v>0.37527232970321744</c:v>
                </c:pt>
                <c:pt idx="3737">
                  <c:v>0.3752940496537438</c:v>
                </c:pt>
                <c:pt idx="3738">
                  <c:v>0.37531907197928005</c:v>
                </c:pt>
                <c:pt idx="3739">
                  <c:v>0.37550464694990304</c:v>
                </c:pt>
                <c:pt idx="3740">
                  <c:v>0.37590179780869937</c:v>
                </c:pt>
                <c:pt idx="3741">
                  <c:v>0.37594597970637467</c:v>
                </c:pt>
                <c:pt idx="3742">
                  <c:v>0.37603674477126003</c:v>
                </c:pt>
                <c:pt idx="3743">
                  <c:v>0.37619981326056928</c:v>
                </c:pt>
                <c:pt idx="3744">
                  <c:v>0.37624109658864469</c:v>
                </c:pt>
                <c:pt idx="3745">
                  <c:v>0.37624943023313939</c:v>
                </c:pt>
                <c:pt idx="3746">
                  <c:v>0.3762540179137488</c:v>
                </c:pt>
                <c:pt idx="3747">
                  <c:v>0.37661935354666554</c:v>
                </c:pt>
                <c:pt idx="3748">
                  <c:v>0.37671537880102024</c:v>
                </c:pt>
                <c:pt idx="3749">
                  <c:v>0.37671758665520305</c:v>
                </c:pt>
                <c:pt idx="3750">
                  <c:v>0.37681517844088286</c:v>
                </c:pt>
                <c:pt idx="3751">
                  <c:v>0.37686450514676006</c:v>
                </c:pt>
                <c:pt idx="3752">
                  <c:v>0.37692212515211554</c:v>
                </c:pt>
                <c:pt idx="3753">
                  <c:v>0.37693040507589037</c:v>
                </c:pt>
                <c:pt idx="3754">
                  <c:v>0.37693545068354228</c:v>
                </c:pt>
                <c:pt idx="3755">
                  <c:v>0.3770933694162899</c:v>
                </c:pt>
                <c:pt idx="3756">
                  <c:v>0.37714696465556474</c:v>
                </c:pt>
                <c:pt idx="3757">
                  <c:v>0.37715503510411374</c:v>
                </c:pt>
                <c:pt idx="3758">
                  <c:v>0.37719696757417376</c:v>
                </c:pt>
                <c:pt idx="3759">
                  <c:v>0.3773481051081593</c:v>
                </c:pt>
                <c:pt idx="3760">
                  <c:v>0.37744653491934788</c:v>
                </c:pt>
                <c:pt idx="3761">
                  <c:v>0.37745290444449808</c:v>
                </c:pt>
                <c:pt idx="3762">
                  <c:v>0.37747755389210536</c:v>
                </c:pt>
                <c:pt idx="3763">
                  <c:v>0.37748311054130568</c:v>
                </c:pt>
                <c:pt idx="3764">
                  <c:v>0.37758094150366595</c:v>
                </c:pt>
                <c:pt idx="3765">
                  <c:v>0.37761620942328489</c:v>
                </c:pt>
                <c:pt idx="3766">
                  <c:v>0.37762144749471771</c:v>
                </c:pt>
                <c:pt idx="3767">
                  <c:v>0.37769267478235324</c:v>
                </c:pt>
                <c:pt idx="3768">
                  <c:v>0.37774917618342263</c:v>
                </c:pt>
                <c:pt idx="3769">
                  <c:v>0.37776498280028514</c:v>
                </c:pt>
                <c:pt idx="3770">
                  <c:v>0.37788737118585658</c:v>
                </c:pt>
                <c:pt idx="3771">
                  <c:v>0.37792517174118867</c:v>
                </c:pt>
                <c:pt idx="3772">
                  <c:v>0.37808036916312648</c:v>
                </c:pt>
                <c:pt idx="3773">
                  <c:v>0.37827054277036787</c:v>
                </c:pt>
                <c:pt idx="3774">
                  <c:v>0.37828504628553983</c:v>
                </c:pt>
                <c:pt idx="3775">
                  <c:v>0.37841976277583278</c:v>
                </c:pt>
                <c:pt idx="3776">
                  <c:v>0.37851302187324043</c:v>
                </c:pt>
                <c:pt idx="3777">
                  <c:v>0.37856966874599651</c:v>
                </c:pt>
                <c:pt idx="3778">
                  <c:v>0.37862310605587091</c:v>
                </c:pt>
                <c:pt idx="3779">
                  <c:v>0.37887560474394011</c:v>
                </c:pt>
                <c:pt idx="3780">
                  <c:v>0.37909767814621986</c:v>
                </c:pt>
                <c:pt idx="3781">
                  <c:v>0.37938527411723544</c:v>
                </c:pt>
                <c:pt idx="3782">
                  <c:v>0.37949459467315894</c:v>
                </c:pt>
                <c:pt idx="3783">
                  <c:v>0.37962615796881805</c:v>
                </c:pt>
                <c:pt idx="3784">
                  <c:v>0.37968407738138144</c:v>
                </c:pt>
                <c:pt idx="3785">
                  <c:v>0.37976460997044215</c:v>
                </c:pt>
                <c:pt idx="3786">
                  <c:v>0.37982584865510094</c:v>
                </c:pt>
                <c:pt idx="3787">
                  <c:v>0.37996128593588585</c:v>
                </c:pt>
                <c:pt idx="3788">
                  <c:v>0.38011803385687415</c:v>
                </c:pt>
                <c:pt idx="3789">
                  <c:v>0.38025856769027966</c:v>
                </c:pt>
                <c:pt idx="3790">
                  <c:v>0.3803124815874539</c:v>
                </c:pt>
                <c:pt idx="3791">
                  <c:v>0.38039573178322383</c:v>
                </c:pt>
                <c:pt idx="3792">
                  <c:v>0.3804501991380258</c:v>
                </c:pt>
                <c:pt idx="3793">
                  <c:v>0.38054529388610492</c:v>
                </c:pt>
                <c:pt idx="3794">
                  <c:v>0.38055631219909958</c:v>
                </c:pt>
                <c:pt idx="3795">
                  <c:v>0.3809523865207054</c:v>
                </c:pt>
                <c:pt idx="3796">
                  <c:v>0.38101711151133988</c:v>
                </c:pt>
                <c:pt idx="3797">
                  <c:v>0.38106274315079247</c:v>
                </c:pt>
                <c:pt idx="3798">
                  <c:v>0.38107566707605511</c:v>
                </c:pt>
                <c:pt idx="3799">
                  <c:v>0.38140684523946389</c:v>
                </c:pt>
                <c:pt idx="3800">
                  <c:v>0.38153903320548554</c:v>
                </c:pt>
                <c:pt idx="3801">
                  <c:v>0.3817260190093692</c:v>
                </c:pt>
                <c:pt idx="3802">
                  <c:v>0.3818288953206801</c:v>
                </c:pt>
                <c:pt idx="3803">
                  <c:v>0.38210913135625413</c:v>
                </c:pt>
                <c:pt idx="3804">
                  <c:v>0.38218820928515518</c:v>
                </c:pt>
                <c:pt idx="3805">
                  <c:v>0.38222218424958831</c:v>
                </c:pt>
                <c:pt idx="3806">
                  <c:v>0.38224224304639276</c:v>
                </c:pt>
                <c:pt idx="3807">
                  <c:v>0.38224224325924405</c:v>
                </c:pt>
                <c:pt idx="3808">
                  <c:v>0.38225975647301036</c:v>
                </c:pt>
                <c:pt idx="3809">
                  <c:v>0.38240416353699191</c:v>
                </c:pt>
                <c:pt idx="3810">
                  <c:v>0.38244945037790545</c:v>
                </c:pt>
                <c:pt idx="3811">
                  <c:v>0.38248811463545129</c:v>
                </c:pt>
                <c:pt idx="3812">
                  <c:v>0.38255516595045513</c:v>
                </c:pt>
                <c:pt idx="3813">
                  <c:v>0.38255843717410531</c:v>
                </c:pt>
                <c:pt idx="3814">
                  <c:v>0.3826653242700353</c:v>
                </c:pt>
                <c:pt idx="3815">
                  <c:v>0.38269601895625183</c:v>
                </c:pt>
                <c:pt idx="3816">
                  <c:v>0.38278075157727764</c:v>
                </c:pt>
                <c:pt idx="3817">
                  <c:v>0.38292349097489353</c:v>
                </c:pt>
                <c:pt idx="3818">
                  <c:v>0.38310249360967097</c:v>
                </c:pt>
                <c:pt idx="3819">
                  <c:v>0.38317686277105345</c:v>
                </c:pt>
                <c:pt idx="3820">
                  <c:v>0.38341163847326953</c:v>
                </c:pt>
                <c:pt idx="3821">
                  <c:v>0.38344023464319932</c:v>
                </c:pt>
                <c:pt idx="3822">
                  <c:v>0.3834470528365177</c:v>
                </c:pt>
                <c:pt idx="3823">
                  <c:v>0.38349947487916003</c:v>
                </c:pt>
                <c:pt idx="3824">
                  <c:v>0.38356121343254435</c:v>
                </c:pt>
                <c:pt idx="3825">
                  <c:v>0.38359813465760317</c:v>
                </c:pt>
                <c:pt idx="3826">
                  <c:v>0.38361799877966196</c:v>
                </c:pt>
                <c:pt idx="3827">
                  <c:v>0.38365946245853144</c:v>
                </c:pt>
                <c:pt idx="3828">
                  <c:v>0.38367654668663942</c:v>
                </c:pt>
                <c:pt idx="3829">
                  <c:v>0.38369927574852447</c:v>
                </c:pt>
                <c:pt idx="3830">
                  <c:v>0.38381688128964653</c:v>
                </c:pt>
                <c:pt idx="3831">
                  <c:v>0.38388237232255551</c:v>
                </c:pt>
                <c:pt idx="3832">
                  <c:v>0.38388315760771197</c:v>
                </c:pt>
                <c:pt idx="3833">
                  <c:v>0.38397916465676674</c:v>
                </c:pt>
                <c:pt idx="3834">
                  <c:v>0.38405494335335844</c:v>
                </c:pt>
                <c:pt idx="3835">
                  <c:v>0.38428470893926336</c:v>
                </c:pt>
                <c:pt idx="3836">
                  <c:v>0.38431173989587442</c:v>
                </c:pt>
                <c:pt idx="3837">
                  <c:v>0.38432702160296284</c:v>
                </c:pt>
                <c:pt idx="3838">
                  <c:v>0.38433000769134917</c:v>
                </c:pt>
                <c:pt idx="3839">
                  <c:v>0.38435639276836886</c:v>
                </c:pt>
                <c:pt idx="3840">
                  <c:v>0.38438907020002855</c:v>
                </c:pt>
                <c:pt idx="3841">
                  <c:v>0.38456134872097003</c:v>
                </c:pt>
                <c:pt idx="3842">
                  <c:v>0.38474316984771106</c:v>
                </c:pt>
                <c:pt idx="3843">
                  <c:v>0.38499920508948038</c:v>
                </c:pt>
                <c:pt idx="3844">
                  <c:v>0.38501910763206926</c:v>
                </c:pt>
                <c:pt idx="3845">
                  <c:v>0.3850796378353929</c:v>
                </c:pt>
                <c:pt idx="3846">
                  <c:v>0.3851135352740902</c:v>
                </c:pt>
                <c:pt idx="3847">
                  <c:v>0.38519185981952542</c:v>
                </c:pt>
                <c:pt idx="3848">
                  <c:v>0.38540380457616785</c:v>
                </c:pt>
                <c:pt idx="3849">
                  <c:v>0.3855074736362929</c:v>
                </c:pt>
                <c:pt idx="3850">
                  <c:v>0.38581419952897988</c:v>
                </c:pt>
                <c:pt idx="3851">
                  <c:v>0.38584338982341659</c:v>
                </c:pt>
                <c:pt idx="3852">
                  <c:v>0.38585869100945458</c:v>
                </c:pt>
                <c:pt idx="3853">
                  <c:v>0.38587456238784634</c:v>
                </c:pt>
                <c:pt idx="3854">
                  <c:v>0.38609435704170147</c:v>
                </c:pt>
                <c:pt idx="3855">
                  <c:v>0.38614916339132854</c:v>
                </c:pt>
                <c:pt idx="3856">
                  <c:v>0.38621465785021103</c:v>
                </c:pt>
                <c:pt idx="3857">
                  <c:v>0.38625670428200287</c:v>
                </c:pt>
                <c:pt idx="3858">
                  <c:v>0.38637079388478934</c:v>
                </c:pt>
                <c:pt idx="3859">
                  <c:v>0.38642097050239155</c:v>
                </c:pt>
                <c:pt idx="3860">
                  <c:v>0.3865351735421827</c:v>
                </c:pt>
                <c:pt idx="3861">
                  <c:v>0.38664253051372222</c:v>
                </c:pt>
                <c:pt idx="3862">
                  <c:v>0.38671793771832252</c:v>
                </c:pt>
                <c:pt idx="3863">
                  <c:v>0.38672909092522212</c:v>
                </c:pt>
                <c:pt idx="3864">
                  <c:v>0.38702795467370343</c:v>
                </c:pt>
                <c:pt idx="3865">
                  <c:v>0.38728498579702242</c:v>
                </c:pt>
                <c:pt idx="3866">
                  <c:v>0.38736142659254025</c:v>
                </c:pt>
                <c:pt idx="3867">
                  <c:v>0.38760683254280637</c:v>
                </c:pt>
                <c:pt idx="3868">
                  <c:v>0.38760969149235014</c:v>
                </c:pt>
                <c:pt idx="3869">
                  <c:v>0.38776455882833982</c:v>
                </c:pt>
                <c:pt idx="3870">
                  <c:v>0.38786978305192066</c:v>
                </c:pt>
                <c:pt idx="3871">
                  <c:v>0.3880179352762021</c:v>
                </c:pt>
                <c:pt idx="3872">
                  <c:v>0.38812435916911125</c:v>
                </c:pt>
                <c:pt idx="3873">
                  <c:v>0.38813524147290579</c:v>
                </c:pt>
                <c:pt idx="3874">
                  <c:v>0.38836401338467219</c:v>
                </c:pt>
                <c:pt idx="3875">
                  <c:v>0.38845531908611708</c:v>
                </c:pt>
                <c:pt idx="3876">
                  <c:v>0.38859167474444134</c:v>
                </c:pt>
                <c:pt idx="3877">
                  <c:v>0.38904784072429788</c:v>
                </c:pt>
                <c:pt idx="3878">
                  <c:v>0.38909432378571274</c:v>
                </c:pt>
                <c:pt idx="3879">
                  <c:v>0.3891089234464058</c:v>
                </c:pt>
                <c:pt idx="3880">
                  <c:v>0.38929210276672532</c:v>
                </c:pt>
                <c:pt idx="3881">
                  <c:v>0.38933375859320396</c:v>
                </c:pt>
                <c:pt idx="3882">
                  <c:v>0.3893967821424833</c:v>
                </c:pt>
                <c:pt idx="3883">
                  <c:v>0.38950486321252464</c:v>
                </c:pt>
                <c:pt idx="3884">
                  <c:v>0.38955928010060181</c:v>
                </c:pt>
                <c:pt idx="3885">
                  <c:v>0.38959378412050349</c:v>
                </c:pt>
                <c:pt idx="3886">
                  <c:v>0.38961632934834523</c:v>
                </c:pt>
                <c:pt idx="3887">
                  <c:v>0.38964033652321817</c:v>
                </c:pt>
                <c:pt idx="3888">
                  <c:v>0.38964633649938207</c:v>
                </c:pt>
                <c:pt idx="3889">
                  <c:v>0.38970343602868041</c:v>
                </c:pt>
                <c:pt idx="3890">
                  <c:v>0.38981768649892223</c:v>
                </c:pt>
                <c:pt idx="3891">
                  <c:v>0.39033789743777314</c:v>
                </c:pt>
                <c:pt idx="3892">
                  <c:v>0.39041478922613337</c:v>
                </c:pt>
                <c:pt idx="3893">
                  <c:v>0.39047022328181802</c:v>
                </c:pt>
                <c:pt idx="3894">
                  <c:v>0.39056719807017526</c:v>
                </c:pt>
                <c:pt idx="3895">
                  <c:v>0.39063613323053903</c:v>
                </c:pt>
                <c:pt idx="3896">
                  <c:v>0.39064353624682813</c:v>
                </c:pt>
                <c:pt idx="3897">
                  <c:v>0.39069446512284123</c:v>
                </c:pt>
                <c:pt idx="3898">
                  <c:v>0.39079645216251158</c:v>
                </c:pt>
                <c:pt idx="3899">
                  <c:v>0.39099650879736281</c:v>
                </c:pt>
                <c:pt idx="3900">
                  <c:v>0.39104972276072258</c:v>
                </c:pt>
                <c:pt idx="3901">
                  <c:v>0.39118775766976754</c:v>
                </c:pt>
                <c:pt idx="3902">
                  <c:v>0.3912006260127554</c:v>
                </c:pt>
                <c:pt idx="3903">
                  <c:v>0.39120329363026407</c:v>
                </c:pt>
                <c:pt idx="3904">
                  <c:v>0.39120755754793768</c:v>
                </c:pt>
                <c:pt idx="3905">
                  <c:v>0.3912485146160094</c:v>
                </c:pt>
                <c:pt idx="3906">
                  <c:v>0.39136730705096023</c:v>
                </c:pt>
                <c:pt idx="3907">
                  <c:v>0.39143340287007544</c:v>
                </c:pt>
                <c:pt idx="3908">
                  <c:v>0.3918647194427658</c:v>
                </c:pt>
                <c:pt idx="3909">
                  <c:v>0.39198743857688134</c:v>
                </c:pt>
                <c:pt idx="3910">
                  <c:v>0.39199580205886364</c:v>
                </c:pt>
                <c:pt idx="3911">
                  <c:v>0.39205525900701743</c:v>
                </c:pt>
                <c:pt idx="3912">
                  <c:v>0.39210381471531996</c:v>
                </c:pt>
                <c:pt idx="3913">
                  <c:v>0.39210993862672638</c:v>
                </c:pt>
                <c:pt idx="3914">
                  <c:v>0.39239116500723537</c:v>
                </c:pt>
                <c:pt idx="3915">
                  <c:v>0.39240475876449454</c:v>
                </c:pt>
                <c:pt idx="3916">
                  <c:v>0.39242314858537108</c:v>
                </c:pt>
                <c:pt idx="3917">
                  <c:v>0.39245307847905919</c:v>
                </c:pt>
                <c:pt idx="3918">
                  <c:v>0.39260020123656858</c:v>
                </c:pt>
                <c:pt idx="3919">
                  <c:v>0.39281897421941614</c:v>
                </c:pt>
                <c:pt idx="3920">
                  <c:v>0.39290316680930881</c:v>
                </c:pt>
                <c:pt idx="3921">
                  <c:v>0.39295628347280154</c:v>
                </c:pt>
                <c:pt idx="3922">
                  <c:v>0.39310143124345687</c:v>
                </c:pt>
                <c:pt idx="3923">
                  <c:v>0.39310720341807937</c:v>
                </c:pt>
                <c:pt idx="3924">
                  <c:v>0.39314642403500177</c:v>
                </c:pt>
                <c:pt idx="3925">
                  <c:v>0.39327141610443439</c:v>
                </c:pt>
                <c:pt idx="3926">
                  <c:v>0.39328528713976563</c:v>
                </c:pt>
                <c:pt idx="3927">
                  <c:v>0.39330145095720814</c:v>
                </c:pt>
                <c:pt idx="3928">
                  <c:v>0.39331192211996746</c:v>
                </c:pt>
                <c:pt idx="3929">
                  <c:v>0.393445117105095</c:v>
                </c:pt>
                <c:pt idx="3930">
                  <c:v>0.39360571092371743</c:v>
                </c:pt>
                <c:pt idx="3931">
                  <c:v>0.39380018143012974</c:v>
                </c:pt>
                <c:pt idx="3932">
                  <c:v>0.39385866217688847</c:v>
                </c:pt>
                <c:pt idx="3933">
                  <c:v>0.39397894266740741</c:v>
                </c:pt>
                <c:pt idx="3934">
                  <c:v>0.39404952055499787</c:v>
                </c:pt>
                <c:pt idx="3935">
                  <c:v>0.39407711498014364</c:v>
                </c:pt>
                <c:pt idx="3936">
                  <c:v>0.39438867296847446</c:v>
                </c:pt>
                <c:pt idx="3937">
                  <c:v>0.39459705612374685</c:v>
                </c:pt>
                <c:pt idx="3938">
                  <c:v>0.394613702554796</c:v>
                </c:pt>
                <c:pt idx="3939">
                  <c:v>0.39479726194193843</c:v>
                </c:pt>
                <c:pt idx="3940">
                  <c:v>0.39487274564696406</c:v>
                </c:pt>
                <c:pt idx="3941">
                  <c:v>0.3948981819397015</c:v>
                </c:pt>
                <c:pt idx="3942">
                  <c:v>0.39492147314514781</c:v>
                </c:pt>
                <c:pt idx="3943">
                  <c:v>0.39496806351944724</c:v>
                </c:pt>
                <c:pt idx="3944">
                  <c:v>0.39516680125470316</c:v>
                </c:pt>
                <c:pt idx="3945">
                  <c:v>0.39536429697662223</c:v>
                </c:pt>
                <c:pt idx="3946">
                  <c:v>0.39539835846247851</c:v>
                </c:pt>
                <c:pt idx="3947">
                  <c:v>0.39596902967860892</c:v>
                </c:pt>
                <c:pt idx="3948">
                  <c:v>0.39602326657346443</c:v>
                </c:pt>
                <c:pt idx="3949">
                  <c:v>0.39609085265954613</c:v>
                </c:pt>
                <c:pt idx="3950">
                  <c:v>0.39610431468417007</c:v>
                </c:pt>
                <c:pt idx="3951">
                  <c:v>0.39611851231234652</c:v>
                </c:pt>
                <c:pt idx="3952">
                  <c:v>0.39616100130895848</c:v>
                </c:pt>
                <c:pt idx="3953">
                  <c:v>0.3962619746288365</c:v>
                </c:pt>
                <c:pt idx="3954">
                  <c:v>0.39637776563189764</c:v>
                </c:pt>
                <c:pt idx="3955">
                  <c:v>0.39647075263321052</c:v>
                </c:pt>
                <c:pt idx="3956">
                  <c:v>0.39660612120703309</c:v>
                </c:pt>
                <c:pt idx="3957">
                  <c:v>0.39663820592407517</c:v>
                </c:pt>
                <c:pt idx="3958">
                  <c:v>0.39707083580926095</c:v>
                </c:pt>
                <c:pt idx="3959">
                  <c:v>0.39707927085958472</c:v>
                </c:pt>
                <c:pt idx="3960">
                  <c:v>0.39735632344549909</c:v>
                </c:pt>
                <c:pt idx="3961">
                  <c:v>0.39738536052195439</c:v>
                </c:pt>
                <c:pt idx="3962">
                  <c:v>0.39739060730007369</c:v>
                </c:pt>
                <c:pt idx="3963">
                  <c:v>0.39739577913223845</c:v>
                </c:pt>
                <c:pt idx="3964">
                  <c:v>0.39740129759769904</c:v>
                </c:pt>
                <c:pt idx="3965">
                  <c:v>0.39741084988488451</c:v>
                </c:pt>
                <c:pt idx="3966">
                  <c:v>0.39759162397266934</c:v>
                </c:pt>
                <c:pt idx="3967">
                  <c:v>0.39760999814129105</c:v>
                </c:pt>
                <c:pt idx="3968">
                  <c:v>0.39772058477917427</c:v>
                </c:pt>
                <c:pt idx="3969">
                  <c:v>0.3978158044764375</c:v>
                </c:pt>
                <c:pt idx="3970">
                  <c:v>0.39795099844212434</c:v>
                </c:pt>
                <c:pt idx="3971">
                  <c:v>0.39795817262376598</c:v>
                </c:pt>
                <c:pt idx="3972">
                  <c:v>0.3980058610529924</c:v>
                </c:pt>
                <c:pt idx="3973">
                  <c:v>0.39805426747155837</c:v>
                </c:pt>
                <c:pt idx="3974">
                  <c:v>0.39810208793228674</c:v>
                </c:pt>
                <c:pt idx="3975">
                  <c:v>0.39818392124762192</c:v>
                </c:pt>
                <c:pt idx="3976">
                  <c:v>0.39818677664559932</c:v>
                </c:pt>
                <c:pt idx="3977">
                  <c:v>0.3981904227913029</c:v>
                </c:pt>
                <c:pt idx="3978">
                  <c:v>0.3982367398237141</c:v>
                </c:pt>
                <c:pt idx="3979">
                  <c:v>0.39829258561170788</c:v>
                </c:pt>
                <c:pt idx="3980">
                  <c:v>0.39838136451265771</c:v>
                </c:pt>
                <c:pt idx="3981">
                  <c:v>0.39847287434195189</c:v>
                </c:pt>
                <c:pt idx="3982">
                  <c:v>0.398542277913295</c:v>
                </c:pt>
                <c:pt idx="3983">
                  <c:v>0.39869354440758986</c:v>
                </c:pt>
                <c:pt idx="3984">
                  <c:v>0.39876410356154035</c:v>
                </c:pt>
                <c:pt idx="3985">
                  <c:v>0.3987920822625568</c:v>
                </c:pt>
                <c:pt idx="3986">
                  <c:v>0.39881650188309403</c:v>
                </c:pt>
                <c:pt idx="3987">
                  <c:v>0.39904357987713035</c:v>
                </c:pt>
                <c:pt idx="3988">
                  <c:v>0.39911835106551385</c:v>
                </c:pt>
                <c:pt idx="3989">
                  <c:v>0.39928444690442833</c:v>
                </c:pt>
                <c:pt idx="3990">
                  <c:v>0.39938243777348781</c:v>
                </c:pt>
                <c:pt idx="3991">
                  <c:v>0.39950935540699462</c:v>
                </c:pt>
                <c:pt idx="3992">
                  <c:v>0.39964187934811113</c:v>
                </c:pt>
                <c:pt idx="3993">
                  <c:v>0.3996909221433107</c:v>
                </c:pt>
                <c:pt idx="3994">
                  <c:v>0.39971787890367194</c:v>
                </c:pt>
                <c:pt idx="3995">
                  <c:v>0.39982378547555775</c:v>
                </c:pt>
                <c:pt idx="3996">
                  <c:v>0.39993609852261813</c:v>
                </c:pt>
                <c:pt idx="3997">
                  <c:v>0.4001612671015693</c:v>
                </c:pt>
                <c:pt idx="3998">
                  <c:v>0.40032926914921885</c:v>
                </c:pt>
                <c:pt idx="3999">
                  <c:v>0.400361997264993</c:v>
                </c:pt>
                <c:pt idx="4000">
                  <c:v>0.40040377567221119</c:v>
                </c:pt>
                <c:pt idx="4001">
                  <c:v>0.40085446885243492</c:v>
                </c:pt>
                <c:pt idx="4002">
                  <c:v>0.40094738245114203</c:v>
                </c:pt>
                <c:pt idx="4003">
                  <c:v>0.40099652436846256</c:v>
                </c:pt>
                <c:pt idx="4004">
                  <c:v>0.40111363200234829</c:v>
                </c:pt>
                <c:pt idx="4005">
                  <c:v>0.40112857985071804</c:v>
                </c:pt>
                <c:pt idx="4006">
                  <c:v>0.40115796916305424</c:v>
                </c:pt>
                <c:pt idx="4007">
                  <c:v>0.4012048225361653</c:v>
                </c:pt>
                <c:pt idx="4008">
                  <c:v>0.40128946256544151</c:v>
                </c:pt>
                <c:pt idx="4009">
                  <c:v>0.40130293981444365</c:v>
                </c:pt>
                <c:pt idx="4010">
                  <c:v>0.40132072332654944</c:v>
                </c:pt>
                <c:pt idx="4011">
                  <c:v>0.40140945050275412</c:v>
                </c:pt>
                <c:pt idx="4012">
                  <c:v>0.40151923912660781</c:v>
                </c:pt>
                <c:pt idx="4013">
                  <c:v>0.40152220728654275</c:v>
                </c:pt>
                <c:pt idx="4014">
                  <c:v>0.40164204988108732</c:v>
                </c:pt>
                <c:pt idx="4015">
                  <c:v>0.40173553532378969</c:v>
                </c:pt>
                <c:pt idx="4016">
                  <c:v>0.401908236865125</c:v>
                </c:pt>
                <c:pt idx="4017">
                  <c:v>0.40196215032854332</c:v>
                </c:pt>
                <c:pt idx="4018">
                  <c:v>0.40219942519253671</c:v>
                </c:pt>
                <c:pt idx="4019">
                  <c:v>0.40229104273799043</c:v>
                </c:pt>
                <c:pt idx="4020">
                  <c:v>0.40233044540712593</c:v>
                </c:pt>
                <c:pt idx="4021">
                  <c:v>0.40240356713907577</c:v>
                </c:pt>
                <c:pt idx="4022">
                  <c:v>0.40280593095903505</c:v>
                </c:pt>
                <c:pt idx="4023">
                  <c:v>0.40286828852698919</c:v>
                </c:pt>
                <c:pt idx="4024">
                  <c:v>0.40304775215746824</c:v>
                </c:pt>
                <c:pt idx="4025">
                  <c:v>0.403118633070777</c:v>
                </c:pt>
                <c:pt idx="4026">
                  <c:v>0.40314960764556007</c:v>
                </c:pt>
                <c:pt idx="4027">
                  <c:v>0.40320982522902171</c:v>
                </c:pt>
                <c:pt idx="4028">
                  <c:v>0.40346133809296814</c:v>
                </c:pt>
                <c:pt idx="4029">
                  <c:v>0.403691952043155</c:v>
                </c:pt>
                <c:pt idx="4030">
                  <c:v>0.40379641498338126</c:v>
                </c:pt>
                <c:pt idx="4031">
                  <c:v>0.40389246961405245</c:v>
                </c:pt>
                <c:pt idx="4032">
                  <c:v>0.40402170416822081</c:v>
                </c:pt>
                <c:pt idx="4033">
                  <c:v>0.40404807807564369</c:v>
                </c:pt>
                <c:pt idx="4034">
                  <c:v>0.40407168256250103</c:v>
                </c:pt>
                <c:pt idx="4035">
                  <c:v>0.40437747377344024</c:v>
                </c:pt>
                <c:pt idx="4036">
                  <c:v>0.40440802784936647</c:v>
                </c:pt>
                <c:pt idx="4037">
                  <c:v>0.40443684782601275</c:v>
                </c:pt>
                <c:pt idx="4038">
                  <c:v>0.40449566728721598</c:v>
                </c:pt>
                <c:pt idx="4039">
                  <c:v>0.40451708459783697</c:v>
                </c:pt>
                <c:pt idx="4040">
                  <c:v>0.40455281610875771</c:v>
                </c:pt>
                <c:pt idx="4041">
                  <c:v>0.40465676352432878</c:v>
                </c:pt>
                <c:pt idx="4042">
                  <c:v>0.40468265621416766</c:v>
                </c:pt>
                <c:pt idx="4043">
                  <c:v>0.40469876839339691</c:v>
                </c:pt>
                <c:pt idx="4044">
                  <c:v>0.40479211819495564</c:v>
                </c:pt>
                <c:pt idx="4045">
                  <c:v>0.40480458054687274</c:v>
                </c:pt>
                <c:pt idx="4046">
                  <c:v>0.40486333572350208</c:v>
                </c:pt>
                <c:pt idx="4047">
                  <c:v>0.40486624952938155</c:v>
                </c:pt>
                <c:pt idx="4048">
                  <c:v>0.40535249217364155</c:v>
                </c:pt>
                <c:pt idx="4049">
                  <c:v>0.40541968681787721</c:v>
                </c:pt>
                <c:pt idx="4050">
                  <c:v>0.40558007734866686</c:v>
                </c:pt>
                <c:pt idx="4051">
                  <c:v>0.40561882168256647</c:v>
                </c:pt>
                <c:pt idx="4052">
                  <c:v>0.40565296296547748</c:v>
                </c:pt>
                <c:pt idx="4053">
                  <c:v>0.40566664314610779</c:v>
                </c:pt>
                <c:pt idx="4054">
                  <c:v>0.40592081042900285</c:v>
                </c:pt>
                <c:pt idx="4055">
                  <c:v>0.40594056000036005</c:v>
                </c:pt>
                <c:pt idx="4056">
                  <c:v>0.40594682466244514</c:v>
                </c:pt>
                <c:pt idx="4057">
                  <c:v>0.40597529706285518</c:v>
                </c:pt>
                <c:pt idx="4058">
                  <c:v>0.40607739413018518</c:v>
                </c:pt>
                <c:pt idx="4059">
                  <c:v>0.40619844409724171</c:v>
                </c:pt>
                <c:pt idx="4060">
                  <c:v>0.40629995700952026</c:v>
                </c:pt>
                <c:pt idx="4061">
                  <c:v>0.40646912431706972</c:v>
                </c:pt>
                <c:pt idx="4062">
                  <c:v>0.40651513981408849</c:v>
                </c:pt>
                <c:pt idx="4063">
                  <c:v>0.40657994728473401</c:v>
                </c:pt>
                <c:pt idx="4064">
                  <c:v>0.40663266495304851</c:v>
                </c:pt>
                <c:pt idx="4065">
                  <c:v>0.40668073758328127</c:v>
                </c:pt>
                <c:pt idx="4066">
                  <c:v>0.40683196136094524</c:v>
                </c:pt>
                <c:pt idx="4067">
                  <c:v>0.40686218685184783</c:v>
                </c:pt>
                <c:pt idx="4068">
                  <c:v>0.40690936680771483</c:v>
                </c:pt>
                <c:pt idx="4069">
                  <c:v>0.40697266004919497</c:v>
                </c:pt>
                <c:pt idx="4070">
                  <c:v>0.40703502780756606</c:v>
                </c:pt>
                <c:pt idx="4071">
                  <c:v>0.40727097674641066</c:v>
                </c:pt>
                <c:pt idx="4072">
                  <c:v>0.40744293525901654</c:v>
                </c:pt>
                <c:pt idx="4073">
                  <c:v>0.40756144716277909</c:v>
                </c:pt>
                <c:pt idx="4074">
                  <c:v>0.40769834379399006</c:v>
                </c:pt>
                <c:pt idx="4075">
                  <c:v>0.40800537094775224</c:v>
                </c:pt>
                <c:pt idx="4076">
                  <c:v>0.40803113283559878</c:v>
                </c:pt>
                <c:pt idx="4077">
                  <c:v>0.40824562922154195</c:v>
                </c:pt>
                <c:pt idx="4078">
                  <c:v>0.40842533416704541</c:v>
                </c:pt>
                <c:pt idx="4079">
                  <c:v>0.40856938527175424</c:v>
                </c:pt>
                <c:pt idx="4080">
                  <c:v>0.40870472089496457</c:v>
                </c:pt>
                <c:pt idx="4081">
                  <c:v>0.40872104238476004</c:v>
                </c:pt>
                <c:pt idx="4082">
                  <c:v>0.40882068904760427</c:v>
                </c:pt>
                <c:pt idx="4083">
                  <c:v>0.4088615562893807</c:v>
                </c:pt>
                <c:pt idx="4084">
                  <c:v>0.40911777918354697</c:v>
                </c:pt>
                <c:pt idx="4085">
                  <c:v>0.40912279125275175</c:v>
                </c:pt>
                <c:pt idx="4086">
                  <c:v>0.40918908583768809</c:v>
                </c:pt>
                <c:pt idx="4087">
                  <c:v>0.40924127281611078</c:v>
                </c:pt>
                <c:pt idx="4088">
                  <c:v>0.40925859155560462</c:v>
                </c:pt>
                <c:pt idx="4089">
                  <c:v>0.40945758886634609</c:v>
                </c:pt>
                <c:pt idx="4090">
                  <c:v>0.40967919195817881</c:v>
                </c:pt>
                <c:pt idx="4091">
                  <c:v>0.40968568775110104</c:v>
                </c:pt>
                <c:pt idx="4092">
                  <c:v>0.40972085876536979</c:v>
                </c:pt>
                <c:pt idx="4093">
                  <c:v>0.40978805483593872</c:v>
                </c:pt>
                <c:pt idx="4094">
                  <c:v>0.40997990922394889</c:v>
                </c:pt>
                <c:pt idx="4095">
                  <c:v>0.41004863771157418</c:v>
                </c:pt>
                <c:pt idx="4096">
                  <c:v>0.41006534581785914</c:v>
                </c:pt>
                <c:pt idx="4097">
                  <c:v>0.41035818661821954</c:v>
                </c:pt>
                <c:pt idx="4098">
                  <c:v>0.4103709625491343</c:v>
                </c:pt>
                <c:pt idx="4099">
                  <c:v>0.41037691117159092</c:v>
                </c:pt>
                <c:pt idx="4100">
                  <c:v>0.4103965259375828</c:v>
                </c:pt>
                <c:pt idx="4101">
                  <c:v>0.41060946674865351</c:v>
                </c:pt>
                <c:pt idx="4102">
                  <c:v>0.41062861264724893</c:v>
                </c:pt>
                <c:pt idx="4103">
                  <c:v>0.41093676048557981</c:v>
                </c:pt>
                <c:pt idx="4104">
                  <c:v>0.41099413041408184</c:v>
                </c:pt>
                <c:pt idx="4105">
                  <c:v>0.41101531574471561</c:v>
                </c:pt>
                <c:pt idx="4106">
                  <c:v>0.41134373428287008</c:v>
                </c:pt>
                <c:pt idx="4107">
                  <c:v>0.41150463050195563</c:v>
                </c:pt>
                <c:pt idx="4108">
                  <c:v>0.41153607460042219</c:v>
                </c:pt>
                <c:pt idx="4109">
                  <c:v>0.41168141672952618</c:v>
                </c:pt>
                <c:pt idx="4110">
                  <c:v>0.41182881180512809</c:v>
                </c:pt>
                <c:pt idx="4111">
                  <c:v>0.41191760786448328</c:v>
                </c:pt>
                <c:pt idx="4112">
                  <c:v>0.41236656724455623</c:v>
                </c:pt>
                <c:pt idx="4113">
                  <c:v>0.41265859522743176</c:v>
                </c:pt>
                <c:pt idx="4114">
                  <c:v>0.41282648963908164</c:v>
                </c:pt>
                <c:pt idx="4115">
                  <c:v>0.41287229671383963</c:v>
                </c:pt>
                <c:pt idx="4116">
                  <c:v>0.41300986157860264</c:v>
                </c:pt>
                <c:pt idx="4117">
                  <c:v>0.41311670851925464</c:v>
                </c:pt>
                <c:pt idx="4118">
                  <c:v>0.41314278918252789</c:v>
                </c:pt>
                <c:pt idx="4119">
                  <c:v>0.41320982940036721</c:v>
                </c:pt>
                <c:pt idx="4120">
                  <c:v>0.41326046407748751</c:v>
                </c:pt>
                <c:pt idx="4121">
                  <c:v>0.41338422902451422</c:v>
                </c:pt>
                <c:pt idx="4122">
                  <c:v>0.41350841284433049</c:v>
                </c:pt>
                <c:pt idx="4123">
                  <c:v>0.41356817584646155</c:v>
                </c:pt>
                <c:pt idx="4124">
                  <c:v>0.41362702094810966</c:v>
                </c:pt>
                <c:pt idx="4125">
                  <c:v>0.41370304513803746</c:v>
                </c:pt>
                <c:pt idx="4126">
                  <c:v>0.41370415142456407</c:v>
                </c:pt>
                <c:pt idx="4127">
                  <c:v>0.41374224410927596</c:v>
                </c:pt>
                <c:pt idx="4128">
                  <c:v>0.41384040646923292</c:v>
                </c:pt>
                <c:pt idx="4129">
                  <c:v>0.41404969010489423</c:v>
                </c:pt>
                <c:pt idx="4130">
                  <c:v>0.41410091254830617</c:v>
                </c:pt>
                <c:pt idx="4131">
                  <c:v>0.41417736307064734</c:v>
                </c:pt>
                <c:pt idx="4132">
                  <c:v>0.41430238917513851</c:v>
                </c:pt>
                <c:pt idx="4133">
                  <c:v>0.41443272411773702</c:v>
                </c:pt>
                <c:pt idx="4134">
                  <c:v>0.41458303325778934</c:v>
                </c:pt>
                <c:pt idx="4135">
                  <c:v>0.41466760189300533</c:v>
                </c:pt>
                <c:pt idx="4136">
                  <c:v>0.41469505476571533</c:v>
                </c:pt>
                <c:pt idx="4137">
                  <c:v>0.41469677008036876</c:v>
                </c:pt>
                <c:pt idx="4138">
                  <c:v>0.41476978966212696</c:v>
                </c:pt>
                <c:pt idx="4139">
                  <c:v>0.41481604455032839</c:v>
                </c:pt>
                <c:pt idx="4140">
                  <c:v>0.41482919928179518</c:v>
                </c:pt>
                <c:pt idx="4141">
                  <c:v>0.41487242138088876</c:v>
                </c:pt>
                <c:pt idx="4142">
                  <c:v>0.41488824453250128</c:v>
                </c:pt>
                <c:pt idx="4143">
                  <c:v>0.41489603015228194</c:v>
                </c:pt>
                <c:pt idx="4144">
                  <c:v>0.41498325837473349</c:v>
                </c:pt>
                <c:pt idx="4145">
                  <c:v>0.41498703416465221</c:v>
                </c:pt>
                <c:pt idx="4146">
                  <c:v>0.41512871646769312</c:v>
                </c:pt>
                <c:pt idx="4147">
                  <c:v>0.41544287334693775</c:v>
                </c:pt>
                <c:pt idx="4148">
                  <c:v>0.415472404661136</c:v>
                </c:pt>
                <c:pt idx="4149">
                  <c:v>0.41551379248475051</c:v>
                </c:pt>
                <c:pt idx="4150">
                  <c:v>0.41554977262803416</c:v>
                </c:pt>
                <c:pt idx="4151">
                  <c:v>0.41555242697015427</c:v>
                </c:pt>
                <c:pt idx="4152">
                  <c:v>0.4158437791727867</c:v>
                </c:pt>
                <c:pt idx="4153">
                  <c:v>0.41589266341591635</c:v>
                </c:pt>
                <c:pt idx="4154">
                  <c:v>0.41591374612161602</c:v>
                </c:pt>
                <c:pt idx="4155">
                  <c:v>0.41601715277610118</c:v>
                </c:pt>
                <c:pt idx="4156">
                  <c:v>0.41617781510952656</c:v>
                </c:pt>
                <c:pt idx="4157">
                  <c:v>0.41623625600348824</c:v>
                </c:pt>
                <c:pt idx="4158">
                  <c:v>0.41636524732590585</c:v>
                </c:pt>
                <c:pt idx="4159">
                  <c:v>0.41640359789770875</c:v>
                </c:pt>
                <c:pt idx="4160">
                  <c:v>0.41649677307107291</c:v>
                </c:pt>
                <c:pt idx="4161">
                  <c:v>0.41667760901003392</c:v>
                </c:pt>
                <c:pt idx="4162">
                  <c:v>0.41703755664409026</c:v>
                </c:pt>
                <c:pt idx="4163">
                  <c:v>0.41704802212101422</c:v>
                </c:pt>
                <c:pt idx="4164">
                  <c:v>0.41728037851389943</c:v>
                </c:pt>
                <c:pt idx="4165">
                  <c:v>0.41735116572546582</c:v>
                </c:pt>
                <c:pt idx="4166">
                  <c:v>0.41742400713843231</c:v>
                </c:pt>
                <c:pt idx="4167">
                  <c:v>0.41744975068009227</c:v>
                </c:pt>
                <c:pt idx="4168">
                  <c:v>0.41766059991472781</c:v>
                </c:pt>
                <c:pt idx="4169">
                  <c:v>0.41773878519921892</c:v>
                </c:pt>
                <c:pt idx="4170">
                  <c:v>0.41780073290890263</c:v>
                </c:pt>
                <c:pt idx="4171">
                  <c:v>0.41785512707333394</c:v>
                </c:pt>
                <c:pt idx="4172">
                  <c:v>0.41793820946903559</c:v>
                </c:pt>
                <c:pt idx="4173">
                  <c:v>0.41826973105731269</c:v>
                </c:pt>
                <c:pt idx="4174">
                  <c:v>0.41827699350339298</c:v>
                </c:pt>
                <c:pt idx="4175">
                  <c:v>0.41839215011477293</c:v>
                </c:pt>
                <c:pt idx="4176">
                  <c:v>0.41841242162770609</c:v>
                </c:pt>
                <c:pt idx="4177">
                  <c:v>0.41841414521235598</c:v>
                </c:pt>
                <c:pt idx="4178">
                  <c:v>0.41847924798074865</c:v>
                </c:pt>
                <c:pt idx="4179">
                  <c:v>0.41860210102106965</c:v>
                </c:pt>
                <c:pt idx="4180">
                  <c:v>0.41869789360062093</c:v>
                </c:pt>
                <c:pt idx="4181">
                  <c:v>0.41880064868855826</c:v>
                </c:pt>
                <c:pt idx="4182">
                  <c:v>0.41882762597669676</c:v>
                </c:pt>
                <c:pt idx="4183">
                  <c:v>0.4188882829587921</c:v>
                </c:pt>
                <c:pt idx="4184">
                  <c:v>0.4191129564430951</c:v>
                </c:pt>
                <c:pt idx="4185">
                  <c:v>0.41918360701262136</c:v>
                </c:pt>
                <c:pt idx="4186">
                  <c:v>0.41926826927258887</c:v>
                </c:pt>
                <c:pt idx="4187">
                  <c:v>0.41936460338473514</c:v>
                </c:pt>
                <c:pt idx="4188">
                  <c:v>0.41948930318322297</c:v>
                </c:pt>
                <c:pt idx="4189">
                  <c:v>0.41954009481309118</c:v>
                </c:pt>
                <c:pt idx="4190">
                  <c:v>0.4195624304683605</c:v>
                </c:pt>
                <c:pt idx="4191">
                  <c:v>0.419641272927463</c:v>
                </c:pt>
                <c:pt idx="4192">
                  <c:v>0.41994001754203203</c:v>
                </c:pt>
                <c:pt idx="4193">
                  <c:v>0.41999867714917105</c:v>
                </c:pt>
                <c:pt idx="4194">
                  <c:v>0.42024655685277268</c:v>
                </c:pt>
                <c:pt idx="4195">
                  <c:v>0.42032888437489246</c:v>
                </c:pt>
                <c:pt idx="4196">
                  <c:v>0.42033594199818358</c:v>
                </c:pt>
                <c:pt idx="4197">
                  <c:v>0.42036903823006355</c:v>
                </c:pt>
                <c:pt idx="4198">
                  <c:v>0.42038886377639328</c:v>
                </c:pt>
                <c:pt idx="4199">
                  <c:v>0.42039606503002025</c:v>
                </c:pt>
                <c:pt idx="4200">
                  <c:v>0.42044520228271987</c:v>
                </c:pt>
                <c:pt idx="4201">
                  <c:v>0.42066405257314066</c:v>
                </c:pt>
                <c:pt idx="4202">
                  <c:v>0.42067720490100946</c:v>
                </c:pt>
                <c:pt idx="4203">
                  <c:v>0.42076388748873117</c:v>
                </c:pt>
                <c:pt idx="4204">
                  <c:v>0.42076538225040006</c:v>
                </c:pt>
                <c:pt idx="4205">
                  <c:v>0.42079454955616358</c:v>
                </c:pt>
                <c:pt idx="4206">
                  <c:v>0.42089005196423912</c:v>
                </c:pt>
                <c:pt idx="4207">
                  <c:v>0.42094102611744555</c:v>
                </c:pt>
                <c:pt idx="4208">
                  <c:v>0.42116173892206898</c:v>
                </c:pt>
                <c:pt idx="4209">
                  <c:v>0.42122629939299161</c:v>
                </c:pt>
                <c:pt idx="4210">
                  <c:v>0.42127894737211635</c:v>
                </c:pt>
                <c:pt idx="4211">
                  <c:v>0.42130758319253947</c:v>
                </c:pt>
                <c:pt idx="4212">
                  <c:v>0.42133905842814867</c:v>
                </c:pt>
                <c:pt idx="4213">
                  <c:v>0.42135789734788842</c:v>
                </c:pt>
                <c:pt idx="4214">
                  <c:v>0.42138183064544599</c:v>
                </c:pt>
                <c:pt idx="4215">
                  <c:v>0.42144107842476841</c:v>
                </c:pt>
                <c:pt idx="4216">
                  <c:v>0.42146679164056056</c:v>
                </c:pt>
                <c:pt idx="4217">
                  <c:v>0.42157681226088539</c:v>
                </c:pt>
                <c:pt idx="4218">
                  <c:v>0.42162180632847646</c:v>
                </c:pt>
                <c:pt idx="4219">
                  <c:v>0.42167763353321597</c:v>
                </c:pt>
                <c:pt idx="4220">
                  <c:v>0.42168133264518781</c:v>
                </c:pt>
                <c:pt idx="4221">
                  <c:v>0.42198901267644962</c:v>
                </c:pt>
                <c:pt idx="4222">
                  <c:v>0.42199397741019773</c:v>
                </c:pt>
                <c:pt idx="4223">
                  <c:v>0.42202609971254823</c:v>
                </c:pt>
                <c:pt idx="4224">
                  <c:v>0.42208321021940032</c:v>
                </c:pt>
                <c:pt idx="4225">
                  <c:v>0.42220168401973446</c:v>
                </c:pt>
                <c:pt idx="4226">
                  <c:v>0.42220644888648096</c:v>
                </c:pt>
                <c:pt idx="4227">
                  <c:v>0.42238161599656543</c:v>
                </c:pt>
                <c:pt idx="4228">
                  <c:v>0.42241110498728807</c:v>
                </c:pt>
                <c:pt idx="4229">
                  <c:v>0.42246615157589562</c:v>
                </c:pt>
                <c:pt idx="4230">
                  <c:v>0.42249266977582911</c:v>
                </c:pt>
                <c:pt idx="4231">
                  <c:v>0.42260576233057323</c:v>
                </c:pt>
                <c:pt idx="4232">
                  <c:v>0.42265348338432163</c:v>
                </c:pt>
                <c:pt idx="4233">
                  <c:v>0.42269819198894032</c:v>
                </c:pt>
                <c:pt idx="4234">
                  <c:v>0.42270984971068692</c:v>
                </c:pt>
                <c:pt idx="4235">
                  <c:v>0.42271336133060644</c:v>
                </c:pt>
                <c:pt idx="4236">
                  <c:v>0.42275492672043247</c:v>
                </c:pt>
                <c:pt idx="4237">
                  <c:v>0.42277280040146659</c:v>
                </c:pt>
                <c:pt idx="4238">
                  <c:v>0.4228343363234135</c:v>
                </c:pt>
                <c:pt idx="4239">
                  <c:v>0.42288167667109389</c:v>
                </c:pt>
                <c:pt idx="4240">
                  <c:v>0.42300745315536092</c:v>
                </c:pt>
                <c:pt idx="4241">
                  <c:v>0.42301987503917959</c:v>
                </c:pt>
                <c:pt idx="4242">
                  <c:v>0.42302176093618948</c:v>
                </c:pt>
                <c:pt idx="4243">
                  <c:v>0.42304114371678558</c:v>
                </c:pt>
                <c:pt idx="4244">
                  <c:v>0.42308527773593863</c:v>
                </c:pt>
                <c:pt idx="4245">
                  <c:v>0.42309283892743466</c:v>
                </c:pt>
                <c:pt idx="4246">
                  <c:v>0.42310381516544737</c:v>
                </c:pt>
                <c:pt idx="4247">
                  <c:v>0.42311257935323598</c:v>
                </c:pt>
                <c:pt idx="4248">
                  <c:v>0.42324790396518397</c:v>
                </c:pt>
                <c:pt idx="4249">
                  <c:v>0.42327663868369281</c:v>
                </c:pt>
                <c:pt idx="4250">
                  <c:v>0.42340703745639896</c:v>
                </c:pt>
                <c:pt idx="4251">
                  <c:v>0.42349053492928768</c:v>
                </c:pt>
                <c:pt idx="4252">
                  <c:v>0.42350572436797607</c:v>
                </c:pt>
                <c:pt idx="4253">
                  <c:v>0.4236030315665289</c:v>
                </c:pt>
                <c:pt idx="4254">
                  <c:v>0.42370422999966895</c:v>
                </c:pt>
                <c:pt idx="4255">
                  <c:v>0.4237741678928082</c:v>
                </c:pt>
                <c:pt idx="4256">
                  <c:v>0.42382663849947133</c:v>
                </c:pt>
                <c:pt idx="4257">
                  <c:v>0.42383225680920433</c:v>
                </c:pt>
                <c:pt idx="4258">
                  <c:v>0.42385868708698027</c:v>
                </c:pt>
                <c:pt idx="4259">
                  <c:v>0.42395044097360679</c:v>
                </c:pt>
                <c:pt idx="4260">
                  <c:v>0.42407467517723796</c:v>
                </c:pt>
                <c:pt idx="4261">
                  <c:v>0.42415188195123665</c:v>
                </c:pt>
                <c:pt idx="4262">
                  <c:v>0.42419117308786758</c:v>
                </c:pt>
                <c:pt idx="4263">
                  <c:v>0.42419839183043062</c:v>
                </c:pt>
                <c:pt idx="4264">
                  <c:v>0.42420592489883657</c:v>
                </c:pt>
                <c:pt idx="4265">
                  <c:v>0.42424984075267114</c:v>
                </c:pt>
                <c:pt idx="4266">
                  <c:v>0.42425483002269027</c:v>
                </c:pt>
                <c:pt idx="4267">
                  <c:v>0.42427397897118024</c:v>
                </c:pt>
                <c:pt idx="4268">
                  <c:v>0.42441251570933014</c:v>
                </c:pt>
                <c:pt idx="4269">
                  <c:v>0.42442564655886716</c:v>
                </c:pt>
                <c:pt idx="4270">
                  <c:v>0.42452861251909413</c:v>
                </c:pt>
                <c:pt idx="4271">
                  <c:v>0.42456725886340685</c:v>
                </c:pt>
                <c:pt idx="4272">
                  <c:v>0.42474502355650023</c:v>
                </c:pt>
                <c:pt idx="4273">
                  <c:v>0.4248178621025418</c:v>
                </c:pt>
                <c:pt idx="4274">
                  <c:v>0.42482545284830353</c:v>
                </c:pt>
                <c:pt idx="4275">
                  <c:v>0.42501000953060109</c:v>
                </c:pt>
                <c:pt idx="4276">
                  <c:v>0.42504379098490674</c:v>
                </c:pt>
                <c:pt idx="4277">
                  <c:v>0.42510804302790928</c:v>
                </c:pt>
                <c:pt idx="4278">
                  <c:v>0.42521365845184067</c:v>
                </c:pt>
                <c:pt idx="4279">
                  <c:v>0.42522017250180721</c:v>
                </c:pt>
                <c:pt idx="4280">
                  <c:v>0.42536027677764032</c:v>
                </c:pt>
                <c:pt idx="4281">
                  <c:v>0.42542067365657021</c:v>
                </c:pt>
                <c:pt idx="4282">
                  <c:v>0.4259205360963354</c:v>
                </c:pt>
                <c:pt idx="4283">
                  <c:v>0.42640665955263435</c:v>
                </c:pt>
                <c:pt idx="4284">
                  <c:v>0.42663736021299981</c:v>
                </c:pt>
                <c:pt idx="4285">
                  <c:v>0.42685165243939038</c:v>
                </c:pt>
                <c:pt idx="4286">
                  <c:v>0.42718045555410855</c:v>
                </c:pt>
                <c:pt idx="4287">
                  <c:v>0.42730196838229739</c:v>
                </c:pt>
                <c:pt idx="4288">
                  <c:v>0.42734276334126986</c:v>
                </c:pt>
                <c:pt idx="4289">
                  <c:v>0.42775677683388125</c:v>
                </c:pt>
                <c:pt idx="4290">
                  <c:v>0.42778329496043632</c:v>
                </c:pt>
                <c:pt idx="4291">
                  <c:v>0.42780485193327422</c:v>
                </c:pt>
                <c:pt idx="4292">
                  <c:v>0.42782006441019238</c:v>
                </c:pt>
                <c:pt idx="4293">
                  <c:v>0.42784797051781909</c:v>
                </c:pt>
                <c:pt idx="4294">
                  <c:v>0.42784823347658496</c:v>
                </c:pt>
                <c:pt idx="4295">
                  <c:v>0.42786333703884405</c:v>
                </c:pt>
                <c:pt idx="4296">
                  <c:v>0.4278957781195063</c:v>
                </c:pt>
                <c:pt idx="4297">
                  <c:v>0.4281270012491154</c:v>
                </c:pt>
                <c:pt idx="4298">
                  <c:v>0.42819633100413945</c:v>
                </c:pt>
                <c:pt idx="4299">
                  <c:v>0.42828233532663029</c:v>
                </c:pt>
                <c:pt idx="4300">
                  <c:v>0.42832981779700452</c:v>
                </c:pt>
                <c:pt idx="4301">
                  <c:v>0.42846877163021446</c:v>
                </c:pt>
                <c:pt idx="4302">
                  <c:v>0.42864241526556102</c:v>
                </c:pt>
                <c:pt idx="4303">
                  <c:v>0.42899603035467182</c:v>
                </c:pt>
                <c:pt idx="4304">
                  <c:v>0.42908962480202062</c:v>
                </c:pt>
                <c:pt idx="4305">
                  <c:v>0.42911989595949906</c:v>
                </c:pt>
                <c:pt idx="4306">
                  <c:v>0.42925776015083228</c:v>
                </c:pt>
                <c:pt idx="4307">
                  <c:v>0.42949128009170501</c:v>
                </c:pt>
                <c:pt idx="4308">
                  <c:v>0.42954292248077452</c:v>
                </c:pt>
                <c:pt idx="4309">
                  <c:v>0.42965633803275227</c:v>
                </c:pt>
                <c:pt idx="4310">
                  <c:v>0.42973203955218531</c:v>
                </c:pt>
                <c:pt idx="4311">
                  <c:v>0.42983169923588993</c:v>
                </c:pt>
                <c:pt idx="4312">
                  <c:v>0.43022587737570284</c:v>
                </c:pt>
                <c:pt idx="4313">
                  <c:v>0.43041817543740146</c:v>
                </c:pt>
                <c:pt idx="4314">
                  <c:v>0.43048323097985075</c:v>
                </c:pt>
                <c:pt idx="4315">
                  <c:v>0.43064958033633749</c:v>
                </c:pt>
                <c:pt idx="4316">
                  <c:v>0.43067190779276077</c:v>
                </c:pt>
                <c:pt idx="4317">
                  <c:v>0.43075783145119151</c:v>
                </c:pt>
                <c:pt idx="4318">
                  <c:v>0.43081955683853335</c:v>
                </c:pt>
                <c:pt idx="4319">
                  <c:v>0.4308633359174423</c:v>
                </c:pt>
                <c:pt idx="4320">
                  <c:v>0.4308902650874975</c:v>
                </c:pt>
                <c:pt idx="4321">
                  <c:v>0.43094186871304974</c:v>
                </c:pt>
                <c:pt idx="4322">
                  <c:v>0.43107041451673123</c:v>
                </c:pt>
                <c:pt idx="4323">
                  <c:v>0.43109138168336236</c:v>
                </c:pt>
                <c:pt idx="4324">
                  <c:v>0.431112695592617</c:v>
                </c:pt>
                <c:pt idx="4325">
                  <c:v>0.4311338715172317</c:v>
                </c:pt>
                <c:pt idx="4326">
                  <c:v>0.43123332933396563</c:v>
                </c:pt>
                <c:pt idx="4327">
                  <c:v>0.43123492571643318</c:v>
                </c:pt>
                <c:pt idx="4328">
                  <c:v>0.43130952352654917</c:v>
                </c:pt>
                <c:pt idx="4329">
                  <c:v>0.43137973580482059</c:v>
                </c:pt>
                <c:pt idx="4330">
                  <c:v>0.43147190486657339</c:v>
                </c:pt>
                <c:pt idx="4331">
                  <c:v>0.43175807037867742</c:v>
                </c:pt>
                <c:pt idx="4332">
                  <c:v>0.43182846507928163</c:v>
                </c:pt>
                <c:pt idx="4333">
                  <c:v>0.43190611762969966</c:v>
                </c:pt>
                <c:pt idx="4334">
                  <c:v>0.43193537995970477</c:v>
                </c:pt>
                <c:pt idx="4335">
                  <c:v>0.43198861223772589</c:v>
                </c:pt>
                <c:pt idx="4336">
                  <c:v>0.43209299202325457</c:v>
                </c:pt>
                <c:pt idx="4337">
                  <c:v>0.43227910662612867</c:v>
                </c:pt>
                <c:pt idx="4338">
                  <c:v>0.43234158168713988</c:v>
                </c:pt>
                <c:pt idx="4339">
                  <c:v>0.43236203310795229</c:v>
                </c:pt>
                <c:pt idx="4340">
                  <c:v>0.43243940927464575</c:v>
                </c:pt>
                <c:pt idx="4341">
                  <c:v>0.43250135699280312</c:v>
                </c:pt>
                <c:pt idx="4342">
                  <c:v>0.43253512754149881</c:v>
                </c:pt>
                <c:pt idx="4343">
                  <c:v>0.4325696722860235</c:v>
                </c:pt>
                <c:pt idx="4344">
                  <c:v>0.43257615978270136</c:v>
                </c:pt>
                <c:pt idx="4345">
                  <c:v>0.43278122099402561</c:v>
                </c:pt>
                <c:pt idx="4346">
                  <c:v>0.4329638113664902</c:v>
                </c:pt>
                <c:pt idx="4347">
                  <c:v>0.43304430631441981</c:v>
                </c:pt>
                <c:pt idx="4348">
                  <c:v>0.43305065089190498</c:v>
                </c:pt>
                <c:pt idx="4349">
                  <c:v>0.43310224121205732</c:v>
                </c:pt>
                <c:pt idx="4350">
                  <c:v>0.43315324387200005</c:v>
                </c:pt>
                <c:pt idx="4351">
                  <c:v>0.4333268136110302</c:v>
                </c:pt>
                <c:pt idx="4352">
                  <c:v>0.43352967098167117</c:v>
                </c:pt>
                <c:pt idx="4353">
                  <c:v>0.43367001175388031</c:v>
                </c:pt>
                <c:pt idx="4354">
                  <c:v>0.43380531325602512</c:v>
                </c:pt>
                <c:pt idx="4355">
                  <c:v>0.43443371431227518</c:v>
                </c:pt>
                <c:pt idx="4356">
                  <c:v>0.43444062412034068</c:v>
                </c:pt>
                <c:pt idx="4357">
                  <c:v>0.43445357936018625</c:v>
                </c:pt>
                <c:pt idx="4358">
                  <c:v>0.43465718643217999</c:v>
                </c:pt>
                <c:pt idx="4359">
                  <c:v>0.4347107178611509</c:v>
                </c:pt>
                <c:pt idx="4360">
                  <c:v>0.43472179494267515</c:v>
                </c:pt>
                <c:pt idx="4361">
                  <c:v>0.43476920005747921</c:v>
                </c:pt>
                <c:pt idx="4362">
                  <c:v>0.43479760741658424</c:v>
                </c:pt>
                <c:pt idx="4363">
                  <c:v>0.43493947272590705</c:v>
                </c:pt>
                <c:pt idx="4364">
                  <c:v>0.43497483896375799</c:v>
                </c:pt>
                <c:pt idx="4365">
                  <c:v>0.43517381813807998</c:v>
                </c:pt>
                <c:pt idx="4366">
                  <c:v>0.43523318833279379</c:v>
                </c:pt>
                <c:pt idx="4367">
                  <c:v>0.43528895959923042</c:v>
                </c:pt>
                <c:pt idx="4368">
                  <c:v>0.43529267183936682</c:v>
                </c:pt>
                <c:pt idx="4369">
                  <c:v>0.43547464542406167</c:v>
                </c:pt>
                <c:pt idx="4370">
                  <c:v>0.43550870225926408</c:v>
                </c:pt>
                <c:pt idx="4371">
                  <c:v>0.43553386113324466</c:v>
                </c:pt>
                <c:pt idx="4372">
                  <c:v>0.43556875217986324</c:v>
                </c:pt>
                <c:pt idx="4373">
                  <c:v>0.43569922013995077</c:v>
                </c:pt>
                <c:pt idx="4374">
                  <c:v>0.43576373235687083</c:v>
                </c:pt>
                <c:pt idx="4375">
                  <c:v>0.43602240537971193</c:v>
                </c:pt>
                <c:pt idx="4376">
                  <c:v>0.43614628823386825</c:v>
                </c:pt>
                <c:pt idx="4377">
                  <c:v>0.43620162566259202</c:v>
                </c:pt>
                <c:pt idx="4378">
                  <c:v>0.43625019178041557</c:v>
                </c:pt>
                <c:pt idx="4379">
                  <c:v>0.43626766368417447</c:v>
                </c:pt>
                <c:pt idx="4380">
                  <c:v>0.43634148857581456</c:v>
                </c:pt>
                <c:pt idx="4381">
                  <c:v>0.43654395472361407</c:v>
                </c:pt>
                <c:pt idx="4382">
                  <c:v>0.43657112870281201</c:v>
                </c:pt>
                <c:pt idx="4383">
                  <c:v>0.4367002346191311</c:v>
                </c:pt>
                <c:pt idx="4384">
                  <c:v>0.43692399273092786</c:v>
                </c:pt>
                <c:pt idx="4385">
                  <c:v>0.43708087262906226</c:v>
                </c:pt>
                <c:pt idx="4386">
                  <c:v>0.43720600770039608</c:v>
                </c:pt>
                <c:pt idx="4387">
                  <c:v>0.43742779116057617</c:v>
                </c:pt>
                <c:pt idx="4388">
                  <c:v>0.43795139650635839</c:v>
                </c:pt>
                <c:pt idx="4389">
                  <c:v>0.4379618454694687</c:v>
                </c:pt>
                <c:pt idx="4390">
                  <c:v>0.43810869595668156</c:v>
                </c:pt>
                <c:pt idx="4391">
                  <c:v>0.43818860508763824</c:v>
                </c:pt>
                <c:pt idx="4392">
                  <c:v>0.43846601175080369</c:v>
                </c:pt>
                <c:pt idx="4393">
                  <c:v>0.43849000961446838</c:v>
                </c:pt>
                <c:pt idx="4394">
                  <c:v>0.43859767621966106</c:v>
                </c:pt>
                <c:pt idx="4395">
                  <c:v>0.43876040163325736</c:v>
                </c:pt>
                <c:pt idx="4396">
                  <c:v>0.43878497948071837</c:v>
                </c:pt>
                <c:pt idx="4397">
                  <c:v>0.43909283543055944</c:v>
                </c:pt>
                <c:pt idx="4398">
                  <c:v>0.43934239185129464</c:v>
                </c:pt>
                <c:pt idx="4399">
                  <c:v>0.43942616769146081</c:v>
                </c:pt>
                <c:pt idx="4400">
                  <c:v>0.43943747572045888</c:v>
                </c:pt>
                <c:pt idx="4401">
                  <c:v>0.43944739446221037</c:v>
                </c:pt>
                <c:pt idx="4402">
                  <c:v>0.43959108089744126</c:v>
                </c:pt>
                <c:pt idx="4403">
                  <c:v>0.43976673240516306</c:v>
                </c:pt>
                <c:pt idx="4404">
                  <c:v>0.43978508424407714</c:v>
                </c:pt>
                <c:pt idx="4405">
                  <c:v>0.43993547880576611</c:v>
                </c:pt>
                <c:pt idx="4406">
                  <c:v>0.44001370235368076</c:v>
                </c:pt>
                <c:pt idx="4407">
                  <c:v>0.44016168963664315</c:v>
                </c:pt>
                <c:pt idx="4408">
                  <c:v>0.44016911417700366</c:v>
                </c:pt>
                <c:pt idx="4409">
                  <c:v>0.44023480363496126</c:v>
                </c:pt>
                <c:pt idx="4410">
                  <c:v>0.44050888534736243</c:v>
                </c:pt>
                <c:pt idx="4411">
                  <c:v>0.4405685159046131</c:v>
                </c:pt>
                <c:pt idx="4412">
                  <c:v>0.44058091878687122</c:v>
                </c:pt>
                <c:pt idx="4413">
                  <c:v>0.44084359875914925</c:v>
                </c:pt>
                <c:pt idx="4414">
                  <c:v>0.44092272039028657</c:v>
                </c:pt>
                <c:pt idx="4415">
                  <c:v>0.44096153666415638</c:v>
                </c:pt>
                <c:pt idx="4416">
                  <c:v>0.44101108029301805</c:v>
                </c:pt>
                <c:pt idx="4417">
                  <c:v>0.44103822906255807</c:v>
                </c:pt>
                <c:pt idx="4418">
                  <c:v>0.44103916867370119</c:v>
                </c:pt>
                <c:pt idx="4419">
                  <c:v>0.44119997981460468</c:v>
                </c:pt>
                <c:pt idx="4420">
                  <c:v>0.44124971158798765</c:v>
                </c:pt>
                <c:pt idx="4421">
                  <c:v>0.44150290441913609</c:v>
                </c:pt>
                <c:pt idx="4422">
                  <c:v>0.4415638941435085</c:v>
                </c:pt>
                <c:pt idx="4423">
                  <c:v>0.44184375966653677</c:v>
                </c:pt>
                <c:pt idx="4424">
                  <c:v>0.44203115026440143</c:v>
                </c:pt>
                <c:pt idx="4425">
                  <c:v>0.4421146659168762</c:v>
                </c:pt>
                <c:pt idx="4426">
                  <c:v>0.44212508236462877</c:v>
                </c:pt>
                <c:pt idx="4427">
                  <c:v>0.4421529758516074</c:v>
                </c:pt>
                <c:pt idx="4428">
                  <c:v>0.44218630747518239</c:v>
                </c:pt>
                <c:pt idx="4429">
                  <c:v>0.44219977405434285</c:v>
                </c:pt>
                <c:pt idx="4430">
                  <c:v>0.44222241106451032</c:v>
                </c:pt>
                <c:pt idx="4431">
                  <c:v>0.44224933399453192</c:v>
                </c:pt>
                <c:pt idx="4432">
                  <c:v>0.44229215749386097</c:v>
                </c:pt>
                <c:pt idx="4433">
                  <c:v>0.44237119013126724</c:v>
                </c:pt>
                <c:pt idx="4434">
                  <c:v>0.44254858984092915</c:v>
                </c:pt>
                <c:pt idx="4435">
                  <c:v>0.44256995017434608</c:v>
                </c:pt>
                <c:pt idx="4436">
                  <c:v>0.44268136419235615</c:v>
                </c:pt>
                <c:pt idx="4437">
                  <c:v>0.44273493099942884</c:v>
                </c:pt>
                <c:pt idx="4438">
                  <c:v>0.44280869295713976</c:v>
                </c:pt>
                <c:pt idx="4439">
                  <c:v>0.44292131942181157</c:v>
                </c:pt>
                <c:pt idx="4440">
                  <c:v>0.44305375003820435</c:v>
                </c:pt>
                <c:pt idx="4441">
                  <c:v>0.44308401119783469</c:v>
                </c:pt>
                <c:pt idx="4442">
                  <c:v>0.44337209697646296</c:v>
                </c:pt>
                <c:pt idx="4443">
                  <c:v>0.44340068273273525</c:v>
                </c:pt>
                <c:pt idx="4444">
                  <c:v>0.44359037026180048</c:v>
                </c:pt>
                <c:pt idx="4445">
                  <c:v>0.44376600246650622</c:v>
                </c:pt>
                <c:pt idx="4446">
                  <c:v>0.44379683654233837</c:v>
                </c:pt>
                <c:pt idx="4447">
                  <c:v>0.4438486767885097</c:v>
                </c:pt>
                <c:pt idx="4448">
                  <c:v>0.443858633446224</c:v>
                </c:pt>
                <c:pt idx="4449">
                  <c:v>0.44393711273848879</c:v>
                </c:pt>
                <c:pt idx="4450">
                  <c:v>0.44394813465417782</c:v>
                </c:pt>
                <c:pt idx="4451">
                  <c:v>0.44396597200679522</c:v>
                </c:pt>
                <c:pt idx="4452">
                  <c:v>0.44400571845907733</c:v>
                </c:pt>
                <c:pt idx="4453">
                  <c:v>0.44412859492257706</c:v>
                </c:pt>
                <c:pt idx="4454">
                  <c:v>0.44440760369640708</c:v>
                </c:pt>
                <c:pt idx="4455">
                  <c:v>0.44448460208587171</c:v>
                </c:pt>
                <c:pt idx="4456">
                  <c:v>0.44451329758716573</c:v>
                </c:pt>
                <c:pt idx="4457">
                  <c:v>0.44459229279864898</c:v>
                </c:pt>
                <c:pt idx="4458">
                  <c:v>0.44461164028788591</c:v>
                </c:pt>
                <c:pt idx="4459">
                  <c:v>0.44469932164079173</c:v>
                </c:pt>
                <c:pt idx="4460">
                  <c:v>0.44470070074649071</c:v>
                </c:pt>
                <c:pt idx="4461">
                  <c:v>0.44481473514154701</c:v>
                </c:pt>
                <c:pt idx="4462">
                  <c:v>0.44494044816217238</c:v>
                </c:pt>
                <c:pt idx="4463">
                  <c:v>0.44496007041478247</c:v>
                </c:pt>
                <c:pt idx="4464">
                  <c:v>0.44496036775076231</c:v>
                </c:pt>
                <c:pt idx="4465">
                  <c:v>0.44536318498222127</c:v>
                </c:pt>
                <c:pt idx="4466">
                  <c:v>0.44554748236247543</c:v>
                </c:pt>
                <c:pt idx="4467">
                  <c:v>0.44556479538379978</c:v>
                </c:pt>
                <c:pt idx="4468">
                  <c:v>0.44558863501040924</c:v>
                </c:pt>
                <c:pt idx="4469">
                  <c:v>0.44572493961339532</c:v>
                </c:pt>
                <c:pt idx="4470">
                  <c:v>0.44573525490738564</c:v>
                </c:pt>
                <c:pt idx="4471">
                  <c:v>0.44577825547061933</c:v>
                </c:pt>
                <c:pt idx="4472">
                  <c:v>0.44580213264901292</c:v>
                </c:pt>
                <c:pt idx="4473">
                  <c:v>0.44590572092101977</c:v>
                </c:pt>
                <c:pt idx="4474">
                  <c:v>0.44592615468855357</c:v>
                </c:pt>
                <c:pt idx="4475">
                  <c:v>0.44595691259480663</c:v>
                </c:pt>
                <c:pt idx="4476">
                  <c:v>0.44598973989357615</c:v>
                </c:pt>
                <c:pt idx="4477">
                  <c:v>0.44602247374679571</c:v>
                </c:pt>
                <c:pt idx="4478">
                  <c:v>0.44603941517458789</c:v>
                </c:pt>
                <c:pt idx="4479">
                  <c:v>0.44627863985717275</c:v>
                </c:pt>
                <c:pt idx="4480">
                  <c:v>0.44640103513528673</c:v>
                </c:pt>
                <c:pt idx="4481">
                  <c:v>0.44650395919498842</c:v>
                </c:pt>
                <c:pt idx="4482">
                  <c:v>0.44652936281285616</c:v>
                </c:pt>
                <c:pt idx="4483">
                  <c:v>0.44653024603302449</c:v>
                </c:pt>
                <c:pt idx="4484">
                  <c:v>0.44657240754853533</c:v>
                </c:pt>
                <c:pt idx="4485">
                  <c:v>0.44668737016315285</c:v>
                </c:pt>
                <c:pt idx="4486">
                  <c:v>0.44683158174157822</c:v>
                </c:pt>
                <c:pt idx="4487">
                  <c:v>0.4469394862589513</c:v>
                </c:pt>
                <c:pt idx="4488">
                  <c:v>0.44695995551397472</c:v>
                </c:pt>
                <c:pt idx="4489">
                  <c:v>0.44700552239564639</c:v>
                </c:pt>
                <c:pt idx="4490">
                  <c:v>0.44706241980876849</c:v>
                </c:pt>
                <c:pt idx="4491">
                  <c:v>0.4471408400998087</c:v>
                </c:pt>
                <c:pt idx="4492">
                  <c:v>0.4471612568340988</c:v>
                </c:pt>
                <c:pt idx="4493">
                  <c:v>0.4472276128185857</c:v>
                </c:pt>
                <c:pt idx="4494">
                  <c:v>0.44732237522364526</c:v>
                </c:pt>
                <c:pt idx="4495">
                  <c:v>0.4476020260430944</c:v>
                </c:pt>
                <c:pt idx="4496">
                  <c:v>0.44767117022516967</c:v>
                </c:pt>
                <c:pt idx="4497">
                  <c:v>0.44781412126496933</c:v>
                </c:pt>
                <c:pt idx="4498">
                  <c:v>0.44784087359871694</c:v>
                </c:pt>
                <c:pt idx="4499">
                  <c:v>0.44789422018712366</c:v>
                </c:pt>
                <c:pt idx="4500">
                  <c:v>0.44804976758778858</c:v>
                </c:pt>
                <c:pt idx="4501">
                  <c:v>0.44822026073409571</c:v>
                </c:pt>
                <c:pt idx="4502">
                  <c:v>0.44825411122468184</c:v>
                </c:pt>
                <c:pt idx="4503">
                  <c:v>0.44838529027464147</c:v>
                </c:pt>
                <c:pt idx="4504">
                  <c:v>0.44841700123555461</c:v>
                </c:pt>
                <c:pt idx="4505">
                  <c:v>0.44849688364336515</c:v>
                </c:pt>
                <c:pt idx="4506">
                  <c:v>0.44850023670469863</c:v>
                </c:pt>
                <c:pt idx="4507">
                  <c:v>0.44858152130874407</c:v>
                </c:pt>
                <c:pt idx="4508">
                  <c:v>0.44860550577103919</c:v>
                </c:pt>
                <c:pt idx="4509">
                  <c:v>0.44861022745364054</c:v>
                </c:pt>
                <c:pt idx="4510">
                  <c:v>0.44867761595218592</c:v>
                </c:pt>
                <c:pt idx="4511">
                  <c:v>0.4486948961080206</c:v>
                </c:pt>
                <c:pt idx="4512">
                  <c:v>0.44874107457492007</c:v>
                </c:pt>
                <c:pt idx="4513">
                  <c:v>0.44887022091802442</c:v>
                </c:pt>
                <c:pt idx="4514">
                  <c:v>0.44910390487195651</c:v>
                </c:pt>
                <c:pt idx="4515">
                  <c:v>0.44911406218105432</c:v>
                </c:pt>
                <c:pt idx="4516">
                  <c:v>0.44925751281196313</c:v>
                </c:pt>
                <c:pt idx="4517">
                  <c:v>0.44967420369316002</c:v>
                </c:pt>
                <c:pt idx="4518">
                  <c:v>0.44977803910328018</c:v>
                </c:pt>
                <c:pt idx="4519">
                  <c:v>0.44985485018525573</c:v>
                </c:pt>
                <c:pt idx="4520">
                  <c:v>0.44995909563488623</c:v>
                </c:pt>
                <c:pt idx="4521">
                  <c:v>0.45009293763142022</c:v>
                </c:pt>
                <c:pt idx="4522">
                  <c:v>0.45018421318410229</c:v>
                </c:pt>
                <c:pt idx="4523">
                  <c:v>0.45028187062399927</c:v>
                </c:pt>
                <c:pt idx="4524">
                  <c:v>0.45035578113371355</c:v>
                </c:pt>
                <c:pt idx="4525">
                  <c:v>0.45053040028768843</c:v>
                </c:pt>
                <c:pt idx="4526">
                  <c:v>0.45087964676131254</c:v>
                </c:pt>
                <c:pt idx="4527">
                  <c:v>0.45097357855592279</c:v>
                </c:pt>
                <c:pt idx="4528">
                  <c:v>0.45104661140770186</c:v>
                </c:pt>
                <c:pt idx="4529">
                  <c:v>0.45105029691548615</c:v>
                </c:pt>
                <c:pt idx="4530">
                  <c:v>0.45113585370630727</c:v>
                </c:pt>
                <c:pt idx="4531">
                  <c:v>0.45118298371405441</c:v>
                </c:pt>
                <c:pt idx="4532">
                  <c:v>0.45138806429994238</c:v>
                </c:pt>
                <c:pt idx="4533">
                  <c:v>0.45148757168956477</c:v>
                </c:pt>
                <c:pt idx="4534">
                  <c:v>0.45154511607102155</c:v>
                </c:pt>
                <c:pt idx="4535">
                  <c:v>0.45156150648570947</c:v>
                </c:pt>
                <c:pt idx="4536">
                  <c:v>0.45170410847633802</c:v>
                </c:pt>
                <c:pt idx="4537">
                  <c:v>0.45182297086464662</c:v>
                </c:pt>
                <c:pt idx="4538">
                  <c:v>0.4518474282871745</c:v>
                </c:pt>
                <c:pt idx="4539">
                  <c:v>0.45206514581965895</c:v>
                </c:pt>
                <c:pt idx="4540">
                  <c:v>0.4521588718607461</c:v>
                </c:pt>
                <c:pt idx="4541">
                  <c:v>0.45230931366786198</c:v>
                </c:pt>
                <c:pt idx="4542">
                  <c:v>0.45233067364026791</c:v>
                </c:pt>
                <c:pt idx="4543">
                  <c:v>0.45250815070449701</c:v>
                </c:pt>
                <c:pt idx="4544">
                  <c:v>0.45252299791962258</c:v>
                </c:pt>
                <c:pt idx="4545">
                  <c:v>0.45258351433826238</c:v>
                </c:pt>
                <c:pt idx="4546">
                  <c:v>0.45262654966451343</c:v>
                </c:pt>
                <c:pt idx="4547">
                  <c:v>0.45264547525462606</c:v>
                </c:pt>
                <c:pt idx="4548">
                  <c:v>0.4526471627881119</c:v>
                </c:pt>
                <c:pt idx="4549">
                  <c:v>0.45267362896809815</c:v>
                </c:pt>
                <c:pt idx="4550">
                  <c:v>0.45270103778590465</c:v>
                </c:pt>
                <c:pt idx="4551">
                  <c:v>0.45288525884808584</c:v>
                </c:pt>
                <c:pt idx="4552">
                  <c:v>0.45288945957638238</c:v>
                </c:pt>
                <c:pt idx="4553">
                  <c:v>0.45290757618807431</c:v>
                </c:pt>
                <c:pt idx="4554">
                  <c:v>0.45294387819726811</c:v>
                </c:pt>
                <c:pt idx="4555">
                  <c:v>0.45307519675917751</c:v>
                </c:pt>
                <c:pt idx="4556">
                  <c:v>0.45319567070649924</c:v>
                </c:pt>
                <c:pt idx="4557">
                  <c:v>0.45332123709092831</c:v>
                </c:pt>
                <c:pt idx="4558">
                  <c:v>0.45341785679448932</c:v>
                </c:pt>
                <c:pt idx="4559">
                  <c:v>0.45343425192463771</c:v>
                </c:pt>
                <c:pt idx="4560">
                  <c:v>0.4536762494000115</c:v>
                </c:pt>
                <c:pt idx="4561">
                  <c:v>0.45372071601231045</c:v>
                </c:pt>
                <c:pt idx="4562">
                  <c:v>0.4537672124529355</c:v>
                </c:pt>
                <c:pt idx="4563">
                  <c:v>0.45386322877467755</c:v>
                </c:pt>
                <c:pt idx="4564">
                  <c:v>0.45390116787808488</c:v>
                </c:pt>
                <c:pt idx="4565">
                  <c:v>0.45393038537982133</c:v>
                </c:pt>
                <c:pt idx="4566">
                  <c:v>0.45409058368413358</c:v>
                </c:pt>
                <c:pt idx="4567">
                  <c:v>0.45428177259655667</c:v>
                </c:pt>
                <c:pt idx="4568">
                  <c:v>0.45457177701180118</c:v>
                </c:pt>
                <c:pt idx="4569">
                  <c:v>0.45463140237116728</c:v>
                </c:pt>
                <c:pt idx="4570">
                  <c:v>0.45469183660240375</c:v>
                </c:pt>
                <c:pt idx="4571">
                  <c:v>0.45478834185149131</c:v>
                </c:pt>
                <c:pt idx="4572">
                  <c:v>0.45481761413325406</c:v>
                </c:pt>
                <c:pt idx="4573">
                  <c:v>0.45486219574142339</c:v>
                </c:pt>
                <c:pt idx="4574">
                  <c:v>0.45490307404204833</c:v>
                </c:pt>
                <c:pt idx="4575">
                  <c:v>0.45494571071803258</c:v>
                </c:pt>
                <c:pt idx="4576">
                  <c:v>0.45496470776231046</c:v>
                </c:pt>
                <c:pt idx="4577">
                  <c:v>0.45496846884258613</c:v>
                </c:pt>
                <c:pt idx="4578">
                  <c:v>0.45513145404224953</c:v>
                </c:pt>
                <c:pt idx="4579">
                  <c:v>0.45521525859810996</c:v>
                </c:pt>
                <c:pt idx="4580">
                  <c:v>0.45522403133778222</c:v>
                </c:pt>
                <c:pt idx="4581">
                  <c:v>0.45529259293424396</c:v>
                </c:pt>
                <c:pt idx="4582">
                  <c:v>0.45534974272483053</c:v>
                </c:pt>
                <c:pt idx="4583">
                  <c:v>0.45542712842732946</c:v>
                </c:pt>
                <c:pt idx="4584">
                  <c:v>0.45559235882636662</c:v>
                </c:pt>
                <c:pt idx="4585">
                  <c:v>0.45573333070021471</c:v>
                </c:pt>
                <c:pt idx="4586">
                  <c:v>0.45578846152186436</c:v>
                </c:pt>
                <c:pt idx="4587">
                  <c:v>0.45579516090303218</c:v>
                </c:pt>
                <c:pt idx="4588">
                  <c:v>0.45605360867005484</c:v>
                </c:pt>
                <c:pt idx="4589">
                  <c:v>0.45646440722040538</c:v>
                </c:pt>
                <c:pt idx="4590">
                  <c:v>0.45667826923092947</c:v>
                </c:pt>
                <c:pt idx="4591">
                  <c:v>0.45686168428452323</c:v>
                </c:pt>
                <c:pt idx="4592">
                  <c:v>0.45706623737003138</c:v>
                </c:pt>
                <c:pt idx="4593">
                  <c:v>0.45708016143009456</c:v>
                </c:pt>
                <c:pt idx="4594">
                  <c:v>0.45714513896133813</c:v>
                </c:pt>
                <c:pt idx="4595">
                  <c:v>0.45715476190373394</c:v>
                </c:pt>
                <c:pt idx="4596">
                  <c:v>0.45725019202420714</c:v>
                </c:pt>
                <c:pt idx="4597">
                  <c:v>0.45735473843235419</c:v>
                </c:pt>
                <c:pt idx="4598">
                  <c:v>0.45777895800914914</c:v>
                </c:pt>
                <c:pt idx="4599">
                  <c:v>0.45779287556863602</c:v>
                </c:pt>
                <c:pt idx="4600">
                  <c:v>0.45793556472173114</c:v>
                </c:pt>
                <c:pt idx="4601">
                  <c:v>0.45819509924499635</c:v>
                </c:pt>
                <c:pt idx="4602">
                  <c:v>0.45836139967740608</c:v>
                </c:pt>
                <c:pt idx="4603">
                  <c:v>0.45862809771588076</c:v>
                </c:pt>
                <c:pt idx="4604">
                  <c:v>0.4586343509326356</c:v>
                </c:pt>
                <c:pt idx="4605">
                  <c:v>0.45865494924888339</c:v>
                </c:pt>
                <c:pt idx="4606">
                  <c:v>0.45866203358393021</c:v>
                </c:pt>
                <c:pt idx="4607">
                  <c:v>0.45877774726979692</c:v>
                </c:pt>
                <c:pt idx="4608">
                  <c:v>0.4589485540697249</c:v>
                </c:pt>
                <c:pt idx="4609">
                  <c:v>0.45895651128225623</c:v>
                </c:pt>
                <c:pt idx="4610">
                  <c:v>0.45899721598791343</c:v>
                </c:pt>
                <c:pt idx="4611">
                  <c:v>0.45902504745806927</c:v>
                </c:pt>
                <c:pt idx="4612">
                  <c:v>0.45903160740662163</c:v>
                </c:pt>
                <c:pt idx="4613">
                  <c:v>0.45905250596195435</c:v>
                </c:pt>
                <c:pt idx="4614">
                  <c:v>0.45911187903611905</c:v>
                </c:pt>
                <c:pt idx="4615">
                  <c:v>0.459285656004081</c:v>
                </c:pt>
                <c:pt idx="4616">
                  <c:v>0.45937083699986903</c:v>
                </c:pt>
                <c:pt idx="4617">
                  <c:v>0.45950820720739238</c:v>
                </c:pt>
                <c:pt idx="4618">
                  <c:v>0.45955538330075618</c:v>
                </c:pt>
                <c:pt idx="4619">
                  <c:v>0.45960402545529044</c:v>
                </c:pt>
                <c:pt idx="4620">
                  <c:v>0.45965769524438271</c:v>
                </c:pt>
                <c:pt idx="4621">
                  <c:v>0.45974741264264618</c:v>
                </c:pt>
                <c:pt idx="4622">
                  <c:v>0.4601645805292367</c:v>
                </c:pt>
                <c:pt idx="4623">
                  <c:v>0.46028965429168056</c:v>
                </c:pt>
                <c:pt idx="4624">
                  <c:v>0.46041842538455802</c:v>
                </c:pt>
                <c:pt idx="4625">
                  <c:v>0.46046993501639255</c:v>
                </c:pt>
                <c:pt idx="4626">
                  <c:v>0.46084484878895027</c:v>
                </c:pt>
                <c:pt idx="4627">
                  <c:v>0.46085714427594882</c:v>
                </c:pt>
                <c:pt idx="4628">
                  <c:v>0.46088367646667994</c:v>
                </c:pt>
                <c:pt idx="4629">
                  <c:v>0.46101170130234559</c:v>
                </c:pt>
                <c:pt idx="4630">
                  <c:v>0.461220183318376</c:v>
                </c:pt>
                <c:pt idx="4631">
                  <c:v>0.46134314916865549</c:v>
                </c:pt>
                <c:pt idx="4632">
                  <c:v>0.46164648626705551</c:v>
                </c:pt>
                <c:pt idx="4633">
                  <c:v>0.46185576114792148</c:v>
                </c:pt>
                <c:pt idx="4634">
                  <c:v>0.462003167393918</c:v>
                </c:pt>
                <c:pt idx="4635">
                  <c:v>0.46242938545637036</c:v>
                </c:pt>
                <c:pt idx="4636">
                  <c:v>0.46246267301309962</c:v>
                </c:pt>
                <c:pt idx="4637">
                  <c:v>0.4627373966965207</c:v>
                </c:pt>
                <c:pt idx="4638">
                  <c:v>0.46279501569924086</c:v>
                </c:pt>
                <c:pt idx="4639">
                  <c:v>0.46288699886190043</c:v>
                </c:pt>
                <c:pt idx="4640">
                  <c:v>0.46290354668008615</c:v>
                </c:pt>
                <c:pt idx="4641">
                  <c:v>0.46305190817241559</c:v>
                </c:pt>
                <c:pt idx="4642">
                  <c:v>0.46314731346542781</c:v>
                </c:pt>
                <c:pt idx="4643">
                  <c:v>0.46322364431924878</c:v>
                </c:pt>
                <c:pt idx="4644">
                  <c:v>0.46327898131727463</c:v>
                </c:pt>
                <c:pt idx="4645">
                  <c:v>0.46327977584442182</c:v>
                </c:pt>
                <c:pt idx="4646">
                  <c:v>0.46342431039370657</c:v>
                </c:pt>
                <c:pt idx="4647">
                  <c:v>0.46352220538511091</c:v>
                </c:pt>
                <c:pt idx="4648">
                  <c:v>0.46353241607174267</c:v>
                </c:pt>
                <c:pt idx="4649">
                  <c:v>0.46354790210230812</c:v>
                </c:pt>
                <c:pt idx="4650">
                  <c:v>0.46356867539389079</c:v>
                </c:pt>
                <c:pt idx="4651">
                  <c:v>0.46360300472456117</c:v>
                </c:pt>
                <c:pt idx="4652">
                  <c:v>0.46364532595117591</c:v>
                </c:pt>
                <c:pt idx="4653">
                  <c:v>0.4638336487419914</c:v>
                </c:pt>
                <c:pt idx="4654">
                  <c:v>0.46383842847163237</c:v>
                </c:pt>
                <c:pt idx="4655">
                  <c:v>0.46415992937655104</c:v>
                </c:pt>
                <c:pt idx="4656">
                  <c:v>0.46418971788941921</c:v>
                </c:pt>
                <c:pt idx="4657">
                  <c:v>0.46433380234816113</c:v>
                </c:pt>
                <c:pt idx="4658">
                  <c:v>0.46441330341829357</c:v>
                </c:pt>
                <c:pt idx="4659">
                  <c:v>0.46447143957632719</c:v>
                </c:pt>
                <c:pt idx="4660">
                  <c:v>0.46447894654828259</c:v>
                </c:pt>
                <c:pt idx="4661">
                  <c:v>0.46448194910293905</c:v>
                </c:pt>
                <c:pt idx="4662">
                  <c:v>0.46450130332404749</c:v>
                </c:pt>
                <c:pt idx="4663">
                  <c:v>0.46460368527191886</c:v>
                </c:pt>
                <c:pt idx="4664">
                  <c:v>0.46468261188543014</c:v>
                </c:pt>
                <c:pt idx="4665">
                  <c:v>0.46495180727794683</c:v>
                </c:pt>
                <c:pt idx="4666">
                  <c:v>0.4649578326081063</c:v>
                </c:pt>
                <c:pt idx="4667">
                  <c:v>0.46516353775736441</c:v>
                </c:pt>
                <c:pt idx="4668">
                  <c:v>0.46545804579479899</c:v>
                </c:pt>
                <c:pt idx="4669">
                  <c:v>0.46561882663069842</c:v>
                </c:pt>
                <c:pt idx="4670">
                  <c:v>0.4656838415236102</c:v>
                </c:pt>
                <c:pt idx="4671">
                  <c:v>0.46571846305209741</c:v>
                </c:pt>
                <c:pt idx="4672">
                  <c:v>0.46572880508609815</c:v>
                </c:pt>
                <c:pt idx="4673">
                  <c:v>0.46575532520074381</c:v>
                </c:pt>
                <c:pt idx="4674">
                  <c:v>0.46579805535892804</c:v>
                </c:pt>
                <c:pt idx="4675">
                  <c:v>0.46589394566501729</c:v>
                </c:pt>
                <c:pt idx="4676">
                  <c:v>0.46596170944854087</c:v>
                </c:pt>
                <c:pt idx="4677">
                  <c:v>0.46600957243862284</c:v>
                </c:pt>
                <c:pt idx="4678">
                  <c:v>0.4660319834638984</c:v>
                </c:pt>
                <c:pt idx="4679">
                  <c:v>0.46635872926731525</c:v>
                </c:pt>
                <c:pt idx="4680">
                  <c:v>0.46638604464259581</c:v>
                </c:pt>
                <c:pt idx="4681">
                  <c:v>0.46672196551933354</c:v>
                </c:pt>
                <c:pt idx="4682">
                  <c:v>0.46682405922124914</c:v>
                </c:pt>
                <c:pt idx="4683">
                  <c:v>0.46691150939519788</c:v>
                </c:pt>
                <c:pt idx="4684">
                  <c:v>0.46696985057491602</c:v>
                </c:pt>
                <c:pt idx="4685">
                  <c:v>0.46698921717785868</c:v>
                </c:pt>
                <c:pt idx="4686">
                  <c:v>0.46708398960113673</c:v>
                </c:pt>
                <c:pt idx="4687">
                  <c:v>0.46728415684798108</c:v>
                </c:pt>
                <c:pt idx="4688">
                  <c:v>0.4675192246073816</c:v>
                </c:pt>
                <c:pt idx="4689">
                  <c:v>0.46764412099237562</c:v>
                </c:pt>
                <c:pt idx="4690">
                  <c:v>0.46768620982073594</c:v>
                </c:pt>
                <c:pt idx="4691">
                  <c:v>0.46795381765204347</c:v>
                </c:pt>
                <c:pt idx="4692">
                  <c:v>0.46795743608214035</c:v>
                </c:pt>
                <c:pt idx="4693">
                  <c:v>0.46802692430213799</c:v>
                </c:pt>
                <c:pt idx="4694">
                  <c:v>0.46807514647070825</c:v>
                </c:pt>
                <c:pt idx="4695">
                  <c:v>0.46817754912809417</c:v>
                </c:pt>
                <c:pt idx="4696">
                  <c:v>0.46824130800792263</c:v>
                </c:pt>
                <c:pt idx="4697">
                  <c:v>0.46840471519252636</c:v>
                </c:pt>
                <c:pt idx="4698">
                  <c:v>0.46843815752244211</c:v>
                </c:pt>
                <c:pt idx="4699">
                  <c:v>0.46860815532466904</c:v>
                </c:pt>
                <c:pt idx="4700">
                  <c:v>0.46864424060478882</c:v>
                </c:pt>
                <c:pt idx="4701">
                  <c:v>0.46865297041613929</c:v>
                </c:pt>
                <c:pt idx="4702">
                  <c:v>0.46881883735326135</c:v>
                </c:pt>
                <c:pt idx="4703">
                  <c:v>0.46889176878516792</c:v>
                </c:pt>
                <c:pt idx="4704">
                  <c:v>0.46893497981649102</c:v>
                </c:pt>
                <c:pt idx="4705">
                  <c:v>0.46902028802934637</c:v>
                </c:pt>
                <c:pt idx="4706">
                  <c:v>0.4690461056723394</c:v>
                </c:pt>
                <c:pt idx="4707">
                  <c:v>0.46932928459282275</c:v>
                </c:pt>
                <c:pt idx="4708">
                  <c:v>0.46950744833503855</c:v>
                </c:pt>
                <c:pt idx="4709">
                  <c:v>0.46953335446388422</c:v>
                </c:pt>
                <c:pt idx="4710">
                  <c:v>0.46957527379442676</c:v>
                </c:pt>
                <c:pt idx="4711">
                  <c:v>0.46970684595652212</c:v>
                </c:pt>
                <c:pt idx="4712">
                  <c:v>0.4697744224247038</c:v>
                </c:pt>
                <c:pt idx="4713">
                  <c:v>0.46984014534646179</c:v>
                </c:pt>
                <c:pt idx="4714">
                  <c:v>0.46987923251536889</c:v>
                </c:pt>
                <c:pt idx="4715">
                  <c:v>0.47000746307140506</c:v>
                </c:pt>
                <c:pt idx="4716">
                  <c:v>0.47019561512039387</c:v>
                </c:pt>
                <c:pt idx="4717">
                  <c:v>0.4702425603189222</c:v>
                </c:pt>
                <c:pt idx="4718">
                  <c:v>0.47029284941923333</c:v>
                </c:pt>
                <c:pt idx="4719">
                  <c:v>0.47035261048880983</c:v>
                </c:pt>
                <c:pt idx="4720">
                  <c:v>0.47056654188974578</c:v>
                </c:pt>
                <c:pt idx="4721">
                  <c:v>0.47058707842391878</c:v>
                </c:pt>
                <c:pt idx="4722">
                  <c:v>0.47076308276067214</c:v>
                </c:pt>
                <c:pt idx="4723">
                  <c:v>0.47080712314691198</c:v>
                </c:pt>
                <c:pt idx="4724">
                  <c:v>0.47097975403730019</c:v>
                </c:pt>
                <c:pt idx="4725">
                  <c:v>0.47106995683884079</c:v>
                </c:pt>
                <c:pt idx="4726">
                  <c:v>0.4711190369349918</c:v>
                </c:pt>
                <c:pt idx="4727">
                  <c:v>0.47128447618650249</c:v>
                </c:pt>
                <c:pt idx="4728">
                  <c:v>0.47149892708348928</c:v>
                </c:pt>
                <c:pt idx="4729">
                  <c:v>0.47162585859881423</c:v>
                </c:pt>
                <c:pt idx="4730">
                  <c:v>0.47169483524714484</c:v>
                </c:pt>
                <c:pt idx="4731">
                  <c:v>0.47174202460144055</c:v>
                </c:pt>
                <c:pt idx="4732">
                  <c:v>0.4719743572039472</c:v>
                </c:pt>
                <c:pt idx="4733">
                  <c:v>0.47205179806554387</c:v>
                </c:pt>
                <c:pt idx="4734">
                  <c:v>0.47229264331981691</c:v>
                </c:pt>
                <c:pt idx="4735">
                  <c:v>0.47248286516844717</c:v>
                </c:pt>
                <c:pt idx="4736">
                  <c:v>0.47248527879234059</c:v>
                </c:pt>
                <c:pt idx="4737">
                  <c:v>0.47252877558639472</c:v>
                </c:pt>
                <c:pt idx="4738">
                  <c:v>0.47265069287503603</c:v>
                </c:pt>
                <c:pt idx="4739">
                  <c:v>0.47269957578981159</c:v>
                </c:pt>
                <c:pt idx="4740">
                  <c:v>0.47290845608883814</c:v>
                </c:pt>
                <c:pt idx="4741">
                  <c:v>0.47306578198882532</c:v>
                </c:pt>
                <c:pt idx="4742">
                  <c:v>0.47316483863807024</c:v>
                </c:pt>
                <c:pt idx="4743">
                  <c:v>0.47324566160656367</c:v>
                </c:pt>
                <c:pt idx="4744">
                  <c:v>0.4732837548097053</c:v>
                </c:pt>
                <c:pt idx="4745">
                  <c:v>0.4733572764172016</c:v>
                </c:pt>
                <c:pt idx="4746">
                  <c:v>0.47347300772954748</c:v>
                </c:pt>
                <c:pt idx="4747">
                  <c:v>0.47348874343920455</c:v>
                </c:pt>
                <c:pt idx="4748">
                  <c:v>0.47356686579740193</c:v>
                </c:pt>
                <c:pt idx="4749">
                  <c:v>0.47365725202342635</c:v>
                </c:pt>
                <c:pt idx="4750">
                  <c:v>0.47366334463556425</c:v>
                </c:pt>
                <c:pt idx="4751">
                  <c:v>0.47370057420277645</c:v>
                </c:pt>
                <c:pt idx="4752">
                  <c:v>0.47391249231306354</c:v>
                </c:pt>
                <c:pt idx="4753">
                  <c:v>0.47428330341230773</c:v>
                </c:pt>
                <c:pt idx="4754">
                  <c:v>0.47434983624433102</c:v>
                </c:pt>
                <c:pt idx="4755">
                  <c:v>0.47435722811887704</c:v>
                </c:pt>
                <c:pt idx="4756">
                  <c:v>0.47442976162907313</c:v>
                </c:pt>
                <c:pt idx="4757">
                  <c:v>0.47456952930574525</c:v>
                </c:pt>
                <c:pt idx="4758">
                  <c:v>0.47465911032582131</c:v>
                </c:pt>
                <c:pt idx="4759">
                  <c:v>0.47466594890352587</c:v>
                </c:pt>
                <c:pt idx="4760">
                  <c:v>0.47466700003301199</c:v>
                </c:pt>
                <c:pt idx="4761">
                  <c:v>0.47470795752457007</c:v>
                </c:pt>
                <c:pt idx="4762">
                  <c:v>0.4749415489770259</c:v>
                </c:pt>
                <c:pt idx="4763">
                  <c:v>0.47525147650848476</c:v>
                </c:pt>
                <c:pt idx="4764">
                  <c:v>0.47535840907181304</c:v>
                </c:pt>
                <c:pt idx="4765">
                  <c:v>0.47546162563197303</c:v>
                </c:pt>
                <c:pt idx="4766">
                  <c:v>0.47558973394662507</c:v>
                </c:pt>
                <c:pt idx="4767">
                  <c:v>0.47571272696448408</c:v>
                </c:pt>
                <c:pt idx="4768">
                  <c:v>0.47576984046220216</c:v>
                </c:pt>
                <c:pt idx="4769">
                  <c:v>0.47577797791506127</c:v>
                </c:pt>
                <c:pt idx="4770">
                  <c:v>0.47578242897438816</c:v>
                </c:pt>
                <c:pt idx="4771">
                  <c:v>0.47588304004982396</c:v>
                </c:pt>
                <c:pt idx="4772">
                  <c:v>0.4759686010340225</c:v>
                </c:pt>
                <c:pt idx="4773">
                  <c:v>0.47612735862681133</c:v>
                </c:pt>
                <c:pt idx="4774">
                  <c:v>0.47623640410649504</c:v>
                </c:pt>
                <c:pt idx="4775">
                  <c:v>0.47648479287377343</c:v>
                </c:pt>
                <c:pt idx="4776">
                  <c:v>0.47659314846708822</c:v>
                </c:pt>
                <c:pt idx="4777">
                  <c:v>0.47661029988015802</c:v>
                </c:pt>
                <c:pt idx="4778">
                  <c:v>0.47665007928866054</c:v>
                </c:pt>
                <c:pt idx="4779">
                  <c:v>0.47668525254420313</c:v>
                </c:pt>
                <c:pt idx="4780">
                  <c:v>0.47695884047424664</c:v>
                </c:pt>
                <c:pt idx="4781">
                  <c:v>0.47696713496277932</c:v>
                </c:pt>
                <c:pt idx="4782">
                  <c:v>0.47698277279653278</c:v>
                </c:pt>
                <c:pt idx="4783">
                  <c:v>0.47717954861721212</c:v>
                </c:pt>
                <c:pt idx="4784">
                  <c:v>0.47735132751235754</c:v>
                </c:pt>
                <c:pt idx="4785">
                  <c:v>0.47738976967944535</c:v>
                </c:pt>
                <c:pt idx="4786">
                  <c:v>0.47756368111853575</c:v>
                </c:pt>
                <c:pt idx="4787">
                  <c:v>0.47780758576393545</c:v>
                </c:pt>
                <c:pt idx="4788">
                  <c:v>0.47826907082636971</c:v>
                </c:pt>
                <c:pt idx="4789">
                  <c:v>0.47831522975449281</c:v>
                </c:pt>
                <c:pt idx="4790">
                  <c:v>0.4783943030740776</c:v>
                </c:pt>
                <c:pt idx="4791">
                  <c:v>0.47843256813428381</c:v>
                </c:pt>
                <c:pt idx="4792">
                  <c:v>0.47848631081583148</c:v>
                </c:pt>
                <c:pt idx="4793">
                  <c:v>0.47870849735040721</c:v>
                </c:pt>
                <c:pt idx="4794">
                  <c:v>0.47874757426943382</c:v>
                </c:pt>
                <c:pt idx="4795">
                  <c:v>0.47875664146735852</c:v>
                </c:pt>
                <c:pt idx="4796">
                  <c:v>0.47875702678392296</c:v>
                </c:pt>
                <c:pt idx="4797">
                  <c:v>0.47883940200427277</c:v>
                </c:pt>
                <c:pt idx="4798">
                  <c:v>0.47887636020605195</c:v>
                </c:pt>
                <c:pt idx="4799">
                  <c:v>0.47890575849826145</c:v>
                </c:pt>
                <c:pt idx="4800">
                  <c:v>0.47895434347323351</c:v>
                </c:pt>
                <c:pt idx="4801">
                  <c:v>0.47899007353241263</c:v>
                </c:pt>
                <c:pt idx="4802">
                  <c:v>0.47904328838012278</c:v>
                </c:pt>
                <c:pt idx="4803">
                  <c:v>0.47924253064813405</c:v>
                </c:pt>
                <c:pt idx="4804">
                  <c:v>0.47947161001010441</c:v>
                </c:pt>
                <c:pt idx="4805">
                  <c:v>0.47959913037699198</c:v>
                </c:pt>
                <c:pt idx="4806">
                  <c:v>0.47965473962020688</c:v>
                </c:pt>
                <c:pt idx="4807">
                  <c:v>0.47973291767625348</c:v>
                </c:pt>
                <c:pt idx="4808">
                  <c:v>0.47975143277613608</c:v>
                </c:pt>
                <c:pt idx="4809">
                  <c:v>0.47979339728895143</c:v>
                </c:pt>
                <c:pt idx="4810">
                  <c:v>0.48004862484341526</c:v>
                </c:pt>
                <c:pt idx="4811">
                  <c:v>0.48010899886146752</c:v>
                </c:pt>
                <c:pt idx="4812">
                  <c:v>0.48021560914586692</c:v>
                </c:pt>
                <c:pt idx="4813">
                  <c:v>0.48024923404074071</c:v>
                </c:pt>
                <c:pt idx="4814">
                  <c:v>0.48026528350808317</c:v>
                </c:pt>
                <c:pt idx="4815">
                  <c:v>0.48036374121490399</c:v>
                </c:pt>
                <c:pt idx="4816">
                  <c:v>0.4806281583755605</c:v>
                </c:pt>
                <c:pt idx="4817">
                  <c:v>0.48072044572463724</c:v>
                </c:pt>
                <c:pt idx="4818">
                  <c:v>0.48073777735069756</c:v>
                </c:pt>
                <c:pt idx="4819">
                  <c:v>0.48076570596213331</c:v>
                </c:pt>
                <c:pt idx="4820">
                  <c:v>0.480951410540015</c:v>
                </c:pt>
                <c:pt idx="4821">
                  <c:v>0.48098487771485421</c:v>
                </c:pt>
                <c:pt idx="4822">
                  <c:v>0.48103966686391253</c:v>
                </c:pt>
                <c:pt idx="4823">
                  <c:v>0.48111827802660345</c:v>
                </c:pt>
                <c:pt idx="4824">
                  <c:v>0.48129380022590729</c:v>
                </c:pt>
                <c:pt idx="4825">
                  <c:v>0.48134852551223717</c:v>
                </c:pt>
                <c:pt idx="4826">
                  <c:v>0.48137106070167412</c:v>
                </c:pt>
                <c:pt idx="4827">
                  <c:v>0.48146766944427055</c:v>
                </c:pt>
                <c:pt idx="4828">
                  <c:v>0.48151241129000644</c:v>
                </c:pt>
                <c:pt idx="4829">
                  <c:v>0.48153307186603334</c:v>
                </c:pt>
                <c:pt idx="4830">
                  <c:v>0.48154466341169933</c:v>
                </c:pt>
                <c:pt idx="4831">
                  <c:v>0.48156365108108456</c:v>
                </c:pt>
                <c:pt idx="4832">
                  <c:v>0.48163287926240295</c:v>
                </c:pt>
                <c:pt idx="4833">
                  <c:v>0.48178134419766261</c:v>
                </c:pt>
                <c:pt idx="4834">
                  <c:v>0.48185226593477726</c:v>
                </c:pt>
                <c:pt idx="4835">
                  <c:v>0.48201858488245497</c:v>
                </c:pt>
                <c:pt idx="4836">
                  <c:v>0.48213625160835138</c:v>
                </c:pt>
                <c:pt idx="4837">
                  <c:v>0.4822587437885808</c:v>
                </c:pt>
                <c:pt idx="4838">
                  <c:v>0.48231012580174792</c:v>
                </c:pt>
                <c:pt idx="4839">
                  <c:v>0.48235775152441041</c:v>
                </c:pt>
                <c:pt idx="4840">
                  <c:v>0.48242093650844931</c:v>
                </c:pt>
                <c:pt idx="4841">
                  <c:v>0.48242312161931977</c:v>
                </c:pt>
                <c:pt idx="4842">
                  <c:v>0.48250374145704966</c:v>
                </c:pt>
                <c:pt idx="4843">
                  <c:v>0.48258582350724399</c:v>
                </c:pt>
                <c:pt idx="4844">
                  <c:v>0.48262764613906484</c:v>
                </c:pt>
                <c:pt idx="4845">
                  <c:v>0.48262813877973687</c:v>
                </c:pt>
                <c:pt idx="4846">
                  <c:v>0.48267392176946822</c:v>
                </c:pt>
                <c:pt idx="4847">
                  <c:v>0.48275080474399057</c:v>
                </c:pt>
                <c:pt idx="4848">
                  <c:v>0.48298498962718561</c:v>
                </c:pt>
                <c:pt idx="4849">
                  <c:v>0.48313443749215024</c:v>
                </c:pt>
                <c:pt idx="4850">
                  <c:v>0.48315265730277046</c:v>
                </c:pt>
                <c:pt idx="4851">
                  <c:v>0.48332712858408011</c:v>
                </c:pt>
                <c:pt idx="4852">
                  <c:v>0.48338600388519981</c:v>
                </c:pt>
                <c:pt idx="4853">
                  <c:v>0.48345612865954246</c:v>
                </c:pt>
                <c:pt idx="4854">
                  <c:v>0.48349318431826238</c:v>
                </c:pt>
                <c:pt idx="4855">
                  <c:v>0.48353620517950935</c:v>
                </c:pt>
                <c:pt idx="4856">
                  <c:v>0.48360436852908628</c:v>
                </c:pt>
                <c:pt idx="4857">
                  <c:v>0.48379640466060048</c:v>
                </c:pt>
                <c:pt idx="4858">
                  <c:v>0.48388598828493978</c:v>
                </c:pt>
                <c:pt idx="4859">
                  <c:v>0.48399187803463617</c:v>
                </c:pt>
                <c:pt idx="4860">
                  <c:v>0.48404416989642396</c:v>
                </c:pt>
                <c:pt idx="4861">
                  <c:v>0.48408103818320081</c:v>
                </c:pt>
                <c:pt idx="4862">
                  <c:v>0.48437646635812914</c:v>
                </c:pt>
                <c:pt idx="4863">
                  <c:v>0.48444648808932222</c:v>
                </c:pt>
                <c:pt idx="4864">
                  <c:v>0.48451035039939772</c:v>
                </c:pt>
                <c:pt idx="4865">
                  <c:v>0.48453856707696819</c:v>
                </c:pt>
                <c:pt idx="4866">
                  <c:v>0.48464623618832725</c:v>
                </c:pt>
                <c:pt idx="4867">
                  <c:v>0.48476527397054925</c:v>
                </c:pt>
                <c:pt idx="4868">
                  <c:v>0.48477527415457389</c:v>
                </c:pt>
                <c:pt idx="4869">
                  <c:v>0.48480329208454442</c:v>
                </c:pt>
                <c:pt idx="4870">
                  <c:v>0.48484184655570939</c:v>
                </c:pt>
                <c:pt idx="4871">
                  <c:v>0.48486522547509248</c:v>
                </c:pt>
                <c:pt idx="4872">
                  <c:v>0.48494892139391865</c:v>
                </c:pt>
                <c:pt idx="4873">
                  <c:v>0.48511657805419106</c:v>
                </c:pt>
                <c:pt idx="4874">
                  <c:v>0.48512943577297207</c:v>
                </c:pt>
                <c:pt idx="4875">
                  <c:v>0.48516456033021438</c:v>
                </c:pt>
                <c:pt idx="4876">
                  <c:v>0.48518163779474976</c:v>
                </c:pt>
                <c:pt idx="4877">
                  <c:v>0.48522264682419847</c:v>
                </c:pt>
                <c:pt idx="4878">
                  <c:v>0.48528847988070067</c:v>
                </c:pt>
                <c:pt idx="4879">
                  <c:v>0.48539031481083361</c:v>
                </c:pt>
                <c:pt idx="4880">
                  <c:v>0.48544809370215569</c:v>
                </c:pt>
                <c:pt idx="4881">
                  <c:v>0.4856714639673716</c:v>
                </c:pt>
                <c:pt idx="4882">
                  <c:v>0.48569715677864611</c:v>
                </c:pt>
                <c:pt idx="4883">
                  <c:v>0.48575461899480921</c:v>
                </c:pt>
                <c:pt idx="4884">
                  <c:v>0.48577107986442458</c:v>
                </c:pt>
                <c:pt idx="4885">
                  <c:v>0.48586407867567383</c:v>
                </c:pt>
                <c:pt idx="4886">
                  <c:v>0.48593319296428872</c:v>
                </c:pt>
                <c:pt idx="4887">
                  <c:v>0.48605666091351374</c:v>
                </c:pt>
                <c:pt idx="4888">
                  <c:v>0.48605950872864589</c:v>
                </c:pt>
                <c:pt idx="4889">
                  <c:v>0.48624520900246648</c:v>
                </c:pt>
                <c:pt idx="4890">
                  <c:v>0.48630978253430213</c:v>
                </c:pt>
                <c:pt idx="4891">
                  <c:v>0.48633357409803635</c:v>
                </c:pt>
                <c:pt idx="4892">
                  <c:v>0.48664738638224048</c:v>
                </c:pt>
                <c:pt idx="4893">
                  <c:v>0.48672663295316965</c:v>
                </c:pt>
                <c:pt idx="4894">
                  <c:v>0.48675965273456567</c:v>
                </c:pt>
                <c:pt idx="4895">
                  <c:v>0.48689330417835919</c:v>
                </c:pt>
                <c:pt idx="4896">
                  <c:v>0.48703215514638942</c:v>
                </c:pt>
                <c:pt idx="4897">
                  <c:v>0.48717654819322354</c:v>
                </c:pt>
                <c:pt idx="4898">
                  <c:v>0.48735159161441599</c:v>
                </c:pt>
                <c:pt idx="4899">
                  <c:v>0.48749070701306962</c:v>
                </c:pt>
                <c:pt idx="4900">
                  <c:v>0.48753850014140498</c:v>
                </c:pt>
                <c:pt idx="4901">
                  <c:v>0.48763079463237125</c:v>
                </c:pt>
                <c:pt idx="4902">
                  <c:v>0.48783220409429773</c:v>
                </c:pt>
                <c:pt idx="4903">
                  <c:v>0.48784918836589375</c:v>
                </c:pt>
                <c:pt idx="4904">
                  <c:v>0.48787790590700997</c:v>
                </c:pt>
                <c:pt idx="4905">
                  <c:v>0.48797108209384277</c:v>
                </c:pt>
                <c:pt idx="4906">
                  <c:v>0.48800139294446376</c:v>
                </c:pt>
                <c:pt idx="4907">
                  <c:v>0.48801550793352577</c:v>
                </c:pt>
                <c:pt idx="4908">
                  <c:v>0.48802055506233688</c:v>
                </c:pt>
                <c:pt idx="4909">
                  <c:v>0.48803714696262079</c:v>
                </c:pt>
                <c:pt idx="4910">
                  <c:v>0.48803965271900562</c:v>
                </c:pt>
                <c:pt idx="4911">
                  <c:v>0.48859148560409427</c:v>
                </c:pt>
                <c:pt idx="4912">
                  <c:v>0.48861143472932467</c:v>
                </c:pt>
                <c:pt idx="4913">
                  <c:v>0.48872811628123181</c:v>
                </c:pt>
                <c:pt idx="4914">
                  <c:v>0.48889648694694054</c:v>
                </c:pt>
                <c:pt idx="4915">
                  <c:v>0.48905270890958796</c:v>
                </c:pt>
                <c:pt idx="4916">
                  <c:v>0.48908284179094696</c:v>
                </c:pt>
                <c:pt idx="4917">
                  <c:v>0.48914836882767965</c:v>
                </c:pt>
                <c:pt idx="4918">
                  <c:v>0.48946378190739059</c:v>
                </c:pt>
                <c:pt idx="4919">
                  <c:v>0.48954034352525766</c:v>
                </c:pt>
                <c:pt idx="4920">
                  <c:v>0.48976640352854228</c:v>
                </c:pt>
                <c:pt idx="4921">
                  <c:v>0.48979581515707249</c:v>
                </c:pt>
                <c:pt idx="4922">
                  <c:v>0.48993195737703399</c:v>
                </c:pt>
                <c:pt idx="4923">
                  <c:v>0.48998945033255881</c:v>
                </c:pt>
                <c:pt idx="4924">
                  <c:v>0.49004327912783907</c:v>
                </c:pt>
                <c:pt idx="4925">
                  <c:v>0.49010052360825673</c:v>
                </c:pt>
                <c:pt idx="4926">
                  <c:v>0.49017623103645636</c:v>
                </c:pt>
                <c:pt idx="4927">
                  <c:v>0.49018135295729248</c:v>
                </c:pt>
                <c:pt idx="4928">
                  <c:v>0.49029014934785264</c:v>
                </c:pt>
                <c:pt idx="4929">
                  <c:v>0.49031563757664109</c:v>
                </c:pt>
                <c:pt idx="4930">
                  <c:v>0.49066063457650078</c:v>
                </c:pt>
                <c:pt idx="4931">
                  <c:v>0.49074485604195406</c:v>
                </c:pt>
                <c:pt idx="4932">
                  <c:v>0.49079274389152028</c:v>
                </c:pt>
                <c:pt idx="4933">
                  <c:v>0.49085690496228218</c:v>
                </c:pt>
                <c:pt idx="4934">
                  <c:v>0.49114852006348042</c:v>
                </c:pt>
                <c:pt idx="4935">
                  <c:v>0.49117520347439214</c:v>
                </c:pt>
                <c:pt idx="4936">
                  <c:v>0.4912947737468798</c:v>
                </c:pt>
                <c:pt idx="4937">
                  <c:v>0.49136808579167468</c:v>
                </c:pt>
                <c:pt idx="4938">
                  <c:v>0.49152958821008674</c:v>
                </c:pt>
                <c:pt idx="4939">
                  <c:v>0.49170688361353454</c:v>
                </c:pt>
                <c:pt idx="4940">
                  <c:v>0.49188171767571909</c:v>
                </c:pt>
                <c:pt idx="4941">
                  <c:v>0.49188911277346414</c:v>
                </c:pt>
                <c:pt idx="4942">
                  <c:v>0.49190094962178676</c:v>
                </c:pt>
                <c:pt idx="4943">
                  <c:v>0.49207865671796092</c:v>
                </c:pt>
                <c:pt idx="4944">
                  <c:v>0.4920981366350301</c:v>
                </c:pt>
                <c:pt idx="4945">
                  <c:v>0.49214257326697997</c:v>
                </c:pt>
                <c:pt idx="4946">
                  <c:v>0.49228188696954911</c:v>
                </c:pt>
                <c:pt idx="4947">
                  <c:v>0.49233974649342338</c:v>
                </c:pt>
                <c:pt idx="4948">
                  <c:v>0.4923512587192973</c:v>
                </c:pt>
                <c:pt idx="4949">
                  <c:v>0.49238148109532087</c:v>
                </c:pt>
                <c:pt idx="4950">
                  <c:v>0.4926243610783414</c:v>
                </c:pt>
                <c:pt idx="4951">
                  <c:v>0.49290750381184978</c:v>
                </c:pt>
                <c:pt idx="4952">
                  <c:v>0.49292079827834945</c:v>
                </c:pt>
                <c:pt idx="4953">
                  <c:v>0.49292730132581175</c:v>
                </c:pt>
                <c:pt idx="4954">
                  <c:v>0.49295539064815874</c:v>
                </c:pt>
                <c:pt idx="4955">
                  <c:v>0.49307583289484658</c:v>
                </c:pt>
                <c:pt idx="4956">
                  <c:v>0.49310292581825399</c:v>
                </c:pt>
                <c:pt idx="4957">
                  <c:v>0.49332127186931252</c:v>
                </c:pt>
                <c:pt idx="4958">
                  <c:v>0.49334277274364524</c:v>
                </c:pt>
                <c:pt idx="4959">
                  <c:v>0.49353755373885289</c:v>
                </c:pt>
                <c:pt idx="4960">
                  <c:v>0.49359389735653747</c:v>
                </c:pt>
                <c:pt idx="4961">
                  <c:v>0.49373965846615553</c:v>
                </c:pt>
                <c:pt idx="4962">
                  <c:v>0.49375763918444027</c:v>
                </c:pt>
                <c:pt idx="4963">
                  <c:v>0.49385592855299221</c:v>
                </c:pt>
                <c:pt idx="4964">
                  <c:v>0.49391527900367294</c:v>
                </c:pt>
                <c:pt idx="4965">
                  <c:v>0.49406096003656064</c:v>
                </c:pt>
                <c:pt idx="4966">
                  <c:v>0.49416394659659346</c:v>
                </c:pt>
                <c:pt idx="4967">
                  <c:v>0.49419720147590507</c:v>
                </c:pt>
                <c:pt idx="4968">
                  <c:v>0.49431617369731073</c:v>
                </c:pt>
                <c:pt idx="4969">
                  <c:v>0.49434196033524991</c:v>
                </c:pt>
                <c:pt idx="4970">
                  <c:v>0.49437988145075051</c:v>
                </c:pt>
                <c:pt idx="4971">
                  <c:v>0.49456621524609101</c:v>
                </c:pt>
                <c:pt idx="4972">
                  <c:v>0.49457881378179103</c:v>
                </c:pt>
                <c:pt idx="4973">
                  <c:v>0.4948334039220299</c:v>
                </c:pt>
                <c:pt idx="4974">
                  <c:v>0.49507221358929954</c:v>
                </c:pt>
                <c:pt idx="4975">
                  <c:v>0.49507636056864346</c:v>
                </c:pt>
                <c:pt idx="4976">
                  <c:v>0.49518413479687462</c:v>
                </c:pt>
                <c:pt idx="4977">
                  <c:v>0.49528774820599697</c:v>
                </c:pt>
                <c:pt idx="4978">
                  <c:v>0.49531557990516761</c:v>
                </c:pt>
                <c:pt idx="4979">
                  <c:v>0.49541088691031021</c:v>
                </c:pt>
                <c:pt idx="4980">
                  <c:v>0.49544638424902354</c:v>
                </c:pt>
                <c:pt idx="4981">
                  <c:v>0.49552535365499994</c:v>
                </c:pt>
                <c:pt idx="4982">
                  <c:v>0.49553193191749401</c:v>
                </c:pt>
                <c:pt idx="4983">
                  <c:v>0.4955738792452653</c:v>
                </c:pt>
                <c:pt idx="4984">
                  <c:v>0.49563741364769109</c:v>
                </c:pt>
                <c:pt idx="4985">
                  <c:v>0.49564700740865142</c:v>
                </c:pt>
                <c:pt idx="4986">
                  <c:v>0.49612798100548172</c:v>
                </c:pt>
                <c:pt idx="4987">
                  <c:v>0.49648984836532462</c:v>
                </c:pt>
                <c:pt idx="4988">
                  <c:v>0.49649349108426821</c:v>
                </c:pt>
                <c:pt idx="4989">
                  <c:v>0.49652370826965742</c:v>
                </c:pt>
                <c:pt idx="4990">
                  <c:v>0.49679634270261896</c:v>
                </c:pt>
                <c:pt idx="4991">
                  <c:v>0.49690495063337625</c:v>
                </c:pt>
                <c:pt idx="4992">
                  <c:v>0.49700366350112013</c:v>
                </c:pt>
                <c:pt idx="4993">
                  <c:v>0.49718336400197716</c:v>
                </c:pt>
                <c:pt idx="4994">
                  <c:v>0.49724951486733104</c:v>
                </c:pt>
                <c:pt idx="4995">
                  <c:v>0.49729781064398004</c:v>
                </c:pt>
                <c:pt idx="4996">
                  <c:v>0.49735878036938308</c:v>
                </c:pt>
                <c:pt idx="4997">
                  <c:v>0.49740315999451212</c:v>
                </c:pt>
                <c:pt idx="4998">
                  <c:v>0.49745168349923707</c:v>
                </c:pt>
                <c:pt idx="4999">
                  <c:v>0.49776099023278086</c:v>
                </c:pt>
                <c:pt idx="5000">
                  <c:v>0.49796107259497546</c:v>
                </c:pt>
                <c:pt idx="5001">
                  <c:v>0.4980845199423023</c:v>
                </c:pt>
                <c:pt idx="5002">
                  <c:v>0.49823684318489914</c:v>
                </c:pt>
                <c:pt idx="5003">
                  <c:v>0.4983988005476272</c:v>
                </c:pt>
                <c:pt idx="5004">
                  <c:v>0.4984510096205903</c:v>
                </c:pt>
                <c:pt idx="5005">
                  <c:v>0.49845260295897642</c:v>
                </c:pt>
                <c:pt idx="5006">
                  <c:v>0.4986800491258927</c:v>
                </c:pt>
                <c:pt idx="5007">
                  <c:v>0.49878374675171555</c:v>
                </c:pt>
                <c:pt idx="5008">
                  <c:v>0.49882158982525926</c:v>
                </c:pt>
                <c:pt idx="5009">
                  <c:v>0.49885078638255065</c:v>
                </c:pt>
                <c:pt idx="5010">
                  <c:v>0.49890295806432916</c:v>
                </c:pt>
                <c:pt idx="5011">
                  <c:v>0.49894200554581913</c:v>
                </c:pt>
                <c:pt idx="5012">
                  <c:v>0.49901446028550733</c:v>
                </c:pt>
                <c:pt idx="5013">
                  <c:v>0.49906404062655918</c:v>
                </c:pt>
                <c:pt idx="5014">
                  <c:v>0.49920608448936976</c:v>
                </c:pt>
                <c:pt idx="5015">
                  <c:v>0.49983334362627163</c:v>
                </c:pt>
                <c:pt idx="5016">
                  <c:v>0.4998524355971512</c:v>
                </c:pt>
                <c:pt idx="5017">
                  <c:v>0.50018906209797742</c:v>
                </c:pt>
                <c:pt idx="5018">
                  <c:v>0.50059538998950592</c:v>
                </c:pt>
                <c:pt idx="5019">
                  <c:v>0.50080396692170659</c:v>
                </c:pt>
                <c:pt idx="5020">
                  <c:v>0.50081754354162245</c:v>
                </c:pt>
                <c:pt idx="5021">
                  <c:v>0.50083630207534302</c:v>
                </c:pt>
                <c:pt idx="5022">
                  <c:v>0.50087697629744454</c:v>
                </c:pt>
                <c:pt idx="5023">
                  <c:v>0.50096458602506266</c:v>
                </c:pt>
                <c:pt idx="5024">
                  <c:v>0.50102013625715691</c:v>
                </c:pt>
                <c:pt idx="5025">
                  <c:v>0.50115137616854044</c:v>
                </c:pt>
                <c:pt idx="5026">
                  <c:v>0.50118007180751212</c:v>
                </c:pt>
                <c:pt idx="5027">
                  <c:v>0.5012006623367935</c:v>
                </c:pt>
                <c:pt idx="5028">
                  <c:v>0.50126097321615037</c:v>
                </c:pt>
                <c:pt idx="5029">
                  <c:v>0.50126886150174532</c:v>
                </c:pt>
                <c:pt idx="5030">
                  <c:v>0.50129701323842069</c:v>
                </c:pt>
                <c:pt idx="5031">
                  <c:v>0.50155790218987972</c:v>
                </c:pt>
                <c:pt idx="5032">
                  <c:v>0.50167459113129009</c:v>
                </c:pt>
                <c:pt idx="5033">
                  <c:v>0.50187310290648179</c:v>
                </c:pt>
                <c:pt idx="5034">
                  <c:v>0.50197787588953102</c:v>
                </c:pt>
                <c:pt idx="5035">
                  <c:v>0.50204624092595895</c:v>
                </c:pt>
                <c:pt idx="5036">
                  <c:v>0.50209476270131725</c:v>
                </c:pt>
                <c:pt idx="5037">
                  <c:v>0.50213347315126478</c:v>
                </c:pt>
                <c:pt idx="5038">
                  <c:v>0.50217897983887383</c:v>
                </c:pt>
                <c:pt idx="5039">
                  <c:v>0.50218493669196307</c:v>
                </c:pt>
                <c:pt idx="5040">
                  <c:v>0.50221672777880766</c:v>
                </c:pt>
                <c:pt idx="5041">
                  <c:v>0.50223316186918998</c:v>
                </c:pt>
                <c:pt idx="5042">
                  <c:v>0.50228727799114936</c:v>
                </c:pt>
                <c:pt idx="5043">
                  <c:v>0.50231786708358195</c:v>
                </c:pt>
                <c:pt idx="5044">
                  <c:v>0.50249131781083944</c:v>
                </c:pt>
                <c:pt idx="5045">
                  <c:v>0.50252932931214045</c:v>
                </c:pt>
                <c:pt idx="5046">
                  <c:v>0.50260222286825496</c:v>
                </c:pt>
                <c:pt idx="5047">
                  <c:v>0.50278397818622178</c:v>
                </c:pt>
                <c:pt idx="5048">
                  <c:v>0.50282571985031188</c:v>
                </c:pt>
                <c:pt idx="5049">
                  <c:v>0.50301501243241331</c:v>
                </c:pt>
                <c:pt idx="5050">
                  <c:v>0.50304555218086744</c:v>
                </c:pt>
                <c:pt idx="5051">
                  <c:v>0.50313581594776302</c:v>
                </c:pt>
                <c:pt idx="5052">
                  <c:v>0.50320288284907289</c:v>
                </c:pt>
                <c:pt idx="5053">
                  <c:v>0.50334158982963162</c:v>
                </c:pt>
                <c:pt idx="5054">
                  <c:v>0.50347677704715799</c:v>
                </c:pt>
                <c:pt idx="5055">
                  <c:v>0.50361991164968378</c:v>
                </c:pt>
                <c:pt idx="5056">
                  <c:v>0.50382931985345625</c:v>
                </c:pt>
                <c:pt idx="5057">
                  <c:v>0.5039252866225854</c:v>
                </c:pt>
                <c:pt idx="5058">
                  <c:v>0.50395536527692597</c:v>
                </c:pt>
                <c:pt idx="5059">
                  <c:v>0.50397483976804347</c:v>
                </c:pt>
                <c:pt idx="5060">
                  <c:v>0.50398361410231707</c:v>
                </c:pt>
                <c:pt idx="5061">
                  <c:v>0.50403757942369443</c:v>
                </c:pt>
                <c:pt idx="5062">
                  <c:v>0.50408348081125443</c:v>
                </c:pt>
                <c:pt idx="5063">
                  <c:v>0.50423798943254416</c:v>
                </c:pt>
                <c:pt idx="5064">
                  <c:v>0.50428572881744249</c:v>
                </c:pt>
                <c:pt idx="5065">
                  <c:v>0.50436662128821341</c:v>
                </c:pt>
                <c:pt idx="5066">
                  <c:v>0.50442571729152919</c:v>
                </c:pt>
                <c:pt idx="5067">
                  <c:v>0.50455401138083156</c:v>
                </c:pt>
                <c:pt idx="5068">
                  <c:v>0.5045580065519597</c:v>
                </c:pt>
                <c:pt idx="5069">
                  <c:v>0.50459777404370798</c:v>
                </c:pt>
                <c:pt idx="5070">
                  <c:v>0.50460697157281231</c:v>
                </c:pt>
                <c:pt idx="5071">
                  <c:v>0.50462126263590346</c:v>
                </c:pt>
                <c:pt idx="5072">
                  <c:v>0.50463396570226315</c:v>
                </c:pt>
                <c:pt idx="5073">
                  <c:v>0.50468506179126948</c:v>
                </c:pt>
                <c:pt idx="5074">
                  <c:v>0.50482781017706913</c:v>
                </c:pt>
                <c:pt idx="5075">
                  <c:v>0.50489000662744621</c:v>
                </c:pt>
                <c:pt idx="5076">
                  <c:v>0.50494715460170747</c:v>
                </c:pt>
                <c:pt idx="5077">
                  <c:v>0.50494720091838396</c:v>
                </c:pt>
                <c:pt idx="5078">
                  <c:v>0.50498427741161556</c:v>
                </c:pt>
                <c:pt idx="5079">
                  <c:v>0.50527046523251973</c:v>
                </c:pt>
                <c:pt idx="5080">
                  <c:v>0.50535593744191365</c:v>
                </c:pt>
                <c:pt idx="5081">
                  <c:v>0.50536623107438738</c:v>
                </c:pt>
                <c:pt idx="5082">
                  <c:v>0.50542436394560819</c:v>
                </c:pt>
                <c:pt idx="5083">
                  <c:v>0.50549886564349578</c:v>
                </c:pt>
                <c:pt idx="5084">
                  <c:v>0.50562591159002923</c:v>
                </c:pt>
                <c:pt idx="5085">
                  <c:v>0.50575575490294589</c:v>
                </c:pt>
                <c:pt idx="5086">
                  <c:v>0.50576256435290912</c:v>
                </c:pt>
                <c:pt idx="5087">
                  <c:v>0.50580461959673118</c:v>
                </c:pt>
                <c:pt idx="5088">
                  <c:v>0.50592741877764413</c:v>
                </c:pt>
                <c:pt idx="5089">
                  <c:v>0.50620673064567434</c:v>
                </c:pt>
                <c:pt idx="5090">
                  <c:v>0.50645177439621003</c:v>
                </c:pt>
                <c:pt idx="5091">
                  <c:v>0.50646852691637978</c:v>
                </c:pt>
                <c:pt idx="5092">
                  <c:v>0.50654364403490071</c:v>
                </c:pt>
                <c:pt idx="5093">
                  <c:v>0.50655348483900831</c:v>
                </c:pt>
                <c:pt idx="5094">
                  <c:v>0.50660870734156571</c:v>
                </c:pt>
                <c:pt idx="5095">
                  <c:v>0.50665703321005551</c:v>
                </c:pt>
                <c:pt idx="5096">
                  <c:v>0.50682762819212268</c:v>
                </c:pt>
                <c:pt idx="5097">
                  <c:v>0.50683197505636124</c:v>
                </c:pt>
                <c:pt idx="5098">
                  <c:v>0.50688938945317785</c:v>
                </c:pt>
                <c:pt idx="5099">
                  <c:v>0.50690801029337207</c:v>
                </c:pt>
                <c:pt idx="5100">
                  <c:v>0.50691293250737868</c:v>
                </c:pt>
                <c:pt idx="5101">
                  <c:v>0.5069423074602093</c:v>
                </c:pt>
                <c:pt idx="5102">
                  <c:v>0.5069763120930586</c:v>
                </c:pt>
                <c:pt idx="5103">
                  <c:v>0.50707506338724717</c:v>
                </c:pt>
                <c:pt idx="5104">
                  <c:v>0.5071408013123353</c:v>
                </c:pt>
                <c:pt idx="5105">
                  <c:v>0.50723597824897326</c:v>
                </c:pt>
                <c:pt idx="5106">
                  <c:v>0.5073748786429384</c:v>
                </c:pt>
                <c:pt idx="5107">
                  <c:v>0.50744523631331928</c:v>
                </c:pt>
                <c:pt idx="5108">
                  <c:v>0.50779622285313719</c:v>
                </c:pt>
                <c:pt idx="5109">
                  <c:v>0.50785615233962966</c:v>
                </c:pt>
                <c:pt idx="5110">
                  <c:v>0.50790815329051919</c:v>
                </c:pt>
                <c:pt idx="5111">
                  <c:v>0.50792083618460104</c:v>
                </c:pt>
                <c:pt idx="5112">
                  <c:v>0.50810256268636089</c:v>
                </c:pt>
                <c:pt idx="5113">
                  <c:v>0.50811345111312134</c:v>
                </c:pt>
                <c:pt idx="5114">
                  <c:v>0.50819900518576899</c:v>
                </c:pt>
                <c:pt idx="5115">
                  <c:v>0.50828494031788574</c:v>
                </c:pt>
                <c:pt idx="5116">
                  <c:v>0.50841576472673289</c:v>
                </c:pt>
                <c:pt idx="5117">
                  <c:v>0.50842713647186377</c:v>
                </c:pt>
                <c:pt idx="5118">
                  <c:v>0.50850055758413482</c:v>
                </c:pt>
                <c:pt idx="5119">
                  <c:v>0.50901164660470988</c:v>
                </c:pt>
                <c:pt idx="5120">
                  <c:v>0.5090760350046839</c:v>
                </c:pt>
                <c:pt idx="5121">
                  <c:v>0.50919154198024064</c:v>
                </c:pt>
                <c:pt idx="5122">
                  <c:v>0.50939516992252765</c:v>
                </c:pt>
                <c:pt idx="5123">
                  <c:v>0.50950859964487538</c:v>
                </c:pt>
                <c:pt idx="5124">
                  <c:v>0.50954826473955417</c:v>
                </c:pt>
                <c:pt idx="5125">
                  <c:v>0.50955219829875875</c:v>
                </c:pt>
                <c:pt idx="5126">
                  <c:v>0.5095955930196725</c:v>
                </c:pt>
                <c:pt idx="5127">
                  <c:v>0.50962145479381848</c:v>
                </c:pt>
                <c:pt idx="5128">
                  <c:v>0.50982912746052378</c:v>
                </c:pt>
                <c:pt idx="5129">
                  <c:v>0.51012613422187325</c:v>
                </c:pt>
                <c:pt idx="5130">
                  <c:v>0.51022700345541216</c:v>
                </c:pt>
                <c:pt idx="5131">
                  <c:v>0.51028710411981359</c:v>
                </c:pt>
                <c:pt idx="5132">
                  <c:v>0.51040726216330801</c:v>
                </c:pt>
                <c:pt idx="5133">
                  <c:v>0.51060778738904222</c:v>
                </c:pt>
                <c:pt idx="5134">
                  <c:v>0.51102278114390032</c:v>
                </c:pt>
                <c:pt idx="5135">
                  <c:v>0.51105157416103664</c:v>
                </c:pt>
                <c:pt idx="5136">
                  <c:v>0.51105504171905936</c:v>
                </c:pt>
                <c:pt idx="5137">
                  <c:v>0.51159787432016657</c:v>
                </c:pt>
                <c:pt idx="5138">
                  <c:v>0.5116053017168769</c:v>
                </c:pt>
                <c:pt idx="5139">
                  <c:v>0.51169085758713662</c:v>
                </c:pt>
                <c:pt idx="5140">
                  <c:v>0.5117994846024303</c:v>
                </c:pt>
                <c:pt idx="5141">
                  <c:v>0.51182797950243275</c:v>
                </c:pt>
                <c:pt idx="5142">
                  <c:v>0.5119216454837443</c:v>
                </c:pt>
                <c:pt idx="5143">
                  <c:v>0.51228618070683307</c:v>
                </c:pt>
                <c:pt idx="5144">
                  <c:v>0.51237238275239871</c:v>
                </c:pt>
                <c:pt idx="5145">
                  <c:v>0.51238165978965311</c:v>
                </c:pt>
                <c:pt idx="5146">
                  <c:v>0.51249828847862444</c:v>
                </c:pt>
                <c:pt idx="5147">
                  <c:v>0.51264179404540444</c:v>
                </c:pt>
                <c:pt idx="5148">
                  <c:v>0.51270961661927084</c:v>
                </c:pt>
                <c:pt idx="5149">
                  <c:v>0.5128529508136157</c:v>
                </c:pt>
                <c:pt idx="5150">
                  <c:v>0.51295861147465693</c:v>
                </c:pt>
                <c:pt idx="5151">
                  <c:v>0.51307150048377848</c:v>
                </c:pt>
                <c:pt idx="5152">
                  <c:v>0.51322424866639937</c:v>
                </c:pt>
                <c:pt idx="5153">
                  <c:v>0.51331038016316444</c:v>
                </c:pt>
                <c:pt idx="5154">
                  <c:v>0.51331181487267363</c:v>
                </c:pt>
                <c:pt idx="5155">
                  <c:v>0.51339814886276525</c:v>
                </c:pt>
                <c:pt idx="5156">
                  <c:v>0.51342637938553648</c:v>
                </c:pt>
                <c:pt idx="5157">
                  <c:v>0.51380698857859164</c:v>
                </c:pt>
                <c:pt idx="5158">
                  <c:v>0.51391671604042211</c:v>
                </c:pt>
                <c:pt idx="5159">
                  <c:v>0.51403653599235133</c:v>
                </c:pt>
                <c:pt idx="5160">
                  <c:v>0.51409648354390081</c:v>
                </c:pt>
                <c:pt idx="5161">
                  <c:v>0.51412296744356034</c:v>
                </c:pt>
                <c:pt idx="5162">
                  <c:v>0.51420129767420941</c:v>
                </c:pt>
                <c:pt idx="5163">
                  <c:v>0.51425656433639988</c:v>
                </c:pt>
                <c:pt idx="5164">
                  <c:v>0.51454770838717079</c:v>
                </c:pt>
                <c:pt idx="5165">
                  <c:v>0.51505501291612132</c:v>
                </c:pt>
                <c:pt idx="5166">
                  <c:v>0.51505755115289409</c:v>
                </c:pt>
                <c:pt idx="5167">
                  <c:v>0.51506783811081736</c:v>
                </c:pt>
                <c:pt idx="5168">
                  <c:v>0.51507755679051948</c:v>
                </c:pt>
                <c:pt idx="5169">
                  <c:v>0.51511640357609445</c:v>
                </c:pt>
                <c:pt idx="5170">
                  <c:v>0.51549443333072542</c:v>
                </c:pt>
                <c:pt idx="5171">
                  <c:v>0.51551372656402661</c:v>
                </c:pt>
                <c:pt idx="5172">
                  <c:v>0.51552259552787461</c:v>
                </c:pt>
                <c:pt idx="5173">
                  <c:v>0.51553811830061003</c:v>
                </c:pt>
                <c:pt idx="5174">
                  <c:v>0.51556578763236982</c:v>
                </c:pt>
                <c:pt idx="5175">
                  <c:v>0.51556978723391311</c:v>
                </c:pt>
                <c:pt idx="5176">
                  <c:v>0.51558098591138624</c:v>
                </c:pt>
                <c:pt idx="5177">
                  <c:v>0.5156245645925821</c:v>
                </c:pt>
                <c:pt idx="5178">
                  <c:v>0.51564745438817949</c:v>
                </c:pt>
                <c:pt idx="5179">
                  <c:v>0.51592980397812283</c:v>
                </c:pt>
                <c:pt idx="5180">
                  <c:v>0.51597882118601679</c:v>
                </c:pt>
                <c:pt idx="5181">
                  <c:v>0.51611813858728528</c:v>
                </c:pt>
                <c:pt idx="5182">
                  <c:v>0.51613094088407574</c:v>
                </c:pt>
                <c:pt idx="5183">
                  <c:v>0.51614767416654184</c:v>
                </c:pt>
                <c:pt idx="5184">
                  <c:v>0.51618148496705185</c:v>
                </c:pt>
                <c:pt idx="5185">
                  <c:v>0.51625170124025299</c:v>
                </c:pt>
                <c:pt idx="5186">
                  <c:v>0.51630179948352239</c:v>
                </c:pt>
                <c:pt idx="5187">
                  <c:v>0.5163733840326219</c:v>
                </c:pt>
                <c:pt idx="5188">
                  <c:v>0.51642914049972743</c:v>
                </c:pt>
                <c:pt idx="5189">
                  <c:v>0.5164415946714449</c:v>
                </c:pt>
                <c:pt idx="5190">
                  <c:v>0.51653051102925129</c:v>
                </c:pt>
                <c:pt idx="5191">
                  <c:v>0.51667497687012531</c:v>
                </c:pt>
                <c:pt idx="5192">
                  <c:v>0.51674478641326349</c:v>
                </c:pt>
                <c:pt idx="5193">
                  <c:v>0.51674545978544728</c:v>
                </c:pt>
                <c:pt idx="5194">
                  <c:v>0.51684729412312191</c:v>
                </c:pt>
                <c:pt idx="5195">
                  <c:v>0.51685546096977086</c:v>
                </c:pt>
                <c:pt idx="5196">
                  <c:v>0.516985727453525</c:v>
                </c:pt>
                <c:pt idx="5197">
                  <c:v>0.51699235594375104</c:v>
                </c:pt>
                <c:pt idx="5198">
                  <c:v>0.51706614026471831</c:v>
                </c:pt>
                <c:pt idx="5199">
                  <c:v>0.51707906526593606</c:v>
                </c:pt>
                <c:pt idx="5200">
                  <c:v>0.51736694536559868</c:v>
                </c:pt>
                <c:pt idx="5201">
                  <c:v>0.51740829988362358</c:v>
                </c:pt>
                <c:pt idx="5202">
                  <c:v>0.51751313542645905</c:v>
                </c:pt>
                <c:pt idx="5203">
                  <c:v>0.5176137936027847</c:v>
                </c:pt>
                <c:pt idx="5204">
                  <c:v>0.51787686857396009</c:v>
                </c:pt>
                <c:pt idx="5205">
                  <c:v>0.51808805836116667</c:v>
                </c:pt>
                <c:pt idx="5206">
                  <c:v>0.51817735074773985</c:v>
                </c:pt>
                <c:pt idx="5207">
                  <c:v>0.51825875046337733</c:v>
                </c:pt>
                <c:pt idx="5208">
                  <c:v>0.51828502672172405</c:v>
                </c:pt>
                <c:pt idx="5209">
                  <c:v>0.51862475846413236</c:v>
                </c:pt>
                <c:pt idx="5210">
                  <c:v>0.51866486669186984</c:v>
                </c:pt>
                <c:pt idx="5211">
                  <c:v>0.51880477377375467</c:v>
                </c:pt>
                <c:pt idx="5212">
                  <c:v>0.51905944667594017</c:v>
                </c:pt>
                <c:pt idx="5213">
                  <c:v>0.51937271299374199</c:v>
                </c:pt>
                <c:pt idx="5214">
                  <c:v>0.51940291767029012</c:v>
                </c:pt>
                <c:pt idx="5215">
                  <c:v>0.51945208586147795</c:v>
                </c:pt>
                <c:pt idx="5216">
                  <c:v>0.51954155395237422</c:v>
                </c:pt>
                <c:pt idx="5217">
                  <c:v>0.51957478165805471</c:v>
                </c:pt>
                <c:pt idx="5218">
                  <c:v>0.51967022472262125</c:v>
                </c:pt>
                <c:pt idx="5219">
                  <c:v>0.519672034994628</c:v>
                </c:pt>
                <c:pt idx="5220">
                  <c:v>0.51974529820716642</c:v>
                </c:pt>
                <c:pt idx="5221">
                  <c:v>0.5199041200436032</c:v>
                </c:pt>
                <c:pt idx="5222">
                  <c:v>0.51993345616025444</c:v>
                </c:pt>
                <c:pt idx="5223">
                  <c:v>0.51996537773296136</c:v>
                </c:pt>
                <c:pt idx="5224">
                  <c:v>0.51998193931956926</c:v>
                </c:pt>
                <c:pt idx="5225">
                  <c:v>0.51998249685608888</c:v>
                </c:pt>
                <c:pt idx="5226">
                  <c:v>0.52002838045549837</c:v>
                </c:pt>
                <c:pt idx="5227">
                  <c:v>0.5200961763684504</c:v>
                </c:pt>
                <c:pt idx="5228">
                  <c:v>0.52015066920017028</c:v>
                </c:pt>
                <c:pt idx="5229">
                  <c:v>0.52017273491284932</c:v>
                </c:pt>
                <c:pt idx="5230">
                  <c:v>0.52039332656508175</c:v>
                </c:pt>
                <c:pt idx="5231">
                  <c:v>0.52042391558917966</c:v>
                </c:pt>
                <c:pt idx="5232">
                  <c:v>0.52055284982591532</c:v>
                </c:pt>
                <c:pt idx="5233">
                  <c:v>0.52056545711483571</c:v>
                </c:pt>
                <c:pt idx="5234">
                  <c:v>0.52071144891062104</c:v>
                </c:pt>
                <c:pt idx="5235">
                  <c:v>0.52088350606816247</c:v>
                </c:pt>
                <c:pt idx="5236">
                  <c:v>0.52108564860505591</c:v>
                </c:pt>
                <c:pt idx="5237">
                  <c:v>0.5215214186022612</c:v>
                </c:pt>
                <c:pt idx="5238">
                  <c:v>0.52164558711807385</c:v>
                </c:pt>
                <c:pt idx="5239">
                  <c:v>0.5216482530491624</c:v>
                </c:pt>
                <c:pt idx="5240">
                  <c:v>0.52166885485891745</c:v>
                </c:pt>
                <c:pt idx="5241">
                  <c:v>0.52195051525793845</c:v>
                </c:pt>
                <c:pt idx="5242">
                  <c:v>0.52210153897361988</c:v>
                </c:pt>
                <c:pt idx="5243">
                  <c:v>0.52249765059494235</c:v>
                </c:pt>
                <c:pt idx="5244">
                  <c:v>0.52251400052674768</c:v>
                </c:pt>
                <c:pt idx="5245">
                  <c:v>0.52263273580556402</c:v>
                </c:pt>
                <c:pt idx="5246">
                  <c:v>0.52264112794144779</c:v>
                </c:pt>
                <c:pt idx="5247">
                  <c:v>0.5227255398093047</c:v>
                </c:pt>
                <c:pt idx="5248">
                  <c:v>0.52285443671764797</c:v>
                </c:pt>
                <c:pt idx="5249">
                  <c:v>0.52330440781577137</c:v>
                </c:pt>
                <c:pt idx="5250">
                  <c:v>0.52337230516459043</c:v>
                </c:pt>
                <c:pt idx="5251">
                  <c:v>0.52342011229046648</c:v>
                </c:pt>
                <c:pt idx="5252">
                  <c:v>0.52353418503036653</c:v>
                </c:pt>
                <c:pt idx="5253">
                  <c:v>0.52384815506984883</c:v>
                </c:pt>
                <c:pt idx="5254">
                  <c:v>0.52392898011479061</c:v>
                </c:pt>
                <c:pt idx="5255">
                  <c:v>0.52397281304292487</c:v>
                </c:pt>
                <c:pt idx="5256">
                  <c:v>0.52399783546614476</c:v>
                </c:pt>
                <c:pt idx="5257">
                  <c:v>0.52421134286871873</c:v>
                </c:pt>
                <c:pt idx="5258">
                  <c:v>0.52430079219358472</c:v>
                </c:pt>
                <c:pt idx="5259">
                  <c:v>0.52440642950732874</c:v>
                </c:pt>
                <c:pt idx="5260">
                  <c:v>0.52450715794105429</c:v>
                </c:pt>
                <c:pt idx="5261">
                  <c:v>0.52464593262745085</c:v>
                </c:pt>
                <c:pt idx="5262">
                  <c:v>0.52485265321691155</c:v>
                </c:pt>
                <c:pt idx="5263">
                  <c:v>0.52498146247944133</c:v>
                </c:pt>
                <c:pt idx="5264">
                  <c:v>0.52533546686378596</c:v>
                </c:pt>
                <c:pt idx="5265">
                  <c:v>0.52537011293632196</c:v>
                </c:pt>
                <c:pt idx="5266">
                  <c:v>0.52558754020148446</c:v>
                </c:pt>
                <c:pt idx="5267">
                  <c:v>0.5256884246147262</c:v>
                </c:pt>
                <c:pt idx="5268">
                  <c:v>0.52582373213084477</c:v>
                </c:pt>
                <c:pt idx="5269">
                  <c:v>0.52587851479230041</c:v>
                </c:pt>
                <c:pt idx="5270">
                  <c:v>0.52599365738688708</c:v>
                </c:pt>
                <c:pt idx="5271">
                  <c:v>0.52612886290738636</c:v>
                </c:pt>
                <c:pt idx="5272">
                  <c:v>0.52637727675013779</c:v>
                </c:pt>
                <c:pt idx="5273">
                  <c:v>0.5264317853929763</c:v>
                </c:pt>
                <c:pt idx="5274">
                  <c:v>0.52648652930394091</c:v>
                </c:pt>
                <c:pt idx="5275">
                  <c:v>0.5264947371468145</c:v>
                </c:pt>
                <c:pt idx="5276">
                  <c:v>0.52649987585364144</c:v>
                </c:pt>
                <c:pt idx="5277">
                  <c:v>0.52651643621918276</c:v>
                </c:pt>
                <c:pt idx="5278">
                  <c:v>0.5265409688549767</c:v>
                </c:pt>
                <c:pt idx="5279">
                  <c:v>0.52685857040807704</c:v>
                </c:pt>
                <c:pt idx="5280">
                  <c:v>0.5271807731382987</c:v>
                </c:pt>
                <c:pt idx="5281">
                  <c:v>0.52754359788096772</c:v>
                </c:pt>
                <c:pt idx="5282">
                  <c:v>0.52755172222187086</c:v>
                </c:pt>
                <c:pt idx="5283">
                  <c:v>0.52757568635147623</c:v>
                </c:pt>
                <c:pt idx="5284">
                  <c:v>0.5275970823141396</c:v>
                </c:pt>
                <c:pt idx="5285">
                  <c:v>0.52762702149845886</c:v>
                </c:pt>
                <c:pt idx="5286">
                  <c:v>0.52797625907577728</c:v>
                </c:pt>
                <c:pt idx="5287">
                  <c:v>0.5280216934230928</c:v>
                </c:pt>
                <c:pt idx="5288">
                  <c:v>0.52804023745634243</c:v>
                </c:pt>
                <c:pt idx="5289">
                  <c:v>0.52805103271006404</c:v>
                </c:pt>
                <c:pt idx="5290">
                  <c:v>0.52812899651718692</c:v>
                </c:pt>
                <c:pt idx="5291">
                  <c:v>0.52819748939893874</c:v>
                </c:pt>
                <c:pt idx="5292">
                  <c:v>0.52827443999793866</c:v>
                </c:pt>
                <c:pt idx="5293">
                  <c:v>0.5283171267796094</c:v>
                </c:pt>
                <c:pt idx="5294">
                  <c:v>0.52843078968069745</c:v>
                </c:pt>
                <c:pt idx="5295">
                  <c:v>0.52851501396767508</c:v>
                </c:pt>
                <c:pt idx="5296">
                  <c:v>0.52853656203803467</c:v>
                </c:pt>
                <c:pt idx="5297">
                  <c:v>0.52855787774752927</c:v>
                </c:pt>
                <c:pt idx="5298">
                  <c:v>0.52865610260050544</c:v>
                </c:pt>
                <c:pt idx="5299">
                  <c:v>0.5286715207831223</c:v>
                </c:pt>
                <c:pt idx="5300">
                  <c:v>0.52896201657215602</c:v>
                </c:pt>
                <c:pt idx="5301">
                  <c:v>0.528996277242753</c:v>
                </c:pt>
                <c:pt idx="5302">
                  <c:v>0.52903527368877667</c:v>
                </c:pt>
                <c:pt idx="5303">
                  <c:v>0.52908055516984054</c:v>
                </c:pt>
                <c:pt idx="5304">
                  <c:v>0.52919890358197463</c:v>
                </c:pt>
                <c:pt idx="5305">
                  <c:v>0.52920943746093685</c:v>
                </c:pt>
                <c:pt idx="5306">
                  <c:v>0.52961522754610613</c:v>
                </c:pt>
                <c:pt idx="5307">
                  <c:v>0.52969136875804823</c:v>
                </c:pt>
                <c:pt idx="5308">
                  <c:v>0.52970374258928765</c:v>
                </c:pt>
                <c:pt idx="5309">
                  <c:v>0.52976856575463493</c:v>
                </c:pt>
                <c:pt idx="5310">
                  <c:v>0.52977569814248349</c:v>
                </c:pt>
                <c:pt idx="5311">
                  <c:v>0.52989863596474818</c:v>
                </c:pt>
                <c:pt idx="5312">
                  <c:v>0.53000832746806381</c:v>
                </c:pt>
                <c:pt idx="5313">
                  <c:v>0.53003602593644494</c:v>
                </c:pt>
                <c:pt idx="5314">
                  <c:v>0.5302117406989475</c:v>
                </c:pt>
                <c:pt idx="5315">
                  <c:v>0.53022457701262549</c:v>
                </c:pt>
                <c:pt idx="5316">
                  <c:v>0.5302514573592314</c:v>
                </c:pt>
                <c:pt idx="5317">
                  <c:v>0.53029885087347672</c:v>
                </c:pt>
                <c:pt idx="5318">
                  <c:v>0.53038147932451252</c:v>
                </c:pt>
                <c:pt idx="5319">
                  <c:v>0.53048883971139249</c:v>
                </c:pt>
                <c:pt idx="5320">
                  <c:v>0.53054678865060878</c:v>
                </c:pt>
                <c:pt idx="5321">
                  <c:v>0.53057194728454649</c:v>
                </c:pt>
                <c:pt idx="5322">
                  <c:v>0.53060448413614059</c:v>
                </c:pt>
                <c:pt idx="5323">
                  <c:v>0.53064206079758147</c:v>
                </c:pt>
                <c:pt idx="5324">
                  <c:v>0.53069400410647249</c:v>
                </c:pt>
                <c:pt idx="5325">
                  <c:v>0.53095328607489156</c:v>
                </c:pt>
                <c:pt idx="5326">
                  <c:v>0.53103459056301139</c:v>
                </c:pt>
                <c:pt idx="5327">
                  <c:v>0.53115803209337353</c:v>
                </c:pt>
                <c:pt idx="5328">
                  <c:v>0.53150286301459104</c:v>
                </c:pt>
                <c:pt idx="5329">
                  <c:v>0.53151795252366996</c:v>
                </c:pt>
                <c:pt idx="5330">
                  <c:v>0.53165106052277911</c:v>
                </c:pt>
                <c:pt idx="5331">
                  <c:v>0.53185752622846638</c:v>
                </c:pt>
                <c:pt idx="5332">
                  <c:v>0.53191663635325726</c:v>
                </c:pt>
                <c:pt idx="5333">
                  <c:v>0.53195042581621754</c:v>
                </c:pt>
                <c:pt idx="5334">
                  <c:v>0.53196498395231573</c:v>
                </c:pt>
                <c:pt idx="5335">
                  <c:v>0.53209460984275458</c:v>
                </c:pt>
                <c:pt idx="5336">
                  <c:v>0.53211113231782248</c:v>
                </c:pt>
                <c:pt idx="5337">
                  <c:v>0.53233652791502606</c:v>
                </c:pt>
                <c:pt idx="5338">
                  <c:v>0.53235157177471604</c:v>
                </c:pt>
                <c:pt idx="5339">
                  <c:v>0.53236309236302604</c:v>
                </c:pt>
                <c:pt idx="5340">
                  <c:v>0.53241097973619245</c:v>
                </c:pt>
                <c:pt idx="5341">
                  <c:v>0.53267881437817799</c:v>
                </c:pt>
                <c:pt idx="5342">
                  <c:v>0.53270829364224226</c:v>
                </c:pt>
                <c:pt idx="5343">
                  <c:v>0.53281937328211959</c:v>
                </c:pt>
                <c:pt idx="5344">
                  <c:v>0.53290619539169981</c:v>
                </c:pt>
                <c:pt idx="5345">
                  <c:v>0.53304043439665749</c:v>
                </c:pt>
                <c:pt idx="5346">
                  <c:v>0.53308885582414467</c:v>
                </c:pt>
                <c:pt idx="5347">
                  <c:v>0.53309571679271395</c:v>
                </c:pt>
                <c:pt idx="5348">
                  <c:v>0.53309916255864898</c:v>
                </c:pt>
                <c:pt idx="5349">
                  <c:v>0.53318445675397075</c:v>
                </c:pt>
                <c:pt idx="5350">
                  <c:v>0.53327662254619868</c:v>
                </c:pt>
                <c:pt idx="5351">
                  <c:v>0.53336225903065193</c:v>
                </c:pt>
                <c:pt idx="5352">
                  <c:v>0.53336522028422451</c:v>
                </c:pt>
                <c:pt idx="5353">
                  <c:v>0.53346026428223925</c:v>
                </c:pt>
                <c:pt idx="5354">
                  <c:v>0.53357399307627684</c:v>
                </c:pt>
                <c:pt idx="5355">
                  <c:v>0.5336034456340264</c:v>
                </c:pt>
                <c:pt idx="5356">
                  <c:v>0.53366378203576814</c:v>
                </c:pt>
                <c:pt idx="5357">
                  <c:v>0.53374164166732951</c:v>
                </c:pt>
                <c:pt idx="5358">
                  <c:v>0.53386203355134865</c:v>
                </c:pt>
                <c:pt idx="5359">
                  <c:v>0.53387824470554235</c:v>
                </c:pt>
                <c:pt idx="5360">
                  <c:v>0.53388402913825095</c:v>
                </c:pt>
                <c:pt idx="5361">
                  <c:v>0.53442338619878549</c:v>
                </c:pt>
                <c:pt idx="5362">
                  <c:v>0.53442694937320678</c:v>
                </c:pt>
                <c:pt idx="5363">
                  <c:v>0.53450393177992406</c:v>
                </c:pt>
                <c:pt idx="5364">
                  <c:v>0.53488518206265701</c:v>
                </c:pt>
                <c:pt idx="5365">
                  <c:v>0.53490413496134659</c:v>
                </c:pt>
                <c:pt idx="5366">
                  <c:v>0.53498625746422901</c:v>
                </c:pt>
                <c:pt idx="5367">
                  <c:v>0.53499718661670914</c:v>
                </c:pt>
                <c:pt idx="5368">
                  <c:v>0.53510345904669454</c:v>
                </c:pt>
                <c:pt idx="5369">
                  <c:v>0.53512248087462844</c:v>
                </c:pt>
                <c:pt idx="5370">
                  <c:v>0.53518598866536138</c:v>
                </c:pt>
                <c:pt idx="5371">
                  <c:v>0.53560549385699319</c:v>
                </c:pt>
                <c:pt idx="5372">
                  <c:v>0.53568186627365511</c:v>
                </c:pt>
                <c:pt idx="5373">
                  <c:v>0.53570396484769289</c:v>
                </c:pt>
                <c:pt idx="5374">
                  <c:v>0.53580977607607982</c:v>
                </c:pt>
                <c:pt idx="5375">
                  <c:v>0.53590292217933966</c:v>
                </c:pt>
                <c:pt idx="5376">
                  <c:v>0.53608016849203444</c:v>
                </c:pt>
                <c:pt idx="5377">
                  <c:v>0.53608482650910716</c:v>
                </c:pt>
                <c:pt idx="5378">
                  <c:v>0.53629144872335521</c:v>
                </c:pt>
                <c:pt idx="5379">
                  <c:v>0.53632155408385751</c:v>
                </c:pt>
                <c:pt idx="5380">
                  <c:v>0.53640593014136351</c:v>
                </c:pt>
                <c:pt idx="5381">
                  <c:v>0.53665268413319711</c:v>
                </c:pt>
                <c:pt idx="5382">
                  <c:v>0.53679636595956026</c:v>
                </c:pt>
                <c:pt idx="5383">
                  <c:v>0.53679784177238665</c:v>
                </c:pt>
                <c:pt idx="5384">
                  <c:v>0.53707019961125546</c:v>
                </c:pt>
                <c:pt idx="5385">
                  <c:v>0.53709327070031865</c:v>
                </c:pt>
                <c:pt idx="5386">
                  <c:v>0.53709550186347599</c:v>
                </c:pt>
                <c:pt idx="5387">
                  <c:v>0.5372577399180094</c:v>
                </c:pt>
                <c:pt idx="5388">
                  <c:v>0.5372979510578213</c:v>
                </c:pt>
                <c:pt idx="5389">
                  <c:v>0.53735266731478193</c:v>
                </c:pt>
                <c:pt idx="5390">
                  <c:v>0.53742578704809896</c:v>
                </c:pt>
                <c:pt idx="5391">
                  <c:v>0.5376047793537384</c:v>
                </c:pt>
                <c:pt idx="5392">
                  <c:v>0.53768874614310347</c:v>
                </c:pt>
                <c:pt idx="5393">
                  <c:v>0.53781112836514655</c:v>
                </c:pt>
                <c:pt idx="5394">
                  <c:v>0.53790088415228388</c:v>
                </c:pt>
                <c:pt idx="5395">
                  <c:v>0.53819432038899873</c:v>
                </c:pt>
                <c:pt idx="5396">
                  <c:v>0.53827074178684198</c:v>
                </c:pt>
                <c:pt idx="5397">
                  <c:v>0.53839672961031138</c:v>
                </c:pt>
                <c:pt idx="5398">
                  <c:v>0.53845927197543197</c:v>
                </c:pt>
                <c:pt idx="5399">
                  <c:v>0.53850723014698865</c:v>
                </c:pt>
                <c:pt idx="5400">
                  <c:v>0.53855482331070914</c:v>
                </c:pt>
                <c:pt idx="5401">
                  <c:v>0.53863894735854889</c:v>
                </c:pt>
                <c:pt idx="5402">
                  <c:v>0.53871707737144714</c:v>
                </c:pt>
                <c:pt idx="5403">
                  <c:v>0.53883822700307116</c:v>
                </c:pt>
                <c:pt idx="5404">
                  <c:v>0.53884582876171239</c:v>
                </c:pt>
                <c:pt idx="5405">
                  <c:v>0.53898190945750679</c:v>
                </c:pt>
                <c:pt idx="5406">
                  <c:v>0.53899284270077796</c:v>
                </c:pt>
                <c:pt idx="5407">
                  <c:v>0.53902719289836165</c:v>
                </c:pt>
                <c:pt idx="5408">
                  <c:v>0.53906103103833969</c:v>
                </c:pt>
                <c:pt idx="5409">
                  <c:v>0.53938074927859336</c:v>
                </c:pt>
                <c:pt idx="5410">
                  <c:v>0.53941745213606174</c:v>
                </c:pt>
                <c:pt idx="5411">
                  <c:v>0.53949914477442285</c:v>
                </c:pt>
                <c:pt idx="5412">
                  <c:v>0.53966042870088016</c:v>
                </c:pt>
                <c:pt idx="5413">
                  <c:v>0.5398132935826272</c:v>
                </c:pt>
                <c:pt idx="5414">
                  <c:v>0.53993992199722296</c:v>
                </c:pt>
                <c:pt idx="5415">
                  <c:v>0.53996973859787611</c:v>
                </c:pt>
                <c:pt idx="5416">
                  <c:v>0.54006488564820576</c:v>
                </c:pt>
                <c:pt idx="5417">
                  <c:v>0.54009177518337226</c:v>
                </c:pt>
                <c:pt idx="5418">
                  <c:v>0.54010906832902172</c:v>
                </c:pt>
                <c:pt idx="5419">
                  <c:v>0.54016489386759869</c:v>
                </c:pt>
                <c:pt idx="5420">
                  <c:v>0.54029504649853122</c:v>
                </c:pt>
                <c:pt idx="5421">
                  <c:v>0.5404234350294832</c:v>
                </c:pt>
                <c:pt idx="5422">
                  <c:v>0.54055731614485625</c:v>
                </c:pt>
                <c:pt idx="5423">
                  <c:v>0.54062868298877831</c:v>
                </c:pt>
                <c:pt idx="5424">
                  <c:v>0.54080923497299915</c:v>
                </c:pt>
                <c:pt idx="5425">
                  <c:v>0.54083208482932665</c:v>
                </c:pt>
                <c:pt idx="5426">
                  <c:v>0.54118325115451382</c:v>
                </c:pt>
                <c:pt idx="5427">
                  <c:v>0.54123689314044054</c:v>
                </c:pt>
                <c:pt idx="5428">
                  <c:v>0.5413148407111783</c:v>
                </c:pt>
                <c:pt idx="5429">
                  <c:v>0.54135639246846878</c:v>
                </c:pt>
                <c:pt idx="5430">
                  <c:v>0.5415325573244667</c:v>
                </c:pt>
                <c:pt idx="5431">
                  <c:v>0.54154202609559698</c:v>
                </c:pt>
                <c:pt idx="5432">
                  <c:v>0.54157848949242182</c:v>
                </c:pt>
                <c:pt idx="5433">
                  <c:v>0.54193448595836102</c:v>
                </c:pt>
                <c:pt idx="5434">
                  <c:v>0.54196793784493136</c:v>
                </c:pt>
                <c:pt idx="5435">
                  <c:v>0.54207328057353066</c:v>
                </c:pt>
                <c:pt idx="5436">
                  <c:v>0.54274912217748805</c:v>
                </c:pt>
                <c:pt idx="5437">
                  <c:v>0.54281246488250012</c:v>
                </c:pt>
                <c:pt idx="5438">
                  <c:v>0.54304429862204362</c:v>
                </c:pt>
                <c:pt idx="5439">
                  <c:v>0.54320583456725346</c:v>
                </c:pt>
                <c:pt idx="5440">
                  <c:v>0.54345082192197891</c:v>
                </c:pt>
                <c:pt idx="5441">
                  <c:v>0.54361350595356783</c:v>
                </c:pt>
                <c:pt idx="5442">
                  <c:v>0.54366231012116084</c:v>
                </c:pt>
                <c:pt idx="5443">
                  <c:v>0.54380840316860879</c:v>
                </c:pt>
                <c:pt idx="5444">
                  <c:v>0.54404926351802496</c:v>
                </c:pt>
                <c:pt idx="5445">
                  <c:v>0.54408231223231684</c:v>
                </c:pt>
                <c:pt idx="5446">
                  <c:v>0.54426210813977538</c:v>
                </c:pt>
                <c:pt idx="5447">
                  <c:v>0.54429467673777854</c:v>
                </c:pt>
                <c:pt idx="5448">
                  <c:v>0.54432634306738681</c:v>
                </c:pt>
                <c:pt idx="5449">
                  <c:v>0.54436163996377895</c:v>
                </c:pt>
                <c:pt idx="5450">
                  <c:v>0.54472072570299002</c:v>
                </c:pt>
                <c:pt idx="5451">
                  <c:v>0.54472416302811744</c:v>
                </c:pt>
                <c:pt idx="5452">
                  <c:v>0.54477754101011788</c:v>
                </c:pt>
                <c:pt idx="5453">
                  <c:v>0.54491383739342636</c:v>
                </c:pt>
                <c:pt idx="5454">
                  <c:v>0.54494329477221415</c:v>
                </c:pt>
                <c:pt idx="5455">
                  <c:v>0.54495105075684913</c:v>
                </c:pt>
                <c:pt idx="5456">
                  <c:v>0.54497301276624155</c:v>
                </c:pt>
                <c:pt idx="5457">
                  <c:v>0.54500751290308358</c:v>
                </c:pt>
                <c:pt idx="5458">
                  <c:v>0.54504120681060297</c:v>
                </c:pt>
                <c:pt idx="5459">
                  <c:v>0.54509619959346134</c:v>
                </c:pt>
                <c:pt idx="5460">
                  <c:v>0.54521846270909879</c:v>
                </c:pt>
                <c:pt idx="5461">
                  <c:v>0.5452650400230834</c:v>
                </c:pt>
                <c:pt idx="5462">
                  <c:v>0.54533636643905581</c:v>
                </c:pt>
                <c:pt idx="5463">
                  <c:v>0.54534544509641902</c:v>
                </c:pt>
                <c:pt idx="5464">
                  <c:v>0.54545071197859363</c:v>
                </c:pt>
                <c:pt idx="5465">
                  <c:v>0.54549790884744076</c:v>
                </c:pt>
                <c:pt idx="5466">
                  <c:v>0.54554724625685647</c:v>
                </c:pt>
                <c:pt idx="5467">
                  <c:v>0.54562034567810125</c:v>
                </c:pt>
                <c:pt idx="5468">
                  <c:v>0.5459919595877909</c:v>
                </c:pt>
                <c:pt idx="5469">
                  <c:v>0.54603151239925274</c:v>
                </c:pt>
                <c:pt idx="5470">
                  <c:v>0.54604179583825729</c:v>
                </c:pt>
                <c:pt idx="5471">
                  <c:v>0.54632256664709189</c:v>
                </c:pt>
                <c:pt idx="5472">
                  <c:v>0.54632482864521426</c:v>
                </c:pt>
                <c:pt idx="5473">
                  <c:v>0.54648842410002096</c:v>
                </c:pt>
                <c:pt idx="5474">
                  <c:v>0.54651210977856901</c:v>
                </c:pt>
                <c:pt idx="5475">
                  <c:v>0.54651246936173048</c:v>
                </c:pt>
                <c:pt idx="5476">
                  <c:v>0.54655551306531014</c:v>
                </c:pt>
                <c:pt idx="5477">
                  <c:v>0.54662426143942233</c:v>
                </c:pt>
                <c:pt idx="5478">
                  <c:v>0.54694734254110977</c:v>
                </c:pt>
                <c:pt idx="5479">
                  <c:v>0.54698098058022726</c:v>
                </c:pt>
                <c:pt idx="5480">
                  <c:v>0.54699506106231044</c:v>
                </c:pt>
                <c:pt idx="5481">
                  <c:v>0.5470508580448572</c:v>
                </c:pt>
                <c:pt idx="5482">
                  <c:v>0.54744140715870726</c:v>
                </c:pt>
                <c:pt idx="5483">
                  <c:v>0.54751112711797045</c:v>
                </c:pt>
                <c:pt idx="5484">
                  <c:v>0.54754472465871618</c:v>
                </c:pt>
                <c:pt idx="5485">
                  <c:v>0.54774263695867487</c:v>
                </c:pt>
                <c:pt idx="5486">
                  <c:v>0.54785857805206817</c:v>
                </c:pt>
                <c:pt idx="5487">
                  <c:v>0.54798886190583795</c:v>
                </c:pt>
                <c:pt idx="5488">
                  <c:v>0.54806067172910633</c:v>
                </c:pt>
                <c:pt idx="5489">
                  <c:v>0.54816686647371271</c:v>
                </c:pt>
                <c:pt idx="5490">
                  <c:v>0.54824782992406074</c:v>
                </c:pt>
                <c:pt idx="5491">
                  <c:v>0.54830482564050165</c:v>
                </c:pt>
                <c:pt idx="5492">
                  <c:v>0.54833828491314596</c:v>
                </c:pt>
                <c:pt idx="5493">
                  <c:v>0.5483624303436565</c:v>
                </c:pt>
                <c:pt idx="5494">
                  <c:v>0.54846727510800086</c:v>
                </c:pt>
                <c:pt idx="5495">
                  <c:v>0.54852213917221659</c:v>
                </c:pt>
                <c:pt idx="5496">
                  <c:v>0.54856565875298502</c:v>
                </c:pt>
                <c:pt idx="5497">
                  <c:v>0.5485759583125791</c:v>
                </c:pt>
                <c:pt idx="5498">
                  <c:v>0.54860479010244245</c:v>
                </c:pt>
                <c:pt idx="5499">
                  <c:v>0.5486844557364654</c:v>
                </c:pt>
                <c:pt idx="5500">
                  <c:v>0.54875409862338254</c:v>
                </c:pt>
                <c:pt idx="5501">
                  <c:v>0.54880595623914386</c:v>
                </c:pt>
                <c:pt idx="5502">
                  <c:v>0.54892482768389317</c:v>
                </c:pt>
                <c:pt idx="5503">
                  <c:v>0.54896667948274658</c:v>
                </c:pt>
                <c:pt idx="5504">
                  <c:v>0.54900520676115572</c:v>
                </c:pt>
                <c:pt idx="5505">
                  <c:v>0.54907424053270715</c:v>
                </c:pt>
                <c:pt idx="5506">
                  <c:v>0.54922161324421737</c:v>
                </c:pt>
                <c:pt idx="5507">
                  <c:v>0.54936047213491923</c:v>
                </c:pt>
                <c:pt idx="5508">
                  <c:v>0.5496481294772555</c:v>
                </c:pt>
                <c:pt idx="5509">
                  <c:v>0.54975613389551414</c:v>
                </c:pt>
                <c:pt idx="5510">
                  <c:v>0.54977330071313268</c:v>
                </c:pt>
                <c:pt idx="5511">
                  <c:v>0.54995947276964041</c:v>
                </c:pt>
                <c:pt idx="5512">
                  <c:v>0.55004655654042889</c:v>
                </c:pt>
                <c:pt idx="5513">
                  <c:v>0.55006240038620491</c:v>
                </c:pt>
                <c:pt idx="5514">
                  <c:v>0.5501498033615364</c:v>
                </c:pt>
                <c:pt idx="5515">
                  <c:v>0.55021270897457564</c:v>
                </c:pt>
                <c:pt idx="5516">
                  <c:v>0.55035025665146442</c:v>
                </c:pt>
                <c:pt idx="5517">
                  <c:v>0.55053857963611352</c:v>
                </c:pt>
                <c:pt idx="5518">
                  <c:v>0.55059316220032684</c:v>
                </c:pt>
                <c:pt idx="5519">
                  <c:v>0.55151360517292325</c:v>
                </c:pt>
                <c:pt idx="5520">
                  <c:v>0.55157636270366095</c:v>
                </c:pt>
                <c:pt idx="5521">
                  <c:v>0.551608013195233</c:v>
                </c:pt>
                <c:pt idx="5522">
                  <c:v>0.55162268353388688</c:v>
                </c:pt>
                <c:pt idx="5523">
                  <c:v>0.55167486536121935</c:v>
                </c:pt>
                <c:pt idx="5524">
                  <c:v>0.55177206844665472</c:v>
                </c:pt>
                <c:pt idx="5525">
                  <c:v>0.5518150614021573</c:v>
                </c:pt>
                <c:pt idx="5526">
                  <c:v>0.55182329445472189</c:v>
                </c:pt>
                <c:pt idx="5527">
                  <c:v>0.55188312640501258</c:v>
                </c:pt>
                <c:pt idx="5528">
                  <c:v>0.55189803332004139</c:v>
                </c:pt>
                <c:pt idx="5529">
                  <c:v>0.55199542731202622</c:v>
                </c:pt>
                <c:pt idx="5530">
                  <c:v>0.55208409713070328</c:v>
                </c:pt>
                <c:pt idx="5531">
                  <c:v>0.55214908226797954</c:v>
                </c:pt>
                <c:pt idx="5532">
                  <c:v>0.55218824132332722</c:v>
                </c:pt>
                <c:pt idx="5533">
                  <c:v>0.55232569176776014</c:v>
                </c:pt>
                <c:pt idx="5534">
                  <c:v>0.5526723731155252</c:v>
                </c:pt>
                <c:pt idx="5535">
                  <c:v>0.55269846618852836</c:v>
                </c:pt>
                <c:pt idx="5536">
                  <c:v>0.55285091358458405</c:v>
                </c:pt>
                <c:pt idx="5537">
                  <c:v>0.55299372451919937</c:v>
                </c:pt>
                <c:pt idx="5538">
                  <c:v>0.55320391685559733</c:v>
                </c:pt>
                <c:pt idx="5539">
                  <c:v>0.55334086163347518</c:v>
                </c:pt>
                <c:pt idx="5540">
                  <c:v>0.55351603900965252</c:v>
                </c:pt>
                <c:pt idx="5541">
                  <c:v>0.55359343209456191</c:v>
                </c:pt>
                <c:pt idx="5542">
                  <c:v>0.55360196044865573</c:v>
                </c:pt>
                <c:pt idx="5543">
                  <c:v>0.55365751929264073</c:v>
                </c:pt>
                <c:pt idx="5544">
                  <c:v>0.55369867656923466</c:v>
                </c:pt>
                <c:pt idx="5545">
                  <c:v>0.55391698909580089</c:v>
                </c:pt>
                <c:pt idx="5546">
                  <c:v>0.55396143289420818</c:v>
                </c:pt>
                <c:pt idx="5547">
                  <c:v>0.55403200372386507</c:v>
                </c:pt>
                <c:pt idx="5548">
                  <c:v>0.55404911360942943</c:v>
                </c:pt>
                <c:pt idx="5549">
                  <c:v>0.55417572204819177</c:v>
                </c:pt>
                <c:pt idx="5550">
                  <c:v>0.55436734881982286</c:v>
                </c:pt>
                <c:pt idx="5551">
                  <c:v>0.55438521264590324</c:v>
                </c:pt>
                <c:pt idx="5552">
                  <c:v>0.55478809090880454</c:v>
                </c:pt>
                <c:pt idx="5553">
                  <c:v>0.55495447972147693</c:v>
                </c:pt>
                <c:pt idx="5554">
                  <c:v>0.55498895045699115</c:v>
                </c:pt>
                <c:pt idx="5555">
                  <c:v>0.55504752626217435</c:v>
                </c:pt>
                <c:pt idx="5556">
                  <c:v>0.55513424007385526</c:v>
                </c:pt>
                <c:pt idx="5557">
                  <c:v>0.55513455268962564</c:v>
                </c:pt>
                <c:pt idx="5558">
                  <c:v>0.55521692030779479</c:v>
                </c:pt>
                <c:pt idx="5559">
                  <c:v>0.55525208448822094</c:v>
                </c:pt>
                <c:pt idx="5560">
                  <c:v>0.55534930292655971</c:v>
                </c:pt>
                <c:pt idx="5561">
                  <c:v>0.55538697037799523</c:v>
                </c:pt>
                <c:pt idx="5562">
                  <c:v>0.5554610520029537</c:v>
                </c:pt>
                <c:pt idx="5563">
                  <c:v>0.55548133974586822</c:v>
                </c:pt>
                <c:pt idx="5564">
                  <c:v>0.55551096427667468</c:v>
                </c:pt>
                <c:pt idx="5565">
                  <c:v>0.55554813539911185</c:v>
                </c:pt>
                <c:pt idx="5566">
                  <c:v>0.55555276023032363</c:v>
                </c:pt>
                <c:pt idx="5567">
                  <c:v>0.55558422315445499</c:v>
                </c:pt>
                <c:pt idx="5568">
                  <c:v>0.55564371665343959</c:v>
                </c:pt>
                <c:pt idx="5569">
                  <c:v>0.55584020524662159</c:v>
                </c:pt>
                <c:pt idx="5570">
                  <c:v>0.55584619401115032</c:v>
                </c:pt>
                <c:pt idx="5571">
                  <c:v>0.55586218752713168</c:v>
                </c:pt>
                <c:pt idx="5572">
                  <c:v>0.55626458930977751</c:v>
                </c:pt>
                <c:pt idx="5573">
                  <c:v>0.55668644975384041</c:v>
                </c:pt>
                <c:pt idx="5574">
                  <c:v>0.55672892256586026</c:v>
                </c:pt>
                <c:pt idx="5575">
                  <c:v>0.55692887554068937</c:v>
                </c:pt>
                <c:pt idx="5576">
                  <c:v>0.55693927169508695</c:v>
                </c:pt>
                <c:pt idx="5577">
                  <c:v>0.55695283432439924</c:v>
                </c:pt>
                <c:pt idx="5578">
                  <c:v>0.55696161249706866</c:v>
                </c:pt>
                <c:pt idx="5579">
                  <c:v>0.55696995704615815</c:v>
                </c:pt>
                <c:pt idx="5580">
                  <c:v>0.55729208263928509</c:v>
                </c:pt>
                <c:pt idx="5581">
                  <c:v>0.55746577369608064</c:v>
                </c:pt>
                <c:pt idx="5582">
                  <c:v>0.55750913322999462</c:v>
                </c:pt>
                <c:pt idx="5583">
                  <c:v>0.55768775633049561</c:v>
                </c:pt>
                <c:pt idx="5584">
                  <c:v>0.5577186225750641</c:v>
                </c:pt>
                <c:pt idx="5585">
                  <c:v>0.55779108834738622</c:v>
                </c:pt>
                <c:pt idx="5586">
                  <c:v>0.557832329117536</c:v>
                </c:pt>
                <c:pt idx="5587">
                  <c:v>0.5580883007473294</c:v>
                </c:pt>
                <c:pt idx="5588">
                  <c:v>0.55817598282100911</c:v>
                </c:pt>
                <c:pt idx="5589">
                  <c:v>0.55818950688505442</c:v>
                </c:pt>
                <c:pt idx="5590">
                  <c:v>0.55842699361376535</c:v>
                </c:pt>
                <c:pt idx="5591">
                  <c:v>0.5585174296564126</c:v>
                </c:pt>
                <c:pt idx="5592">
                  <c:v>0.55865274416846478</c:v>
                </c:pt>
                <c:pt idx="5593">
                  <c:v>0.55872362177232127</c:v>
                </c:pt>
                <c:pt idx="5594">
                  <c:v>0.55896950326669059</c:v>
                </c:pt>
                <c:pt idx="5595">
                  <c:v>0.55908594415573987</c:v>
                </c:pt>
                <c:pt idx="5596">
                  <c:v>0.55953094918045254</c:v>
                </c:pt>
                <c:pt idx="5597">
                  <c:v>0.55956653155987457</c:v>
                </c:pt>
                <c:pt idx="5598">
                  <c:v>0.55976307922934687</c:v>
                </c:pt>
                <c:pt idx="5599">
                  <c:v>0.55986034275501373</c:v>
                </c:pt>
                <c:pt idx="5600">
                  <c:v>0.55993676480492671</c:v>
                </c:pt>
                <c:pt idx="5601">
                  <c:v>0.55997167385987079</c:v>
                </c:pt>
                <c:pt idx="5602">
                  <c:v>0.56001980557758291</c:v>
                </c:pt>
                <c:pt idx="5603">
                  <c:v>0.56006217469233777</c:v>
                </c:pt>
                <c:pt idx="5604">
                  <c:v>0.56017761096502139</c:v>
                </c:pt>
                <c:pt idx="5605">
                  <c:v>0.56033230417487689</c:v>
                </c:pt>
                <c:pt idx="5606">
                  <c:v>0.56037949910244222</c:v>
                </c:pt>
                <c:pt idx="5607">
                  <c:v>0.56081904057713383</c:v>
                </c:pt>
                <c:pt idx="5608">
                  <c:v>0.56103550994597229</c:v>
                </c:pt>
                <c:pt idx="5609">
                  <c:v>0.56107919175297405</c:v>
                </c:pt>
                <c:pt idx="5610">
                  <c:v>0.56118935486351518</c:v>
                </c:pt>
                <c:pt idx="5611">
                  <c:v>0.56127947923826249</c:v>
                </c:pt>
                <c:pt idx="5612">
                  <c:v>0.56129594432804408</c:v>
                </c:pt>
                <c:pt idx="5613">
                  <c:v>0.56131661348743145</c:v>
                </c:pt>
                <c:pt idx="5614">
                  <c:v>0.56148684201452892</c:v>
                </c:pt>
                <c:pt idx="5615">
                  <c:v>0.56157557270388181</c:v>
                </c:pt>
                <c:pt idx="5616">
                  <c:v>0.56172106567740343</c:v>
                </c:pt>
                <c:pt idx="5617">
                  <c:v>0.56173137931855011</c:v>
                </c:pt>
                <c:pt idx="5618">
                  <c:v>0.56183061326344097</c:v>
                </c:pt>
                <c:pt idx="5619">
                  <c:v>0.56188204876690229</c:v>
                </c:pt>
                <c:pt idx="5620">
                  <c:v>0.56194314488166808</c:v>
                </c:pt>
                <c:pt idx="5621">
                  <c:v>0.56223516261925743</c:v>
                </c:pt>
                <c:pt idx="5622">
                  <c:v>0.56249635191581637</c:v>
                </c:pt>
                <c:pt idx="5623">
                  <c:v>0.56251566009437792</c:v>
                </c:pt>
                <c:pt idx="5624">
                  <c:v>0.56259322359182296</c:v>
                </c:pt>
                <c:pt idx="5625">
                  <c:v>0.56259495195479214</c:v>
                </c:pt>
                <c:pt idx="5626">
                  <c:v>0.56300047471222214</c:v>
                </c:pt>
                <c:pt idx="5627">
                  <c:v>0.56311374352499</c:v>
                </c:pt>
                <c:pt idx="5628">
                  <c:v>0.56329834758280772</c:v>
                </c:pt>
                <c:pt idx="5629">
                  <c:v>0.56355972415500566</c:v>
                </c:pt>
                <c:pt idx="5630">
                  <c:v>0.56367189252170502</c:v>
                </c:pt>
                <c:pt idx="5631">
                  <c:v>0.56381994180211992</c:v>
                </c:pt>
                <c:pt idx="5632">
                  <c:v>0.5638312980293092</c:v>
                </c:pt>
                <c:pt idx="5633">
                  <c:v>0.56384393043808467</c:v>
                </c:pt>
                <c:pt idx="5634">
                  <c:v>0.5640228214058487</c:v>
                </c:pt>
                <c:pt idx="5635">
                  <c:v>0.56406724891320659</c:v>
                </c:pt>
                <c:pt idx="5636">
                  <c:v>0.56406855138024836</c:v>
                </c:pt>
                <c:pt idx="5637">
                  <c:v>0.56419668596618511</c:v>
                </c:pt>
                <c:pt idx="5638">
                  <c:v>0.56419912057154153</c:v>
                </c:pt>
                <c:pt idx="5639">
                  <c:v>0.56429013253830473</c:v>
                </c:pt>
                <c:pt idx="5640">
                  <c:v>0.5643600311855248</c:v>
                </c:pt>
                <c:pt idx="5641">
                  <c:v>0.56436897875408087</c:v>
                </c:pt>
                <c:pt idx="5642">
                  <c:v>0.56455513531706991</c:v>
                </c:pt>
                <c:pt idx="5643">
                  <c:v>0.56483894251151501</c:v>
                </c:pt>
                <c:pt idx="5644">
                  <c:v>0.56491295246882478</c:v>
                </c:pt>
                <c:pt idx="5645">
                  <c:v>0.56510865549612421</c:v>
                </c:pt>
                <c:pt idx="5646">
                  <c:v>0.56511820107968469</c:v>
                </c:pt>
                <c:pt idx="5647">
                  <c:v>0.56520824919241175</c:v>
                </c:pt>
                <c:pt idx="5648">
                  <c:v>0.56520963732256746</c:v>
                </c:pt>
                <c:pt idx="5649">
                  <c:v>0.56533906978070969</c:v>
                </c:pt>
                <c:pt idx="5650">
                  <c:v>0.5653944597009426</c:v>
                </c:pt>
                <c:pt idx="5651">
                  <c:v>0.56552295848690393</c:v>
                </c:pt>
                <c:pt idx="5652">
                  <c:v>0.56553149056915641</c:v>
                </c:pt>
                <c:pt idx="5653">
                  <c:v>0.56572667994800363</c:v>
                </c:pt>
                <c:pt idx="5654">
                  <c:v>0.56572763449533126</c:v>
                </c:pt>
                <c:pt idx="5655">
                  <c:v>0.56574974176574266</c:v>
                </c:pt>
                <c:pt idx="5656">
                  <c:v>0.56584510782726793</c:v>
                </c:pt>
                <c:pt idx="5657">
                  <c:v>0.56584954156680678</c:v>
                </c:pt>
                <c:pt idx="5658">
                  <c:v>0.56608179508207357</c:v>
                </c:pt>
                <c:pt idx="5659">
                  <c:v>0.56609366916660231</c:v>
                </c:pt>
                <c:pt idx="5660">
                  <c:v>0.56629843034718497</c:v>
                </c:pt>
                <c:pt idx="5661">
                  <c:v>0.56635408276280974</c:v>
                </c:pt>
                <c:pt idx="5662">
                  <c:v>0.56648629508692605</c:v>
                </c:pt>
                <c:pt idx="5663">
                  <c:v>0.56675076918578737</c:v>
                </c:pt>
                <c:pt idx="5664">
                  <c:v>0.56678596333931797</c:v>
                </c:pt>
                <c:pt idx="5665">
                  <c:v>0.56681331530621915</c:v>
                </c:pt>
                <c:pt idx="5666">
                  <c:v>0.56688154404429003</c:v>
                </c:pt>
                <c:pt idx="5667">
                  <c:v>0.56689708191494037</c:v>
                </c:pt>
                <c:pt idx="5668">
                  <c:v>0.56699137823920043</c:v>
                </c:pt>
                <c:pt idx="5669">
                  <c:v>0.56705298064708698</c:v>
                </c:pt>
                <c:pt idx="5670">
                  <c:v>0.56716132392959961</c:v>
                </c:pt>
                <c:pt idx="5671">
                  <c:v>0.56726801094839985</c:v>
                </c:pt>
                <c:pt idx="5672">
                  <c:v>0.56746061299605532</c:v>
                </c:pt>
                <c:pt idx="5673">
                  <c:v>0.56746713369465862</c:v>
                </c:pt>
                <c:pt idx="5674">
                  <c:v>0.56751178341240816</c:v>
                </c:pt>
                <c:pt idx="5675">
                  <c:v>0.56761506721278598</c:v>
                </c:pt>
                <c:pt idx="5676">
                  <c:v>0.5677960392388135</c:v>
                </c:pt>
                <c:pt idx="5677">
                  <c:v>0.56781488718138196</c:v>
                </c:pt>
                <c:pt idx="5678">
                  <c:v>0.56788426538941739</c:v>
                </c:pt>
                <c:pt idx="5679">
                  <c:v>0.56795517034559562</c:v>
                </c:pt>
                <c:pt idx="5680">
                  <c:v>0.56809845279614435</c:v>
                </c:pt>
                <c:pt idx="5681">
                  <c:v>0.56811415296834955</c:v>
                </c:pt>
                <c:pt idx="5682">
                  <c:v>0.56811621118758349</c:v>
                </c:pt>
                <c:pt idx="5683">
                  <c:v>0.56815039856259819</c:v>
                </c:pt>
                <c:pt idx="5684">
                  <c:v>0.56821314989839822</c:v>
                </c:pt>
                <c:pt idx="5685">
                  <c:v>0.56829460606859472</c:v>
                </c:pt>
                <c:pt idx="5686">
                  <c:v>0.5684008502724518</c:v>
                </c:pt>
                <c:pt idx="5687">
                  <c:v>0.56842152524139888</c:v>
                </c:pt>
                <c:pt idx="5688">
                  <c:v>0.56842229187280591</c:v>
                </c:pt>
                <c:pt idx="5689">
                  <c:v>0.56859105743054084</c:v>
                </c:pt>
                <c:pt idx="5690">
                  <c:v>0.56865993907950507</c:v>
                </c:pt>
                <c:pt idx="5691">
                  <c:v>0.56868604866281869</c:v>
                </c:pt>
                <c:pt idx="5692">
                  <c:v>0.56871181358597989</c:v>
                </c:pt>
                <c:pt idx="5693">
                  <c:v>0.56907195047954184</c:v>
                </c:pt>
                <c:pt idx="5694">
                  <c:v>0.56907486617402969</c:v>
                </c:pt>
                <c:pt idx="5695">
                  <c:v>0.56926499791915419</c:v>
                </c:pt>
                <c:pt idx="5696">
                  <c:v>0.56935161286968539</c:v>
                </c:pt>
                <c:pt idx="5697">
                  <c:v>0.56937869644751404</c:v>
                </c:pt>
                <c:pt idx="5698">
                  <c:v>0.56948503786211369</c:v>
                </c:pt>
                <c:pt idx="5699">
                  <c:v>0.56955165485103265</c:v>
                </c:pt>
                <c:pt idx="5700">
                  <c:v>0.56955606862412766</c:v>
                </c:pt>
                <c:pt idx="5701">
                  <c:v>0.56956524198128244</c:v>
                </c:pt>
                <c:pt idx="5702">
                  <c:v>0.56963072602652676</c:v>
                </c:pt>
                <c:pt idx="5703">
                  <c:v>0.56997856009623726</c:v>
                </c:pt>
                <c:pt idx="5704">
                  <c:v>0.57000466217648205</c:v>
                </c:pt>
                <c:pt idx="5705">
                  <c:v>0.57021016898015331</c:v>
                </c:pt>
                <c:pt idx="5706">
                  <c:v>0.57024385203768979</c:v>
                </c:pt>
                <c:pt idx="5707">
                  <c:v>0.57030827551971353</c:v>
                </c:pt>
                <c:pt idx="5708">
                  <c:v>0.57038162120339164</c:v>
                </c:pt>
                <c:pt idx="5709">
                  <c:v>0.5704413457134514</c:v>
                </c:pt>
                <c:pt idx="5710">
                  <c:v>0.57045999897313249</c:v>
                </c:pt>
                <c:pt idx="5711">
                  <c:v>0.57046337992919716</c:v>
                </c:pt>
                <c:pt idx="5712">
                  <c:v>0.57050973340850808</c:v>
                </c:pt>
                <c:pt idx="5713">
                  <c:v>0.57057053573455563</c:v>
                </c:pt>
                <c:pt idx="5714">
                  <c:v>0.5710227694356611</c:v>
                </c:pt>
                <c:pt idx="5715">
                  <c:v>0.5712475146699818</c:v>
                </c:pt>
                <c:pt idx="5716">
                  <c:v>0.57129194970794228</c:v>
                </c:pt>
                <c:pt idx="5717">
                  <c:v>0.57129227781323566</c:v>
                </c:pt>
                <c:pt idx="5718">
                  <c:v>0.57129635197849082</c:v>
                </c:pt>
                <c:pt idx="5719">
                  <c:v>0.57134351616495449</c:v>
                </c:pt>
                <c:pt idx="5720">
                  <c:v>0.57184696387833345</c:v>
                </c:pt>
                <c:pt idx="5721">
                  <c:v>0.5720406688272921</c:v>
                </c:pt>
                <c:pt idx="5722">
                  <c:v>0.57211752018732365</c:v>
                </c:pt>
                <c:pt idx="5723">
                  <c:v>0.57224117030346111</c:v>
                </c:pt>
                <c:pt idx="5724">
                  <c:v>0.57225757932586907</c:v>
                </c:pt>
                <c:pt idx="5725">
                  <c:v>0.57229525910425738</c:v>
                </c:pt>
                <c:pt idx="5726">
                  <c:v>0.57230544329588406</c:v>
                </c:pt>
                <c:pt idx="5727">
                  <c:v>0.57236631171193797</c:v>
                </c:pt>
                <c:pt idx="5728">
                  <c:v>0.57238724473959257</c:v>
                </c:pt>
                <c:pt idx="5729">
                  <c:v>0.57254866082717126</c:v>
                </c:pt>
                <c:pt idx="5730">
                  <c:v>0.5727435630768396</c:v>
                </c:pt>
                <c:pt idx="5731">
                  <c:v>0.57287105890629242</c:v>
                </c:pt>
                <c:pt idx="5732">
                  <c:v>0.5729113224367437</c:v>
                </c:pt>
                <c:pt idx="5733">
                  <c:v>0.57299315532776252</c:v>
                </c:pt>
                <c:pt idx="5734">
                  <c:v>0.57325297167460643</c:v>
                </c:pt>
                <c:pt idx="5735">
                  <c:v>0.57325813298148365</c:v>
                </c:pt>
                <c:pt idx="5736">
                  <c:v>0.57341433626983118</c:v>
                </c:pt>
                <c:pt idx="5737">
                  <c:v>0.57343067970714623</c:v>
                </c:pt>
                <c:pt idx="5738">
                  <c:v>0.57344870671283843</c:v>
                </c:pt>
                <c:pt idx="5739">
                  <c:v>0.57346088073457446</c:v>
                </c:pt>
                <c:pt idx="5740">
                  <c:v>0.57346763344250196</c:v>
                </c:pt>
                <c:pt idx="5741">
                  <c:v>0.57367593783370041</c:v>
                </c:pt>
                <c:pt idx="5742">
                  <c:v>0.57378789947538111</c:v>
                </c:pt>
                <c:pt idx="5743">
                  <c:v>0.57385688872982143</c:v>
                </c:pt>
                <c:pt idx="5744">
                  <c:v>0.57395093379406825</c:v>
                </c:pt>
                <c:pt idx="5745">
                  <c:v>0.57395883857093977</c:v>
                </c:pt>
                <c:pt idx="5746">
                  <c:v>0.57404845498181167</c:v>
                </c:pt>
                <c:pt idx="5747">
                  <c:v>0.57407596236537106</c:v>
                </c:pt>
                <c:pt idx="5748">
                  <c:v>0.57415501206416741</c:v>
                </c:pt>
                <c:pt idx="5749">
                  <c:v>0.57426918738141342</c:v>
                </c:pt>
                <c:pt idx="5750">
                  <c:v>0.57435857440410087</c:v>
                </c:pt>
                <c:pt idx="5751">
                  <c:v>0.57436575944473578</c:v>
                </c:pt>
                <c:pt idx="5752">
                  <c:v>0.57440631730433878</c:v>
                </c:pt>
                <c:pt idx="5753">
                  <c:v>0.57456157573557087</c:v>
                </c:pt>
                <c:pt idx="5754">
                  <c:v>0.57472880515357927</c:v>
                </c:pt>
                <c:pt idx="5755">
                  <c:v>0.57492014387249846</c:v>
                </c:pt>
                <c:pt idx="5756">
                  <c:v>0.57494847151770978</c:v>
                </c:pt>
                <c:pt idx="5757">
                  <c:v>0.57521163810064824</c:v>
                </c:pt>
                <c:pt idx="5758">
                  <c:v>0.57522854861537431</c:v>
                </c:pt>
                <c:pt idx="5759">
                  <c:v>0.57530975225615988</c:v>
                </c:pt>
                <c:pt idx="5760">
                  <c:v>0.57535734567197294</c:v>
                </c:pt>
                <c:pt idx="5761">
                  <c:v>0.57535849119413629</c:v>
                </c:pt>
                <c:pt idx="5762">
                  <c:v>0.57536678801146057</c:v>
                </c:pt>
                <c:pt idx="5763">
                  <c:v>0.57536993338385534</c:v>
                </c:pt>
                <c:pt idx="5764">
                  <c:v>0.57541683258826448</c:v>
                </c:pt>
                <c:pt idx="5765">
                  <c:v>0.57542624047072044</c:v>
                </c:pt>
                <c:pt idx="5766">
                  <c:v>0.57546355487895817</c:v>
                </c:pt>
                <c:pt idx="5767">
                  <c:v>0.57555327266161993</c:v>
                </c:pt>
                <c:pt idx="5768">
                  <c:v>0.5755556677312561</c:v>
                </c:pt>
                <c:pt idx="5769">
                  <c:v>0.57565669856982105</c:v>
                </c:pt>
                <c:pt idx="5770">
                  <c:v>0.57571250548624198</c:v>
                </c:pt>
                <c:pt idx="5771">
                  <c:v>0.57575585287102982</c:v>
                </c:pt>
                <c:pt idx="5772">
                  <c:v>0.57580230252529319</c:v>
                </c:pt>
                <c:pt idx="5773">
                  <c:v>0.57628038027913875</c:v>
                </c:pt>
                <c:pt idx="5774">
                  <c:v>0.57638826665281417</c:v>
                </c:pt>
                <c:pt idx="5775">
                  <c:v>0.57656791174089594</c:v>
                </c:pt>
                <c:pt idx="5776">
                  <c:v>0.57656979268088437</c:v>
                </c:pt>
                <c:pt idx="5777">
                  <c:v>0.57664097017649563</c:v>
                </c:pt>
                <c:pt idx="5778">
                  <c:v>0.57672386577128165</c:v>
                </c:pt>
                <c:pt idx="5779">
                  <c:v>0.5767366957755653</c:v>
                </c:pt>
                <c:pt idx="5780">
                  <c:v>0.57706568902798105</c:v>
                </c:pt>
                <c:pt idx="5781">
                  <c:v>0.5770700274491154</c:v>
                </c:pt>
                <c:pt idx="5782">
                  <c:v>0.57709457369866812</c:v>
                </c:pt>
                <c:pt idx="5783">
                  <c:v>0.5772390944996777</c:v>
                </c:pt>
                <c:pt idx="5784">
                  <c:v>0.57729844624988291</c:v>
                </c:pt>
                <c:pt idx="5785">
                  <c:v>0.57729900595780359</c:v>
                </c:pt>
                <c:pt idx="5786">
                  <c:v>0.57731908019960754</c:v>
                </c:pt>
                <c:pt idx="5787">
                  <c:v>0.57732367918140759</c:v>
                </c:pt>
                <c:pt idx="5788">
                  <c:v>0.57733820966298088</c:v>
                </c:pt>
                <c:pt idx="5789">
                  <c:v>0.57773467403366396</c:v>
                </c:pt>
                <c:pt idx="5790">
                  <c:v>0.57784630147970573</c:v>
                </c:pt>
                <c:pt idx="5791">
                  <c:v>0.57806063429664567</c:v>
                </c:pt>
                <c:pt idx="5792">
                  <c:v>0.57843031199052364</c:v>
                </c:pt>
                <c:pt idx="5793">
                  <c:v>0.57852441038720492</c:v>
                </c:pt>
                <c:pt idx="5794">
                  <c:v>0.57859125566167524</c:v>
                </c:pt>
                <c:pt idx="5795">
                  <c:v>0.57859766715046934</c:v>
                </c:pt>
                <c:pt idx="5796">
                  <c:v>0.57897518611610232</c:v>
                </c:pt>
                <c:pt idx="5797">
                  <c:v>0.57901693643452035</c:v>
                </c:pt>
                <c:pt idx="5798">
                  <c:v>0.57902182281971237</c:v>
                </c:pt>
                <c:pt idx="5799">
                  <c:v>0.57904590974622705</c:v>
                </c:pt>
                <c:pt idx="5800">
                  <c:v>0.57910124994414081</c:v>
                </c:pt>
                <c:pt idx="5801">
                  <c:v>0.5791104289026876</c:v>
                </c:pt>
                <c:pt idx="5802">
                  <c:v>0.579123879232887</c:v>
                </c:pt>
                <c:pt idx="5803">
                  <c:v>0.57918270295529362</c:v>
                </c:pt>
                <c:pt idx="5804">
                  <c:v>0.57924775912443449</c:v>
                </c:pt>
                <c:pt idx="5805">
                  <c:v>0.57925504132881933</c:v>
                </c:pt>
                <c:pt idx="5806">
                  <c:v>0.57927884255496775</c:v>
                </c:pt>
                <c:pt idx="5807">
                  <c:v>0.57937613659591181</c:v>
                </c:pt>
                <c:pt idx="5808">
                  <c:v>0.57941616767006465</c:v>
                </c:pt>
                <c:pt idx="5809">
                  <c:v>0.5796475675172772</c:v>
                </c:pt>
                <c:pt idx="5810">
                  <c:v>0.57979152958139202</c:v>
                </c:pt>
                <c:pt idx="5811">
                  <c:v>0.57988022821737428</c:v>
                </c:pt>
                <c:pt idx="5812">
                  <c:v>0.57988430094877819</c:v>
                </c:pt>
                <c:pt idx="5813">
                  <c:v>0.580180338738294</c:v>
                </c:pt>
                <c:pt idx="5814">
                  <c:v>0.58047091838893095</c:v>
                </c:pt>
                <c:pt idx="5815">
                  <c:v>0.58047797574122328</c:v>
                </c:pt>
                <c:pt idx="5816">
                  <c:v>0.58098637235032613</c:v>
                </c:pt>
                <c:pt idx="5817">
                  <c:v>0.58100630229787242</c:v>
                </c:pt>
                <c:pt idx="5818">
                  <c:v>0.58108160584442858</c:v>
                </c:pt>
                <c:pt idx="5819">
                  <c:v>0.58108831995317933</c:v>
                </c:pt>
                <c:pt idx="5820">
                  <c:v>0.58112639721247072</c:v>
                </c:pt>
                <c:pt idx="5821">
                  <c:v>0.58126540148199979</c:v>
                </c:pt>
                <c:pt idx="5822">
                  <c:v>0.581338268570605</c:v>
                </c:pt>
                <c:pt idx="5823">
                  <c:v>0.5814721263469349</c:v>
                </c:pt>
                <c:pt idx="5824">
                  <c:v>0.5816066869188723</c:v>
                </c:pt>
                <c:pt idx="5825">
                  <c:v>0.58169823849253266</c:v>
                </c:pt>
                <c:pt idx="5826">
                  <c:v>0.58172919630004571</c:v>
                </c:pt>
                <c:pt idx="5827">
                  <c:v>0.58197430775811343</c:v>
                </c:pt>
                <c:pt idx="5828">
                  <c:v>0.58229390468449505</c:v>
                </c:pt>
                <c:pt idx="5829">
                  <c:v>0.58230427949308128</c:v>
                </c:pt>
                <c:pt idx="5830">
                  <c:v>0.58254348376806897</c:v>
                </c:pt>
                <c:pt idx="5831">
                  <c:v>0.58258120486180598</c:v>
                </c:pt>
                <c:pt idx="5832">
                  <c:v>0.58271012569235348</c:v>
                </c:pt>
                <c:pt idx="5833">
                  <c:v>0.58271313256710933</c:v>
                </c:pt>
                <c:pt idx="5834">
                  <c:v>0.58273811747255388</c:v>
                </c:pt>
                <c:pt idx="5835">
                  <c:v>0.58293408933483359</c:v>
                </c:pt>
                <c:pt idx="5836">
                  <c:v>0.58297283858974769</c:v>
                </c:pt>
                <c:pt idx="5837">
                  <c:v>0.58303668056829205</c:v>
                </c:pt>
                <c:pt idx="5838">
                  <c:v>0.58316821579429257</c:v>
                </c:pt>
                <c:pt idx="5839">
                  <c:v>0.58319615902869515</c:v>
                </c:pt>
                <c:pt idx="5840">
                  <c:v>0.58331351298323675</c:v>
                </c:pt>
                <c:pt idx="5841">
                  <c:v>0.58339299695765989</c:v>
                </c:pt>
                <c:pt idx="5842">
                  <c:v>0.58347434706726897</c:v>
                </c:pt>
                <c:pt idx="5843">
                  <c:v>0.58348783528844095</c:v>
                </c:pt>
                <c:pt idx="5844">
                  <c:v>0.58350161300462799</c:v>
                </c:pt>
                <c:pt idx="5845">
                  <c:v>0.5835987117771404</c:v>
                </c:pt>
                <c:pt idx="5846">
                  <c:v>0.58367936734301429</c:v>
                </c:pt>
                <c:pt idx="5847">
                  <c:v>0.58371382659048576</c:v>
                </c:pt>
                <c:pt idx="5848">
                  <c:v>0.58371808880887999</c:v>
                </c:pt>
                <c:pt idx="5849">
                  <c:v>0.58391019298589697</c:v>
                </c:pt>
                <c:pt idx="5850">
                  <c:v>0.58430634977302986</c:v>
                </c:pt>
                <c:pt idx="5851">
                  <c:v>0.58441512881804458</c:v>
                </c:pt>
                <c:pt idx="5852">
                  <c:v>0.58448461030406329</c:v>
                </c:pt>
                <c:pt idx="5853">
                  <c:v>0.58457521455441519</c:v>
                </c:pt>
                <c:pt idx="5854">
                  <c:v>0.58471202150884904</c:v>
                </c:pt>
                <c:pt idx="5855">
                  <c:v>0.58479876003350184</c:v>
                </c:pt>
                <c:pt idx="5856">
                  <c:v>0.58494110310318792</c:v>
                </c:pt>
                <c:pt idx="5857">
                  <c:v>0.58496705253233516</c:v>
                </c:pt>
                <c:pt idx="5858">
                  <c:v>0.58502095542984733</c:v>
                </c:pt>
                <c:pt idx="5859">
                  <c:v>0.58504160987018561</c:v>
                </c:pt>
                <c:pt idx="5860">
                  <c:v>0.58505755345536925</c:v>
                </c:pt>
                <c:pt idx="5861">
                  <c:v>0.58513308961158428</c:v>
                </c:pt>
                <c:pt idx="5862">
                  <c:v>0.58528223994150474</c:v>
                </c:pt>
                <c:pt idx="5863">
                  <c:v>0.58533496207812608</c:v>
                </c:pt>
                <c:pt idx="5864">
                  <c:v>0.58534123868464372</c:v>
                </c:pt>
                <c:pt idx="5865">
                  <c:v>0.58553030332955025</c:v>
                </c:pt>
                <c:pt idx="5866">
                  <c:v>0.58554837187158792</c:v>
                </c:pt>
                <c:pt idx="5867">
                  <c:v>0.58570471110210787</c:v>
                </c:pt>
                <c:pt idx="5868">
                  <c:v>0.58590953874984564</c:v>
                </c:pt>
                <c:pt idx="5869">
                  <c:v>0.58601060862535048</c:v>
                </c:pt>
                <c:pt idx="5870">
                  <c:v>0.58608846973082906</c:v>
                </c:pt>
                <c:pt idx="5871">
                  <c:v>0.58650062035257311</c:v>
                </c:pt>
                <c:pt idx="5872">
                  <c:v>0.58675445643469937</c:v>
                </c:pt>
                <c:pt idx="5873">
                  <c:v>0.58699271279338872</c:v>
                </c:pt>
                <c:pt idx="5874">
                  <c:v>0.58732287685613405</c:v>
                </c:pt>
                <c:pt idx="5875">
                  <c:v>0.58734996182919641</c:v>
                </c:pt>
                <c:pt idx="5876">
                  <c:v>0.5873618704633099</c:v>
                </c:pt>
                <c:pt idx="5877">
                  <c:v>0.58737623883263024</c:v>
                </c:pt>
                <c:pt idx="5878">
                  <c:v>0.58738991949809516</c:v>
                </c:pt>
                <c:pt idx="5879">
                  <c:v>0.58740059275884016</c:v>
                </c:pt>
                <c:pt idx="5880">
                  <c:v>0.58751430167287055</c:v>
                </c:pt>
                <c:pt idx="5881">
                  <c:v>0.58756676148714182</c:v>
                </c:pt>
                <c:pt idx="5882">
                  <c:v>0.58770739643202097</c:v>
                </c:pt>
                <c:pt idx="5883">
                  <c:v>0.58783995448484783</c:v>
                </c:pt>
                <c:pt idx="5884">
                  <c:v>0.5878913819302265</c:v>
                </c:pt>
                <c:pt idx="5885">
                  <c:v>0.58792501880768477</c:v>
                </c:pt>
                <c:pt idx="5886">
                  <c:v>0.5879348052395299</c:v>
                </c:pt>
                <c:pt idx="5887">
                  <c:v>0.58801710246703665</c:v>
                </c:pt>
                <c:pt idx="5888">
                  <c:v>0.58811631581299051</c:v>
                </c:pt>
                <c:pt idx="5889">
                  <c:v>0.58835178870569216</c:v>
                </c:pt>
                <c:pt idx="5890">
                  <c:v>0.58838405678087247</c:v>
                </c:pt>
                <c:pt idx="5891">
                  <c:v>0.58869329067612775</c:v>
                </c:pt>
                <c:pt idx="5892">
                  <c:v>0.58876559021039077</c:v>
                </c:pt>
                <c:pt idx="5893">
                  <c:v>0.58879134901198515</c:v>
                </c:pt>
                <c:pt idx="5894">
                  <c:v>0.58879611796617071</c:v>
                </c:pt>
                <c:pt idx="5895">
                  <c:v>0.58913494969822477</c:v>
                </c:pt>
                <c:pt idx="5896">
                  <c:v>0.58919319191111752</c:v>
                </c:pt>
                <c:pt idx="5897">
                  <c:v>0.58923579707147744</c:v>
                </c:pt>
                <c:pt idx="5898">
                  <c:v>0.58923753640776355</c:v>
                </c:pt>
                <c:pt idx="5899">
                  <c:v>0.58927895170988065</c:v>
                </c:pt>
                <c:pt idx="5900">
                  <c:v>0.58944729462413714</c:v>
                </c:pt>
                <c:pt idx="5901">
                  <c:v>0.58951582127657609</c:v>
                </c:pt>
                <c:pt idx="5902">
                  <c:v>0.58973543774912085</c:v>
                </c:pt>
                <c:pt idx="5903">
                  <c:v>0.58985449178971061</c:v>
                </c:pt>
                <c:pt idx="5904">
                  <c:v>0.58989212686379533</c:v>
                </c:pt>
                <c:pt idx="5905">
                  <c:v>0.59001746961288859</c:v>
                </c:pt>
                <c:pt idx="5906">
                  <c:v>0.59025113098629856</c:v>
                </c:pt>
                <c:pt idx="5907">
                  <c:v>0.590478840992954</c:v>
                </c:pt>
                <c:pt idx="5908">
                  <c:v>0.59068043002369985</c:v>
                </c:pt>
                <c:pt idx="5909">
                  <c:v>0.59105480153590451</c:v>
                </c:pt>
                <c:pt idx="5910">
                  <c:v>0.59127248395450449</c:v>
                </c:pt>
                <c:pt idx="5911">
                  <c:v>0.59160717880599067</c:v>
                </c:pt>
                <c:pt idx="5912">
                  <c:v>0.59160867984108778</c:v>
                </c:pt>
                <c:pt idx="5913">
                  <c:v>0.59165609809574682</c:v>
                </c:pt>
                <c:pt idx="5914">
                  <c:v>0.59168168739299887</c:v>
                </c:pt>
                <c:pt idx="5915">
                  <c:v>0.5917415326751736</c:v>
                </c:pt>
                <c:pt idx="5916">
                  <c:v>0.59182317193691469</c:v>
                </c:pt>
                <c:pt idx="5917">
                  <c:v>0.591848436702064</c:v>
                </c:pt>
                <c:pt idx="5918">
                  <c:v>0.59199896049851941</c:v>
                </c:pt>
                <c:pt idx="5919">
                  <c:v>0.59201148631896805</c:v>
                </c:pt>
                <c:pt idx="5920">
                  <c:v>0.59206452936114884</c:v>
                </c:pt>
                <c:pt idx="5921">
                  <c:v>0.59216972659667944</c:v>
                </c:pt>
                <c:pt idx="5922">
                  <c:v>0.59218152799673529</c:v>
                </c:pt>
                <c:pt idx="5923">
                  <c:v>0.59234064731833502</c:v>
                </c:pt>
                <c:pt idx="5924">
                  <c:v>0.59252520435421197</c:v>
                </c:pt>
                <c:pt idx="5925">
                  <c:v>0.59262516634691864</c:v>
                </c:pt>
                <c:pt idx="5926">
                  <c:v>0.5927542694365302</c:v>
                </c:pt>
                <c:pt idx="5927">
                  <c:v>0.59280041637585468</c:v>
                </c:pt>
                <c:pt idx="5928">
                  <c:v>0.59315134051594542</c:v>
                </c:pt>
                <c:pt idx="5929">
                  <c:v>0.59327892562803419</c:v>
                </c:pt>
                <c:pt idx="5930">
                  <c:v>0.59347995582068913</c:v>
                </c:pt>
                <c:pt idx="5931">
                  <c:v>0.59360390253245532</c:v>
                </c:pt>
                <c:pt idx="5932">
                  <c:v>0.59366253974682381</c:v>
                </c:pt>
                <c:pt idx="5933">
                  <c:v>0.5936684605753626</c:v>
                </c:pt>
                <c:pt idx="5934">
                  <c:v>0.5937703079527914</c:v>
                </c:pt>
                <c:pt idx="5935">
                  <c:v>0.59377036379776826</c:v>
                </c:pt>
                <c:pt idx="5936">
                  <c:v>0.59380759333503574</c:v>
                </c:pt>
                <c:pt idx="5937">
                  <c:v>0.59393852294152838</c:v>
                </c:pt>
                <c:pt idx="5938">
                  <c:v>0.59414303799059232</c:v>
                </c:pt>
                <c:pt idx="5939">
                  <c:v>0.59418286008783761</c:v>
                </c:pt>
                <c:pt idx="5940">
                  <c:v>0.59422171283013347</c:v>
                </c:pt>
                <c:pt idx="5941">
                  <c:v>0.5943117184880653</c:v>
                </c:pt>
                <c:pt idx="5942">
                  <c:v>0.5943935077459479</c:v>
                </c:pt>
                <c:pt idx="5943">
                  <c:v>0.5944848633589368</c:v>
                </c:pt>
                <c:pt idx="5944">
                  <c:v>0.59449810690958071</c:v>
                </c:pt>
                <c:pt idx="5945">
                  <c:v>0.59490065067652886</c:v>
                </c:pt>
                <c:pt idx="5946">
                  <c:v>0.59494690214459589</c:v>
                </c:pt>
                <c:pt idx="5947">
                  <c:v>0.5951188322305887</c:v>
                </c:pt>
                <c:pt idx="5948">
                  <c:v>0.59521581526960521</c:v>
                </c:pt>
                <c:pt idx="5949">
                  <c:v>0.59534544314866999</c:v>
                </c:pt>
                <c:pt idx="5950">
                  <c:v>0.59546148429456669</c:v>
                </c:pt>
                <c:pt idx="5951">
                  <c:v>0.59578498555901849</c:v>
                </c:pt>
                <c:pt idx="5952">
                  <c:v>0.59587827618213973</c:v>
                </c:pt>
                <c:pt idx="5953">
                  <c:v>0.59597959826652436</c:v>
                </c:pt>
                <c:pt idx="5954">
                  <c:v>0.59603151747094474</c:v>
                </c:pt>
                <c:pt idx="5955">
                  <c:v>0.59620162731501192</c:v>
                </c:pt>
                <c:pt idx="5956">
                  <c:v>0.59623428270906298</c:v>
                </c:pt>
                <c:pt idx="5957">
                  <c:v>0.59628893063744748</c:v>
                </c:pt>
                <c:pt idx="5958">
                  <c:v>0.59663948047578641</c:v>
                </c:pt>
                <c:pt idx="5959">
                  <c:v>0.59666598561822903</c:v>
                </c:pt>
                <c:pt idx="5960">
                  <c:v>0.59677352973820064</c:v>
                </c:pt>
                <c:pt idx="5961">
                  <c:v>0.59679271031356373</c:v>
                </c:pt>
                <c:pt idx="5962">
                  <c:v>0.59689891021793651</c:v>
                </c:pt>
                <c:pt idx="5963">
                  <c:v>0.59698874446605599</c:v>
                </c:pt>
                <c:pt idx="5964">
                  <c:v>0.59713843653008092</c:v>
                </c:pt>
                <c:pt idx="5965">
                  <c:v>0.59714349475073902</c:v>
                </c:pt>
                <c:pt idx="5966">
                  <c:v>0.59735996215663856</c:v>
                </c:pt>
                <c:pt idx="5967">
                  <c:v>0.59741486665108856</c:v>
                </c:pt>
                <c:pt idx="5968">
                  <c:v>0.59745384972986493</c:v>
                </c:pt>
                <c:pt idx="5969">
                  <c:v>0.59749310186079185</c:v>
                </c:pt>
                <c:pt idx="5970">
                  <c:v>0.59756918503611134</c:v>
                </c:pt>
                <c:pt idx="5971">
                  <c:v>0.59763556934744932</c:v>
                </c:pt>
                <c:pt idx="5972">
                  <c:v>0.5979303770361537</c:v>
                </c:pt>
                <c:pt idx="5973">
                  <c:v>0.59820248489213013</c:v>
                </c:pt>
                <c:pt idx="5974">
                  <c:v>0.59833839954611912</c:v>
                </c:pt>
                <c:pt idx="5975">
                  <c:v>0.59856153021628078</c:v>
                </c:pt>
                <c:pt idx="5976">
                  <c:v>0.59890933116876122</c:v>
                </c:pt>
                <c:pt idx="5977">
                  <c:v>0.59891353349306109</c:v>
                </c:pt>
                <c:pt idx="5978">
                  <c:v>0.59893684237930023</c:v>
                </c:pt>
                <c:pt idx="5979">
                  <c:v>0.59904877516542365</c:v>
                </c:pt>
                <c:pt idx="5980">
                  <c:v>0.59923600332282989</c:v>
                </c:pt>
                <c:pt idx="5981">
                  <c:v>0.59948702507832019</c:v>
                </c:pt>
                <c:pt idx="5982">
                  <c:v>0.59953780380647315</c:v>
                </c:pt>
                <c:pt idx="5983">
                  <c:v>0.59957135183788313</c:v>
                </c:pt>
                <c:pt idx="5984">
                  <c:v>0.6001470983100341</c:v>
                </c:pt>
                <c:pt idx="5985">
                  <c:v>0.6003523846129748</c:v>
                </c:pt>
                <c:pt idx="5986">
                  <c:v>0.60036389979419069</c:v>
                </c:pt>
                <c:pt idx="5987">
                  <c:v>0.60040556939136525</c:v>
                </c:pt>
                <c:pt idx="5988">
                  <c:v>0.60058042435356307</c:v>
                </c:pt>
                <c:pt idx="5989">
                  <c:v>0.60060278105583897</c:v>
                </c:pt>
                <c:pt idx="5990">
                  <c:v>0.60062778026716157</c:v>
                </c:pt>
                <c:pt idx="5991">
                  <c:v>0.60072879886892627</c:v>
                </c:pt>
                <c:pt idx="5992">
                  <c:v>0.60074949444198045</c:v>
                </c:pt>
                <c:pt idx="5993">
                  <c:v>0.60083639611274031</c:v>
                </c:pt>
                <c:pt idx="5994">
                  <c:v>0.60091470779935929</c:v>
                </c:pt>
                <c:pt idx="5995">
                  <c:v>0.60104589519837148</c:v>
                </c:pt>
                <c:pt idx="5996">
                  <c:v>0.60105158439428918</c:v>
                </c:pt>
                <c:pt idx="5997">
                  <c:v>0.60111237080469881</c:v>
                </c:pt>
                <c:pt idx="5998">
                  <c:v>0.60113415992335173</c:v>
                </c:pt>
                <c:pt idx="5999">
                  <c:v>0.60143557267876657</c:v>
                </c:pt>
                <c:pt idx="6000">
                  <c:v>0.60148026901730844</c:v>
                </c:pt>
                <c:pt idx="6001">
                  <c:v>0.60187533408059002</c:v>
                </c:pt>
                <c:pt idx="6002">
                  <c:v>0.6020984662738369</c:v>
                </c:pt>
                <c:pt idx="6003">
                  <c:v>0.60223017526967282</c:v>
                </c:pt>
                <c:pt idx="6004">
                  <c:v>0.60230023144954492</c:v>
                </c:pt>
                <c:pt idx="6005">
                  <c:v>0.60238282113525488</c:v>
                </c:pt>
                <c:pt idx="6006">
                  <c:v>0.60251505811547501</c:v>
                </c:pt>
                <c:pt idx="6007">
                  <c:v>0.60254731164927322</c:v>
                </c:pt>
                <c:pt idx="6008">
                  <c:v>0.60286687730198252</c:v>
                </c:pt>
                <c:pt idx="6009">
                  <c:v>0.60296602172674163</c:v>
                </c:pt>
                <c:pt idx="6010">
                  <c:v>0.6030590691537423</c:v>
                </c:pt>
                <c:pt idx="6011">
                  <c:v>0.60312077569223099</c:v>
                </c:pt>
                <c:pt idx="6012">
                  <c:v>0.60313901922884394</c:v>
                </c:pt>
                <c:pt idx="6013">
                  <c:v>0.60318465751373251</c:v>
                </c:pt>
                <c:pt idx="6014">
                  <c:v>0.60321352367369552</c:v>
                </c:pt>
                <c:pt idx="6015">
                  <c:v>0.60326619218703703</c:v>
                </c:pt>
                <c:pt idx="6016">
                  <c:v>0.60329830271808493</c:v>
                </c:pt>
                <c:pt idx="6017">
                  <c:v>0.60334557044402515</c:v>
                </c:pt>
                <c:pt idx="6018">
                  <c:v>0.60338952857542805</c:v>
                </c:pt>
                <c:pt idx="6019">
                  <c:v>0.60360769134473014</c:v>
                </c:pt>
                <c:pt idx="6020">
                  <c:v>0.60384390648835296</c:v>
                </c:pt>
                <c:pt idx="6021">
                  <c:v>0.60385009223859787</c:v>
                </c:pt>
                <c:pt idx="6022">
                  <c:v>0.60396389872323808</c:v>
                </c:pt>
                <c:pt idx="6023">
                  <c:v>0.60424342749462068</c:v>
                </c:pt>
                <c:pt idx="6024">
                  <c:v>0.60430882884119153</c:v>
                </c:pt>
                <c:pt idx="6025">
                  <c:v>0.60431284282832953</c:v>
                </c:pt>
                <c:pt idx="6026">
                  <c:v>0.60435211128765731</c:v>
                </c:pt>
                <c:pt idx="6027">
                  <c:v>0.60436808214478877</c:v>
                </c:pt>
                <c:pt idx="6028">
                  <c:v>0.60438106642269296</c:v>
                </c:pt>
                <c:pt idx="6029">
                  <c:v>0.60457541098738576</c:v>
                </c:pt>
                <c:pt idx="6030">
                  <c:v>0.60463157190757411</c:v>
                </c:pt>
                <c:pt idx="6031">
                  <c:v>0.60468135585548155</c:v>
                </c:pt>
                <c:pt idx="6032">
                  <c:v>0.60474989085954745</c:v>
                </c:pt>
                <c:pt idx="6033">
                  <c:v>0.60475606490402556</c:v>
                </c:pt>
                <c:pt idx="6034">
                  <c:v>0.6047953852818595</c:v>
                </c:pt>
                <c:pt idx="6035">
                  <c:v>0.6048658926664956</c:v>
                </c:pt>
                <c:pt idx="6036">
                  <c:v>0.60516645695320337</c:v>
                </c:pt>
                <c:pt idx="6037">
                  <c:v>0.60533967500461028</c:v>
                </c:pt>
                <c:pt idx="6038">
                  <c:v>0.60560017497327556</c:v>
                </c:pt>
                <c:pt idx="6039">
                  <c:v>0.60565691784132181</c:v>
                </c:pt>
                <c:pt idx="6040">
                  <c:v>0.60575272770623512</c:v>
                </c:pt>
                <c:pt idx="6041">
                  <c:v>0.60580579786796385</c:v>
                </c:pt>
                <c:pt idx="6042">
                  <c:v>0.60584668492745464</c:v>
                </c:pt>
                <c:pt idx="6043">
                  <c:v>0.60585723376366918</c:v>
                </c:pt>
                <c:pt idx="6044">
                  <c:v>0.60586355544187276</c:v>
                </c:pt>
                <c:pt idx="6045">
                  <c:v>0.60610893747184669</c:v>
                </c:pt>
                <c:pt idx="6046">
                  <c:v>0.60615983099145687</c:v>
                </c:pt>
                <c:pt idx="6047">
                  <c:v>0.60619439317869883</c:v>
                </c:pt>
                <c:pt idx="6048">
                  <c:v>0.60621841944203902</c:v>
                </c:pt>
                <c:pt idx="6049">
                  <c:v>0.60629466278462063</c:v>
                </c:pt>
                <c:pt idx="6050">
                  <c:v>0.60631939463415874</c:v>
                </c:pt>
                <c:pt idx="6051">
                  <c:v>0.60635394253693686</c:v>
                </c:pt>
                <c:pt idx="6052">
                  <c:v>0.60640042772799441</c:v>
                </c:pt>
                <c:pt idx="6053">
                  <c:v>0.60643130904052978</c:v>
                </c:pt>
                <c:pt idx="6054">
                  <c:v>0.60666638940226081</c:v>
                </c:pt>
                <c:pt idx="6055">
                  <c:v>0.60668206549035708</c:v>
                </c:pt>
                <c:pt idx="6056">
                  <c:v>0.60671137292611554</c:v>
                </c:pt>
                <c:pt idx="6057">
                  <c:v>0.60678538563405149</c:v>
                </c:pt>
                <c:pt idx="6058">
                  <c:v>0.60735700881866483</c:v>
                </c:pt>
                <c:pt idx="6059">
                  <c:v>0.60745653721627635</c:v>
                </c:pt>
                <c:pt idx="6060">
                  <c:v>0.60760291277485434</c:v>
                </c:pt>
                <c:pt idx="6061">
                  <c:v>0.6076690549218986</c:v>
                </c:pt>
                <c:pt idx="6062">
                  <c:v>0.60796089674374398</c:v>
                </c:pt>
                <c:pt idx="6063">
                  <c:v>0.60807732702048289</c:v>
                </c:pt>
                <c:pt idx="6064">
                  <c:v>0.60813351276364114</c:v>
                </c:pt>
                <c:pt idx="6065">
                  <c:v>0.60851288346574206</c:v>
                </c:pt>
                <c:pt idx="6066">
                  <c:v>0.60857273288334146</c:v>
                </c:pt>
                <c:pt idx="6067">
                  <c:v>0.60857554309764472</c:v>
                </c:pt>
                <c:pt idx="6068">
                  <c:v>0.6087868960570284</c:v>
                </c:pt>
                <c:pt idx="6069">
                  <c:v>0.60891792249813781</c:v>
                </c:pt>
                <c:pt idx="6070">
                  <c:v>0.60896788853254424</c:v>
                </c:pt>
                <c:pt idx="6071">
                  <c:v>0.6089718198325702</c:v>
                </c:pt>
                <c:pt idx="6072">
                  <c:v>0.60921463773548767</c:v>
                </c:pt>
                <c:pt idx="6073">
                  <c:v>0.60924541412527389</c:v>
                </c:pt>
                <c:pt idx="6074">
                  <c:v>0.60930297531628685</c:v>
                </c:pt>
                <c:pt idx="6075">
                  <c:v>0.60954597609188932</c:v>
                </c:pt>
                <c:pt idx="6076">
                  <c:v>0.60955875546532057</c:v>
                </c:pt>
                <c:pt idx="6077">
                  <c:v>0.60958928135536916</c:v>
                </c:pt>
                <c:pt idx="6078">
                  <c:v>0.60958959938509816</c:v>
                </c:pt>
                <c:pt idx="6079">
                  <c:v>0.60960286964686827</c:v>
                </c:pt>
                <c:pt idx="6080">
                  <c:v>0.60962722721635654</c:v>
                </c:pt>
                <c:pt idx="6081">
                  <c:v>0.60972949462227533</c:v>
                </c:pt>
                <c:pt idx="6082">
                  <c:v>0.60986334149009291</c:v>
                </c:pt>
                <c:pt idx="6083">
                  <c:v>0.60987169988033996</c:v>
                </c:pt>
                <c:pt idx="6084">
                  <c:v>0.60990685986906268</c:v>
                </c:pt>
                <c:pt idx="6085">
                  <c:v>0.60993783852566241</c:v>
                </c:pt>
                <c:pt idx="6086">
                  <c:v>0.61008974625450474</c:v>
                </c:pt>
                <c:pt idx="6087">
                  <c:v>0.61020435526929839</c:v>
                </c:pt>
                <c:pt idx="6088">
                  <c:v>0.61031232491744203</c:v>
                </c:pt>
                <c:pt idx="6089">
                  <c:v>0.61055404191546359</c:v>
                </c:pt>
                <c:pt idx="6090">
                  <c:v>0.61063404779393071</c:v>
                </c:pt>
                <c:pt idx="6091">
                  <c:v>0.6106687972435989</c:v>
                </c:pt>
                <c:pt idx="6092">
                  <c:v>0.61083713635783488</c:v>
                </c:pt>
                <c:pt idx="6093">
                  <c:v>0.61088883316987008</c:v>
                </c:pt>
                <c:pt idx="6094">
                  <c:v>0.61112440803332979</c:v>
                </c:pt>
                <c:pt idx="6095">
                  <c:v>0.61112562224553391</c:v>
                </c:pt>
                <c:pt idx="6096">
                  <c:v>0.61135031190074529</c:v>
                </c:pt>
                <c:pt idx="6097">
                  <c:v>0.61141879172288682</c:v>
                </c:pt>
                <c:pt idx="6098">
                  <c:v>0.61163672110467049</c:v>
                </c:pt>
                <c:pt idx="6099">
                  <c:v>0.61181627436391617</c:v>
                </c:pt>
                <c:pt idx="6100">
                  <c:v>0.61184046492219335</c:v>
                </c:pt>
                <c:pt idx="6101">
                  <c:v>0.61229702624083404</c:v>
                </c:pt>
                <c:pt idx="6102">
                  <c:v>0.61233377902781849</c:v>
                </c:pt>
                <c:pt idx="6103">
                  <c:v>0.61253060479190524</c:v>
                </c:pt>
                <c:pt idx="6104">
                  <c:v>0.61274149684821055</c:v>
                </c:pt>
                <c:pt idx="6105">
                  <c:v>0.61279720631519385</c:v>
                </c:pt>
                <c:pt idx="6106">
                  <c:v>0.61305586220418307</c:v>
                </c:pt>
                <c:pt idx="6107">
                  <c:v>0.6131347594429013</c:v>
                </c:pt>
                <c:pt idx="6108">
                  <c:v>0.61315072792527969</c:v>
                </c:pt>
                <c:pt idx="6109">
                  <c:v>0.61315559738253222</c:v>
                </c:pt>
                <c:pt idx="6110">
                  <c:v>0.61321197566632568</c:v>
                </c:pt>
                <c:pt idx="6111">
                  <c:v>0.61323191782046216</c:v>
                </c:pt>
                <c:pt idx="6112">
                  <c:v>0.61332193786942524</c:v>
                </c:pt>
                <c:pt idx="6113">
                  <c:v>0.61332906617065452</c:v>
                </c:pt>
                <c:pt idx="6114">
                  <c:v>0.61365180101183325</c:v>
                </c:pt>
                <c:pt idx="6115">
                  <c:v>0.61367385688312837</c:v>
                </c:pt>
                <c:pt idx="6116">
                  <c:v>0.61374949776720844</c:v>
                </c:pt>
                <c:pt idx="6117">
                  <c:v>0.61376518546827863</c:v>
                </c:pt>
                <c:pt idx="6118">
                  <c:v>0.61377948296357521</c:v>
                </c:pt>
                <c:pt idx="6119">
                  <c:v>0.61381101953713002</c:v>
                </c:pt>
                <c:pt idx="6120">
                  <c:v>0.6139600017231146</c:v>
                </c:pt>
                <c:pt idx="6121">
                  <c:v>0.61401061189768713</c:v>
                </c:pt>
                <c:pt idx="6122">
                  <c:v>0.61417821902577763</c:v>
                </c:pt>
                <c:pt idx="6123">
                  <c:v>0.61431103211539706</c:v>
                </c:pt>
                <c:pt idx="6124">
                  <c:v>0.61433981752749012</c:v>
                </c:pt>
                <c:pt idx="6125">
                  <c:v>0.61436633858460921</c:v>
                </c:pt>
                <c:pt idx="6126">
                  <c:v>0.61443570239185497</c:v>
                </c:pt>
                <c:pt idx="6127">
                  <c:v>0.61457016629741368</c:v>
                </c:pt>
                <c:pt idx="6128">
                  <c:v>0.61459343305233061</c:v>
                </c:pt>
                <c:pt idx="6129">
                  <c:v>0.61460936150567003</c:v>
                </c:pt>
                <c:pt idx="6130">
                  <c:v>0.61468105211345492</c:v>
                </c:pt>
                <c:pt idx="6131">
                  <c:v>0.61472410676259659</c:v>
                </c:pt>
                <c:pt idx="6132">
                  <c:v>0.61479344858987783</c:v>
                </c:pt>
                <c:pt idx="6133">
                  <c:v>0.614893919973303</c:v>
                </c:pt>
                <c:pt idx="6134">
                  <c:v>0.61489406629453436</c:v>
                </c:pt>
                <c:pt idx="6135">
                  <c:v>0.61493422210529292</c:v>
                </c:pt>
                <c:pt idx="6136">
                  <c:v>0.61512605666449871</c:v>
                </c:pt>
                <c:pt idx="6137">
                  <c:v>0.61514463046543599</c:v>
                </c:pt>
                <c:pt idx="6138">
                  <c:v>0.61529182406279359</c:v>
                </c:pt>
                <c:pt idx="6139">
                  <c:v>0.61534443104801584</c:v>
                </c:pt>
                <c:pt idx="6140">
                  <c:v>0.61538475587899888</c:v>
                </c:pt>
                <c:pt idx="6141">
                  <c:v>0.61540227421803317</c:v>
                </c:pt>
                <c:pt idx="6142">
                  <c:v>0.61566748944571725</c:v>
                </c:pt>
                <c:pt idx="6143">
                  <c:v>0.6157600797071332</c:v>
                </c:pt>
                <c:pt idx="6144">
                  <c:v>0.61584137296796881</c:v>
                </c:pt>
                <c:pt idx="6145">
                  <c:v>0.61592026682065182</c:v>
                </c:pt>
                <c:pt idx="6146">
                  <c:v>0.61596754652521657</c:v>
                </c:pt>
                <c:pt idx="6147">
                  <c:v>0.61604902368841241</c:v>
                </c:pt>
                <c:pt idx="6148">
                  <c:v>0.61632772842559325</c:v>
                </c:pt>
                <c:pt idx="6149">
                  <c:v>0.6164295987889945</c:v>
                </c:pt>
                <c:pt idx="6150">
                  <c:v>0.61645826331858</c:v>
                </c:pt>
                <c:pt idx="6151">
                  <c:v>0.61654286148074355</c:v>
                </c:pt>
                <c:pt idx="6152">
                  <c:v>0.6166032109159425</c:v>
                </c:pt>
                <c:pt idx="6153">
                  <c:v>0.61674527222460673</c:v>
                </c:pt>
                <c:pt idx="6154">
                  <c:v>0.61678716025674341</c:v>
                </c:pt>
                <c:pt idx="6155">
                  <c:v>0.61701378122464412</c:v>
                </c:pt>
                <c:pt idx="6156">
                  <c:v>0.61702819210673798</c:v>
                </c:pt>
                <c:pt idx="6157">
                  <c:v>0.61714674944229353</c:v>
                </c:pt>
                <c:pt idx="6158">
                  <c:v>0.61717620181108046</c:v>
                </c:pt>
                <c:pt idx="6159">
                  <c:v>0.61721792890929827</c:v>
                </c:pt>
                <c:pt idx="6160">
                  <c:v>0.61722634594009818</c:v>
                </c:pt>
                <c:pt idx="6161">
                  <c:v>0.61754161504449057</c:v>
                </c:pt>
                <c:pt idx="6162">
                  <c:v>0.61754455682828713</c:v>
                </c:pt>
                <c:pt idx="6163">
                  <c:v>0.61755105131445376</c:v>
                </c:pt>
                <c:pt idx="6164">
                  <c:v>0.61759605350795277</c:v>
                </c:pt>
                <c:pt idx="6165">
                  <c:v>0.61766942628825139</c:v>
                </c:pt>
                <c:pt idx="6166">
                  <c:v>0.61767655233858054</c:v>
                </c:pt>
                <c:pt idx="6167">
                  <c:v>0.61772743348541548</c:v>
                </c:pt>
                <c:pt idx="6168">
                  <c:v>0.61782429156067908</c:v>
                </c:pt>
                <c:pt idx="6169">
                  <c:v>0.61782931980307221</c:v>
                </c:pt>
                <c:pt idx="6170">
                  <c:v>0.61807667886331696</c:v>
                </c:pt>
                <c:pt idx="6171">
                  <c:v>0.61812335151468911</c:v>
                </c:pt>
                <c:pt idx="6172">
                  <c:v>0.61816450734512651</c:v>
                </c:pt>
                <c:pt idx="6173">
                  <c:v>0.61851197219566134</c:v>
                </c:pt>
                <c:pt idx="6174">
                  <c:v>0.61900814506269297</c:v>
                </c:pt>
                <c:pt idx="6175">
                  <c:v>0.61905934837740229</c:v>
                </c:pt>
                <c:pt idx="6176">
                  <c:v>0.61935224757064522</c:v>
                </c:pt>
                <c:pt idx="6177">
                  <c:v>0.61935345642893003</c:v>
                </c:pt>
                <c:pt idx="6178">
                  <c:v>0.61936135309485563</c:v>
                </c:pt>
                <c:pt idx="6179">
                  <c:v>0.61955779274945266</c:v>
                </c:pt>
                <c:pt idx="6180">
                  <c:v>0.61959954958187158</c:v>
                </c:pt>
                <c:pt idx="6181">
                  <c:v>0.61965131628825509</c:v>
                </c:pt>
                <c:pt idx="6182">
                  <c:v>0.61968435261628008</c:v>
                </c:pt>
                <c:pt idx="6183">
                  <c:v>0.61968719253813576</c:v>
                </c:pt>
                <c:pt idx="6184">
                  <c:v>0.61985258665265341</c:v>
                </c:pt>
                <c:pt idx="6185">
                  <c:v>0.61991881881504196</c:v>
                </c:pt>
                <c:pt idx="6186">
                  <c:v>0.61992950833972671</c:v>
                </c:pt>
                <c:pt idx="6187">
                  <c:v>0.6199378547390153</c:v>
                </c:pt>
                <c:pt idx="6188">
                  <c:v>0.6201176404699198</c:v>
                </c:pt>
                <c:pt idx="6189">
                  <c:v>0.62021720368578981</c:v>
                </c:pt>
                <c:pt idx="6190">
                  <c:v>0.62030058381720909</c:v>
                </c:pt>
                <c:pt idx="6191">
                  <c:v>0.62031820004076543</c:v>
                </c:pt>
                <c:pt idx="6192">
                  <c:v>0.62041271555948785</c:v>
                </c:pt>
                <c:pt idx="6193">
                  <c:v>0.62041759403495123</c:v>
                </c:pt>
                <c:pt idx="6194">
                  <c:v>0.62044635826010941</c:v>
                </c:pt>
                <c:pt idx="6195">
                  <c:v>0.62045914698842219</c:v>
                </c:pt>
                <c:pt idx="6196">
                  <c:v>0.62057759134745982</c:v>
                </c:pt>
                <c:pt idx="6197">
                  <c:v>0.6210757922759842</c:v>
                </c:pt>
                <c:pt idx="6198">
                  <c:v>0.62116938427795176</c:v>
                </c:pt>
                <c:pt idx="6199">
                  <c:v>0.62118675894841702</c:v>
                </c:pt>
                <c:pt idx="6200">
                  <c:v>0.62119251692963795</c:v>
                </c:pt>
                <c:pt idx="6201">
                  <c:v>0.62119468664713651</c:v>
                </c:pt>
                <c:pt idx="6202">
                  <c:v>0.621302760514435</c:v>
                </c:pt>
                <c:pt idx="6203">
                  <c:v>0.62144226206506503</c:v>
                </c:pt>
                <c:pt idx="6204">
                  <c:v>0.62151217996626396</c:v>
                </c:pt>
                <c:pt idx="6205">
                  <c:v>0.62155897164153462</c:v>
                </c:pt>
                <c:pt idx="6206">
                  <c:v>0.62176875524257635</c:v>
                </c:pt>
                <c:pt idx="6207">
                  <c:v>0.62180247655956444</c:v>
                </c:pt>
                <c:pt idx="6208">
                  <c:v>0.62182174133524182</c:v>
                </c:pt>
                <c:pt idx="6209">
                  <c:v>0.62187623733093744</c:v>
                </c:pt>
                <c:pt idx="6210">
                  <c:v>0.62191094922228407</c:v>
                </c:pt>
                <c:pt idx="6211">
                  <c:v>0.62191847318737326</c:v>
                </c:pt>
                <c:pt idx="6212">
                  <c:v>0.62215007587207305</c:v>
                </c:pt>
                <c:pt idx="6213">
                  <c:v>0.62216469162091004</c:v>
                </c:pt>
                <c:pt idx="6214">
                  <c:v>0.62228725050549549</c:v>
                </c:pt>
                <c:pt idx="6215">
                  <c:v>0.62230990764787242</c:v>
                </c:pt>
                <c:pt idx="6216">
                  <c:v>0.62242858872936124</c:v>
                </c:pt>
                <c:pt idx="6217">
                  <c:v>0.62255690991771306</c:v>
                </c:pt>
                <c:pt idx="6218">
                  <c:v>0.62255828255727463</c:v>
                </c:pt>
                <c:pt idx="6219">
                  <c:v>0.62265050564041013</c:v>
                </c:pt>
                <c:pt idx="6220">
                  <c:v>0.62266749216224548</c:v>
                </c:pt>
                <c:pt idx="6221">
                  <c:v>0.62274398945239273</c:v>
                </c:pt>
                <c:pt idx="6222">
                  <c:v>0.62298501607800083</c:v>
                </c:pt>
                <c:pt idx="6223">
                  <c:v>0.62299066132495029</c:v>
                </c:pt>
                <c:pt idx="6224">
                  <c:v>0.6230489461536437</c:v>
                </c:pt>
                <c:pt idx="6225">
                  <c:v>0.62305339249050484</c:v>
                </c:pt>
                <c:pt idx="6226">
                  <c:v>0.62312460310496753</c:v>
                </c:pt>
                <c:pt idx="6227">
                  <c:v>0.62332813400976606</c:v>
                </c:pt>
                <c:pt idx="6228">
                  <c:v>0.62335510917444581</c:v>
                </c:pt>
                <c:pt idx="6229">
                  <c:v>0.62345794508355956</c:v>
                </c:pt>
                <c:pt idx="6230">
                  <c:v>0.62359287538962449</c:v>
                </c:pt>
                <c:pt idx="6231">
                  <c:v>0.62359801658067471</c:v>
                </c:pt>
                <c:pt idx="6232">
                  <c:v>0.62372852653407129</c:v>
                </c:pt>
                <c:pt idx="6233">
                  <c:v>0.62376309928745277</c:v>
                </c:pt>
                <c:pt idx="6234">
                  <c:v>0.62378241596746431</c:v>
                </c:pt>
                <c:pt idx="6235">
                  <c:v>0.62386911233539122</c:v>
                </c:pt>
                <c:pt idx="6236">
                  <c:v>0.62387130259778845</c:v>
                </c:pt>
                <c:pt idx="6237">
                  <c:v>0.6240195980392349</c:v>
                </c:pt>
                <c:pt idx="6238">
                  <c:v>0.62406984310700597</c:v>
                </c:pt>
                <c:pt idx="6239">
                  <c:v>0.6241726169978592</c:v>
                </c:pt>
                <c:pt idx="6240">
                  <c:v>0.62466414064418307</c:v>
                </c:pt>
                <c:pt idx="6241">
                  <c:v>0.62481412725725849</c:v>
                </c:pt>
                <c:pt idx="6242">
                  <c:v>0.62488935109109178</c:v>
                </c:pt>
                <c:pt idx="6243">
                  <c:v>0.62491037622305123</c:v>
                </c:pt>
                <c:pt idx="6244">
                  <c:v>0.62496625908036574</c:v>
                </c:pt>
                <c:pt idx="6245">
                  <c:v>0.6250589747415578</c:v>
                </c:pt>
                <c:pt idx="6246">
                  <c:v>0.62516769754090751</c:v>
                </c:pt>
                <c:pt idx="6247">
                  <c:v>0.62535910908624937</c:v>
                </c:pt>
                <c:pt idx="6248">
                  <c:v>0.62545373158172279</c:v>
                </c:pt>
                <c:pt idx="6249">
                  <c:v>0.62550336878175461</c:v>
                </c:pt>
                <c:pt idx="6250">
                  <c:v>0.62551748061366075</c:v>
                </c:pt>
                <c:pt idx="6251">
                  <c:v>0.62553060993320808</c:v>
                </c:pt>
                <c:pt idx="6252">
                  <c:v>0.62556164564132444</c:v>
                </c:pt>
                <c:pt idx="6253">
                  <c:v>0.62556849553865557</c:v>
                </c:pt>
                <c:pt idx="6254">
                  <c:v>0.62574063959215942</c:v>
                </c:pt>
                <c:pt idx="6255">
                  <c:v>0.62591359754129838</c:v>
                </c:pt>
                <c:pt idx="6256">
                  <c:v>0.62596503368894529</c:v>
                </c:pt>
                <c:pt idx="6257">
                  <c:v>0.62598870297050069</c:v>
                </c:pt>
                <c:pt idx="6258">
                  <c:v>0.62604920337880454</c:v>
                </c:pt>
                <c:pt idx="6259">
                  <c:v>0.62615189454157139</c:v>
                </c:pt>
                <c:pt idx="6260">
                  <c:v>0.62633854547693302</c:v>
                </c:pt>
                <c:pt idx="6261">
                  <c:v>0.62638157311230858</c:v>
                </c:pt>
                <c:pt idx="6262">
                  <c:v>0.62640052628486886</c:v>
                </c:pt>
                <c:pt idx="6263">
                  <c:v>0.6264026589635705</c:v>
                </c:pt>
                <c:pt idx="6264">
                  <c:v>0.62645607278948634</c:v>
                </c:pt>
                <c:pt idx="6265">
                  <c:v>0.62671057338002867</c:v>
                </c:pt>
                <c:pt idx="6266">
                  <c:v>0.6267895091510165</c:v>
                </c:pt>
                <c:pt idx="6267">
                  <c:v>0.62685944496252377</c:v>
                </c:pt>
                <c:pt idx="6268">
                  <c:v>0.62702220658022378</c:v>
                </c:pt>
                <c:pt idx="6269">
                  <c:v>0.62703816112005617</c:v>
                </c:pt>
                <c:pt idx="6270">
                  <c:v>0.62704436466427493</c:v>
                </c:pt>
                <c:pt idx="6271">
                  <c:v>0.62710253404494454</c:v>
                </c:pt>
                <c:pt idx="6272">
                  <c:v>0.62711612062141286</c:v>
                </c:pt>
                <c:pt idx="6273">
                  <c:v>0.62711764403855108</c:v>
                </c:pt>
                <c:pt idx="6274">
                  <c:v>0.62712889988460918</c:v>
                </c:pt>
                <c:pt idx="6275">
                  <c:v>0.62730613927735401</c:v>
                </c:pt>
                <c:pt idx="6276">
                  <c:v>0.62740683840249178</c:v>
                </c:pt>
                <c:pt idx="6277">
                  <c:v>0.62744965002101849</c:v>
                </c:pt>
                <c:pt idx="6278">
                  <c:v>0.6274631889284259</c:v>
                </c:pt>
                <c:pt idx="6279">
                  <c:v>0.62746448857195625</c:v>
                </c:pt>
                <c:pt idx="6280">
                  <c:v>0.62755789999768097</c:v>
                </c:pt>
                <c:pt idx="6281">
                  <c:v>0.62771423618438948</c:v>
                </c:pt>
                <c:pt idx="6282">
                  <c:v>0.6277177461799317</c:v>
                </c:pt>
                <c:pt idx="6283">
                  <c:v>0.62774930692575048</c:v>
                </c:pt>
                <c:pt idx="6284">
                  <c:v>0.62788578368702064</c:v>
                </c:pt>
                <c:pt idx="6285">
                  <c:v>0.62789268299547008</c:v>
                </c:pt>
                <c:pt idx="6286">
                  <c:v>0.62793698548073773</c:v>
                </c:pt>
                <c:pt idx="6287">
                  <c:v>0.62799154396795354</c:v>
                </c:pt>
                <c:pt idx="6288">
                  <c:v>0.62799621031863362</c:v>
                </c:pt>
                <c:pt idx="6289">
                  <c:v>0.62809855335443965</c:v>
                </c:pt>
                <c:pt idx="6290">
                  <c:v>0.62848259760716418</c:v>
                </c:pt>
                <c:pt idx="6291">
                  <c:v>0.62852011300237765</c:v>
                </c:pt>
                <c:pt idx="6292">
                  <c:v>0.628544163885153</c:v>
                </c:pt>
                <c:pt idx="6293">
                  <c:v>0.62860541124141722</c:v>
                </c:pt>
                <c:pt idx="6294">
                  <c:v>0.62864993261964353</c:v>
                </c:pt>
                <c:pt idx="6295">
                  <c:v>0.62865973436425571</c:v>
                </c:pt>
                <c:pt idx="6296">
                  <c:v>0.62866912686344323</c:v>
                </c:pt>
                <c:pt idx="6297">
                  <c:v>0.62870862769800961</c:v>
                </c:pt>
                <c:pt idx="6298">
                  <c:v>0.6287405012761289</c:v>
                </c:pt>
                <c:pt idx="6299">
                  <c:v>0.62875849815221985</c:v>
                </c:pt>
                <c:pt idx="6300">
                  <c:v>0.6287675832009012</c:v>
                </c:pt>
                <c:pt idx="6301">
                  <c:v>0.62889158813069157</c:v>
                </c:pt>
                <c:pt idx="6302">
                  <c:v>0.62900243492135299</c:v>
                </c:pt>
                <c:pt idx="6303">
                  <c:v>0.62901545765105737</c:v>
                </c:pt>
                <c:pt idx="6304">
                  <c:v>0.62932516942647299</c:v>
                </c:pt>
                <c:pt idx="6305">
                  <c:v>0.62965683150825225</c:v>
                </c:pt>
                <c:pt idx="6306">
                  <c:v>0.62965811331156751</c:v>
                </c:pt>
                <c:pt idx="6307">
                  <c:v>0.63008653051485863</c:v>
                </c:pt>
                <c:pt idx="6308">
                  <c:v>0.63020258030476817</c:v>
                </c:pt>
                <c:pt idx="6309">
                  <c:v>0.63024459039504466</c:v>
                </c:pt>
                <c:pt idx="6310">
                  <c:v>0.63037134746307433</c:v>
                </c:pt>
                <c:pt idx="6311">
                  <c:v>0.63049601315380377</c:v>
                </c:pt>
                <c:pt idx="6312">
                  <c:v>0.63063649392830823</c:v>
                </c:pt>
                <c:pt idx="6313">
                  <c:v>0.63068814107866977</c:v>
                </c:pt>
                <c:pt idx="6314">
                  <c:v>0.63076909054831143</c:v>
                </c:pt>
                <c:pt idx="6315">
                  <c:v>0.63088500801011538</c:v>
                </c:pt>
                <c:pt idx="6316">
                  <c:v>0.63093560150575856</c:v>
                </c:pt>
                <c:pt idx="6317">
                  <c:v>0.63093930246320173</c:v>
                </c:pt>
                <c:pt idx="6318">
                  <c:v>0.63097454282057774</c:v>
                </c:pt>
                <c:pt idx="6319">
                  <c:v>0.63109974278327785</c:v>
                </c:pt>
                <c:pt idx="6320">
                  <c:v>0.63132769684451118</c:v>
                </c:pt>
                <c:pt idx="6321">
                  <c:v>0.6313533633194317</c:v>
                </c:pt>
                <c:pt idx="6322">
                  <c:v>0.63144457982869229</c:v>
                </c:pt>
                <c:pt idx="6323">
                  <c:v>0.63147398329958992</c:v>
                </c:pt>
                <c:pt idx="6324">
                  <c:v>0.63190770083920933</c:v>
                </c:pt>
                <c:pt idx="6325">
                  <c:v>0.63197021173118406</c:v>
                </c:pt>
                <c:pt idx="6326">
                  <c:v>0.63200490606424786</c:v>
                </c:pt>
                <c:pt idx="6327">
                  <c:v>0.63204352573172851</c:v>
                </c:pt>
                <c:pt idx="6328">
                  <c:v>0.6321402807078238</c:v>
                </c:pt>
                <c:pt idx="6329">
                  <c:v>0.63214841533872379</c:v>
                </c:pt>
                <c:pt idx="6330">
                  <c:v>0.63216708626550866</c:v>
                </c:pt>
                <c:pt idx="6331">
                  <c:v>0.63247522365867082</c:v>
                </c:pt>
                <c:pt idx="6332">
                  <c:v>0.63268886358763599</c:v>
                </c:pt>
                <c:pt idx="6333">
                  <c:v>0.63305237132157588</c:v>
                </c:pt>
                <c:pt idx="6334">
                  <c:v>0.63305896576191922</c:v>
                </c:pt>
                <c:pt idx="6335">
                  <c:v>0.63307142409887462</c:v>
                </c:pt>
                <c:pt idx="6336">
                  <c:v>0.63310882717383743</c:v>
                </c:pt>
                <c:pt idx="6337">
                  <c:v>0.63327661736722396</c:v>
                </c:pt>
                <c:pt idx="6338">
                  <c:v>0.63335198113446811</c:v>
                </c:pt>
                <c:pt idx="6339">
                  <c:v>0.63336323295177777</c:v>
                </c:pt>
                <c:pt idx="6340">
                  <c:v>0.63339411457916706</c:v>
                </c:pt>
                <c:pt idx="6341">
                  <c:v>0.6334288420330485</c:v>
                </c:pt>
                <c:pt idx="6342">
                  <c:v>0.63373967871520276</c:v>
                </c:pt>
                <c:pt idx="6343">
                  <c:v>0.63376264381765024</c:v>
                </c:pt>
                <c:pt idx="6344">
                  <c:v>0.63378470408690446</c:v>
                </c:pt>
                <c:pt idx="6345">
                  <c:v>0.63381542240493172</c:v>
                </c:pt>
                <c:pt idx="6346">
                  <c:v>0.63395953226662183</c:v>
                </c:pt>
                <c:pt idx="6347">
                  <c:v>0.63401389680221287</c:v>
                </c:pt>
                <c:pt idx="6348">
                  <c:v>0.63408777733888577</c:v>
                </c:pt>
                <c:pt idx="6349">
                  <c:v>0.63420865473137145</c:v>
                </c:pt>
                <c:pt idx="6350">
                  <c:v>0.63446637812262185</c:v>
                </c:pt>
                <c:pt idx="6351">
                  <c:v>0.634568818767276</c:v>
                </c:pt>
                <c:pt idx="6352">
                  <c:v>0.63457571662758872</c:v>
                </c:pt>
                <c:pt idx="6353">
                  <c:v>0.63464150874452896</c:v>
                </c:pt>
                <c:pt idx="6354">
                  <c:v>0.63470881819821079</c:v>
                </c:pt>
                <c:pt idx="6355">
                  <c:v>0.63472478829069234</c:v>
                </c:pt>
                <c:pt idx="6356">
                  <c:v>0.63487783075240034</c:v>
                </c:pt>
                <c:pt idx="6357">
                  <c:v>0.63491855433724087</c:v>
                </c:pt>
                <c:pt idx="6358">
                  <c:v>0.63494410099890941</c:v>
                </c:pt>
                <c:pt idx="6359">
                  <c:v>0.63515326853395582</c:v>
                </c:pt>
                <c:pt idx="6360">
                  <c:v>0.63518205235072256</c:v>
                </c:pt>
                <c:pt idx="6361">
                  <c:v>0.63529427560652585</c:v>
                </c:pt>
                <c:pt idx="6362">
                  <c:v>0.6354035166197356</c:v>
                </c:pt>
                <c:pt idx="6363">
                  <c:v>0.6354326998116715</c:v>
                </c:pt>
                <c:pt idx="6364">
                  <c:v>0.63550774546476219</c:v>
                </c:pt>
                <c:pt idx="6365">
                  <c:v>0.63554126610541628</c:v>
                </c:pt>
                <c:pt idx="6366">
                  <c:v>0.63556786416726574</c:v>
                </c:pt>
                <c:pt idx="6367">
                  <c:v>0.63559808404436513</c:v>
                </c:pt>
                <c:pt idx="6368">
                  <c:v>0.63576409362011632</c:v>
                </c:pt>
                <c:pt idx="6369">
                  <c:v>0.63592496250702935</c:v>
                </c:pt>
                <c:pt idx="6370">
                  <c:v>0.63606398582270929</c:v>
                </c:pt>
                <c:pt idx="6371">
                  <c:v>0.63609585411690084</c:v>
                </c:pt>
                <c:pt idx="6372">
                  <c:v>0.63634821451530565</c:v>
                </c:pt>
                <c:pt idx="6373">
                  <c:v>0.63635534244792469</c:v>
                </c:pt>
                <c:pt idx="6374">
                  <c:v>0.63641795446939264</c:v>
                </c:pt>
                <c:pt idx="6375">
                  <c:v>0.63645165243214952</c:v>
                </c:pt>
                <c:pt idx="6376">
                  <c:v>0.6364801636316848</c:v>
                </c:pt>
                <c:pt idx="6377">
                  <c:v>0.63660351332397713</c:v>
                </c:pt>
                <c:pt idx="6378">
                  <c:v>0.63662449554665823</c:v>
                </c:pt>
                <c:pt idx="6379">
                  <c:v>0.63662786643188074</c:v>
                </c:pt>
                <c:pt idx="6380">
                  <c:v>0.63665527060044624</c:v>
                </c:pt>
                <c:pt idx="6381">
                  <c:v>0.63674554361851765</c:v>
                </c:pt>
                <c:pt idx="6382">
                  <c:v>0.63674646431848947</c:v>
                </c:pt>
                <c:pt idx="6383">
                  <c:v>0.63688785919558044</c:v>
                </c:pt>
                <c:pt idx="6384">
                  <c:v>0.63697939558392802</c:v>
                </c:pt>
                <c:pt idx="6385">
                  <c:v>0.63701012352900444</c:v>
                </c:pt>
                <c:pt idx="6386">
                  <c:v>0.6370299018699237</c:v>
                </c:pt>
                <c:pt idx="6387">
                  <c:v>0.63719362336108043</c:v>
                </c:pt>
                <c:pt idx="6388">
                  <c:v>0.63722039841106914</c:v>
                </c:pt>
                <c:pt idx="6389">
                  <c:v>0.63727790555698727</c:v>
                </c:pt>
                <c:pt idx="6390">
                  <c:v>0.63732646993510311</c:v>
                </c:pt>
                <c:pt idx="6391">
                  <c:v>0.63738372402173482</c:v>
                </c:pt>
                <c:pt idx="6392">
                  <c:v>0.63745338264473816</c:v>
                </c:pt>
                <c:pt idx="6393">
                  <c:v>0.63747277357849685</c:v>
                </c:pt>
                <c:pt idx="6394">
                  <c:v>0.63764818123130085</c:v>
                </c:pt>
                <c:pt idx="6395">
                  <c:v>0.63785062630402067</c:v>
                </c:pt>
                <c:pt idx="6396">
                  <c:v>0.63787083172366543</c:v>
                </c:pt>
                <c:pt idx="6397">
                  <c:v>0.63790709275760449</c:v>
                </c:pt>
                <c:pt idx="6398">
                  <c:v>0.63792089302755439</c:v>
                </c:pt>
                <c:pt idx="6399">
                  <c:v>0.63801712319733461</c:v>
                </c:pt>
                <c:pt idx="6400">
                  <c:v>0.63831436148689291</c:v>
                </c:pt>
                <c:pt idx="6401">
                  <c:v>0.63834243048985817</c:v>
                </c:pt>
                <c:pt idx="6402">
                  <c:v>0.63849133198900399</c:v>
                </c:pt>
                <c:pt idx="6403">
                  <c:v>0.63853630504789627</c:v>
                </c:pt>
                <c:pt idx="6404">
                  <c:v>0.63862025762513452</c:v>
                </c:pt>
                <c:pt idx="6405">
                  <c:v>0.63865539643234981</c:v>
                </c:pt>
                <c:pt idx="6406">
                  <c:v>0.63868421077847914</c:v>
                </c:pt>
                <c:pt idx="6407">
                  <c:v>0.63886590911660668</c:v>
                </c:pt>
                <c:pt idx="6408">
                  <c:v>0.63915846488763872</c:v>
                </c:pt>
                <c:pt idx="6409">
                  <c:v>0.63934513973638252</c:v>
                </c:pt>
                <c:pt idx="6410">
                  <c:v>0.63941207758074103</c:v>
                </c:pt>
                <c:pt idx="6411">
                  <c:v>0.63946895503207979</c:v>
                </c:pt>
                <c:pt idx="6412">
                  <c:v>0.63948823225937224</c:v>
                </c:pt>
                <c:pt idx="6413">
                  <c:v>0.63949373813322974</c:v>
                </c:pt>
                <c:pt idx="6414">
                  <c:v>0.63951986849136699</c:v>
                </c:pt>
                <c:pt idx="6415">
                  <c:v>0.63964579757921936</c:v>
                </c:pt>
                <c:pt idx="6416">
                  <c:v>0.63965821082711449</c:v>
                </c:pt>
                <c:pt idx="6417">
                  <c:v>0.63970120726950963</c:v>
                </c:pt>
                <c:pt idx="6418">
                  <c:v>0.63972504494621263</c:v>
                </c:pt>
                <c:pt idx="6419">
                  <c:v>0.63975892783263655</c:v>
                </c:pt>
                <c:pt idx="6420">
                  <c:v>0.6398321785335388</c:v>
                </c:pt>
                <c:pt idx="6421">
                  <c:v>0.63992516469607308</c:v>
                </c:pt>
                <c:pt idx="6422">
                  <c:v>0.64001374616307682</c:v>
                </c:pt>
                <c:pt idx="6423">
                  <c:v>0.64006408341209875</c:v>
                </c:pt>
                <c:pt idx="6424">
                  <c:v>0.6400729236449727</c:v>
                </c:pt>
                <c:pt idx="6425">
                  <c:v>0.6401330893475623</c:v>
                </c:pt>
                <c:pt idx="6426">
                  <c:v>0.64033332785338537</c:v>
                </c:pt>
                <c:pt idx="6427">
                  <c:v>0.64042808675373886</c:v>
                </c:pt>
                <c:pt idx="6428">
                  <c:v>0.64056792463995915</c:v>
                </c:pt>
                <c:pt idx="6429">
                  <c:v>0.64072751453592725</c:v>
                </c:pt>
                <c:pt idx="6430">
                  <c:v>0.6408475023270066</c:v>
                </c:pt>
                <c:pt idx="6431">
                  <c:v>0.64122900629300195</c:v>
                </c:pt>
                <c:pt idx="6432">
                  <c:v>0.64144755365240558</c:v>
                </c:pt>
                <c:pt idx="6433">
                  <c:v>0.64145061849750951</c:v>
                </c:pt>
                <c:pt idx="6434">
                  <c:v>0.64152548762285266</c:v>
                </c:pt>
                <c:pt idx="6435">
                  <c:v>0.64165826095760048</c:v>
                </c:pt>
                <c:pt idx="6436">
                  <c:v>0.64173697313779221</c:v>
                </c:pt>
                <c:pt idx="6437">
                  <c:v>0.64183984711204034</c:v>
                </c:pt>
                <c:pt idx="6438">
                  <c:v>0.64190156533657228</c:v>
                </c:pt>
                <c:pt idx="6439">
                  <c:v>0.64206210526110596</c:v>
                </c:pt>
                <c:pt idx="6440">
                  <c:v>0.6420998914373417</c:v>
                </c:pt>
                <c:pt idx="6441">
                  <c:v>0.64230715323875764</c:v>
                </c:pt>
                <c:pt idx="6442">
                  <c:v>0.6423967813314142</c:v>
                </c:pt>
                <c:pt idx="6443">
                  <c:v>0.64244159429919589</c:v>
                </c:pt>
                <c:pt idx="6444">
                  <c:v>0.64250791101459814</c:v>
                </c:pt>
                <c:pt idx="6445">
                  <c:v>0.64253708268379905</c:v>
                </c:pt>
                <c:pt idx="6446">
                  <c:v>0.64258098511482298</c:v>
                </c:pt>
                <c:pt idx="6447">
                  <c:v>0.64267710266153233</c:v>
                </c:pt>
                <c:pt idx="6448">
                  <c:v>0.64269489940211133</c:v>
                </c:pt>
                <c:pt idx="6449">
                  <c:v>0.64274124700054003</c:v>
                </c:pt>
                <c:pt idx="6450">
                  <c:v>0.64276251049530853</c:v>
                </c:pt>
                <c:pt idx="6451">
                  <c:v>0.64309445027417556</c:v>
                </c:pt>
                <c:pt idx="6452">
                  <c:v>0.64310570959845159</c:v>
                </c:pt>
                <c:pt idx="6453">
                  <c:v>0.64315862222130171</c:v>
                </c:pt>
                <c:pt idx="6454">
                  <c:v>0.64317141769524433</c:v>
                </c:pt>
                <c:pt idx="6455">
                  <c:v>0.64319852663896437</c:v>
                </c:pt>
                <c:pt idx="6456">
                  <c:v>0.64335106252041618</c:v>
                </c:pt>
                <c:pt idx="6457">
                  <c:v>0.64336509908934936</c:v>
                </c:pt>
                <c:pt idx="6458">
                  <c:v>0.64359494204550538</c:v>
                </c:pt>
                <c:pt idx="6459">
                  <c:v>0.64361450103895823</c:v>
                </c:pt>
                <c:pt idx="6460">
                  <c:v>0.64366353660836473</c:v>
                </c:pt>
                <c:pt idx="6461">
                  <c:v>0.64394443336912799</c:v>
                </c:pt>
                <c:pt idx="6462">
                  <c:v>0.64420146084808083</c:v>
                </c:pt>
                <c:pt idx="6463">
                  <c:v>0.64441780028638962</c:v>
                </c:pt>
                <c:pt idx="6464">
                  <c:v>0.64451043927741747</c:v>
                </c:pt>
                <c:pt idx="6465">
                  <c:v>0.64451886336457198</c:v>
                </c:pt>
                <c:pt idx="6466">
                  <c:v>0.64467853832103028</c:v>
                </c:pt>
                <c:pt idx="6467">
                  <c:v>0.64473120321113231</c:v>
                </c:pt>
                <c:pt idx="6468">
                  <c:v>0.64473389316871144</c:v>
                </c:pt>
                <c:pt idx="6469">
                  <c:v>0.64485443073937088</c:v>
                </c:pt>
                <c:pt idx="6470">
                  <c:v>0.6450379659401615</c:v>
                </c:pt>
                <c:pt idx="6471">
                  <c:v>0.64507685115863755</c:v>
                </c:pt>
                <c:pt idx="6472">
                  <c:v>0.64513241461965887</c:v>
                </c:pt>
                <c:pt idx="6473">
                  <c:v>0.64520220796775751</c:v>
                </c:pt>
                <c:pt idx="6474">
                  <c:v>0.6452390993736179</c:v>
                </c:pt>
                <c:pt idx="6475">
                  <c:v>0.6452887477733138</c:v>
                </c:pt>
                <c:pt idx="6476">
                  <c:v>0.64551439428702828</c:v>
                </c:pt>
                <c:pt idx="6477">
                  <c:v>0.64553988092607395</c:v>
                </c:pt>
                <c:pt idx="6478">
                  <c:v>0.64564988405465051</c:v>
                </c:pt>
                <c:pt idx="6479">
                  <c:v>0.64565804377769087</c:v>
                </c:pt>
                <c:pt idx="6480">
                  <c:v>0.64596820177203451</c:v>
                </c:pt>
                <c:pt idx="6481">
                  <c:v>0.64617950822169234</c:v>
                </c:pt>
                <c:pt idx="6482">
                  <c:v>0.64620440812731794</c:v>
                </c:pt>
                <c:pt idx="6483">
                  <c:v>0.64632180736921496</c:v>
                </c:pt>
                <c:pt idx="6484">
                  <c:v>0.64636665932870296</c:v>
                </c:pt>
                <c:pt idx="6485">
                  <c:v>0.64642308733655551</c:v>
                </c:pt>
                <c:pt idx="6486">
                  <c:v>0.64647357408019523</c:v>
                </c:pt>
                <c:pt idx="6487">
                  <c:v>0.64649217492232736</c:v>
                </c:pt>
                <c:pt idx="6488">
                  <c:v>0.64654428081522308</c:v>
                </c:pt>
                <c:pt idx="6489">
                  <c:v>0.64673067559782504</c:v>
                </c:pt>
                <c:pt idx="6490">
                  <c:v>0.64681522185968388</c:v>
                </c:pt>
                <c:pt idx="6491">
                  <c:v>0.64688085322884969</c:v>
                </c:pt>
                <c:pt idx="6492">
                  <c:v>0.64691792669265236</c:v>
                </c:pt>
                <c:pt idx="6493">
                  <c:v>0.64706647707769882</c:v>
                </c:pt>
                <c:pt idx="6494">
                  <c:v>0.64714699425155109</c:v>
                </c:pt>
                <c:pt idx="6495">
                  <c:v>0.64735648665142431</c:v>
                </c:pt>
                <c:pt idx="6496">
                  <c:v>0.647565951378831</c:v>
                </c:pt>
                <c:pt idx="6497">
                  <c:v>0.64802081692506008</c:v>
                </c:pt>
                <c:pt idx="6498">
                  <c:v>0.6482749919017583</c:v>
                </c:pt>
                <c:pt idx="6499">
                  <c:v>0.648283704968458</c:v>
                </c:pt>
                <c:pt idx="6500">
                  <c:v>0.64831824048640119</c:v>
                </c:pt>
                <c:pt idx="6501">
                  <c:v>0.64832786412113208</c:v>
                </c:pt>
                <c:pt idx="6502">
                  <c:v>0.64856949754922533</c:v>
                </c:pt>
                <c:pt idx="6503">
                  <c:v>0.64858166540681528</c:v>
                </c:pt>
                <c:pt idx="6504">
                  <c:v>0.64864986670218538</c:v>
                </c:pt>
                <c:pt idx="6505">
                  <c:v>0.64881560195303534</c:v>
                </c:pt>
                <c:pt idx="6506">
                  <c:v>0.64922480375739333</c:v>
                </c:pt>
                <c:pt idx="6507">
                  <c:v>0.64952070441586862</c:v>
                </c:pt>
                <c:pt idx="6508">
                  <c:v>0.64971927785030203</c:v>
                </c:pt>
                <c:pt idx="6509">
                  <c:v>0.64972503136929594</c:v>
                </c:pt>
                <c:pt idx="6510">
                  <c:v>0.6497498975734719</c:v>
                </c:pt>
                <c:pt idx="6511">
                  <c:v>0.64984489734043271</c:v>
                </c:pt>
                <c:pt idx="6512">
                  <c:v>0.64989854577328399</c:v>
                </c:pt>
                <c:pt idx="6513">
                  <c:v>0.65002315460769244</c:v>
                </c:pt>
                <c:pt idx="6514">
                  <c:v>0.65019948390308957</c:v>
                </c:pt>
                <c:pt idx="6515">
                  <c:v>0.65031939794220528</c:v>
                </c:pt>
                <c:pt idx="6516">
                  <c:v>0.65049231982481981</c:v>
                </c:pt>
                <c:pt idx="6517">
                  <c:v>0.65068761810653042</c:v>
                </c:pt>
                <c:pt idx="6518">
                  <c:v>0.65095455246059708</c:v>
                </c:pt>
                <c:pt idx="6519">
                  <c:v>0.65100538363067173</c:v>
                </c:pt>
                <c:pt idx="6520">
                  <c:v>0.65114674959802343</c:v>
                </c:pt>
                <c:pt idx="6521">
                  <c:v>0.65124289553829007</c:v>
                </c:pt>
                <c:pt idx="6522">
                  <c:v>0.65145618932366078</c:v>
                </c:pt>
                <c:pt idx="6523">
                  <c:v>0.6514855280692804</c:v>
                </c:pt>
                <c:pt idx="6524">
                  <c:v>0.65153260994730422</c:v>
                </c:pt>
                <c:pt idx="6525">
                  <c:v>0.65179328347854093</c:v>
                </c:pt>
                <c:pt idx="6526">
                  <c:v>0.65189051808679399</c:v>
                </c:pt>
                <c:pt idx="6527">
                  <c:v>0.65221442138243724</c:v>
                </c:pt>
                <c:pt idx="6528">
                  <c:v>0.65228030192082054</c:v>
                </c:pt>
                <c:pt idx="6529">
                  <c:v>0.65269810749557133</c:v>
                </c:pt>
                <c:pt idx="6530">
                  <c:v>0.65270531213859551</c:v>
                </c:pt>
                <c:pt idx="6531">
                  <c:v>0.65270923225803612</c:v>
                </c:pt>
                <c:pt idx="6532">
                  <c:v>0.65292768715743188</c:v>
                </c:pt>
                <c:pt idx="6533">
                  <c:v>0.65294125918874624</c:v>
                </c:pt>
                <c:pt idx="6534">
                  <c:v>0.65307846314516538</c:v>
                </c:pt>
                <c:pt idx="6535">
                  <c:v>0.65338305232264293</c:v>
                </c:pt>
                <c:pt idx="6536">
                  <c:v>0.65344303160868722</c:v>
                </c:pt>
                <c:pt idx="6537">
                  <c:v>0.65351094080269512</c:v>
                </c:pt>
                <c:pt idx="6538">
                  <c:v>0.65359908912051301</c:v>
                </c:pt>
                <c:pt idx="6539">
                  <c:v>0.65361715805840581</c:v>
                </c:pt>
                <c:pt idx="6540">
                  <c:v>0.65362183522679729</c:v>
                </c:pt>
                <c:pt idx="6541">
                  <c:v>0.65388750382917227</c:v>
                </c:pt>
                <c:pt idx="6542">
                  <c:v>0.65394765800483556</c:v>
                </c:pt>
                <c:pt idx="6543">
                  <c:v>0.6539734292868209</c:v>
                </c:pt>
                <c:pt idx="6544">
                  <c:v>0.65398658559911582</c:v>
                </c:pt>
                <c:pt idx="6545">
                  <c:v>0.6540398704485364</c:v>
                </c:pt>
                <c:pt idx="6546">
                  <c:v>0.65412572663493052</c:v>
                </c:pt>
                <c:pt idx="6547">
                  <c:v>0.65445302131060656</c:v>
                </c:pt>
                <c:pt idx="6548">
                  <c:v>0.65458151439602008</c:v>
                </c:pt>
                <c:pt idx="6549">
                  <c:v>0.65478883585390446</c:v>
                </c:pt>
                <c:pt idx="6550">
                  <c:v>0.6549061689753799</c:v>
                </c:pt>
                <c:pt idx="6551">
                  <c:v>0.65492121779852375</c:v>
                </c:pt>
                <c:pt idx="6552">
                  <c:v>0.65496980502599733</c:v>
                </c:pt>
                <c:pt idx="6553">
                  <c:v>0.65546485316082337</c:v>
                </c:pt>
                <c:pt idx="6554">
                  <c:v>0.65555208419227062</c:v>
                </c:pt>
                <c:pt idx="6555">
                  <c:v>0.65556283215109779</c:v>
                </c:pt>
                <c:pt idx="6556">
                  <c:v>0.65558324719384231</c:v>
                </c:pt>
                <c:pt idx="6557">
                  <c:v>0.65580663719458099</c:v>
                </c:pt>
                <c:pt idx="6558">
                  <c:v>0.65589274354604687</c:v>
                </c:pt>
                <c:pt idx="6559">
                  <c:v>0.6558974906523356</c:v>
                </c:pt>
                <c:pt idx="6560">
                  <c:v>0.65600158395207786</c:v>
                </c:pt>
                <c:pt idx="6561">
                  <c:v>0.65621916309957729</c:v>
                </c:pt>
                <c:pt idx="6562">
                  <c:v>0.6563815686147938</c:v>
                </c:pt>
                <c:pt idx="6563">
                  <c:v>0.65651847812699904</c:v>
                </c:pt>
                <c:pt idx="6564">
                  <c:v>0.65657563713723555</c:v>
                </c:pt>
                <c:pt idx="6565">
                  <c:v>0.65704815796810667</c:v>
                </c:pt>
                <c:pt idx="6566">
                  <c:v>0.65720467734992916</c:v>
                </c:pt>
                <c:pt idx="6567">
                  <c:v>0.65732570518994815</c:v>
                </c:pt>
                <c:pt idx="6568">
                  <c:v>0.6574784223387915</c:v>
                </c:pt>
                <c:pt idx="6569">
                  <c:v>0.65759835722285076</c:v>
                </c:pt>
                <c:pt idx="6570">
                  <c:v>0.65761445284550124</c:v>
                </c:pt>
                <c:pt idx="6571">
                  <c:v>0.65774267831764499</c:v>
                </c:pt>
                <c:pt idx="6572">
                  <c:v>0.65790130692532323</c:v>
                </c:pt>
                <c:pt idx="6573">
                  <c:v>0.65794140800187972</c:v>
                </c:pt>
                <c:pt idx="6574">
                  <c:v>0.65799990628194216</c:v>
                </c:pt>
                <c:pt idx="6575">
                  <c:v>0.65823901476403668</c:v>
                </c:pt>
                <c:pt idx="6576">
                  <c:v>0.65830645534778509</c:v>
                </c:pt>
                <c:pt idx="6577">
                  <c:v>0.65831040532121321</c:v>
                </c:pt>
                <c:pt idx="6578">
                  <c:v>0.65836354070111103</c:v>
                </c:pt>
                <c:pt idx="6579">
                  <c:v>0.65838157030011391</c:v>
                </c:pt>
                <c:pt idx="6580">
                  <c:v>0.65848485754904917</c:v>
                </c:pt>
                <c:pt idx="6581">
                  <c:v>0.658541753337055</c:v>
                </c:pt>
                <c:pt idx="6582">
                  <c:v>0.65858293613329222</c:v>
                </c:pt>
                <c:pt idx="6583">
                  <c:v>0.65863612249162617</c:v>
                </c:pt>
                <c:pt idx="6584">
                  <c:v>0.6586609015849314</c:v>
                </c:pt>
                <c:pt idx="6585">
                  <c:v>0.65870204885785499</c:v>
                </c:pt>
                <c:pt idx="6586">
                  <c:v>0.65879628315743499</c:v>
                </c:pt>
                <c:pt idx="6587">
                  <c:v>0.65884941758638327</c:v>
                </c:pt>
                <c:pt idx="6588">
                  <c:v>0.65888626634521996</c:v>
                </c:pt>
                <c:pt idx="6589">
                  <c:v>0.65900643748941867</c:v>
                </c:pt>
                <c:pt idx="6590">
                  <c:v>0.65925205898613859</c:v>
                </c:pt>
                <c:pt idx="6591">
                  <c:v>0.65939146282197836</c:v>
                </c:pt>
                <c:pt idx="6592">
                  <c:v>0.65939606660004668</c:v>
                </c:pt>
                <c:pt idx="6593">
                  <c:v>0.65948996444497543</c:v>
                </c:pt>
                <c:pt idx="6594">
                  <c:v>0.65950105187036656</c:v>
                </c:pt>
                <c:pt idx="6595">
                  <c:v>0.65967727722309344</c:v>
                </c:pt>
                <c:pt idx="6596">
                  <c:v>0.65995368642565699</c:v>
                </c:pt>
                <c:pt idx="6597">
                  <c:v>0.65996195697509386</c:v>
                </c:pt>
                <c:pt idx="6598">
                  <c:v>0.66003114521971362</c:v>
                </c:pt>
                <c:pt idx="6599">
                  <c:v>0.66012911890629655</c:v>
                </c:pt>
                <c:pt idx="6600">
                  <c:v>0.66015486912704557</c:v>
                </c:pt>
                <c:pt idx="6601">
                  <c:v>0.66031750685847834</c:v>
                </c:pt>
                <c:pt idx="6602">
                  <c:v>0.66064954333934089</c:v>
                </c:pt>
                <c:pt idx="6603">
                  <c:v>0.66066426918022314</c:v>
                </c:pt>
                <c:pt idx="6604">
                  <c:v>0.66082194511448478</c:v>
                </c:pt>
                <c:pt idx="6605">
                  <c:v>0.66086524245647649</c:v>
                </c:pt>
                <c:pt idx="6606">
                  <c:v>0.66088915646247015</c:v>
                </c:pt>
                <c:pt idx="6607">
                  <c:v>0.66089433607135062</c:v>
                </c:pt>
                <c:pt idx="6608">
                  <c:v>0.66099508676972762</c:v>
                </c:pt>
                <c:pt idx="6609">
                  <c:v>0.66157908416827516</c:v>
                </c:pt>
                <c:pt idx="6610">
                  <c:v>0.6616568716748894</c:v>
                </c:pt>
                <c:pt idx="6611">
                  <c:v>0.66168999031842479</c:v>
                </c:pt>
                <c:pt idx="6612">
                  <c:v>0.66170905784895662</c:v>
                </c:pt>
                <c:pt idx="6613">
                  <c:v>0.66183830635944041</c:v>
                </c:pt>
                <c:pt idx="6614">
                  <c:v>0.66199354599262938</c:v>
                </c:pt>
                <c:pt idx="6615">
                  <c:v>0.66209306648079713</c:v>
                </c:pt>
                <c:pt idx="6616">
                  <c:v>0.66220609821897813</c:v>
                </c:pt>
                <c:pt idx="6617">
                  <c:v>0.66221491170457392</c:v>
                </c:pt>
                <c:pt idx="6618">
                  <c:v>0.66226606983431235</c:v>
                </c:pt>
                <c:pt idx="6619">
                  <c:v>0.66232580453347811</c:v>
                </c:pt>
                <c:pt idx="6620">
                  <c:v>0.66238864110429163</c:v>
                </c:pt>
                <c:pt idx="6621">
                  <c:v>0.66239385767674741</c:v>
                </c:pt>
                <c:pt idx="6622">
                  <c:v>0.66253498902857477</c:v>
                </c:pt>
                <c:pt idx="6623">
                  <c:v>0.66253947542669667</c:v>
                </c:pt>
                <c:pt idx="6624">
                  <c:v>0.66256053563093564</c:v>
                </c:pt>
                <c:pt idx="6625">
                  <c:v>0.66265225925270732</c:v>
                </c:pt>
                <c:pt idx="6626">
                  <c:v>0.66268944121082685</c:v>
                </c:pt>
                <c:pt idx="6627">
                  <c:v>0.66270442475422042</c:v>
                </c:pt>
                <c:pt idx="6628">
                  <c:v>0.66282569385276502</c:v>
                </c:pt>
                <c:pt idx="6629">
                  <c:v>0.66284738213602989</c:v>
                </c:pt>
                <c:pt idx="6630">
                  <c:v>0.6629790284538053</c:v>
                </c:pt>
                <c:pt idx="6631">
                  <c:v>0.66341052499503461</c:v>
                </c:pt>
                <c:pt idx="6632">
                  <c:v>0.66353758556967124</c:v>
                </c:pt>
                <c:pt idx="6633">
                  <c:v>0.66355957946328248</c:v>
                </c:pt>
                <c:pt idx="6634">
                  <c:v>0.66367723008521828</c:v>
                </c:pt>
                <c:pt idx="6635">
                  <c:v>0.66372704041938002</c:v>
                </c:pt>
                <c:pt idx="6636">
                  <c:v>0.66377016664768473</c:v>
                </c:pt>
                <c:pt idx="6637">
                  <c:v>0.66411789236511298</c:v>
                </c:pt>
                <c:pt idx="6638">
                  <c:v>0.66418887765559464</c:v>
                </c:pt>
                <c:pt idx="6639">
                  <c:v>0.66421227257438531</c:v>
                </c:pt>
                <c:pt idx="6640">
                  <c:v>0.66425165001035702</c:v>
                </c:pt>
                <c:pt idx="6641">
                  <c:v>0.66426259156123901</c:v>
                </c:pt>
                <c:pt idx="6642">
                  <c:v>0.6644110563877299</c:v>
                </c:pt>
                <c:pt idx="6643">
                  <c:v>0.66442197175353246</c:v>
                </c:pt>
                <c:pt idx="6644">
                  <c:v>0.66442865274406815</c:v>
                </c:pt>
                <c:pt idx="6645">
                  <c:v>0.66450397385249205</c:v>
                </c:pt>
                <c:pt idx="6646">
                  <c:v>0.66452693540950936</c:v>
                </c:pt>
                <c:pt idx="6647">
                  <c:v>0.6646259677134192</c:v>
                </c:pt>
                <c:pt idx="6648">
                  <c:v>0.664694038015744</c:v>
                </c:pt>
                <c:pt idx="6649">
                  <c:v>0.66472468411683172</c:v>
                </c:pt>
                <c:pt idx="6650">
                  <c:v>0.66485262370838116</c:v>
                </c:pt>
                <c:pt idx="6651">
                  <c:v>0.66489240216062218</c:v>
                </c:pt>
                <c:pt idx="6652">
                  <c:v>0.66508750229791058</c:v>
                </c:pt>
                <c:pt idx="6653">
                  <c:v>0.66558792675711964</c:v>
                </c:pt>
                <c:pt idx="6654">
                  <c:v>0.66560780287717258</c:v>
                </c:pt>
                <c:pt idx="6655">
                  <c:v>0.66562876734119381</c:v>
                </c:pt>
                <c:pt idx="6656">
                  <c:v>0.665743213927388</c:v>
                </c:pt>
                <c:pt idx="6657">
                  <c:v>0.66582677323575989</c:v>
                </c:pt>
                <c:pt idx="6658">
                  <c:v>0.66592895796835716</c:v>
                </c:pt>
                <c:pt idx="6659">
                  <c:v>0.66601105023021523</c:v>
                </c:pt>
                <c:pt idx="6660">
                  <c:v>0.66602749783320458</c:v>
                </c:pt>
                <c:pt idx="6661">
                  <c:v>0.66603623690632285</c:v>
                </c:pt>
                <c:pt idx="6662">
                  <c:v>0.66609805129880262</c:v>
                </c:pt>
                <c:pt idx="6663">
                  <c:v>0.66609965332002474</c:v>
                </c:pt>
                <c:pt idx="6664">
                  <c:v>0.66626628745373262</c:v>
                </c:pt>
                <c:pt idx="6665">
                  <c:v>0.66630419142191699</c:v>
                </c:pt>
                <c:pt idx="6666">
                  <c:v>0.66631811908282756</c:v>
                </c:pt>
                <c:pt idx="6667">
                  <c:v>0.66637411149653536</c:v>
                </c:pt>
                <c:pt idx="6668">
                  <c:v>0.66638637760621622</c:v>
                </c:pt>
                <c:pt idx="6669">
                  <c:v>0.66651226093224203</c:v>
                </c:pt>
                <c:pt idx="6670">
                  <c:v>0.6665214173497882</c:v>
                </c:pt>
                <c:pt idx="6671">
                  <c:v>0.66661279020293418</c:v>
                </c:pt>
                <c:pt idx="6672">
                  <c:v>0.66724042531877337</c:v>
                </c:pt>
                <c:pt idx="6673">
                  <c:v>0.6672552761212458</c:v>
                </c:pt>
                <c:pt idx="6674">
                  <c:v>0.6673706627903857</c:v>
                </c:pt>
                <c:pt idx="6675">
                  <c:v>0.66744896693649114</c:v>
                </c:pt>
                <c:pt idx="6676">
                  <c:v>0.66746985051905394</c:v>
                </c:pt>
                <c:pt idx="6677">
                  <c:v>0.66755094188347153</c:v>
                </c:pt>
                <c:pt idx="6678">
                  <c:v>0.66781051588329454</c:v>
                </c:pt>
                <c:pt idx="6679">
                  <c:v>0.66799792709069639</c:v>
                </c:pt>
                <c:pt idx="6680">
                  <c:v>0.66806942211580744</c:v>
                </c:pt>
                <c:pt idx="6681">
                  <c:v>0.6683738047412211</c:v>
                </c:pt>
                <c:pt idx="6682">
                  <c:v>0.66844386663446875</c:v>
                </c:pt>
                <c:pt idx="6683">
                  <c:v>0.66851180032008473</c:v>
                </c:pt>
                <c:pt idx="6684">
                  <c:v>0.66851974135700809</c:v>
                </c:pt>
                <c:pt idx="6685">
                  <c:v>0.66855728651197732</c:v>
                </c:pt>
                <c:pt idx="6686">
                  <c:v>0.66868066269490711</c:v>
                </c:pt>
                <c:pt idx="6687">
                  <c:v>0.66873086875170884</c:v>
                </c:pt>
                <c:pt idx="6688">
                  <c:v>0.66889074592016962</c:v>
                </c:pt>
                <c:pt idx="6689">
                  <c:v>0.66917197775902504</c:v>
                </c:pt>
                <c:pt idx="6690">
                  <c:v>0.66966279635279813</c:v>
                </c:pt>
                <c:pt idx="6691">
                  <c:v>0.66990579450891197</c:v>
                </c:pt>
                <c:pt idx="6692">
                  <c:v>0.66993481505725083</c:v>
                </c:pt>
                <c:pt idx="6693">
                  <c:v>0.66993654215099219</c:v>
                </c:pt>
                <c:pt idx="6694">
                  <c:v>0.6700350707342595</c:v>
                </c:pt>
                <c:pt idx="6695">
                  <c:v>0.67004756971601775</c:v>
                </c:pt>
                <c:pt idx="6696">
                  <c:v>0.67009019604043241</c:v>
                </c:pt>
                <c:pt idx="6697">
                  <c:v>0.67012509214789517</c:v>
                </c:pt>
                <c:pt idx="6698">
                  <c:v>0.67018336633323683</c:v>
                </c:pt>
                <c:pt idx="6699">
                  <c:v>0.6701988581902365</c:v>
                </c:pt>
                <c:pt idx="6700">
                  <c:v>0.67032978536172005</c:v>
                </c:pt>
                <c:pt idx="6701">
                  <c:v>0.67051092676683033</c:v>
                </c:pt>
                <c:pt idx="6702">
                  <c:v>0.67051282110137223</c:v>
                </c:pt>
                <c:pt idx="6703">
                  <c:v>0.67054107018631637</c:v>
                </c:pt>
                <c:pt idx="6704">
                  <c:v>0.67055244731083663</c:v>
                </c:pt>
                <c:pt idx="6705">
                  <c:v>0.67055514851581921</c:v>
                </c:pt>
                <c:pt idx="6706">
                  <c:v>0.67060207958178619</c:v>
                </c:pt>
                <c:pt idx="6707">
                  <c:v>0.67064472517881568</c:v>
                </c:pt>
                <c:pt idx="6708">
                  <c:v>0.67071583007021118</c:v>
                </c:pt>
                <c:pt idx="6709">
                  <c:v>0.67072115581307812</c:v>
                </c:pt>
                <c:pt idx="6710">
                  <c:v>0.67082343415721235</c:v>
                </c:pt>
                <c:pt idx="6711">
                  <c:v>0.67107253891228225</c:v>
                </c:pt>
                <c:pt idx="6712">
                  <c:v>0.67108263837388216</c:v>
                </c:pt>
                <c:pt idx="6713">
                  <c:v>0.67120628440677743</c:v>
                </c:pt>
                <c:pt idx="6714">
                  <c:v>0.67128876537849558</c:v>
                </c:pt>
                <c:pt idx="6715">
                  <c:v>0.67132401243361373</c:v>
                </c:pt>
                <c:pt idx="6716">
                  <c:v>0.67136336855150769</c:v>
                </c:pt>
                <c:pt idx="6717">
                  <c:v>0.6715538500637166</c:v>
                </c:pt>
                <c:pt idx="6718">
                  <c:v>0.67165969633339628</c:v>
                </c:pt>
                <c:pt idx="6719">
                  <c:v>0.67170128342881297</c:v>
                </c:pt>
                <c:pt idx="6720">
                  <c:v>0.67177567282574846</c:v>
                </c:pt>
                <c:pt idx="6721">
                  <c:v>0.6717763381025792</c:v>
                </c:pt>
                <c:pt idx="6722">
                  <c:v>0.67208661414051551</c:v>
                </c:pt>
                <c:pt idx="6723">
                  <c:v>0.67208676111522836</c:v>
                </c:pt>
                <c:pt idx="6724">
                  <c:v>0.67222434118340968</c:v>
                </c:pt>
                <c:pt idx="6725">
                  <c:v>0.67224809192164026</c:v>
                </c:pt>
                <c:pt idx="6726">
                  <c:v>0.67238532615986157</c:v>
                </c:pt>
                <c:pt idx="6727">
                  <c:v>0.67242117611928509</c:v>
                </c:pt>
                <c:pt idx="6728">
                  <c:v>0.67259086257797129</c:v>
                </c:pt>
                <c:pt idx="6729">
                  <c:v>0.67261014338207126</c:v>
                </c:pt>
                <c:pt idx="6730">
                  <c:v>0.67270204335637307</c:v>
                </c:pt>
                <c:pt idx="6731">
                  <c:v>0.6728066290226693</c:v>
                </c:pt>
                <c:pt idx="6732">
                  <c:v>0.67281728344528902</c:v>
                </c:pt>
                <c:pt idx="6733">
                  <c:v>0.6728412324768418</c:v>
                </c:pt>
                <c:pt idx="6734">
                  <c:v>0.67284874864970057</c:v>
                </c:pt>
                <c:pt idx="6735">
                  <c:v>0.67301218579877053</c:v>
                </c:pt>
                <c:pt idx="6736">
                  <c:v>0.67307453619191415</c:v>
                </c:pt>
                <c:pt idx="6737">
                  <c:v>0.67311066875482406</c:v>
                </c:pt>
                <c:pt idx="6738">
                  <c:v>0.67315779770670314</c:v>
                </c:pt>
                <c:pt idx="6739">
                  <c:v>0.67359541634484987</c:v>
                </c:pt>
                <c:pt idx="6740">
                  <c:v>0.67360254249905216</c:v>
                </c:pt>
                <c:pt idx="6741">
                  <c:v>0.67363483211034159</c:v>
                </c:pt>
                <c:pt idx="6742">
                  <c:v>0.67369829425323702</c:v>
                </c:pt>
                <c:pt idx="6743">
                  <c:v>0.67379905970259646</c:v>
                </c:pt>
                <c:pt idx="6744">
                  <c:v>0.67384892471620272</c:v>
                </c:pt>
                <c:pt idx="6745">
                  <c:v>0.67404159891817583</c:v>
                </c:pt>
                <c:pt idx="6746">
                  <c:v>0.67448995218007823</c:v>
                </c:pt>
                <c:pt idx="6747">
                  <c:v>0.67463131032691837</c:v>
                </c:pt>
                <c:pt idx="6748">
                  <c:v>0.67465680720740107</c:v>
                </c:pt>
                <c:pt idx="6749">
                  <c:v>0.67470628811321642</c:v>
                </c:pt>
                <c:pt idx="6750">
                  <c:v>0.67482151222830677</c:v>
                </c:pt>
                <c:pt idx="6751">
                  <c:v>0.67507832909305421</c:v>
                </c:pt>
                <c:pt idx="6752">
                  <c:v>0.67515118052882661</c:v>
                </c:pt>
                <c:pt idx="6753">
                  <c:v>0.67519481621972899</c:v>
                </c:pt>
                <c:pt idx="6754">
                  <c:v>0.67524955763220018</c:v>
                </c:pt>
                <c:pt idx="6755">
                  <c:v>0.67539750037794088</c:v>
                </c:pt>
                <c:pt idx="6756">
                  <c:v>0.67552098813732342</c:v>
                </c:pt>
                <c:pt idx="6757">
                  <c:v>0.67556470338851904</c:v>
                </c:pt>
                <c:pt idx="6758">
                  <c:v>0.6756317414954065</c:v>
                </c:pt>
                <c:pt idx="6759">
                  <c:v>0.67570366562914774</c:v>
                </c:pt>
                <c:pt idx="6760">
                  <c:v>0.67599503383431703</c:v>
                </c:pt>
                <c:pt idx="6761">
                  <c:v>0.67611941413689092</c:v>
                </c:pt>
                <c:pt idx="6762">
                  <c:v>0.67613245266482269</c:v>
                </c:pt>
                <c:pt idx="6763">
                  <c:v>0.67615495192495012</c:v>
                </c:pt>
                <c:pt idx="6764">
                  <c:v>0.67624796061190051</c:v>
                </c:pt>
                <c:pt idx="6765">
                  <c:v>0.67626855376343653</c:v>
                </c:pt>
                <c:pt idx="6766">
                  <c:v>0.67627382644689904</c:v>
                </c:pt>
                <c:pt idx="6767">
                  <c:v>0.67642807226255153</c:v>
                </c:pt>
                <c:pt idx="6768">
                  <c:v>0.6767476929845373</c:v>
                </c:pt>
                <c:pt idx="6769">
                  <c:v>0.67674810837260591</c:v>
                </c:pt>
                <c:pt idx="6770">
                  <c:v>0.67678198773574172</c:v>
                </c:pt>
                <c:pt idx="6771">
                  <c:v>0.67682801624827804</c:v>
                </c:pt>
                <c:pt idx="6772">
                  <c:v>0.67690144131654395</c:v>
                </c:pt>
                <c:pt idx="6773">
                  <c:v>0.67703835415607072</c:v>
                </c:pt>
                <c:pt idx="6774">
                  <c:v>0.67734993201363469</c:v>
                </c:pt>
                <c:pt idx="6775">
                  <c:v>0.67746319842364633</c:v>
                </c:pt>
                <c:pt idx="6776">
                  <c:v>0.67766200725733983</c:v>
                </c:pt>
                <c:pt idx="6777">
                  <c:v>0.67775332964946755</c:v>
                </c:pt>
                <c:pt idx="6778">
                  <c:v>0.67780322702720741</c:v>
                </c:pt>
                <c:pt idx="6779">
                  <c:v>0.67785821091220066</c:v>
                </c:pt>
                <c:pt idx="6780">
                  <c:v>0.67797458740291927</c:v>
                </c:pt>
                <c:pt idx="6781">
                  <c:v>0.67811025772460942</c:v>
                </c:pt>
                <c:pt idx="6782">
                  <c:v>0.67813178426995968</c:v>
                </c:pt>
                <c:pt idx="6783">
                  <c:v>0.67815321011897844</c:v>
                </c:pt>
                <c:pt idx="6784">
                  <c:v>0.67816546906543484</c:v>
                </c:pt>
                <c:pt idx="6785">
                  <c:v>0.67819953822468859</c:v>
                </c:pt>
                <c:pt idx="6786">
                  <c:v>0.67823248834444749</c:v>
                </c:pt>
                <c:pt idx="6787">
                  <c:v>0.67826761552165382</c:v>
                </c:pt>
                <c:pt idx="6788">
                  <c:v>0.6783055947000407</c:v>
                </c:pt>
                <c:pt idx="6789">
                  <c:v>0.67835236261765086</c:v>
                </c:pt>
                <c:pt idx="6790">
                  <c:v>0.67836444891162317</c:v>
                </c:pt>
                <c:pt idx="6791">
                  <c:v>0.67840079401662612</c:v>
                </c:pt>
                <c:pt idx="6792">
                  <c:v>0.67863509877072437</c:v>
                </c:pt>
                <c:pt idx="6793">
                  <c:v>0.67892082447363644</c:v>
                </c:pt>
                <c:pt idx="6794">
                  <c:v>0.67893925490784079</c:v>
                </c:pt>
                <c:pt idx="6795">
                  <c:v>0.67908162029573838</c:v>
                </c:pt>
                <c:pt idx="6796">
                  <c:v>0.67922527678263211</c:v>
                </c:pt>
                <c:pt idx="6797">
                  <c:v>0.67930423551734642</c:v>
                </c:pt>
                <c:pt idx="6798">
                  <c:v>0.67932338415313676</c:v>
                </c:pt>
                <c:pt idx="6799">
                  <c:v>0.67936712266613997</c:v>
                </c:pt>
                <c:pt idx="6800">
                  <c:v>0.67954766973920289</c:v>
                </c:pt>
                <c:pt idx="6801">
                  <c:v>0.67958046707178532</c:v>
                </c:pt>
                <c:pt idx="6802">
                  <c:v>0.67959355454848147</c:v>
                </c:pt>
                <c:pt idx="6803">
                  <c:v>0.67963906395463347</c:v>
                </c:pt>
                <c:pt idx="6804">
                  <c:v>0.67964854856108081</c:v>
                </c:pt>
                <c:pt idx="6805">
                  <c:v>0.67983841536939016</c:v>
                </c:pt>
                <c:pt idx="6806">
                  <c:v>0.68010293384363019</c:v>
                </c:pt>
                <c:pt idx="6807">
                  <c:v>0.68016379283016604</c:v>
                </c:pt>
                <c:pt idx="6808">
                  <c:v>0.68017403135228993</c:v>
                </c:pt>
                <c:pt idx="6809">
                  <c:v>0.68028702349986192</c:v>
                </c:pt>
                <c:pt idx="6810">
                  <c:v>0.68034966874888347</c:v>
                </c:pt>
                <c:pt idx="6811">
                  <c:v>0.68041979775567629</c:v>
                </c:pt>
                <c:pt idx="6812">
                  <c:v>0.68043018827576995</c:v>
                </c:pt>
                <c:pt idx="6813">
                  <c:v>0.68048076088085807</c:v>
                </c:pt>
                <c:pt idx="6814">
                  <c:v>0.68049842460097842</c:v>
                </c:pt>
                <c:pt idx="6815">
                  <c:v>0.68051686502515918</c:v>
                </c:pt>
                <c:pt idx="6816">
                  <c:v>0.68062606616202181</c:v>
                </c:pt>
                <c:pt idx="6817">
                  <c:v>0.68075326726160368</c:v>
                </c:pt>
                <c:pt idx="6818">
                  <c:v>0.68108215208684486</c:v>
                </c:pt>
                <c:pt idx="6819">
                  <c:v>0.68121335077431056</c:v>
                </c:pt>
                <c:pt idx="6820">
                  <c:v>0.68135760686597568</c:v>
                </c:pt>
                <c:pt idx="6821">
                  <c:v>0.68138600690190465</c:v>
                </c:pt>
                <c:pt idx="6822">
                  <c:v>0.68140515270192425</c:v>
                </c:pt>
                <c:pt idx="6823">
                  <c:v>0.68144777676963919</c:v>
                </c:pt>
                <c:pt idx="6824">
                  <c:v>0.68157657330154287</c:v>
                </c:pt>
                <c:pt idx="6825">
                  <c:v>0.68161909322160374</c:v>
                </c:pt>
                <c:pt idx="6826">
                  <c:v>0.6817987632581346</c:v>
                </c:pt>
                <c:pt idx="6827">
                  <c:v>0.68189364172149958</c:v>
                </c:pt>
                <c:pt idx="6828">
                  <c:v>0.68193015883560282</c:v>
                </c:pt>
                <c:pt idx="6829">
                  <c:v>0.68199450032426467</c:v>
                </c:pt>
                <c:pt idx="6830">
                  <c:v>0.68213092076933002</c:v>
                </c:pt>
                <c:pt idx="6831">
                  <c:v>0.68213113817639237</c:v>
                </c:pt>
                <c:pt idx="6832">
                  <c:v>0.68226592219597215</c:v>
                </c:pt>
                <c:pt idx="6833">
                  <c:v>0.682475708748989</c:v>
                </c:pt>
                <c:pt idx="6834">
                  <c:v>0.68255082918826071</c:v>
                </c:pt>
                <c:pt idx="6835">
                  <c:v>0.6827130231173959</c:v>
                </c:pt>
                <c:pt idx="6836">
                  <c:v>0.68315004729867956</c:v>
                </c:pt>
                <c:pt idx="6837">
                  <c:v>0.68317696682231155</c:v>
                </c:pt>
                <c:pt idx="6838">
                  <c:v>0.68333204850100571</c:v>
                </c:pt>
                <c:pt idx="6839">
                  <c:v>0.68351354902498751</c:v>
                </c:pt>
                <c:pt idx="6840">
                  <c:v>0.68356134134398716</c:v>
                </c:pt>
                <c:pt idx="6841">
                  <c:v>0.68361647015216431</c:v>
                </c:pt>
                <c:pt idx="6842">
                  <c:v>0.68380309461741673</c:v>
                </c:pt>
                <c:pt idx="6843">
                  <c:v>0.68381383885688019</c:v>
                </c:pt>
                <c:pt idx="6844">
                  <c:v>0.68402219480384963</c:v>
                </c:pt>
                <c:pt idx="6845">
                  <c:v>0.68411190982623515</c:v>
                </c:pt>
                <c:pt idx="6846">
                  <c:v>0.68432399293329826</c:v>
                </c:pt>
                <c:pt idx="6847">
                  <c:v>0.68438400002321775</c:v>
                </c:pt>
                <c:pt idx="6848">
                  <c:v>0.68451768226895648</c:v>
                </c:pt>
                <c:pt idx="6849">
                  <c:v>0.68462949430143971</c:v>
                </c:pt>
                <c:pt idx="6850">
                  <c:v>0.68465985860106926</c:v>
                </c:pt>
                <c:pt idx="6851">
                  <c:v>0.68471772370109529</c:v>
                </c:pt>
                <c:pt idx="6852">
                  <c:v>0.68490142829588896</c:v>
                </c:pt>
                <c:pt idx="6853">
                  <c:v>0.6851070126617409</c:v>
                </c:pt>
                <c:pt idx="6854">
                  <c:v>0.68516599795447597</c:v>
                </c:pt>
                <c:pt idx="6855">
                  <c:v>0.68521379063506882</c:v>
                </c:pt>
                <c:pt idx="6856">
                  <c:v>0.68534465791851007</c:v>
                </c:pt>
                <c:pt idx="6857">
                  <c:v>0.6854431852354741</c:v>
                </c:pt>
                <c:pt idx="6858">
                  <c:v>0.6854562072510908</c:v>
                </c:pt>
                <c:pt idx="6859">
                  <c:v>0.68552507134621887</c:v>
                </c:pt>
                <c:pt idx="6860">
                  <c:v>0.68569932837935244</c:v>
                </c:pt>
                <c:pt idx="6861">
                  <c:v>0.68574318749346652</c:v>
                </c:pt>
                <c:pt idx="6862">
                  <c:v>0.68575145904815149</c:v>
                </c:pt>
                <c:pt idx="6863">
                  <c:v>0.68581458762719127</c:v>
                </c:pt>
                <c:pt idx="6864">
                  <c:v>0.68582757746514078</c:v>
                </c:pt>
                <c:pt idx="6865">
                  <c:v>0.68595680719200081</c:v>
                </c:pt>
                <c:pt idx="6866">
                  <c:v>0.6860037218873094</c:v>
                </c:pt>
                <c:pt idx="6867">
                  <c:v>0.68606335770655513</c:v>
                </c:pt>
                <c:pt idx="6868">
                  <c:v>0.68618010034853705</c:v>
                </c:pt>
                <c:pt idx="6869">
                  <c:v>0.68697352216683538</c:v>
                </c:pt>
                <c:pt idx="6870">
                  <c:v>0.68700398567607768</c:v>
                </c:pt>
                <c:pt idx="6871">
                  <c:v>0.68701513131186509</c:v>
                </c:pt>
                <c:pt idx="6872">
                  <c:v>0.68701535352696275</c:v>
                </c:pt>
                <c:pt idx="6873">
                  <c:v>0.68728313753623538</c:v>
                </c:pt>
                <c:pt idx="6874">
                  <c:v>0.6873764995179239</c:v>
                </c:pt>
                <c:pt idx="6875">
                  <c:v>0.68738969935738314</c:v>
                </c:pt>
                <c:pt idx="6876">
                  <c:v>0.68742417551989021</c:v>
                </c:pt>
                <c:pt idx="6877">
                  <c:v>0.6874437288787012</c:v>
                </c:pt>
                <c:pt idx="6878">
                  <c:v>0.6876160167535057</c:v>
                </c:pt>
                <c:pt idx="6879">
                  <c:v>0.6876348736615796</c:v>
                </c:pt>
                <c:pt idx="6880">
                  <c:v>0.68766163766404587</c:v>
                </c:pt>
                <c:pt idx="6881">
                  <c:v>0.68780249593869258</c:v>
                </c:pt>
                <c:pt idx="6882">
                  <c:v>0.68807535006474341</c:v>
                </c:pt>
                <c:pt idx="6883">
                  <c:v>0.68808817369455522</c:v>
                </c:pt>
                <c:pt idx="6884">
                  <c:v>0.6881050073619468</c:v>
                </c:pt>
                <c:pt idx="6885">
                  <c:v>0.68812766773368517</c:v>
                </c:pt>
                <c:pt idx="6886">
                  <c:v>0.6881793801277849</c:v>
                </c:pt>
                <c:pt idx="6887">
                  <c:v>0.68845580481462254</c:v>
                </c:pt>
                <c:pt idx="6888">
                  <c:v>0.68848183897986059</c:v>
                </c:pt>
                <c:pt idx="6889">
                  <c:v>0.68869537413249704</c:v>
                </c:pt>
                <c:pt idx="6890">
                  <c:v>0.68880165354515599</c:v>
                </c:pt>
                <c:pt idx="6891">
                  <c:v>0.68880607590256915</c:v>
                </c:pt>
                <c:pt idx="6892">
                  <c:v>0.68881526993563069</c:v>
                </c:pt>
                <c:pt idx="6893">
                  <c:v>0.68891754215166112</c:v>
                </c:pt>
                <c:pt idx="6894">
                  <c:v>0.6889927231900721</c:v>
                </c:pt>
                <c:pt idx="6895">
                  <c:v>0.68951022167117859</c:v>
                </c:pt>
                <c:pt idx="6896">
                  <c:v>0.6898354652391232</c:v>
                </c:pt>
                <c:pt idx="6897">
                  <c:v>0.69000295496618635</c:v>
                </c:pt>
                <c:pt idx="6898">
                  <c:v>0.69038957944277968</c:v>
                </c:pt>
                <c:pt idx="6899">
                  <c:v>0.69040972560708269</c:v>
                </c:pt>
                <c:pt idx="6900">
                  <c:v>0.69057166333772901</c:v>
                </c:pt>
                <c:pt idx="6901">
                  <c:v>0.69065629745891144</c:v>
                </c:pt>
                <c:pt idx="6902">
                  <c:v>0.69065897701373036</c:v>
                </c:pt>
                <c:pt idx="6903">
                  <c:v>0.69067227907233475</c:v>
                </c:pt>
                <c:pt idx="6904">
                  <c:v>0.6907206178485521</c:v>
                </c:pt>
                <c:pt idx="6905">
                  <c:v>0.69079086058715866</c:v>
                </c:pt>
                <c:pt idx="6906">
                  <c:v>0.69088039125623935</c:v>
                </c:pt>
                <c:pt idx="6907">
                  <c:v>0.69117538873424933</c:v>
                </c:pt>
                <c:pt idx="6908">
                  <c:v>0.6912399638489084</c:v>
                </c:pt>
                <c:pt idx="6909">
                  <c:v>0.69125054168350131</c:v>
                </c:pt>
                <c:pt idx="6910">
                  <c:v>0.69125656513978484</c:v>
                </c:pt>
                <c:pt idx="6911">
                  <c:v>0.69128642848462385</c:v>
                </c:pt>
                <c:pt idx="6912">
                  <c:v>0.69134356350249471</c:v>
                </c:pt>
                <c:pt idx="6913">
                  <c:v>0.69150343632192857</c:v>
                </c:pt>
                <c:pt idx="6914">
                  <c:v>0.69151851803471653</c:v>
                </c:pt>
                <c:pt idx="6915">
                  <c:v>0.69152747830462213</c:v>
                </c:pt>
                <c:pt idx="6916">
                  <c:v>0.69156322027330663</c:v>
                </c:pt>
                <c:pt idx="6917">
                  <c:v>0.69168176459826225</c:v>
                </c:pt>
                <c:pt idx="6918">
                  <c:v>0.69196895561698102</c:v>
                </c:pt>
                <c:pt idx="6919">
                  <c:v>0.69199406265360142</c:v>
                </c:pt>
                <c:pt idx="6920">
                  <c:v>0.69217338813339757</c:v>
                </c:pt>
                <c:pt idx="6921">
                  <c:v>0.69230876555154408</c:v>
                </c:pt>
                <c:pt idx="6922">
                  <c:v>0.69232261484191371</c:v>
                </c:pt>
                <c:pt idx="6923">
                  <c:v>0.6923577348961758</c:v>
                </c:pt>
                <c:pt idx="6924">
                  <c:v>0.69240074150285169</c:v>
                </c:pt>
                <c:pt idx="6925">
                  <c:v>0.69253038966709957</c:v>
                </c:pt>
                <c:pt idx="6926">
                  <c:v>0.69256446256459925</c:v>
                </c:pt>
                <c:pt idx="6927">
                  <c:v>0.69257075146057923</c:v>
                </c:pt>
                <c:pt idx="6928">
                  <c:v>0.69267346815068231</c:v>
                </c:pt>
                <c:pt idx="6929">
                  <c:v>0.69275803453701101</c:v>
                </c:pt>
                <c:pt idx="6930">
                  <c:v>0.69287748543763139</c:v>
                </c:pt>
                <c:pt idx="6931">
                  <c:v>0.69289218249530204</c:v>
                </c:pt>
                <c:pt idx="6932">
                  <c:v>0.69304795882478198</c:v>
                </c:pt>
                <c:pt idx="6933">
                  <c:v>0.69321655451187514</c:v>
                </c:pt>
                <c:pt idx="6934">
                  <c:v>0.69331431851758563</c:v>
                </c:pt>
                <c:pt idx="6935">
                  <c:v>0.69333475597235639</c:v>
                </c:pt>
                <c:pt idx="6936">
                  <c:v>0.69336126799186437</c:v>
                </c:pt>
                <c:pt idx="6937">
                  <c:v>0.6935095832597391</c:v>
                </c:pt>
                <c:pt idx="6938">
                  <c:v>0.69363394314334981</c:v>
                </c:pt>
                <c:pt idx="6939">
                  <c:v>0.69370865931388326</c:v>
                </c:pt>
                <c:pt idx="6940">
                  <c:v>0.69374141871272244</c:v>
                </c:pt>
                <c:pt idx="6941">
                  <c:v>0.69391558576156953</c:v>
                </c:pt>
                <c:pt idx="6942">
                  <c:v>0.69392520046563932</c:v>
                </c:pt>
                <c:pt idx="6943">
                  <c:v>0.69395077187266341</c:v>
                </c:pt>
                <c:pt idx="6944">
                  <c:v>0.69397051592498094</c:v>
                </c:pt>
                <c:pt idx="6945">
                  <c:v>0.69429310731004179</c:v>
                </c:pt>
                <c:pt idx="6946">
                  <c:v>0.69451949576518457</c:v>
                </c:pt>
                <c:pt idx="6947">
                  <c:v>0.69456044868616162</c:v>
                </c:pt>
                <c:pt idx="6948">
                  <c:v>0.69456731017166851</c:v>
                </c:pt>
                <c:pt idx="6949">
                  <c:v>0.69480018054458847</c:v>
                </c:pt>
                <c:pt idx="6950">
                  <c:v>0.69507046861809485</c:v>
                </c:pt>
                <c:pt idx="6951">
                  <c:v>0.69518004742090023</c:v>
                </c:pt>
                <c:pt idx="6952">
                  <c:v>0.69525149592003244</c:v>
                </c:pt>
                <c:pt idx="6953">
                  <c:v>0.69542709240380773</c:v>
                </c:pt>
                <c:pt idx="6954">
                  <c:v>0.69550312617220644</c:v>
                </c:pt>
                <c:pt idx="6955">
                  <c:v>0.69556006133316872</c:v>
                </c:pt>
                <c:pt idx="6956">
                  <c:v>0.69557131195703459</c:v>
                </c:pt>
                <c:pt idx="6957">
                  <c:v>0.69580769526990749</c:v>
                </c:pt>
                <c:pt idx="6958">
                  <c:v>0.69594129158855011</c:v>
                </c:pt>
                <c:pt idx="6959">
                  <c:v>0.69597520172625815</c:v>
                </c:pt>
                <c:pt idx="6960">
                  <c:v>0.69602787083162188</c:v>
                </c:pt>
                <c:pt idx="6961">
                  <c:v>0.69619790051574837</c:v>
                </c:pt>
                <c:pt idx="6962">
                  <c:v>0.69621627357713667</c:v>
                </c:pt>
                <c:pt idx="6963">
                  <c:v>0.69662593286281616</c:v>
                </c:pt>
                <c:pt idx="6964">
                  <c:v>0.69689165811799447</c:v>
                </c:pt>
                <c:pt idx="6965">
                  <c:v>0.69689881607537352</c:v>
                </c:pt>
                <c:pt idx="6966">
                  <c:v>0.69709029011736612</c:v>
                </c:pt>
                <c:pt idx="6967">
                  <c:v>0.69709238454383282</c:v>
                </c:pt>
                <c:pt idx="6968">
                  <c:v>0.69713725091392953</c:v>
                </c:pt>
                <c:pt idx="6969">
                  <c:v>0.69715608166069343</c:v>
                </c:pt>
                <c:pt idx="6970">
                  <c:v>0.69721942088234012</c:v>
                </c:pt>
                <c:pt idx="6971">
                  <c:v>0.69725734388545124</c:v>
                </c:pt>
                <c:pt idx="6972">
                  <c:v>0.69726995167828454</c:v>
                </c:pt>
                <c:pt idx="6973">
                  <c:v>0.69731638104026006</c:v>
                </c:pt>
                <c:pt idx="6974">
                  <c:v>0.69738542354660527</c:v>
                </c:pt>
                <c:pt idx="6975">
                  <c:v>0.69766652926834949</c:v>
                </c:pt>
                <c:pt idx="6976">
                  <c:v>0.69767179040070815</c:v>
                </c:pt>
                <c:pt idx="6977">
                  <c:v>0.69791565689184276</c:v>
                </c:pt>
                <c:pt idx="6978">
                  <c:v>0.69819760312930934</c:v>
                </c:pt>
                <c:pt idx="6979">
                  <c:v>0.69826829778747945</c:v>
                </c:pt>
                <c:pt idx="6980">
                  <c:v>0.69831231773150804</c:v>
                </c:pt>
                <c:pt idx="6981">
                  <c:v>0.69835118565674881</c:v>
                </c:pt>
                <c:pt idx="6982">
                  <c:v>0.69847945453226723</c:v>
                </c:pt>
                <c:pt idx="6983">
                  <c:v>0.69856007263613007</c:v>
                </c:pt>
                <c:pt idx="6984">
                  <c:v>0.69859301062380563</c:v>
                </c:pt>
                <c:pt idx="6985">
                  <c:v>0.6987188759698737</c:v>
                </c:pt>
                <c:pt idx="6986">
                  <c:v>0.6987458613103168</c:v>
                </c:pt>
                <c:pt idx="6987">
                  <c:v>0.69897017612530776</c:v>
                </c:pt>
                <c:pt idx="6988">
                  <c:v>0.6989748026963063</c:v>
                </c:pt>
                <c:pt idx="6989">
                  <c:v>0.69904534692551246</c:v>
                </c:pt>
                <c:pt idx="6990">
                  <c:v>0.69922429456321167</c:v>
                </c:pt>
                <c:pt idx="6991">
                  <c:v>0.69947141155836356</c:v>
                </c:pt>
                <c:pt idx="6992">
                  <c:v>0.69951952654140603</c:v>
                </c:pt>
                <c:pt idx="6993">
                  <c:v>0.69955504661064238</c:v>
                </c:pt>
                <c:pt idx="6994">
                  <c:v>0.69971272802774775</c:v>
                </c:pt>
                <c:pt idx="6995">
                  <c:v>0.69974847301910326</c:v>
                </c:pt>
                <c:pt idx="6996">
                  <c:v>0.6998246803218362</c:v>
                </c:pt>
                <c:pt idx="6997">
                  <c:v>0.69991630419727291</c:v>
                </c:pt>
                <c:pt idx="6998">
                  <c:v>0.69992185055920242</c:v>
                </c:pt>
                <c:pt idx="6999">
                  <c:v>0.70003084519989955</c:v>
                </c:pt>
                <c:pt idx="7000">
                  <c:v>0.70004477976712853</c:v>
                </c:pt>
                <c:pt idx="7001">
                  <c:v>0.70016577172298899</c:v>
                </c:pt>
                <c:pt idx="7002">
                  <c:v>0.70034283210293546</c:v>
                </c:pt>
                <c:pt idx="7003">
                  <c:v>0.70043029320848071</c:v>
                </c:pt>
                <c:pt idx="7004">
                  <c:v>0.70054236683650362</c:v>
                </c:pt>
                <c:pt idx="7005">
                  <c:v>0.70061873115043061</c:v>
                </c:pt>
                <c:pt idx="7006">
                  <c:v>0.70066993034919167</c:v>
                </c:pt>
                <c:pt idx="7007">
                  <c:v>0.70126692398655255</c:v>
                </c:pt>
                <c:pt idx="7008">
                  <c:v>0.70129890076659995</c:v>
                </c:pt>
                <c:pt idx="7009">
                  <c:v>0.70131981317430991</c:v>
                </c:pt>
                <c:pt idx="7010">
                  <c:v>0.70135993739858571</c:v>
                </c:pt>
                <c:pt idx="7011">
                  <c:v>0.70144099691473727</c:v>
                </c:pt>
                <c:pt idx="7012">
                  <c:v>0.70170277695205474</c:v>
                </c:pt>
                <c:pt idx="7013">
                  <c:v>0.70188124036056809</c:v>
                </c:pt>
                <c:pt idx="7014">
                  <c:v>0.70193825935554144</c:v>
                </c:pt>
                <c:pt idx="7015">
                  <c:v>0.70199662354294423</c:v>
                </c:pt>
                <c:pt idx="7016">
                  <c:v>0.70215906998779332</c:v>
                </c:pt>
                <c:pt idx="7017">
                  <c:v>0.70224306211553933</c:v>
                </c:pt>
                <c:pt idx="7018">
                  <c:v>0.70234414283650559</c:v>
                </c:pt>
                <c:pt idx="7019">
                  <c:v>0.70246800487086292</c:v>
                </c:pt>
                <c:pt idx="7020">
                  <c:v>0.70250592288607772</c:v>
                </c:pt>
                <c:pt idx="7021">
                  <c:v>0.70275312249937349</c:v>
                </c:pt>
                <c:pt idx="7022">
                  <c:v>0.70298736625594316</c:v>
                </c:pt>
                <c:pt idx="7023">
                  <c:v>0.70308067659244333</c:v>
                </c:pt>
                <c:pt idx="7024">
                  <c:v>0.70324619285582424</c:v>
                </c:pt>
                <c:pt idx="7025">
                  <c:v>0.70325615739558645</c:v>
                </c:pt>
                <c:pt idx="7026">
                  <c:v>0.70347533519368599</c:v>
                </c:pt>
                <c:pt idx="7027">
                  <c:v>0.70365335132171203</c:v>
                </c:pt>
                <c:pt idx="7028">
                  <c:v>0.7037681689492723</c:v>
                </c:pt>
                <c:pt idx="7029">
                  <c:v>0.70387686112378534</c:v>
                </c:pt>
                <c:pt idx="7030">
                  <c:v>0.70393610524296046</c:v>
                </c:pt>
                <c:pt idx="7031">
                  <c:v>0.70397155750049523</c:v>
                </c:pt>
                <c:pt idx="7032">
                  <c:v>0.70413633711392443</c:v>
                </c:pt>
                <c:pt idx="7033">
                  <c:v>0.70419762134110941</c:v>
                </c:pt>
                <c:pt idx="7034">
                  <c:v>0.7042700021644539</c:v>
                </c:pt>
                <c:pt idx="7035">
                  <c:v>0.70427830526462154</c:v>
                </c:pt>
                <c:pt idx="7036">
                  <c:v>0.70438845491440416</c:v>
                </c:pt>
                <c:pt idx="7037">
                  <c:v>0.70439639573741819</c:v>
                </c:pt>
                <c:pt idx="7038">
                  <c:v>0.70441824317067248</c:v>
                </c:pt>
                <c:pt idx="7039">
                  <c:v>0.70443327308132542</c:v>
                </c:pt>
                <c:pt idx="7040">
                  <c:v>0.70449341075904415</c:v>
                </c:pt>
                <c:pt idx="7041">
                  <c:v>0.70469003494172378</c:v>
                </c:pt>
                <c:pt idx="7042">
                  <c:v>0.70475847489013299</c:v>
                </c:pt>
                <c:pt idx="7043">
                  <c:v>0.70477378886768349</c:v>
                </c:pt>
                <c:pt idx="7044">
                  <c:v>0.70504815428534395</c:v>
                </c:pt>
                <c:pt idx="7045">
                  <c:v>0.70527981071383161</c:v>
                </c:pt>
                <c:pt idx="7046">
                  <c:v>0.70552446106847722</c:v>
                </c:pt>
                <c:pt idx="7047">
                  <c:v>0.70555945581358848</c:v>
                </c:pt>
                <c:pt idx="7048">
                  <c:v>0.70563251034075258</c:v>
                </c:pt>
                <c:pt idx="7049">
                  <c:v>0.70592998202280377</c:v>
                </c:pt>
                <c:pt idx="7050">
                  <c:v>0.70594533228164735</c:v>
                </c:pt>
                <c:pt idx="7051">
                  <c:v>0.70597507137499016</c:v>
                </c:pt>
                <c:pt idx="7052">
                  <c:v>0.70598163394336533</c:v>
                </c:pt>
                <c:pt idx="7053">
                  <c:v>0.7059824360637752</c:v>
                </c:pt>
                <c:pt idx="7054">
                  <c:v>0.70599365264637992</c:v>
                </c:pt>
                <c:pt idx="7055">
                  <c:v>0.70610170092800972</c:v>
                </c:pt>
                <c:pt idx="7056">
                  <c:v>0.70610601489099167</c:v>
                </c:pt>
                <c:pt idx="7057">
                  <c:v>0.7061552843402632</c:v>
                </c:pt>
                <c:pt idx="7058">
                  <c:v>0.70637130758300448</c:v>
                </c:pt>
                <c:pt idx="7059">
                  <c:v>0.70645593211967772</c:v>
                </c:pt>
                <c:pt idx="7060">
                  <c:v>0.70666187699114147</c:v>
                </c:pt>
                <c:pt idx="7061">
                  <c:v>0.7068371849258801</c:v>
                </c:pt>
                <c:pt idx="7062">
                  <c:v>0.70696855135642633</c:v>
                </c:pt>
                <c:pt idx="7063">
                  <c:v>0.70699915573721639</c:v>
                </c:pt>
                <c:pt idx="7064">
                  <c:v>0.70702432360551359</c:v>
                </c:pt>
                <c:pt idx="7065">
                  <c:v>0.70704371620097417</c:v>
                </c:pt>
                <c:pt idx="7066">
                  <c:v>0.70706711707901726</c:v>
                </c:pt>
                <c:pt idx="7067">
                  <c:v>0.7071747896262921</c:v>
                </c:pt>
                <c:pt idx="7068">
                  <c:v>0.70726957978977256</c:v>
                </c:pt>
                <c:pt idx="7069">
                  <c:v>0.70735858795737694</c:v>
                </c:pt>
                <c:pt idx="7070">
                  <c:v>0.70739526859852608</c:v>
                </c:pt>
                <c:pt idx="7071">
                  <c:v>0.70739728045233674</c:v>
                </c:pt>
                <c:pt idx="7072">
                  <c:v>0.70744863117062717</c:v>
                </c:pt>
                <c:pt idx="7073">
                  <c:v>0.70801793740973862</c:v>
                </c:pt>
                <c:pt idx="7074">
                  <c:v>0.70804505489656755</c:v>
                </c:pt>
                <c:pt idx="7075">
                  <c:v>0.70831728973593511</c:v>
                </c:pt>
                <c:pt idx="7076">
                  <c:v>0.70867640136511612</c:v>
                </c:pt>
                <c:pt idx="7077">
                  <c:v>0.7087287906594304</c:v>
                </c:pt>
                <c:pt idx="7078">
                  <c:v>0.70886011767406076</c:v>
                </c:pt>
                <c:pt idx="7079">
                  <c:v>0.70890048109319359</c:v>
                </c:pt>
                <c:pt idx="7080">
                  <c:v>0.70890740490257609</c:v>
                </c:pt>
                <c:pt idx="7081">
                  <c:v>0.70906915164269879</c:v>
                </c:pt>
                <c:pt idx="7082">
                  <c:v>0.70914856322866671</c:v>
                </c:pt>
                <c:pt idx="7083">
                  <c:v>0.70941614000663389</c:v>
                </c:pt>
                <c:pt idx="7084">
                  <c:v>0.70946600500636259</c:v>
                </c:pt>
                <c:pt idx="7085">
                  <c:v>0.70949393779462033</c:v>
                </c:pt>
                <c:pt idx="7086">
                  <c:v>0.70952966367508763</c:v>
                </c:pt>
                <c:pt idx="7087">
                  <c:v>0.7095892872254641</c:v>
                </c:pt>
                <c:pt idx="7088">
                  <c:v>0.70963525167085062</c:v>
                </c:pt>
                <c:pt idx="7089">
                  <c:v>0.70966262181576356</c:v>
                </c:pt>
                <c:pt idx="7090">
                  <c:v>0.70970953352574417</c:v>
                </c:pt>
                <c:pt idx="7091">
                  <c:v>0.70973678572988552</c:v>
                </c:pt>
                <c:pt idx="7092">
                  <c:v>0.70993049210381454</c:v>
                </c:pt>
                <c:pt idx="7093">
                  <c:v>0.70993621072317747</c:v>
                </c:pt>
                <c:pt idx="7094">
                  <c:v>0.71011388049610913</c:v>
                </c:pt>
                <c:pt idx="7095">
                  <c:v>0.71026656919238595</c:v>
                </c:pt>
                <c:pt idx="7096">
                  <c:v>0.71030739087298578</c:v>
                </c:pt>
                <c:pt idx="7097">
                  <c:v>0.71032288049101799</c:v>
                </c:pt>
                <c:pt idx="7098">
                  <c:v>0.71043519154297785</c:v>
                </c:pt>
                <c:pt idx="7099">
                  <c:v>0.71057325643008018</c:v>
                </c:pt>
                <c:pt idx="7100">
                  <c:v>0.71057449984385945</c:v>
                </c:pt>
                <c:pt idx="7101">
                  <c:v>0.71060196100282735</c:v>
                </c:pt>
                <c:pt idx="7102">
                  <c:v>0.71071431930195406</c:v>
                </c:pt>
                <c:pt idx="7103">
                  <c:v>0.71071603322318477</c:v>
                </c:pt>
                <c:pt idx="7104">
                  <c:v>0.71089220832273003</c:v>
                </c:pt>
                <c:pt idx="7105">
                  <c:v>0.71121740823796054</c:v>
                </c:pt>
                <c:pt idx="7106">
                  <c:v>0.71124525958386586</c:v>
                </c:pt>
                <c:pt idx="7107">
                  <c:v>0.71126659514819379</c:v>
                </c:pt>
                <c:pt idx="7108">
                  <c:v>0.71127850896273381</c:v>
                </c:pt>
                <c:pt idx="7109">
                  <c:v>0.71140175038886833</c:v>
                </c:pt>
                <c:pt idx="7110">
                  <c:v>0.71157892427023572</c:v>
                </c:pt>
                <c:pt idx="7111">
                  <c:v>0.71160061408806108</c:v>
                </c:pt>
                <c:pt idx="7112">
                  <c:v>0.71172891273099581</c:v>
                </c:pt>
                <c:pt idx="7113">
                  <c:v>0.7118421562340902</c:v>
                </c:pt>
                <c:pt idx="7114">
                  <c:v>0.71185465161408379</c:v>
                </c:pt>
                <c:pt idx="7115">
                  <c:v>0.71186665008086791</c:v>
                </c:pt>
                <c:pt idx="7116">
                  <c:v>0.71188809361252026</c:v>
                </c:pt>
                <c:pt idx="7117">
                  <c:v>0.71206139771042354</c:v>
                </c:pt>
                <c:pt idx="7118">
                  <c:v>0.71212983935898611</c:v>
                </c:pt>
                <c:pt idx="7119">
                  <c:v>0.71224647437436062</c:v>
                </c:pt>
                <c:pt idx="7120">
                  <c:v>0.71241840317297545</c:v>
                </c:pt>
                <c:pt idx="7121">
                  <c:v>0.71254247509140112</c:v>
                </c:pt>
                <c:pt idx="7122">
                  <c:v>0.71256166678004762</c:v>
                </c:pt>
                <c:pt idx="7123">
                  <c:v>0.71273431080608107</c:v>
                </c:pt>
                <c:pt idx="7124">
                  <c:v>0.71300639402317589</c:v>
                </c:pt>
                <c:pt idx="7125">
                  <c:v>0.71303857052044961</c:v>
                </c:pt>
                <c:pt idx="7126">
                  <c:v>0.71307352060336493</c:v>
                </c:pt>
                <c:pt idx="7127">
                  <c:v>0.71318137723777042</c:v>
                </c:pt>
                <c:pt idx="7128">
                  <c:v>0.71323735646616071</c:v>
                </c:pt>
                <c:pt idx="7129">
                  <c:v>0.71330662885127172</c:v>
                </c:pt>
                <c:pt idx="7130">
                  <c:v>0.71337713900400779</c:v>
                </c:pt>
                <c:pt idx="7131">
                  <c:v>0.71348320158311695</c:v>
                </c:pt>
                <c:pt idx="7132">
                  <c:v>0.71350295648675299</c:v>
                </c:pt>
                <c:pt idx="7133">
                  <c:v>0.71353564538767555</c:v>
                </c:pt>
                <c:pt idx="7134">
                  <c:v>0.71357916039940195</c:v>
                </c:pt>
                <c:pt idx="7135">
                  <c:v>0.7136323104533755</c:v>
                </c:pt>
                <c:pt idx="7136">
                  <c:v>0.71378510640135961</c:v>
                </c:pt>
                <c:pt idx="7137">
                  <c:v>0.7138754166430461</c:v>
                </c:pt>
                <c:pt idx="7138">
                  <c:v>0.71399758748635822</c:v>
                </c:pt>
                <c:pt idx="7139">
                  <c:v>0.71414319402361714</c:v>
                </c:pt>
                <c:pt idx="7140">
                  <c:v>0.71459416456099589</c:v>
                </c:pt>
                <c:pt idx="7141">
                  <c:v>0.71461353990680565</c:v>
                </c:pt>
                <c:pt idx="7142">
                  <c:v>0.71468686541197179</c:v>
                </c:pt>
                <c:pt idx="7143">
                  <c:v>0.71468812898618572</c:v>
                </c:pt>
                <c:pt idx="7144">
                  <c:v>0.71470268024776074</c:v>
                </c:pt>
                <c:pt idx="7145">
                  <c:v>0.71480262231686176</c:v>
                </c:pt>
                <c:pt idx="7146">
                  <c:v>0.71481885974771298</c:v>
                </c:pt>
                <c:pt idx="7147">
                  <c:v>0.71502625085158211</c:v>
                </c:pt>
                <c:pt idx="7148">
                  <c:v>0.71507026541372531</c:v>
                </c:pt>
                <c:pt idx="7149">
                  <c:v>0.71507146532748234</c:v>
                </c:pt>
                <c:pt idx="7150">
                  <c:v>0.71516707721601991</c:v>
                </c:pt>
                <c:pt idx="7151">
                  <c:v>0.7152244615116774</c:v>
                </c:pt>
                <c:pt idx="7152">
                  <c:v>0.71539594750228552</c:v>
                </c:pt>
                <c:pt idx="7153">
                  <c:v>0.71547829145506681</c:v>
                </c:pt>
                <c:pt idx="7154">
                  <c:v>0.71552118278230648</c:v>
                </c:pt>
                <c:pt idx="7155">
                  <c:v>0.71574533598235868</c:v>
                </c:pt>
                <c:pt idx="7156">
                  <c:v>0.71591852882834117</c:v>
                </c:pt>
                <c:pt idx="7157">
                  <c:v>0.71599635455509114</c:v>
                </c:pt>
                <c:pt idx="7158">
                  <c:v>0.71607739016374139</c:v>
                </c:pt>
                <c:pt idx="7159">
                  <c:v>0.71608407921425665</c:v>
                </c:pt>
                <c:pt idx="7160">
                  <c:v>0.7161367700337451</c:v>
                </c:pt>
                <c:pt idx="7161">
                  <c:v>0.71618398086132862</c:v>
                </c:pt>
                <c:pt idx="7162">
                  <c:v>0.71621170468068174</c:v>
                </c:pt>
                <c:pt idx="7163">
                  <c:v>0.71627323869356396</c:v>
                </c:pt>
                <c:pt idx="7164">
                  <c:v>0.71628417718562964</c:v>
                </c:pt>
                <c:pt idx="7165">
                  <c:v>0.71652677177667679</c:v>
                </c:pt>
                <c:pt idx="7166">
                  <c:v>0.71661017140498617</c:v>
                </c:pt>
                <c:pt idx="7167">
                  <c:v>0.71685661805546008</c:v>
                </c:pt>
                <c:pt idx="7168">
                  <c:v>0.71697489508232959</c:v>
                </c:pt>
                <c:pt idx="7169">
                  <c:v>0.7170421389576922</c:v>
                </c:pt>
                <c:pt idx="7170">
                  <c:v>0.71724202160062678</c:v>
                </c:pt>
                <c:pt idx="7171">
                  <c:v>0.71754357092794985</c:v>
                </c:pt>
                <c:pt idx="7172">
                  <c:v>0.71758849706562566</c:v>
                </c:pt>
                <c:pt idx="7173">
                  <c:v>0.71763590976289748</c:v>
                </c:pt>
                <c:pt idx="7174">
                  <c:v>0.71765733870791215</c:v>
                </c:pt>
                <c:pt idx="7175">
                  <c:v>0.71771716621960868</c:v>
                </c:pt>
                <c:pt idx="7176">
                  <c:v>0.71784485925664931</c:v>
                </c:pt>
                <c:pt idx="7177">
                  <c:v>0.7179137926634902</c:v>
                </c:pt>
                <c:pt idx="7178">
                  <c:v>0.71822616099684033</c:v>
                </c:pt>
                <c:pt idx="7179">
                  <c:v>0.71825636735319809</c:v>
                </c:pt>
                <c:pt idx="7180">
                  <c:v>0.71883341816286661</c:v>
                </c:pt>
                <c:pt idx="7181">
                  <c:v>0.71884073612767341</c:v>
                </c:pt>
                <c:pt idx="7182">
                  <c:v>0.71906916091488049</c:v>
                </c:pt>
                <c:pt idx="7183">
                  <c:v>0.71942832421673786</c:v>
                </c:pt>
                <c:pt idx="7184">
                  <c:v>0.71961694857796621</c:v>
                </c:pt>
                <c:pt idx="7185">
                  <c:v>0.71962422362101419</c:v>
                </c:pt>
                <c:pt idx="7186">
                  <c:v>0.71966194012218954</c:v>
                </c:pt>
                <c:pt idx="7187">
                  <c:v>0.71973535128675814</c:v>
                </c:pt>
                <c:pt idx="7188">
                  <c:v>0.71977639916797864</c:v>
                </c:pt>
                <c:pt idx="7189">
                  <c:v>0.72000234740955582</c:v>
                </c:pt>
                <c:pt idx="7190">
                  <c:v>0.72002473935345712</c:v>
                </c:pt>
                <c:pt idx="7191">
                  <c:v>0.72022812619723653</c:v>
                </c:pt>
                <c:pt idx="7192">
                  <c:v>0.72023571553804344</c:v>
                </c:pt>
                <c:pt idx="7193">
                  <c:v>0.72035086510948165</c:v>
                </c:pt>
                <c:pt idx="7194">
                  <c:v>0.72036391794100485</c:v>
                </c:pt>
                <c:pt idx="7195">
                  <c:v>0.72037496600407991</c:v>
                </c:pt>
                <c:pt idx="7196">
                  <c:v>0.72037523589867525</c:v>
                </c:pt>
                <c:pt idx="7197">
                  <c:v>0.72039445151142911</c:v>
                </c:pt>
                <c:pt idx="7198">
                  <c:v>0.7206626067420645</c:v>
                </c:pt>
                <c:pt idx="7199">
                  <c:v>0.72072464463496777</c:v>
                </c:pt>
                <c:pt idx="7200">
                  <c:v>0.72076571722365212</c:v>
                </c:pt>
                <c:pt idx="7201">
                  <c:v>0.72081022930111716</c:v>
                </c:pt>
                <c:pt idx="7202">
                  <c:v>0.72091179256255233</c:v>
                </c:pt>
                <c:pt idx="7203">
                  <c:v>0.72112641230796459</c:v>
                </c:pt>
                <c:pt idx="7204">
                  <c:v>0.72118097729537367</c:v>
                </c:pt>
                <c:pt idx="7205">
                  <c:v>0.72133485763888983</c:v>
                </c:pt>
                <c:pt idx="7206">
                  <c:v>0.72142240476433628</c:v>
                </c:pt>
                <c:pt idx="7207">
                  <c:v>0.72178460591531057</c:v>
                </c:pt>
                <c:pt idx="7208">
                  <c:v>0.72193911881401096</c:v>
                </c:pt>
                <c:pt idx="7209">
                  <c:v>0.72194796369662928</c:v>
                </c:pt>
                <c:pt idx="7210">
                  <c:v>0.7219611061186515</c:v>
                </c:pt>
                <c:pt idx="7211">
                  <c:v>0.72197393600496373</c:v>
                </c:pt>
                <c:pt idx="7212">
                  <c:v>0.72201902827667297</c:v>
                </c:pt>
                <c:pt idx="7213">
                  <c:v>0.72203734719603996</c:v>
                </c:pt>
                <c:pt idx="7214">
                  <c:v>0.72209155645072864</c:v>
                </c:pt>
                <c:pt idx="7215">
                  <c:v>0.72215561717751675</c:v>
                </c:pt>
                <c:pt idx="7216">
                  <c:v>0.722262109757839</c:v>
                </c:pt>
                <c:pt idx="7217">
                  <c:v>0.72232091294207468</c:v>
                </c:pt>
                <c:pt idx="7218">
                  <c:v>0.72250010468398584</c:v>
                </c:pt>
                <c:pt idx="7219">
                  <c:v>0.72263018044389726</c:v>
                </c:pt>
                <c:pt idx="7220">
                  <c:v>0.72267682849616</c:v>
                </c:pt>
                <c:pt idx="7221">
                  <c:v>0.72269159158592133</c:v>
                </c:pt>
                <c:pt idx="7222">
                  <c:v>0.72278304398047988</c:v>
                </c:pt>
                <c:pt idx="7223">
                  <c:v>0.72291291148247372</c:v>
                </c:pt>
                <c:pt idx="7224">
                  <c:v>0.72293028398893999</c:v>
                </c:pt>
                <c:pt idx="7225">
                  <c:v>0.7230508387549357</c:v>
                </c:pt>
                <c:pt idx="7226">
                  <c:v>0.72310968717666646</c:v>
                </c:pt>
                <c:pt idx="7227">
                  <c:v>0.72317440435886526</c:v>
                </c:pt>
                <c:pt idx="7228">
                  <c:v>0.72326973365213632</c:v>
                </c:pt>
                <c:pt idx="7229">
                  <c:v>0.72327387293140966</c:v>
                </c:pt>
                <c:pt idx="7230">
                  <c:v>0.72351760732834536</c:v>
                </c:pt>
                <c:pt idx="7231">
                  <c:v>0.72364454487434382</c:v>
                </c:pt>
                <c:pt idx="7232">
                  <c:v>0.72381143059884168</c:v>
                </c:pt>
                <c:pt idx="7233">
                  <c:v>0.72453079798371411</c:v>
                </c:pt>
                <c:pt idx="7234">
                  <c:v>0.7245896537322043</c:v>
                </c:pt>
                <c:pt idx="7235">
                  <c:v>0.72467464616920996</c:v>
                </c:pt>
                <c:pt idx="7236">
                  <c:v>0.72471999815395627</c:v>
                </c:pt>
                <c:pt idx="7237">
                  <c:v>0.72475265420698132</c:v>
                </c:pt>
                <c:pt idx="7238">
                  <c:v>0.72495718741530957</c:v>
                </c:pt>
                <c:pt idx="7239">
                  <c:v>0.72512092743213108</c:v>
                </c:pt>
                <c:pt idx="7240">
                  <c:v>0.72523504394265115</c:v>
                </c:pt>
                <c:pt idx="7241">
                  <c:v>0.72526489506750647</c:v>
                </c:pt>
                <c:pt idx="7242">
                  <c:v>0.72535765315147338</c:v>
                </c:pt>
                <c:pt idx="7243">
                  <c:v>0.72539259774704412</c:v>
                </c:pt>
                <c:pt idx="7244">
                  <c:v>0.7254434870103541</c:v>
                </c:pt>
                <c:pt idx="7245">
                  <c:v>0.72549253349100384</c:v>
                </c:pt>
                <c:pt idx="7246">
                  <c:v>0.72558646269283855</c:v>
                </c:pt>
                <c:pt idx="7247">
                  <c:v>0.72574823729762139</c:v>
                </c:pt>
                <c:pt idx="7248">
                  <c:v>0.72588326850632079</c:v>
                </c:pt>
                <c:pt idx="7249">
                  <c:v>0.72592619864454333</c:v>
                </c:pt>
                <c:pt idx="7250">
                  <c:v>0.7259700404932421</c:v>
                </c:pt>
                <c:pt idx="7251">
                  <c:v>0.72603359831869585</c:v>
                </c:pt>
                <c:pt idx="7252">
                  <c:v>0.7260980143541973</c:v>
                </c:pt>
                <c:pt idx="7253">
                  <c:v>0.72611032642790674</c:v>
                </c:pt>
                <c:pt idx="7254">
                  <c:v>0.72616861885849104</c:v>
                </c:pt>
                <c:pt idx="7255">
                  <c:v>0.72622330880072106</c:v>
                </c:pt>
                <c:pt idx="7256">
                  <c:v>0.72624588337667495</c:v>
                </c:pt>
                <c:pt idx="7257">
                  <c:v>0.72626320341827899</c:v>
                </c:pt>
                <c:pt idx="7258">
                  <c:v>0.72641293709757826</c:v>
                </c:pt>
                <c:pt idx="7259">
                  <c:v>0.72645685129817661</c:v>
                </c:pt>
                <c:pt idx="7260">
                  <c:v>0.72650883152637635</c:v>
                </c:pt>
                <c:pt idx="7261">
                  <c:v>0.72686868424561957</c:v>
                </c:pt>
                <c:pt idx="7262">
                  <c:v>0.72702563245269003</c:v>
                </c:pt>
                <c:pt idx="7263">
                  <c:v>0.72704927686885412</c:v>
                </c:pt>
                <c:pt idx="7264">
                  <c:v>0.72716162173466836</c:v>
                </c:pt>
                <c:pt idx="7265">
                  <c:v>0.72721423351272119</c:v>
                </c:pt>
                <c:pt idx="7266">
                  <c:v>0.72757639688970488</c:v>
                </c:pt>
                <c:pt idx="7267">
                  <c:v>0.72766001752206599</c:v>
                </c:pt>
                <c:pt idx="7268">
                  <c:v>0.72784990673462713</c:v>
                </c:pt>
                <c:pt idx="7269">
                  <c:v>0.72787422600359641</c:v>
                </c:pt>
                <c:pt idx="7270">
                  <c:v>0.72792943997239434</c:v>
                </c:pt>
                <c:pt idx="7271">
                  <c:v>0.72815648239978881</c:v>
                </c:pt>
                <c:pt idx="7272">
                  <c:v>0.72832758967920874</c:v>
                </c:pt>
                <c:pt idx="7273">
                  <c:v>0.72842481316953434</c:v>
                </c:pt>
                <c:pt idx="7274">
                  <c:v>0.7285008922938665</c:v>
                </c:pt>
                <c:pt idx="7275">
                  <c:v>0.72852802531408756</c:v>
                </c:pt>
                <c:pt idx="7276">
                  <c:v>0.72855128047105588</c:v>
                </c:pt>
                <c:pt idx="7277">
                  <c:v>0.72869980424402381</c:v>
                </c:pt>
                <c:pt idx="7278">
                  <c:v>0.72873909416549321</c:v>
                </c:pt>
                <c:pt idx="7279">
                  <c:v>0.72892079899656714</c:v>
                </c:pt>
                <c:pt idx="7280">
                  <c:v>0.72895373618761194</c:v>
                </c:pt>
                <c:pt idx="7281">
                  <c:v>0.72926095731648521</c:v>
                </c:pt>
                <c:pt idx="7282">
                  <c:v>0.72930535795022378</c:v>
                </c:pt>
                <c:pt idx="7283">
                  <c:v>0.72932360092573933</c:v>
                </c:pt>
                <c:pt idx="7284">
                  <c:v>0.72935865452583126</c:v>
                </c:pt>
                <c:pt idx="7285">
                  <c:v>0.72942096928518274</c:v>
                </c:pt>
                <c:pt idx="7286">
                  <c:v>0.72946452360916814</c:v>
                </c:pt>
                <c:pt idx="7287">
                  <c:v>0.7294748497783905</c:v>
                </c:pt>
                <c:pt idx="7288">
                  <c:v>0.72954917296109745</c:v>
                </c:pt>
                <c:pt idx="7289">
                  <c:v>0.72958051590578976</c:v>
                </c:pt>
                <c:pt idx="7290">
                  <c:v>0.72971501177724019</c:v>
                </c:pt>
                <c:pt idx="7291">
                  <c:v>0.72972882154874763</c:v>
                </c:pt>
                <c:pt idx="7292">
                  <c:v>0.72979237457818247</c:v>
                </c:pt>
                <c:pt idx="7293">
                  <c:v>0.72980851912178957</c:v>
                </c:pt>
                <c:pt idx="7294">
                  <c:v>0.72995641384398802</c:v>
                </c:pt>
                <c:pt idx="7295">
                  <c:v>0.73001953068835057</c:v>
                </c:pt>
                <c:pt idx="7296">
                  <c:v>0.73012802065744431</c:v>
                </c:pt>
                <c:pt idx="7297">
                  <c:v>0.73023947246149756</c:v>
                </c:pt>
                <c:pt idx="7298">
                  <c:v>0.73048418561060635</c:v>
                </c:pt>
                <c:pt idx="7299">
                  <c:v>0.73055641147338202</c:v>
                </c:pt>
                <c:pt idx="7300">
                  <c:v>0.73057428446996475</c:v>
                </c:pt>
                <c:pt idx="7301">
                  <c:v>0.73067147021003698</c:v>
                </c:pt>
                <c:pt idx="7302">
                  <c:v>0.7307291333381738</c:v>
                </c:pt>
                <c:pt idx="7303">
                  <c:v>0.73077077809696012</c:v>
                </c:pt>
                <c:pt idx="7304">
                  <c:v>0.73081838548716815</c:v>
                </c:pt>
                <c:pt idx="7305">
                  <c:v>0.73098310933839539</c:v>
                </c:pt>
                <c:pt idx="7306">
                  <c:v>0.73136045377784265</c:v>
                </c:pt>
                <c:pt idx="7307">
                  <c:v>0.73138830940808086</c:v>
                </c:pt>
                <c:pt idx="7308">
                  <c:v>0.73146654410104195</c:v>
                </c:pt>
                <c:pt idx="7309">
                  <c:v>0.73147706567727266</c:v>
                </c:pt>
                <c:pt idx="7310">
                  <c:v>0.73150955765795289</c:v>
                </c:pt>
                <c:pt idx="7311">
                  <c:v>0.73154050118441916</c:v>
                </c:pt>
                <c:pt idx="7312">
                  <c:v>0.73161745590632288</c:v>
                </c:pt>
                <c:pt idx="7313">
                  <c:v>0.73161785143954061</c:v>
                </c:pt>
                <c:pt idx="7314">
                  <c:v>0.73192274920118017</c:v>
                </c:pt>
                <c:pt idx="7315">
                  <c:v>0.73204790040460166</c:v>
                </c:pt>
                <c:pt idx="7316">
                  <c:v>0.73205472033730601</c:v>
                </c:pt>
                <c:pt idx="7317">
                  <c:v>0.73207636197938597</c:v>
                </c:pt>
                <c:pt idx="7318">
                  <c:v>0.73211474368295892</c:v>
                </c:pt>
                <c:pt idx="7319">
                  <c:v>0.73222185740894186</c:v>
                </c:pt>
                <c:pt idx="7320">
                  <c:v>0.73235209565567594</c:v>
                </c:pt>
                <c:pt idx="7321">
                  <c:v>0.73239272447395654</c:v>
                </c:pt>
                <c:pt idx="7322">
                  <c:v>0.73241493900785981</c:v>
                </c:pt>
                <c:pt idx="7323">
                  <c:v>0.73247798228156569</c:v>
                </c:pt>
                <c:pt idx="7324">
                  <c:v>0.73248147550740206</c:v>
                </c:pt>
                <c:pt idx="7325">
                  <c:v>0.73255344847982262</c:v>
                </c:pt>
                <c:pt idx="7326">
                  <c:v>0.73278107199030873</c:v>
                </c:pt>
                <c:pt idx="7327">
                  <c:v>0.73280669242277341</c:v>
                </c:pt>
                <c:pt idx="7328">
                  <c:v>0.73291246792620091</c:v>
                </c:pt>
                <c:pt idx="7329">
                  <c:v>0.73297355095701455</c:v>
                </c:pt>
                <c:pt idx="7330">
                  <c:v>0.73302036036288332</c:v>
                </c:pt>
                <c:pt idx="7331">
                  <c:v>0.73320986080237249</c:v>
                </c:pt>
                <c:pt idx="7332">
                  <c:v>0.73338625065411578</c:v>
                </c:pt>
                <c:pt idx="7333">
                  <c:v>0.73344633472444021</c:v>
                </c:pt>
                <c:pt idx="7334">
                  <c:v>0.73349356293926604</c:v>
                </c:pt>
                <c:pt idx="7335">
                  <c:v>0.73381485351966691</c:v>
                </c:pt>
                <c:pt idx="7336">
                  <c:v>0.73408064867227552</c:v>
                </c:pt>
                <c:pt idx="7337">
                  <c:v>0.73410962373254951</c:v>
                </c:pt>
                <c:pt idx="7338">
                  <c:v>0.73424291750147486</c:v>
                </c:pt>
                <c:pt idx="7339">
                  <c:v>0.73426550540877966</c:v>
                </c:pt>
                <c:pt idx="7340">
                  <c:v>0.7343263433277567</c:v>
                </c:pt>
                <c:pt idx="7341">
                  <c:v>0.73433913788390193</c:v>
                </c:pt>
                <c:pt idx="7342">
                  <c:v>0.73455340303374195</c:v>
                </c:pt>
                <c:pt idx="7343">
                  <c:v>0.73458377016751442</c:v>
                </c:pt>
                <c:pt idx="7344">
                  <c:v>0.73483598427933949</c:v>
                </c:pt>
                <c:pt idx="7345">
                  <c:v>0.7348706770380744</c:v>
                </c:pt>
                <c:pt idx="7346">
                  <c:v>0.73489023619786331</c:v>
                </c:pt>
                <c:pt idx="7347">
                  <c:v>0.73497029992422824</c:v>
                </c:pt>
                <c:pt idx="7348">
                  <c:v>0.73506135100469305</c:v>
                </c:pt>
                <c:pt idx="7349">
                  <c:v>0.73536225172726399</c:v>
                </c:pt>
                <c:pt idx="7350">
                  <c:v>0.73538492050599924</c:v>
                </c:pt>
                <c:pt idx="7351">
                  <c:v>0.73545967138700585</c:v>
                </c:pt>
                <c:pt idx="7352">
                  <c:v>0.73552519794631221</c:v>
                </c:pt>
                <c:pt idx="7353">
                  <c:v>0.73553692930490655</c:v>
                </c:pt>
                <c:pt idx="7354">
                  <c:v>0.73557200612116658</c:v>
                </c:pt>
                <c:pt idx="7355">
                  <c:v>0.73561374565185256</c:v>
                </c:pt>
                <c:pt idx="7356">
                  <c:v>0.73578678272135423</c:v>
                </c:pt>
                <c:pt idx="7357">
                  <c:v>0.73590676560517077</c:v>
                </c:pt>
                <c:pt idx="7358">
                  <c:v>0.73595628572849758</c:v>
                </c:pt>
                <c:pt idx="7359">
                  <c:v>0.73600111918365663</c:v>
                </c:pt>
                <c:pt idx="7360">
                  <c:v>0.73607502693560867</c:v>
                </c:pt>
                <c:pt idx="7361">
                  <c:v>0.73638371581463957</c:v>
                </c:pt>
                <c:pt idx="7362">
                  <c:v>0.73640698839508834</c:v>
                </c:pt>
                <c:pt idx="7363">
                  <c:v>0.73644851978995352</c:v>
                </c:pt>
                <c:pt idx="7364">
                  <c:v>0.73677624051097501</c:v>
                </c:pt>
                <c:pt idx="7365">
                  <c:v>0.7369350523637479</c:v>
                </c:pt>
                <c:pt idx="7366">
                  <c:v>0.73698201069804603</c:v>
                </c:pt>
                <c:pt idx="7367">
                  <c:v>0.73703811536509178</c:v>
                </c:pt>
                <c:pt idx="7368">
                  <c:v>0.73709141490906638</c:v>
                </c:pt>
                <c:pt idx="7369">
                  <c:v>0.73713356052935164</c:v>
                </c:pt>
                <c:pt idx="7370">
                  <c:v>0.73738877803416258</c:v>
                </c:pt>
                <c:pt idx="7371">
                  <c:v>0.73752886067173806</c:v>
                </c:pt>
                <c:pt idx="7372">
                  <c:v>0.73758198666597852</c:v>
                </c:pt>
                <c:pt idx="7373">
                  <c:v>0.73760731930716483</c:v>
                </c:pt>
                <c:pt idx="7374">
                  <c:v>0.73788310321047956</c:v>
                </c:pt>
                <c:pt idx="7375">
                  <c:v>0.73796555573013367</c:v>
                </c:pt>
                <c:pt idx="7376">
                  <c:v>0.73807027356218358</c:v>
                </c:pt>
                <c:pt idx="7377">
                  <c:v>0.73814473743952025</c:v>
                </c:pt>
                <c:pt idx="7378">
                  <c:v>0.7382336071338953</c:v>
                </c:pt>
                <c:pt idx="7379">
                  <c:v>0.73825308659548394</c:v>
                </c:pt>
                <c:pt idx="7380">
                  <c:v>0.73835940877023876</c:v>
                </c:pt>
                <c:pt idx="7381">
                  <c:v>0.73843439711996961</c:v>
                </c:pt>
                <c:pt idx="7382">
                  <c:v>0.73854977595388149</c:v>
                </c:pt>
                <c:pt idx="7383">
                  <c:v>0.73854990879399463</c:v>
                </c:pt>
                <c:pt idx="7384">
                  <c:v>0.7385834081624254</c:v>
                </c:pt>
                <c:pt idx="7385">
                  <c:v>0.73884485055633187</c:v>
                </c:pt>
                <c:pt idx="7386">
                  <c:v>0.73895428409652886</c:v>
                </c:pt>
                <c:pt idx="7387">
                  <c:v>0.73901529567194202</c:v>
                </c:pt>
                <c:pt idx="7388">
                  <c:v>0.73913228807877562</c:v>
                </c:pt>
                <c:pt idx="7389">
                  <c:v>0.73924434417724649</c:v>
                </c:pt>
                <c:pt idx="7390">
                  <c:v>0.73945572790337621</c:v>
                </c:pt>
                <c:pt idx="7391">
                  <c:v>0.73956434607464572</c:v>
                </c:pt>
                <c:pt idx="7392">
                  <c:v>0.73965249622027884</c:v>
                </c:pt>
                <c:pt idx="7393">
                  <c:v>0.73966372755650678</c:v>
                </c:pt>
                <c:pt idx="7394">
                  <c:v>0.73972246746245718</c:v>
                </c:pt>
                <c:pt idx="7395">
                  <c:v>0.7397296273059446</c:v>
                </c:pt>
                <c:pt idx="7396">
                  <c:v>0.7397671786127884</c:v>
                </c:pt>
                <c:pt idx="7397">
                  <c:v>0.73980734768214762</c:v>
                </c:pt>
                <c:pt idx="7398">
                  <c:v>0.73982874089500106</c:v>
                </c:pt>
                <c:pt idx="7399">
                  <c:v>0.73990367395557377</c:v>
                </c:pt>
                <c:pt idx="7400">
                  <c:v>0.74001141044005192</c:v>
                </c:pt>
                <c:pt idx="7401">
                  <c:v>0.74019969591789447</c:v>
                </c:pt>
                <c:pt idx="7402">
                  <c:v>0.74045033000995963</c:v>
                </c:pt>
                <c:pt idx="7403">
                  <c:v>0.74047970449856582</c:v>
                </c:pt>
                <c:pt idx="7404">
                  <c:v>0.74057625673199778</c:v>
                </c:pt>
                <c:pt idx="7405">
                  <c:v>0.74066852589579479</c:v>
                </c:pt>
                <c:pt idx="7406">
                  <c:v>0.74090968258026413</c:v>
                </c:pt>
                <c:pt idx="7407">
                  <c:v>0.74097449897637313</c:v>
                </c:pt>
                <c:pt idx="7408">
                  <c:v>0.74101929597794736</c:v>
                </c:pt>
                <c:pt idx="7409">
                  <c:v>0.74122801069150634</c:v>
                </c:pt>
                <c:pt idx="7410">
                  <c:v>0.74127133808790147</c:v>
                </c:pt>
                <c:pt idx="7411">
                  <c:v>0.74138548720885034</c:v>
                </c:pt>
                <c:pt idx="7412">
                  <c:v>0.74150707942860894</c:v>
                </c:pt>
                <c:pt idx="7413">
                  <c:v>0.74155857418621118</c:v>
                </c:pt>
                <c:pt idx="7414">
                  <c:v>0.74185234187922555</c:v>
                </c:pt>
                <c:pt idx="7415">
                  <c:v>0.74202696143283631</c:v>
                </c:pt>
                <c:pt idx="7416">
                  <c:v>0.74220441399152604</c:v>
                </c:pt>
                <c:pt idx="7417">
                  <c:v>0.74227365888380814</c:v>
                </c:pt>
                <c:pt idx="7418">
                  <c:v>0.7422746681582586</c:v>
                </c:pt>
                <c:pt idx="7419">
                  <c:v>0.74265896954128618</c:v>
                </c:pt>
                <c:pt idx="7420">
                  <c:v>0.74291098027822677</c:v>
                </c:pt>
                <c:pt idx="7421">
                  <c:v>0.7433458471775547</c:v>
                </c:pt>
                <c:pt idx="7422">
                  <c:v>0.74348433362130972</c:v>
                </c:pt>
                <c:pt idx="7423">
                  <c:v>0.74350928748730594</c:v>
                </c:pt>
                <c:pt idx="7424">
                  <c:v>0.7435349447061963</c:v>
                </c:pt>
                <c:pt idx="7425">
                  <c:v>0.74368739544404705</c:v>
                </c:pt>
                <c:pt idx="7426">
                  <c:v>0.74371808026043085</c:v>
                </c:pt>
                <c:pt idx="7427">
                  <c:v>0.74387574830895575</c:v>
                </c:pt>
                <c:pt idx="7428">
                  <c:v>0.74410894369731806</c:v>
                </c:pt>
                <c:pt idx="7429">
                  <c:v>0.74418367414572151</c:v>
                </c:pt>
                <c:pt idx="7430">
                  <c:v>0.74424761515666593</c:v>
                </c:pt>
                <c:pt idx="7431">
                  <c:v>0.74436639847290298</c:v>
                </c:pt>
                <c:pt idx="7432">
                  <c:v>0.74457802286232866</c:v>
                </c:pt>
                <c:pt idx="7433">
                  <c:v>0.74459985690517483</c:v>
                </c:pt>
                <c:pt idx="7434">
                  <c:v>0.74460374285109387</c:v>
                </c:pt>
                <c:pt idx="7435">
                  <c:v>0.74461558125447347</c:v>
                </c:pt>
                <c:pt idx="7436">
                  <c:v>0.74468020126606072</c:v>
                </c:pt>
                <c:pt idx="7437">
                  <c:v>0.74485032691167019</c:v>
                </c:pt>
                <c:pt idx="7438">
                  <c:v>0.74524682975953649</c:v>
                </c:pt>
                <c:pt idx="7439">
                  <c:v>0.74529735915444784</c:v>
                </c:pt>
                <c:pt idx="7440">
                  <c:v>0.74540225894725887</c:v>
                </c:pt>
                <c:pt idx="7441">
                  <c:v>0.74544868930803454</c:v>
                </c:pt>
                <c:pt idx="7442">
                  <c:v>0.74546850675840615</c:v>
                </c:pt>
                <c:pt idx="7443">
                  <c:v>0.74559718068912884</c:v>
                </c:pt>
                <c:pt idx="7444">
                  <c:v>0.74585268071931221</c:v>
                </c:pt>
                <c:pt idx="7445">
                  <c:v>0.74594271359207465</c:v>
                </c:pt>
                <c:pt idx="7446">
                  <c:v>0.74597395235214625</c:v>
                </c:pt>
                <c:pt idx="7447">
                  <c:v>0.74603295193440289</c:v>
                </c:pt>
                <c:pt idx="7448">
                  <c:v>0.74612451137553193</c:v>
                </c:pt>
                <c:pt idx="7449">
                  <c:v>0.74612810370820837</c:v>
                </c:pt>
                <c:pt idx="7450">
                  <c:v>0.74614226806901396</c:v>
                </c:pt>
                <c:pt idx="7451">
                  <c:v>0.74623483117525402</c:v>
                </c:pt>
                <c:pt idx="7452">
                  <c:v>0.74632219181193227</c:v>
                </c:pt>
                <c:pt idx="7453">
                  <c:v>0.74644049093017117</c:v>
                </c:pt>
                <c:pt idx="7454">
                  <c:v>0.74653568744224463</c:v>
                </c:pt>
                <c:pt idx="7455">
                  <c:v>0.7468130516100473</c:v>
                </c:pt>
                <c:pt idx="7456">
                  <c:v>0.74691859101962854</c:v>
                </c:pt>
                <c:pt idx="7457">
                  <c:v>0.74703931330555706</c:v>
                </c:pt>
                <c:pt idx="7458">
                  <c:v>0.74707213146584683</c:v>
                </c:pt>
                <c:pt idx="7459">
                  <c:v>0.74714943535042644</c:v>
                </c:pt>
                <c:pt idx="7460">
                  <c:v>0.74722376089488574</c:v>
                </c:pt>
                <c:pt idx="7461">
                  <c:v>0.74728582195638871</c:v>
                </c:pt>
                <c:pt idx="7462">
                  <c:v>0.74741141656684507</c:v>
                </c:pt>
                <c:pt idx="7463">
                  <c:v>0.74750061430044945</c:v>
                </c:pt>
                <c:pt idx="7464">
                  <c:v>0.74755876033817747</c:v>
                </c:pt>
                <c:pt idx="7465">
                  <c:v>0.74774462535217401</c:v>
                </c:pt>
                <c:pt idx="7466">
                  <c:v>0.74775801285478094</c:v>
                </c:pt>
                <c:pt idx="7467">
                  <c:v>0.74778121180123547</c:v>
                </c:pt>
                <c:pt idx="7468">
                  <c:v>0.74803736588615122</c:v>
                </c:pt>
                <c:pt idx="7469">
                  <c:v>0.74804934966823922</c:v>
                </c:pt>
                <c:pt idx="7470">
                  <c:v>0.74807165303656564</c:v>
                </c:pt>
                <c:pt idx="7471">
                  <c:v>0.74819788289191869</c:v>
                </c:pt>
                <c:pt idx="7472">
                  <c:v>0.74824998975932533</c:v>
                </c:pt>
                <c:pt idx="7473">
                  <c:v>0.74842935975974711</c:v>
                </c:pt>
                <c:pt idx="7474">
                  <c:v>0.748480747912317</c:v>
                </c:pt>
                <c:pt idx="7475">
                  <c:v>0.7487156183422532</c:v>
                </c:pt>
                <c:pt idx="7476">
                  <c:v>0.74873482442476913</c:v>
                </c:pt>
                <c:pt idx="7477">
                  <c:v>0.7487533328461411</c:v>
                </c:pt>
                <c:pt idx="7478">
                  <c:v>0.74878953240810642</c:v>
                </c:pt>
                <c:pt idx="7479">
                  <c:v>0.74889723205078074</c:v>
                </c:pt>
                <c:pt idx="7480">
                  <c:v>0.74893485425285</c:v>
                </c:pt>
                <c:pt idx="7481">
                  <c:v>0.74905412912015645</c:v>
                </c:pt>
                <c:pt idx="7482">
                  <c:v>0.74906151928782205</c:v>
                </c:pt>
                <c:pt idx="7483">
                  <c:v>0.74919880208851408</c:v>
                </c:pt>
                <c:pt idx="7484">
                  <c:v>0.74951885127866591</c:v>
                </c:pt>
                <c:pt idx="7485">
                  <c:v>0.74962753056072029</c:v>
                </c:pt>
                <c:pt idx="7486">
                  <c:v>0.74976535690155055</c:v>
                </c:pt>
                <c:pt idx="7487">
                  <c:v>0.74998624743883635</c:v>
                </c:pt>
                <c:pt idx="7488">
                  <c:v>0.75008282533827231</c:v>
                </c:pt>
                <c:pt idx="7489">
                  <c:v>0.75012378698420612</c:v>
                </c:pt>
                <c:pt idx="7490">
                  <c:v>0.75015627720596179</c:v>
                </c:pt>
                <c:pt idx="7491">
                  <c:v>0.75022921253535557</c:v>
                </c:pt>
                <c:pt idx="7492">
                  <c:v>0.75024352443033626</c:v>
                </c:pt>
                <c:pt idx="7493">
                  <c:v>0.75038494015518964</c:v>
                </c:pt>
                <c:pt idx="7494">
                  <c:v>0.75044752300016349</c:v>
                </c:pt>
                <c:pt idx="7495">
                  <c:v>0.750516920248264</c:v>
                </c:pt>
                <c:pt idx="7496">
                  <c:v>0.75062008629811272</c:v>
                </c:pt>
                <c:pt idx="7497">
                  <c:v>0.75097245612738384</c:v>
                </c:pt>
                <c:pt idx="7498">
                  <c:v>0.75134903367177452</c:v>
                </c:pt>
                <c:pt idx="7499">
                  <c:v>0.75147329688643349</c:v>
                </c:pt>
                <c:pt idx="7500">
                  <c:v>0.75153285783822721</c:v>
                </c:pt>
                <c:pt idx="7501">
                  <c:v>0.75191373349256763</c:v>
                </c:pt>
                <c:pt idx="7502">
                  <c:v>0.75197991361045458</c:v>
                </c:pt>
                <c:pt idx="7503">
                  <c:v>0.75200556441537536</c:v>
                </c:pt>
                <c:pt idx="7504">
                  <c:v>0.75208056563421932</c:v>
                </c:pt>
                <c:pt idx="7505">
                  <c:v>0.75233773387031055</c:v>
                </c:pt>
                <c:pt idx="7506">
                  <c:v>0.7523927207300205</c:v>
                </c:pt>
                <c:pt idx="7507">
                  <c:v>0.75266342150577792</c:v>
                </c:pt>
                <c:pt idx="7508">
                  <c:v>0.75270963867900931</c:v>
                </c:pt>
                <c:pt idx="7509">
                  <c:v>0.75276335096426106</c:v>
                </c:pt>
                <c:pt idx="7510">
                  <c:v>0.75281844012085952</c:v>
                </c:pt>
                <c:pt idx="7511">
                  <c:v>0.75282347564521634</c:v>
                </c:pt>
                <c:pt idx="7512">
                  <c:v>0.75288778973581882</c:v>
                </c:pt>
                <c:pt idx="7513">
                  <c:v>0.75295736862531104</c:v>
                </c:pt>
                <c:pt idx="7514">
                  <c:v>0.75297908360059185</c:v>
                </c:pt>
                <c:pt idx="7515">
                  <c:v>0.7530577434419865</c:v>
                </c:pt>
                <c:pt idx="7516">
                  <c:v>0.7531027970863633</c:v>
                </c:pt>
                <c:pt idx="7517">
                  <c:v>0.75332288358615207</c:v>
                </c:pt>
                <c:pt idx="7518">
                  <c:v>0.75356777162272603</c:v>
                </c:pt>
                <c:pt idx="7519">
                  <c:v>0.7536276967527864</c:v>
                </c:pt>
                <c:pt idx="7520">
                  <c:v>0.75374228480644634</c:v>
                </c:pt>
                <c:pt idx="7521">
                  <c:v>0.75375403554952025</c:v>
                </c:pt>
                <c:pt idx="7522">
                  <c:v>0.75376430581511489</c:v>
                </c:pt>
                <c:pt idx="7523">
                  <c:v>0.75384341496102403</c:v>
                </c:pt>
                <c:pt idx="7524">
                  <c:v>0.7539753950518826</c:v>
                </c:pt>
                <c:pt idx="7525">
                  <c:v>0.75410594397322606</c:v>
                </c:pt>
                <c:pt idx="7526">
                  <c:v>0.75416324874215679</c:v>
                </c:pt>
                <c:pt idx="7527">
                  <c:v>0.75423641012297526</c:v>
                </c:pt>
                <c:pt idx="7528">
                  <c:v>0.75427112992421863</c:v>
                </c:pt>
                <c:pt idx="7529">
                  <c:v>0.75436118396364904</c:v>
                </c:pt>
                <c:pt idx="7530">
                  <c:v>0.75438112769790555</c:v>
                </c:pt>
                <c:pt idx="7531">
                  <c:v>0.75438255783071462</c:v>
                </c:pt>
                <c:pt idx="7532">
                  <c:v>0.75442390820690042</c:v>
                </c:pt>
                <c:pt idx="7533">
                  <c:v>0.75449431596755301</c:v>
                </c:pt>
                <c:pt idx="7534">
                  <c:v>0.75452540280066671</c:v>
                </c:pt>
                <c:pt idx="7535">
                  <c:v>0.7545781321598255</c:v>
                </c:pt>
                <c:pt idx="7536">
                  <c:v>0.75469038488543339</c:v>
                </c:pt>
                <c:pt idx="7537">
                  <c:v>0.75477069436762512</c:v>
                </c:pt>
                <c:pt idx="7538">
                  <c:v>0.75493091704256865</c:v>
                </c:pt>
                <c:pt idx="7539">
                  <c:v>0.75493581456314485</c:v>
                </c:pt>
                <c:pt idx="7540">
                  <c:v>0.75496778187429037</c:v>
                </c:pt>
                <c:pt idx="7541">
                  <c:v>0.75513068042439091</c:v>
                </c:pt>
                <c:pt idx="7542">
                  <c:v>0.75514309761656651</c:v>
                </c:pt>
                <c:pt idx="7543">
                  <c:v>0.75524470931420895</c:v>
                </c:pt>
                <c:pt idx="7544">
                  <c:v>0.75524671505890684</c:v>
                </c:pt>
                <c:pt idx="7545">
                  <c:v>0.75548351255199941</c:v>
                </c:pt>
                <c:pt idx="7546">
                  <c:v>0.75571163336303493</c:v>
                </c:pt>
                <c:pt idx="7547">
                  <c:v>0.75581968148522649</c:v>
                </c:pt>
                <c:pt idx="7548">
                  <c:v>0.75591652930847086</c:v>
                </c:pt>
                <c:pt idx="7549">
                  <c:v>0.75594931893493911</c:v>
                </c:pt>
                <c:pt idx="7550">
                  <c:v>0.75602269932812449</c:v>
                </c:pt>
                <c:pt idx="7551">
                  <c:v>0.75603807701937153</c:v>
                </c:pt>
                <c:pt idx="7552">
                  <c:v>0.75609088865904739</c:v>
                </c:pt>
                <c:pt idx="7553">
                  <c:v>0.75626298370928913</c:v>
                </c:pt>
                <c:pt idx="7554">
                  <c:v>0.75640246804864297</c:v>
                </c:pt>
                <c:pt idx="7555">
                  <c:v>0.75642974992308898</c:v>
                </c:pt>
                <c:pt idx="7556">
                  <c:v>0.75650773045430308</c:v>
                </c:pt>
                <c:pt idx="7557">
                  <c:v>0.75708384126146999</c:v>
                </c:pt>
                <c:pt idx="7558">
                  <c:v>0.75742458094275067</c:v>
                </c:pt>
                <c:pt idx="7559">
                  <c:v>0.75807836016357699</c:v>
                </c:pt>
                <c:pt idx="7560">
                  <c:v>0.75818310364328201</c:v>
                </c:pt>
                <c:pt idx="7561">
                  <c:v>0.75826370943015098</c:v>
                </c:pt>
                <c:pt idx="7562">
                  <c:v>0.75837444986011215</c:v>
                </c:pt>
                <c:pt idx="7563">
                  <c:v>0.75840925167317574</c:v>
                </c:pt>
                <c:pt idx="7564">
                  <c:v>0.75851230397641056</c:v>
                </c:pt>
                <c:pt idx="7565">
                  <c:v>0.7586548006337237</c:v>
                </c:pt>
                <c:pt idx="7566">
                  <c:v>0.75868359365781002</c:v>
                </c:pt>
                <c:pt idx="7567">
                  <c:v>0.7588157050047919</c:v>
                </c:pt>
                <c:pt idx="7568">
                  <c:v>0.75898768019993446</c:v>
                </c:pt>
                <c:pt idx="7569">
                  <c:v>0.7590234230589985</c:v>
                </c:pt>
                <c:pt idx="7570">
                  <c:v>0.75932152442507173</c:v>
                </c:pt>
                <c:pt idx="7571">
                  <c:v>0.75941639275524464</c:v>
                </c:pt>
                <c:pt idx="7572">
                  <c:v>0.75953139089313648</c:v>
                </c:pt>
                <c:pt idx="7573">
                  <c:v>0.75956139571666603</c:v>
                </c:pt>
                <c:pt idx="7574">
                  <c:v>0.75956925046367019</c:v>
                </c:pt>
                <c:pt idx="7575">
                  <c:v>0.75958367077613476</c:v>
                </c:pt>
                <c:pt idx="7576">
                  <c:v>0.75971822432223313</c:v>
                </c:pt>
                <c:pt idx="7577">
                  <c:v>0.7597246189810658</c:v>
                </c:pt>
                <c:pt idx="7578">
                  <c:v>0.75996012222557807</c:v>
                </c:pt>
                <c:pt idx="7579">
                  <c:v>0.76005774569153051</c:v>
                </c:pt>
                <c:pt idx="7580">
                  <c:v>0.76024431654121871</c:v>
                </c:pt>
                <c:pt idx="7581">
                  <c:v>0.76027341859441</c:v>
                </c:pt>
                <c:pt idx="7582">
                  <c:v>0.76044721296780304</c:v>
                </c:pt>
                <c:pt idx="7583">
                  <c:v>0.76057703362328377</c:v>
                </c:pt>
                <c:pt idx="7584">
                  <c:v>0.76068041170339762</c:v>
                </c:pt>
                <c:pt idx="7585">
                  <c:v>0.76072013436091224</c:v>
                </c:pt>
                <c:pt idx="7586">
                  <c:v>0.76096378214418392</c:v>
                </c:pt>
                <c:pt idx="7587">
                  <c:v>0.76105089627847189</c:v>
                </c:pt>
                <c:pt idx="7588">
                  <c:v>0.76113612509163286</c:v>
                </c:pt>
                <c:pt idx="7589">
                  <c:v>0.76114561945050996</c:v>
                </c:pt>
                <c:pt idx="7590">
                  <c:v>0.76116493057309831</c:v>
                </c:pt>
                <c:pt idx="7591">
                  <c:v>0.76123318591406863</c:v>
                </c:pt>
                <c:pt idx="7592">
                  <c:v>0.76126187782385246</c:v>
                </c:pt>
                <c:pt idx="7593">
                  <c:v>0.76129246093436942</c:v>
                </c:pt>
                <c:pt idx="7594">
                  <c:v>0.76159871014715907</c:v>
                </c:pt>
                <c:pt idx="7595">
                  <c:v>0.7616301105487735</c:v>
                </c:pt>
                <c:pt idx="7596">
                  <c:v>0.76169715778086466</c:v>
                </c:pt>
                <c:pt idx="7597">
                  <c:v>0.76172960661263378</c:v>
                </c:pt>
                <c:pt idx="7598">
                  <c:v>0.76178023208354428</c:v>
                </c:pt>
                <c:pt idx="7599">
                  <c:v>0.76183234241413533</c:v>
                </c:pt>
                <c:pt idx="7600">
                  <c:v>0.76188357458421407</c:v>
                </c:pt>
                <c:pt idx="7601">
                  <c:v>0.76190114919393315</c:v>
                </c:pt>
                <c:pt idx="7602">
                  <c:v>0.76210269055377533</c:v>
                </c:pt>
                <c:pt idx="7603">
                  <c:v>0.76210411702246894</c:v>
                </c:pt>
                <c:pt idx="7604">
                  <c:v>0.76223198969914208</c:v>
                </c:pt>
                <c:pt idx="7605">
                  <c:v>0.76224770856980029</c:v>
                </c:pt>
                <c:pt idx="7606">
                  <c:v>0.76225142299151205</c:v>
                </c:pt>
                <c:pt idx="7607">
                  <c:v>0.76228451982246082</c:v>
                </c:pt>
                <c:pt idx="7608">
                  <c:v>0.76229763334210876</c:v>
                </c:pt>
                <c:pt idx="7609">
                  <c:v>0.7623454833262393</c:v>
                </c:pt>
                <c:pt idx="7610">
                  <c:v>0.7624939373419688</c:v>
                </c:pt>
                <c:pt idx="7611">
                  <c:v>0.76251058162319629</c:v>
                </c:pt>
                <c:pt idx="7612">
                  <c:v>0.76257687585192269</c:v>
                </c:pt>
                <c:pt idx="7613">
                  <c:v>0.76276163286143195</c:v>
                </c:pt>
                <c:pt idx="7614">
                  <c:v>0.76277004555940175</c:v>
                </c:pt>
                <c:pt idx="7615">
                  <c:v>0.7627872978127761</c:v>
                </c:pt>
                <c:pt idx="7616">
                  <c:v>0.76290478195433309</c:v>
                </c:pt>
                <c:pt idx="7617">
                  <c:v>0.76291172909246496</c:v>
                </c:pt>
                <c:pt idx="7618">
                  <c:v>0.76294926635662352</c:v>
                </c:pt>
                <c:pt idx="7619">
                  <c:v>0.76315631840032583</c:v>
                </c:pt>
                <c:pt idx="7620">
                  <c:v>0.76329898801559048</c:v>
                </c:pt>
                <c:pt idx="7621">
                  <c:v>0.76336730549603793</c:v>
                </c:pt>
                <c:pt idx="7622">
                  <c:v>0.76340549713848604</c:v>
                </c:pt>
                <c:pt idx="7623">
                  <c:v>0.76358184236037197</c:v>
                </c:pt>
                <c:pt idx="7624">
                  <c:v>0.76366317142596385</c:v>
                </c:pt>
                <c:pt idx="7625">
                  <c:v>0.7636883833789927</c:v>
                </c:pt>
                <c:pt idx="7626">
                  <c:v>0.76376299537337555</c:v>
                </c:pt>
                <c:pt idx="7627">
                  <c:v>0.76380251211795613</c:v>
                </c:pt>
                <c:pt idx="7628">
                  <c:v>0.76381729327745163</c:v>
                </c:pt>
                <c:pt idx="7629">
                  <c:v>0.7638853831578043</c:v>
                </c:pt>
                <c:pt idx="7630">
                  <c:v>0.76391911434116211</c:v>
                </c:pt>
                <c:pt idx="7631">
                  <c:v>0.76397517803849535</c:v>
                </c:pt>
                <c:pt idx="7632">
                  <c:v>0.76403143774520199</c:v>
                </c:pt>
                <c:pt idx="7633">
                  <c:v>0.76410296930385924</c:v>
                </c:pt>
                <c:pt idx="7634">
                  <c:v>0.76416656154787743</c:v>
                </c:pt>
                <c:pt idx="7635">
                  <c:v>0.76416686586810489</c:v>
                </c:pt>
                <c:pt idx="7636">
                  <c:v>0.76424495630671796</c:v>
                </c:pt>
                <c:pt idx="7637">
                  <c:v>0.76424583468809049</c:v>
                </c:pt>
                <c:pt idx="7638">
                  <c:v>0.76426338710183161</c:v>
                </c:pt>
                <c:pt idx="7639">
                  <c:v>0.76433652016752718</c:v>
                </c:pt>
                <c:pt idx="7640">
                  <c:v>0.76434201510237232</c:v>
                </c:pt>
                <c:pt idx="7641">
                  <c:v>0.76446179200021858</c:v>
                </c:pt>
                <c:pt idx="7642">
                  <c:v>0.76456641295671446</c:v>
                </c:pt>
                <c:pt idx="7643">
                  <c:v>0.76466676671510059</c:v>
                </c:pt>
                <c:pt idx="7644">
                  <c:v>0.76474254086947147</c:v>
                </c:pt>
                <c:pt idx="7645">
                  <c:v>0.76478924887567623</c:v>
                </c:pt>
                <c:pt idx="7646">
                  <c:v>0.76488515642603017</c:v>
                </c:pt>
                <c:pt idx="7647">
                  <c:v>0.76510675683680995</c:v>
                </c:pt>
                <c:pt idx="7648">
                  <c:v>0.76528655528750011</c:v>
                </c:pt>
                <c:pt idx="7649">
                  <c:v>0.76530635116136958</c:v>
                </c:pt>
                <c:pt idx="7650">
                  <c:v>0.76551965094737584</c:v>
                </c:pt>
                <c:pt idx="7651">
                  <c:v>0.7656803809611441</c:v>
                </c:pt>
                <c:pt idx="7652">
                  <c:v>0.76572483064185315</c:v>
                </c:pt>
                <c:pt idx="7653">
                  <c:v>0.7658386016518326</c:v>
                </c:pt>
                <c:pt idx="7654">
                  <c:v>0.76586051730719662</c:v>
                </c:pt>
                <c:pt idx="7655">
                  <c:v>0.76594104656927264</c:v>
                </c:pt>
                <c:pt idx="7656">
                  <c:v>0.76600910255097387</c:v>
                </c:pt>
                <c:pt idx="7657">
                  <c:v>0.76604981521243976</c:v>
                </c:pt>
                <c:pt idx="7658">
                  <c:v>0.76645001483102915</c:v>
                </c:pt>
                <c:pt idx="7659">
                  <c:v>0.76653050241640619</c:v>
                </c:pt>
                <c:pt idx="7660">
                  <c:v>0.76657329837149923</c:v>
                </c:pt>
                <c:pt idx="7661">
                  <c:v>0.76671687451393566</c:v>
                </c:pt>
                <c:pt idx="7662">
                  <c:v>0.76681138705738605</c:v>
                </c:pt>
                <c:pt idx="7663">
                  <c:v>0.76704249376180522</c:v>
                </c:pt>
                <c:pt idx="7664">
                  <c:v>0.76718092722948583</c:v>
                </c:pt>
                <c:pt idx="7665">
                  <c:v>0.76721961522014737</c:v>
                </c:pt>
                <c:pt idx="7666">
                  <c:v>0.7672643731589095</c:v>
                </c:pt>
                <c:pt idx="7667">
                  <c:v>0.76729261277251481</c:v>
                </c:pt>
                <c:pt idx="7668">
                  <c:v>0.76733758029549826</c:v>
                </c:pt>
                <c:pt idx="7669">
                  <c:v>0.76736856298350586</c:v>
                </c:pt>
                <c:pt idx="7670">
                  <c:v>0.76738332315979951</c:v>
                </c:pt>
                <c:pt idx="7671">
                  <c:v>0.767503774286177</c:v>
                </c:pt>
                <c:pt idx="7672">
                  <c:v>0.76770241829747454</c:v>
                </c:pt>
                <c:pt idx="7673">
                  <c:v>0.76798574623886062</c:v>
                </c:pt>
                <c:pt idx="7674">
                  <c:v>0.76799598231655475</c:v>
                </c:pt>
                <c:pt idx="7675">
                  <c:v>0.76814374795216445</c:v>
                </c:pt>
                <c:pt idx="7676">
                  <c:v>0.76834177990766395</c:v>
                </c:pt>
                <c:pt idx="7677">
                  <c:v>0.76855387882125092</c:v>
                </c:pt>
                <c:pt idx="7678">
                  <c:v>0.76874549470571463</c:v>
                </c:pt>
                <c:pt idx="7679">
                  <c:v>0.76884097832212772</c:v>
                </c:pt>
                <c:pt idx="7680">
                  <c:v>0.76887187202221119</c:v>
                </c:pt>
                <c:pt idx="7681">
                  <c:v>0.76924291926441701</c:v>
                </c:pt>
                <c:pt idx="7682">
                  <c:v>0.76951080999375021</c:v>
                </c:pt>
                <c:pt idx="7683">
                  <c:v>0.76960685145971475</c:v>
                </c:pt>
                <c:pt idx="7684">
                  <c:v>0.76966045475689149</c:v>
                </c:pt>
                <c:pt idx="7685">
                  <c:v>0.76988325648958655</c:v>
                </c:pt>
                <c:pt idx="7686">
                  <c:v>0.76998603312861857</c:v>
                </c:pt>
                <c:pt idx="7687">
                  <c:v>0.77004946784708661</c:v>
                </c:pt>
                <c:pt idx="7688">
                  <c:v>0.77005141764675189</c:v>
                </c:pt>
                <c:pt idx="7689">
                  <c:v>0.77011901420060913</c:v>
                </c:pt>
                <c:pt idx="7690">
                  <c:v>0.7701823306629052</c:v>
                </c:pt>
                <c:pt idx="7691">
                  <c:v>0.77018471921479259</c:v>
                </c:pt>
                <c:pt idx="7692">
                  <c:v>0.77031908380395819</c:v>
                </c:pt>
                <c:pt idx="7693">
                  <c:v>0.7703983663162699</c:v>
                </c:pt>
                <c:pt idx="7694">
                  <c:v>0.77044852670756736</c:v>
                </c:pt>
                <c:pt idx="7695">
                  <c:v>0.77047974522292195</c:v>
                </c:pt>
                <c:pt idx="7696">
                  <c:v>0.77049823055845623</c:v>
                </c:pt>
                <c:pt idx="7697">
                  <c:v>0.77059441797784212</c:v>
                </c:pt>
                <c:pt idx="7698">
                  <c:v>0.77079308788479683</c:v>
                </c:pt>
                <c:pt idx="7699">
                  <c:v>0.77083364386385655</c:v>
                </c:pt>
                <c:pt idx="7700">
                  <c:v>0.77116819019307004</c:v>
                </c:pt>
                <c:pt idx="7701">
                  <c:v>0.77163100925340666</c:v>
                </c:pt>
                <c:pt idx="7702">
                  <c:v>0.77163964939448748</c:v>
                </c:pt>
                <c:pt idx="7703">
                  <c:v>0.77171103371785188</c:v>
                </c:pt>
                <c:pt idx="7704">
                  <c:v>0.77177266879093875</c:v>
                </c:pt>
                <c:pt idx="7705">
                  <c:v>0.77182799358796528</c:v>
                </c:pt>
                <c:pt idx="7706">
                  <c:v>0.7719631820849564</c:v>
                </c:pt>
                <c:pt idx="7707">
                  <c:v>0.77201055800723051</c:v>
                </c:pt>
                <c:pt idx="7708">
                  <c:v>0.7722033916568265</c:v>
                </c:pt>
                <c:pt idx="7709">
                  <c:v>0.7723395577657608</c:v>
                </c:pt>
                <c:pt idx="7710">
                  <c:v>0.77249117878955875</c:v>
                </c:pt>
                <c:pt idx="7711">
                  <c:v>0.77260329888625456</c:v>
                </c:pt>
                <c:pt idx="7712">
                  <c:v>0.77261251949499021</c:v>
                </c:pt>
                <c:pt idx="7713">
                  <c:v>0.77263534266279432</c:v>
                </c:pt>
                <c:pt idx="7714">
                  <c:v>0.77274583979876166</c:v>
                </c:pt>
                <c:pt idx="7715">
                  <c:v>0.7727999355275601</c:v>
                </c:pt>
                <c:pt idx="7716">
                  <c:v>0.77288057109899455</c:v>
                </c:pt>
                <c:pt idx="7717">
                  <c:v>0.77291185473551782</c:v>
                </c:pt>
                <c:pt idx="7718">
                  <c:v>0.77295561946957991</c:v>
                </c:pt>
                <c:pt idx="7719">
                  <c:v>0.77295762969966342</c:v>
                </c:pt>
                <c:pt idx="7720">
                  <c:v>0.77299475094237913</c:v>
                </c:pt>
                <c:pt idx="7721">
                  <c:v>0.77299807800051989</c:v>
                </c:pt>
                <c:pt idx="7722">
                  <c:v>0.77301967869359012</c:v>
                </c:pt>
                <c:pt idx="7723">
                  <c:v>0.77308605538730912</c:v>
                </c:pt>
                <c:pt idx="7724">
                  <c:v>0.77322751621762853</c:v>
                </c:pt>
                <c:pt idx="7725">
                  <c:v>0.77324196850953641</c:v>
                </c:pt>
                <c:pt idx="7726">
                  <c:v>0.77332828152310817</c:v>
                </c:pt>
                <c:pt idx="7727">
                  <c:v>0.77335506110395857</c:v>
                </c:pt>
                <c:pt idx="7728">
                  <c:v>0.77346461712436798</c:v>
                </c:pt>
                <c:pt idx="7729">
                  <c:v>0.77359906034671999</c:v>
                </c:pt>
                <c:pt idx="7730">
                  <c:v>0.77361823908057104</c:v>
                </c:pt>
                <c:pt idx="7731">
                  <c:v>0.77369855065807203</c:v>
                </c:pt>
                <c:pt idx="7732">
                  <c:v>0.77375737603110162</c:v>
                </c:pt>
                <c:pt idx="7733">
                  <c:v>0.77377753055883103</c:v>
                </c:pt>
                <c:pt idx="7734">
                  <c:v>0.77383858906265246</c:v>
                </c:pt>
                <c:pt idx="7735">
                  <c:v>0.77387252724569411</c:v>
                </c:pt>
                <c:pt idx="7736">
                  <c:v>0.77403090145707809</c:v>
                </c:pt>
                <c:pt idx="7737">
                  <c:v>0.77407610351679002</c:v>
                </c:pt>
                <c:pt idx="7738">
                  <c:v>0.77416385115960251</c:v>
                </c:pt>
                <c:pt idx="7739">
                  <c:v>0.77417553868976396</c:v>
                </c:pt>
                <c:pt idx="7740">
                  <c:v>0.77448794797090459</c:v>
                </c:pt>
                <c:pt idx="7741">
                  <c:v>0.77468139488374455</c:v>
                </c:pt>
                <c:pt idx="7742">
                  <c:v>0.7747163459935531</c:v>
                </c:pt>
                <c:pt idx="7743">
                  <c:v>0.77478127852181489</c:v>
                </c:pt>
                <c:pt idx="7744">
                  <c:v>0.77492156668114598</c:v>
                </c:pt>
                <c:pt idx="7745">
                  <c:v>0.77508790907115488</c:v>
                </c:pt>
                <c:pt idx="7746">
                  <c:v>0.77541520086679627</c:v>
                </c:pt>
                <c:pt idx="7747">
                  <c:v>0.77541989859524785</c:v>
                </c:pt>
                <c:pt idx="7748">
                  <c:v>0.77553271900514797</c:v>
                </c:pt>
                <c:pt idx="7749">
                  <c:v>0.77556616347623186</c:v>
                </c:pt>
                <c:pt idx="7750">
                  <c:v>0.77571188770243049</c:v>
                </c:pt>
                <c:pt idx="7751">
                  <c:v>0.77582370800443901</c:v>
                </c:pt>
                <c:pt idx="7752">
                  <c:v>0.77595182256008166</c:v>
                </c:pt>
                <c:pt idx="7753">
                  <c:v>0.77608392670049176</c:v>
                </c:pt>
                <c:pt idx="7754">
                  <c:v>0.77613930784266927</c:v>
                </c:pt>
                <c:pt idx="7755">
                  <c:v>0.77633765282009137</c:v>
                </c:pt>
                <c:pt idx="7756">
                  <c:v>0.77658478924842855</c:v>
                </c:pt>
                <c:pt idx="7757">
                  <c:v>0.77666149261937001</c:v>
                </c:pt>
                <c:pt idx="7758">
                  <c:v>0.77667133931274557</c:v>
                </c:pt>
                <c:pt idx="7759">
                  <c:v>0.77689381377985378</c:v>
                </c:pt>
                <c:pt idx="7760">
                  <c:v>0.77691561396984432</c:v>
                </c:pt>
                <c:pt idx="7761">
                  <c:v>0.77696930351841198</c:v>
                </c:pt>
                <c:pt idx="7762">
                  <c:v>0.77699579524021001</c:v>
                </c:pt>
                <c:pt idx="7763">
                  <c:v>0.77716343481866734</c:v>
                </c:pt>
                <c:pt idx="7764">
                  <c:v>0.77746631442668601</c:v>
                </c:pt>
                <c:pt idx="7765">
                  <c:v>0.77784101052146304</c:v>
                </c:pt>
                <c:pt idx="7766">
                  <c:v>0.77808933570185301</c:v>
                </c:pt>
                <c:pt idx="7767">
                  <c:v>0.77820253163796949</c:v>
                </c:pt>
                <c:pt idx="7768">
                  <c:v>0.7783329734267781</c:v>
                </c:pt>
                <c:pt idx="7769">
                  <c:v>0.77833883180200125</c:v>
                </c:pt>
                <c:pt idx="7770">
                  <c:v>0.77846699231998695</c:v>
                </c:pt>
                <c:pt idx="7771">
                  <c:v>0.77858249747974573</c:v>
                </c:pt>
                <c:pt idx="7772">
                  <c:v>0.77864201691041934</c:v>
                </c:pt>
                <c:pt idx="7773">
                  <c:v>0.77890121256379952</c:v>
                </c:pt>
                <c:pt idx="7774">
                  <c:v>0.77890449016221819</c:v>
                </c:pt>
                <c:pt idx="7775">
                  <c:v>0.77894423183756523</c:v>
                </c:pt>
                <c:pt idx="7776">
                  <c:v>0.77914677159213253</c:v>
                </c:pt>
                <c:pt idx="7777">
                  <c:v>0.77923710048507688</c:v>
                </c:pt>
                <c:pt idx="7778">
                  <c:v>0.77926683614985359</c:v>
                </c:pt>
                <c:pt idx="7779">
                  <c:v>0.77944600692942556</c:v>
                </c:pt>
                <c:pt idx="7780">
                  <c:v>0.77947505834542286</c:v>
                </c:pt>
                <c:pt idx="7781">
                  <c:v>0.77950187817064331</c:v>
                </c:pt>
                <c:pt idx="7782">
                  <c:v>0.77962034238005229</c:v>
                </c:pt>
                <c:pt idx="7783">
                  <c:v>0.77984898174891004</c:v>
                </c:pt>
                <c:pt idx="7784">
                  <c:v>0.77996395155289422</c:v>
                </c:pt>
                <c:pt idx="7785">
                  <c:v>0.7799991798142194</c:v>
                </c:pt>
                <c:pt idx="7786">
                  <c:v>0.78001297017415827</c:v>
                </c:pt>
                <c:pt idx="7787">
                  <c:v>0.78001816974865301</c:v>
                </c:pt>
                <c:pt idx="7788">
                  <c:v>0.78011705835665279</c:v>
                </c:pt>
                <c:pt idx="7789">
                  <c:v>0.78014205984006835</c:v>
                </c:pt>
                <c:pt idx="7790">
                  <c:v>0.78053397311670247</c:v>
                </c:pt>
                <c:pt idx="7791">
                  <c:v>0.78063284003077449</c:v>
                </c:pt>
                <c:pt idx="7792">
                  <c:v>0.78074543364746329</c:v>
                </c:pt>
                <c:pt idx="7793">
                  <c:v>0.78075610029332032</c:v>
                </c:pt>
                <c:pt idx="7794">
                  <c:v>0.78092465007190714</c:v>
                </c:pt>
                <c:pt idx="7795">
                  <c:v>0.78097455368990953</c:v>
                </c:pt>
                <c:pt idx="7796">
                  <c:v>0.78105352313486121</c:v>
                </c:pt>
                <c:pt idx="7797">
                  <c:v>0.78126087872942174</c:v>
                </c:pt>
                <c:pt idx="7798">
                  <c:v>0.78126603613068202</c:v>
                </c:pt>
                <c:pt idx="7799">
                  <c:v>0.78137923868992765</c:v>
                </c:pt>
                <c:pt idx="7800">
                  <c:v>0.78139730477537728</c:v>
                </c:pt>
                <c:pt idx="7801">
                  <c:v>0.7814909416841489</c:v>
                </c:pt>
                <c:pt idx="7802">
                  <c:v>0.78164391171866932</c:v>
                </c:pt>
                <c:pt idx="7803">
                  <c:v>0.78164843190465749</c:v>
                </c:pt>
                <c:pt idx="7804">
                  <c:v>0.78171176935950903</c:v>
                </c:pt>
                <c:pt idx="7805">
                  <c:v>0.78180932491560196</c:v>
                </c:pt>
                <c:pt idx="7806">
                  <c:v>0.78183539650880407</c:v>
                </c:pt>
                <c:pt idx="7807">
                  <c:v>0.78199691855154896</c:v>
                </c:pt>
                <c:pt idx="7808">
                  <c:v>0.78206209272612748</c:v>
                </c:pt>
                <c:pt idx="7809">
                  <c:v>0.78207055275365667</c:v>
                </c:pt>
                <c:pt idx="7810">
                  <c:v>0.78213692525664191</c:v>
                </c:pt>
                <c:pt idx="7811">
                  <c:v>0.78229674510795055</c:v>
                </c:pt>
                <c:pt idx="7812">
                  <c:v>0.78232141992071824</c:v>
                </c:pt>
                <c:pt idx="7813">
                  <c:v>0.7823538635003624</c:v>
                </c:pt>
                <c:pt idx="7814">
                  <c:v>0.78238232027407384</c:v>
                </c:pt>
                <c:pt idx="7815">
                  <c:v>0.78253954912811086</c:v>
                </c:pt>
                <c:pt idx="7816">
                  <c:v>0.78268539549067118</c:v>
                </c:pt>
                <c:pt idx="7817">
                  <c:v>0.78272725918110408</c:v>
                </c:pt>
                <c:pt idx="7818">
                  <c:v>0.78282354385058506</c:v>
                </c:pt>
                <c:pt idx="7819">
                  <c:v>0.78283583110502475</c:v>
                </c:pt>
                <c:pt idx="7820">
                  <c:v>0.78284569969542406</c:v>
                </c:pt>
                <c:pt idx="7821">
                  <c:v>0.78290570365484635</c:v>
                </c:pt>
                <c:pt idx="7822">
                  <c:v>0.78294302368050506</c:v>
                </c:pt>
                <c:pt idx="7823">
                  <c:v>0.78294309567485065</c:v>
                </c:pt>
                <c:pt idx="7824">
                  <c:v>0.78319181907977553</c:v>
                </c:pt>
                <c:pt idx="7825">
                  <c:v>0.78331318788595894</c:v>
                </c:pt>
                <c:pt idx="7826">
                  <c:v>0.78352081106763038</c:v>
                </c:pt>
                <c:pt idx="7827">
                  <c:v>0.78382020592510671</c:v>
                </c:pt>
                <c:pt idx="7828">
                  <c:v>0.78396902701864257</c:v>
                </c:pt>
                <c:pt idx="7829">
                  <c:v>0.78409949451694083</c:v>
                </c:pt>
                <c:pt idx="7830">
                  <c:v>0.78432527717275469</c:v>
                </c:pt>
                <c:pt idx="7831">
                  <c:v>0.78449267593393346</c:v>
                </c:pt>
                <c:pt idx="7832">
                  <c:v>0.78454950494130493</c:v>
                </c:pt>
                <c:pt idx="7833">
                  <c:v>0.78456930441976303</c:v>
                </c:pt>
                <c:pt idx="7834">
                  <c:v>0.78464257959403683</c:v>
                </c:pt>
                <c:pt idx="7835">
                  <c:v>0.78469700124452491</c:v>
                </c:pt>
                <c:pt idx="7836">
                  <c:v>0.78474017950202146</c:v>
                </c:pt>
                <c:pt idx="7837">
                  <c:v>0.78486415277222843</c:v>
                </c:pt>
                <c:pt idx="7838">
                  <c:v>0.78493773699254188</c:v>
                </c:pt>
                <c:pt idx="7839">
                  <c:v>0.78495162652118911</c:v>
                </c:pt>
                <c:pt idx="7840">
                  <c:v>0.7851181456173344</c:v>
                </c:pt>
                <c:pt idx="7841">
                  <c:v>0.78515110800972021</c:v>
                </c:pt>
                <c:pt idx="7842">
                  <c:v>0.78523864540729615</c:v>
                </c:pt>
                <c:pt idx="7843">
                  <c:v>0.78527288252891059</c:v>
                </c:pt>
                <c:pt idx="7844">
                  <c:v>0.78528887330495989</c:v>
                </c:pt>
                <c:pt idx="7845">
                  <c:v>0.78564504942545366</c:v>
                </c:pt>
                <c:pt idx="7846">
                  <c:v>0.78576816275095318</c:v>
                </c:pt>
                <c:pt idx="7847">
                  <c:v>0.78590477897606092</c:v>
                </c:pt>
                <c:pt idx="7848">
                  <c:v>0.78596518802717652</c:v>
                </c:pt>
                <c:pt idx="7849">
                  <c:v>0.78602964848339241</c:v>
                </c:pt>
                <c:pt idx="7850">
                  <c:v>0.78605097104738841</c:v>
                </c:pt>
                <c:pt idx="7851">
                  <c:v>0.78619259789776264</c:v>
                </c:pt>
                <c:pt idx="7852">
                  <c:v>0.78635015985979306</c:v>
                </c:pt>
                <c:pt idx="7853">
                  <c:v>0.78636717962542235</c:v>
                </c:pt>
                <c:pt idx="7854">
                  <c:v>0.78656448916022992</c:v>
                </c:pt>
                <c:pt idx="7855">
                  <c:v>0.78665031639158256</c:v>
                </c:pt>
                <c:pt idx="7856">
                  <c:v>0.78666935417335893</c:v>
                </c:pt>
                <c:pt idx="7857">
                  <c:v>0.7867947295308213</c:v>
                </c:pt>
                <c:pt idx="7858">
                  <c:v>0.78682268712438841</c:v>
                </c:pt>
                <c:pt idx="7859">
                  <c:v>0.78702639754682235</c:v>
                </c:pt>
                <c:pt idx="7860">
                  <c:v>0.78708649437524425</c:v>
                </c:pt>
                <c:pt idx="7861">
                  <c:v>0.78709210914853278</c:v>
                </c:pt>
                <c:pt idx="7862">
                  <c:v>0.78717173020245168</c:v>
                </c:pt>
                <c:pt idx="7863">
                  <c:v>0.78729988218643365</c:v>
                </c:pt>
                <c:pt idx="7864">
                  <c:v>0.78748482280821319</c:v>
                </c:pt>
                <c:pt idx="7865">
                  <c:v>0.78768696199160648</c:v>
                </c:pt>
                <c:pt idx="7866">
                  <c:v>0.78769003526682302</c:v>
                </c:pt>
                <c:pt idx="7867">
                  <c:v>0.7877103911778387</c:v>
                </c:pt>
                <c:pt idx="7868">
                  <c:v>0.78779709735537207</c:v>
                </c:pt>
                <c:pt idx="7869">
                  <c:v>0.78803654201492024</c:v>
                </c:pt>
                <c:pt idx="7870">
                  <c:v>0.78806673015416662</c:v>
                </c:pt>
                <c:pt idx="7871">
                  <c:v>0.78814252084414615</c:v>
                </c:pt>
                <c:pt idx="7872">
                  <c:v>0.78818193466962039</c:v>
                </c:pt>
                <c:pt idx="7873">
                  <c:v>0.7884654140236973</c:v>
                </c:pt>
                <c:pt idx="7874">
                  <c:v>0.78854761868459278</c:v>
                </c:pt>
                <c:pt idx="7875">
                  <c:v>0.78906476472110332</c:v>
                </c:pt>
                <c:pt idx="7876">
                  <c:v>0.78908351499783214</c:v>
                </c:pt>
                <c:pt idx="7877">
                  <c:v>0.78911909262259172</c:v>
                </c:pt>
                <c:pt idx="7878">
                  <c:v>0.78949759513318485</c:v>
                </c:pt>
                <c:pt idx="7879">
                  <c:v>0.78956406595012596</c:v>
                </c:pt>
                <c:pt idx="7880">
                  <c:v>0.7900368240451312</c:v>
                </c:pt>
                <c:pt idx="7881">
                  <c:v>0.7900927952506489</c:v>
                </c:pt>
                <c:pt idx="7882">
                  <c:v>0.79048372297711267</c:v>
                </c:pt>
                <c:pt idx="7883">
                  <c:v>0.79082249276675398</c:v>
                </c:pt>
                <c:pt idx="7884">
                  <c:v>0.79104381876870633</c:v>
                </c:pt>
                <c:pt idx="7885">
                  <c:v>0.79107323818789221</c:v>
                </c:pt>
                <c:pt idx="7886">
                  <c:v>0.79129369499235169</c:v>
                </c:pt>
                <c:pt idx="7887">
                  <c:v>0.79139170376241741</c:v>
                </c:pt>
                <c:pt idx="7888">
                  <c:v>0.79145183428586141</c:v>
                </c:pt>
                <c:pt idx="7889">
                  <c:v>0.79156971318998903</c:v>
                </c:pt>
                <c:pt idx="7890">
                  <c:v>0.79160072677313975</c:v>
                </c:pt>
                <c:pt idx="7891">
                  <c:v>0.79170396563909096</c:v>
                </c:pt>
                <c:pt idx="7892">
                  <c:v>0.79173090967033311</c:v>
                </c:pt>
                <c:pt idx="7893">
                  <c:v>0.79180155541551778</c:v>
                </c:pt>
                <c:pt idx="7894">
                  <c:v>0.79190101093913778</c:v>
                </c:pt>
                <c:pt idx="7895">
                  <c:v>0.79190581490385448</c:v>
                </c:pt>
                <c:pt idx="7896">
                  <c:v>0.79192657046333048</c:v>
                </c:pt>
                <c:pt idx="7897">
                  <c:v>0.79214004836825813</c:v>
                </c:pt>
                <c:pt idx="7898">
                  <c:v>0.79216958794826109</c:v>
                </c:pt>
                <c:pt idx="7899">
                  <c:v>0.79224078320786973</c:v>
                </c:pt>
                <c:pt idx="7900">
                  <c:v>0.79227299109354332</c:v>
                </c:pt>
                <c:pt idx="7901">
                  <c:v>0.79242363165235585</c:v>
                </c:pt>
                <c:pt idx="7902">
                  <c:v>0.79254186805437654</c:v>
                </c:pt>
                <c:pt idx="7903">
                  <c:v>0.79258707310353227</c:v>
                </c:pt>
                <c:pt idx="7904">
                  <c:v>0.79261199564149765</c:v>
                </c:pt>
                <c:pt idx="7905">
                  <c:v>0.79262184043909389</c:v>
                </c:pt>
                <c:pt idx="7906">
                  <c:v>0.79269413910326003</c:v>
                </c:pt>
                <c:pt idx="7907">
                  <c:v>0.79279550413706446</c:v>
                </c:pt>
                <c:pt idx="7908">
                  <c:v>0.7928658458319644</c:v>
                </c:pt>
                <c:pt idx="7909">
                  <c:v>0.79300662213079853</c:v>
                </c:pt>
                <c:pt idx="7910">
                  <c:v>0.79314324520355495</c:v>
                </c:pt>
                <c:pt idx="7911">
                  <c:v>0.79320542232078628</c:v>
                </c:pt>
                <c:pt idx="7912">
                  <c:v>0.79324069852817569</c:v>
                </c:pt>
                <c:pt idx="7913">
                  <c:v>0.79334122942936691</c:v>
                </c:pt>
                <c:pt idx="7914">
                  <c:v>0.79339042881016697</c:v>
                </c:pt>
                <c:pt idx="7915">
                  <c:v>0.79357761829811602</c:v>
                </c:pt>
                <c:pt idx="7916">
                  <c:v>0.7935908082813552</c:v>
                </c:pt>
                <c:pt idx="7917">
                  <c:v>0.79374124279861324</c:v>
                </c:pt>
                <c:pt idx="7918">
                  <c:v>0.79386888705265912</c:v>
                </c:pt>
                <c:pt idx="7919">
                  <c:v>0.79388221222446376</c:v>
                </c:pt>
                <c:pt idx="7920">
                  <c:v>0.79402213761919493</c:v>
                </c:pt>
                <c:pt idx="7921">
                  <c:v>0.79403707166836113</c:v>
                </c:pt>
                <c:pt idx="7922">
                  <c:v>0.79415390917385342</c:v>
                </c:pt>
                <c:pt idx="7923">
                  <c:v>0.79418995030793016</c:v>
                </c:pt>
                <c:pt idx="7924">
                  <c:v>0.7942591355293791</c:v>
                </c:pt>
                <c:pt idx="7925">
                  <c:v>0.79438689319648592</c:v>
                </c:pt>
                <c:pt idx="7926">
                  <c:v>0.79459456350424107</c:v>
                </c:pt>
                <c:pt idx="7927">
                  <c:v>0.79463224543362188</c:v>
                </c:pt>
                <c:pt idx="7928">
                  <c:v>0.79470597391944442</c:v>
                </c:pt>
                <c:pt idx="7929">
                  <c:v>0.79491021695365127</c:v>
                </c:pt>
                <c:pt idx="7930">
                  <c:v>0.79494868588056877</c:v>
                </c:pt>
                <c:pt idx="7931">
                  <c:v>0.79500638642599331</c:v>
                </c:pt>
                <c:pt idx="7932">
                  <c:v>0.79504718644355932</c:v>
                </c:pt>
                <c:pt idx="7933">
                  <c:v>0.79511591241616175</c:v>
                </c:pt>
                <c:pt idx="7934">
                  <c:v>0.7951293214573032</c:v>
                </c:pt>
                <c:pt idx="7935">
                  <c:v>0.7951666912328883</c:v>
                </c:pt>
                <c:pt idx="7936">
                  <c:v>0.7952936319170445</c:v>
                </c:pt>
                <c:pt idx="7937">
                  <c:v>0.79550181167124911</c:v>
                </c:pt>
                <c:pt idx="7938">
                  <c:v>0.79556310386313278</c:v>
                </c:pt>
                <c:pt idx="7939">
                  <c:v>0.79572532459209855</c:v>
                </c:pt>
                <c:pt idx="7940">
                  <c:v>0.79573555719132072</c:v>
                </c:pt>
                <c:pt idx="7941">
                  <c:v>0.79575643696308029</c:v>
                </c:pt>
                <c:pt idx="7942">
                  <c:v>0.79579846929553844</c:v>
                </c:pt>
                <c:pt idx="7943">
                  <c:v>0.79588544631847169</c:v>
                </c:pt>
                <c:pt idx="7944">
                  <c:v>0.79591681729481012</c:v>
                </c:pt>
                <c:pt idx="7945">
                  <c:v>0.79604561330890244</c:v>
                </c:pt>
                <c:pt idx="7946">
                  <c:v>0.79607366853423844</c:v>
                </c:pt>
                <c:pt idx="7947">
                  <c:v>0.79619668309160208</c:v>
                </c:pt>
                <c:pt idx="7948">
                  <c:v>0.79633416999934203</c:v>
                </c:pt>
                <c:pt idx="7949">
                  <c:v>0.79637512529153653</c:v>
                </c:pt>
                <c:pt idx="7950">
                  <c:v>0.79658643429358622</c:v>
                </c:pt>
                <c:pt idx="7951">
                  <c:v>0.79659179074482589</c:v>
                </c:pt>
                <c:pt idx="7952">
                  <c:v>0.79661750111308205</c:v>
                </c:pt>
                <c:pt idx="7953">
                  <c:v>0.79669542707486762</c:v>
                </c:pt>
                <c:pt idx="7954">
                  <c:v>0.79687261965644374</c:v>
                </c:pt>
                <c:pt idx="7955">
                  <c:v>0.79701145032077747</c:v>
                </c:pt>
                <c:pt idx="7956">
                  <c:v>0.79714394556463208</c:v>
                </c:pt>
                <c:pt idx="7957">
                  <c:v>0.79738660402724637</c:v>
                </c:pt>
                <c:pt idx="7958">
                  <c:v>0.79740166208193863</c:v>
                </c:pt>
                <c:pt idx="7959">
                  <c:v>0.79740767515561384</c:v>
                </c:pt>
                <c:pt idx="7960">
                  <c:v>0.79744265800330405</c:v>
                </c:pt>
                <c:pt idx="7961">
                  <c:v>0.79746269401919512</c:v>
                </c:pt>
                <c:pt idx="7962">
                  <c:v>0.79752279058839459</c:v>
                </c:pt>
                <c:pt idx="7963">
                  <c:v>0.79810957902447965</c:v>
                </c:pt>
                <c:pt idx="7964">
                  <c:v>0.79813706781921301</c:v>
                </c:pt>
                <c:pt idx="7965">
                  <c:v>0.79821822861729697</c:v>
                </c:pt>
                <c:pt idx="7966">
                  <c:v>0.7982885871428731</c:v>
                </c:pt>
                <c:pt idx="7967">
                  <c:v>0.79832245415997827</c:v>
                </c:pt>
                <c:pt idx="7968">
                  <c:v>0.79832789185465702</c:v>
                </c:pt>
                <c:pt idx="7969">
                  <c:v>0.79844071556444973</c:v>
                </c:pt>
                <c:pt idx="7970">
                  <c:v>0.79852108574965719</c:v>
                </c:pt>
                <c:pt idx="7971">
                  <c:v>0.7985362352670764</c:v>
                </c:pt>
                <c:pt idx="7972">
                  <c:v>0.79865112849456166</c:v>
                </c:pt>
                <c:pt idx="7973">
                  <c:v>0.79865541821308828</c:v>
                </c:pt>
                <c:pt idx="7974">
                  <c:v>0.79873474240285613</c:v>
                </c:pt>
                <c:pt idx="7975">
                  <c:v>0.79888793791449064</c:v>
                </c:pt>
                <c:pt idx="7976">
                  <c:v>0.79892188355533356</c:v>
                </c:pt>
                <c:pt idx="7977">
                  <c:v>0.7991061986351109</c:v>
                </c:pt>
                <c:pt idx="7978">
                  <c:v>0.79923743927025881</c:v>
                </c:pt>
                <c:pt idx="7979">
                  <c:v>0.79934129911361951</c:v>
                </c:pt>
                <c:pt idx="7980">
                  <c:v>0.79947606459166587</c:v>
                </c:pt>
                <c:pt idx="7981">
                  <c:v>0.79964809294455552</c:v>
                </c:pt>
                <c:pt idx="7982">
                  <c:v>0.79973447555886623</c:v>
                </c:pt>
                <c:pt idx="7983">
                  <c:v>0.79987999640941876</c:v>
                </c:pt>
                <c:pt idx="7984">
                  <c:v>0.8000372933347295</c:v>
                </c:pt>
                <c:pt idx="7985">
                  <c:v>0.80004462680009092</c:v>
                </c:pt>
                <c:pt idx="7986">
                  <c:v>0.80019736650163864</c:v>
                </c:pt>
                <c:pt idx="7987">
                  <c:v>0.80027431771617219</c:v>
                </c:pt>
                <c:pt idx="7988">
                  <c:v>0.80032819525404331</c:v>
                </c:pt>
                <c:pt idx="7989">
                  <c:v>0.80053011437385879</c:v>
                </c:pt>
                <c:pt idx="7990">
                  <c:v>0.80056442923009374</c:v>
                </c:pt>
                <c:pt idx="7991">
                  <c:v>0.80060031883814764</c:v>
                </c:pt>
                <c:pt idx="7992">
                  <c:v>0.80068946464766655</c:v>
                </c:pt>
                <c:pt idx="7993">
                  <c:v>0.8008389924681425</c:v>
                </c:pt>
                <c:pt idx="7994">
                  <c:v>0.80098129577286858</c:v>
                </c:pt>
                <c:pt idx="7995">
                  <c:v>0.8009931712324303</c:v>
                </c:pt>
                <c:pt idx="7996">
                  <c:v>0.80102635591786742</c:v>
                </c:pt>
                <c:pt idx="7997">
                  <c:v>0.8010672117128701</c:v>
                </c:pt>
                <c:pt idx="7998">
                  <c:v>0.80107667008066463</c:v>
                </c:pt>
                <c:pt idx="7999">
                  <c:v>0.80117613586523806</c:v>
                </c:pt>
                <c:pt idx="8000">
                  <c:v>0.80126898953380765</c:v>
                </c:pt>
                <c:pt idx="8001">
                  <c:v>0.80133893364223518</c:v>
                </c:pt>
                <c:pt idx="8002">
                  <c:v>0.80150328448504071</c:v>
                </c:pt>
                <c:pt idx="8003">
                  <c:v>0.80155321971280546</c:v>
                </c:pt>
                <c:pt idx="8004">
                  <c:v>0.8015567585927208</c:v>
                </c:pt>
                <c:pt idx="8005">
                  <c:v>0.80166205234032972</c:v>
                </c:pt>
                <c:pt idx="8006">
                  <c:v>0.80183768764651697</c:v>
                </c:pt>
                <c:pt idx="8007">
                  <c:v>0.80200922536840102</c:v>
                </c:pt>
                <c:pt idx="8008">
                  <c:v>0.80205237035316079</c:v>
                </c:pt>
                <c:pt idx="8009">
                  <c:v>0.80211718998915416</c:v>
                </c:pt>
                <c:pt idx="8010">
                  <c:v>0.80226832844372487</c:v>
                </c:pt>
                <c:pt idx="8011">
                  <c:v>0.80239587887820485</c:v>
                </c:pt>
                <c:pt idx="8012">
                  <c:v>0.80252470086729888</c:v>
                </c:pt>
                <c:pt idx="8013">
                  <c:v>0.80253380692035425</c:v>
                </c:pt>
                <c:pt idx="8014">
                  <c:v>0.80256508883075695</c:v>
                </c:pt>
                <c:pt idx="8015">
                  <c:v>0.80257291566344402</c:v>
                </c:pt>
                <c:pt idx="8016">
                  <c:v>0.80284849207250564</c:v>
                </c:pt>
                <c:pt idx="8017">
                  <c:v>0.802883403047153</c:v>
                </c:pt>
                <c:pt idx="8018">
                  <c:v>0.80293809912726521</c:v>
                </c:pt>
                <c:pt idx="8019">
                  <c:v>0.80294876434309259</c:v>
                </c:pt>
                <c:pt idx="8020">
                  <c:v>0.80308323746515686</c:v>
                </c:pt>
                <c:pt idx="8021">
                  <c:v>0.80321302283236817</c:v>
                </c:pt>
                <c:pt idx="8022">
                  <c:v>0.80327627272663893</c:v>
                </c:pt>
                <c:pt idx="8023">
                  <c:v>0.80337476793206131</c:v>
                </c:pt>
                <c:pt idx="8024">
                  <c:v>0.80354757874565919</c:v>
                </c:pt>
                <c:pt idx="8025">
                  <c:v>0.80355355464337608</c:v>
                </c:pt>
                <c:pt idx="8026">
                  <c:v>0.8035915331883694</c:v>
                </c:pt>
                <c:pt idx="8027">
                  <c:v>0.80374436619921763</c:v>
                </c:pt>
                <c:pt idx="8028">
                  <c:v>0.80379543830287181</c:v>
                </c:pt>
                <c:pt idx="8029">
                  <c:v>0.80380737864470486</c:v>
                </c:pt>
                <c:pt idx="8030">
                  <c:v>0.8039186831085976</c:v>
                </c:pt>
                <c:pt idx="8031">
                  <c:v>0.80397572771997572</c:v>
                </c:pt>
                <c:pt idx="8032">
                  <c:v>0.80409579855813407</c:v>
                </c:pt>
                <c:pt idx="8033">
                  <c:v>0.80421254055602565</c:v>
                </c:pt>
                <c:pt idx="8034">
                  <c:v>0.80439579931517402</c:v>
                </c:pt>
                <c:pt idx="8035">
                  <c:v>0.8044011100026589</c:v>
                </c:pt>
                <c:pt idx="8036">
                  <c:v>0.80478502660390139</c:v>
                </c:pt>
                <c:pt idx="8037">
                  <c:v>0.80491541536254108</c:v>
                </c:pt>
                <c:pt idx="8038">
                  <c:v>0.80492562209827723</c:v>
                </c:pt>
                <c:pt idx="8039">
                  <c:v>0.80505076574512335</c:v>
                </c:pt>
                <c:pt idx="8040">
                  <c:v>0.80513425677294803</c:v>
                </c:pt>
                <c:pt idx="8041">
                  <c:v>0.80516909911674217</c:v>
                </c:pt>
                <c:pt idx="8042">
                  <c:v>0.80560959184159087</c:v>
                </c:pt>
                <c:pt idx="8043">
                  <c:v>0.80566138697947398</c:v>
                </c:pt>
                <c:pt idx="8044">
                  <c:v>0.80576395749522267</c:v>
                </c:pt>
                <c:pt idx="8045">
                  <c:v>0.80586661729584552</c:v>
                </c:pt>
                <c:pt idx="8046">
                  <c:v>0.80590931446623393</c:v>
                </c:pt>
                <c:pt idx="8047">
                  <c:v>0.80636526973255762</c:v>
                </c:pt>
                <c:pt idx="8048">
                  <c:v>0.80640010453991851</c:v>
                </c:pt>
                <c:pt idx="8049">
                  <c:v>0.80651185968703731</c:v>
                </c:pt>
                <c:pt idx="8050">
                  <c:v>0.80662251528241979</c:v>
                </c:pt>
                <c:pt idx="8051">
                  <c:v>0.80668188953526609</c:v>
                </c:pt>
                <c:pt idx="8052">
                  <c:v>0.80671384182213979</c:v>
                </c:pt>
                <c:pt idx="8053">
                  <c:v>0.80674421827020648</c:v>
                </c:pt>
                <c:pt idx="8054">
                  <c:v>0.80691276317816607</c:v>
                </c:pt>
                <c:pt idx="8055">
                  <c:v>0.80734374157571698</c:v>
                </c:pt>
                <c:pt idx="8056">
                  <c:v>0.80742774490781533</c:v>
                </c:pt>
                <c:pt idx="8057">
                  <c:v>0.8076593229542044</c:v>
                </c:pt>
                <c:pt idx="8058">
                  <c:v>0.80780757613768439</c:v>
                </c:pt>
                <c:pt idx="8059">
                  <c:v>0.80789197993080086</c:v>
                </c:pt>
                <c:pt idx="8060">
                  <c:v>0.80794337141402695</c:v>
                </c:pt>
                <c:pt idx="8061">
                  <c:v>0.80806968331937257</c:v>
                </c:pt>
                <c:pt idx="8062">
                  <c:v>0.80816926683320478</c:v>
                </c:pt>
                <c:pt idx="8063">
                  <c:v>0.80824598734443831</c:v>
                </c:pt>
                <c:pt idx="8064">
                  <c:v>0.80838910841264888</c:v>
                </c:pt>
                <c:pt idx="8065">
                  <c:v>0.80846933898536988</c:v>
                </c:pt>
                <c:pt idx="8066">
                  <c:v>0.80849829688227492</c:v>
                </c:pt>
                <c:pt idx="8067">
                  <c:v>0.80854760011563043</c:v>
                </c:pt>
                <c:pt idx="8068">
                  <c:v>0.80858345547231414</c:v>
                </c:pt>
                <c:pt idx="8069">
                  <c:v>0.80879867235773739</c:v>
                </c:pt>
                <c:pt idx="8070">
                  <c:v>0.80880486458996392</c:v>
                </c:pt>
                <c:pt idx="8071">
                  <c:v>0.80915257689758979</c:v>
                </c:pt>
                <c:pt idx="8072">
                  <c:v>0.80933384180346812</c:v>
                </c:pt>
                <c:pt idx="8073">
                  <c:v>0.809334493017694</c:v>
                </c:pt>
                <c:pt idx="8074">
                  <c:v>0.80944341296174716</c:v>
                </c:pt>
                <c:pt idx="8075">
                  <c:v>0.80947201371901101</c:v>
                </c:pt>
                <c:pt idx="8076">
                  <c:v>0.80948797055819055</c:v>
                </c:pt>
                <c:pt idx="8077">
                  <c:v>0.8096292397238769</c:v>
                </c:pt>
                <c:pt idx="8078">
                  <c:v>0.80970719019881399</c:v>
                </c:pt>
                <c:pt idx="8079">
                  <c:v>0.80970985225843961</c:v>
                </c:pt>
                <c:pt idx="8080">
                  <c:v>0.80975729370454985</c:v>
                </c:pt>
                <c:pt idx="8081">
                  <c:v>0.80979481564017064</c:v>
                </c:pt>
                <c:pt idx="8082">
                  <c:v>0.80981221367041245</c:v>
                </c:pt>
                <c:pt idx="8083">
                  <c:v>0.80992805238587562</c:v>
                </c:pt>
                <c:pt idx="8084">
                  <c:v>0.81007528931443828</c:v>
                </c:pt>
                <c:pt idx="8085">
                  <c:v>0.81051503385477419</c:v>
                </c:pt>
                <c:pt idx="8086">
                  <c:v>0.81070795935589302</c:v>
                </c:pt>
                <c:pt idx="8087">
                  <c:v>0.8108435700307397</c:v>
                </c:pt>
                <c:pt idx="8088">
                  <c:v>0.81087062734950988</c:v>
                </c:pt>
                <c:pt idx="8089">
                  <c:v>0.81092541942764917</c:v>
                </c:pt>
                <c:pt idx="8090">
                  <c:v>0.81101687161485625</c:v>
                </c:pt>
                <c:pt idx="8091">
                  <c:v>0.81107046965081731</c:v>
                </c:pt>
                <c:pt idx="8092">
                  <c:v>0.81118836438313036</c:v>
                </c:pt>
                <c:pt idx="8093">
                  <c:v>0.81130810732662173</c:v>
                </c:pt>
                <c:pt idx="8094">
                  <c:v>0.81150843632624858</c:v>
                </c:pt>
                <c:pt idx="8095">
                  <c:v>0.81157881009919297</c:v>
                </c:pt>
                <c:pt idx="8096">
                  <c:v>0.81176355258278976</c:v>
                </c:pt>
                <c:pt idx="8097">
                  <c:v>0.81186629486731654</c:v>
                </c:pt>
                <c:pt idx="8098">
                  <c:v>0.81193412541081322</c:v>
                </c:pt>
                <c:pt idx="8099">
                  <c:v>0.81216152285878396</c:v>
                </c:pt>
                <c:pt idx="8100">
                  <c:v>0.81221472420494201</c:v>
                </c:pt>
                <c:pt idx="8101">
                  <c:v>0.8123749619458196</c:v>
                </c:pt>
                <c:pt idx="8102">
                  <c:v>0.81237945080038898</c:v>
                </c:pt>
                <c:pt idx="8103">
                  <c:v>0.81238342205192815</c:v>
                </c:pt>
                <c:pt idx="8104">
                  <c:v>0.81258137951501896</c:v>
                </c:pt>
                <c:pt idx="8105">
                  <c:v>0.81259992606342379</c:v>
                </c:pt>
                <c:pt idx="8106">
                  <c:v>0.81269985741531348</c:v>
                </c:pt>
                <c:pt idx="8107">
                  <c:v>0.81276395825782033</c:v>
                </c:pt>
                <c:pt idx="8108">
                  <c:v>0.8127959738159567</c:v>
                </c:pt>
                <c:pt idx="8109">
                  <c:v>0.8128787330336722</c:v>
                </c:pt>
                <c:pt idx="8110">
                  <c:v>0.81298471636229475</c:v>
                </c:pt>
                <c:pt idx="8111">
                  <c:v>0.81300086591051146</c:v>
                </c:pt>
                <c:pt idx="8112">
                  <c:v>0.81301959862816586</c:v>
                </c:pt>
                <c:pt idx="8113">
                  <c:v>0.81304351748881132</c:v>
                </c:pt>
                <c:pt idx="8114">
                  <c:v>0.81349134008683399</c:v>
                </c:pt>
                <c:pt idx="8115">
                  <c:v>0.81354128335897746</c:v>
                </c:pt>
                <c:pt idx="8116">
                  <c:v>0.81381383880285729</c:v>
                </c:pt>
                <c:pt idx="8117">
                  <c:v>0.81419923818533091</c:v>
                </c:pt>
                <c:pt idx="8118">
                  <c:v>0.81436656275632235</c:v>
                </c:pt>
                <c:pt idx="8119">
                  <c:v>0.81440733242166852</c:v>
                </c:pt>
                <c:pt idx="8120">
                  <c:v>0.81442535963899765</c:v>
                </c:pt>
                <c:pt idx="8121">
                  <c:v>0.81444632092518399</c:v>
                </c:pt>
                <c:pt idx="8122">
                  <c:v>0.8146645085614137</c:v>
                </c:pt>
                <c:pt idx="8123">
                  <c:v>0.81473519636701552</c:v>
                </c:pt>
                <c:pt idx="8124">
                  <c:v>0.81478629704404471</c:v>
                </c:pt>
                <c:pt idx="8125">
                  <c:v>0.81480931650433086</c:v>
                </c:pt>
                <c:pt idx="8126">
                  <c:v>0.81483427471054437</c:v>
                </c:pt>
                <c:pt idx="8127">
                  <c:v>0.81495791797791228</c:v>
                </c:pt>
                <c:pt idx="8128">
                  <c:v>0.8150805132228609</c:v>
                </c:pt>
                <c:pt idx="8129">
                  <c:v>0.81516411794439003</c:v>
                </c:pt>
                <c:pt idx="8130">
                  <c:v>0.8151946253627429</c:v>
                </c:pt>
                <c:pt idx="8131">
                  <c:v>0.81524730488782593</c:v>
                </c:pt>
                <c:pt idx="8132">
                  <c:v>0.81528671356399274</c:v>
                </c:pt>
                <c:pt idx="8133">
                  <c:v>0.81564132167283887</c:v>
                </c:pt>
                <c:pt idx="8134">
                  <c:v>0.81573533426442069</c:v>
                </c:pt>
                <c:pt idx="8135">
                  <c:v>0.81582662821858487</c:v>
                </c:pt>
                <c:pt idx="8136">
                  <c:v>0.81583698491832957</c:v>
                </c:pt>
                <c:pt idx="8137">
                  <c:v>0.81588303968196541</c:v>
                </c:pt>
                <c:pt idx="8138">
                  <c:v>0.81619888808128382</c:v>
                </c:pt>
                <c:pt idx="8139">
                  <c:v>0.8162247128761182</c:v>
                </c:pt>
                <c:pt idx="8140">
                  <c:v>0.81656437944897675</c:v>
                </c:pt>
                <c:pt idx="8141">
                  <c:v>0.81662599525728163</c:v>
                </c:pt>
                <c:pt idx="8142">
                  <c:v>0.81662813319238792</c:v>
                </c:pt>
                <c:pt idx="8143">
                  <c:v>0.81675194103817539</c:v>
                </c:pt>
                <c:pt idx="8144">
                  <c:v>0.81682264361595913</c:v>
                </c:pt>
                <c:pt idx="8145">
                  <c:v>0.81689886852138494</c:v>
                </c:pt>
                <c:pt idx="8146">
                  <c:v>0.81701126740686214</c:v>
                </c:pt>
                <c:pt idx="8147">
                  <c:v>0.81721263048810822</c:v>
                </c:pt>
                <c:pt idx="8148">
                  <c:v>0.81735973690924046</c:v>
                </c:pt>
                <c:pt idx="8149">
                  <c:v>0.81741138726538676</c:v>
                </c:pt>
                <c:pt idx="8150">
                  <c:v>0.81754170160164596</c:v>
                </c:pt>
                <c:pt idx="8151">
                  <c:v>0.81771167968318492</c:v>
                </c:pt>
                <c:pt idx="8152">
                  <c:v>0.81773340414217155</c:v>
                </c:pt>
                <c:pt idx="8153">
                  <c:v>0.81774372879797452</c:v>
                </c:pt>
                <c:pt idx="8154">
                  <c:v>0.81806245881500406</c:v>
                </c:pt>
                <c:pt idx="8155">
                  <c:v>0.81820869771375637</c:v>
                </c:pt>
                <c:pt idx="8156">
                  <c:v>0.81834915959770616</c:v>
                </c:pt>
                <c:pt idx="8157">
                  <c:v>0.81839063394142908</c:v>
                </c:pt>
                <c:pt idx="8158">
                  <c:v>0.81865246615659171</c:v>
                </c:pt>
                <c:pt idx="8159">
                  <c:v>0.81868452857567053</c:v>
                </c:pt>
                <c:pt idx="8160">
                  <c:v>0.81878191014919333</c:v>
                </c:pt>
                <c:pt idx="8161">
                  <c:v>0.81881803850982826</c:v>
                </c:pt>
                <c:pt idx="8162">
                  <c:v>0.81886885905725215</c:v>
                </c:pt>
                <c:pt idx="8163">
                  <c:v>0.81891048499116659</c:v>
                </c:pt>
                <c:pt idx="8164">
                  <c:v>0.81910642003996714</c:v>
                </c:pt>
                <c:pt idx="8165">
                  <c:v>0.8191613885151019</c:v>
                </c:pt>
                <c:pt idx="8166">
                  <c:v>0.8193190628259317</c:v>
                </c:pt>
                <c:pt idx="8167">
                  <c:v>0.81935070196563431</c:v>
                </c:pt>
                <c:pt idx="8168">
                  <c:v>0.81949837960543648</c:v>
                </c:pt>
                <c:pt idx="8169">
                  <c:v>0.81957512864401738</c:v>
                </c:pt>
                <c:pt idx="8170">
                  <c:v>0.81974565224581286</c:v>
                </c:pt>
                <c:pt idx="8171">
                  <c:v>0.8197472128895178</c:v>
                </c:pt>
                <c:pt idx="8172">
                  <c:v>0.81987393132640674</c:v>
                </c:pt>
                <c:pt idx="8173">
                  <c:v>0.81990891141859179</c:v>
                </c:pt>
                <c:pt idx="8174">
                  <c:v>0.81994953582977415</c:v>
                </c:pt>
                <c:pt idx="8175">
                  <c:v>0.82017054127657985</c:v>
                </c:pt>
                <c:pt idx="8176">
                  <c:v>0.8201856904355258</c:v>
                </c:pt>
                <c:pt idx="8177">
                  <c:v>0.82028105756304992</c:v>
                </c:pt>
                <c:pt idx="8178">
                  <c:v>0.82039440888852821</c:v>
                </c:pt>
                <c:pt idx="8179">
                  <c:v>0.82056492805652459</c:v>
                </c:pt>
                <c:pt idx="8180">
                  <c:v>0.82067932113965503</c:v>
                </c:pt>
                <c:pt idx="8181">
                  <c:v>0.82074177931104075</c:v>
                </c:pt>
                <c:pt idx="8182">
                  <c:v>0.82091324586682823</c:v>
                </c:pt>
                <c:pt idx="8183">
                  <c:v>0.82095494454435203</c:v>
                </c:pt>
                <c:pt idx="8184">
                  <c:v>0.82111453907935039</c:v>
                </c:pt>
                <c:pt idx="8185">
                  <c:v>0.82117630550790843</c:v>
                </c:pt>
                <c:pt idx="8186">
                  <c:v>0.82148357488645751</c:v>
                </c:pt>
                <c:pt idx="8187">
                  <c:v>0.82163343580614501</c:v>
                </c:pt>
                <c:pt idx="8188">
                  <c:v>0.82220558669168042</c:v>
                </c:pt>
                <c:pt idx="8189">
                  <c:v>0.82225093677361771</c:v>
                </c:pt>
                <c:pt idx="8190">
                  <c:v>0.82249592349944312</c:v>
                </c:pt>
                <c:pt idx="8191">
                  <c:v>0.82250031330233786</c:v>
                </c:pt>
                <c:pt idx="8192">
                  <c:v>0.82277471604039021</c:v>
                </c:pt>
                <c:pt idx="8193">
                  <c:v>0.82278154440311191</c:v>
                </c:pt>
                <c:pt idx="8194">
                  <c:v>0.8228341953628211</c:v>
                </c:pt>
                <c:pt idx="8195">
                  <c:v>0.82305358474403878</c:v>
                </c:pt>
                <c:pt idx="8196">
                  <c:v>0.82307886071076775</c:v>
                </c:pt>
                <c:pt idx="8197">
                  <c:v>0.82319248365036657</c:v>
                </c:pt>
                <c:pt idx="8198">
                  <c:v>0.82325507468847192</c:v>
                </c:pt>
                <c:pt idx="8199">
                  <c:v>0.82326868643042506</c:v>
                </c:pt>
                <c:pt idx="8200">
                  <c:v>0.82332301433344202</c:v>
                </c:pt>
                <c:pt idx="8201">
                  <c:v>0.82364323698648634</c:v>
                </c:pt>
                <c:pt idx="8202">
                  <c:v>0.82365998709959887</c:v>
                </c:pt>
                <c:pt idx="8203">
                  <c:v>0.82371860474268788</c:v>
                </c:pt>
                <c:pt idx="8204">
                  <c:v>0.82421819839020616</c:v>
                </c:pt>
                <c:pt idx="8205">
                  <c:v>0.8243666799920395</c:v>
                </c:pt>
                <c:pt idx="8206">
                  <c:v>0.82452543615196472</c:v>
                </c:pt>
                <c:pt idx="8207">
                  <c:v>0.82456160327967876</c:v>
                </c:pt>
                <c:pt idx="8208">
                  <c:v>0.82472575293194805</c:v>
                </c:pt>
                <c:pt idx="8209">
                  <c:v>0.82475801809456462</c:v>
                </c:pt>
                <c:pt idx="8210">
                  <c:v>0.82478804170164088</c:v>
                </c:pt>
                <c:pt idx="8211">
                  <c:v>0.82493146166452558</c:v>
                </c:pt>
                <c:pt idx="8212">
                  <c:v>0.8249731021555291</c:v>
                </c:pt>
                <c:pt idx="8213">
                  <c:v>0.82500331110048641</c:v>
                </c:pt>
                <c:pt idx="8214">
                  <c:v>0.82503648094923121</c:v>
                </c:pt>
                <c:pt idx="8215">
                  <c:v>0.82514163786057715</c:v>
                </c:pt>
                <c:pt idx="8216">
                  <c:v>0.82519689338879454</c:v>
                </c:pt>
                <c:pt idx="8217">
                  <c:v>0.82532922718497748</c:v>
                </c:pt>
                <c:pt idx="8218">
                  <c:v>0.82551517920960094</c:v>
                </c:pt>
                <c:pt idx="8219">
                  <c:v>0.82564241573591857</c:v>
                </c:pt>
                <c:pt idx="8220">
                  <c:v>0.82574954532090805</c:v>
                </c:pt>
                <c:pt idx="8221">
                  <c:v>0.82577571042974585</c:v>
                </c:pt>
                <c:pt idx="8222">
                  <c:v>0.82585213496995946</c:v>
                </c:pt>
                <c:pt idx="8223">
                  <c:v>0.82585349579952427</c:v>
                </c:pt>
                <c:pt idx="8224">
                  <c:v>0.82615586582021772</c:v>
                </c:pt>
                <c:pt idx="8225">
                  <c:v>0.82624995504421261</c:v>
                </c:pt>
                <c:pt idx="8226">
                  <c:v>0.82625882158497244</c:v>
                </c:pt>
                <c:pt idx="8227">
                  <c:v>0.8264453267236318</c:v>
                </c:pt>
                <c:pt idx="8228">
                  <c:v>0.82647029183997045</c:v>
                </c:pt>
                <c:pt idx="8229">
                  <c:v>0.82651216415429296</c:v>
                </c:pt>
                <c:pt idx="8230">
                  <c:v>0.8265486484875646</c:v>
                </c:pt>
                <c:pt idx="8231">
                  <c:v>0.82679956369267193</c:v>
                </c:pt>
                <c:pt idx="8232">
                  <c:v>0.82685434287998549</c:v>
                </c:pt>
                <c:pt idx="8233">
                  <c:v>0.82689411355731712</c:v>
                </c:pt>
                <c:pt idx="8234">
                  <c:v>0.8271228919064133</c:v>
                </c:pt>
                <c:pt idx="8235">
                  <c:v>0.82714265453251157</c:v>
                </c:pt>
                <c:pt idx="8236">
                  <c:v>0.82738090898077421</c:v>
                </c:pt>
                <c:pt idx="8237">
                  <c:v>0.82759566119557748</c:v>
                </c:pt>
                <c:pt idx="8238">
                  <c:v>0.82760309572632473</c:v>
                </c:pt>
                <c:pt idx="8239">
                  <c:v>0.82764403083178761</c:v>
                </c:pt>
                <c:pt idx="8240">
                  <c:v>0.82768016018896473</c:v>
                </c:pt>
                <c:pt idx="8241">
                  <c:v>0.82773910780689475</c:v>
                </c:pt>
                <c:pt idx="8242">
                  <c:v>0.82774381899888483</c:v>
                </c:pt>
                <c:pt idx="8243">
                  <c:v>0.8277720395127679</c:v>
                </c:pt>
                <c:pt idx="8244">
                  <c:v>0.82777895256975054</c:v>
                </c:pt>
                <c:pt idx="8245">
                  <c:v>0.82786515070629907</c:v>
                </c:pt>
                <c:pt idx="8246">
                  <c:v>0.82788420648417183</c:v>
                </c:pt>
                <c:pt idx="8247">
                  <c:v>0.82799346019650355</c:v>
                </c:pt>
                <c:pt idx="8248">
                  <c:v>0.82814809809572809</c:v>
                </c:pt>
                <c:pt idx="8249">
                  <c:v>0.82821453091881692</c:v>
                </c:pt>
                <c:pt idx="8250">
                  <c:v>0.82849814449054549</c:v>
                </c:pt>
                <c:pt idx="8251">
                  <c:v>0.82854475160616681</c:v>
                </c:pt>
                <c:pt idx="8252">
                  <c:v>0.82891265500588185</c:v>
                </c:pt>
                <c:pt idx="8253">
                  <c:v>0.8289997210733091</c:v>
                </c:pt>
                <c:pt idx="8254">
                  <c:v>0.82909756921689937</c:v>
                </c:pt>
                <c:pt idx="8255">
                  <c:v>0.82923797073374117</c:v>
                </c:pt>
                <c:pt idx="8256">
                  <c:v>0.82930901038364269</c:v>
                </c:pt>
                <c:pt idx="8257">
                  <c:v>0.82949194772218005</c:v>
                </c:pt>
                <c:pt idx="8258">
                  <c:v>0.8296137966810726</c:v>
                </c:pt>
                <c:pt idx="8259">
                  <c:v>0.82970766949646313</c:v>
                </c:pt>
                <c:pt idx="8260">
                  <c:v>0.82977516237310112</c:v>
                </c:pt>
                <c:pt idx="8261">
                  <c:v>0.82984333232037066</c:v>
                </c:pt>
                <c:pt idx="8262">
                  <c:v>0.82988128334068412</c:v>
                </c:pt>
                <c:pt idx="8263">
                  <c:v>0.82991496172812784</c:v>
                </c:pt>
                <c:pt idx="8264">
                  <c:v>0.82996904079816303</c:v>
                </c:pt>
                <c:pt idx="8265">
                  <c:v>0.8300740310856165</c:v>
                </c:pt>
                <c:pt idx="8266">
                  <c:v>0.8300904709954422</c:v>
                </c:pt>
                <c:pt idx="8267">
                  <c:v>0.83052265734093123</c:v>
                </c:pt>
                <c:pt idx="8268">
                  <c:v>0.83057059160740199</c:v>
                </c:pt>
                <c:pt idx="8269">
                  <c:v>0.83061194303718722</c:v>
                </c:pt>
                <c:pt idx="8270">
                  <c:v>0.83094765813960203</c:v>
                </c:pt>
                <c:pt idx="8271">
                  <c:v>0.8310807818474486</c:v>
                </c:pt>
                <c:pt idx="8272">
                  <c:v>0.83113308101030103</c:v>
                </c:pt>
                <c:pt idx="8273">
                  <c:v>0.83116611705241783</c:v>
                </c:pt>
                <c:pt idx="8274">
                  <c:v>0.83123563850585258</c:v>
                </c:pt>
                <c:pt idx="8275">
                  <c:v>0.8312377854945503</c:v>
                </c:pt>
                <c:pt idx="8276">
                  <c:v>0.83128576362935158</c:v>
                </c:pt>
                <c:pt idx="8277">
                  <c:v>0.83128963131032663</c:v>
                </c:pt>
                <c:pt idx="8278">
                  <c:v>0.83131489597068242</c:v>
                </c:pt>
                <c:pt idx="8279">
                  <c:v>0.83134444999923529</c:v>
                </c:pt>
                <c:pt idx="8280">
                  <c:v>0.83153964299598582</c:v>
                </c:pt>
                <c:pt idx="8281">
                  <c:v>0.83169991877882832</c:v>
                </c:pt>
                <c:pt idx="8282">
                  <c:v>0.83186135052255539</c:v>
                </c:pt>
                <c:pt idx="8283">
                  <c:v>0.83188831270285135</c:v>
                </c:pt>
                <c:pt idx="8284">
                  <c:v>0.8319320146369964</c:v>
                </c:pt>
                <c:pt idx="8285">
                  <c:v>0.83219945413459739</c:v>
                </c:pt>
                <c:pt idx="8286">
                  <c:v>0.83224288592946305</c:v>
                </c:pt>
                <c:pt idx="8287">
                  <c:v>0.8322565873433041</c:v>
                </c:pt>
                <c:pt idx="8288">
                  <c:v>0.83251553983956317</c:v>
                </c:pt>
                <c:pt idx="8289">
                  <c:v>0.83254669202206544</c:v>
                </c:pt>
                <c:pt idx="8290">
                  <c:v>0.83257440877922617</c:v>
                </c:pt>
                <c:pt idx="8291">
                  <c:v>0.8327423508029872</c:v>
                </c:pt>
                <c:pt idx="8292">
                  <c:v>0.83277617829196782</c:v>
                </c:pt>
                <c:pt idx="8293">
                  <c:v>0.83285727578560809</c:v>
                </c:pt>
                <c:pt idx="8294">
                  <c:v>0.83289154771137319</c:v>
                </c:pt>
                <c:pt idx="8295">
                  <c:v>0.83291673978560588</c:v>
                </c:pt>
                <c:pt idx="8296">
                  <c:v>0.83299978366569594</c:v>
                </c:pt>
                <c:pt idx="8297">
                  <c:v>0.83346937299452306</c:v>
                </c:pt>
                <c:pt idx="8298">
                  <c:v>0.83354052390858113</c:v>
                </c:pt>
                <c:pt idx="8299">
                  <c:v>0.83365466053596537</c:v>
                </c:pt>
                <c:pt idx="8300">
                  <c:v>0.83368356456022097</c:v>
                </c:pt>
                <c:pt idx="8301">
                  <c:v>0.83372414820718332</c:v>
                </c:pt>
                <c:pt idx="8302">
                  <c:v>0.83374674723328446</c:v>
                </c:pt>
                <c:pt idx="8303">
                  <c:v>0.83408263616094125</c:v>
                </c:pt>
                <c:pt idx="8304">
                  <c:v>0.83411535280809934</c:v>
                </c:pt>
                <c:pt idx="8305">
                  <c:v>0.83414321909159317</c:v>
                </c:pt>
                <c:pt idx="8306">
                  <c:v>0.83434744313636644</c:v>
                </c:pt>
                <c:pt idx="8307">
                  <c:v>0.83443920416370321</c:v>
                </c:pt>
                <c:pt idx="8308">
                  <c:v>0.8344669567889933</c:v>
                </c:pt>
                <c:pt idx="8309">
                  <c:v>0.83449143659972336</c:v>
                </c:pt>
                <c:pt idx="8310">
                  <c:v>0.83450164108948988</c:v>
                </c:pt>
                <c:pt idx="8311">
                  <c:v>0.83481974758879884</c:v>
                </c:pt>
                <c:pt idx="8312">
                  <c:v>0.83492250452388905</c:v>
                </c:pt>
                <c:pt idx="8313">
                  <c:v>0.83521893596789232</c:v>
                </c:pt>
                <c:pt idx="8314">
                  <c:v>0.83522588018734378</c:v>
                </c:pt>
                <c:pt idx="8315">
                  <c:v>0.83523290049371823</c:v>
                </c:pt>
                <c:pt idx="8316">
                  <c:v>0.83543704285056464</c:v>
                </c:pt>
                <c:pt idx="8317">
                  <c:v>0.83547746622515739</c:v>
                </c:pt>
                <c:pt idx="8318">
                  <c:v>0.83550866857286077</c:v>
                </c:pt>
                <c:pt idx="8319">
                  <c:v>0.83566529924867883</c:v>
                </c:pt>
                <c:pt idx="8320">
                  <c:v>0.83571277573916514</c:v>
                </c:pt>
                <c:pt idx="8321">
                  <c:v>0.83583327640887761</c:v>
                </c:pt>
                <c:pt idx="8322">
                  <c:v>0.83606243044230544</c:v>
                </c:pt>
                <c:pt idx="8323">
                  <c:v>0.8361055419502299</c:v>
                </c:pt>
                <c:pt idx="8324">
                  <c:v>0.8361130750903123</c:v>
                </c:pt>
                <c:pt idx="8325">
                  <c:v>0.83635214870273167</c:v>
                </c:pt>
                <c:pt idx="8326">
                  <c:v>0.83646892988035049</c:v>
                </c:pt>
                <c:pt idx="8327">
                  <c:v>0.83657891312516441</c:v>
                </c:pt>
                <c:pt idx="8328">
                  <c:v>0.83669713702595327</c:v>
                </c:pt>
                <c:pt idx="8329">
                  <c:v>0.83686664651999698</c:v>
                </c:pt>
                <c:pt idx="8330">
                  <c:v>0.83706390850215406</c:v>
                </c:pt>
                <c:pt idx="8331">
                  <c:v>0.83709792306808528</c:v>
                </c:pt>
                <c:pt idx="8332">
                  <c:v>0.83712456834923987</c:v>
                </c:pt>
                <c:pt idx="8333">
                  <c:v>0.83715750051325299</c:v>
                </c:pt>
                <c:pt idx="8334">
                  <c:v>0.83717160839291127</c:v>
                </c:pt>
                <c:pt idx="8335">
                  <c:v>0.83724151825019111</c:v>
                </c:pt>
                <c:pt idx="8336">
                  <c:v>0.83736893294279402</c:v>
                </c:pt>
                <c:pt idx="8337">
                  <c:v>0.83741036945748659</c:v>
                </c:pt>
                <c:pt idx="8338">
                  <c:v>0.83742581430533436</c:v>
                </c:pt>
                <c:pt idx="8339">
                  <c:v>0.83748449022924465</c:v>
                </c:pt>
                <c:pt idx="8340">
                  <c:v>0.83750943737093975</c:v>
                </c:pt>
                <c:pt idx="8341">
                  <c:v>0.83751047321439387</c:v>
                </c:pt>
                <c:pt idx="8342">
                  <c:v>0.83778046065654266</c:v>
                </c:pt>
                <c:pt idx="8343">
                  <c:v>0.83779180471451697</c:v>
                </c:pt>
                <c:pt idx="8344">
                  <c:v>0.8381653113026919</c:v>
                </c:pt>
                <c:pt idx="8345">
                  <c:v>0.83820073575606524</c:v>
                </c:pt>
                <c:pt idx="8346">
                  <c:v>0.83840195159914099</c:v>
                </c:pt>
                <c:pt idx="8347">
                  <c:v>0.83841461500341063</c:v>
                </c:pt>
                <c:pt idx="8348">
                  <c:v>0.83841682815247376</c:v>
                </c:pt>
                <c:pt idx="8349">
                  <c:v>0.8384352592510389</c:v>
                </c:pt>
                <c:pt idx="8350">
                  <c:v>0.83845051796756187</c:v>
                </c:pt>
                <c:pt idx="8351">
                  <c:v>0.83859235039475744</c:v>
                </c:pt>
                <c:pt idx="8352">
                  <c:v>0.83878131087656138</c:v>
                </c:pt>
                <c:pt idx="8353">
                  <c:v>0.83892573967989792</c:v>
                </c:pt>
                <c:pt idx="8354">
                  <c:v>0.83902710775560241</c:v>
                </c:pt>
                <c:pt idx="8355">
                  <c:v>0.83907699962116311</c:v>
                </c:pt>
                <c:pt idx="8356">
                  <c:v>0.83911789110018442</c:v>
                </c:pt>
                <c:pt idx="8357">
                  <c:v>0.8392751505753695</c:v>
                </c:pt>
                <c:pt idx="8358">
                  <c:v>0.83938846642720177</c:v>
                </c:pt>
                <c:pt idx="8359">
                  <c:v>0.83940178599690518</c:v>
                </c:pt>
                <c:pt idx="8360">
                  <c:v>0.83940275933311126</c:v>
                </c:pt>
                <c:pt idx="8361">
                  <c:v>0.83943973190346743</c:v>
                </c:pt>
                <c:pt idx="8362">
                  <c:v>0.83947047441209488</c:v>
                </c:pt>
                <c:pt idx="8363">
                  <c:v>0.83964194828885597</c:v>
                </c:pt>
                <c:pt idx="8364">
                  <c:v>0.83975169319608356</c:v>
                </c:pt>
                <c:pt idx="8365">
                  <c:v>0.83985011683928268</c:v>
                </c:pt>
                <c:pt idx="8366">
                  <c:v>0.83990150637769778</c:v>
                </c:pt>
                <c:pt idx="8367">
                  <c:v>0.83994258381911724</c:v>
                </c:pt>
                <c:pt idx="8368">
                  <c:v>0.83995279600586747</c:v>
                </c:pt>
                <c:pt idx="8369">
                  <c:v>0.83997823800650062</c:v>
                </c:pt>
                <c:pt idx="8370">
                  <c:v>0.84009403336034683</c:v>
                </c:pt>
                <c:pt idx="8371">
                  <c:v>0.84009737642051618</c:v>
                </c:pt>
                <c:pt idx="8372">
                  <c:v>0.84013023676541421</c:v>
                </c:pt>
                <c:pt idx="8373">
                  <c:v>0.84016358633988575</c:v>
                </c:pt>
                <c:pt idx="8374">
                  <c:v>0.84027725826447441</c:v>
                </c:pt>
                <c:pt idx="8375">
                  <c:v>0.84038720956926549</c:v>
                </c:pt>
                <c:pt idx="8376">
                  <c:v>0.84058350760930756</c:v>
                </c:pt>
                <c:pt idx="8377">
                  <c:v>0.84060270257061687</c:v>
                </c:pt>
                <c:pt idx="8378">
                  <c:v>0.84071784345629852</c:v>
                </c:pt>
                <c:pt idx="8379">
                  <c:v>0.84085587035436027</c:v>
                </c:pt>
                <c:pt idx="8380">
                  <c:v>0.84088765801207543</c:v>
                </c:pt>
                <c:pt idx="8381">
                  <c:v>0.8409099199876473</c:v>
                </c:pt>
                <c:pt idx="8382">
                  <c:v>0.84094163513314868</c:v>
                </c:pt>
                <c:pt idx="8383">
                  <c:v>0.84102924615673214</c:v>
                </c:pt>
                <c:pt idx="8384">
                  <c:v>0.8410368992208006</c:v>
                </c:pt>
                <c:pt idx="8385">
                  <c:v>0.8410586017559869</c:v>
                </c:pt>
                <c:pt idx="8386">
                  <c:v>0.84105872952599503</c:v>
                </c:pt>
                <c:pt idx="8387">
                  <c:v>0.84117551006213587</c:v>
                </c:pt>
                <c:pt idx="8388">
                  <c:v>0.84122213269139934</c:v>
                </c:pt>
                <c:pt idx="8389">
                  <c:v>0.8414659095921182</c:v>
                </c:pt>
                <c:pt idx="8390">
                  <c:v>0.84152081307363069</c:v>
                </c:pt>
                <c:pt idx="8391">
                  <c:v>0.84163466127454067</c:v>
                </c:pt>
                <c:pt idx="8392">
                  <c:v>0.84183015889936441</c:v>
                </c:pt>
                <c:pt idx="8393">
                  <c:v>0.84202751134192777</c:v>
                </c:pt>
                <c:pt idx="8394">
                  <c:v>0.84208067800937769</c:v>
                </c:pt>
                <c:pt idx="8395">
                  <c:v>0.84208130113976631</c:v>
                </c:pt>
                <c:pt idx="8396">
                  <c:v>0.84223524494194435</c:v>
                </c:pt>
                <c:pt idx="8397">
                  <c:v>0.84231680340787718</c:v>
                </c:pt>
                <c:pt idx="8398">
                  <c:v>0.84233001227588122</c:v>
                </c:pt>
                <c:pt idx="8399">
                  <c:v>0.84256385757265506</c:v>
                </c:pt>
                <c:pt idx="8400">
                  <c:v>0.84260918540679408</c:v>
                </c:pt>
                <c:pt idx="8401">
                  <c:v>0.84264524335409874</c:v>
                </c:pt>
                <c:pt idx="8402">
                  <c:v>0.84294529049728828</c:v>
                </c:pt>
                <c:pt idx="8403">
                  <c:v>0.84296650129392625</c:v>
                </c:pt>
                <c:pt idx="8404">
                  <c:v>0.84308200063537098</c:v>
                </c:pt>
                <c:pt idx="8405">
                  <c:v>0.84328008222504147</c:v>
                </c:pt>
                <c:pt idx="8406">
                  <c:v>0.8434070007231067</c:v>
                </c:pt>
                <c:pt idx="8407">
                  <c:v>0.84348312527863745</c:v>
                </c:pt>
                <c:pt idx="8408">
                  <c:v>0.84351925028786789</c:v>
                </c:pt>
                <c:pt idx="8409">
                  <c:v>0.84363349386981934</c:v>
                </c:pt>
                <c:pt idx="8410">
                  <c:v>0.84368356235618625</c:v>
                </c:pt>
                <c:pt idx="8411">
                  <c:v>0.84370999092994303</c:v>
                </c:pt>
                <c:pt idx="8412">
                  <c:v>0.84382381046273691</c:v>
                </c:pt>
                <c:pt idx="8413">
                  <c:v>0.84387632999155526</c:v>
                </c:pt>
                <c:pt idx="8414">
                  <c:v>0.84400437742432732</c:v>
                </c:pt>
                <c:pt idx="8415">
                  <c:v>0.84402681735503871</c:v>
                </c:pt>
                <c:pt idx="8416">
                  <c:v>0.8440657705127621</c:v>
                </c:pt>
                <c:pt idx="8417">
                  <c:v>0.84420505927320377</c:v>
                </c:pt>
                <c:pt idx="8418">
                  <c:v>0.84423959875401633</c:v>
                </c:pt>
                <c:pt idx="8419">
                  <c:v>0.84431042336400064</c:v>
                </c:pt>
                <c:pt idx="8420">
                  <c:v>0.84436558486197888</c:v>
                </c:pt>
                <c:pt idx="8421">
                  <c:v>0.84437974111397018</c:v>
                </c:pt>
                <c:pt idx="8422">
                  <c:v>0.8444021286794714</c:v>
                </c:pt>
                <c:pt idx="8423">
                  <c:v>0.84469469826593202</c:v>
                </c:pt>
                <c:pt idx="8424">
                  <c:v>0.84473424984432399</c:v>
                </c:pt>
                <c:pt idx="8425">
                  <c:v>0.84473525434924324</c:v>
                </c:pt>
                <c:pt idx="8426">
                  <c:v>0.84476117641394532</c:v>
                </c:pt>
                <c:pt idx="8427">
                  <c:v>0.84478997929076982</c:v>
                </c:pt>
                <c:pt idx="8428">
                  <c:v>0.84493491645451058</c:v>
                </c:pt>
                <c:pt idx="8429">
                  <c:v>0.84507947234733782</c:v>
                </c:pt>
                <c:pt idx="8430">
                  <c:v>0.84509429034295147</c:v>
                </c:pt>
                <c:pt idx="8431">
                  <c:v>0.8452386237915952</c:v>
                </c:pt>
                <c:pt idx="8432">
                  <c:v>0.8452478571887303</c:v>
                </c:pt>
                <c:pt idx="8433">
                  <c:v>0.84531332699138972</c:v>
                </c:pt>
                <c:pt idx="8434">
                  <c:v>0.84531586276890192</c:v>
                </c:pt>
                <c:pt idx="8435">
                  <c:v>0.84550776626863433</c:v>
                </c:pt>
                <c:pt idx="8436">
                  <c:v>0.84558175008552094</c:v>
                </c:pt>
                <c:pt idx="8437">
                  <c:v>0.84579117179115815</c:v>
                </c:pt>
                <c:pt idx="8438">
                  <c:v>0.84610736073431481</c:v>
                </c:pt>
                <c:pt idx="8439">
                  <c:v>0.84629575593045425</c:v>
                </c:pt>
                <c:pt idx="8440">
                  <c:v>0.8463287351877089</c:v>
                </c:pt>
                <c:pt idx="8441">
                  <c:v>0.84649447448050874</c:v>
                </c:pt>
                <c:pt idx="8442">
                  <c:v>0.84674814487819483</c:v>
                </c:pt>
                <c:pt idx="8443">
                  <c:v>0.84679784429117166</c:v>
                </c:pt>
                <c:pt idx="8444">
                  <c:v>0.84707226470741492</c:v>
                </c:pt>
                <c:pt idx="8445">
                  <c:v>0.84707369714362302</c:v>
                </c:pt>
                <c:pt idx="8446">
                  <c:v>0.8471454207429634</c:v>
                </c:pt>
                <c:pt idx="8447">
                  <c:v>0.84716006302118618</c:v>
                </c:pt>
                <c:pt idx="8448">
                  <c:v>0.84723315979874925</c:v>
                </c:pt>
                <c:pt idx="8449">
                  <c:v>0.84723946150448382</c:v>
                </c:pt>
                <c:pt idx="8450">
                  <c:v>0.84738891244024139</c:v>
                </c:pt>
                <c:pt idx="8451">
                  <c:v>0.84738905503614959</c:v>
                </c:pt>
                <c:pt idx="8452">
                  <c:v>0.8474006295346439</c:v>
                </c:pt>
                <c:pt idx="8453">
                  <c:v>0.8474775699329431</c:v>
                </c:pt>
                <c:pt idx="8454">
                  <c:v>0.84762070753688912</c:v>
                </c:pt>
                <c:pt idx="8455">
                  <c:v>0.84787344114061369</c:v>
                </c:pt>
                <c:pt idx="8456">
                  <c:v>0.84793936914467816</c:v>
                </c:pt>
                <c:pt idx="8457">
                  <c:v>0.84795550772163208</c:v>
                </c:pt>
                <c:pt idx="8458">
                  <c:v>0.84798850235833134</c:v>
                </c:pt>
                <c:pt idx="8459">
                  <c:v>0.84820684475299979</c:v>
                </c:pt>
                <c:pt idx="8460">
                  <c:v>0.8482379582710744</c:v>
                </c:pt>
                <c:pt idx="8461">
                  <c:v>0.84824367773877563</c:v>
                </c:pt>
                <c:pt idx="8462">
                  <c:v>0.84828249015683421</c:v>
                </c:pt>
                <c:pt idx="8463">
                  <c:v>0.84833962961232956</c:v>
                </c:pt>
                <c:pt idx="8464">
                  <c:v>0.8487178059559648</c:v>
                </c:pt>
                <c:pt idx="8465">
                  <c:v>0.84880742713090918</c:v>
                </c:pt>
                <c:pt idx="8466">
                  <c:v>0.84880867058964471</c:v>
                </c:pt>
                <c:pt idx="8467">
                  <c:v>0.84894361515007022</c:v>
                </c:pt>
                <c:pt idx="8468">
                  <c:v>0.84900297007142322</c:v>
                </c:pt>
                <c:pt idx="8469">
                  <c:v>0.84902918963905716</c:v>
                </c:pt>
                <c:pt idx="8470">
                  <c:v>0.84926012541147666</c:v>
                </c:pt>
                <c:pt idx="8471">
                  <c:v>0.84927231300470218</c:v>
                </c:pt>
                <c:pt idx="8472">
                  <c:v>0.84940839261441869</c:v>
                </c:pt>
                <c:pt idx="8473">
                  <c:v>0.8494980951772344</c:v>
                </c:pt>
                <c:pt idx="8474">
                  <c:v>0.8497841730511817</c:v>
                </c:pt>
                <c:pt idx="8475">
                  <c:v>0.85010806996760269</c:v>
                </c:pt>
                <c:pt idx="8476">
                  <c:v>0.85013843652175103</c:v>
                </c:pt>
                <c:pt idx="8477">
                  <c:v>0.85015589393348101</c:v>
                </c:pt>
                <c:pt idx="8478">
                  <c:v>0.85048517648303923</c:v>
                </c:pt>
                <c:pt idx="8479">
                  <c:v>0.85053564905970847</c:v>
                </c:pt>
                <c:pt idx="8480">
                  <c:v>0.85073815350851856</c:v>
                </c:pt>
                <c:pt idx="8481">
                  <c:v>0.85081561808337658</c:v>
                </c:pt>
                <c:pt idx="8482">
                  <c:v>0.85084208000398931</c:v>
                </c:pt>
                <c:pt idx="8483">
                  <c:v>0.85123461745120155</c:v>
                </c:pt>
                <c:pt idx="8484">
                  <c:v>0.85131883373366879</c:v>
                </c:pt>
                <c:pt idx="8485">
                  <c:v>0.85141680722092028</c:v>
                </c:pt>
                <c:pt idx="8486">
                  <c:v>0.8514895326930052</c:v>
                </c:pt>
                <c:pt idx="8487">
                  <c:v>0.851527955552835</c:v>
                </c:pt>
                <c:pt idx="8488">
                  <c:v>0.85153556404643704</c:v>
                </c:pt>
                <c:pt idx="8489">
                  <c:v>0.85154036517783238</c:v>
                </c:pt>
                <c:pt idx="8490">
                  <c:v>0.85155526169784079</c:v>
                </c:pt>
                <c:pt idx="8491">
                  <c:v>0.85163578425898301</c:v>
                </c:pt>
                <c:pt idx="8492">
                  <c:v>0.85167276209031906</c:v>
                </c:pt>
                <c:pt idx="8493">
                  <c:v>0.85171974950280038</c:v>
                </c:pt>
                <c:pt idx="8494">
                  <c:v>0.85181456879599016</c:v>
                </c:pt>
                <c:pt idx="8495">
                  <c:v>0.85197508338443617</c:v>
                </c:pt>
                <c:pt idx="8496">
                  <c:v>0.85198940010407398</c:v>
                </c:pt>
                <c:pt idx="8497">
                  <c:v>0.85201739206327542</c:v>
                </c:pt>
                <c:pt idx="8498">
                  <c:v>0.85225212802293626</c:v>
                </c:pt>
                <c:pt idx="8499">
                  <c:v>0.85226330231600089</c:v>
                </c:pt>
                <c:pt idx="8500">
                  <c:v>0.85226633828886733</c:v>
                </c:pt>
                <c:pt idx="8501">
                  <c:v>0.8523054507128287</c:v>
                </c:pt>
                <c:pt idx="8502">
                  <c:v>0.85231018473717146</c:v>
                </c:pt>
                <c:pt idx="8503">
                  <c:v>0.85233940786508167</c:v>
                </c:pt>
                <c:pt idx="8504">
                  <c:v>0.85237902617681582</c:v>
                </c:pt>
                <c:pt idx="8505">
                  <c:v>0.85250876632229855</c:v>
                </c:pt>
                <c:pt idx="8506">
                  <c:v>0.85258379814371321</c:v>
                </c:pt>
                <c:pt idx="8507">
                  <c:v>0.85272965885437468</c:v>
                </c:pt>
                <c:pt idx="8508">
                  <c:v>0.85284743928271767</c:v>
                </c:pt>
                <c:pt idx="8509">
                  <c:v>0.85302946597016338</c:v>
                </c:pt>
                <c:pt idx="8510">
                  <c:v>0.85306996298109228</c:v>
                </c:pt>
                <c:pt idx="8511">
                  <c:v>0.85326177468289166</c:v>
                </c:pt>
                <c:pt idx="8512">
                  <c:v>0.85331243857366634</c:v>
                </c:pt>
                <c:pt idx="8513">
                  <c:v>0.85341271889321857</c:v>
                </c:pt>
                <c:pt idx="8514">
                  <c:v>0.85348200522548634</c:v>
                </c:pt>
                <c:pt idx="8515">
                  <c:v>0.85348923233998075</c:v>
                </c:pt>
                <c:pt idx="8516">
                  <c:v>0.8535077285591306</c:v>
                </c:pt>
                <c:pt idx="8517">
                  <c:v>0.853527143131249</c:v>
                </c:pt>
                <c:pt idx="8518">
                  <c:v>0.85363997602311126</c:v>
                </c:pt>
                <c:pt idx="8519">
                  <c:v>0.85365277099055414</c:v>
                </c:pt>
                <c:pt idx="8520">
                  <c:v>0.85372483175137059</c:v>
                </c:pt>
                <c:pt idx="8521">
                  <c:v>0.8538361484156709</c:v>
                </c:pt>
                <c:pt idx="8522">
                  <c:v>0.85390565524146167</c:v>
                </c:pt>
                <c:pt idx="8523">
                  <c:v>0.85394695902821804</c:v>
                </c:pt>
                <c:pt idx="8524">
                  <c:v>0.85396105063071026</c:v>
                </c:pt>
                <c:pt idx="8525">
                  <c:v>0.85398762388126537</c:v>
                </c:pt>
                <c:pt idx="8526">
                  <c:v>0.85401708082901706</c:v>
                </c:pt>
                <c:pt idx="8527">
                  <c:v>0.85411445434991173</c:v>
                </c:pt>
                <c:pt idx="8528">
                  <c:v>0.85412268890664533</c:v>
                </c:pt>
                <c:pt idx="8529">
                  <c:v>0.8543561212979045</c:v>
                </c:pt>
                <c:pt idx="8530">
                  <c:v>0.85440690374404449</c:v>
                </c:pt>
                <c:pt idx="8531">
                  <c:v>0.85440867053080827</c:v>
                </c:pt>
                <c:pt idx="8532">
                  <c:v>0.85447499896210899</c:v>
                </c:pt>
                <c:pt idx="8533">
                  <c:v>0.85458606186181552</c:v>
                </c:pt>
                <c:pt idx="8534">
                  <c:v>0.85468295142836315</c:v>
                </c:pt>
                <c:pt idx="8535">
                  <c:v>0.85483354419629531</c:v>
                </c:pt>
                <c:pt idx="8536">
                  <c:v>0.85503424716801701</c:v>
                </c:pt>
                <c:pt idx="8537">
                  <c:v>0.85534046681188647</c:v>
                </c:pt>
                <c:pt idx="8538">
                  <c:v>0.85543998975444802</c:v>
                </c:pt>
                <c:pt idx="8539">
                  <c:v>0.85545906786634007</c:v>
                </c:pt>
                <c:pt idx="8540">
                  <c:v>0.85557275448665981</c:v>
                </c:pt>
                <c:pt idx="8541">
                  <c:v>0.85558565430161204</c:v>
                </c:pt>
                <c:pt idx="8542">
                  <c:v>0.85564104465361046</c:v>
                </c:pt>
                <c:pt idx="8543">
                  <c:v>0.85575099358821793</c:v>
                </c:pt>
                <c:pt idx="8544">
                  <c:v>0.85579323306283728</c:v>
                </c:pt>
                <c:pt idx="8545">
                  <c:v>0.85580252068163487</c:v>
                </c:pt>
                <c:pt idx="8546">
                  <c:v>0.85592482688407268</c:v>
                </c:pt>
                <c:pt idx="8547">
                  <c:v>0.85592938201072566</c:v>
                </c:pt>
                <c:pt idx="8548">
                  <c:v>0.85626466065422679</c:v>
                </c:pt>
                <c:pt idx="8549">
                  <c:v>0.85626666631053894</c:v>
                </c:pt>
                <c:pt idx="8550">
                  <c:v>0.85636319222943591</c:v>
                </c:pt>
                <c:pt idx="8551">
                  <c:v>0.85636583899928276</c:v>
                </c:pt>
                <c:pt idx="8552">
                  <c:v>0.8564542844632399</c:v>
                </c:pt>
                <c:pt idx="8553">
                  <c:v>0.85649680476389101</c:v>
                </c:pt>
                <c:pt idx="8554">
                  <c:v>0.85651199568101211</c:v>
                </c:pt>
                <c:pt idx="8555">
                  <c:v>0.85665657313189447</c:v>
                </c:pt>
                <c:pt idx="8556">
                  <c:v>0.85687872109499219</c:v>
                </c:pt>
                <c:pt idx="8557">
                  <c:v>0.85698624487842667</c:v>
                </c:pt>
                <c:pt idx="8558">
                  <c:v>0.85698795145087248</c:v>
                </c:pt>
                <c:pt idx="8559">
                  <c:v>0.85715934549163464</c:v>
                </c:pt>
                <c:pt idx="8560">
                  <c:v>0.85741805724627551</c:v>
                </c:pt>
                <c:pt idx="8561">
                  <c:v>0.85749473980886748</c:v>
                </c:pt>
                <c:pt idx="8562">
                  <c:v>0.85759797240868929</c:v>
                </c:pt>
                <c:pt idx="8563">
                  <c:v>0.85772098065531677</c:v>
                </c:pt>
                <c:pt idx="8564">
                  <c:v>0.85778745567829029</c:v>
                </c:pt>
                <c:pt idx="8565">
                  <c:v>0.85794836577906408</c:v>
                </c:pt>
                <c:pt idx="8566">
                  <c:v>0.85805440416698064</c:v>
                </c:pt>
                <c:pt idx="8567">
                  <c:v>0.85817947296345354</c:v>
                </c:pt>
                <c:pt idx="8568">
                  <c:v>0.85860366024633628</c:v>
                </c:pt>
                <c:pt idx="8569">
                  <c:v>0.85864465562395687</c:v>
                </c:pt>
                <c:pt idx="8570">
                  <c:v>0.85882927026334088</c:v>
                </c:pt>
                <c:pt idx="8571">
                  <c:v>0.85884474243560383</c:v>
                </c:pt>
                <c:pt idx="8572">
                  <c:v>0.85893310062095996</c:v>
                </c:pt>
                <c:pt idx="8573">
                  <c:v>0.85894622472471016</c:v>
                </c:pt>
                <c:pt idx="8574">
                  <c:v>0.85910229033616159</c:v>
                </c:pt>
                <c:pt idx="8575">
                  <c:v>0.8591748475081924</c:v>
                </c:pt>
                <c:pt idx="8576">
                  <c:v>0.85932287151809095</c:v>
                </c:pt>
                <c:pt idx="8577">
                  <c:v>0.85935679639663909</c:v>
                </c:pt>
                <c:pt idx="8578">
                  <c:v>0.85951985767591621</c:v>
                </c:pt>
                <c:pt idx="8579">
                  <c:v>0.85952770294901648</c:v>
                </c:pt>
                <c:pt idx="8580">
                  <c:v>0.85963642002288831</c:v>
                </c:pt>
                <c:pt idx="8581">
                  <c:v>0.85981126401829</c:v>
                </c:pt>
                <c:pt idx="8582">
                  <c:v>0.85990762698338252</c:v>
                </c:pt>
                <c:pt idx="8583">
                  <c:v>0.85995626621085841</c:v>
                </c:pt>
                <c:pt idx="8584">
                  <c:v>0.85996738705768183</c:v>
                </c:pt>
                <c:pt idx="8585">
                  <c:v>0.86009107328035794</c:v>
                </c:pt>
                <c:pt idx="8586">
                  <c:v>0.86023773652882451</c:v>
                </c:pt>
                <c:pt idx="8587">
                  <c:v>0.86031694068663755</c:v>
                </c:pt>
                <c:pt idx="8588">
                  <c:v>0.8607773722482821</c:v>
                </c:pt>
                <c:pt idx="8589">
                  <c:v>0.86107903850890688</c:v>
                </c:pt>
                <c:pt idx="8590">
                  <c:v>0.86111968520141735</c:v>
                </c:pt>
                <c:pt idx="8591">
                  <c:v>0.86116310881093394</c:v>
                </c:pt>
                <c:pt idx="8592">
                  <c:v>0.86137007100202778</c:v>
                </c:pt>
                <c:pt idx="8593">
                  <c:v>0.86143518451815448</c:v>
                </c:pt>
                <c:pt idx="8594">
                  <c:v>0.86145290691736331</c:v>
                </c:pt>
                <c:pt idx="8595">
                  <c:v>0.86149691623839697</c:v>
                </c:pt>
                <c:pt idx="8596">
                  <c:v>0.86152614096867852</c:v>
                </c:pt>
                <c:pt idx="8597">
                  <c:v>0.86164888162930353</c:v>
                </c:pt>
                <c:pt idx="8598">
                  <c:v>0.86220887324044249</c:v>
                </c:pt>
                <c:pt idx="8599">
                  <c:v>0.8623144215735743</c:v>
                </c:pt>
                <c:pt idx="8600">
                  <c:v>0.86236634462093931</c:v>
                </c:pt>
                <c:pt idx="8601">
                  <c:v>0.86236793633831188</c:v>
                </c:pt>
                <c:pt idx="8602">
                  <c:v>0.8625389796344376</c:v>
                </c:pt>
                <c:pt idx="8603">
                  <c:v>0.8626894256864186</c:v>
                </c:pt>
                <c:pt idx="8604">
                  <c:v>0.86271456460065044</c:v>
                </c:pt>
                <c:pt idx="8605">
                  <c:v>0.86280123494785999</c:v>
                </c:pt>
                <c:pt idx="8606">
                  <c:v>0.8629685987645519</c:v>
                </c:pt>
                <c:pt idx="8607">
                  <c:v>0.86297491614126143</c:v>
                </c:pt>
                <c:pt idx="8608">
                  <c:v>0.86319246920108927</c:v>
                </c:pt>
                <c:pt idx="8609">
                  <c:v>0.86336049513944313</c:v>
                </c:pt>
                <c:pt idx="8610">
                  <c:v>0.86339900323695162</c:v>
                </c:pt>
                <c:pt idx="8611">
                  <c:v>0.86343487355387061</c:v>
                </c:pt>
                <c:pt idx="8612">
                  <c:v>0.86344181149932919</c:v>
                </c:pt>
                <c:pt idx="8613">
                  <c:v>0.86355149710107271</c:v>
                </c:pt>
                <c:pt idx="8614">
                  <c:v>0.86359925192074161</c:v>
                </c:pt>
                <c:pt idx="8615">
                  <c:v>0.86371738174068824</c:v>
                </c:pt>
                <c:pt idx="8616">
                  <c:v>0.86374446351538037</c:v>
                </c:pt>
                <c:pt idx="8617">
                  <c:v>0.86374791575275589</c:v>
                </c:pt>
                <c:pt idx="8618">
                  <c:v>0.86374846339750122</c:v>
                </c:pt>
                <c:pt idx="8619">
                  <c:v>0.86382300984008697</c:v>
                </c:pt>
                <c:pt idx="8620">
                  <c:v>0.86386220365395161</c:v>
                </c:pt>
                <c:pt idx="8621">
                  <c:v>0.86416385335049029</c:v>
                </c:pt>
                <c:pt idx="8622">
                  <c:v>0.86420410450937002</c:v>
                </c:pt>
                <c:pt idx="8623">
                  <c:v>0.86435448466217446</c:v>
                </c:pt>
                <c:pt idx="8624">
                  <c:v>0.86438054524333752</c:v>
                </c:pt>
                <c:pt idx="8625">
                  <c:v>0.86450056166874845</c:v>
                </c:pt>
                <c:pt idx="8626">
                  <c:v>0.86453096483940972</c:v>
                </c:pt>
                <c:pt idx="8627">
                  <c:v>0.86454061952167671</c:v>
                </c:pt>
                <c:pt idx="8628">
                  <c:v>0.86458842478546294</c:v>
                </c:pt>
                <c:pt idx="8629">
                  <c:v>0.86468827373635482</c:v>
                </c:pt>
                <c:pt idx="8630">
                  <c:v>0.86481890913067239</c:v>
                </c:pt>
                <c:pt idx="8631">
                  <c:v>0.8648761049214575</c:v>
                </c:pt>
                <c:pt idx="8632">
                  <c:v>0.86527598814312423</c:v>
                </c:pt>
                <c:pt idx="8633">
                  <c:v>0.86533614395745984</c:v>
                </c:pt>
                <c:pt idx="8634">
                  <c:v>0.86535574450948483</c:v>
                </c:pt>
                <c:pt idx="8635">
                  <c:v>0.86539573149476268</c:v>
                </c:pt>
                <c:pt idx="8636">
                  <c:v>0.86539920710190188</c:v>
                </c:pt>
                <c:pt idx="8637">
                  <c:v>0.86543456767463067</c:v>
                </c:pt>
                <c:pt idx="8638">
                  <c:v>0.86558387527915359</c:v>
                </c:pt>
                <c:pt idx="8639">
                  <c:v>0.86565518037536893</c:v>
                </c:pt>
                <c:pt idx="8640">
                  <c:v>0.86576896284944782</c:v>
                </c:pt>
                <c:pt idx="8641">
                  <c:v>0.86584639796820428</c:v>
                </c:pt>
                <c:pt idx="8642">
                  <c:v>0.86595425606965093</c:v>
                </c:pt>
                <c:pt idx="8643">
                  <c:v>0.86605855191065118</c:v>
                </c:pt>
                <c:pt idx="8644">
                  <c:v>0.86633154226085685</c:v>
                </c:pt>
                <c:pt idx="8645">
                  <c:v>0.86639679524083735</c:v>
                </c:pt>
                <c:pt idx="8646">
                  <c:v>0.86653289629593555</c:v>
                </c:pt>
                <c:pt idx="8647">
                  <c:v>0.86666103289505503</c:v>
                </c:pt>
                <c:pt idx="8648">
                  <c:v>0.86678946428506887</c:v>
                </c:pt>
                <c:pt idx="8649">
                  <c:v>0.86690647169952029</c:v>
                </c:pt>
                <c:pt idx="8650">
                  <c:v>0.86691892943439308</c:v>
                </c:pt>
                <c:pt idx="8651">
                  <c:v>0.86703631820021254</c:v>
                </c:pt>
                <c:pt idx="8652">
                  <c:v>0.86705518606078891</c:v>
                </c:pt>
                <c:pt idx="8653">
                  <c:v>0.86707208604611297</c:v>
                </c:pt>
                <c:pt idx="8654">
                  <c:v>0.86718434201042194</c:v>
                </c:pt>
                <c:pt idx="8655">
                  <c:v>0.86719203024558533</c:v>
                </c:pt>
                <c:pt idx="8656">
                  <c:v>0.86730585355081025</c:v>
                </c:pt>
                <c:pt idx="8657">
                  <c:v>0.86764960220496712</c:v>
                </c:pt>
                <c:pt idx="8658">
                  <c:v>0.86771523049338906</c:v>
                </c:pt>
                <c:pt idx="8659">
                  <c:v>0.8677758062529044</c:v>
                </c:pt>
                <c:pt idx="8660">
                  <c:v>0.86778372030545858</c:v>
                </c:pt>
                <c:pt idx="8661">
                  <c:v>0.86787150253279655</c:v>
                </c:pt>
                <c:pt idx="8662">
                  <c:v>0.86800176715124788</c:v>
                </c:pt>
                <c:pt idx="8663">
                  <c:v>0.86816170342758792</c:v>
                </c:pt>
                <c:pt idx="8664">
                  <c:v>0.86817956982896316</c:v>
                </c:pt>
                <c:pt idx="8665">
                  <c:v>0.86829404949980549</c:v>
                </c:pt>
                <c:pt idx="8666">
                  <c:v>0.86845693291869996</c:v>
                </c:pt>
                <c:pt idx="8667">
                  <c:v>0.86846208568870287</c:v>
                </c:pt>
                <c:pt idx="8668">
                  <c:v>0.86849235427560756</c:v>
                </c:pt>
                <c:pt idx="8669">
                  <c:v>0.86855610328401256</c:v>
                </c:pt>
                <c:pt idx="8670">
                  <c:v>0.86892928487454091</c:v>
                </c:pt>
                <c:pt idx="8671">
                  <c:v>0.86901734248156481</c:v>
                </c:pt>
                <c:pt idx="8672">
                  <c:v>0.86906656836080365</c:v>
                </c:pt>
                <c:pt idx="8673">
                  <c:v>0.86909782009993863</c:v>
                </c:pt>
                <c:pt idx="8674">
                  <c:v>0.86913046745535327</c:v>
                </c:pt>
                <c:pt idx="8675">
                  <c:v>0.86921132158107972</c:v>
                </c:pt>
                <c:pt idx="8676">
                  <c:v>0.86953556075638527</c:v>
                </c:pt>
                <c:pt idx="8677">
                  <c:v>0.86976983723159718</c:v>
                </c:pt>
                <c:pt idx="8678">
                  <c:v>0.86987505498355255</c:v>
                </c:pt>
                <c:pt idx="8679">
                  <c:v>0.86988504654812382</c:v>
                </c:pt>
                <c:pt idx="8680">
                  <c:v>0.86997659831500762</c:v>
                </c:pt>
                <c:pt idx="8681">
                  <c:v>0.87007989628040816</c:v>
                </c:pt>
                <c:pt idx="8682">
                  <c:v>0.87032231645330138</c:v>
                </c:pt>
                <c:pt idx="8683">
                  <c:v>0.87039982740404609</c:v>
                </c:pt>
                <c:pt idx="8684">
                  <c:v>0.87089070297163707</c:v>
                </c:pt>
                <c:pt idx="8685">
                  <c:v>0.87096456582356363</c:v>
                </c:pt>
                <c:pt idx="8686">
                  <c:v>0.87097423737408208</c:v>
                </c:pt>
                <c:pt idx="8687">
                  <c:v>0.87101588416496556</c:v>
                </c:pt>
                <c:pt idx="8688">
                  <c:v>0.87107306660295469</c:v>
                </c:pt>
                <c:pt idx="8689">
                  <c:v>0.87113849334130511</c:v>
                </c:pt>
                <c:pt idx="8690">
                  <c:v>0.871212943051491</c:v>
                </c:pt>
                <c:pt idx="8691">
                  <c:v>0.87123035627787937</c:v>
                </c:pt>
                <c:pt idx="8692">
                  <c:v>0.87123098838450952</c:v>
                </c:pt>
                <c:pt idx="8693">
                  <c:v>0.87127098502518185</c:v>
                </c:pt>
                <c:pt idx="8694">
                  <c:v>0.87137013832186994</c:v>
                </c:pt>
                <c:pt idx="8695">
                  <c:v>0.87151727774497778</c:v>
                </c:pt>
                <c:pt idx="8696">
                  <c:v>0.87168254021702429</c:v>
                </c:pt>
                <c:pt idx="8697">
                  <c:v>0.87171777183563171</c:v>
                </c:pt>
                <c:pt idx="8698">
                  <c:v>0.87178375215598347</c:v>
                </c:pt>
                <c:pt idx="8699">
                  <c:v>0.87183366333906687</c:v>
                </c:pt>
                <c:pt idx="8700">
                  <c:v>0.87192711429215919</c:v>
                </c:pt>
                <c:pt idx="8701">
                  <c:v>0.87204677059172431</c:v>
                </c:pt>
                <c:pt idx="8702">
                  <c:v>0.8721431990010744</c:v>
                </c:pt>
                <c:pt idx="8703">
                  <c:v>0.87216048543287927</c:v>
                </c:pt>
                <c:pt idx="8704">
                  <c:v>0.87242426483679703</c:v>
                </c:pt>
                <c:pt idx="8705">
                  <c:v>0.87254073835765489</c:v>
                </c:pt>
                <c:pt idx="8706">
                  <c:v>0.87255559764150603</c:v>
                </c:pt>
                <c:pt idx="8707">
                  <c:v>0.87272352349602156</c:v>
                </c:pt>
                <c:pt idx="8708">
                  <c:v>0.87273866154528656</c:v>
                </c:pt>
                <c:pt idx="8709">
                  <c:v>0.87278246922489622</c:v>
                </c:pt>
                <c:pt idx="8710">
                  <c:v>0.87279857664292715</c:v>
                </c:pt>
                <c:pt idx="8711">
                  <c:v>0.8730328541067558</c:v>
                </c:pt>
                <c:pt idx="8712">
                  <c:v>0.87310774361913568</c:v>
                </c:pt>
                <c:pt idx="8713">
                  <c:v>0.87352331198509869</c:v>
                </c:pt>
                <c:pt idx="8714">
                  <c:v>0.87354285179209645</c:v>
                </c:pt>
                <c:pt idx="8715">
                  <c:v>0.87425549841016403</c:v>
                </c:pt>
                <c:pt idx="8716">
                  <c:v>0.87433131946504883</c:v>
                </c:pt>
                <c:pt idx="8717">
                  <c:v>0.87444718122500031</c:v>
                </c:pt>
                <c:pt idx="8718">
                  <c:v>0.87469034146814439</c:v>
                </c:pt>
                <c:pt idx="8719">
                  <c:v>0.87490984923410431</c:v>
                </c:pt>
                <c:pt idx="8720">
                  <c:v>0.87502944403987337</c:v>
                </c:pt>
                <c:pt idx="8721">
                  <c:v>0.87504491783369409</c:v>
                </c:pt>
                <c:pt idx="8722">
                  <c:v>0.87510071683944823</c:v>
                </c:pt>
                <c:pt idx="8723">
                  <c:v>0.87510360397396614</c:v>
                </c:pt>
                <c:pt idx="8724">
                  <c:v>0.87517825135869165</c:v>
                </c:pt>
                <c:pt idx="8725">
                  <c:v>0.8752541045659239</c:v>
                </c:pt>
                <c:pt idx="8726">
                  <c:v>0.87528288501374685</c:v>
                </c:pt>
                <c:pt idx="8727">
                  <c:v>0.87532180481757682</c:v>
                </c:pt>
                <c:pt idx="8728">
                  <c:v>0.87545931356318585</c:v>
                </c:pt>
                <c:pt idx="8729">
                  <c:v>0.87548837904976362</c:v>
                </c:pt>
                <c:pt idx="8730">
                  <c:v>0.87552451249783592</c:v>
                </c:pt>
                <c:pt idx="8731">
                  <c:v>0.87563943119720156</c:v>
                </c:pt>
                <c:pt idx="8732">
                  <c:v>0.87586980677582948</c:v>
                </c:pt>
                <c:pt idx="8733">
                  <c:v>0.87594716092173575</c:v>
                </c:pt>
                <c:pt idx="8734">
                  <c:v>0.87601001121724886</c:v>
                </c:pt>
                <c:pt idx="8735">
                  <c:v>0.87602113840640627</c:v>
                </c:pt>
                <c:pt idx="8736">
                  <c:v>0.8762371025700697</c:v>
                </c:pt>
                <c:pt idx="8737">
                  <c:v>0.87629437822384681</c:v>
                </c:pt>
                <c:pt idx="8738">
                  <c:v>0.87636177911274826</c:v>
                </c:pt>
                <c:pt idx="8739">
                  <c:v>0.87652677282326663</c:v>
                </c:pt>
                <c:pt idx="8740">
                  <c:v>0.87667716547802721</c:v>
                </c:pt>
                <c:pt idx="8741">
                  <c:v>0.87675679162899756</c:v>
                </c:pt>
                <c:pt idx="8742">
                  <c:v>0.87683088446657842</c:v>
                </c:pt>
                <c:pt idx="8743">
                  <c:v>0.87683819328024337</c:v>
                </c:pt>
                <c:pt idx="8744">
                  <c:v>0.87693371423545341</c:v>
                </c:pt>
                <c:pt idx="8745">
                  <c:v>0.87704503624369856</c:v>
                </c:pt>
                <c:pt idx="8746">
                  <c:v>0.87712772181232324</c:v>
                </c:pt>
                <c:pt idx="8747">
                  <c:v>0.87733750176311998</c:v>
                </c:pt>
                <c:pt idx="8748">
                  <c:v>0.87741670664868554</c:v>
                </c:pt>
                <c:pt idx="8749">
                  <c:v>0.87741922671308004</c:v>
                </c:pt>
                <c:pt idx="8750">
                  <c:v>0.8774535391500391</c:v>
                </c:pt>
                <c:pt idx="8751">
                  <c:v>0.87753784581158967</c:v>
                </c:pt>
                <c:pt idx="8752">
                  <c:v>0.87762002853756305</c:v>
                </c:pt>
                <c:pt idx="8753">
                  <c:v>0.87766859778618378</c:v>
                </c:pt>
                <c:pt idx="8754">
                  <c:v>0.87767592791943416</c:v>
                </c:pt>
                <c:pt idx="8755">
                  <c:v>0.8777836282940783</c:v>
                </c:pt>
                <c:pt idx="8756">
                  <c:v>0.87785925188183733</c:v>
                </c:pt>
                <c:pt idx="8757">
                  <c:v>0.87797136522741304</c:v>
                </c:pt>
                <c:pt idx="8758">
                  <c:v>0.87809172827770432</c:v>
                </c:pt>
                <c:pt idx="8759">
                  <c:v>0.87824528665541335</c:v>
                </c:pt>
                <c:pt idx="8760">
                  <c:v>0.87833703679777342</c:v>
                </c:pt>
                <c:pt idx="8761">
                  <c:v>0.87836610248077496</c:v>
                </c:pt>
                <c:pt idx="8762">
                  <c:v>0.87838349705611485</c:v>
                </c:pt>
                <c:pt idx="8763">
                  <c:v>0.8784373832353638</c:v>
                </c:pt>
                <c:pt idx="8764">
                  <c:v>0.8786259369119005</c:v>
                </c:pt>
                <c:pt idx="8765">
                  <c:v>0.8787268610004233</c:v>
                </c:pt>
                <c:pt idx="8766">
                  <c:v>0.87873630600730857</c:v>
                </c:pt>
                <c:pt idx="8767">
                  <c:v>0.87889448700963135</c:v>
                </c:pt>
                <c:pt idx="8768">
                  <c:v>0.87892542341214885</c:v>
                </c:pt>
                <c:pt idx="8769">
                  <c:v>0.87911798618875858</c:v>
                </c:pt>
                <c:pt idx="8770">
                  <c:v>0.8791472482535776</c:v>
                </c:pt>
                <c:pt idx="8771">
                  <c:v>0.87919020889964594</c:v>
                </c:pt>
                <c:pt idx="8772">
                  <c:v>0.87922304461890199</c:v>
                </c:pt>
                <c:pt idx="8773">
                  <c:v>0.8792358002532521</c:v>
                </c:pt>
                <c:pt idx="8774">
                  <c:v>0.87927738692848956</c:v>
                </c:pt>
                <c:pt idx="8775">
                  <c:v>0.87950589069854801</c:v>
                </c:pt>
                <c:pt idx="8776">
                  <c:v>0.87951815802416933</c:v>
                </c:pt>
                <c:pt idx="8777">
                  <c:v>0.87968235167608899</c:v>
                </c:pt>
                <c:pt idx="8778">
                  <c:v>0.87973547328421198</c:v>
                </c:pt>
                <c:pt idx="8779">
                  <c:v>0.87981201640972784</c:v>
                </c:pt>
                <c:pt idx="8780">
                  <c:v>0.88018995244292864</c:v>
                </c:pt>
                <c:pt idx="8781">
                  <c:v>0.88026400659033555</c:v>
                </c:pt>
                <c:pt idx="8782">
                  <c:v>0.88031508233677047</c:v>
                </c:pt>
                <c:pt idx="8783">
                  <c:v>0.88034816424173346</c:v>
                </c:pt>
                <c:pt idx="8784">
                  <c:v>0.88037050715470411</c:v>
                </c:pt>
                <c:pt idx="8785">
                  <c:v>0.88037780090603679</c:v>
                </c:pt>
                <c:pt idx="8786">
                  <c:v>0.88042846587304546</c:v>
                </c:pt>
                <c:pt idx="8787">
                  <c:v>0.88043739627174844</c:v>
                </c:pt>
                <c:pt idx="8788">
                  <c:v>0.88053996145692537</c:v>
                </c:pt>
                <c:pt idx="8789">
                  <c:v>0.88056260210226123</c:v>
                </c:pt>
                <c:pt idx="8790">
                  <c:v>0.88059108109353579</c:v>
                </c:pt>
                <c:pt idx="8791">
                  <c:v>0.88069660701482433</c:v>
                </c:pt>
                <c:pt idx="8792">
                  <c:v>0.88073890620905981</c:v>
                </c:pt>
                <c:pt idx="8793">
                  <c:v>0.88078487280918139</c:v>
                </c:pt>
                <c:pt idx="8794">
                  <c:v>0.88085865168326305</c:v>
                </c:pt>
                <c:pt idx="8795">
                  <c:v>0.88093018190457228</c:v>
                </c:pt>
                <c:pt idx="8796">
                  <c:v>0.88095683048395435</c:v>
                </c:pt>
                <c:pt idx="8797">
                  <c:v>0.88100084387762134</c:v>
                </c:pt>
                <c:pt idx="8798">
                  <c:v>0.88104042609589017</c:v>
                </c:pt>
                <c:pt idx="8799">
                  <c:v>0.88104231793564081</c:v>
                </c:pt>
                <c:pt idx="8800">
                  <c:v>0.88104454758365014</c:v>
                </c:pt>
                <c:pt idx="8801">
                  <c:v>0.88119581393795743</c:v>
                </c:pt>
                <c:pt idx="8802">
                  <c:v>0.88119794117197126</c:v>
                </c:pt>
                <c:pt idx="8803">
                  <c:v>0.88122982908275072</c:v>
                </c:pt>
                <c:pt idx="8804">
                  <c:v>0.88126919349202004</c:v>
                </c:pt>
                <c:pt idx="8805">
                  <c:v>0.88130850624261203</c:v>
                </c:pt>
                <c:pt idx="8806">
                  <c:v>0.88143022687523365</c:v>
                </c:pt>
                <c:pt idx="8807">
                  <c:v>0.88143562919896157</c:v>
                </c:pt>
                <c:pt idx="8808">
                  <c:v>0.88156067355007428</c:v>
                </c:pt>
                <c:pt idx="8809">
                  <c:v>0.88169327539433451</c:v>
                </c:pt>
                <c:pt idx="8810">
                  <c:v>0.88196067641037912</c:v>
                </c:pt>
                <c:pt idx="8811">
                  <c:v>0.88196740085797831</c:v>
                </c:pt>
                <c:pt idx="8812">
                  <c:v>0.88204159836396911</c:v>
                </c:pt>
                <c:pt idx="8813">
                  <c:v>0.88218539826700182</c:v>
                </c:pt>
                <c:pt idx="8814">
                  <c:v>0.88227615012869864</c:v>
                </c:pt>
                <c:pt idx="8815">
                  <c:v>0.88236247523200606</c:v>
                </c:pt>
                <c:pt idx="8816">
                  <c:v>0.8824928042503577</c:v>
                </c:pt>
                <c:pt idx="8817">
                  <c:v>0.88259336559179702</c:v>
                </c:pt>
                <c:pt idx="8818">
                  <c:v>0.88268754608060851</c:v>
                </c:pt>
                <c:pt idx="8819">
                  <c:v>0.88297952727866447</c:v>
                </c:pt>
                <c:pt idx="8820">
                  <c:v>0.88303292666582611</c:v>
                </c:pt>
                <c:pt idx="8821">
                  <c:v>0.88322971799625871</c:v>
                </c:pt>
                <c:pt idx="8822">
                  <c:v>0.88328514007091252</c:v>
                </c:pt>
                <c:pt idx="8823">
                  <c:v>0.88332464664537924</c:v>
                </c:pt>
                <c:pt idx="8824">
                  <c:v>0.88334638719816372</c:v>
                </c:pt>
                <c:pt idx="8825">
                  <c:v>0.8835094993046626</c:v>
                </c:pt>
                <c:pt idx="8826">
                  <c:v>0.88352373822147978</c:v>
                </c:pt>
                <c:pt idx="8827">
                  <c:v>0.88370549649792363</c:v>
                </c:pt>
                <c:pt idx="8828">
                  <c:v>0.88376430914078874</c:v>
                </c:pt>
                <c:pt idx="8829">
                  <c:v>0.88376500185984774</c:v>
                </c:pt>
                <c:pt idx="8830">
                  <c:v>0.88390698136494961</c:v>
                </c:pt>
                <c:pt idx="8831">
                  <c:v>0.88393334577403371</c:v>
                </c:pt>
                <c:pt idx="8832">
                  <c:v>0.88415489838090977</c:v>
                </c:pt>
                <c:pt idx="8833">
                  <c:v>0.88419693883567585</c:v>
                </c:pt>
                <c:pt idx="8834">
                  <c:v>0.88431016772983306</c:v>
                </c:pt>
                <c:pt idx="8835">
                  <c:v>0.88433831451318712</c:v>
                </c:pt>
                <c:pt idx="8836">
                  <c:v>0.88472591593240013</c:v>
                </c:pt>
                <c:pt idx="8837">
                  <c:v>0.8847565102033248</c:v>
                </c:pt>
                <c:pt idx="8838">
                  <c:v>0.88477952749141608</c:v>
                </c:pt>
                <c:pt idx="8839">
                  <c:v>0.88480633479370874</c:v>
                </c:pt>
                <c:pt idx="8840">
                  <c:v>0.88487838441884614</c:v>
                </c:pt>
                <c:pt idx="8841">
                  <c:v>0.88499958357290409</c:v>
                </c:pt>
                <c:pt idx="8842">
                  <c:v>0.88502678781323318</c:v>
                </c:pt>
                <c:pt idx="8843">
                  <c:v>0.88525790470404719</c:v>
                </c:pt>
                <c:pt idx="8844">
                  <c:v>0.885285726095276</c:v>
                </c:pt>
                <c:pt idx="8845">
                  <c:v>0.88532681338730668</c:v>
                </c:pt>
                <c:pt idx="8846">
                  <c:v>0.88533871413025045</c:v>
                </c:pt>
                <c:pt idx="8847">
                  <c:v>0.88543002565421558</c:v>
                </c:pt>
                <c:pt idx="8848">
                  <c:v>0.88545783315738369</c:v>
                </c:pt>
                <c:pt idx="8849">
                  <c:v>0.88555358437267873</c:v>
                </c:pt>
                <c:pt idx="8850">
                  <c:v>0.88558013981585848</c:v>
                </c:pt>
                <c:pt idx="8851">
                  <c:v>0.88575498600810554</c:v>
                </c:pt>
                <c:pt idx="8852">
                  <c:v>0.88585004030949799</c:v>
                </c:pt>
                <c:pt idx="8853">
                  <c:v>0.8858748373301657</c:v>
                </c:pt>
                <c:pt idx="8854">
                  <c:v>0.88595314566240901</c:v>
                </c:pt>
                <c:pt idx="8855">
                  <c:v>0.88602648962856345</c:v>
                </c:pt>
                <c:pt idx="8856">
                  <c:v>0.88608892472488487</c:v>
                </c:pt>
                <c:pt idx="8857">
                  <c:v>0.88614531625404735</c:v>
                </c:pt>
                <c:pt idx="8858">
                  <c:v>0.88628911637620722</c:v>
                </c:pt>
                <c:pt idx="8859">
                  <c:v>0.8863010505962059</c:v>
                </c:pt>
                <c:pt idx="8860">
                  <c:v>0.88634146190989815</c:v>
                </c:pt>
                <c:pt idx="8861">
                  <c:v>0.88640003471974893</c:v>
                </c:pt>
                <c:pt idx="8862">
                  <c:v>0.8865552264852663</c:v>
                </c:pt>
                <c:pt idx="8863">
                  <c:v>0.88660679206476267</c:v>
                </c:pt>
                <c:pt idx="8864">
                  <c:v>0.88667977321461189</c:v>
                </c:pt>
                <c:pt idx="8865">
                  <c:v>0.88670970005154937</c:v>
                </c:pt>
                <c:pt idx="8866">
                  <c:v>0.88678187935761477</c:v>
                </c:pt>
                <c:pt idx="8867">
                  <c:v>0.88696694615439942</c:v>
                </c:pt>
                <c:pt idx="8868">
                  <c:v>0.88699856227411766</c:v>
                </c:pt>
                <c:pt idx="8869">
                  <c:v>0.88730530506646876</c:v>
                </c:pt>
                <c:pt idx="8870">
                  <c:v>0.88735090077793899</c:v>
                </c:pt>
                <c:pt idx="8871">
                  <c:v>0.88737060425248115</c:v>
                </c:pt>
                <c:pt idx="8872">
                  <c:v>0.88743991955597079</c:v>
                </c:pt>
                <c:pt idx="8873">
                  <c:v>0.8874833690487729</c:v>
                </c:pt>
                <c:pt idx="8874">
                  <c:v>0.88774063658497604</c:v>
                </c:pt>
                <c:pt idx="8875">
                  <c:v>0.88778128222487696</c:v>
                </c:pt>
                <c:pt idx="8876">
                  <c:v>0.88784038964506529</c:v>
                </c:pt>
                <c:pt idx="8877">
                  <c:v>0.88797815496457777</c:v>
                </c:pt>
                <c:pt idx="8878">
                  <c:v>0.88800017972294354</c:v>
                </c:pt>
                <c:pt idx="8879">
                  <c:v>0.88823852639899914</c:v>
                </c:pt>
                <c:pt idx="8880">
                  <c:v>0.88842412316576724</c:v>
                </c:pt>
                <c:pt idx="8881">
                  <c:v>0.88845892041637864</c:v>
                </c:pt>
                <c:pt idx="8882">
                  <c:v>0.88854435811580013</c:v>
                </c:pt>
                <c:pt idx="8883">
                  <c:v>0.88854593434527152</c:v>
                </c:pt>
                <c:pt idx="8884">
                  <c:v>0.88867876795687861</c:v>
                </c:pt>
                <c:pt idx="8885">
                  <c:v>0.88868413625940534</c:v>
                </c:pt>
                <c:pt idx="8886">
                  <c:v>0.88871239358527943</c:v>
                </c:pt>
                <c:pt idx="8887">
                  <c:v>0.88903642106314296</c:v>
                </c:pt>
                <c:pt idx="8888">
                  <c:v>0.88906467090496988</c:v>
                </c:pt>
                <c:pt idx="8889">
                  <c:v>0.88927641244571842</c:v>
                </c:pt>
                <c:pt idx="8890">
                  <c:v>0.88960876514676213</c:v>
                </c:pt>
                <c:pt idx="8891">
                  <c:v>0.88983866869110573</c:v>
                </c:pt>
                <c:pt idx="8892">
                  <c:v>0.88987107664916754</c:v>
                </c:pt>
                <c:pt idx="8893">
                  <c:v>0.88987748652104681</c:v>
                </c:pt>
                <c:pt idx="8894">
                  <c:v>0.88998427407611702</c:v>
                </c:pt>
                <c:pt idx="8895">
                  <c:v>0.8902991998294163</c:v>
                </c:pt>
                <c:pt idx="8896">
                  <c:v>0.89031837392405677</c:v>
                </c:pt>
                <c:pt idx="8897">
                  <c:v>0.89039869823942941</c:v>
                </c:pt>
                <c:pt idx="8898">
                  <c:v>0.89064480251500999</c:v>
                </c:pt>
                <c:pt idx="8899">
                  <c:v>0.89069864503891805</c:v>
                </c:pt>
                <c:pt idx="8900">
                  <c:v>0.89076501669955044</c:v>
                </c:pt>
                <c:pt idx="8901">
                  <c:v>0.89096573440649007</c:v>
                </c:pt>
                <c:pt idx="8902">
                  <c:v>0.89119608722885268</c:v>
                </c:pt>
                <c:pt idx="8903">
                  <c:v>0.89119755124975564</c:v>
                </c:pt>
                <c:pt idx="8904">
                  <c:v>0.8914471570958693</c:v>
                </c:pt>
                <c:pt idx="8905">
                  <c:v>0.89150712360583717</c:v>
                </c:pt>
                <c:pt idx="8906">
                  <c:v>0.89153460665850126</c:v>
                </c:pt>
                <c:pt idx="8907">
                  <c:v>0.89155418664254582</c:v>
                </c:pt>
                <c:pt idx="8908">
                  <c:v>0.89156495853522411</c:v>
                </c:pt>
                <c:pt idx="8909">
                  <c:v>0.89169323596505468</c:v>
                </c:pt>
                <c:pt idx="8910">
                  <c:v>0.8921615601193944</c:v>
                </c:pt>
                <c:pt idx="8911">
                  <c:v>0.89221977648787587</c:v>
                </c:pt>
                <c:pt idx="8912">
                  <c:v>0.89223215206613471</c:v>
                </c:pt>
                <c:pt idx="8913">
                  <c:v>0.89225190506689489</c:v>
                </c:pt>
                <c:pt idx="8914">
                  <c:v>0.89229086499001475</c:v>
                </c:pt>
                <c:pt idx="8915">
                  <c:v>0.89248509996671377</c:v>
                </c:pt>
                <c:pt idx="8916">
                  <c:v>0.89251626713608867</c:v>
                </c:pt>
                <c:pt idx="8917">
                  <c:v>0.8925399132804015</c:v>
                </c:pt>
                <c:pt idx="8918">
                  <c:v>0.89279375413216866</c:v>
                </c:pt>
                <c:pt idx="8919">
                  <c:v>0.89280211651308394</c:v>
                </c:pt>
                <c:pt idx="8920">
                  <c:v>0.89284840206333693</c:v>
                </c:pt>
                <c:pt idx="8921">
                  <c:v>0.8929159835572007</c:v>
                </c:pt>
                <c:pt idx="8922">
                  <c:v>0.89306334985957303</c:v>
                </c:pt>
                <c:pt idx="8923">
                  <c:v>0.8932157691551621</c:v>
                </c:pt>
                <c:pt idx="8924">
                  <c:v>0.89321883315180806</c:v>
                </c:pt>
                <c:pt idx="8925">
                  <c:v>0.89341482043760867</c:v>
                </c:pt>
                <c:pt idx="8926">
                  <c:v>0.89342980233525959</c:v>
                </c:pt>
                <c:pt idx="8927">
                  <c:v>0.89358554174749361</c:v>
                </c:pt>
                <c:pt idx="8928">
                  <c:v>0.89384788136676296</c:v>
                </c:pt>
                <c:pt idx="8929">
                  <c:v>0.893972016407933</c:v>
                </c:pt>
                <c:pt idx="8930">
                  <c:v>0.89410216889346872</c:v>
                </c:pt>
                <c:pt idx="8931">
                  <c:v>0.89417434058550538</c:v>
                </c:pt>
                <c:pt idx="8932">
                  <c:v>0.89418348936666892</c:v>
                </c:pt>
                <c:pt idx="8933">
                  <c:v>0.89434686647121975</c:v>
                </c:pt>
                <c:pt idx="8934">
                  <c:v>0.89440792536691749</c:v>
                </c:pt>
                <c:pt idx="8935">
                  <c:v>0.89459258242087358</c:v>
                </c:pt>
                <c:pt idx="8936">
                  <c:v>0.89477161603305078</c:v>
                </c:pt>
                <c:pt idx="8937">
                  <c:v>0.89477388181477635</c:v>
                </c:pt>
                <c:pt idx="8938">
                  <c:v>0.89479685751176685</c:v>
                </c:pt>
                <c:pt idx="8939">
                  <c:v>0.89490228895213941</c:v>
                </c:pt>
                <c:pt idx="8940">
                  <c:v>0.89514455355666311</c:v>
                </c:pt>
                <c:pt idx="8941">
                  <c:v>0.89515560306748965</c:v>
                </c:pt>
                <c:pt idx="8942">
                  <c:v>0.89517001342232416</c:v>
                </c:pt>
                <c:pt idx="8943">
                  <c:v>0.89520111826310811</c:v>
                </c:pt>
                <c:pt idx="8944">
                  <c:v>0.89539845604775037</c:v>
                </c:pt>
                <c:pt idx="8945">
                  <c:v>0.89542332818169279</c:v>
                </c:pt>
                <c:pt idx="8946">
                  <c:v>0.89548430684803404</c:v>
                </c:pt>
                <c:pt idx="8947">
                  <c:v>0.8955164363968886</c:v>
                </c:pt>
                <c:pt idx="8948">
                  <c:v>0.89555529773111675</c:v>
                </c:pt>
                <c:pt idx="8949">
                  <c:v>0.89566045461737964</c:v>
                </c:pt>
                <c:pt idx="8950">
                  <c:v>0.89569780711326707</c:v>
                </c:pt>
                <c:pt idx="8951">
                  <c:v>0.89579419871760013</c:v>
                </c:pt>
                <c:pt idx="8952">
                  <c:v>0.8960379534659455</c:v>
                </c:pt>
                <c:pt idx="8953">
                  <c:v>0.89607368394362297</c:v>
                </c:pt>
                <c:pt idx="8954">
                  <c:v>0.89611435674304163</c:v>
                </c:pt>
                <c:pt idx="8955">
                  <c:v>0.89614465425538437</c:v>
                </c:pt>
                <c:pt idx="8956">
                  <c:v>0.89624247857797745</c:v>
                </c:pt>
                <c:pt idx="8957">
                  <c:v>0.89642983859898906</c:v>
                </c:pt>
                <c:pt idx="8958">
                  <c:v>0.89643896158034031</c:v>
                </c:pt>
                <c:pt idx="8959">
                  <c:v>0.8966457870672413</c:v>
                </c:pt>
                <c:pt idx="8960">
                  <c:v>0.89721059488591237</c:v>
                </c:pt>
                <c:pt idx="8961">
                  <c:v>0.89732695680037611</c:v>
                </c:pt>
                <c:pt idx="8962">
                  <c:v>0.89738003249882436</c:v>
                </c:pt>
                <c:pt idx="8963">
                  <c:v>0.89755901844502994</c:v>
                </c:pt>
                <c:pt idx="8964">
                  <c:v>0.89774868722121659</c:v>
                </c:pt>
                <c:pt idx="8965">
                  <c:v>0.89776183836640788</c:v>
                </c:pt>
                <c:pt idx="8966">
                  <c:v>0.89784798739961169</c:v>
                </c:pt>
                <c:pt idx="8967">
                  <c:v>0.89802667917682322</c:v>
                </c:pt>
                <c:pt idx="8968">
                  <c:v>0.89804785413200516</c:v>
                </c:pt>
                <c:pt idx="8969">
                  <c:v>0.8981198359287863</c:v>
                </c:pt>
                <c:pt idx="8970">
                  <c:v>0.8981963908363344</c:v>
                </c:pt>
                <c:pt idx="8971">
                  <c:v>0.89821356004343134</c:v>
                </c:pt>
                <c:pt idx="8972">
                  <c:v>0.8982531911779057</c:v>
                </c:pt>
                <c:pt idx="8973">
                  <c:v>0.89825982401160553</c:v>
                </c:pt>
                <c:pt idx="8974">
                  <c:v>0.89843987446029439</c:v>
                </c:pt>
                <c:pt idx="8975">
                  <c:v>0.89867506088205551</c:v>
                </c:pt>
                <c:pt idx="8976">
                  <c:v>0.8987243121814652</c:v>
                </c:pt>
                <c:pt idx="8977">
                  <c:v>0.89873359610418935</c:v>
                </c:pt>
                <c:pt idx="8978">
                  <c:v>0.89878537830008609</c:v>
                </c:pt>
                <c:pt idx="8979">
                  <c:v>0.89878692963049001</c:v>
                </c:pt>
                <c:pt idx="8980">
                  <c:v>0.89879606968559855</c:v>
                </c:pt>
                <c:pt idx="8981">
                  <c:v>0.89898025854021468</c:v>
                </c:pt>
                <c:pt idx="8982">
                  <c:v>0.89908194318171719</c:v>
                </c:pt>
                <c:pt idx="8983">
                  <c:v>0.89914736305525533</c:v>
                </c:pt>
                <c:pt idx="8984">
                  <c:v>0.89916732428688562</c:v>
                </c:pt>
                <c:pt idx="8985">
                  <c:v>0.89929572152549953</c:v>
                </c:pt>
                <c:pt idx="8986">
                  <c:v>0.89932602190896382</c:v>
                </c:pt>
                <c:pt idx="8987">
                  <c:v>0.89944712674550265</c:v>
                </c:pt>
                <c:pt idx="8988">
                  <c:v>0.89997709652608604</c:v>
                </c:pt>
                <c:pt idx="8989">
                  <c:v>0.90017708507417771</c:v>
                </c:pt>
                <c:pt idx="8990">
                  <c:v>0.90028664892036936</c:v>
                </c:pt>
                <c:pt idx="8991">
                  <c:v>0.90055277093332364</c:v>
                </c:pt>
                <c:pt idx="8992">
                  <c:v>0.90059541705412216</c:v>
                </c:pt>
                <c:pt idx="8993">
                  <c:v>0.90069899366776629</c:v>
                </c:pt>
                <c:pt idx="8994">
                  <c:v>0.90087272585457989</c:v>
                </c:pt>
                <c:pt idx="8995">
                  <c:v>0.90089209709818929</c:v>
                </c:pt>
                <c:pt idx="8996">
                  <c:v>0.90097091189399814</c:v>
                </c:pt>
                <c:pt idx="8997">
                  <c:v>0.90114143156437443</c:v>
                </c:pt>
                <c:pt idx="8998">
                  <c:v>0.90119608418883468</c:v>
                </c:pt>
                <c:pt idx="8999">
                  <c:v>0.90130388635989434</c:v>
                </c:pt>
                <c:pt idx="9000">
                  <c:v>0.90133591125427359</c:v>
                </c:pt>
                <c:pt idx="9001">
                  <c:v>0.90135778787858367</c:v>
                </c:pt>
                <c:pt idx="9002">
                  <c:v>0.90144754781044112</c:v>
                </c:pt>
                <c:pt idx="9003">
                  <c:v>0.90148056922248654</c:v>
                </c:pt>
                <c:pt idx="9004">
                  <c:v>0.90154555785739166</c:v>
                </c:pt>
                <c:pt idx="9005">
                  <c:v>0.90157150824277466</c:v>
                </c:pt>
                <c:pt idx="9006">
                  <c:v>0.90157948050746151</c:v>
                </c:pt>
                <c:pt idx="9007">
                  <c:v>0.90170121251779212</c:v>
                </c:pt>
                <c:pt idx="9008">
                  <c:v>0.90171097835460445</c:v>
                </c:pt>
                <c:pt idx="9009">
                  <c:v>0.90177365998673853</c:v>
                </c:pt>
                <c:pt idx="9010">
                  <c:v>0.90178712278890205</c:v>
                </c:pt>
                <c:pt idx="9011">
                  <c:v>0.90201236541270524</c:v>
                </c:pt>
                <c:pt idx="9012">
                  <c:v>0.90215268586764941</c:v>
                </c:pt>
                <c:pt idx="9013">
                  <c:v>0.90236562004496434</c:v>
                </c:pt>
                <c:pt idx="9014">
                  <c:v>0.9025473609098118</c:v>
                </c:pt>
                <c:pt idx="9015">
                  <c:v>0.9025711977905273</c:v>
                </c:pt>
                <c:pt idx="9016">
                  <c:v>0.9026264888878488</c:v>
                </c:pt>
                <c:pt idx="9017">
                  <c:v>0.90302136377326225</c:v>
                </c:pt>
                <c:pt idx="9018">
                  <c:v>0.90303077888298011</c:v>
                </c:pt>
                <c:pt idx="9019">
                  <c:v>0.90325569460520527</c:v>
                </c:pt>
                <c:pt idx="9020">
                  <c:v>0.90348963998951248</c:v>
                </c:pt>
                <c:pt idx="9021">
                  <c:v>0.90377679258562527</c:v>
                </c:pt>
                <c:pt idx="9022">
                  <c:v>0.90391939853460501</c:v>
                </c:pt>
                <c:pt idx="9023">
                  <c:v>0.90408498072117638</c:v>
                </c:pt>
                <c:pt idx="9024">
                  <c:v>0.90410670977434404</c:v>
                </c:pt>
                <c:pt idx="9025">
                  <c:v>0.90422049323606224</c:v>
                </c:pt>
                <c:pt idx="9026">
                  <c:v>0.90427323613143518</c:v>
                </c:pt>
                <c:pt idx="9027">
                  <c:v>0.90437153035040518</c:v>
                </c:pt>
                <c:pt idx="9028">
                  <c:v>0.90479551859846752</c:v>
                </c:pt>
                <c:pt idx="9029">
                  <c:v>0.90479820215370155</c:v>
                </c:pt>
                <c:pt idx="9030">
                  <c:v>0.90489846683038522</c:v>
                </c:pt>
                <c:pt idx="9031">
                  <c:v>0.90491701545450076</c:v>
                </c:pt>
                <c:pt idx="9032">
                  <c:v>0.90497713979610683</c:v>
                </c:pt>
                <c:pt idx="9033">
                  <c:v>0.90497970784975568</c:v>
                </c:pt>
                <c:pt idx="9034">
                  <c:v>0.90514565574278483</c:v>
                </c:pt>
                <c:pt idx="9035">
                  <c:v>0.90514824256707871</c:v>
                </c:pt>
                <c:pt idx="9036">
                  <c:v>0.9052394149010714</c:v>
                </c:pt>
                <c:pt idx="9037">
                  <c:v>0.90530404159363864</c:v>
                </c:pt>
                <c:pt idx="9038">
                  <c:v>0.90542235872111165</c:v>
                </c:pt>
                <c:pt idx="9039">
                  <c:v>0.9055325482820602</c:v>
                </c:pt>
                <c:pt idx="9040">
                  <c:v>0.90557415909046268</c:v>
                </c:pt>
                <c:pt idx="9041">
                  <c:v>0.90560919716114641</c:v>
                </c:pt>
                <c:pt idx="9042">
                  <c:v>0.90587163705700346</c:v>
                </c:pt>
                <c:pt idx="9043">
                  <c:v>0.9058788329059746</c:v>
                </c:pt>
                <c:pt idx="9044">
                  <c:v>0.90595490152613678</c:v>
                </c:pt>
                <c:pt idx="9045">
                  <c:v>0.90602825081229854</c:v>
                </c:pt>
                <c:pt idx="9046">
                  <c:v>0.90622378035999596</c:v>
                </c:pt>
                <c:pt idx="9047">
                  <c:v>0.90633444575762234</c:v>
                </c:pt>
                <c:pt idx="9048">
                  <c:v>0.90637815727818549</c:v>
                </c:pt>
                <c:pt idx="9049">
                  <c:v>0.9065696911967962</c:v>
                </c:pt>
                <c:pt idx="9050">
                  <c:v>0.90666522800158988</c:v>
                </c:pt>
                <c:pt idx="9051">
                  <c:v>0.90674056746086151</c:v>
                </c:pt>
                <c:pt idx="9052">
                  <c:v>0.90680096291913981</c:v>
                </c:pt>
                <c:pt idx="9053">
                  <c:v>0.90693937752473364</c:v>
                </c:pt>
                <c:pt idx="9054">
                  <c:v>0.90708662111612726</c:v>
                </c:pt>
                <c:pt idx="9055">
                  <c:v>0.90718173840745076</c:v>
                </c:pt>
                <c:pt idx="9056">
                  <c:v>0.90723739444646645</c:v>
                </c:pt>
                <c:pt idx="9057">
                  <c:v>0.90747032246091841</c:v>
                </c:pt>
                <c:pt idx="9058">
                  <c:v>0.90747118099338642</c:v>
                </c:pt>
                <c:pt idx="9059">
                  <c:v>0.90751492152071278</c:v>
                </c:pt>
                <c:pt idx="9060">
                  <c:v>0.90752406443017497</c:v>
                </c:pt>
                <c:pt idx="9061">
                  <c:v>0.90779109857433027</c:v>
                </c:pt>
                <c:pt idx="9062">
                  <c:v>0.90785706667550392</c:v>
                </c:pt>
                <c:pt idx="9063">
                  <c:v>0.90798357257984819</c:v>
                </c:pt>
                <c:pt idx="9064">
                  <c:v>0.90798453239825649</c:v>
                </c:pt>
                <c:pt idx="9065">
                  <c:v>0.9080064034620432</c:v>
                </c:pt>
                <c:pt idx="9066">
                  <c:v>0.90800650892570989</c:v>
                </c:pt>
                <c:pt idx="9067">
                  <c:v>0.90802611652350529</c:v>
                </c:pt>
                <c:pt idx="9068">
                  <c:v>0.90806972161393529</c:v>
                </c:pt>
                <c:pt idx="9069">
                  <c:v>0.90809148266696438</c:v>
                </c:pt>
                <c:pt idx="9070">
                  <c:v>0.90821458065594785</c:v>
                </c:pt>
                <c:pt idx="9071">
                  <c:v>0.90827747347851862</c:v>
                </c:pt>
                <c:pt idx="9072">
                  <c:v>0.90828584482847297</c:v>
                </c:pt>
                <c:pt idx="9073">
                  <c:v>0.90851480136313922</c:v>
                </c:pt>
                <c:pt idx="9074">
                  <c:v>0.90852347140008716</c:v>
                </c:pt>
                <c:pt idx="9075">
                  <c:v>0.9086483839922137</c:v>
                </c:pt>
                <c:pt idx="9076">
                  <c:v>0.90865317838025206</c:v>
                </c:pt>
                <c:pt idx="9077">
                  <c:v>0.90876781040862764</c:v>
                </c:pt>
                <c:pt idx="9078">
                  <c:v>0.90903636775056551</c:v>
                </c:pt>
                <c:pt idx="9079">
                  <c:v>0.90927232229556254</c:v>
                </c:pt>
                <c:pt idx="9080">
                  <c:v>0.90930966151501336</c:v>
                </c:pt>
                <c:pt idx="9081">
                  <c:v>0.90941362072626353</c:v>
                </c:pt>
                <c:pt idx="9082">
                  <c:v>0.90952330757646882</c:v>
                </c:pt>
                <c:pt idx="9083">
                  <c:v>0.90956436958812903</c:v>
                </c:pt>
                <c:pt idx="9084">
                  <c:v>0.90964236043450741</c:v>
                </c:pt>
                <c:pt idx="9085">
                  <c:v>0.90981695052723466</c:v>
                </c:pt>
                <c:pt idx="9086">
                  <c:v>0.90994332962675784</c:v>
                </c:pt>
                <c:pt idx="9087">
                  <c:v>0.91006104528907428</c:v>
                </c:pt>
                <c:pt idx="9088">
                  <c:v>0.91017148379904689</c:v>
                </c:pt>
                <c:pt idx="9089">
                  <c:v>0.91024850603390561</c:v>
                </c:pt>
                <c:pt idx="9090">
                  <c:v>0.91031473846934929</c:v>
                </c:pt>
                <c:pt idx="9091">
                  <c:v>0.9104827786745926</c:v>
                </c:pt>
                <c:pt idx="9092">
                  <c:v>0.91108436802152282</c:v>
                </c:pt>
                <c:pt idx="9093">
                  <c:v>0.91114384856041131</c:v>
                </c:pt>
                <c:pt idx="9094">
                  <c:v>0.91116851848262748</c:v>
                </c:pt>
                <c:pt idx="9095">
                  <c:v>0.9113122553689732</c:v>
                </c:pt>
                <c:pt idx="9096">
                  <c:v>0.91143547290514126</c:v>
                </c:pt>
                <c:pt idx="9097">
                  <c:v>0.91155803459593487</c:v>
                </c:pt>
                <c:pt idx="9098">
                  <c:v>0.91155933690150825</c:v>
                </c:pt>
                <c:pt idx="9099">
                  <c:v>0.9118358312216166</c:v>
                </c:pt>
                <c:pt idx="9100">
                  <c:v>0.9119942356976467</c:v>
                </c:pt>
                <c:pt idx="9101">
                  <c:v>0.91199444315579936</c:v>
                </c:pt>
                <c:pt idx="9102">
                  <c:v>0.91219758041551602</c:v>
                </c:pt>
                <c:pt idx="9103">
                  <c:v>0.91222236005797641</c:v>
                </c:pt>
                <c:pt idx="9104">
                  <c:v>0.91222724384096621</c:v>
                </c:pt>
                <c:pt idx="9105">
                  <c:v>0.91225310964813033</c:v>
                </c:pt>
                <c:pt idx="9106">
                  <c:v>0.91242828664901254</c:v>
                </c:pt>
                <c:pt idx="9107">
                  <c:v>0.91247370811283401</c:v>
                </c:pt>
                <c:pt idx="9108">
                  <c:v>0.91265608559925093</c:v>
                </c:pt>
                <c:pt idx="9109">
                  <c:v>0.91283277629932114</c:v>
                </c:pt>
                <c:pt idx="9110">
                  <c:v>0.91324037608786779</c:v>
                </c:pt>
                <c:pt idx="9111">
                  <c:v>0.91324504087116276</c:v>
                </c:pt>
                <c:pt idx="9112">
                  <c:v>0.91326696064565849</c:v>
                </c:pt>
                <c:pt idx="9113">
                  <c:v>0.91339141171478722</c:v>
                </c:pt>
                <c:pt idx="9114">
                  <c:v>0.913539792877329</c:v>
                </c:pt>
                <c:pt idx="9115">
                  <c:v>0.91354729104430765</c:v>
                </c:pt>
                <c:pt idx="9116">
                  <c:v>0.91356785648798278</c:v>
                </c:pt>
                <c:pt idx="9117">
                  <c:v>0.91358723615350534</c:v>
                </c:pt>
                <c:pt idx="9118">
                  <c:v>0.91373935790339389</c:v>
                </c:pt>
                <c:pt idx="9119">
                  <c:v>0.91377859484556345</c:v>
                </c:pt>
                <c:pt idx="9120">
                  <c:v>0.91380934410510628</c:v>
                </c:pt>
                <c:pt idx="9121">
                  <c:v>0.91393029309721818</c:v>
                </c:pt>
                <c:pt idx="9122">
                  <c:v>0.91399353440694298</c:v>
                </c:pt>
                <c:pt idx="9123">
                  <c:v>0.9140071003530239</c:v>
                </c:pt>
                <c:pt idx="9124">
                  <c:v>0.9140257406350929</c:v>
                </c:pt>
                <c:pt idx="9125">
                  <c:v>0.91407621460811828</c:v>
                </c:pt>
                <c:pt idx="9126">
                  <c:v>0.91419542113299679</c:v>
                </c:pt>
                <c:pt idx="9127">
                  <c:v>0.91420735176044921</c:v>
                </c:pt>
                <c:pt idx="9128">
                  <c:v>0.91424898920687947</c:v>
                </c:pt>
                <c:pt idx="9129">
                  <c:v>0.91431004724994724</c:v>
                </c:pt>
                <c:pt idx="9130">
                  <c:v>0.91439680294796943</c:v>
                </c:pt>
                <c:pt idx="9131">
                  <c:v>0.91467185286984343</c:v>
                </c:pt>
                <c:pt idx="9132">
                  <c:v>0.91493420398252856</c:v>
                </c:pt>
                <c:pt idx="9133">
                  <c:v>0.91495582495899019</c:v>
                </c:pt>
                <c:pt idx="9134">
                  <c:v>0.91508745082150322</c:v>
                </c:pt>
                <c:pt idx="9135">
                  <c:v>0.91513263380388699</c:v>
                </c:pt>
                <c:pt idx="9136">
                  <c:v>0.91518638684290754</c:v>
                </c:pt>
                <c:pt idx="9137">
                  <c:v>0.91527006343127515</c:v>
                </c:pt>
                <c:pt idx="9138">
                  <c:v>0.91535536527206318</c:v>
                </c:pt>
                <c:pt idx="9139">
                  <c:v>0.91537040275413117</c:v>
                </c:pt>
                <c:pt idx="9140">
                  <c:v>0.91537798808952031</c:v>
                </c:pt>
                <c:pt idx="9141">
                  <c:v>0.91548411622217696</c:v>
                </c:pt>
                <c:pt idx="9142">
                  <c:v>0.91566501705615688</c:v>
                </c:pt>
                <c:pt idx="9143">
                  <c:v>0.9159859524791536</c:v>
                </c:pt>
                <c:pt idx="9144">
                  <c:v>0.91638234677647468</c:v>
                </c:pt>
                <c:pt idx="9145">
                  <c:v>0.91642784603093497</c:v>
                </c:pt>
                <c:pt idx="9146">
                  <c:v>0.91644877260970681</c:v>
                </c:pt>
                <c:pt idx="9147">
                  <c:v>0.91647108472525507</c:v>
                </c:pt>
                <c:pt idx="9148">
                  <c:v>0.91659752651206894</c:v>
                </c:pt>
                <c:pt idx="9149">
                  <c:v>0.91667433710098378</c:v>
                </c:pt>
                <c:pt idx="9150">
                  <c:v>0.91695543336451801</c:v>
                </c:pt>
                <c:pt idx="9151">
                  <c:v>0.91702913449981271</c:v>
                </c:pt>
                <c:pt idx="9152">
                  <c:v>0.91707141803911396</c:v>
                </c:pt>
                <c:pt idx="9153">
                  <c:v>0.91708424604298178</c:v>
                </c:pt>
                <c:pt idx="9154">
                  <c:v>0.91709700154787277</c:v>
                </c:pt>
                <c:pt idx="9155">
                  <c:v>0.91741395664151648</c:v>
                </c:pt>
                <c:pt idx="9156">
                  <c:v>0.91759243277291658</c:v>
                </c:pt>
                <c:pt idx="9157">
                  <c:v>0.9175971010897106</c:v>
                </c:pt>
                <c:pt idx="9158">
                  <c:v>0.91773918521686704</c:v>
                </c:pt>
                <c:pt idx="9159">
                  <c:v>0.91777687228092675</c:v>
                </c:pt>
                <c:pt idx="9160">
                  <c:v>0.91791675038370957</c:v>
                </c:pt>
                <c:pt idx="9161">
                  <c:v>0.91792455334685386</c:v>
                </c:pt>
                <c:pt idx="9162">
                  <c:v>0.91793422327153218</c:v>
                </c:pt>
                <c:pt idx="9163">
                  <c:v>0.9181020336588297</c:v>
                </c:pt>
                <c:pt idx="9164">
                  <c:v>0.91828472609938117</c:v>
                </c:pt>
                <c:pt idx="9165">
                  <c:v>0.91856837295323102</c:v>
                </c:pt>
                <c:pt idx="9166">
                  <c:v>0.91884542191965068</c:v>
                </c:pt>
                <c:pt idx="9167">
                  <c:v>0.91906553893473619</c:v>
                </c:pt>
                <c:pt idx="9168">
                  <c:v>0.91925298832852564</c:v>
                </c:pt>
                <c:pt idx="9169">
                  <c:v>0.91937248291356877</c:v>
                </c:pt>
                <c:pt idx="9170">
                  <c:v>0.919398532305292</c:v>
                </c:pt>
                <c:pt idx="9171">
                  <c:v>0.91949397486739404</c:v>
                </c:pt>
                <c:pt idx="9172">
                  <c:v>0.91959831825916116</c:v>
                </c:pt>
                <c:pt idx="9173">
                  <c:v>0.91971949858263491</c:v>
                </c:pt>
                <c:pt idx="9174">
                  <c:v>0.91972139336335546</c:v>
                </c:pt>
                <c:pt idx="9175">
                  <c:v>0.91973635519982411</c:v>
                </c:pt>
                <c:pt idx="9176">
                  <c:v>0.9199117674517554</c:v>
                </c:pt>
                <c:pt idx="9177">
                  <c:v>0.92000789616663603</c:v>
                </c:pt>
                <c:pt idx="9178">
                  <c:v>0.92023783996561348</c:v>
                </c:pt>
                <c:pt idx="9179">
                  <c:v>0.92039672898533853</c:v>
                </c:pt>
                <c:pt idx="9180">
                  <c:v>0.92104298821475816</c:v>
                </c:pt>
                <c:pt idx="9181">
                  <c:v>0.92104745176149838</c:v>
                </c:pt>
                <c:pt idx="9182">
                  <c:v>0.92104980958553728</c:v>
                </c:pt>
                <c:pt idx="9183">
                  <c:v>0.9211304830294087</c:v>
                </c:pt>
                <c:pt idx="9184">
                  <c:v>0.92114317146080826</c:v>
                </c:pt>
                <c:pt idx="9185">
                  <c:v>0.9211593440181236</c:v>
                </c:pt>
                <c:pt idx="9186">
                  <c:v>0.9211815557644607</c:v>
                </c:pt>
                <c:pt idx="9187">
                  <c:v>0.92147473772471633</c:v>
                </c:pt>
                <c:pt idx="9188">
                  <c:v>0.92149233122965102</c:v>
                </c:pt>
                <c:pt idx="9189">
                  <c:v>0.9216760476285597</c:v>
                </c:pt>
                <c:pt idx="9190">
                  <c:v>0.92203351252357679</c:v>
                </c:pt>
                <c:pt idx="9191">
                  <c:v>0.92204834462023966</c:v>
                </c:pt>
                <c:pt idx="9192">
                  <c:v>0.92209237320675119</c:v>
                </c:pt>
                <c:pt idx="9193">
                  <c:v>0.92209394530251787</c:v>
                </c:pt>
                <c:pt idx="9194">
                  <c:v>0.92222158114238528</c:v>
                </c:pt>
                <c:pt idx="9195">
                  <c:v>0.92225085566995735</c:v>
                </c:pt>
                <c:pt idx="9196">
                  <c:v>0.92234174763938692</c:v>
                </c:pt>
                <c:pt idx="9197">
                  <c:v>0.92276334538324489</c:v>
                </c:pt>
                <c:pt idx="9198">
                  <c:v>0.92280494763753818</c:v>
                </c:pt>
                <c:pt idx="9199">
                  <c:v>0.92281786859110482</c:v>
                </c:pt>
                <c:pt idx="9200">
                  <c:v>0.92284825970169071</c:v>
                </c:pt>
                <c:pt idx="9201">
                  <c:v>0.92285446995726383</c:v>
                </c:pt>
                <c:pt idx="9202">
                  <c:v>0.92287207097914781</c:v>
                </c:pt>
                <c:pt idx="9203">
                  <c:v>0.9229002442477805</c:v>
                </c:pt>
                <c:pt idx="9204">
                  <c:v>0.92308298584040349</c:v>
                </c:pt>
                <c:pt idx="9205">
                  <c:v>0.92319388446063666</c:v>
                </c:pt>
                <c:pt idx="9206">
                  <c:v>0.92323672067040174</c:v>
                </c:pt>
                <c:pt idx="9207">
                  <c:v>0.92324254990415566</c:v>
                </c:pt>
                <c:pt idx="9208">
                  <c:v>0.9233043354761501</c:v>
                </c:pt>
                <c:pt idx="9209">
                  <c:v>0.92330719171451592</c:v>
                </c:pt>
                <c:pt idx="9210">
                  <c:v>0.92331246051888538</c:v>
                </c:pt>
                <c:pt idx="9211">
                  <c:v>0.92356877441507423</c:v>
                </c:pt>
                <c:pt idx="9212">
                  <c:v>0.92357297749070288</c:v>
                </c:pt>
                <c:pt idx="9213">
                  <c:v>0.92362735740115665</c:v>
                </c:pt>
                <c:pt idx="9214">
                  <c:v>0.9236770486079291</c:v>
                </c:pt>
                <c:pt idx="9215">
                  <c:v>0.92375477267784767</c:v>
                </c:pt>
                <c:pt idx="9216">
                  <c:v>0.92379173223722044</c:v>
                </c:pt>
                <c:pt idx="9217">
                  <c:v>0.92385136056454686</c:v>
                </c:pt>
                <c:pt idx="9218">
                  <c:v>0.92386735961673816</c:v>
                </c:pt>
                <c:pt idx="9219">
                  <c:v>0.92387741445913774</c:v>
                </c:pt>
                <c:pt idx="9220">
                  <c:v>0.9241987106392322</c:v>
                </c:pt>
                <c:pt idx="9221">
                  <c:v>0.92426324337415822</c:v>
                </c:pt>
                <c:pt idx="9222">
                  <c:v>0.92432086062018093</c:v>
                </c:pt>
                <c:pt idx="9223">
                  <c:v>0.92438927611534583</c:v>
                </c:pt>
                <c:pt idx="9224">
                  <c:v>0.92442322141315891</c:v>
                </c:pt>
                <c:pt idx="9225">
                  <c:v>0.92443317513335987</c:v>
                </c:pt>
                <c:pt idx="9226">
                  <c:v>0.92444381795949293</c:v>
                </c:pt>
                <c:pt idx="9227">
                  <c:v>0.92455728709795082</c:v>
                </c:pt>
                <c:pt idx="9228">
                  <c:v>0.9249339240241381</c:v>
                </c:pt>
                <c:pt idx="9229">
                  <c:v>0.92494818678304158</c:v>
                </c:pt>
                <c:pt idx="9230">
                  <c:v>0.92503171178022914</c:v>
                </c:pt>
                <c:pt idx="9231">
                  <c:v>0.92503557606356002</c:v>
                </c:pt>
                <c:pt idx="9232">
                  <c:v>0.92516226369819865</c:v>
                </c:pt>
                <c:pt idx="9233">
                  <c:v>0.92516557160214008</c:v>
                </c:pt>
                <c:pt idx="9234">
                  <c:v>0.92517526457237276</c:v>
                </c:pt>
                <c:pt idx="9235">
                  <c:v>0.92517856918179753</c:v>
                </c:pt>
                <c:pt idx="9236">
                  <c:v>0.92524774283690991</c:v>
                </c:pt>
                <c:pt idx="9237">
                  <c:v>0.92529307955910922</c:v>
                </c:pt>
                <c:pt idx="9238">
                  <c:v>0.92538857450453826</c:v>
                </c:pt>
                <c:pt idx="9239">
                  <c:v>0.9253907772769443</c:v>
                </c:pt>
                <c:pt idx="9240">
                  <c:v>0.92566911208766878</c:v>
                </c:pt>
                <c:pt idx="9241">
                  <c:v>0.92587114509058255</c:v>
                </c:pt>
                <c:pt idx="9242">
                  <c:v>0.92590579264222517</c:v>
                </c:pt>
                <c:pt idx="9243">
                  <c:v>0.92601687099466701</c:v>
                </c:pt>
                <c:pt idx="9244">
                  <c:v>0.92624336418650066</c:v>
                </c:pt>
                <c:pt idx="9245">
                  <c:v>0.9262772889252282</c:v>
                </c:pt>
                <c:pt idx="9246">
                  <c:v>0.92636651282698623</c:v>
                </c:pt>
                <c:pt idx="9247">
                  <c:v>0.92643957506729024</c:v>
                </c:pt>
                <c:pt idx="9248">
                  <c:v>0.92645556630262105</c:v>
                </c:pt>
                <c:pt idx="9249">
                  <c:v>0.92662330970650175</c:v>
                </c:pt>
                <c:pt idx="9250">
                  <c:v>0.92668472333739982</c:v>
                </c:pt>
                <c:pt idx="9251">
                  <c:v>0.92682489379984312</c:v>
                </c:pt>
                <c:pt idx="9252">
                  <c:v>0.92685404907173319</c:v>
                </c:pt>
                <c:pt idx="9253">
                  <c:v>0.92706575260052415</c:v>
                </c:pt>
                <c:pt idx="9254">
                  <c:v>0.92708363498038104</c:v>
                </c:pt>
                <c:pt idx="9255">
                  <c:v>0.92718202970360863</c:v>
                </c:pt>
                <c:pt idx="9256">
                  <c:v>0.92722463303111335</c:v>
                </c:pt>
                <c:pt idx="9257">
                  <c:v>0.9272342011475001</c:v>
                </c:pt>
                <c:pt idx="9258">
                  <c:v>0.92729098918177222</c:v>
                </c:pt>
                <c:pt idx="9259">
                  <c:v>0.92743780397372166</c:v>
                </c:pt>
                <c:pt idx="9260">
                  <c:v>0.92747707300924032</c:v>
                </c:pt>
                <c:pt idx="9261">
                  <c:v>0.92768339943514189</c:v>
                </c:pt>
                <c:pt idx="9262">
                  <c:v>0.92777461730772925</c:v>
                </c:pt>
                <c:pt idx="9263">
                  <c:v>0.92792969952643101</c:v>
                </c:pt>
                <c:pt idx="9264">
                  <c:v>0.9279511249652439</c:v>
                </c:pt>
                <c:pt idx="9265">
                  <c:v>0.92796806038738477</c:v>
                </c:pt>
                <c:pt idx="9266">
                  <c:v>0.92797714317637436</c:v>
                </c:pt>
                <c:pt idx="9267">
                  <c:v>0.92820800544324689</c:v>
                </c:pt>
                <c:pt idx="9268">
                  <c:v>0.9282627948248392</c:v>
                </c:pt>
                <c:pt idx="9269">
                  <c:v>0.92828917749471196</c:v>
                </c:pt>
                <c:pt idx="9270">
                  <c:v>0.92829962312605008</c:v>
                </c:pt>
                <c:pt idx="9271">
                  <c:v>0.92832554873013962</c:v>
                </c:pt>
                <c:pt idx="9272">
                  <c:v>0.92845853328517736</c:v>
                </c:pt>
                <c:pt idx="9273">
                  <c:v>0.92850009947664769</c:v>
                </c:pt>
                <c:pt idx="9274">
                  <c:v>0.92854428180381254</c:v>
                </c:pt>
                <c:pt idx="9275">
                  <c:v>0.9286721660016104</c:v>
                </c:pt>
                <c:pt idx="9276">
                  <c:v>0.92887999891676221</c:v>
                </c:pt>
                <c:pt idx="9277">
                  <c:v>0.92892737769203571</c:v>
                </c:pt>
                <c:pt idx="9278">
                  <c:v>0.92899385875934115</c:v>
                </c:pt>
                <c:pt idx="9279">
                  <c:v>0.92916456977074424</c:v>
                </c:pt>
                <c:pt idx="9280">
                  <c:v>0.92947622286344611</c:v>
                </c:pt>
                <c:pt idx="9281">
                  <c:v>0.92975858129136202</c:v>
                </c:pt>
                <c:pt idx="9282">
                  <c:v>0.92979722479103555</c:v>
                </c:pt>
                <c:pt idx="9283">
                  <c:v>0.92981913797232418</c:v>
                </c:pt>
                <c:pt idx="9284">
                  <c:v>0.92983331881090181</c:v>
                </c:pt>
                <c:pt idx="9285">
                  <c:v>0.93005628447440025</c:v>
                </c:pt>
                <c:pt idx="9286">
                  <c:v>0.93009900571476067</c:v>
                </c:pt>
                <c:pt idx="9287">
                  <c:v>0.93018967129686581</c:v>
                </c:pt>
                <c:pt idx="9288">
                  <c:v>0.9302213341355503</c:v>
                </c:pt>
                <c:pt idx="9289">
                  <c:v>0.93029205957938954</c:v>
                </c:pt>
                <c:pt idx="9290">
                  <c:v>0.93033642422575169</c:v>
                </c:pt>
                <c:pt idx="9291">
                  <c:v>0.93038451305827574</c:v>
                </c:pt>
                <c:pt idx="9292">
                  <c:v>0.9306006581530728</c:v>
                </c:pt>
                <c:pt idx="9293">
                  <c:v>0.93081455261887802</c:v>
                </c:pt>
                <c:pt idx="9294">
                  <c:v>0.93084614034821289</c:v>
                </c:pt>
                <c:pt idx="9295">
                  <c:v>0.9308853741186971</c:v>
                </c:pt>
                <c:pt idx="9296">
                  <c:v>0.93109613612322484</c:v>
                </c:pt>
                <c:pt idx="9297">
                  <c:v>0.9311458687311549</c:v>
                </c:pt>
                <c:pt idx="9298">
                  <c:v>0.93126183127857054</c:v>
                </c:pt>
                <c:pt idx="9299">
                  <c:v>0.931405634953832</c:v>
                </c:pt>
                <c:pt idx="9300">
                  <c:v>0.93162886544236367</c:v>
                </c:pt>
                <c:pt idx="9301">
                  <c:v>0.93174729303074688</c:v>
                </c:pt>
                <c:pt idx="9302">
                  <c:v>0.93184228770674471</c:v>
                </c:pt>
                <c:pt idx="9303">
                  <c:v>0.93185672436772959</c:v>
                </c:pt>
                <c:pt idx="9304">
                  <c:v>0.93192238081125445</c:v>
                </c:pt>
                <c:pt idx="9305">
                  <c:v>0.931927263330663</c:v>
                </c:pt>
                <c:pt idx="9306">
                  <c:v>0.93193148013865823</c:v>
                </c:pt>
                <c:pt idx="9307">
                  <c:v>0.93201104879079621</c:v>
                </c:pt>
                <c:pt idx="9308">
                  <c:v>0.93229076543393319</c:v>
                </c:pt>
                <c:pt idx="9309">
                  <c:v>0.93235815013981993</c:v>
                </c:pt>
                <c:pt idx="9310">
                  <c:v>0.93239794406593446</c:v>
                </c:pt>
                <c:pt idx="9311">
                  <c:v>0.93246531610098193</c:v>
                </c:pt>
                <c:pt idx="9312">
                  <c:v>0.93261370165836577</c:v>
                </c:pt>
                <c:pt idx="9313">
                  <c:v>0.93262503194393398</c:v>
                </c:pt>
                <c:pt idx="9314">
                  <c:v>0.93277227955619257</c:v>
                </c:pt>
                <c:pt idx="9315">
                  <c:v>0.93282969754096645</c:v>
                </c:pt>
                <c:pt idx="9316">
                  <c:v>0.93317100959710708</c:v>
                </c:pt>
                <c:pt idx="9317">
                  <c:v>0.93323655210555923</c:v>
                </c:pt>
                <c:pt idx="9318">
                  <c:v>0.93335936110420614</c:v>
                </c:pt>
                <c:pt idx="9319">
                  <c:v>0.93337800509964541</c:v>
                </c:pt>
                <c:pt idx="9320">
                  <c:v>0.93343350247591417</c:v>
                </c:pt>
                <c:pt idx="9321">
                  <c:v>0.93356619771512794</c:v>
                </c:pt>
                <c:pt idx="9322">
                  <c:v>0.93388472658559118</c:v>
                </c:pt>
                <c:pt idx="9323">
                  <c:v>0.93393980648321628</c:v>
                </c:pt>
                <c:pt idx="9324">
                  <c:v>0.93394281005052382</c:v>
                </c:pt>
                <c:pt idx="9325">
                  <c:v>0.93396517629284626</c:v>
                </c:pt>
                <c:pt idx="9326">
                  <c:v>0.93397014592692962</c:v>
                </c:pt>
                <c:pt idx="9327">
                  <c:v>0.93399641532199196</c:v>
                </c:pt>
                <c:pt idx="9328">
                  <c:v>0.93406135325956141</c:v>
                </c:pt>
                <c:pt idx="9329">
                  <c:v>0.93413446473320816</c:v>
                </c:pt>
                <c:pt idx="9330">
                  <c:v>0.93417035282381855</c:v>
                </c:pt>
                <c:pt idx="9331">
                  <c:v>0.93422111749325731</c:v>
                </c:pt>
                <c:pt idx="9332">
                  <c:v>0.93436927721741814</c:v>
                </c:pt>
                <c:pt idx="9333">
                  <c:v>0.93443436626286402</c:v>
                </c:pt>
                <c:pt idx="9334">
                  <c:v>0.93447780467872832</c:v>
                </c:pt>
                <c:pt idx="9335">
                  <c:v>0.93451446182532094</c:v>
                </c:pt>
                <c:pt idx="9336">
                  <c:v>0.93452713640180196</c:v>
                </c:pt>
                <c:pt idx="9337">
                  <c:v>0.93460744591231926</c:v>
                </c:pt>
                <c:pt idx="9338">
                  <c:v>0.93461867136098409</c:v>
                </c:pt>
                <c:pt idx="9339">
                  <c:v>0.93464331435693904</c:v>
                </c:pt>
                <c:pt idx="9340">
                  <c:v>0.93496304734024704</c:v>
                </c:pt>
                <c:pt idx="9341">
                  <c:v>0.93501349228627673</c:v>
                </c:pt>
                <c:pt idx="9342">
                  <c:v>0.93512443378502419</c:v>
                </c:pt>
                <c:pt idx="9343">
                  <c:v>0.93514658291177488</c:v>
                </c:pt>
                <c:pt idx="9344">
                  <c:v>0.93515477588283447</c:v>
                </c:pt>
                <c:pt idx="9345">
                  <c:v>0.93520466333377894</c:v>
                </c:pt>
                <c:pt idx="9346">
                  <c:v>0.93533103011423213</c:v>
                </c:pt>
                <c:pt idx="9347">
                  <c:v>0.93535235384169257</c:v>
                </c:pt>
                <c:pt idx="9348">
                  <c:v>0.93552252546004544</c:v>
                </c:pt>
                <c:pt idx="9349">
                  <c:v>0.93552613095919113</c:v>
                </c:pt>
                <c:pt idx="9350">
                  <c:v>0.93553003645216504</c:v>
                </c:pt>
                <c:pt idx="9351">
                  <c:v>0.93557970717263905</c:v>
                </c:pt>
                <c:pt idx="9352">
                  <c:v>0.93569946348557642</c:v>
                </c:pt>
                <c:pt idx="9353">
                  <c:v>0.93576884911854807</c:v>
                </c:pt>
                <c:pt idx="9354">
                  <c:v>0.93583150726184416</c:v>
                </c:pt>
                <c:pt idx="9355">
                  <c:v>0.93584390958446706</c:v>
                </c:pt>
                <c:pt idx="9356">
                  <c:v>0.93589983828862588</c:v>
                </c:pt>
                <c:pt idx="9357">
                  <c:v>0.93594677210897537</c:v>
                </c:pt>
                <c:pt idx="9358">
                  <c:v>0.93599051966936697</c:v>
                </c:pt>
                <c:pt idx="9359">
                  <c:v>0.93644348159403989</c:v>
                </c:pt>
                <c:pt idx="9360">
                  <c:v>0.93668293153884363</c:v>
                </c:pt>
                <c:pt idx="9361">
                  <c:v>0.93670781582586571</c:v>
                </c:pt>
                <c:pt idx="9362">
                  <c:v>0.93676008111874665</c:v>
                </c:pt>
                <c:pt idx="9363">
                  <c:v>0.93696496710648169</c:v>
                </c:pt>
                <c:pt idx="9364">
                  <c:v>0.93696658844146574</c:v>
                </c:pt>
                <c:pt idx="9365">
                  <c:v>0.93757965456367809</c:v>
                </c:pt>
                <c:pt idx="9366">
                  <c:v>0.93758598403302318</c:v>
                </c:pt>
                <c:pt idx="9367">
                  <c:v>0.93759538174419865</c:v>
                </c:pt>
                <c:pt idx="9368">
                  <c:v>0.93762317921876015</c:v>
                </c:pt>
                <c:pt idx="9369">
                  <c:v>0.93773188257381279</c:v>
                </c:pt>
                <c:pt idx="9370">
                  <c:v>0.93792801032882323</c:v>
                </c:pt>
                <c:pt idx="9371">
                  <c:v>0.93841467112261845</c:v>
                </c:pt>
                <c:pt idx="9372">
                  <c:v>0.93845747880502373</c:v>
                </c:pt>
                <c:pt idx="9373">
                  <c:v>0.93863522459404392</c:v>
                </c:pt>
                <c:pt idx="9374">
                  <c:v>0.93863812594157303</c:v>
                </c:pt>
                <c:pt idx="9375">
                  <c:v>0.93889806054743929</c:v>
                </c:pt>
                <c:pt idx="9376">
                  <c:v>0.93895278457183551</c:v>
                </c:pt>
                <c:pt idx="9377">
                  <c:v>0.93897658278842733</c:v>
                </c:pt>
                <c:pt idx="9378">
                  <c:v>0.93900036541969811</c:v>
                </c:pt>
                <c:pt idx="9379">
                  <c:v>0.93904785992959328</c:v>
                </c:pt>
                <c:pt idx="9380">
                  <c:v>0.93910799284698276</c:v>
                </c:pt>
                <c:pt idx="9381">
                  <c:v>0.93928521823263589</c:v>
                </c:pt>
                <c:pt idx="9382">
                  <c:v>0.93934373756489209</c:v>
                </c:pt>
                <c:pt idx="9383">
                  <c:v>0.9394029277486009</c:v>
                </c:pt>
                <c:pt idx="9384">
                  <c:v>0.93940909778055315</c:v>
                </c:pt>
                <c:pt idx="9385">
                  <c:v>0.93944540896047113</c:v>
                </c:pt>
                <c:pt idx="9386">
                  <c:v>0.93952535244486657</c:v>
                </c:pt>
                <c:pt idx="9387">
                  <c:v>0.93960378883089901</c:v>
                </c:pt>
                <c:pt idx="9388">
                  <c:v>0.93964211476007797</c:v>
                </c:pt>
                <c:pt idx="9389">
                  <c:v>0.93973065193468996</c:v>
                </c:pt>
                <c:pt idx="9390">
                  <c:v>0.93982233867585929</c:v>
                </c:pt>
                <c:pt idx="9391">
                  <c:v>0.93985499997531097</c:v>
                </c:pt>
                <c:pt idx="9392">
                  <c:v>0.94059200417001687</c:v>
                </c:pt>
                <c:pt idx="9393">
                  <c:v>0.94080278429496422</c:v>
                </c:pt>
                <c:pt idx="9394">
                  <c:v>0.94089499253303988</c:v>
                </c:pt>
                <c:pt idx="9395">
                  <c:v>0.94093294268007033</c:v>
                </c:pt>
                <c:pt idx="9396">
                  <c:v>0.9412182665237776</c:v>
                </c:pt>
                <c:pt idx="9397">
                  <c:v>0.94131371748405357</c:v>
                </c:pt>
                <c:pt idx="9398">
                  <c:v>0.94144403708439417</c:v>
                </c:pt>
                <c:pt idx="9399">
                  <c:v>0.94146850822703798</c:v>
                </c:pt>
                <c:pt idx="9400">
                  <c:v>0.94156640556360838</c:v>
                </c:pt>
                <c:pt idx="9401">
                  <c:v>0.94160329126056408</c:v>
                </c:pt>
                <c:pt idx="9402">
                  <c:v>0.94178850123194247</c:v>
                </c:pt>
                <c:pt idx="9403">
                  <c:v>0.94180728784757339</c:v>
                </c:pt>
                <c:pt idx="9404">
                  <c:v>0.94194049406171421</c:v>
                </c:pt>
                <c:pt idx="9405">
                  <c:v>0.9419687649348405</c:v>
                </c:pt>
                <c:pt idx="9406">
                  <c:v>0.94208146025000228</c:v>
                </c:pt>
                <c:pt idx="9407">
                  <c:v>0.94216995401856729</c:v>
                </c:pt>
                <c:pt idx="9408">
                  <c:v>0.94223954668769005</c:v>
                </c:pt>
                <c:pt idx="9409">
                  <c:v>0.94228952503962282</c:v>
                </c:pt>
                <c:pt idx="9410">
                  <c:v>0.94237827140506281</c:v>
                </c:pt>
                <c:pt idx="9411">
                  <c:v>0.94242881962696723</c:v>
                </c:pt>
                <c:pt idx="9412">
                  <c:v>0.94249368242015286</c:v>
                </c:pt>
                <c:pt idx="9413">
                  <c:v>0.94258412925264068</c:v>
                </c:pt>
                <c:pt idx="9414">
                  <c:v>0.94261806924997038</c:v>
                </c:pt>
                <c:pt idx="9415">
                  <c:v>0.9426386298795475</c:v>
                </c:pt>
                <c:pt idx="9416">
                  <c:v>0.94271666650868902</c:v>
                </c:pt>
                <c:pt idx="9417">
                  <c:v>0.94278086758894464</c:v>
                </c:pt>
                <c:pt idx="9418">
                  <c:v>0.94322307078844969</c:v>
                </c:pt>
                <c:pt idx="9419">
                  <c:v>0.94324949858140417</c:v>
                </c:pt>
                <c:pt idx="9420">
                  <c:v>0.94326180017595473</c:v>
                </c:pt>
                <c:pt idx="9421">
                  <c:v>0.94327705588674537</c:v>
                </c:pt>
                <c:pt idx="9422">
                  <c:v>0.94328700930292664</c:v>
                </c:pt>
                <c:pt idx="9423">
                  <c:v>0.94332262939284139</c:v>
                </c:pt>
                <c:pt idx="9424">
                  <c:v>0.94355678683545885</c:v>
                </c:pt>
                <c:pt idx="9425">
                  <c:v>0.94357798629783307</c:v>
                </c:pt>
                <c:pt idx="9426">
                  <c:v>0.94371493751553914</c:v>
                </c:pt>
                <c:pt idx="9427">
                  <c:v>0.94409536188145204</c:v>
                </c:pt>
                <c:pt idx="9428">
                  <c:v>0.94411343665161862</c:v>
                </c:pt>
                <c:pt idx="9429">
                  <c:v>0.94412125643010181</c:v>
                </c:pt>
                <c:pt idx="9430">
                  <c:v>0.94414082079342743</c:v>
                </c:pt>
                <c:pt idx="9431">
                  <c:v>0.94425294878732413</c:v>
                </c:pt>
                <c:pt idx="9432">
                  <c:v>0.94426994320235358</c:v>
                </c:pt>
                <c:pt idx="9433">
                  <c:v>0.94434216655022163</c:v>
                </c:pt>
                <c:pt idx="9434">
                  <c:v>0.94443227691456522</c:v>
                </c:pt>
                <c:pt idx="9435">
                  <c:v>0.94457280502127827</c:v>
                </c:pt>
                <c:pt idx="9436">
                  <c:v>0.94458661417497169</c:v>
                </c:pt>
                <c:pt idx="9437">
                  <c:v>0.9446352730970895</c:v>
                </c:pt>
                <c:pt idx="9438">
                  <c:v>0.9446455327038128</c:v>
                </c:pt>
                <c:pt idx="9439">
                  <c:v>0.94465104485437501</c:v>
                </c:pt>
                <c:pt idx="9440">
                  <c:v>0.94473200042402961</c:v>
                </c:pt>
                <c:pt idx="9441">
                  <c:v>0.94477549081624268</c:v>
                </c:pt>
                <c:pt idx="9442">
                  <c:v>0.94483368456553474</c:v>
                </c:pt>
                <c:pt idx="9443">
                  <c:v>0.94501652887356347</c:v>
                </c:pt>
                <c:pt idx="9444">
                  <c:v>0.94504065212144739</c:v>
                </c:pt>
                <c:pt idx="9445">
                  <c:v>0.94505701042921952</c:v>
                </c:pt>
                <c:pt idx="9446">
                  <c:v>0.94510122675208774</c:v>
                </c:pt>
                <c:pt idx="9447">
                  <c:v>0.94519540265985991</c:v>
                </c:pt>
                <c:pt idx="9448">
                  <c:v>0.94535635246208005</c:v>
                </c:pt>
                <c:pt idx="9449">
                  <c:v>0.94535853656882773</c:v>
                </c:pt>
                <c:pt idx="9450">
                  <c:v>0.94546727985652956</c:v>
                </c:pt>
                <c:pt idx="9451">
                  <c:v>0.94563794632591014</c:v>
                </c:pt>
                <c:pt idx="9452">
                  <c:v>0.94575608304793701</c:v>
                </c:pt>
                <c:pt idx="9453">
                  <c:v>0.94587091242843258</c:v>
                </c:pt>
                <c:pt idx="9454">
                  <c:v>0.94598992676069882</c:v>
                </c:pt>
                <c:pt idx="9455">
                  <c:v>0.94608941143540881</c:v>
                </c:pt>
                <c:pt idx="9456">
                  <c:v>0.9461354196862175</c:v>
                </c:pt>
                <c:pt idx="9457">
                  <c:v>0.94651604782465615</c:v>
                </c:pt>
                <c:pt idx="9458">
                  <c:v>0.94658390547323656</c:v>
                </c:pt>
                <c:pt idx="9459">
                  <c:v>0.94659470397512457</c:v>
                </c:pt>
                <c:pt idx="9460">
                  <c:v>0.94693331424044969</c:v>
                </c:pt>
                <c:pt idx="9461">
                  <c:v>0.94702113413787137</c:v>
                </c:pt>
                <c:pt idx="9462">
                  <c:v>0.94714690750928843</c:v>
                </c:pt>
                <c:pt idx="9463">
                  <c:v>0.94722129161952795</c:v>
                </c:pt>
                <c:pt idx="9464">
                  <c:v>0.94723307434735116</c:v>
                </c:pt>
                <c:pt idx="9465">
                  <c:v>0.94728830425698485</c:v>
                </c:pt>
                <c:pt idx="9466">
                  <c:v>0.94736969644838909</c:v>
                </c:pt>
                <c:pt idx="9467">
                  <c:v>0.94753064105392526</c:v>
                </c:pt>
                <c:pt idx="9468">
                  <c:v>0.94753567801256255</c:v>
                </c:pt>
                <c:pt idx="9469">
                  <c:v>0.9475850813141129</c:v>
                </c:pt>
                <c:pt idx="9470">
                  <c:v>0.94759135101029357</c:v>
                </c:pt>
                <c:pt idx="9471">
                  <c:v>0.94760141238867357</c:v>
                </c:pt>
                <c:pt idx="9472">
                  <c:v>0.94772067082284561</c:v>
                </c:pt>
                <c:pt idx="9473">
                  <c:v>0.94772601765360598</c:v>
                </c:pt>
                <c:pt idx="9474">
                  <c:v>0.94778819548183857</c:v>
                </c:pt>
                <c:pt idx="9475">
                  <c:v>0.94804133671946755</c:v>
                </c:pt>
                <c:pt idx="9476">
                  <c:v>0.94808917826243078</c:v>
                </c:pt>
                <c:pt idx="9477">
                  <c:v>0.94813252818873583</c:v>
                </c:pt>
                <c:pt idx="9478">
                  <c:v>0.948405476273257</c:v>
                </c:pt>
                <c:pt idx="9479">
                  <c:v>0.94844972940412586</c:v>
                </c:pt>
                <c:pt idx="9480">
                  <c:v>0.94887253454314369</c:v>
                </c:pt>
                <c:pt idx="9481">
                  <c:v>0.94895926021252164</c:v>
                </c:pt>
                <c:pt idx="9482">
                  <c:v>0.94932712135917963</c:v>
                </c:pt>
                <c:pt idx="9483">
                  <c:v>0.9495024569366266</c:v>
                </c:pt>
                <c:pt idx="9484">
                  <c:v>0.9495772399464697</c:v>
                </c:pt>
                <c:pt idx="9485">
                  <c:v>0.94971765670568287</c:v>
                </c:pt>
                <c:pt idx="9486">
                  <c:v>0.94972612676199919</c:v>
                </c:pt>
                <c:pt idx="9487">
                  <c:v>0.94978146265909791</c:v>
                </c:pt>
                <c:pt idx="9488">
                  <c:v>0.94995486963161535</c:v>
                </c:pt>
                <c:pt idx="9489">
                  <c:v>0.95010515414230823</c:v>
                </c:pt>
                <c:pt idx="9490">
                  <c:v>0.95015712390360707</c:v>
                </c:pt>
                <c:pt idx="9491">
                  <c:v>0.95017270864646242</c:v>
                </c:pt>
                <c:pt idx="9492">
                  <c:v>0.95018994885191077</c:v>
                </c:pt>
                <c:pt idx="9493">
                  <c:v>0.95019434709470896</c:v>
                </c:pt>
                <c:pt idx="9494">
                  <c:v>0.95043583173846824</c:v>
                </c:pt>
                <c:pt idx="9495">
                  <c:v>0.95047731514446276</c:v>
                </c:pt>
                <c:pt idx="9496">
                  <c:v>0.95070343945490321</c:v>
                </c:pt>
                <c:pt idx="9497">
                  <c:v>0.95071802816848727</c:v>
                </c:pt>
                <c:pt idx="9498">
                  <c:v>0.95080826548545128</c:v>
                </c:pt>
                <c:pt idx="9499">
                  <c:v>0.9508290257906491</c:v>
                </c:pt>
                <c:pt idx="9500">
                  <c:v>0.95102150645951866</c:v>
                </c:pt>
                <c:pt idx="9501">
                  <c:v>0.95106765741042176</c:v>
                </c:pt>
                <c:pt idx="9502">
                  <c:v>0.95114177690025303</c:v>
                </c:pt>
                <c:pt idx="9503">
                  <c:v>0.95116938423523112</c:v>
                </c:pt>
                <c:pt idx="9504">
                  <c:v>0.95117984064702643</c:v>
                </c:pt>
                <c:pt idx="9505">
                  <c:v>0.95122179623205705</c:v>
                </c:pt>
                <c:pt idx="9506">
                  <c:v>0.95132446440781315</c:v>
                </c:pt>
                <c:pt idx="9507">
                  <c:v>0.95160109127924564</c:v>
                </c:pt>
                <c:pt idx="9508">
                  <c:v>0.9516172768533715</c:v>
                </c:pt>
                <c:pt idx="9509">
                  <c:v>0.95162889505984016</c:v>
                </c:pt>
                <c:pt idx="9510">
                  <c:v>0.95185818096390329</c:v>
                </c:pt>
                <c:pt idx="9511">
                  <c:v>0.9520320778450706</c:v>
                </c:pt>
                <c:pt idx="9512">
                  <c:v>0.95205729132116002</c:v>
                </c:pt>
                <c:pt idx="9513">
                  <c:v>0.95209298953676558</c:v>
                </c:pt>
                <c:pt idx="9514">
                  <c:v>0.95211652451406192</c:v>
                </c:pt>
                <c:pt idx="9515">
                  <c:v>0.9521895986697162</c:v>
                </c:pt>
                <c:pt idx="9516">
                  <c:v>0.95228514082615545</c:v>
                </c:pt>
                <c:pt idx="9517">
                  <c:v>0.95231985073043268</c:v>
                </c:pt>
                <c:pt idx="9518">
                  <c:v>0.95237707854921605</c:v>
                </c:pt>
                <c:pt idx="9519">
                  <c:v>0.95239259467914517</c:v>
                </c:pt>
                <c:pt idx="9520">
                  <c:v>0.95246405733811024</c:v>
                </c:pt>
                <c:pt idx="9521">
                  <c:v>0.95254773319414388</c:v>
                </c:pt>
                <c:pt idx="9522">
                  <c:v>0.95261068654515291</c:v>
                </c:pt>
                <c:pt idx="9523">
                  <c:v>0.9527833467969149</c:v>
                </c:pt>
                <c:pt idx="9524">
                  <c:v>0.95285019351141664</c:v>
                </c:pt>
                <c:pt idx="9525">
                  <c:v>0.95293114454829975</c:v>
                </c:pt>
                <c:pt idx="9526">
                  <c:v>0.95326281172848581</c:v>
                </c:pt>
                <c:pt idx="9527">
                  <c:v>0.95331530386613039</c:v>
                </c:pt>
                <c:pt idx="9528">
                  <c:v>0.95352488468586527</c:v>
                </c:pt>
                <c:pt idx="9529">
                  <c:v>0.9536481025318333</c:v>
                </c:pt>
                <c:pt idx="9530">
                  <c:v>0.95414969426822971</c:v>
                </c:pt>
                <c:pt idx="9531">
                  <c:v>0.9543731028505682</c:v>
                </c:pt>
                <c:pt idx="9532">
                  <c:v>0.95445989645597917</c:v>
                </c:pt>
                <c:pt idx="9533">
                  <c:v>0.95448757558556707</c:v>
                </c:pt>
                <c:pt idx="9534">
                  <c:v>0.95455257846977015</c:v>
                </c:pt>
                <c:pt idx="9535">
                  <c:v>0.95455945244255891</c:v>
                </c:pt>
                <c:pt idx="9536">
                  <c:v>0.95478717106968336</c:v>
                </c:pt>
                <c:pt idx="9537">
                  <c:v>0.9548448200274573</c:v>
                </c:pt>
                <c:pt idx="9538">
                  <c:v>0.95484922812587802</c:v>
                </c:pt>
                <c:pt idx="9539">
                  <c:v>0.95509812473541733</c:v>
                </c:pt>
                <c:pt idx="9540">
                  <c:v>0.95519014269249181</c:v>
                </c:pt>
                <c:pt idx="9541">
                  <c:v>0.95524531013597502</c:v>
                </c:pt>
                <c:pt idx="9542">
                  <c:v>0.95539741026574965</c:v>
                </c:pt>
                <c:pt idx="9543">
                  <c:v>0.95540425473105461</c:v>
                </c:pt>
                <c:pt idx="9544">
                  <c:v>0.955704911268211</c:v>
                </c:pt>
                <c:pt idx="9545">
                  <c:v>0.95578763680612533</c:v>
                </c:pt>
                <c:pt idx="9546">
                  <c:v>0.95582770503524928</c:v>
                </c:pt>
                <c:pt idx="9547">
                  <c:v>0.95587941976858581</c:v>
                </c:pt>
                <c:pt idx="9548">
                  <c:v>0.95592076853606689</c:v>
                </c:pt>
                <c:pt idx="9549">
                  <c:v>0.95595171399516565</c:v>
                </c:pt>
                <c:pt idx="9550">
                  <c:v>0.9560801213311676</c:v>
                </c:pt>
                <c:pt idx="9551">
                  <c:v>0.95611367891963539</c:v>
                </c:pt>
                <c:pt idx="9552">
                  <c:v>0.95621825004245276</c:v>
                </c:pt>
                <c:pt idx="9553">
                  <c:v>0.9563275175828525</c:v>
                </c:pt>
                <c:pt idx="9554">
                  <c:v>0.95634510903337566</c:v>
                </c:pt>
                <c:pt idx="9555">
                  <c:v>0.95643990233618226</c:v>
                </c:pt>
                <c:pt idx="9556">
                  <c:v>0.95647363748218694</c:v>
                </c:pt>
                <c:pt idx="9557">
                  <c:v>0.95661458841916502</c:v>
                </c:pt>
                <c:pt idx="9558">
                  <c:v>0.95668124404025612</c:v>
                </c:pt>
                <c:pt idx="9559">
                  <c:v>0.9568808910820179</c:v>
                </c:pt>
                <c:pt idx="9560">
                  <c:v>0.95700042370677152</c:v>
                </c:pt>
                <c:pt idx="9561">
                  <c:v>0.95736722361009363</c:v>
                </c:pt>
                <c:pt idx="9562">
                  <c:v>0.95738782213569773</c:v>
                </c:pt>
                <c:pt idx="9563">
                  <c:v>0.9576010604428411</c:v>
                </c:pt>
                <c:pt idx="9564">
                  <c:v>0.95760470126261299</c:v>
                </c:pt>
                <c:pt idx="9565">
                  <c:v>0.95809693100240634</c:v>
                </c:pt>
                <c:pt idx="9566">
                  <c:v>0.95811517959915005</c:v>
                </c:pt>
                <c:pt idx="9567">
                  <c:v>0.95813132069444418</c:v>
                </c:pt>
                <c:pt idx="9568">
                  <c:v>0.95817865045693562</c:v>
                </c:pt>
                <c:pt idx="9569">
                  <c:v>0.95854326345916352</c:v>
                </c:pt>
                <c:pt idx="9570">
                  <c:v>0.95869547731693228</c:v>
                </c:pt>
                <c:pt idx="9571">
                  <c:v>0.95871945599623865</c:v>
                </c:pt>
                <c:pt idx="9572">
                  <c:v>0.95872258732585758</c:v>
                </c:pt>
                <c:pt idx="9573">
                  <c:v>0.95895634533153773</c:v>
                </c:pt>
                <c:pt idx="9574">
                  <c:v>0.95898294763580005</c:v>
                </c:pt>
                <c:pt idx="9575">
                  <c:v>0.95910001429318714</c:v>
                </c:pt>
                <c:pt idx="9576">
                  <c:v>0.95910800879724079</c:v>
                </c:pt>
                <c:pt idx="9577">
                  <c:v>0.95918515566003282</c:v>
                </c:pt>
                <c:pt idx="9578">
                  <c:v>0.95936635719643659</c:v>
                </c:pt>
                <c:pt idx="9579">
                  <c:v>0.95937916296846804</c:v>
                </c:pt>
                <c:pt idx="9580">
                  <c:v>0.95954216970613038</c:v>
                </c:pt>
                <c:pt idx="9581">
                  <c:v>0.95956142312618353</c:v>
                </c:pt>
                <c:pt idx="9582">
                  <c:v>0.95967669033755443</c:v>
                </c:pt>
                <c:pt idx="9583">
                  <c:v>0.95978286868804275</c:v>
                </c:pt>
                <c:pt idx="9584">
                  <c:v>0.95980826498500993</c:v>
                </c:pt>
                <c:pt idx="9585">
                  <c:v>0.96020712147906973</c:v>
                </c:pt>
                <c:pt idx="9586">
                  <c:v>0.96026559477194051</c:v>
                </c:pt>
                <c:pt idx="9587">
                  <c:v>0.96032718077075852</c:v>
                </c:pt>
                <c:pt idx="9588">
                  <c:v>0.96082287413110157</c:v>
                </c:pt>
                <c:pt idx="9589">
                  <c:v>0.96096128591720498</c:v>
                </c:pt>
                <c:pt idx="9590">
                  <c:v>0.96108718018133721</c:v>
                </c:pt>
                <c:pt idx="9591">
                  <c:v>0.96115109586397285</c:v>
                </c:pt>
                <c:pt idx="9592">
                  <c:v>0.96117488458634059</c:v>
                </c:pt>
                <c:pt idx="9593">
                  <c:v>0.96121285549934643</c:v>
                </c:pt>
                <c:pt idx="9594">
                  <c:v>0.96121723965055095</c:v>
                </c:pt>
                <c:pt idx="9595">
                  <c:v>0.96136506841127467</c:v>
                </c:pt>
                <c:pt idx="9596">
                  <c:v>0.96141731575941347</c:v>
                </c:pt>
                <c:pt idx="9597">
                  <c:v>0.9614373874047486</c:v>
                </c:pt>
                <c:pt idx="9598">
                  <c:v>0.96145660668856059</c:v>
                </c:pt>
                <c:pt idx="9599">
                  <c:v>0.96148757104053928</c:v>
                </c:pt>
                <c:pt idx="9600">
                  <c:v>0.96157558135734011</c:v>
                </c:pt>
                <c:pt idx="9601">
                  <c:v>0.96158819485717872</c:v>
                </c:pt>
                <c:pt idx="9602">
                  <c:v>0.96170120231570322</c:v>
                </c:pt>
                <c:pt idx="9603">
                  <c:v>0.96187133397234992</c:v>
                </c:pt>
                <c:pt idx="9604">
                  <c:v>0.96193079416992866</c:v>
                </c:pt>
                <c:pt idx="9605">
                  <c:v>0.96199264645584726</c:v>
                </c:pt>
                <c:pt idx="9606">
                  <c:v>0.96213898429109701</c:v>
                </c:pt>
                <c:pt idx="9607">
                  <c:v>0.96224572421862797</c:v>
                </c:pt>
                <c:pt idx="9608">
                  <c:v>0.96231647571409451</c:v>
                </c:pt>
                <c:pt idx="9609">
                  <c:v>0.96243275620028368</c:v>
                </c:pt>
                <c:pt idx="9610">
                  <c:v>0.96308516733738325</c:v>
                </c:pt>
                <c:pt idx="9611">
                  <c:v>0.96315055148990414</c:v>
                </c:pt>
                <c:pt idx="9612">
                  <c:v>0.96326517910504661</c:v>
                </c:pt>
                <c:pt idx="9613">
                  <c:v>0.96334072799011539</c:v>
                </c:pt>
                <c:pt idx="9614">
                  <c:v>0.96336440646608024</c:v>
                </c:pt>
                <c:pt idx="9615">
                  <c:v>0.96337583700471185</c:v>
                </c:pt>
                <c:pt idx="9616">
                  <c:v>0.96341420971879987</c:v>
                </c:pt>
                <c:pt idx="9617">
                  <c:v>0.96348159675946854</c:v>
                </c:pt>
                <c:pt idx="9618">
                  <c:v>0.96351040230062868</c:v>
                </c:pt>
                <c:pt idx="9619">
                  <c:v>0.96354443900760622</c:v>
                </c:pt>
                <c:pt idx="9620">
                  <c:v>0.96386428298919391</c:v>
                </c:pt>
                <c:pt idx="9621">
                  <c:v>0.96401645612136244</c:v>
                </c:pt>
                <c:pt idx="9622">
                  <c:v>0.96409456587302178</c:v>
                </c:pt>
                <c:pt idx="9623">
                  <c:v>0.96412516667611436</c:v>
                </c:pt>
                <c:pt idx="9624">
                  <c:v>0.9641794987677208</c:v>
                </c:pt>
                <c:pt idx="9625">
                  <c:v>0.96418481225116581</c:v>
                </c:pt>
                <c:pt idx="9626">
                  <c:v>0.96418911411716035</c:v>
                </c:pt>
                <c:pt idx="9627">
                  <c:v>0.9641917136905942</c:v>
                </c:pt>
                <c:pt idx="9628">
                  <c:v>0.96419238771971272</c:v>
                </c:pt>
                <c:pt idx="9629">
                  <c:v>0.96419368636006131</c:v>
                </c:pt>
                <c:pt idx="9630">
                  <c:v>0.96422068479761691</c:v>
                </c:pt>
                <c:pt idx="9631">
                  <c:v>0.96424172502881134</c:v>
                </c:pt>
                <c:pt idx="9632">
                  <c:v>0.96425291263093293</c:v>
                </c:pt>
                <c:pt idx="9633">
                  <c:v>0.96428660225835783</c:v>
                </c:pt>
                <c:pt idx="9634">
                  <c:v>0.96430079734941399</c:v>
                </c:pt>
                <c:pt idx="9635">
                  <c:v>0.96445408993389936</c:v>
                </c:pt>
                <c:pt idx="9636">
                  <c:v>0.96451100662193756</c:v>
                </c:pt>
                <c:pt idx="9637">
                  <c:v>0.96451386998522004</c:v>
                </c:pt>
                <c:pt idx="9638">
                  <c:v>0.96453955901314026</c:v>
                </c:pt>
                <c:pt idx="9639">
                  <c:v>0.96455700852909509</c:v>
                </c:pt>
                <c:pt idx="9640">
                  <c:v>0.96459498059203841</c:v>
                </c:pt>
                <c:pt idx="9641">
                  <c:v>0.96471710802260158</c:v>
                </c:pt>
                <c:pt idx="9642">
                  <c:v>0.96477655853591648</c:v>
                </c:pt>
                <c:pt idx="9643">
                  <c:v>0.96513230185607268</c:v>
                </c:pt>
                <c:pt idx="9644">
                  <c:v>0.96551890878322411</c:v>
                </c:pt>
                <c:pt idx="9645">
                  <c:v>0.96552448899415455</c:v>
                </c:pt>
                <c:pt idx="9646">
                  <c:v>0.96559683326709989</c:v>
                </c:pt>
                <c:pt idx="9647">
                  <c:v>0.96560229257998609</c:v>
                </c:pt>
                <c:pt idx="9648">
                  <c:v>0.96569882316163702</c:v>
                </c:pt>
                <c:pt idx="9649">
                  <c:v>0.96575236028387379</c:v>
                </c:pt>
                <c:pt idx="9650">
                  <c:v>0.96581965387632751</c:v>
                </c:pt>
                <c:pt idx="9651">
                  <c:v>0.96586970781401504</c:v>
                </c:pt>
                <c:pt idx="9652">
                  <c:v>0.96587536054840561</c:v>
                </c:pt>
                <c:pt idx="9653">
                  <c:v>0.96587790361203574</c:v>
                </c:pt>
                <c:pt idx="9654">
                  <c:v>0.96599051635300714</c:v>
                </c:pt>
                <c:pt idx="9655">
                  <c:v>0.96603842864673428</c:v>
                </c:pt>
                <c:pt idx="9656">
                  <c:v>0.96608889039818169</c:v>
                </c:pt>
                <c:pt idx="9657">
                  <c:v>0.96631656791948806</c:v>
                </c:pt>
                <c:pt idx="9658">
                  <c:v>0.96648931516937764</c:v>
                </c:pt>
                <c:pt idx="9659">
                  <c:v>0.96652310649162265</c:v>
                </c:pt>
                <c:pt idx="9660">
                  <c:v>0.96671400201592861</c:v>
                </c:pt>
                <c:pt idx="9661">
                  <c:v>0.96685206072631158</c:v>
                </c:pt>
                <c:pt idx="9662">
                  <c:v>0.96688703216564731</c:v>
                </c:pt>
                <c:pt idx="9663">
                  <c:v>0.96704755907517903</c:v>
                </c:pt>
                <c:pt idx="9664">
                  <c:v>0.96728077671316393</c:v>
                </c:pt>
                <c:pt idx="9665">
                  <c:v>0.9673539656030743</c:v>
                </c:pt>
                <c:pt idx="9666">
                  <c:v>0.96743648937298055</c:v>
                </c:pt>
                <c:pt idx="9667">
                  <c:v>0.96745812813990217</c:v>
                </c:pt>
                <c:pt idx="9668">
                  <c:v>0.96755330998741118</c:v>
                </c:pt>
                <c:pt idx="9669">
                  <c:v>0.96776499946739891</c:v>
                </c:pt>
                <c:pt idx="9670">
                  <c:v>0.96798233571831571</c:v>
                </c:pt>
                <c:pt idx="9671">
                  <c:v>0.9679918531569458</c:v>
                </c:pt>
                <c:pt idx="9672">
                  <c:v>0.96810917107030225</c:v>
                </c:pt>
                <c:pt idx="9673">
                  <c:v>0.96836302658533091</c:v>
                </c:pt>
                <c:pt idx="9674">
                  <c:v>0.96855180253058637</c:v>
                </c:pt>
                <c:pt idx="9675">
                  <c:v>0.96857502391360462</c:v>
                </c:pt>
                <c:pt idx="9676">
                  <c:v>0.96864193433983448</c:v>
                </c:pt>
                <c:pt idx="9677">
                  <c:v>0.96870082619844555</c:v>
                </c:pt>
                <c:pt idx="9678">
                  <c:v>0.96872189902912886</c:v>
                </c:pt>
                <c:pt idx="9679">
                  <c:v>0.96872754294620655</c:v>
                </c:pt>
                <c:pt idx="9680">
                  <c:v>0.96874769570256158</c:v>
                </c:pt>
                <c:pt idx="9681">
                  <c:v>0.96876485129988077</c:v>
                </c:pt>
                <c:pt idx="9682">
                  <c:v>0.96883440455626046</c:v>
                </c:pt>
                <c:pt idx="9683">
                  <c:v>0.96883468348663571</c:v>
                </c:pt>
                <c:pt idx="9684">
                  <c:v>0.96887542689883732</c:v>
                </c:pt>
                <c:pt idx="9685">
                  <c:v>0.96900391354553306</c:v>
                </c:pt>
                <c:pt idx="9686">
                  <c:v>0.9690930508919775</c:v>
                </c:pt>
                <c:pt idx="9687">
                  <c:v>0.96909912321299596</c:v>
                </c:pt>
                <c:pt idx="9688">
                  <c:v>0.96941181872388316</c:v>
                </c:pt>
                <c:pt idx="9689">
                  <c:v>0.96943558261393958</c:v>
                </c:pt>
                <c:pt idx="9690">
                  <c:v>0.9697208904555259</c:v>
                </c:pt>
                <c:pt idx="9691">
                  <c:v>0.96976401191491046</c:v>
                </c:pt>
                <c:pt idx="9692">
                  <c:v>0.96992145488513892</c:v>
                </c:pt>
                <c:pt idx="9693">
                  <c:v>0.96994860556209939</c:v>
                </c:pt>
                <c:pt idx="9694">
                  <c:v>0.96996490134919866</c:v>
                </c:pt>
                <c:pt idx="9695">
                  <c:v>0.9701298939262426</c:v>
                </c:pt>
                <c:pt idx="9696">
                  <c:v>0.97025013517936576</c:v>
                </c:pt>
                <c:pt idx="9697">
                  <c:v>0.97026543252134445</c:v>
                </c:pt>
                <c:pt idx="9698">
                  <c:v>0.97036425329504516</c:v>
                </c:pt>
                <c:pt idx="9699">
                  <c:v>0.97037150477137701</c:v>
                </c:pt>
                <c:pt idx="9700">
                  <c:v>0.97037202233955977</c:v>
                </c:pt>
                <c:pt idx="9701">
                  <c:v>0.9703943927481995</c:v>
                </c:pt>
                <c:pt idx="9702">
                  <c:v>0.97051224364952593</c:v>
                </c:pt>
                <c:pt idx="9703">
                  <c:v>0.97052539472127841</c:v>
                </c:pt>
                <c:pt idx="9704">
                  <c:v>0.97062473103304625</c:v>
                </c:pt>
                <c:pt idx="9705">
                  <c:v>0.97082528254150779</c:v>
                </c:pt>
                <c:pt idx="9706">
                  <c:v>0.97111496152445098</c:v>
                </c:pt>
                <c:pt idx="9707">
                  <c:v>0.9711993632766931</c:v>
                </c:pt>
                <c:pt idx="9708">
                  <c:v>0.97134797405529172</c:v>
                </c:pt>
                <c:pt idx="9709">
                  <c:v>0.97145562018536769</c:v>
                </c:pt>
                <c:pt idx="9710">
                  <c:v>0.97149357124429025</c:v>
                </c:pt>
                <c:pt idx="9711">
                  <c:v>0.97166147445314133</c:v>
                </c:pt>
                <c:pt idx="9712">
                  <c:v>0.97183381325582685</c:v>
                </c:pt>
                <c:pt idx="9713">
                  <c:v>0.97190904706740233</c:v>
                </c:pt>
                <c:pt idx="9714">
                  <c:v>0.97195409275885325</c:v>
                </c:pt>
                <c:pt idx="9715">
                  <c:v>0.9727591314254036</c:v>
                </c:pt>
                <c:pt idx="9716">
                  <c:v>0.97301261040088294</c:v>
                </c:pt>
                <c:pt idx="9717">
                  <c:v>0.97303351228640467</c:v>
                </c:pt>
                <c:pt idx="9718">
                  <c:v>0.97308464932303473</c:v>
                </c:pt>
                <c:pt idx="9719">
                  <c:v>0.97313643594393384</c:v>
                </c:pt>
                <c:pt idx="9720">
                  <c:v>0.97314641192010698</c:v>
                </c:pt>
                <c:pt idx="9721">
                  <c:v>0.97336134373538252</c:v>
                </c:pt>
                <c:pt idx="9722">
                  <c:v>0.97345466427455341</c:v>
                </c:pt>
                <c:pt idx="9723">
                  <c:v>0.97371139630908687</c:v>
                </c:pt>
                <c:pt idx="9724">
                  <c:v>0.97378803057306462</c:v>
                </c:pt>
                <c:pt idx="9725">
                  <c:v>0.97390994342005666</c:v>
                </c:pt>
                <c:pt idx="9726">
                  <c:v>0.97393917235006366</c:v>
                </c:pt>
                <c:pt idx="9727">
                  <c:v>0.97397436466861875</c:v>
                </c:pt>
                <c:pt idx="9728">
                  <c:v>0.97398774655572806</c:v>
                </c:pt>
                <c:pt idx="9729">
                  <c:v>0.97410226371270148</c:v>
                </c:pt>
                <c:pt idx="9730">
                  <c:v>0.97413719906412233</c:v>
                </c:pt>
                <c:pt idx="9731">
                  <c:v>0.97421414256934447</c:v>
                </c:pt>
                <c:pt idx="9732">
                  <c:v>0.9743744125463325</c:v>
                </c:pt>
                <c:pt idx="9733">
                  <c:v>0.97437455922419169</c:v>
                </c:pt>
                <c:pt idx="9734">
                  <c:v>0.97442674371363203</c:v>
                </c:pt>
                <c:pt idx="9735">
                  <c:v>0.97471535104252438</c:v>
                </c:pt>
                <c:pt idx="9736">
                  <c:v>0.97477597128774462</c:v>
                </c:pt>
                <c:pt idx="9737">
                  <c:v>0.97478452811163518</c:v>
                </c:pt>
                <c:pt idx="9738">
                  <c:v>0.97491721773378148</c:v>
                </c:pt>
                <c:pt idx="9739">
                  <c:v>0.9749368312288218</c:v>
                </c:pt>
                <c:pt idx="9740">
                  <c:v>0.97510081170882512</c:v>
                </c:pt>
                <c:pt idx="9741">
                  <c:v>0.97515854159867077</c:v>
                </c:pt>
                <c:pt idx="9742">
                  <c:v>0.97534831286422397</c:v>
                </c:pt>
                <c:pt idx="9743">
                  <c:v>0.97535329486441946</c:v>
                </c:pt>
                <c:pt idx="9744">
                  <c:v>0.9755288728135787</c:v>
                </c:pt>
                <c:pt idx="9745">
                  <c:v>0.97560960900997551</c:v>
                </c:pt>
                <c:pt idx="9746">
                  <c:v>0.97571305169668165</c:v>
                </c:pt>
                <c:pt idx="9747">
                  <c:v>0.97572833083842792</c:v>
                </c:pt>
                <c:pt idx="9748">
                  <c:v>0.97574610973098186</c:v>
                </c:pt>
                <c:pt idx="9749">
                  <c:v>0.97606871444702259</c:v>
                </c:pt>
                <c:pt idx="9750">
                  <c:v>0.97644025684039004</c:v>
                </c:pt>
                <c:pt idx="9751">
                  <c:v>0.97650955454119059</c:v>
                </c:pt>
                <c:pt idx="9752">
                  <c:v>0.97652467317233071</c:v>
                </c:pt>
                <c:pt idx="9753">
                  <c:v>0.97655117979814809</c:v>
                </c:pt>
                <c:pt idx="9754">
                  <c:v>0.97659146812829278</c:v>
                </c:pt>
                <c:pt idx="9755">
                  <c:v>0.97683288647478861</c:v>
                </c:pt>
                <c:pt idx="9756">
                  <c:v>0.97688594869633172</c:v>
                </c:pt>
                <c:pt idx="9757">
                  <c:v>0.97691014945826571</c:v>
                </c:pt>
                <c:pt idx="9758">
                  <c:v>0.97715212460264911</c:v>
                </c:pt>
                <c:pt idx="9759">
                  <c:v>0.97725857208371592</c:v>
                </c:pt>
                <c:pt idx="9760">
                  <c:v>0.97732453993462087</c:v>
                </c:pt>
                <c:pt idx="9761">
                  <c:v>0.97737414049199089</c:v>
                </c:pt>
                <c:pt idx="9762">
                  <c:v>0.97741375368081784</c:v>
                </c:pt>
                <c:pt idx="9763">
                  <c:v>0.97769122542137898</c:v>
                </c:pt>
                <c:pt idx="9764">
                  <c:v>0.97769284913365939</c:v>
                </c:pt>
                <c:pt idx="9765">
                  <c:v>0.97806879233549648</c:v>
                </c:pt>
                <c:pt idx="9766">
                  <c:v>0.97807377490157044</c:v>
                </c:pt>
                <c:pt idx="9767">
                  <c:v>0.97810489916232757</c:v>
                </c:pt>
                <c:pt idx="9768">
                  <c:v>0.97819721272726756</c:v>
                </c:pt>
                <c:pt idx="9769">
                  <c:v>0.97827801538833903</c:v>
                </c:pt>
                <c:pt idx="9770">
                  <c:v>0.97846078622517352</c:v>
                </c:pt>
                <c:pt idx="9771">
                  <c:v>0.97864196469277753</c:v>
                </c:pt>
                <c:pt idx="9772">
                  <c:v>0.97870440491364663</c:v>
                </c:pt>
                <c:pt idx="9773">
                  <c:v>0.9787370176577681</c:v>
                </c:pt>
                <c:pt idx="9774">
                  <c:v>0.97881595439377644</c:v>
                </c:pt>
                <c:pt idx="9775">
                  <c:v>0.97884836653494989</c:v>
                </c:pt>
                <c:pt idx="9776">
                  <c:v>0.97900330651385237</c:v>
                </c:pt>
                <c:pt idx="9777">
                  <c:v>0.97905669729117895</c:v>
                </c:pt>
                <c:pt idx="9778">
                  <c:v>0.97910928836562072</c:v>
                </c:pt>
                <c:pt idx="9779">
                  <c:v>0.97913796726599367</c:v>
                </c:pt>
                <c:pt idx="9780">
                  <c:v>0.97939301707514237</c:v>
                </c:pt>
                <c:pt idx="9781">
                  <c:v>0.9794751128771384</c:v>
                </c:pt>
                <c:pt idx="9782">
                  <c:v>0.97960062372048862</c:v>
                </c:pt>
                <c:pt idx="9783">
                  <c:v>0.97972119140897695</c:v>
                </c:pt>
                <c:pt idx="9784">
                  <c:v>0.97996495591864718</c:v>
                </c:pt>
                <c:pt idx="9785">
                  <c:v>0.98014716552572168</c:v>
                </c:pt>
                <c:pt idx="9786">
                  <c:v>0.98018354514338379</c:v>
                </c:pt>
                <c:pt idx="9787">
                  <c:v>0.98029120587258523</c:v>
                </c:pt>
                <c:pt idx="9788">
                  <c:v>0.98042685474907643</c:v>
                </c:pt>
                <c:pt idx="9789">
                  <c:v>0.98058414634405899</c:v>
                </c:pt>
                <c:pt idx="9790">
                  <c:v>0.98060443858759339</c:v>
                </c:pt>
                <c:pt idx="9791">
                  <c:v>0.98060632712159745</c:v>
                </c:pt>
                <c:pt idx="9792">
                  <c:v>0.98072839881314744</c:v>
                </c:pt>
                <c:pt idx="9793">
                  <c:v>0.98079825986279134</c:v>
                </c:pt>
                <c:pt idx="9794">
                  <c:v>0.9808592515136747</c:v>
                </c:pt>
                <c:pt idx="9795">
                  <c:v>0.98110065291627557</c:v>
                </c:pt>
                <c:pt idx="9796">
                  <c:v>0.98113617001356279</c:v>
                </c:pt>
                <c:pt idx="9797">
                  <c:v>0.98132338317374601</c:v>
                </c:pt>
                <c:pt idx="9798">
                  <c:v>0.98147462599876034</c:v>
                </c:pt>
                <c:pt idx="9799">
                  <c:v>0.98148437978957803</c:v>
                </c:pt>
                <c:pt idx="9800">
                  <c:v>0.98167337777145747</c:v>
                </c:pt>
                <c:pt idx="9801">
                  <c:v>0.98182022682314707</c:v>
                </c:pt>
                <c:pt idx="9802">
                  <c:v>0.98200126445340663</c:v>
                </c:pt>
                <c:pt idx="9803">
                  <c:v>0.98209036358302115</c:v>
                </c:pt>
                <c:pt idx="9804">
                  <c:v>0.98224645503131502</c:v>
                </c:pt>
                <c:pt idx="9805">
                  <c:v>0.98238052371010975</c:v>
                </c:pt>
                <c:pt idx="9806">
                  <c:v>0.98269465654600774</c:v>
                </c:pt>
                <c:pt idx="9807">
                  <c:v>0.98275054063143119</c:v>
                </c:pt>
                <c:pt idx="9808">
                  <c:v>0.98276878744723861</c:v>
                </c:pt>
                <c:pt idx="9809">
                  <c:v>0.98295965732184154</c:v>
                </c:pt>
                <c:pt idx="9810">
                  <c:v>0.98309732694449181</c:v>
                </c:pt>
                <c:pt idx="9811">
                  <c:v>0.98323575615902326</c:v>
                </c:pt>
                <c:pt idx="9812">
                  <c:v>0.98331678274077872</c:v>
                </c:pt>
                <c:pt idx="9813">
                  <c:v>0.98352779369159293</c:v>
                </c:pt>
                <c:pt idx="9814">
                  <c:v>0.98358958000767838</c:v>
                </c:pt>
                <c:pt idx="9815">
                  <c:v>0.98359111848929603</c:v>
                </c:pt>
                <c:pt idx="9816">
                  <c:v>0.98362233731302084</c:v>
                </c:pt>
                <c:pt idx="9817">
                  <c:v>0.98363096072988632</c:v>
                </c:pt>
                <c:pt idx="9818">
                  <c:v>0.98367826600460417</c:v>
                </c:pt>
                <c:pt idx="9819">
                  <c:v>0.98372667553645088</c:v>
                </c:pt>
                <c:pt idx="9820">
                  <c:v>0.98385603428235524</c:v>
                </c:pt>
                <c:pt idx="9821">
                  <c:v>0.98396603392327875</c:v>
                </c:pt>
                <c:pt idx="9822">
                  <c:v>0.98401160017326772</c:v>
                </c:pt>
                <c:pt idx="9823">
                  <c:v>0.98414711207479622</c:v>
                </c:pt>
                <c:pt idx="9824">
                  <c:v>0.98420341779474607</c:v>
                </c:pt>
                <c:pt idx="9825">
                  <c:v>0.98424023383892267</c:v>
                </c:pt>
                <c:pt idx="9826">
                  <c:v>0.98431482514511015</c:v>
                </c:pt>
                <c:pt idx="9827">
                  <c:v>0.98447353005657767</c:v>
                </c:pt>
                <c:pt idx="9828">
                  <c:v>0.98447967637144784</c:v>
                </c:pt>
                <c:pt idx="9829">
                  <c:v>0.98450844603021137</c:v>
                </c:pt>
                <c:pt idx="9830">
                  <c:v>0.98456231561702845</c:v>
                </c:pt>
                <c:pt idx="9831">
                  <c:v>0.98474276428319785</c:v>
                </c:pt>
                <c:pt idx="9832">
                  <c:v>0.98504341535771123</c:v>
                </c:pt>
                <c:pt idx="9833">
                  <c:v>0.98504832887699312</c:v>
                </c:pt>
                <c:pt idx="9834">
                  <c:v>0.98512172774956719</c:v>
                </c:pt>
                <c:pt idx="9835">
                  <c:v>0.9853106366434583</c:v>
                </c:pt>
                <c:pt idx="9836">
                  <c:v>0.98535244773009967</c:v>
                </c:pt>
                <c:pt idx="9837">
                  <c:v>0.98538886565908279</c:v>
                </c:pt>
                <c:pt idx="9838">
                  <c:v>0.98540786024142868</c:v>
                </c:pt>
                <c:pt idx="9839">
                  <c:v>0.98573326966991814</c:v>
                </c:pt>
                <c:pt idx="9840">
                  <c:v>0.98575871717686581</c:v>
                </c:pt>
                <c:pt idx="9841">
                  <c:v>0.9858266035208485</c:v>
                </c:pt>
                <c:pt idx="9842">
                  <c:v>0.98594062904363655</c:v>
                </c:pt>
                <c:pt idx="9843">
                  <c:v>0.98600610218728768</c:v>
                </c:pt>
                <c:pt idx="9844">
                  <c:v>0.98613469531606568</c:v>
                </c:pt>
                <c:pt idx="9845">
                  <c:v>0.98623726247909627</c:v>
                </c:pt>
                <c:pt idx="9846">
                  <c:v>0.9862609153943831</c:v>
                </c:pt>
                <c:pt idx="9847">
                  <c:v>0.98646889681002992</c:v>
                </c:pt>
                <c:pt idx="9848">
                  <c:v>0.98649021518908553</c:v>
                </c:pt>
                <c:pt idx="9849">
                  <c:v>0.98654968987474989</c:v>
                </c:pt>
                <c:pt idx="9850">
                  <c:v>0.98696243999308098</c:v>
                </c:pt>
                <c:pt idx="9851">
                  <c:v>0.98713232998963751</c:v>
                </c:pt>
                <c:pt idx="9852">
                  <c:v>0.98716381029558509</c:v>
                </c:pt>
                <c:pt idx="9853">
                  <c:v>0.98724751748864059</c:v>
                </c:pt>
                <c:pt idx="9854">
                  <c:v>0.98738316056241815</c:v>
                </c:pt>
                <c:pt idx="9855">
                  <c:v>0.98742058977136238</c:v>
                </c:pt>
                <c:pt idx="9856">
                  <c:v>0.98747053586150701</c:v>
                </c:pt>
                <c:pt idx="9857">
                  <c:v>0.9875556084472501</c:v>
                </c:pt>
                <c:pt idx="9858">
                  <c:v>0.98759938150169013</c:v>
                </c:pt>
                <c:pt idx="9859">
                  <c:v>0.98763808741656245</c:v>
                </c:pt>
                <c:pt idx="9860">
                  <c:v>0.98766802267847664</c:v>
                </c:pt>
                <c:pt idx="9861">
                  <c:v>0.9877584463946727</c:v>
                </c:pt>
                <c:pt idx="9862">
                  <c:v>0.98787592728998908</c:v>
                </c:pt>
                <c:pt idx="9863">
                  <c:v>0.98788727230132745</c:v>
                </c:pt>
                <c:pt idx="9864">
                  <c:v>0.98789168534742688</c:v>
                </c:pt>
                <c:pt idx="9865">
                  <c:v>0.98798157011531096</c:v>
                </c:pt>
                <c:pt idx="9866">
                  <c:v>0.98807275156552721</c:v>
                </c:pt>
                <c:pt idx="9867">
                  <c:v>0.98829025374297985</c:v>
                </c:pt>
                <c:pt idx="9868">
                  <c:v>0.98832096686657711</c:v>
                </c:pt>
                <c:pt idx="9869">
                  <c:v>0.98839232250721976</c:v>
                </c:pt>
                <c:pt idx="9870">
                  <c:v>0.98844545753887814</c:v>
                </c:pt>
                <c:pt idx="9871">
                  <c:v>0.98844961960036293</c:v>
                </c:pt>
                <c:pt idx="9872">
                  <c:v>0.98880704735073466</c:v>
                </c:pt>
                <c:pt idx="9873">
                  <c:v>0.98890635883145594</c:v>
                </c:pt>
                <c:pt idx="9874">
                  <c:v>0.98913495776739602</c:v>
                </c:pt>
                <c:pt idx="9875">
                  <c:v>0.98927453044048996</c:v>
                </c:pt>
                <c:pt idx="9876">
                  <c:v>0.9894791812264454</c:v>
                </c:pt>
                <c:pt idx="9877">
                  <c:v>0.98947923070788857</c:v>
                </c:pt>
                <c:pt idx="9878">
                  <c:v>0.98958511974897423</c:v>
                </c:pt>
                <c:pt idx="9879">
                  <c:v>0.98969805789077592</c:v>
                </c:pt>
                <c:pt idx="9880">
                  <c:v>0.98972563572104977</c:v>
                </c:pt>
                <c:pt idx="9881">
                  <c:v>0.98982637104978255</c:v>
                </c:pt>
                <c:pt idx="9882">
                  <c:v>0.98984087055609105</c:v>
                </c:pt>
                <c:pt idx="9883">
                  <c:v>0.98989936299649472</c:v>
                </c:pt>
                <c:pt idx="9884">
                  <c:v>0.98998723887735118</c:v>
                </c:pt>
                <c:pt idx="9885">
                  <c:v>0.9900162593284545</c:v>
                </c:pt>
                <c:pt idx="9886">
                  <c:v>0.99022978024157315</c:v>
                </c:pt>
                <c:pt idx="9887">
                  <c:v>0.99037526613402393</c:v>
                </c:pt>
                <c:pt idx="9888">
                  <c:v>0.99042019927362301</c:v>
                </c:pt>
                <c:pt idx="9889">
                  <c:v>0.99043807207028012</c:v>
                </c:pt>
                <c:pt idx="9890">
                  <c:v>0.99048165496631357</c:v>
                </c:pt>
                <c:pt idx="9891">
                  <c:v>0.99054997990372184</c:v>
                </c:pt>
                <c:pt idx="9892">
                  <c:v>0.99055803738470249</c:v>
                </c:pt>
                <c:pt idx="9893">
                  <c:v>0.99057210080865565</c:v>
                </c:pt>
                <c:pt idx="9894">
                  <c:v>0.99060501460263972</c:v>
                </c:pt>
                <c:pt idx="9895">
                  <c:v>0.99075713719616298</c:v>
                </c:pt>
                <c:pt idx="9896">
                  <c:v>0.99076834487279242</c:v>
                </c:pt>
                <c:pt idx="9897">
                  <c:v>0.99086344476059596</c:v>
                </c:pt>
                <c:pt idx="9898">
                  <c:v>0.99095550086780593</c:v>
                </c:pt>
                <c:pt idx="9899">
                  <c:v>0.99101275605376404</c:v>
                </c:pt>
                <c:pt idx="9900">
                  <c:v>0.9911783811623478</c:v>
                </c:pt>
                <c:pt idx="9901">
                  <c:v>0.99134368490907887</c:v>
                </c:pt>
                <c:pt idx="9902">
                  <c:v>0.99141476589173272</c:v>
                </c:pt>
                <c:pt idx="9903">
                  <c:v>0.99150292838586318</c:v>
                </c:pt>
                <c:pt idx="9904">
                  <c:v>0.99153925092668915</c:v>
                </c:pt>
                <c:pt idx="9905">
                  <c:v>0.99155457692141935</c:v>
                </c:pt>
                <c:pt idx="9906">
                  <c:v>0.99156425248404578</c:v>
                </c:pt>
                <c:pt idx="9907">
                  <c:v>0.9916255797734117</c:v>
                </c:pt>
                <c:pt idx="9908">
                  <c:v>0.99176558264022652</c:v>
                </c:pt>
                <c:pt idx="9909">
                  <c:v>0.99179167181139039</c:v>
                </c:pt>
                <c:pt idx="9910">
                  <c:v>0.99184563877566023</c:v>
                </c:pt>
                <c:pt idx="9911">
                  <c:v>0.9918839031383837</c:v>
                </c:pt>
                <c:pt idx="9912">
                  <c:v>0.99191615685950874</c:v>
                </c:pt>
                <c:pt idx="9913">
                  <c:v>0.99206941878781207</c:v>
                </c:pt>
                <c:pt idx="9914">
                  <c:v>0.9920971643004961</c:v>
                </c:pt>
                <c:pt idx="9915">
                  <c:v>0.99221752655597117</c:v>
                </c:pt>
                <c:pt idx="9916">
                  <c:v>0.99231436554979791</c:v>
                </c:pt>
                <c:pt idx="9917">
                  <c:v>0.99234877279841882</c:v>
                </c:pt>
                <c:pt idx="9918">
                  <c:v>0.99235410111629752</c:v>
                </c:pt>
                <c:pt idx="9919">
                  <c:v>0.99242724617058053</c:v>
                </c:pt>
                <c:pt idx="9920">
                  <c:v>0.99250671421069336</c:v>
                </c:pt>
                <c:pt idx="9921">
                  <c:v>0.99301600643119037</c:v>
                </c:pt>
                <c:pt idx="9922">
                  <c:v>0.99308501399626081</c:v>
                </c:pt>
                <c:pt idx="9923">
                  <c:v>0.99315465702445493</c:v>
                </c:pt>
                <c:pt idx="9924">
                  <c:v>0.99333282336095996</c:v>
                </c:pt>
                <c:pt idx="9925">
                  <c:v>0.99341189360547322</c:v>
                </c:pt>
                <c:pt idx="9926">
                  <c:v>0.99345712195168745</c:v>
                </c:pt>
                <c:pt idx="9927">
                  <c:v>0.99356453720327331</c:v>
                </c:pt>
                <c:pt idx="9928">
                  <c:v>0.99373573110686619</c:v>
                </c:pt>
                <c:pt idx="9929">
                  <c:v>0.99375389235279354</c:v>
                </c:pt>
                <c:pt idx="9930">
                  <c:v>0.99375672003460425</c:v>
                </c:pt>
                <c:pt idx="9931">
                  <c:v>0.99392789221423561</c:v>
                </c:pt>
                <c:pt idx="9932">
                  <c:v>0.99404542862713341</c:v>
                </c:pt>
                <c:pt idx="9933">
                  <c:v>0.99411697788786602</c:v>
                </c:pt>
                <c:pt idx="9934">
                  <c:v>0.99412611173066701</c:v>
                </c:pt>
                <c:pt idx="9935">
                  <c:v>0.99417684326906852</c:v>
                </c:pt>
                <c:pt idx="9936">
                  <c:v>0.9942692406423268</c:v>
                </c:pt>
                <c:pt idx="9937">
                  <c:v>0.99454865568857165</c:v>
                </c:pt>
                <c:pt idx="9938">
                  <c:v>0.99457880268835286</c:v>
                </c:pt>
                <c:pt idx="9939">
                  <c:v>0.99480316296626903</c:v>
                </c:pt>
                <c:pt idx="9940">
                  <c:v>0.99482863223079177</c:v>
                </c:pt>
                <c:pt idx="9941">
                  <c:v>0.99496915402625774</c:v>
                </c:pt>
                <c:pt idx="9942">
                  <c:v>0.99504842466735166</c:v>
                </c:pt>
                <c:pt idx="9943">
                  <c:v>0.99507598047839108</c:v>
                </c:pt>
                <c:pt idx="9944">
                  <c:v>0.99510339630439493</c:v>
                </c:pt>
                <c:pt idx="9945">
                  <c:v>0.99518957231591942</c:v>
                </c:pt>
                <c:pt idx="9946">
                  <c:v>0.99525992305710353</c:v>
                </c:pt>
                <c:pt idx="9947">
                  <c:v>0.99529054378639503</c:v>
                </c:pt>
                <c:pt idx="9948">
                  <c:v>0.99532411524556386</c:v>
                </c:pt>
                <c:pt idx="9949">
                  <c:v>0.99562246517395647</c:v>
                </c:pt>
                <c:pt idx="9950">
                  <c:v>0.99592748797838215</c:v>
                </c:pt>
                <c:pt idx="9951">
                  <c:v>0.99599890807367908</c:v>
                </c:pt>
                <c:pt idx="9952">
                  <c:v>0.9960265691830219</c:v>
                </c:pt>
                <c:pt idx="9953">
                  <c:v>0.99615123219682244</c:v>
                </c:pt>
                <c:pt idx="9954">
                  <c:v>0.99622879656349328</c:v>
                </c:pt>
                <c:pt idx="9955">
                  <c:v>0.99634280158038258</c:v>
                </c:pt>
                <c:pt idx="9956">
                  <c:v>0.99644942402009429</c:v>
                </c:pt>
                <c:pt idx="9957">
                  <c:v>0.99655572273523552</c:v>
                </c:pt>
                <c:pt idx="9958">
                  <c:v>0.99655952346215604</c:v>
                </c:pt>
                <c:pt idx="9959">
                  <c:v>0.99656642087944136</c:v>
                </c:pt>
                <c:pt idx="9960">
                  <c:v>0.9965717539352168</c:v>
                </c:pt>
                <c:pt idx="9961">
                  <c:v>0.9965863217643065</c:v>
                </c:pt>
                <c:pt idx="9962">
                  <c:v>0.99661028332287604</c:v>
                </c:pt>
                <c:pt idx="9963">
                  <c:v>0.99663669608234695</c:v>
                </c:pt>
                <c:pt idx="9964">
                  <c:v>0.99677633836577928</c:v>
                </c:pt>
                <c:pt idx="9965">
                  <c:v>0.99691092762923073</c:v>
                </c:pt>
                <c:pt idx="9966">
                  <c:v>0.99703597667956978</c:v>
                </c:pt>
                <c:pt idx="9967">
                  <c:v>0.99707249261676867</c:v>
                </c:pt>
                <c:pt idx="9968">
                  <c:v>0.99707496694225606</c:v>
                </c:pt>
                <c:pt idx="9969">
                  <c:v>0.99715948674046206</c:v>
                </c:pt>
                <c:pt idx="9970">
                  <c:v>0.99725448126229255</c:v>
                </c:pt>
                <c:pt idx="9971">
                  <c:v>0.99736033172884841</c:v>
                </c:pt>
                <c:pt idx="9972">
                  <c:v>0.99736196754253781</c:v>
                </c:pt>
                <c:pt idx="9973">
                  <c:v>0.99740303030440169</c:v>
                </c:pt>
                <c:pt idx="9974">
                  <c:v>0.9974634586555915</c:v>
                </c:pt>
                <c:pt idx="9975">
                  <c:v>0.9976222853425889</c:v>
                </c:pt>
                <c:pt idx="9976">
                  <c:v>0.99765328203482428</c:v>
                </c:pt>
                <c:pt idx="9977">
                  <c:v>0.99773556747195924</c:v>
                </c:pt>
                <c:pt idx="9978">
                  <c:v>0.99803079798298477</c:v>
                </c:pt>
                <c:pt idx="9979">
                  <c:v>0.99810001258035785</c:v>
                </c:pt>
                <c:pt idx="9980">
                  <c:v>0.99810739186071573</c:v>
                </c:pt>
                <c:pt idx="9981">
                  <c:v>0.99811921117024527</c:v>
                </c:pt>
                <c:pt idx="9982">
                  <c:v>0.99818170473556922</c:v>
                </c:pt>
                <c:pt idx="9983">
                  <c:v>0.99838765582842437</c:v>
                </c:pt>
                <c:pt idx="9984">
                  <c:v>0.99868101608010251</c:v>
                </c:pt>
                <c:pt idx="9985">
                  <c:v>0.99876836109209144</c:v>
                </c:pt>
                <c:pt idx="9986">
                  <c:v>0.99882549989399361</c:v>
                </c:pt>
                <c:pt idx="9987">
                  <c:v>0.99888164827016035</c:v>
                </c:pt>
                <c:pt idx="9988">
                  <c:v>0.99895389286794001</c:v>
                </c:pt>
                <c:pt idx="9989">
                  <c:v>0.99899343473926705</c:v>
                </c:pt>
                <c:pt idx="9990">
                  <c:v>0.99899554089336817</c:v>
                </c:pt>
                <c:pt idx="9991">
                  <c:v>0.99916749000239347</c:v>
                </c:pt>
                <c:pt idx="9992">
                  <c:v>0.9991791156410923</c:v>
                </c:pt>
                <c:pt idx="9993">
                  <c:v>0.99926508201682962</c:v>
                </c:pt>
                <c:pt idx="9994">
                  <c:v>0.99945380249148141</c:v>
                </c:pt>
                <c:pt idx="9995">
                  <c:v>0.99961725179458738</c:v>
                </c:pt>
                <c:pt idx="9996">
                  <c:v>0.99961882163978588</c:v>
                </c:pt>
                <c:pt idx="9997">
                  <c:v>0.99963576535781695</c:v>
                </c:pt>
                <c:pt idx="9998">
                  <c:v>0.9996717819622416</c:v>
                </c:pt>
                <c:pt idx="9999">
                  <c:v>0.99978607123239649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06-4D0D-B602-5F5F0ECE380E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3.2717923995826155</c:v>
                </c:pt>
                <c:pt idx="1">
                  <c:v>4.7366954564925798</c:v>
                </c:pt>
                <c:pt idx="2">
                  <c:v>5.7109969310045479</c:v>
                </c:pt>
                <c:pt idx="3">
                  <c:v>6.140414609243205</c:v>
                </c:pt>
                <c:pt idx="4">
                  <c:v>6.7175362834179566</c:v>
                </c:pt>
                <c:pt idx="5">
                  <c:v>6.7826091366916543</c:v>
                </c:pt>
                <c:pt idx="6">
                  <c:v>7.003145359536969</c:v>
                </c:pt>
                <c:pt idx="7">
                  <c:v>7.4209051839052478</c:v>
                </c:pt>
                <c:pt idx="8">
                  <c:v>7.8747400887765586</c:v>
                </c:pt>
                <c:pt idx="9">
                  <c:v>8.2875029267974512</c:v>
                </c:pt>
                <c:pt idx="10">
                  <c:v>8.3820213341773488</c:v>
                </c:pt>
                <c:pt idx="11">
                  <c:v>8.824015849728827</c:v>
                </c:pt>
                <c:pt idx="12">
                  <c:v>8.8503840639581526</c:v>
                </c:pt>
                <c:pt idx="13">
                  <c:v>8.9979477908087091</c:v>
                </c:pt>
                <c:pt idx="14">
                  <c:v>9.1225387658280788</c:v>
                </c:pt>
                <c:pt idx="15">
                  <c:v>9.1985390412851764</c:v>
                </c:pt>
                <c:pt idx="16">
                  <c:v>9.223878320579761</c:v>
                </c:pt>
                <c:pt idx="17">
                  <c:v>9.2427477806836649</c:v>
                </c:pt>
                <c:pt idx="18">
                  <c:v>9.3398030876131415</c:v>
                </c:pt>
                <c:pt idx="19">
                  <c:v>9.3632811951945385</c:v>
                </c:pt>
                <c:pt idx="20">
                  <c:v>9.4346540345113574</c:v>
                </c:pt>
                <c:pt idx="21">
                  <c:v>9.5765314036212139</c:v>
                </c:pt>
                <c:pt idx="22">
                  <c:v>9.5925357228666215</c:v>
                </c:pt>
                <c:pt idx="23">
                  <c:v>9.6815983609527905</c:v>
                </c:pt>
                <c:pt idx="24">
                  <c:v>9.8403774020988273</c:v>
                </c:pt>
                <c:pt idx="25">
                  <c:v>9.991797284199901</c:v>
                </c:pt>
                <c:pt idx="26">
                  <c:v>10.03211959388852</c:v>
                </c:pt>
                <c:pt idx="27">
                  <c:v>10.100589276677951</c:v>
                </c:pt>
                <c:pt idx="28">
                  <c:v>10.120951762322221</c:v>
                </c:pt>
                <c:pt idx="29">
                  <c:v>10.143419758115279</c:v>
                </c:pt>
                <c:pt idx="30">
                  <c:v>10.143759334798315</c:v>
                </c:pt>
                <c:pt idx="31">
                  <c:v>10.420658638875391</c:v>
                </c:pt>
                <c:pt idx="32">
                  <c:v>10.489791562155062</c:v>
                </c:pt>
                <c:pt idx="33">
                  <c:v>10.635919924190752</c:v>
                </c:pt>
                <c:pt idx="34">
                  <c:v>10.667257812427824</c:v>
                </c:pt>
                <c:pt idx="35">
                  <c:v>10.759344511864569</c:v>
                </c:pt>
                <c:pt idx="36">
                  <c:v>10.850584115567418</c:v>
                </c:pt>
                <c:pt idx="37">
                  <c:v>10.873978637765848</c:v>
                </c:pt>
                <c:pt idx="38">
                  <c:v>10.919121972197075</c:v>
                </c:pt>
                <c:pt idx="39">
                  <c:v>10.923530002086853</c:v>
                </c:pt>
                <c:pt idx="40">
                  <c:v>10.963122963912312</c:v>
                </c:pt>
                <c:pt idx="41">
                  <c:v>10.979287243596197</c:v>
                </c:pt>
                <c:pt idx="42">
                  <c:v>11.016780170851103</c:v>
                </c:pt>
                <c:pt idx="43">
                  <c:v>11.029151727791231</c:v>
                </c:pt>
                <c:pt idx="44">
                  <c:v>11.034730720361988</c:v>
                </c:pt>
                <c:pt idx="45">
                  <c:v>11.035634512908331</c:v>
                </c:pt>
                <c:pt idx="46">
                  <c:v>11.045418407117921</c:v>
                </c:pt>
                <c:pt idx="47">
                  <c:v>11.199874143320873</c:v>
                </c:pt>
                <c:pt idx="48">
                  <c:v>11.209350486162094</c:v>
                </c:pt>
                <c:pt idx="49">
                  <c:v>11.231601718784439</c:v>
                </c:pt>
                <c:pt idx="50">
                  <c:v>11.325488009312945</c:v>
                </c:pt>
                <c:pt idx="51">
                  <c:v>11.328655206981708</c:v>
                </c:pt>
                <c:pt idx="52">
                  <c:v>11.332085666209103</c:v>
                </c:pt>
                <c:pt idx="53">
                  <c:v>11.361369946842419</c:v>
                </c:pt>
                <c:pt idx="54">
                  <c:v>11.464281107040758</c:v>
                </c:pt>
                <c:pt idx="55">
                  <c:v>11.473762853446352</c:v>
                </c:pt>
                <c:pt idx="56">
                  <c:v>11.512816921662417</c:v>
                </c:pt>
                <c:pt idx="57">
                  <c:v>11.556157246713497</c:v>
                </c:pt>
                <c:pt idx="58">
                  <c:v>11.55673663279412</c:v>
                </c:pt>
                <c:pt idx="59">
                  <c:v>11.573820925878188</c:v>
                </c:pt>
                <c:pt idx="60">
                  <c:v>11.59416104534435</c:v>
                </c:pt>
                <c:pt idx="61">
                  <c:v>11.748623932694201</c:v>
                </c:pt>
                <c:pt idx="62">
                  <c:v>11.758318311846171</c:v>
                </c:pt>
                <c:pt idx="63">
                  <c:v>11.833922587969148</c:v>
                </c:pt>
                <c:pt idx="64">
                  <c:v>11.837805391282849</c:v>
                </c:pt>
                <c:pt idx="65">
                  <c:v>11.89959134438276</c:v>
                </c:pt>
                <c:pt idx="66">
                  <c:v>11.921903297574779</c:v>
                </c:pt>
                <c:pt idx="67">
                  <c:v>11.973828126766122</c:v>
                </c:pt>
                <c:pt idx="68">
                  <c:v>11.979499229804791</c:v>
                </c:pt>
                <c:pt idx="69">
                  <c:v>12.016384543937892</c:v>
                </c:pt>
                <c:pt idx="70">
                  <c:v>12.022713052839165</c:v>
                </c:pt>
                <c:pt idx="71">
                  <c:v>12.059525576399842</c:v>
                </c:pt>
                <c:pt idx="72">
                  <c:v>12.10370402046032</c:v>
                </c:pt>
                <c:pt idx="73">
                  <c:v>12.111884097258422</c:v>
                </c:pt>
                <c:pt idx="74">
                  <c:v>12.126395141911676</c:v>
                </c:pt>
                <c:pt idx="75">
                  <c:v>12.182825505240391</c:v>
                </c:pt>
                <c:pt idx="76">
                  <c:v>12.246350601855575</c:v>
                </c:pt>
                <c:pt idx="77">
                  <c:v>12.270755204337508</c:v>
                </c:pt>
                <c:pt idx="78">
                  <c:v>12.274331341852829</c:v>
                </c:pt>
                <c:pt idx="79">
                  <c:v>12.283445780382777</c:v>
                </c:pt>
                <c:pt idx="80">
                  <c:v>12.309347151439603</c:v>
                </c:pt>
                <c:pt idx="81">
                  <c:v>12.337955214187922</c:v>
                </c:pt>
                <c:pt idx="82">
                  <c:v>12.339353278826731</c:v>
                </c:pt>
                <c:pt idx="83">
                  <c:v>12.343367880075714</c:v>
                </c:pt>
                <c:pt idx="84">
                  <c:v>12.356501504847888</c:v>
                </c:pt>
                <c:pt idx="85">
                  <c:v>12.434932218174591</c:v>
                </c:pt>
                <c:pt idx="86">
                  <c:v>12.46882824769607</c:v>
                </c:pt>
                <c:pt idx="87">
                  <c:v>12.51483496971516</c:v>
                </c:pt>
                <c:pt idx="88">
                  <c:v>12.526890022719627</c:v>
                </c:pt>
                <c:pt idx="89">
                  <c:v>12.605196598017233</c:v>
                </c:pt>
                <c:pt idx="90">
                  <c:v>12.710123270661672</c:v>
                </c:pt>
                <c:pt idx="91">
                  <c:v>12.721678883342406</c:v>
                </c:pt>
                <c:pt idx="92">
                  <c:v>12.792719263929431</c:v>
                </c:pt>
                <c:pt idx="93">
                  <c:v>12.804950880160909</c:v>
                </c:pt>
                <c:pt idx="94">
                  <c:v>12.913268790432188</c:v>
                </c:pt>
                <c:pt idx="95">
                  <c:v>12.918590243256411</c:v>
                </c:pt>
                <c:pt idx="96">
                  <c:v>12.921059689166974</c:v>
                </c:pt>
                <c:pt idx="97">
                  <c:v>13.017311752777001</c:v>
                </c:pt>
                <c:pt idx="98">
                  <c:v>13.037973453111565</c:v>
                </c:pt>
                <c:pt idx="99">
                  <c:v>13.040894011742015</c:v>
                </c:pt>
                <c:pt idx="100">
                  <c:v>13.084037640527384</c:v>
                </c:pt>
                <c:pt idx="101">
                  <c:v>13.085938798801728</c:v>
                </c:pt>
                <c:pt idx="102">
                  <c:v>13.155566822975509</c:v>
                </c:pt>
                <c:pt idx="103">
                  <c:v>13.169264206534542</c:v>
                </c:pt>
                <c:pt idx="104">
                  <c:v>13.169688496507529</c:v>
                </c:pt>
                <c:pt idx="105">
                  <c:v>13.171928428242268</c:v>
                </c:pt>
                <c:pt idx="106">
                  <c:v>13.200308234424455</c:v>
                </c:pt>
                <c:pt idx="107">
                  <c:v>13.201191660877413</c:v>
                </c:pt>
                <c:pt idx="108">
                  <c:v>13.206277910667012</c:v>
                </c:pt>
                <c:pt idx="109">
                  <c:v>13.216474713259881</c:v>
                </c:pt>
                <c:pt idx="110">
                  <c:v>13.311092573302872</c:v>
                </c:pt>
                <c:pt idx="111">
                  <c:v>13.311788182608719</c:v>
                </c:pt>
                <c:pt idx="112">
                  <c:v>13.328509093675049</c:v>
                </c:pt>
                <c:pt idx="113">
                  <c:v>13.361322396404184</c:v>
                </c:pt>
                <c:pt idx="114">
                  <c:v>13.450143667057478</c:v>
                </c:pt>
                <c:pt idx="115">
                  <c:v>13.47896923759345</c:v>
                </c:pt>
                <c:pt idx="116">
                  <c:v>13.532072863688548</c:v>
                </c:pt>
                <c:pt idx="117">
                  <c:v>13.549643104001913</c:v>
                </c:pt>
                <c:pt idx="118">
                  <c:v>13.556379031800518</c:v>
                </c:pt>
                <c:pt idx="119">
                  <c:v>13.566859817491803</c:v>
                </c:pt>
                <c:pt idx="120">
                  <c:v>13.570825683158628</c:v>
                </c:pt>
                <c:pt idx="121">
                  <c:v>13.57954093222078</c:v>
                </c:pt>
                <c:pt idx="122">
                  <c:v>13.600158777954036</c:v>
                </c:pt>
                <c:pt idx="123">
                  <c:v>13.658963573957852</c:v>
                </c:pt>
                <c:pt idx="124">
                  <c:v>13.681263954404489</c:v>
                </c:pt>
                <c:pt idx="125">
                  <c:v>13.687499891509386</c:v>
                </c:pt>
                <c:pt idx="126">
                  <c:v>13.709711742952614</c:v>
                </c:pt>
                <c:pt idx="127">
                  <c:v>13.721002983451978</c:v>
                </c:pt>
                <c:pt idx="128">
                  <c:v>13.723634863515063</c:v>
                </c:pt>
                <c:pt idx="129">
                  <c:v>13.786184588606357</c:v>
                </c:pt>
                <c:pt idx="130">
                  <c:v>13.788482713100901</c:v>
                </c:pt>
                <c:pt idx="131">
                  <c:v>13.792074065536195</c:v>
                </c:pt>
                <c:pt idx="132">
                  <c:v>13.793398964521046</c:v>
                </c:pt>
                <c:pt idx="133">
                  <c:v>13.819982693369344</c:v>
                </c:pt>
                <c:pt idx="134">
                  <c:v>13.825458245542443</c:v>
                </c:pt>
                <c:pt idx="135">
                  <c:v>13.835918070840094</c:v>
                </c:pt>
                <c:pt idx="136">
                  <c:v>13.864765512789791</c:v>
                </c:pt>
                <c:pt idx="137">
                  <c:v>13.873888339181377</c:v>
                </c:pt>
                <c:pt idx="138">
                  <c:v>13.882787854903473</c:v>
                </c:pt>
                <c:pt idx="139">
                  <c:v>13.890092614401453</c:v>
                </c:pt>
                <c:pt idx="140">
                  <c:v>13.911516853159419</c:v>
                </c:pt>
                <c:pt idx="141">
                  <c:v>13.916001694993046</c:v>
                </c:pt>
                <c:pt idx="142">
                  <c:v>13.94706042181344</c:v>
                </c:pt>
                <c:pt idx="143">
                  <c:v>13.987845619393095</c:v>
                </c:pt>
                <c:pt idx="144">
                  <c:v>13.994457898475993</c:v>
                </c:pt>
                <c:pt idx="145">
                  <c:v>14.023563265688422</c:v>
                </c:pt>
                <c:pt idx="146">
                  <c:v>14.027420514139022</c:v>
                </c:pt>
                <c:pt idx="147">
                  <c:v>14.041230723661352</c:v>
                </c:pt>
                <c:pt idx="148">
                  <c:v>14.051706556371268</c:v>
                </c:pt>
                <c:pt idx="149">
                  <c:v>14.06273964142509</c:v>
                </c:pt>
                <c:pt idx="150">
                  <c:v>14.090842170672826</c:v>
                </c:pt>
                <c:pt idx="151">
                  <c:v>14.098887239351725</c:v>
                </c:pt>
                <c:pt idx="152">
                  <c:v>14.132169600811057</c:v>
                </c:pt>
                <c:pt idx="153">
                  <c:v>14.166112951994883</c:v>
                </c:pt>
                <c:pt idx="154">
                  <c:v>14.183761884425234</c:v>
                </c:pt>
                <c:pt idx="155">
                  <c:v>14.189924670180973</c:v>
                </c:pt>
                <c:pt idx="156">
                  <c:v>14.204097142799746</c:v>
                </c:pt>
                <c:pt idx="157">
                  <c:v>14.211966403528599</c:v>
                </c:pt>
                <c:pt idx="158">
                  <c:v>14.23972736330095</c:v>
                </c:pt>
                <c:pt idx="159">
                  <c:v>14.267704901801295</c:v>
                </c:pt>
                <c:pt idx="160">
                  <c:v>14.27951101253649</c:v>
                </c:pt>
                <c:pt idx="161">
                  <c:v>14.280289479299281</c:v>
                </c:pt>
                <c:pt idx="162">
                  <c:v>14.32699270096472</c:v>
                </c:pt>
                <c:pt idx="163">
                  <c:v>14.35225343643347</c:v>
                </c:pt>
                <c:pt idx="164">
                  <c:v>14.386756247443783</c:v>
                </c:pt>
                <c:pt idx="165">
                  <c:v>14.463773463682241</c:v>
                </c:pt>
                <c:pt idx="166">
                  <c:v>14.470752403715426</c:v>
                </c:pt>
                <c:pt idx="167">
                  <c:v>14.476538084328292</c:v>
                </c:pt>
                <c:pt idx="168">
                  <c:v>14.478601944045524</c:v>
                </c:pt>
                <c:pt idx="169">
                  <c:v>14.502154626336328</c:v>
                </c:pt>
                <c:pt idx="170">
                  <c:v>14.527199509948062</c:v>
                </c:pt>
                <c:pt idx="171">
                  <c:v>14.532438503921954</c:v>
                </c:pt>
                <c:pt idx="172">
                  <c:v>14.552585750321695</c:v>
                </c:pt>
                <c:pt idx="173">
                  <c:v>14.582831021967483</c:v>
                </c:pt>
                <c:pt idx="174">
                  <c:v>14.58342309513281</c:v>
                </c:pt>
                <c:pt idx="175">
                  <c:v>14.598442974028584</c:v>
                </c:pt>
                <c:pt idx="176">
                  <c:v>14.603483920484383</c:v>
                </c:pt>
                <c:pt idx="177">
                  <c:v>14.604761985058536</c:v>
                </c:pt>
                <c:pt idx="178">
                  <c:v>14.614496747980173</c:v>
                </c:pt>
                <c:pt idx="179">
                  <c:v>14.619050773785544</c:v>
                </c:pt>
                <c:pt idx="180">
                  <c:v>14.635900117091822</c:v>
                </c:pt>
                <c:pt idx="181">
                  <c:v>14.651600538136456</c:v>
                </c:pt>
                <c:pt idx="182">
                  <c:v>14.667099318827152</c:v>
                </c:pt>
                <c:pt idx="183">
                  <c:v>14.685556668691072</c:v>
                </c:pt>
                <c:pt idx="184">
                  <c:v>14.695002162168549</c:v>
                </c:pt>
                <c:pt idx="185">
                  <c:v>14.696319210255268</c:v>
                </c:pt>
                <c:pt idx="186">
                  <c:v>14.697249561009402</c:v>
                </c:pt>
                <c:pt idx="187">
                  <c:v>14.721930690615945</c:v>
                </c:pt>
                <c:pt idx="188">
                  <c:v>14.726834037014214</c:v>
                </c:pt>
                <c:pt idx="189">
                  <c:v>14.738860837361358</c:v>
                </c:pt>
                <c:pt idx="190">
                  <c:v>14.749457370996208</c:v>
                </c:pt>
                <c:pt idx="191">
                  <c:v>14.750056945478875</c:v>
                </c:pt>
                <c:pt idx="192">
                  <c:v>14.763341599186594</c:v>
                </c:pt>
                <c:pt idx="193">
                  <c:v>14.773127860450423</c:v>
                </c:pt>
                <c:pt idx="194">
                  <c:v>14.777954647633575</c:v>
                </c:pt>
                <c:pt idx="195">
                  <c:v>14.7850747713785</c:v>
                </c:pt>
                <c:pt idx="196">
                  <c:v>14.785932809731282</c:v>
                </c:pt>
                <c:pt idx="197">
                  <c:v>14.795739066175749</c:v>
                </c:pt>
                <c:pt idx="198">
                  <c:v>14.81651849477104</c:v>
                </c:pt>
                <c:pt idx="199">
                  <c:v>14.842760021813007</c:v>
                </c:pt>
                <c:pt idx="200">
                  <c:v>14.898563675420714</c:v>
                </c:pt>
                <c:pt idx="201">
                  <c:v>14.923106012023398</c:v>
                </c:pt>
                <c:pt idx="202">
                  <c:v>14.924194668493696</c:v>
                </c:pt>
                <c:pt idx="203">
                  <c:v>14.927070589943819</c:v>
                </c:pt>
                <c:pt idx="204">
                  <c:v>14.93250656625661</c:v>
                </c:pt>
                <c:pt idx="205">
                  <c:v>14.934164176131736</c:v>
                </c:pt>
                <c:pt idx="206">
                  <c:v>14.94788729534152</c:v>
                </c:pt>
                <c:pt idx="207">
                  <c:v>14.969152305104053</c:v>
                </c:pt>
                <c:pt idx="208">
                  <c:v>14.973600243756609</c:v>
                </c:pt>
                <c:pt idx="209">
                  <c:v>14.982783598277406</c:v>
                </c:pt>
                <c:pt idx="210">
                  <c:v>14.990268520838994</c:v>
                </c:pt>
                <c:pt idx="211">
                  <c:v>14.990311271406341</c:v>
                </c:pt>
                <c:pt idx="212">
                  <c:v>15.008897135158401</c:v>
                </c:pt>
                <c:pt idx="213">
                  <c:v>15.014296721203724</c:v>
                </c:pt>
                <c:pt idx="214">
                  <c:v>15.015694915830613</c:v>
                </c:pt>
                <c:pt idx="215">
                  <c:v>15.018076746229957</c:v>
                </c:pt>
                <c:pt idx="216">
                  <c:v>15.022372412757495</c:v>
                </c:pt>
                <c:pt idx="217">
                  <c:v>15.062667570002295</c:v>
                </c:pt>
                <c:pt idx="218">
                  <c:v>15.070425729272216</c:v>
                </c:pt>
                <c:pt idx="219">
                  <c:v>15.084273048234968</c:v>
                </c:pt>
                <c:pt idx="220">
                  <c:v>15.100384101329166</c:v>
                </c:pt>
                <c:pt idx="221">
                  <c:v>15.11610361996415</c:v>
                </c:pt>
                <c:pt idx="222">
                  <c:v>15.129508607405121</c:v>
                </c:pt>
                <c:pt idx="223">
                  <c:v>15.189811135276612</c:v>
                </c:pt>
                <c:pt idx="224">
                  <c:v>15.206679484260153</c:v>
                </c:pt>
                <c:pt idx="225">
                  <c:v>15.231173530859182</c:v>
                </c:pt>
                <c:pt idx="226">
                  <c:v>15.238111148471109</c:v>
                </c:pt>
                <c:pt idx="227">
                  <c:v>15.242405456788891</c:v>
                </c:pt>
                <c:pt idx="228">
                  <c:v>15.242855855191323</c:v>
                </c:pt>
                <c:pt idx="229">
                  <c:v>15.245395379447075</c:v>
                </c:pt>
                <c:pt idx="230">
                  <c:v>15.254753089192992</c:v>
                </c:pt>
                <c:pt idx="231">
                  <c:v>15.269180047221639</c:v>
                </c:pt>
                <c:pt idx="232">
                  <c:v>15.281934271578116</c:v>
                </c:pt>
                <c:pt idx="233">
                  <c:v>15.304825653000442</c:v>
                </c:pt>
                <c:pt idx="234">
                  <c:v>15.3051173858208</c:v>
                </c:pt>
                <c:pt idx="235">
                  <c:v>15.323895625771206</c:v>
                </c:pt>
                <c:pt idx="236">
                  <c:v>15.329878908748356</c:v>
                </c:pt>
                <c:pt idx="237">
                  <c:v>15.329917759126346</c:v>
                </c:pt>
                <c:pt idx="238">
                  <c:v>15.334608230345822</c:v>
                </c:pt>
                <c:pt idx="239">
                  <c:v>15.341740534840557</c:v>
                </c:pt>
                <c:pt idx="240">
                  <c:v>15.347998827006659</c:v>
                </c:pt>
                <c:pt idx="241">
                  <c:v>15.349080515947914</c:v>
                </c:pt>
                <c:pt idx="242">
                  <c:v>15.363487211856912</c:v>
                </c:pt>
                <c:pt idx="243">
                  <c:v>15.369526948988144</c:v>
                </c:pt>
                <c:pt idx="244">
                  <c:v>15.428119885043296</c:v>
                </c:pt>
                <c:pt idx="245">
                  <c:v>15.436388754612214</c:v>
                </c:pt>
                <c:pt idx="246">
                  <c:v>15.43759945227624</c:v>
                </c:pt>
                <c:pt idx="247">
                  <c:v>15.462512339808672</c:v>
                </c:pt>
                <c:pt idx="248">
                  <c:v>15.462779621386105</c:v>
                </c:pt>
                <c:pt idx="249">
                  <c:v>15.471448337982201</c:v>
                </c:pt>
                <c:pt idx="250">
                  <c:v>15.489809397627358</c:v>
                </c:pt>
                <c:pt idx="251">
                  <c:v>15.515516937747728</c:v>
                </c:pt>
                <c:pt idx="252">
                  <c:v>15.518453486757638</c:v>
                </c:pt>
                <c:pt idx="253">
                  <c:v>15.522817819343453</c:v>
                </c:pt>
                <c:pt idx="254">
                  <c:v>15.538676957030871</c:v>
                </c:pt>
                <c:pt idx="255">
                  <c:v>15.545782414403124</c:v>
                </c:pt>
                <c:pt idx="256">
                  <c:v>15.566156859067132</c:v>
                </c:pt>
                <c:pt idx="257">
                  <c:v>15.585786920191634</c:v>
                </c:pt>
                <c:pt idx="258">
                  <c:v>15.600492554879073</c:v>
                </c:pt>
                <c:pt idx="259">
                  <c:v>15.611853165004907</c:v>
                </c:pt>
                <c:pt idx="260">
                  <c:v>15.612863600533522</c:v>
                </c:pt>
                <c:pt idx="261">
                  <c:v>15.619832019548095</c:v>
                </c:pt>
                <c:pt idx="262">
                  <c:v>15.629078561174982</c:v>
                </c:pt>
                <c:pt idx="263">
                  <c:v>15.678834682618245</c:v>
                </c:pt>
                <c:pt idx="264">
                  <c:v>15.685061545997304</c:v>
                </c:pt>
                <c:pt idx="265">
                  <c:v>15.693649560654915</c:v>
                </c:pt>
                <c:pt idx="266">
                  <c:v>15.702287457594036</c:v>
                </c:pt>
                <c:pt idx="267">
                  <c:v>15.702938183609382</c:v>
                </c:pt>
                <c:pt idx="268">
                  <c:v>15.723015982086551</c:v>
                </c:pt>
                <c:pt idx="269">
                  <c:v>15.745186501014455</c:v>
                </c:pt>
                <c:pt idx="270">
                  <c:v>15.754777979374371</c:v>
                </c:pt>
                <c:pt idx="271">
                  <c:v>15.76342666685423</c:v>
                </c:pt>
                <c:pt idx="272">
                  <c:v>15.764000408954313</c:v>
                </c:pt>
                <c:pt idx="273">
                  <c:v>15.764576495528159</c:v>
                </c:pt>
                <c:pt idx="274">
                  <c:v>15.771837807645356</c:v>
                </c:pt>
                <c:pt idx="275">
                  <c:v>15.783282544499706</c:v>
                </c:pt>
                <c:pt idx="276">
                  <c:v>15.818755264155159</c:v>
                </c:pt>
                <c:pt idx="277">
                  <c:v>15.830077483998274</c:v>
                </c:pt>
                <c:pt idx="278">
                  <c:v>15.837004029278033</c:v>
                </c:pt>
                <c:pt idx="279">
                  <c:v>15.837802143937225</c:v>
                </c:pt>
                <c:pt idx="280">
                  <c:v>15.838812150537088</c:v>
                </c:pt>
                <c:pt idx="281">
                  <c:v>15.847098930902916</c:v>
                </c:pt>
                <c:pt idx="282">
                  <c:v>15.849676452109632</c:v>
                </c:pt>
                <c:pt idx="283">
                  <c:v>15.856383463683073</c:v>
                </c:pt>
                <c:pt idx="284">
                  <c:v>15.873757901941078</c:v>
                </c:pt>
                <c:pt idx="285">
                  <c:v>15.874946501163297</c:v>
                </c:pt>
                <c:pt idx="286">
                  <c:v>15.891173575420762</c:v>
                </c:pt>
                <c:pt idx="287">
                  <c:v>15.897871929907014</c:v>
                </c:pt>
                <c:pt idx="288">
                  <c:v>15.900312880353161</c:v>
                </c:pt>
                <c:pt idx="289">
                  <c:v>15.905673990236313</c:v>
                </c:pt>
                <c:pt idx="290">
                  <c:v>15.908682016727917</c:v>
                </c:pt>
                <c:pt idx="291">
                  <c:v>15.915210897073186</c:v>
                </c:pt>
                <c:pt idx="292">
                  <c:v>15.931973420947072</c:v>
                </c:pt>
                <c:pt idx="293">
                  <c:v>15.951152617845159</c:v>
                </c:pt>
                <c:pt idx="294">
                  <c:v>15.973289120042304</c:v>
                </c:pt>
                <c:pt idx="295">
                  <c:v>15.975868606765232</c:v>
                </c:pt>
                <c:pt idx="296">
                  <c:v>15.994704358397504</c:v>
                </c:pt>
                <c:pt idx="297">
                  <c:v>16.021280508981928</c:v>
                </c:pt>
                <c:pt idx="298">
                  <c:v>16.035427090358667</c:v>
                </c:pt>
                <c:pt idx="299">
                  <c:v>16.041152757549536</c:v>
                </c:pt>
                <c:pt idx="300">
                  <c:v>16.048380929154582</c:v>
                </c:pt>
                <c:pt idx="301">
                  <c:v>16.075943886188508</c:v>
                </c:pt>
                <c:pt idx="302">
                  <c:v>16.084140933185594</c:v>
                </c:pt>
                <c:pt idx="303">
                  <c:v>16.099584631584705</c:v>
                </c:pt>
                <c:pt idx="304">
                  <c:v>16.107306321182215</c:v>
                </c:pt>
                <c:pt idx="305">
                  <c:v>16.110346497050056</c:v>
                </c:pt>
                <c:pt idx="306">
                  <c:v>16.139247970789576</c:v>
                </c:pt>
                <c:pt idx="307">
                  <c:v>16.150603879683061</c:v>
                </c:pt>
                <c:pt idx="308">
                  <c:v>16.150963043655977</c:v>
                </c:pt>
                <c:pt idx="309">
                  <c:v>16.152778170926378</c:v>
                </c:pt>
                <c:pt idx="310">
                  <c:v>16.165565850142265</c:v>
                </c:pt>
                <c:pt idx="311">
                  <c:v>16.168689752595768</c:v>
                </c:pt>
                <c:pt idx="312">
                  <c:v>16.176338351833479</c:v>
                </c:pt>
                <c:pt idx="313">
                  <c:v>16.201397399576532</c:v>
                </c:pt>
                <c:pt idx="314">
                  <c:v>16.225792263379521</c:v>
                </c:pt>
                <c:pt idx="315">
                  <c:v>16.22664814432283</c:v>
                </c:pt>
                <c:pt idx="316">
                  <c:v>16.235381782521316</c:v>
                </c:pt>
                <c:pt idx="317">
                  <c:v>16.273915252320894</c:v>
                </c:pt>
                <c:pt idx="318">
                  <c:v>16.278422223060371</c:v>
                </c:pt>
                <c:pt idx="319">
                  <c:v>16.288670753796268</c:v>
                </c:pt>
                <c:pt idx="320">
                  <c:v>16.296964649765723</c:v>
                </c:pt>
                <c:pt idx="321">
                  <c:v>16.31846921576825</c:v>
                </c:pt>
                <c:pt idx="322">
                  <c:v>16.341585555497261</c:v>
                </c:pt>
                <c:pt idx="323">
                  <c:v>16.35446670090996</c:v>
                </c:pt>
                <c:pt idx="324">
                  <c:v>16.356380338892038</c:v>
                </c:pt>
                <c:pt idx="325">
                  <c:v>16.371963028919104</c:v>
                </c:pt>
                <c:pt idx="326">
                  <c:v>16.374980563369022</c:v>
                </c:pt>
                <c:pt idx="327">
                  <c:v>16.389747314437557</c:v>
                </c:pt>
                <c:pt idx="328">
                  <c:v>16.39217789726132</c:v>
                </c:pt>
                <c:pt idx="329">
                  <c:v>16.41318245035918</c:v>
                </c:pt>
                <c:pt idx="330">
                  <c:v>16.419616187006124</c:v>
                </c:pt>
                <c:pt idx="331">
                  <c:v>16.45295913633116</c:v>
                </c:pt>
                <c:pt idx="332">
                  <c:v>16.458376229188097</c:v>
                </c:pt>
                <c:pt idx="333">
                  <c:v>16.489039803114203</c:v>
                </c:pt>
                <c:pt idx="334">
                  <c:v>16.498110490690692</c:v>
                </c:pt>
                <c:pt idx="335">
                  <c:v>16.50474086608962</c:v>
                </c:pt>
                <c:pt idx="336">
                  <c:v>16.524865236253355</c:v>
                </c:pt>
                <c:pt idx="337">
                  <c:v>16.534105982636341</c:v>
                </c:pt>
                <c:pt idx="338">
                  <c:v>16.540771036777439</c:v>
                </c:pt>
                <c:pt idx="339">
                  <c:v>16.590210246462622</c:v>
                </c:pt>
                <c:pt idx="340">
                  <c:v>16.598106871074776</c:v>
                </c:pt>
                <c:pt idx="341">
                  <c:v>16.605214757395171</c:v>
                </c:pt>
                <c:pt idx="342">
                  <c:v>16.62901216596542</c:v>
                </c:pt>
                <c:pt idx="343">
                  <c:v>16.63490173548238</c:v>
                </c:pt>
                <c:pt idx="344">
                  <c:v>16.63568262344824</c:v>
                </c:pt>
                <c:pt idx="345">
                  <c:v>16.649460474659914</c:v>
                </c:pt>
                <c:pt idx="346">
                  <c:v>16.650923048167471</c:v>
                </c:pt>
                <c:pt idx="347">
                  <c:v>16.677735681901126</c:v>
                </c:pt>
                <c:pt idx="348">
                  <c:v>16.688890369520884</c:v>
                </c:pt>
                <c:pt idx="349">
                  <c:v>16.708057511110809</c:v>
                </c:pt>
                <c:pt idx="350">
                  <c:v>16.712328897783514</c:v>
                </c:pt>
                <c:pt idx="351">
                  <c:v>16.714614696704196</c:v>
                </c:pt>
                <c:pt idx="352">
                  <c:v>16.754148233825738</c:v>
                </c:pt>
                <c:pt idx="353">
                  <c:v>16.766774035731267</c:v>
                </c:pt>
                <c:pt idx="354">
                  <c:v>16.780130240262295</c:v>
                </c:pt>
                <c:pt idx="355">
                  <c:v>16.781689311193759</c:v>
                </c:pt>
                <c:pt idx="356">
                  <c:v>16.78510296658574</c:v>
                </c:pt>
                <c:pt idx="357">
                  <c:v>16.812700340438443</c:v>
                </c:pt>
                <c:pt idx="358">
                  <c:v>16.813188131016869</c:v>
                </c:pt>
                <c:pt idx="359">
                  <c:v>16.832771805735963</c:v>
                </c:pt>
                <c:pt idx="360">
                  <c:v>16.843473950958273</c:v>
                </c:pt>
                <c:pt idx="361">
                  <c:v>16.87400526013937</c:v>
                </c:pt>
                <c:pt idx="362">
                  <c:v>16.874366681236033</c:v>
                </c:pt>
                <c:pt idx="363">
                  <c:v>16.881834017245637</c:v>
                </c:pt>
                <c:pt idx="364">
                  <c:v>16.888563370880924</c:v>
                </c:pt>
                <c:pt idx="365">
                  <c:v>16.892252682183283</c:v>
                </c:pt>
                <c:pt idx="366">
                  <c:v>16.896927689473451</c:v>
                </c:pt>
                <c:pt idx="367">
                  <c:v>16.9122569266227</c:v>
                </c:pt>
                <c:pt idx="368">
                  <c:v>16.935138723862995</c:v>
                </c:pt>
                <c:pt idx="369">
                  <c:v>16.93838561703339</c:v>
                </c:pt>
                <c:pt idx="370">
                  <c:v>16.947074111421433</c:v>
                </c:pt>
                <c:pt idx="371">
                  <c:v>16.972847994809626</c:v>
                </c:pt>
                <c:pt idx="372">
                  <c:v>16.999300139753284</c:v>
                </c:pt>
                <c:pt idx="373">
                  <c:v>17.004781480561519</c:v>
                </c:pt>
                <c:pt idx="374">
                  <c:v>17.013051394974958</c:v>
                </c:pt>
                <c:pt idx="375">
                  <c:v>17.019707062046546</c:v>
                </c:pt>
                <c:pt idx="376">
                  <c:v>17.023745705371589</c:v>
                </c:pt>
                <c:pt idx="377">
                  <c:v>17.043402032184968</c:v>
                </c:pt>
                <c:pt idx="378">
                  <c:v>17.051539814522005</c:v>
                </c:pt>
                <c:pt idx="379">
                  <c:v>17.07211475938891</c:v>
                </c:pt>
                <c:pt idx="380">
                  <c:v>17.07259025851873</c:v>
                </c:pt>
                <c:pt idx="381">
                  <c:v>17.092286454211646</c:v>
                </c:pt>
                <c:pt idx="382">
                  <c:v>17.09565391115828</c:v>
                </c:pt>
                <c:pt idx="383">
                  <c:v>17.098356349090643</c:v>
                </c:pt>
                <c:pt idx="384">
                  <c:v>17.123797215429327</c:v>
                </c:pt>
                <c:pt idx="385">
                  <c:v>17.128967052272678</c:v>
                </c:pt>
                <c:pt idx="386">
                  <c:v>17.13028994169456</c:v>
                </c:pt>
                <c:pt idx="387">
                  <c:v>17.142328552140082</c:v>
                </c:pt>
                <c:pt idx="388">
                  <c:v>17.158609475058803</c:v>
                </c:pt>
                <c:pt idx="389">
                  <c:v>17.163213709524605</c:v>
                </c:pt>
                <c:pt idx="390">
                  <c:v>17.175032161191787</c:v>
                </c:pt>
                <c:pt idx="391">
                  <c:v>17.186630607425755</c:v>
                </c:pt>
                <c:pt idx="392">
                  <c:v>17.191737294803531</c:v>
                </c:pt>
                <c:pt idx="393">
                  <c:v>17.214609039764561</c:v>
                </c:pt>
                <c:pt idx="394">
                  <c:v>17.238161014375837</c:v>
                </c:pt>
                <c:pt idx="395">
                  <c:v>17.252721968066929</c:v>
                </c:pt>
                <c:pt idx="396">
                  <c:v>17.25479507422115</c:v>
                </c:pt>
                <c:pt idx="397">
                  <c:v>17.272183120157855</c:v>
                </c:pt>
                <c:pt idx="398">
                  <c:v>17.277447254377122</c:v>
                </c:pt>
                <c:pt idx="399">
                  <c:v>17.290719257207879</c:v>
                </c:pt>
                <c:pt idx="400">
                  <c:v>17.296772963611986</c:v>
                </c:pt>
                <c:pt idx="401">
                  <c:v>17.297660675104417</c:v>
                </c:pt>
                <c:pt idx="402">
                  <c:v>17.300397299621658</c:v>
                </c:pt>
                <c:pt idx="403">
                  <c:v>17.302132983405567</c:v>
                </c:pt>
                <c:pt idx="404">
                  <c:v>17.307148706563854</c:v>
                </c:pt>
                <c:pt idx="405">
                  <c:v>17.314477269722499</c:v>
                </c:pt>
                <c:pt idx="406">
                  <c:v>17.329967424723876</c:v>
                </c:pt>
                <c:pt idx="407">
                  <c:v>17.335530359509967</c:v>
                </c:pt>
                <c:pt idx="408">
                  <c:v>17.336402044962878</c:v>
                </c:pt>
                <c:pt idx="409">
                  <c:v>17.340155494314821</c:v>
                </c:pt>
                <c:pt idx="410">
                  <c:v>17.348366969987342</c:v>
                </c:pt>
                <c:pt idx="411">
                  <c:v>17.352795184637166</c:v>
                </c:pt>
                <c:pt idx="412">
                  <c:v>17.364671489650224</c:v>
                </c:pt>
                <c:pt idx="413">
                  <c:v>17.371769770601244</c:v>
                </c:pt>
                <c:pt idx="414">
                  <c:v>17.374045364244058</c:v>
                </c:pt>
                <c:pt idx="415">
                  <c:v>17.374640680346062</c:v>
                </c:pt>
                <c:pt idx="416">
                  <c:v>17.389556783901472</c:v>
                </c:pt>
                <c:pt idx="417">
                  <c:v>17.396231096212531</c:v>
                </c:pt>
                <c:pt idx="418">
                  <c:v>17.404033936500959</c:v>
                </c:pt>
                <c:pt idx="419">
                  <c:v>17.426721025053013</c:v>
                </c:pt>
                <c:pt idx="420">
                  <c:v>17.427418474711391</c:v>
                </c:pt>
                <c:pt idx="421">
                  <c:v>17.43036191898684</c:v>
                </c:pt>
                <c:pt idx="422">
                  <c:v>17.437461426355064</c:v>
                </c:pt>
                <c:pt idx="423">
                  <c:v>17.45682137432587</c:v>
                </c:pt>
                <c:pt idx="424">
                  <c:v>17.489697473704492</c:v>
                </c:pt>
                <c:pt idx="425">
                  <c:v>17.513943177922691</c:v>
                </c:pt>
                <c:pt idx="426">
                  <c:v>17.519990749417083</c:v>
                </c:pt>
                <c:pt idx="427">
                  <c:v>17.520978683243037</c:v>
                </c:pt>
                <c:pt idx="428">
                  <c:v>17.526012608812106</c:v>
                </c:pt>
                <c:pt idx="429">
                  <c:v>17.534123861427609</c:v>
                </c:pt>
                <c:pt idx="430">
                  <c:v>17.548296567018795</c:v>
                </c:pt>
                <c:pt idx="431">
                  <c:v>17.559663140507144</c:v>
                </c:pt>
                <c:pt idx="432">
                  <c:v>17.561527084018806</c:v>
                </c:pt>
                <c:pt idx="433">
                  <c:v>17.562148898425455</c:v>
                </c:pt>
                <c:pt idx="434">
                  <c:v>17.563366610506055</c:v>
                </c:pt>
                <c:pt idx="435">
                  <c:v>17.568184551318922</c:v>
                </c:pt>
                <c:pt idx="436">
                  <c:v>17.574505954597093</c:v>
                </c:pt>
                <c:pt idx="437">
                  <c:v>17.575466978188921</c:v>
                </c:pt>
                <c:pt idx="438">
                  <c:v>17.589098003572992</c:v>
                </c:pt>
                <c:pt idx="439">
                  <c:v>17.597011205262255</c:v>
                </c:pt>
                <c:pt idx="440">
                  <c:v>17.602250455122277</c:v>
                </c:pt>
                <c:pt idx="441">
                  <c:v>17.609000280621466</c:v>
                </c:pt>
                <c:pt idx="442">
                  <c:v>17.627729889247036</c:v>
                </c:pt>
                <c:pt idx="443">
                  <c:v>17.676140142389972</c:v>
                </c:pt>
                <c:pt idx="444">
                  <c:v>17.687583445419762</c:v>
                </c:pt>
                <c:pt idx="445">
                  <c:v>17.68786358464817</c:v>
                </c:pt>
                <c:pt idx="446">
                  <c:v>17.693480018499827</c:v>
                </c:pt>
                <c:pt idx="447">
                  <c:v>17.695724040530393</c:v>
                </c:pt>
                <c:pt idx="448">
                  <c:v>17.696859332974874</c:v>
                </c:pt>
                <c:pt idx="449">
                  <c:v>17.697238126534078</c:v>
                </c:pt>
                <c:pt idx="450">
                  <c:v>17.701442130700244</c:v>
                </c:pt>
                <c:pt idx="451">
                  <c:v>17.703622388643069</c:v>
                </c:pt>
                <c:pt idx="452">
                  <c:v>17.709421744701658</c:v>
                </c:pt>
                <c:pt idx="453">
                  <c:v>17.711117397794375</c:v>
                </c:pt>
                <c:pt idx="454">
                  <c:v>17.711989942723456</c:v>
                </c:pt>
                <c:pt idx="455">
                  <c:v>17.721475874671917</c:v>
                </c:pt>
                <c:pt idx="456">
                  <c:v>17.737944286063271</c:v>
                </c:pt>
                <c:pt idx="457">
                  <c:v>17.752025919376617</c:v>
                </c:pt>
                <c:pt idx="458">
                  <c:v>17.75331892889082</c:v>
                </c:pt>
                <c:pt idx="459">
                  <c:v>17.756984996987789</c:v>
                </c:pt>
                <c:pt idx="460">
                  <c:v>17.768931772431479</c:v>
                </c:pt>
                <c:pt idx="461">
                  <c:v>17.777713346997224</c:v>
                </c:pt>
                <c:pt idx="462">
                  <c:v>17.784530405817726</c:v>
                </c:pt>
                <c:pt idx="463">
                  <c:v>17.788299216708779</c:v>
                </c:pt>
                <c:pt idx="464">
                  <c:v>17.812308462893867</c:v>
                </c:pt>
                <c:pt idx="465">
                  <c:v>17.814492939940536</c:v>
                </c:pt>
                <c:pt idx="466">
                  <c:v>17.821424327352858</c:v>
                </c:pt>
                <c:pt idx="467">
                  <c:v>17.825317088395618</c:v>
                </c:pt>
                <c:pt idx="468">
                  <c:v>17.827876372453197</c:v>
                </c:pt>
                <c:pt idx="469">
                  <c:v>17.840394990299352</c:v>
                </c:pt>
                <c:pt idx="470">
                  <c:v>17.852364101129453</c:v>
                </c:pt>
                <c:pt idx="471">
                  <c:v>17.859453248964805</c:v>
                </c:pt>
                <c:pt idx="472">
                  <c:v>17.871623918169504</c:v>
                </c:pt>
                <c:pt idx="473">
                  <c:v>17.879197059969695</c:v>
                </c:pt>
                <c:pt idx="474">
                  <c:v>17.879385467557523</c:v>
                </c:pt>
                <c:pt idx="475">
                  <c:v>17.87944384838751</c:v>
                </c:pt>
                <c:pt idx="476">
                  <c:v>17.888043612685379</c:v>
                </c:pt>
                <c:pt idx="477">
                  <c:v>17.90349601837346</c:v>
                </c:pt>
                <c:pt idx="478">
                  <c:v>17.905738848247353</c:v>
                </c:pt>
                <c:pt idx="479">
                  <c:v>17.907649042174423</c:v>
                </c:pt>
                <c:pt idx="480">
                  <c:v>17.913312084841056</c:v>
                </c:pt>
                <c:pt idx="481">
                  <c:v>17.919745884334674</c:v>
                </c:pt>
                <c:pt idx="482">
                  <c:v>17.936086809977084</c:v>
                </c:pt>
                <c:pt idx="483">
                  <c:v>17.943240339073331</c:v>
                </c:pt>
                <c:pt idx="484">
                  <c:v>17.943560447150723</c:v>
                </c:pt>
                <c:pt idx="485">
                  <c:v>17.949373186015464</c:v>
                </c:pt>
                <c:pt idx="486">
                  <c:v>17.955347009190234</c:v>
                </c:pt>
                <c:pt idx="487">
                  <c:v>17.956982508040216</c:v>
                </c:pt>
                <c:pt idx="488">
                  <c:v>17.960526674262393</c:v>
                </c:pt>
                <c:pt idx="489">
                  <c:v>17.986045203769276</c:v>
                </c:pt>
                <c:pt idx="490">
                  <c:v>17.99823561213924</c:v>
                </c:pt>
                <c:pt idx="491">
                  <c:v>18.006971616022629</c:v>
                </c:pt>
                <c:pt idx="492">
                  <c:v>18.009540317495073</c:v>
                </c:pt>
                <c:pt idx="493">
                  <c:v>18.014572721013451</c:v>
                </c:pt>
                <c:pt idx="494">
                  <c:v>18.015995986754888</c:v>
                </c:pt>
                <c:pt idx="495">
                  <c:v>18.027914696178065</c:v>
                </c:pt>
                <c:pt idx="496">
                  <c:v>18.029876858451093</c:v>
                </c:pt>
                <c:pt idx="497">
                  <c:v>18.031859320793099</c:v>
                </c:pt>
                <c:pt idx="498">
                  <c:v>18.033374936659616</c:v>
                </c:pt>
                <c:pt idx="499">
                  <c:v>18.038887329596516</c:v>
                </c:pt>
                <c:pt idx="500">
                  <c:v>18.043100046327815</c:v>
                </c:pt>
                <c:pt idx="501">
                  <c:v>18.043520724708667</c:v>
                </c:pt>
                <c:pt idx="502">
                  <c:v>18.045580290236487</c:v>
                </c:pt>
                <c:pt idx="503">
                  <c:v>18.048231915239619</c:v>
                </c:pt>
                <c:pt idx="504">
                  <c:v>18.048934872135057</c:v>
                </c:pt>
                <c:pt idx="505">
                  <c:v>18.051880415457763</c:v>
                </c:pt>
                <c:pt idx="506">
                  <c:v>18.054857293611335</c:v>
                </c:pt>
                <c:pt idx="507">
                  <c:v>18.056513938197476</c:v>
                </c:pt>
                <c:pt idx="508">
                  <c:v>18.056563966888689</c:v>
                </c:pt>
                <c:pt idx="509">
                  <c:v>18.057847328237884</c:v>
                </c:pt>
                <c:pt idx="510">
                  <c:v>18.071281525441005</c:v>
                </c:pt>
                <c:pt idx="511">
                  <c:v>18.075605009629207</c:v>
                </c:pt>
                <c:pt idx="512">
                  <c:v>18.07970856462908</c:v>
                </c:pt>
                <c:pt idx="513">
                  <c:v>18.09396837990186</c:v>
                </c:pt>
                <c:pt idx="514">
                  <c:v>18.098782340881034</c:v>
                </c:pt>
                <c:pt idx="515">
                  <c:v>18.100696730267007</c:v>
                </c:pt>
                <c:pt idx="516">
                  <c:v>18.116235676849151</c:v>
                </c:pt>
                <c:pt idx="517">
                  <c:v>18.117997383503731</c:v>
                </c:pt>
                <c:pt idx="518">
                  <c:v>18.123279723797939</c:v>
                </c:pt>
                <c:pt idx="519">
                  <c:v>18.129552601104358</c:v>
                </c:pt>
                <c:pt idx="520">
                  <c:v>18.133552734165217</c:v>
                </c:pt>
                <c:pt idx="521">
                  <c:v>18.139236662951852</c:v>
                </c:pt>
                <c:pt idx="522">
                  <c:v>18.142409961615876</c:v>
                </c:pt>
                <c:pt idx="523">
                  <c:v>18.148142224923621</c:v>
                </c:pt>
                <c:pt idx="524">
                  <c:v>18.149053895320471</c:v>
                </c:pt>
                <c:pt idx="525">
                  <c:v>18.149591484526447</c:v>
                </c:pt>
                <c:pt idx="526">
                  <c:v>18.155318683538177</c:v>
                </c:pt>
                <c:pt idx="527">
                  <c:v>18.163302731215836</c:v>
                </c:pt>
                <c:pt idx="528">
                  <c:v>18.163994177871022</c:v>
                </c:pt>
                <c:pt idx="529">
                  <c:v>18.174989292867178</c:v>
                </c:pt>
                <c:pt idx="530">
                  <c:v>18.178348253242046</c:v>
                </c:pt>
                <c:pt idx="531">
                  <c:v>18.18266636049119</c:v>
                </c:pt>
                <c:pt idx="532">
                  <c:v>18.189077477625503</c:v>
                </c:pt>
                <c:pt idx="533">
                  <c:v>18.199628741472679</c:v>
                </c:pt>
                <c:pt idx="534">
                  <c:v>18.201662291623663</c:v>
                </c:pt>
                <c:pt idx="535">
                  <c:v>18.214727887986264</c:v>
                </c:pt>
                <c:pt idx="536">
                  <c:v>18.230044391138289</c:v>
                </c:pt>
                <c:pt idx="537">
                  <c:v>18.230404760780484</c:v>
                </c:pt>
                <c:pt idx="538">
                  <c:v>18.248003524915948</c:v>
                </c:pt>
                <c:pt idx="539">
                  <c:v>18.271131757565215</c:v>
                </c:pt>
                <c:pt idx="540">
                  <c:v>18.273798701997421</c:v>
                </c:pt>
                <c:pt idx="541">
                  <c:v>18.278159970701722</c:v>
                </c:pt>
                <c:pt idx="542">
                  <c:v>18.282340247985211</c:v>
                </c:pt>
                <c:pt idx="543">
                  <c:v>18.284607761181935</c:v>
                </c:pt>
                <c:pt idx="544">
                  <c:v>18.287844474193165</c:v>
                </c:pt>
                <c:pt idx="545">
                  <c:v>18.288145623250681</c:v>
                </c:pt>
                <c:pt idx="546">
                  <c:v>18.304107911104307</c:v>
                </c:pt>
                <c:pt idx="547">
                  <c:v>18.306737753544311</c:v>
                </c:pt>
                <c:pt idx="548">
                  <c:v>18.310196919670723</c:v>
                </c:pt>
                <c:pt idx="549">
                  <c:v>18.31198239025543</c:v>
                </c:pt>
                <c:pt idx="550">
                  <c:v>18.312796768557142</c:v>
                </c:pt>
                <c:pt idx="551">
                  <c:v>18.324067314049145</c:v>
                </c:pt>
                <c:pt idx="552">
                  <c:v>18.327418387932827</c:v>
                </c:pt>
                <c:pt idx="553">
                  <c:v>18.327459958314801</c:v>
                </c:pt>
                <c:pt idx="554">
                  <c:v>18.33107838468063</c:v>
                </c:pt>
                <c:pt idx="555">
                  <c:v>18.333255775489679</c:v>
                </c:pt>
                <c:pt idx="556">
                  <c:v>18.334805588695019</c:v>
                </c:pt>
                <c:pt idx="557">
                  <c:v>18.355409042340732</c:v>
                </c:pt>
                <c:pt idx="558">
                  <c:v>18.357906349542311</c:v>
                </c:pt>
                <c:pt idx="559">
                  <c:v>18.364808737432359</c:v>
                </c:pt>
                <c:pt idx="560">
                  <c:v>18.366479537294367</c:v>
                </c:pt>
                <c:pt idx="561">
                  <c:v>18.367013077691148</c:v>
                </c:pt>
                <c:pt idx="562">
                  <c:v>18.370475222096516</c:v>
                </c:pt>
                <c:pt idx="563">
                  <c:v>18.386598160605729</c:v>
                </c:pt>
                <c:pt idx="564">
                  <c:v>18.391298920232153</c:v>
                </c:pt>
                <c:pt idx="565">
                  <c:v>18.392794300696622</c:v>
                </c:pt>
                <c:pt idx="566">
                  <c:v>18.393062627929403</c:v>
                </c:pt>
                <c:pt idx="567">
                  <c:v>18.394646309455645</c:v>
                </c:pt>
                <c:pt idx="568">
                  <c:v>18.394686973863585</c:v>
                </c:pt>
                <c:pt idx="569">
                  <c:v>18.395586743141649</c:v>
                </c:pt>
                <c:pt idx="570">
                  <c:v>18.396200694694649</c:v>
                </c:pt>
                <c:pt idx="571">
                  <c:v>18.397092047769235</c:v>
                </c:pt>
                <c:pt idx="572">
                  <c:v>18.401000158533787</c:v>
                </c:pt>
                <c:pt idx="573">
                  <c:v>18.403734503115338</c:v>
                </c:pt>
                <c:pt idx="574">
                  <c:v>18.406048414174482</c:v>
                </c:pt>
                <c:pt idx="575">
                  <c:v>18.410679881366388</c:v>
                </c:pt>
                <c:pt idx="576">
                  <c:v>18.415792702018265</c:v>
                </c:pt>
                <c:pt idx="577">
                  <c:v>18.418059744013672</c:v>
                </c:pt>
                <c:pt idx="578">
                  <c:v>18.41921772121032</c:v>
                </c:pt>
                <c:pt idx="579">
                  <c:v>18.441628739091396</c:v>
                </c:pt>
                <c:pt idx="580">
                  <c:v>18.442664169540794</c:v>
                </c:pt>
                <c:pt idx="581">
                  <c:v>18.460183024666108</c:v>
                </c:pt>
                <c:pt idx="582">
                  <c:v>18.488147177207622</c:v>
                </c:pt>
                <c:pt idx="583">
                  <c:v>18.496696484758939</c:v>
                </c:pt>
                <c:pt idx="584">
                  <c:v>18.499018116183727</c:v>
                </c:pt>
                <c:pt idx="585">
                  <c:v>18.508477496192135</c:v>
                </c:pt>
                <c:pt idx="586">
                  <c:v>18.510840802763298</c:v>
                </c:pt>
                <c:pt idx="587">
                  <c:v>18.517611349746563</c:v>
                </c:pt>
                <c:pt idx="588">
                  <c:v>18.518997636879785</c:v>
                </c:pt>
                <c:pt idx="589">
                  <c:v>18.523242971331982</c:v>
                </c:pt>
                <c:pt idx="590">
                  <c:v>18.529550155469583</c:v>
                </c:pt>
                <c:pt idx="591">
                  <c:v>18.531936057917761</c:v>
                </c:pt>
                <c:pt idx="592">
                  <c:v>18.547826776150032</c:v>
                </c:pt>
                <c:pt idx="593">
                  <c:v>18.548015413942572</c:v>
                </c:pt>
                <c:pt idx="594">
                  <c:v>18.550713953166689</c:v>
                </c:pt>
                <c:pt idx="595">
                  <c:v>18.552848216100251</c:v>
                </c:pt>
                <c:pt idx="596">
                  <c:v>18.56372775143565</c:v>
                </c:pt>
                <c:pt idx="597">
                  <c:v>18.575937836962225</c:v>
                </c:pt>
                <c:pt idx="598">
                  <c:v>18.603106870712899</c:v>
                </c:pt>
                <c:pt idx="599">
                  <c:v>18.632546846930737</c:v>
                </c:pt>
                <c:pt idx="600">
                  <c:v>18.650907177796196</c:v>
                </c:pt>
                <c:pt idx="601">
                  <c:v>18.652405767637632</c:v>
                </c:pt>
                <c:pt idx="602">
                  <c:v>18.661316036869721</c:v>
                </c:pt>
                <c:pt idx="603">
                  <c:v>18.663655872953189</c:v>
                </c:pt>
                <c:pt idx="604">
                  <c:v>18.673733582224123</c:v>
                </c:pt>
                <c:pt idx="605">
                  <c:v>18.676789872138997</c:v>
                </c:pt>
                <c:pt idx="606">
                  <c:v>18.685838646210634</c:v>
                </c:pt>
                <c:pt idx="607">
                  <c:v>18.687410893374484</c:v>
                </c:pt>
                <c:pt idx="608">
                  <c:v>18.688257825881568</c:v>
                </c:pt>
                <c:pt idx="609">
                  <c:v>18.69035938406676</c:v>
                </c:pt>
                <c:pt idx="610">
                  <c:v>18.692726028844788</c:v>
                </c:pt>
                <c:pt idx="611">
                  <c:v>18.693979878664837</c:v>
                </c:pt>
                <c:pt idx="612">
                  <c:v>18.694442219018178</c:v>
                </c:pt>
                <c:pt idx="613">
                  <c:v>18.7017752171223</c:v>
                </c:pt>
                <c:pt idx="614">
                  <c:v>18.718869027706738</c:v>
                </c:pt>
                <c:pt idx="615">
                  <c:v>18.720931026948072</c:v>
                </c:pt>
                <c:pt idx="616">
                  <c:v>18.725293493901319</c:v>
                </c:pt>
                <c:pt idx="617">
                  <c:v>18.734116216900421</c:v>
                </c:pt>
                <c:pt idx="618">
                  <c:v>18.760526292295701</c:v>
                </c:pt>
                <c:pt idx="619">
                  <c:v>18.761749351167868</c:v>
                </c:pt>
                <c:pt idx="620">
                  <c:v>18.766319092032205</c:v>
                </c:pt>
                <c:pt idx="621">
                  <c:v>18.773935015798582</c:v>
                </c:pt>
                <c:pt idx="622">
                  <c:v>18.777992820767857</c:v>
                </c:pt>
                <c:pt idx="623">
                  <c:v>18.790713910076853</c:v>
                </c:pt>
                <c:pt idx="624">
                  <c:v>18.798844494226227</c:v>
                </c:pt>
                <c:pt idx="625">
                  <c:v>18.804436945593206</c:v>
                </c:pt>
                <c:pt idx="626">
                  <c:v>18.813761147174027</c:v>
                </c:pt>
                <c:pt idx="627">
                  <c:v>18.815442100232879</c:v>
                </c:pt>
                <c:pt idx="628">
                  <c:v>18.817355860970451</c:v>
                </c:pt>
                <c:pt idx="629">
                  <c:v>18.821412394507604</c:v>
                </c:pt>
                <c:pt idx="630">
                  <c:v>18.830825076511232</c:v>
                </c:pt>
                <c:pt idx="631">
                  <c:v>18.83330199319915</c:v>
                </c:pt>
                <c:pt idx="632">
                  <c:v>18.862211174050604</c:v>
                </c:pt>
                <c:pt idx="633">
                  <c:v>18.874751063935577</c:v>
                </c:pt>
                <c:pt idx="634">
                  <c:v>18.885633162677582</c:v>
                </c:pt>
                <c:pt idx="635">
                  <c:v>18.887963208530451</c:v>
                </c:pt>
                <c:pt idx="636">
                  <c:v>18.890650220694326</c:v>
                </c:pt>
                <c:pt idx="637">
                  <c:v>18.901916264203095</c:v>
                </c:pt>
                <c:pt idx="638">
                  <c:v>18.904213981550541</c:v>
                </c:pt>
                <c:pt idx="639">
                  <c:v>18.909353932364802</c:v>
                </c:pt>
                <c:pt idx="640">
                  <c:v>18.911756351927867</c:v>
                </c:pt>
                <c:pt idx="641">
                  <c:v>18.923267600128941</c:v>
                </c:pt>
                <c:pt idx="642">
                  <c:v>18.935530059787368</c:v>
                </c:pt>
                <c:pt idx="643">
                  <c:v>18.93800094307025</c:v>
                </c:pt>
                <c:pt idx="644">
                  <c:v>18.942828812298963</c:v>
                </c:pt>
                <c:pt idx="645">
                  <c:v>18.946337267329064</c:v>
                </c:pt>
                <c:pt idx="646">
                  <c:v>18.95256425753789</c:v>
                </c:pt>
                <c:pt idx="647">
                  <c:v>18.969553852692037</c:v>
                </c:pt>
                <c:pt idx="648">
                  <c:v>18.9793070851753</c:v>
                </c:pt>
                <c:pt idx="649">
                  <c:v>18.979346978061507</c:v>
                </c:pt>
                <c:pt idx="650">
                  <c:v>18.984999488095426</c:v>
                </c:pt>
                <c:pt idx="651">
                  <c:v>18.986573972117668</c:v>
                </c:pt>
                <c:pt idx="652">
                  <c:v>18.987669889632368</c:v>
                </c:pt>
                <c:pt idx="653">
                  <c:v>18.997968706365633</c:v>
                </c:pt>
                <c:pt idx="654">
                  <c:v>19.0051024011028</c:v>
                </c:pt>
                <c:pt idx="655">
                  <c:v>19.007375416769705</c:v>
                </c:pt>
                <c:pt idx="656">
                  <c:v>19.008078601708977</c:v>
                </c:pt>
                <c:pt idx="657">
                  <c:v>19.010893464366983</c:v>
                </c:pt>
                <c:pt idx="658">
                  <c:v>19.014604620804704</c:v>
                </c:pt>
                <c:pt idx="659">
                  <c:v>19.025151522362414</c:v>
                </c:pt>
                <c:pt idx="660">
                  <c:v>19.038960381603541</c:v>
                </c:pt>
                <c:pt idx="661">
                  <c:v>19.040755722060254</c:v>
                </c:pt>
                <c:pt idx="662">
                  <c:v>19.043240609742831</c:v>
                </c:pt>
                <c:pt idx="663">
                  <c:v>19.046141457629815</c:v>
                </c:pt>
                <c:pt idx="664">
                  <c:v>19.0472012792276</c:v>
                </c:pt>
                <c:pt idx="665">
                  <c:v>19.053411000925752</c:v>
                </c:pt>
                <c:pt idx="666">
                  <c:v>19.067055184765685</c:v>
                </c:pt>
                <c:pt idx="667">
                  <c:v>19.067369729648448</c:v>
                </c:pt>
                <c:pt idx="668">
                  <c:v>19.07420672959951</c:v>
                </c:pt>
                <c:pt idx="669">
                  <c:v>19.077875416580813</c:v>
                </c:pt>
                <c:pt idx="670">
                  <c:v>19.077888827369353</c:v>
                </c:pt>
                <c:pt idx="671">
                  <c:v>19.092737204088351</c:v>
                </c:pt>
                <c:pt idx="672">
                  <c:v>19.097499470316436</c:v>
                </c:pt>
                <c:pt idx="673">
                  <c:v>19.107164897421647</c:v>
                </c:pt>
                <c:pt idx="674">
                  <c:v>19.115381563570395</c:v>
                </c:pt>
                <c:pt idx="675">
                  <c:v>19.116275970362736</c:v>
                </c:pt>
                <c:pt idx="676">
                  <c:v>19.124447834945972</c:v>
                </c:pt>
                <c:pt idx="677">
                  <c:v>19.124725796502091</c:v>
                </c:pt>
                <c:pt idx="678">
                  <c:v>19.139544564174898</c:v>
                </c:pt>
                <c:pt idx="679">
                  <c:v>19.142850373236286</c:v>
                </c:pt>
                <c:pt idx="680">
                  <c:v>19.158347117592172</c:v>
                </c:pt>
                <c:pt idx="681">
                  <c:v>19.160938615841864</c:v>
                </c:pt>
                <c:pt idx="682">
                  <c:v>19.172888282643978</c:v>
                </c:pt>
                <c:pt idx="683">
                  <c:v>19.17406277494096</c:v>
                </c:pt>
                <c:pt idx="684">
                  <c:v>19.177740069026484</c:v>
                </c:pt>
                <c:pt idx="685">
                  <c:v>19.179320885617294</c:v>
                </c:pt>
                <c:pt idx="686">
                  <c:v>19.190034300385843</c:v>
                </c:pt>
                <c:pt idx="687">
                  <c:v>19.193876395063072</c:v>
                </c:pt>
                <c:pt idx="688">
                  <c:v>19.205215272094669</c:v>
                </c:pt>
                <c:pt idx="689">
                  <c:v>19.216652559044626</c:v>
                </c:pt>
                <c:pt idx="690">
                  <c:v>19.233854792058334</c:v>
                </c:pt>
                <c:pt idx="691">
                  <c:v>19.242916438583606</c:v>
                </c:pt>
                <c:pt idx="692">
                  <c:v>19.246875878742937</c:v>
                </c:pt>
                <c:pt idx="693">
                  <c:v>19.247854466689482</c:v>
                </c:pt>
                <c:pt idx="694">
                  <c:v>19.251178189036008</c:v>
                </c:pt>
                <c:pt idx="695">
                  <c:v>19.254870183508842</c:v>
                </c:pt>
                <c:pt idx="696">
                  <c:v>19.254890465653673</c:v>
                </c:pt>
                <c:pt idx="697">
                  <c:v>19.263749832758261</c:v>
                </c:pt>
                <c:pt idx="698">
                  <c:v>19.27656486917882</c:v>
                </c:pt>
                <c:pt idx="699">
                  <c:v>19.281234207564438</c:v>
                </c:pt>
                <c:pt idx="700">
                  <c:v>19.295072465648111</c:v>
                </c:pt>
                <c:pt idx="701">
                  <c:v>19.297474316785834</c:v>
                </c:pt>
                <c:pt idx="702">
                  <c:v>19.298307308628889</c:v>
                </c:pt>
                <c:pt idx="703">
                  <c:v>19.299179930122694</c:v>
                </c:pt>
                <c:pt idx="704">
                  <c:v>19.29962116240095</c:v>
                </c:pt>
                <c:pt idx="705">
                  <c:v>19.299931941226799</c:v>
                </c:pt>
                <c:pt idx="706">
                  <c:v>19.301576644194363</c:v>
                </c:pt>
                <c:pt idx="707">
                  <c:v>19.301619224708126</c:v>
                </c:pt>
                <c:pt idx="708">
                  <c:v>19.302929017898322</c:v>
                </c:pt>
                <c:pt idx="709">
                  <c:v>19.303785236353978</c:v>
                </c:pt>
                <c:pt idx="710">
                  <c:v>19.307622920843563</c:v>
                </c:pt>
                <c:pt idx="711">
                  <c:v>19.309981887948158</c:v>
                </c:pt>
                <c:pt idx="712">
                  <c:v>19.313750980510889</c:v>
                </c:pt>
                <c:pt idx="713">
                  <c:v>19.319202096266519</c:v>
                </c:pt>
                <c:pt idx="714">
                  <c:v>19.349604429964845</c:v>
                </c:pt>
                <c:pt idx="715">
                  <c:v>19.351844780428106</c:v>
                </c:pt>
                <c:pt idx="716">
                  <c:v>19.353208954172523</c:v>
                </c:pt>
                <c:pt idx="717">
                  <c:v>19.355117147880925</c:v>
                </c:pt>
                <c:pt idx="718">
                  <c:v>19.360959536688789</c:v>
                </c:pt>
                <c:pt idx="719">
                  <c:v>19.361006916902969</c:v>
                </c:pt>
                <c:pt idx="720">
                  <c:v>19.362619759513834</c:v>
                </c:pt>
                <c:pt idx="721">
                  <c:v>19.363081138705745</c:v>
                </c:pt>
                <c:pt idx="722">
                  <c:v>19.363521895246677</c:v>
                </c:pt>
                <c:pt idx="723">
                  <c:v>19.365642157734211</c:v>
                </c:pt>
                <c:pt idx="724">
                  <c:v>19.381763764955927</c:v>
                </c:pt>
                <c:pt idx="725">
                  <c:v>19.387645771534075</c:v>
                </c:pt>
                <c:pt idx="726">
                  <c:v>19.394694819909372</c:v>
                </c:pt>
                <c:pt idx="727">
                  <c:v>19.39498735768462</c:v>
                </c:pt>
                <c:pt idx="728">
                  <c:v>19.417329447780784</c:v>
                </c:pt>
                <c:pt idx="729">
                  <c:v>19.425335626153462</c:v>
                </c:pt>
                <c:pt idx="730">
                  <c:v>19.433301447322993</c:v>
                </c:pt>
                <c:pt idx="731">
                  <c:v>19.434680870250396</c:v>
                </c:pt>
                <c:pt idx="732">
                  <c:v>19.43682528961757</c:v>
                </c:pt>
                <c:pt idx="733">
                  <c:v>19.438309490522801</c:v>
                </c:pt>
                <c:pt idx="734">
                  <c:v>19.444371697407874</c:v>
                </c:pt>
                <c:pt idx="735">
                  <c:v>19.450893351850013</c:v>
                </c:pt>
                <c:pt idx="736">
                  <c:v>19.454540815516964</c:v>
                </c:pt>
                <c:pt idx="737">
                  <c:v>19.45984048760846</c:v>
                </c:pt>
                <c:pt idx="738">
                  <c:v>19.460009833365532</c:v>
                </c:pt>
                <c:pt idx="739">
                  <c:v>19.461909398159584</c:v>
                </c:pt>
                <c:pt idx="740">
                  <c:v>19.464716834618372</c:v>
                </c:pt>
                <c:pt idx="741">
                  <c:v>19.468705363841497</c:v>
                </c:pt>
                <c:pt idx="742">
                  <c:v>19.482712139558842</c:v>
                </c:pt>
                <c:pt idx="743">
                  <c:v>19.486594863170922</c:v>
                </c:pt>
                <c:pt idx="744">
                  <c:v>19.48828242094298</c:v>
                </c:pt>
                <c:pt idx="745">
                  <c:v>19.489265157641782</c:v>
                </c:pt>
                <c:pt idx="746">
                  <c:v>19.490647558082333</c:v>
                </c:pt>
                <c:pt idx="747">
                  <c:v>19.490998793028396</c:v>
                </c:pt>
                <c:pt idx="748">
                  <c:v>19.509438331095559</c:v>
                </c:pt>
                <c:pt idx="749">
                  <c:v>19.517451613070065</c:v>
                </c:pt>
                <c:pt idx="750">
                  <c:v>19.521006802596524</c:v>
                </c:pt>
                <c:pt idx="751">
                  <c:v>19.521709968993676</c:v>
                </c:pt>
                <c:pt idx="752">
                  <c:v>19.560843536084391</c:v>
                </c:pt>
                <c:pt idx="753">
                  <c:v>19.564241568538861</c:v>
                </c:pt>
                <c:pt idx="754">
                  <c:v>19.566809942470421</c:v>
                </c:pt>
                <c:pt idx="755">
                  <c:v>19.573650874119096</c:v>
                </c:pt>
                <c:pt idx="756">
                  <c:v>19.576087597826721</c:v>
                </c:pt>
                <c:pt idx="757">
                  <c:v>19.579371553820913</c:v>
                </c:pt>
                <c:pt idx="758">
                  <c:v>19.589281753670377</c:v>
                </c:pt>
                <c:pt idx="759">
                  <c:v>19.605612612316641</c:v>
                </c:pt>
                <c:pt idx="760">
                  <c:v>19.610416024281022</c:v>
                </c:pt>
                <c:pt idx="761">
                  <c:v>19.612385991914579</c:v>
                </c:pt>
                <c:pt idx="762">
                  <c:v>19.61271436267663</c:v>
                </c:pt>
                <c:pt idx="763">
                  <c:v>19.622637242844405</c:v>
                </c:pt>
                <c:pt idx="764">
                  <c:v>19.655095122250827</c:v>
                </c:pt>
                <c:pt idx="765">
                  <c:v>19.662151193734204</c:v>
                </c:pt>
                <c:pt idx="766">
                  <c:v>19.668691968608488</c:v>
                </c:pt>
                <c:pt idx="767">
                  <c:v>19.672732562867729</c:v>
                </c:pt>
                <c:pt idx="768">
                  <c:v>19.67766314140064</c:v>
                </c:pt>
                <c:pt idx="769">
                  <c:v>19.683771642316636</c:v>
                </c:pt>
                <c:pt idx="770">
                  <c:v>19.684246961283694</c:v>
                </c:pt>
                <c:pt idx="771">
                  <c:v>19.693083777117074</c:v>
                </c:pt>
                <c:pt idx="772">
                  <c:v>19.69511394065723</c:v>
                </c:pt>
                <c:pt idx="773">
                  <c:v>19.700394316944198</c:v>
                </c:pt>
                <c:pt idx="774">
                  <c:v>19.701640739856721</c:v>
                </c:pt>
                <c:pt idx="775">
                  <c:v>19.704708300294154</c:v>
                </c:pt>
                <c:pt idx="776">
                  <c:v>19.706037270547025</c:v>
                </c:pt>
                <c:pt idx="777">
                  <c:v>19.716507584854245</c:v>
                </c:pt>
                <c:pt idx="778">
                  <c:v>19.726529358591961</c:v>
                </c:pt>
                <c:pt idx="779">
                  <c:v>19.731064424170761</c:v>
                </c:pt>
                <c:pt idx="780">
                  <c:v>19.738395706294238</c:v>
                </c:pt>
                <c:pt idx="781">
                  <c:v>19.74028587261644</c:v>
                </c:pt>
                <c:pt idx="782">
                  <c:v>19.740780059236222</c:v>
                </c:pt>
                <c:pt idx="783">
                  <c:v>19.771258095457899</c:v>
                </c:pt>
                <c:pt idx="784">
                  <c:v>19.773346466669182</c:v>
                </c:pt>
                <c:pt idx="785">
                  <c:v>19.785357643192015</c:v>
                </c:pt>
                <c:pt idx="786">
                  <c:v>19.785515776548838</c:v>
                </c:pt>
                <c:pt idx="787">
                  <c:v>19.789035102325382</c:v>
                </c:pt>
                <c:pt idx="788">
                  <c:v>19.805401858442544</c:v>
                </c:pt>
                <c:pt idx="789">
                  <c:v>19.809198855811804</c:v>
                </c:pt>
                <c:pt idx="790">
                  <c:v>19.809544556499112</c:v>
                </c:pt>
                <c:pt idx="791">
                  <c:v>19.810237818837283</c:v>
                </c:pt>
                <c:pt idx="792">
                  <c:v>19.810291032076378</c:v>
                </c:pt>
                <c:pt idx="793">
                  <c:v>19.813654736799563</c:v>
                </c:pt>
                <c:pt idx="794">
                  <c:v>19.82156555830008</c:v>
                </c:pt>
                <c:pt idx="795">
                  <c:v>19.823057919995367</c:v>
                </c:pt>
                <c:pt idx="796">
                  <c:v>19.827620522800718</c:v>
                </c:pt>
                <c:pt idx="797">
                  <c:v>19.833194928026835</c:v>
                </c:pt>
                <c:pt idx="798">
                  <c:v>19.837888816074376</c:v>
                </c:pt>
                <c:pt idx="799">
                  <c:v>19.838683365642698</c:v>
                </c:pt>
                <c:pt idx="800">
                  <c:v>19.838917626964626</c:v>
                </c:pt>
                <c:pt idx="801">
                  <c:v>19.840156791555085</c:v>
                </c:pt>
                <c:pt idx="802">
                  <c:v>19.857337388795806</c:v>
                </c:pt>
                <c:pt idx="803">
                  <c:v>19.86838816844006</c:v>
                </c:pt>
                <c:pt idx="804">
                  <c:v>19.877034097679353</c:v>
                </c:pt>
                <c:pt idx="805">
                  <c:v>19.880665510539252</c:v>
                </c:pt>
                <c:pt idx="806">
                  <c:v>19.897859910629371</c:v>
                </c:pt>
                <c:pt idx="807">
                  <c:v>19.905191960633275</c:v>
                </c:pt>
                <c:pt idx="808">
                  <c:v>19.920584629676654</c:v>
                </c:pt>
                <c:pt idx="809">
                  <c:v>19.929355980822677</c:v>
                </c:pt>
                <c:pt idx="810">
                  <c:v>19.929818428513286</c:v>
                </c:pt>
                <c:pt idx="811">
                  <c:v>19.930160093618834</c:v>
                </c:pt>
                <c:pt idx="812">
                  <c:v>19.933211588473856</c:v>
                </c:pt>
                <c:pt idx="813">
                  <c:v>19.934586172163364</c:v>
                </c:pt>
                <c:pt idx="814">
                  <c:v>19.946779777762124</c:v>
                </c:pt>
                <c:pt idx="815">
                  <c:v>19.952827359614325</c:v>
                </c:pt>
                <c:pt idx="816">
                  <c:v>19.958219369779901</c:v>
                </c:pt>
                <c:pt idx="817">
                  <c:v>19.960681802657881</c:v>
                </c:pt>
                <c:pt idx="818">
                  <c:v>19.96286306233511</c:v>
                </c:pt>
                <c:pt idx="819">
                  <c:v>19.976206479571651</c:v>
                </c:pt>
                <c:pt idx="820">
                  <c:v>19.990252179480962</c:v>
                </c:pt>
                <c:pt idx="821">
                  <c:v>19.998874288007777</c:v>
                </c:pt>
                <c:pt idx="822">
                  <c:v>20.004738930705727</c:v>
                </c:pt>
                <c:pt idx="823">
                  <c:v>20.014536493739037</c:v>
                </c:pt>
                <c:pt idx="824">
                  <c:v>20.024115286348366</c:v>
                </c:pt>
                <c:pt idx="825">
                  <c:v>20.031756977315631</c:v>
                </c:pt>
                <c:pt idx="826">
                  <c:v>20.034407646904793</c:v>
                </c:pt>
                <c:pt idx="827">
                  <c:v>20.042099451902274</c:v>
                </c:pt>
                <c:pt idx="828">
                  <c:v>20.046201910416208</c:v>
                </c:pt>
                <c:pt idx="829">
                  <c:v>20.049501661878054</c:v>
                </c:pt>
                <c:pt idx="830">
                  <c:v>20.050292932215235</c:v>
                </c:pt>
                <c:pt idx="831">
                  <c:v>20.054937332967789</c:v>
                </c:pt>
                <c:pt idx="832">
                  <c:v>20.057327760519929</c:v>
                </c:pt>
                <c:pt idx="833">
                  <c:v>20.062513807211165</c:v>
                </c:pt>
                <c:pt idx="834">
                  <c:v>20.063069772567705</c:v>
                </c:pt>
                <c:pt idx="835">
                  <c:v>20.065709532582126</c:v>
                </c:pt>
                <c:pt idx="836">
                  <c:v>20.069022349375182</c:v>
                </c:pt>
                <c:pt idx="837">
                  <c:v>20.081653775957903</c:v>
                </c:pt>
                <c:pt idx="838">
                  <c:v>20.09368687847936</c:v>
                </c:pt>
                <c:pt idx="839">
                  <c:v>20.096514059209795</c:v>
                </c:pt>
                <c:pt idx="840">
                  <c:v>20.098146305190728</c:v>
                </c:pt>
                <c:pt idx="841">
                  <c:v>20.100079233819528</c:v>
                </c:pt>
                <c:pt idx="842">
                  <c:v>20.125939709710156</c:v>
                </c:pt>
                <c:pt idx="843">
                  <c:v>20.130056168052683</c:v>
                </c:pt>
                <c:pt idx="844">
                  <c:v>20.134368348829327</c:v>
                </c:pt>
                <c:pt idx="845">
                  <c:v>20.141159403605513</c:v>
                </c:pt>
                <c:pt idx="846">
                  <c:v>20.143744684599547</c:v>
                </c:pt>
                <c:pt idx="847">
                  <c:v>20.147044280948386</c:v>
                </c:pt>
                <c:pt idx="848">
                  <c:v>20.150982696304837</c:v>
                </c:pt>
                <c:pt idx="849">
                  <c:v>20.151116139677768</c:v>
                </c:pt>
                <c:pt idx="850">
                  <c:v>20.15367371478672</c:v>
                </c:pt>
                <c:pt idx="851">
                  <c:v>20.154387224401766</c:v>
                </c:pt>
                <c:pt idx="852">
                  <c:v>20.158931824346499</c:v>
                </c:pt>
                <c:pt idx="853">
                  <c:v>20.161246574961524</c:v>
                </c:pt>
                <c:pt idx="854">
                  <c:v>20.162458942276785</c:v>
                </c:pt>
                <c:pt idx="855">
                  <c:v>20.162853706337241</c:v>
                </c:pt>
                <c:pt idx="856">
                  <c:v>20.168599675073779</c:v>
                </c:pt>
                <c:pt idx="857">
                  <c:v>20.180456572018976</c:v>
                </c:pt>
                <c:pt idx="858">
                  <c:v>20.201394378533131</c:v>
                </c:pt>
                <c:pt idx="859">
                  <c:v>20.212429348127081</c:v>
                </c:pt>
                <c:pt idx="860">
                  <c:v>20.227665612297557</c:v>
                </c:pt>
                <c:pt idx="861">
                  <c:v>20.229421138122738</c:v>
                </c:pt>
                <c:pt idx="862">
                  <c:v>20.231837445707502</c:v>
                </c:pt>
                <c:pt idx="863">
                  <c:v>20.239542189099854</c:v>
                </c:pt>
                <c:pt idx="864">
                  <c:v>20.251248360224267</c:v>
                </c:pt>
                <c:pt idx="865">
                  <c:v>20.253498274746434</c:v>
                </c:pt>
                <c:pt idx="866">
                  <c:v>20.266203284786336</c:v>
                </c:pt>
                <c:pt idx="867">
                  <c:v>20.275464724168884</c:v>
                </c:pt>
                <c:pt idx="868">
                  <c:v>20.276355735209609</c:v>
                </c:pt>
                <c:pt idx="869">
                  <c:v>20.280031607981506</c:v>
                </c:pt>
                <c:pt idx="870">
                  <c:v>20.286373878789799</c:v>
                </c:pt>
                <c:pt idx="871">
                  <c:v>20.290370820680671</c:v>
                </c:pt>
                <c:pt idx="872">
                  <c:v>20.296514010393473</c:v>
                </c:pt>
                <c:pt idx="873">
                  <c:v>20.302317684315376</c:v>
                </c:pt>
                <c:pt idx="874">
                  <c:v>20.310149793385776</c:v>
                </c:pt>
                <c:pt idx="875">
                  <c:v>20.314241252196602</c:v>
                </c:pt>
                <c:pt idx="876">
                  <c:v>20.315304131382675</c:v>
                </c:pt>
                <c:pt idx="877">
                  <c:v>20.32004882060766</c:v>
                </c:pt>
                <c:pt idx="878">
                  <c:v>20.323822036162483</c:v>
                </c:pt>
                <c:pt idx="879">
                  <c:v>20.326025691257662</c:v>
                </c:pt>
                <c:pt idx="880">
                  <c:v>20.329454748871594</c:v>
                </c:pt>
                <c:pt idx="881">
                  <c:v>20.331672924545344</c:v>
                </c:pt>
                <c:pt idx="882">
                  <c:v>20.331874091392333</c:v>
                </c:pt>
                <c:pt idx="883">
                  <c:v>20.335302307875633</c:v>
                </c:pt>
                <c:pt idx="884">
                  <c:v>20.336967934138634</c:v>
                </c:pt>
                <c:pt idx="885">
                  <c:v>20.342348593495448</c:v>
                </c:pt>
                <c:pt idx="886">
                  <c:v>20.343860360186866</c:v>
                </c:pt>
                <c:pt idx="887">
                  <c:v>20.346115393735204</c:v>
                </c:pt>
                <c:pt idx="888">
                  <c:v>20.349585131243124</c:v>
                </c:pt>
                <c:pt idx="889">
                  <c:v>20.351136814368669</c:v>
                </c:pt>
                <c:pt idx="890">
                  <c:v>20.369772859451871</c:v>
                </c:pt>
                <c:pt idx="891">
                  <c:v>20.372632531569334</c:v>
                </c:pt>
                <c:pt idx="892">
                  <c:v>20.382596967733111</c:v>
                </c:pt>
                <c:pt idx="893">
                  <c:v>20.390398123693021</c:v>
                </c:pt>
                <c:pt idx="894">
                  <c:v>20.401286843700884</c:v>
                </c:pt>
                <c:pt idx="895">
                  <c:v>20.409594752119119</c:v>
                </c:pt>
                <c:pt idx="896">
                  <c:v>20.410388229607392</c:v>
                </c:pt>
                <c:pt idx="897">
                  <c:v>20.418702200835163</c:v>
                </c:pt>
                <c:pt idx="898">
                  <c:v>20.425183922629461</c:v>
                </c:pt>
                <c:pt idx="899">
                  <c:v>20.428100265156601</c:v>
                </c:pt>
                <c:pt idx="900">
                  <c:v>20.430050074393694</c:v>
                </c:pt>
                <c:pt idx="901">
                  <c:v>20.431064932492589</c:v>
                </c:pt>
                <c:pt idx="902">
                  <c:v>20.435515492469797</c:v>
                </c:pt>
                <c:pt idx="903">
                  <c:v>20.435851624669677</c:v>
                </c:pt>
                <c:pt idx="904">
                  <c:v>20.443639582572271</c:v>
                </c:pt>
                <c:pt idx="905">
                  <c:v>20.446699282389915</c:v>
                </c:pt>
                <c:pt idx="906">
                  <c:v>20.448883791300986</c:v>
                </c:pt>
                <c:pt idx="907">
                  <c:v>20.461773232950954</c:v>
                </c:pt>
                <c:pt idx="908">
                  <c:v>20.463748056151992</c:v>
                </c:pt>
                <c:pt idx="909">
                  <c:v>20.468354948591355</c:v>
                </c:pt>
                <c:pt idx="910">
                  <c:v>20.4689882662842</c:v>
                </c:pt>
                <c:pt idx="911">
                  <c:v>20.470077002192848</c:v>
                </c:pt>
                <c:pt idx="912">
                  <c:v>20.47069707109971</c:v>
                </c:pt>
                <c:pt idx="913">
                  <c:v>20.479515271748987</c:v>
                </c:pt>
                <c:pt idx="914">
                  <c:v>20.48284602982072</c:v>
                </c:pt>
                <c:pt idx="915">
                  <c:v>20.489891574548356</c:v>
                </c:pt>
                <c:pt idx="916">
                  <c:v>20.491026106431086</c:v>
                </c:pt>
                <c:pt idx="917">
                  <c:v>20.493390601292255</c:v>
                </c:pt>
                <c:pt idx="918">
                  <c:v>20.496302243013623</c:v>
                </c:pt>
                <c:pt idx="919">
                  <c:v>20.50076853895942</c:v>
                </c:pt>
                <c:pt idx="920">
                  <c:v>20.502829742024229</c:v>
                </c:pt>
                <c:pt idx="921">
                  <c:v>20.503653855636784</c:v>
                </c:pt>
                <c:pt idx="922">
                  <c:v>20.508526744859335</c:v>
                </c:pt>
                <c:pt idx="923">
                  <c:v>20.513298882435656</c:v>
                </c:pt>
                <c:pt idx="924">
                  <c:v>20.543965663422313</c:v>
                </c:pt>
                <c:pt idx="925">
                  <c:v>20.549012770594985</c:v>
                </c:pt>
                <c:pt idx="926">
                  <c:v>20.550930023326437</c:v>
                </c:pt>
                <c:pt idx="927">
                  <c:v>20.554821951986249</c:v>
                </c:pt>
                <c:pt idx="928">
                  <c:v>20.557965926471887</c:v>
                </c:pt>
                <c:pt idx="929">
                  <c:v>20.559199384915985</c:v>
                </c:pt>
                <c:pt idx="930">
                  <c:v>20.562892886753261</c:v>
                </c:pt>
                <c:pt idx="931">
                  <c:v>20.581126142834719</c:v>
                </c:pt>
                <c:pt idx="932">
                  <c:v>20.58332668740934</c:v>
                </c:pt>
                <c:pt idx="933">
                  <c:v>20.590926157084084</c:v>
                </c:pt>
                <c:pt idx="934">
                  <c:v>20.593001228956698</c:v>
                </c:pt>
                <c:pt idx="935">
                  <c:v>20.598646372089952</c:v>
                </c:pt>
                <c:pt idx="936">
                  <c:v>20.598821550189456</c:v>
                </c:pt>
                <c:pt idx="937">
                  <c:v>20.601867289242971</c:v>
                </c:pt>
                <c:pt idx="938">
                  <c:v>20.617876711606847</c:v>
                </c:pt>
                <c:pt idx="939">
                  <c:v>20.617955812865276</c:v>
                </c:pt>
                <c:pt idx="940">
                  <c:v>20.630985745417373</c:v>
                </c:pt>
                <c:pt idx="941">
                  <c:v>20.637056369273328</c:v>
                </c:pt>
                <c:pt idx="942">
                  <c:v>20.639023802303115</c:v>
                </c:pt>
                <c:pt idx="943">
                  <c:v>20.644344330846458</c:v>
                </c:pt>
                <c:pt idx="944">
                  <c:v>20.644466099386065</c:v>
                </c:pt>
                <c:pt idx="945">
                  <c:v>20.644470121101467</c:v>
                </c:pt>
                <c:pt idx="946">
                  <c:v>20.649798714018345</c:v>
                </c:pt>
                <c:pt idx="947">
                  <c:v>20.659413559628426</c:v>
                </c:pt>
                <c:pt idx="948">
                  <c:v>20.661481121911645</c:v>
                </c:pt>
                <c:pt idx="949">
                  <c:v>20.664240193886105</c:v>
                </c:pt>
                <c:pt idx="950">
                  <c:v>20.672107333436564</c:v>
                </c:pt>
                <c:pt idx="951">
                  <c:v>20.68644695603146</c:v>
                </c:pt>
                <c:pt idx="952">
                  <c:v>20.700992174623671</c:v>
                </c:pt>
                <c:pt idx="953">
                  <c:v>20.707705082754579</c:v>
                </c:pt>
                <c:pt idx="954">
                  <c:v>20.721489490804309</c:v>
                </c:pt>
                <c:pt idx="955">
                  <c:v>20.724363897901412</c:v>
                </c:pt>
                <c:pt idx="956">
                  <c:v>20.73626184801698</c:v>
                </c:pt>
                <c:pt idx="957">
                  <c:v>20.736610027924407</c:v>
                </c:pt>
                <c:pt idx="958">
                  <c:v>20.738259564477453</c:v>
                </c:pt>
                <c:pt idx="959">
                  <c:v>20.74961493604669</c:v>
                </c:pt>
                <c:pt idx="960">
                  <c:v>20.753578574147209</c:v>
                </c:pt>
                <c:pt idx="961">
                  <c:v>20.755086103192671</c:v>
                </c:pt>
                <c:pt idx="962">
                  <c:v>20.756256450426619</c:v>
                </c:pt>
                <c:pt idx="963">
                  <c:v>20.768163564516168</c:v>
                </c:pt>
                <c:pt idx="964">
                  <c:v>20.77008048848014</c:v>
                </c:pt>
                <c:pt idx="965">
                  <c:v>20.785947857172477</c:v>
                </c:pt>
                <c:pt idx="966">
                  <c:v>20.7890727954928</c:v>
                </c:pt>
                <c:pt idx="967">
                  <c:v>20.78929281794256</c:v>
                </c:pt>
                <c:pt idx="968">
                  <c:v>20.794427839885909</c:v>
                </c:pt>
                <c:pt idx="969">
                  <c:v>20.814463056685419</c:v>
                </c:pt>
                <c:pt idx="970">
                  <c:v>20.827376487540896</c:v>
                </c:pt>
                <c:pt idx="971">
                  <c:v>20.832154533773963</c:v>
                </c:pt>
                <c:pt idx="972">
                  <c:v>20.832215282277858</c:v>
                </c:pt>
                <c:pt idx="973">
                  <c:v>20.8325988073926</c:v>
                </c:pt>
                <c:pt idx="974">
                  <c:v>20.835121069157889</c:v>
                </c:pt>
                <c:pt idx="975">
                  <c:v>20.843277137439628</c:v>
                </c:pt>
                <c:pt idx="976">
                  <c:v>20.855828883053405</c:v>
                </c:pt>
                <c:pt idx="977">
                  <c:v>20.862263955951136</c:v>
                </c:pt>
                <c:pt idx="978">
                  <c:v>20.863516311526819</c:v>
                </c:pt>
                <c:pt idx="979">
                  <c:v>20.865294563797871</c:v>
                </c:pt>
                <c:pt idx="980">
                  <c:v>20.875042027120131</c:v>
                </c:pt>
                <c:pt idx="981">
                  <c:v>20.885418801347981</c:v>
                </c:pt>
                <c:pt idx="982">
                  <c:v>20.890276038542563</c:v>
                </c:pt>
                <c:pt idx="983">
                  <c:v>20.895510966161524</c:v>
                </c:pt>
                <c:pt idx="984">
                  <c:v>20.915255833789672</c:v>
                </c:pt>
                <c:pt idx="985">
                  <c:v>20.919141651616293</c:v>
                </c:pt>
                <c:pt idx="986">
                  <c:v>20.922588989360854</c:v>
                </c:pt>
                <c:pt idx="987">
                  <c:v>20.922610058996433</c:v>
                </c:pt>
                <c:pt idx="988">
                  <c:v>20.924728316339458</c:v>
                </c:pt>
                <c:pt idx="989">
                  <c:v>20.92656138475062</c:v>
                </c:pt>
                <c:pt idx="990">
                  <c:v>20.928601963015026</c:v>
                </c:pt>
                <c:pt idx="991">
                  <c:v>20.930227318072504</c:v>
                </c:pt>
                <c:pt idx="992">
                  <c:v>20.932428917203797</c:v>
                </c:pt>
                <c:pt idx="993">
                  <c:v>20.934145874359185</c:v>
                </c:pt>
                <c:pt idx="994">
                  <c:v>20.940864421803496</c:v>
                </c:pt>
                <c:pt idx="995">
                  <c:v>20.942057582659125</c:v>
                </c:pt>
                <c:pt idx="996">
                  <c:v>20.943008020850421</c:v>
                </c:pt>
                <c:pt idx="997">
                  <c:v>20.944573770864018</c:v>
                </c:pt>
                <c:pt idx="998">
                  <c:v>20.955655847154361</c:v>
                </c:pt>
                <c:pt idx="999">
                  <c:v>20.957366901349097</c:v>
                </c:pt>
                <c:pt idx="1000">
                  <c:v>20.965680002830588</c:v>
                </c:pt>
                <c:pt idx="1001">
                  <c:v>20.971145002877506</c:v>
                </c:pt>
                <c:pt idx="1002">
                  <c:v>20.975403624843825</c:v>
                </c:pt>
                <c:pt idx="1003">
                  <c:v>20.977274947386675</c:v>
                </c:pt>
                <c:pt idx="1004">
                  <c:v>20.98456957859139</c:v>
                </c:pt>
                <c:pt idx="1005">
                  <c:v>20.989897003167595</c:v>
                </c:pt>
                <c:pt idx="1006">
                  <c:v>20.994402571879149</c:v>
                </c:pt>
                <c:pt idx="1007">
                  <c:v>20.997610050596862</c:v>
                </c:pt>
                <c:pt idx="1008">
                  <c:v>21.0033429867769</c:v>
                </c:pt>
                <c:pt idx="1009">
                  <c:v>21.004423485384368</c:v>
                </c:pt>
                <c:pt idx="1010">
                  <c:v>21.004583894431352</c:v>
                </c:pt>
                <c:pt idx="1011">
                  <c:v>21.014513117502926</c:v>
                </c:pt>
                <c:pt idx="1012">
                  <c:v>21.028038394044231</c:v>
                </c:pt>
                <c:pt idx="1013">
                  <c:v>21.040620605085518</c:v>
                </c:pt>
                <c:pt idx="1014">
                  <c:v>21.047696839367919</c:v>
                </c:pt>
                <c:pt idx="1015">
                  <c:v>21.051191550648333</c:v>
                </c:pt>
                <c:pt idx="1016">
                  <c:v>21.052395661959206</c:v>
                </c:pt>
                <c:pt idx="1017">
                  <c:v>21.056525475136006</c:v>
                </c:pt>
                <c:pt idx="1018">
                  <c:v>21.057270321335501</c:v>
                </c:pt>
                <c:pt idx="1019">
                  <c:v>21.067206623912824</c:v>
                </c:pt>
                <c:pt idx="1020">
                  <c:v>21.067291036928783</c:v>
                </c:pt>
                <c:pt idx="1021">
                  <c:v>21.068457101774523</c:v>
                </c:pt>
                <c:pt idx="1022">
                  <c:v>21.073799614645456</c:v>
                </c:pt>
                <c:pt idx="1023">
                  <c:v>21.076775224882589</c:v>
                </c:pt>
                <c:pt idx="1024">
                  <c:v>21.078550895787135</c:v>
                </c:pt>
                <c:pt idx="1025">
                  <c:v>21.088978885698968</c:v>
                </c:pt>
                <c:pt idx="1026">
                  <c:v>21.091864618060747</c:v>
                </c:pt>
                <c:pt idx="1027">
                  <c:v>21.096342112942704</c:v>
                </c:pt>
                <c:pt idx="1028">
                  <c:v>21.097294352238627</c:v>
                </c:pt>
                <c:pt idx="1029">
                  <c:v>21.099272658578421</c:v>
                </c:pt>
                <c:pt idx="1030">
                  <c:v>21.100915479584934</c:v>
                </c:pt>
                <c:pt idx="1031">
                  <c:v>21.107135970951596</c:v>
                </c:pt>
                <c:pt idx="1032">
                  <c:v>21.118117209526019</c:v>
                </c:pt>
                <c:pt idx="1033">
                  <c:v>21.121294799829251</c:v>
                </c:pt>
                <c:pt idx="1034">
                  <c:v>21.138583282680337</c:v>
                </c:pt>
                <c:pt idx="1035">
                  <c:v>21.146018363190549</c:v>
                </c:pt>
                <c:pt idx="1036">
                  <c:v>21.148173487691906</c:v>
                </c:pt>
                <c:pt idx="1037">
                  <c:v>21.15938421323736</c:v>
                </c:pt>
                <c:pt idx="1038">
                  <c:v>21.162159968301182</c:v>
                </c:pt>
                <c:pt idx="1039">
                  <c:v>21.171058971704333</c:v>
                </c:pt>
                <c:pt idx="1040">
                  <c:v>21.182345497469441</c:v>
                </c:pt>
                <c:pt idx="1041">
                  <c:v>21.183474658600154</c:v>
                </c:pt>
                <c:pt idx="1042">
                  <c:v>21.190666328316833</c:v>
                </c:pt>
                <c:pt idx="1043">
                  <c:v>21.196330155069056</c:v>
                </c:pt>
                <c:pt idx="1044">
                  <c:v>21.198270553715837</c:v>
                </c:pt>
                <c:pt idx="1045">
                  <c:v>21.20768713945791</c:v>
                </c:pt>
                <c:pt idx="1046">
                  <c:v>21.217149827426894</c:v>
                </c:pt>
                <c:pt idx="1047">
                  <c:v>21.228965578887276</c:v>
                </c:pt>
                <c:pt idx="1048">
                  <c:v>21.22966282357168</c:v>
                </c:pt>
                <c:pt idx="1049">
                  <c:v>21.23331341352959</c:v>
                </c:pt>
                <c:pt idx="1050">
                  <c:v>21.242741953796081</c:v>
                </c:pt>
                <c:pt idx="1051">
                  <c:v>21.243537238896494</c:v>
                </c:pt>
                <c:pt idx="1052">
                  <c:v>21.24591596739333</c:v>
                </c:pt>
                <c:pt idx="1053">
                  <c:v>21.257104414331558</c:v>
                </c:pt>
                <c:pt idx="1054">
                  <c:v>21.260785186639701</c:v>
                </c:pt>
                <c:pt idx="1055">
                  <c:v>21.262515714444564</c:v>
                </c:pt>
                <c:pt idx="1056">
                  <c:v>21.26775988815896</c:v>
                </c:pt>
                <c:pt idx="1057">
                  <c:v>21.270714532015766</c:v>
                </c:pt>
                <c:pt idx="1058">
                  <c:v>21.279350231923161</c:v>
                </c:pt>
                <c:pt idx="1059">
                  <c:v>21.287213460436917</c:v>
                </c:pt>
                <c:pt idx="1060">
                  <c:v>21.289461063003479</c:v>
                </c:pt>
                <c:pt idx="1061">
                  <c:v>21.300150199708661</c:v>
                </c:pt>
                <c:pt idx="1062">
                  <c:v>21.300495838658453</c:v>
                </c:pt>
                <c:pt idx="1063">
                  <c:v>21.301163882316558</c:v>
                </c:pt>
                <c:pt idx="1064">
                  <c:v>21.307832815276939</c:v>
                </c:pt>
                <c:pt idx="1065">
                  <c:v>21.313593604597092</c:v>
                </c:pt>
                <c:pt idx="1066">
                  <c:v>21.317013664035461</c:v>
                </c:pt>
                <c:pt idx="1067">
                  <c:v>21.317571089228558</c:v>
                </c:pt>
                <c:pt idx="1068">
                  <c:v>21.324102214693475</c:v>
                </c:pt>
                <c:pt idx="1069">
                  <c:v>21.326617524363442</c:v>
                </c:pt>
                <c:pt idx="1070">
                  <c:v>21.331211191509954</c:v>
                </c:pt>
                <c:pt idx="1071">
                  <c:v>21.337265071360598</c:v>
                </c:pt>
                <c:pt idx="1072">
                  <c:v>21.338572121889939</c:v>
                </c:pt>
                <c:pt idx="1073">
                  <c:v>21.338872221285307</c:v>
                </c:pt>
                <c:pt idx="1074">
                  <c:v>21.33990949451487</c:v>
                </c:pt>
                <c:pt idx="1075">
                  <c:v>21.353665186214283</c:v>
                </c:pt>
                <c:pt idx="1076">
                  <c:v>21.35462389603795</c:v>
                </c:pt>
                <c:pt idx="1077">
                  <c:v>21.358735809714783</c:v>
                </c:pt>
                <c:pt idx="1078">
                  <c:v>21.362814111236197</c:v>
                </c:pt>
                <c:pt idx="1079">
                  <c:v>21.366554896224109</c:v>
                </c:pt>
                <c:pt idx="1080">
                  <c:v>21.369470093275115</c:v>
                </c:pt>
                <c:pt idx="1081">
                  <c:v>21.373848660364946</c:v>
                </c:pt>
                <c:pt idx="1082">
                  <c:v>21.374085500499078</c:v>
                </c:pt>
                <c:pt idx="1083">
                  <c:v>21.375548038582121</c:v>
                </c:pt>
                <c:pt idx="1084">
                  <c:v>21.390960240430392</c:v>
                </c:pt>
                <c:pt idx="1085">
                  <c:v>21.391256079515614</c:v>
                </c:pt>
                <c:pt idx="1086">
                  <c:v>21.40929358751341</c:v>
                </c:pt>
                <c:pt idx="1087">
                  <c:v>21.414601290144688</c:v>
                </c:pt>
                <c:pt idx="1088">
                  <c:v>21.41615457158106</c:v>
                </c:pt>
                <c:pt idx="1089">
                  <c:v>21.416284507635766</c:v>
                </c:pt>
                <c:pt idx="1090">
                  <c:v>21.421955407936522</c:v>
                </c:pt>
                <c:pt idx="1091">
                  <c:v>21.432652792273529</c:v>
                </c:pt>
                <c:pt idx="1092">
                  <c:v>21.43280344111832</c:v>
                </c:pt>
                <c:pt idx="1093">
                  <c:v>21.444633900207457</c:v>
                </c:pt>
                <c:pt idx="1094">
                  <c:v>21.444944293658487</c:v>
                </c:pt>
                <c:pt idx="1095">
                  <c:v>21.446894661024139</c:v>
                </c:pt>
                <c:pt idx="1096">
                  <c:v>21.464591793019977</c:v>
                </c:pt>
                <c:pt idx="1097">
                  <c:v>21.46874624318253</c:v>
                </c:pt>
                <c:pt idx="1098">
                  <c:v>21.481808329629501</c:v>
                </c:pt>
                <c:pt idx="1099">
                  <c:v>21.484338567119288</c:v>
                </c:pt>
                <c:pt idx="1100">
                  <c:v>21.490499290266314</c:v>
                </c:pt>
                <c:pt idx="1101">
                  <c:v>21.491390146193922</c:v>
                </c:pt>
                <c:pt idx="1102">
                  <c:v>21.492719842116749</c:v>
                </c:pt>
                <c:pt idx="1103">
                  <c:v>21.505468277151529</c:v>
                </c:pt>
                <c:pt idx="1104">
                  <c:v>21.50630504873039</c:v>
                </c:pt>
                <c:pt idx="1105">
                  <c:v>21.507734414718755</c:v>
                </c:pt>
                <c:pt idx="1106">
                  <c:v>21.51300510474892</c:v>
                </c:pt>
                <c:pt idx="1107">
                  <c:v>21.522695403847294</c:v>
                </c:pt>
                <c:pt idx="1108">
                  <c:v>21.529994004120582</c:v>
                </c:pt>
                <c:pt idx="1109">
                  <c:v>21.53101328316243</c:v>
                </c:pt>
                <c:pt idx="1110">
                  <c:v>21.533202634328589</c:v>
                </c:pt>
                <c:pt idx="1111">
                  <c:v>21.539567355411453</c:v>
                </c:pt>
                <c:pt idx="1112">
                  <c:v>21.540552539235261</c:v>
                </c:pt>
                <c:pt idx="1113">
                  <c:v>21.542817979430993</c:v>
                </c:pt>
                <c:pt idx="1114">
                  <c:v>21.54470396987562</c:v>
                </c:pt>
                <c:pt idx="1115">
                  <c:v>21.548707983524189</c:v>
                </c:pt>
                <c:pt idx="1116">
                  <c:v>21.556211780436637</c:v>
                </c:pt>
                <c:pt idx="1117">
                  <c:v>21.563808001250827</c:v>
                </c:pt>
                <c:pt idx="1118">
                  <c:v>21.565617097221903</c:v>
                </c:pt>
                <c:pt idx="1119">
                  <c:v>21.565892098419198</c:v>
                </c:pt>
                <c:pt idx="1120">
                  <c:v>21.570780135830354</c:v>
                </c:pt>
                <c:pt idx="1121">
                  <c:v>21.571381292393276</c:v>
                </c:pt>
                <c:pt idx="1122">
                  <c:v>21.576311801149188</c:v>
                </c:pt>
                <c:pt idx="1123">
                  <c:v>21.594552711084408</c:v>
                </c:pt>
                <c:pt idx="1124">
                  <c:v>21.604767328721344</c:v>
                </c:pt>
                <c:pt idx="1125">
                  <c:v>21.609011610146418</c:v>
                </c:pt>
                <c:pt idx="1126">
                  <c:v>21.610921408926771</c:v>
                </c:pt>
                <c:pt idx="1127">
                  <c:v>21.616640378810693</c:v>
                </c:pt>
                <c:pt idx="1128">
                  <c:v>21.626542793263646</c:v>
                </c:pt>
                <c:pt idx="1129">
                  <c:v>21.628757039490786</c:v>
                </c:pt>
                <c:pt idx="1130">
                  <c:v>21.635412697607414</c:v>
                </c:pt>
                <c:pt idx="1131">
                  <c:v>21.6366835884259</c:v>
                </c:pt>
                <c:pt idx="1132">
                  <c:v>21.641700587259805</c:v>
                </c:pt>
                <c:pt idx="1133">
                  <c:v>21.641893231581925</c:v>
                </c:pt>
                <c:pt idx="1134">
                  <c:v>21.667823064212371</c:v>
                </c:pt>
                <c:pt idx="1135">
                  <c:v>21.66982900794298</c:v>
                </c:pt>
                <c:pt idx="1136">
                  <c:v>21.678316392170352</c:v>
                </c:pt>
                <c:pt idx="1137">
                  <c:v>21.678708428076209</c:v>
                </c:pt>
                <c:pt idx="1138">
                  <c:v>21.679034475447345</c:v>
                </c:pt>
                <c:pt idx="1139">
                  <c:v>21.679759818319148</c:v>
                </c:pt>
                <c:pt idx="1140">
                  <c:v>21.684403587377801</c:v>
                </c:pt>
                <c:pt idx="1141">
                  <c:v>21.698138312951528</c:v>
                </c:pt>
                <c:pt idx="1142">
                  <c:v>21.702187369293625</c:v>
                </c:pt>
                <c:pt idx="1143">
                  <c:v>21.705951034482851</c:v>
                </c:pt>
                <c:pt idx="1144">
                  <c:v>21.710029821785273</c:v>
                </c:pt>
                <c:pt idx="1145">
                  <c:v>21.710146178798443</c:v>
                </c:pt>
                <c:pt idx="1146">
                  <c:v>21.710930686246016</c:v>
                </c:pt>
                <c:pt idx="1147">
                  <c:v>21.719764791146098</c:v>
                </c:pt>
                <c:pt idx="1148">
                  <c:v>21.720793274360155</c:v>
                </c:pt>
                <c:pt idx="1149">
                  <c:v>21.721994045639676</c:v>
                </c:pt>
                <c:pt idx="1150">
                  <c:v>21.724715582579762</c:v>
                </c:pt>
                <c:pt idx="1151">
                  <c:v>21.725881177596833</c:v>
                </c:pt>
                <c:pt idx="1152">
                  <c:v>21.729728351565932</c:v>
                </c:pt>
                <c:pt idx="1153">
                  <c:v>21.737866526788309</c:v>
                </c:pt>
                <c:pt idx="1154">
                  <c:v>21.741504266411216</c:v>
                </c:pt>
                <c:pt idx="1155">
                  <c:v>21.74256639034547</c:v>
                </c:pt>
                <c:pt idx="1156">
                  <c:v>21.742980928977275</c:v>
                </c:pt>
                <c:pt idx="1157">
                  <c:v>21.749052119199821</c:v>
                </c:pt>
                <c:pt idx="1158">
                  <c:v>21.749752252766953</c:v>
                </c:pt>
                <c:pt idx="1159">
                  <c:v>21.751953375076294</c:v>
                </c:pt>
                <c:pt idx="1160">
                  <c:v>21.762817250364769</c:v>
                </c:pt>
                <c:pt idx="1161">
                  <c:v>21.763540182812676</c:v>
                </c:pt>
                <c:pt idx="1162">
                  <c:v>21.774068295758568</c:v>
                </c:pt>
                <c:pt idx="1163">
                  <c:v>21.77474917303288</c:v>
                </c:pt>
                <c:pt idx="1164">
                  <c:v>21.782997913830702</c:v>
                </c:pt>
                <c:pt idx="1165">
                  <c:v>21.788816948361305</c:v>
                </c:pt>
                <c:pt idx="1166">
                  <c:v>21.796886302543996</c:v>
                </c:pt>
                <c:pt idx="1167">
                  <c:v>21.800800659922718</c:v>
                </c:pt>
                <c:pt idx="1168">
                  <c:v>21.80787835115423</c:v>
                </c:pt>
                <c:pt idx="1169">
                  <c:v>21.816095317023336</c:v>
                </c:pt>
                <c:pt idx="1170">
                  <c:v>21.817452082506158</c:v>
                </c:pt>
                <c:pt idx="1171">
                  <c:v>21.838591644462959</c:v>
                </c:pt>
                <c:pt idx="1172">
                  <c:v>21.840454943080083</c:v>
                </c:pt>
                <c:pt idx="1173">
                  <c:v>21.842863838343561</c:v>
                </c:pt>
                <c:pt idx="1174">
                  <c:v>21.852907732936359</c:v>
                </c:pt>
                <c:pt idx="1175">
                  <c:v>21.853069653314311</c:v>
                </c:pt>
                <c:pt idx="1176">
                  <c:v>21.858642988546372</c:v>
                </c:pt>
                <c:pt idx="1177">
                  <c:v>21.859911137789126</c:v>
                </c:pt>
                <c:pt idx="1178">
                  <c:v>21.860575469189858</c:v>
                </c:pt>
                <c:pt idx="1179">
                  <c:v>21.867477338807294</c:v>
                </c:pt>
                <c:pt idx="1180">
                  <c:v>21.867571937418631</c:v>
                </c:pt>
                <c:pt idx="1181">
                  <c:v>21.869690655782783</c:v>
                </c:pt>
                <c:pt idx="1182">
                  <c:v>21.871572438227624</c:v>
                </c:pt>
                <c:pt idx="1183">
                  <c:v>21.871996353101693</c:v>
                </c:pt>
                <c:pt idx="1184">
                  <c:v>21.88020940244877</c:v>
                </c:pt>
                <c:pt idx="1185">
                  <c:v>21.887358345213659</c:v>
                </c:pt>
                <c:pt idx="1186">
                  <c:v>21.89554627727383</c:v>
                </c:pt>
                <c:pt idx="1187">
                  <c:v>21.906294662128843</c:v>
                </c:pt>
                <c:pt idx="1188">
                  <c:v>21.909798538227083</c:v>
                </c:pt>
                <c:pt idx="1189">
                  <c:v>21.909992770423958</c:v>
                </c:pt>
                <c:pt idx="1190">
                  <c:v>21.91174051766157</c:v>
                </c:pt>
                <c:pt idx="1191">
                  <c:v>21.914870332539458</c:v>
                </c:pt>
                <c:pt idx="1192">
                  <c:v>21.917067819216189</c:v>
                </c:pt>
                <c:pt idx="1193">
                  <c:v>21.918251026701515</c:v>
                </c:pt>
                <c:pt idx="1194">
                  <c:v>21.930417446202338</c:v>
                </c:pt>
                <c:pt idx="1195">
                  <c:v>21.938961427136462</c:v>
                </c:pt>
                <c:pt idx="1196">
                  <c:v>21.940855157589517</c:v>
                </c:pt>
                <c:pt idx="1197">
                  <c:v>21.957464672236242</c:v>
                </c:pt>
                <c:pt idx="1198">
                  <c:v>21.96057626756928</c:v>
                </c:pt>
                <c:pt idx="1199">
                  <c:v>21.964831075821984</c:v>
                </c:pt>
                <c:pt idx="1200">
                  <c:v>21.973896819039616</c:v>
                </c:pt>
                <c:pt idx="1201">
                  <c:v>21.979219738331846</c:v>
                </c:pt>
                <c:pt idx="1202">
                  <c:v>21.987845059823222</c:v>
                </c:pt>
                <c:pt idx="1203">
                  <c:v>21.993089476981751</c:v>
                </c:pt>
                <c:pt idx="1204">
                  <c:v>21.994517453621356</c:v>
                </c:pt>
                <c:pt idx="1205">
                  <c:v>21.998168540526226</c:v>
                </c:pt>
                <c:pt idx="1206">
                  <c:v>22.000301594540637</c:v>
                </c:pt>
                <c:pt idx="1207">
                  <c:v>22.008301834508813</c:v>
                </c:pt>
                <c:pt idx="1208">
                  <c:v>22.013399134146638</c:v>
                </c:pt>
                <c:pt idx="1209">
                  <c:v>22.015267244280814</c:v>
                </c:pt>
                <c:pt idx="1210">
                  <c:v>22.023381023748136</c:v>
                </c:pt>
                <c:pt idx="1211">
                  <c:v>22.026832847068572</c:v>
                </c:pt>
                <c:pt idx="1212">
                  <c:v>22.028133690991993</c:v>
                </c:pt>
                <c:pt idx="1213">
                  <c:v>22.035621178129325</c:v>
                </c:pt>
                <c:pt idx="1214">
                  <c:v>22.036267111870064</c:v>
                </c:pt>
                <c:pt idx="1215">
                  <c:v>22.044905286398237</c:v>
                </c:pt>
                <c:pt idx="1216">
                  <c:v>22.046570956738211</c:v>
                </c:pt>
                <c:pt idx="1217">
                  <c:v>22.050542150600663</c:v>
                </c:pt>
                <c:pt idx="1218">
                  <c:v>22.053762283188274</c:v>
                </c:pt>
                <c:pt idx="1219">
                  <c:v>22.066436497886308</c:v>
                </c:pt>
                <c:pt idx="1220">
                  <c:v>22.073033305660104</c:v>
                </c:pt>
                <c:pt idx="1221">
                  <c:v>22.073293017197102</c:v>
                </c:pt>
                <c:pt idx="1222">
                  <c:v>22.086033551513253</c:v>
                </c:pt>
                <c:pt idx="1223">
                  <c:v>22.087640704651378</c:v>
                </c:pt>
                <c:pt idx="1224">
                  <c:v>22.089520490407889</c:v>
                </c:pt>
                <c:pt idx="1225">
                  <c:v>22.092679827993983</c:v>
                </c:pt>
                <c:pt idx="1226">
                  <c:v>22.093406178953579</c:v>
                </c:pt>
                <c:pt idx="1227">
                  <c:v>22.099658383989961</c:v>
                </c:pt>
                <c:pt idx="1228">
                  <c:v>22.103460133587902</c:v>
                </c:pt>
                <c:pt idx="1229">
                  <c:v>22.103714443792466</c:v>
                </c:pt>
                <c:pt idx="1230">
                  <c:v>22.104677880012328</c:v>
                </c:pt>
                <c:pt idx="1231">
                  <c:v>22.109023640577071</c:v>
                </c:pt>
                <c:pt idx="1232">
                  <c:v>22.115213015390271</c:v>
                </c:pt>
                <c:pt idx="1233">
                  <c:v>22.11743085136591</c:v>
                </c:pt>
                <c:pt idx="1234">
                  <c:v>22.121932520466668</c:v>
                </c:pt>
                <c:pt idx="1235">
                  <c:v>22.125044818876564</c:v>
                </c:pt>
                <c:pt idx="1236">
                  <c:v>22.13055867737955</c:v>
                </c:pt>
                <c:pt idx="1237">
                  <c:v>22.130950017861078</c:v>
                </c:pt>
                <c:pt idx="1238">
                  <c:v>22.132192527742085</c:v>
                </c:pt>
                <c:pt idx="1239">
                  <c:v>22.137397654575381</c:v>
                </c:pt>
                <c:pt idx="1240">
                  <c:v>22.154318457243399</c:v>
                </c:pt>
                <c:pt idx="1241">
                  <c:v>22.154487906032319</c:v>
                </c:pt>
                <c:pt idx="1242">
                  <c:v>22.157716000402583</c:v>
                </c:pt>
                <c:pt idx="1243">
                  <c:v>22.158180081356413</c:v>
                </c:pt>
                <c:pt idx="1244">
                  <c:v>22.166870742163102</c:v>
                </c:pt>
                <c:pt idx="1245">
                  <c:v>22.179729159231613</c:v>
                </c:pt>
                <c:pt idx="1246">
                  <c:v>22.185829553006549</c:v>
                </c:pt>
                <c:pt idx="1247">
                  <c:v>22.190980327491332</c:v>
                </c:pt>
                <c:pt idx="1248">
                  <c:v>22.196415459394281</c:v>
                </c:pt>
                <c:pt idx="1249">
                  <c:v>22.203855992952619</c:v>
                </c:pt>
                <c:pt idx="1250">
                  <c:v>22.205817640107945</c:v>
                </c:pt>
                <c:pt idx="1251">
                  <c:v>22.207589838725454</c:v>
                </c:pt>
                <c:pt idx="1252">
                  <c:v>22.211949466872191</c:v>
                </c:pt>
                <c:pt idx="1253">
                  <c:v>22.213744903881068</c:v>
                </c:pt>
                <c:pt idx="1254">
                  <c:v>22.218315269167412</c:v>
                </c:pt>
                <c:pt idx="1255">
                  <c:v>22.221486878124118</c:v>
                </c:pt>
                <c:pt idx="1256">
                  <c:v>22.221662135165502</c:v>
                </c:pt>
                <c:pt idx="1257">
                  <c:v>22.242663960722922</c:v>
                </c:pt>
                <c:pt idx="1258">
                  <c:v>22.252499074946456</c:v>
                </c:pt>
                <c:pt idx="1259">
                  <c:v>22.254523921018546</c:v>
                </c:pt>
                <c:pt idx="1260">
                  <c:v>22.255976112751505</c:v>
                </c:pt>
                <c:pt idx="1261">
                  <c:v>22.267813789302672</c:v>
                </c:pt>
                <c:pt idx="1262">
                  <c:v>22.268251558203684</c:v>
                </c:pt>
                <c:pt idx="1263">
                  <c:v>22.268265015061122</c:v>
                </c:pt>
                <c:pt idx="1264">
                  <c:v>22.278887890274561</c:v>
                </c:pt>
                <c:pt idx="1265">
                  <c:v>22.282090301042953</c:v>
                </c:pt>
                <c:pt idx="1266">
                  <c:v>22.282108455682391</c:v>
                </c:pt>
                <c:pt idx="1267">
                  <c:v>22.28271607298176</c:v>
                </c:pt>
                <c:pt idx="1268">
                  <c:v>22.29472633141706</c:v>
                </c:pt>
                <c:pt idx="1269">
                  <c:v>22.297670636717392</c:v>
                </c:pt>
                <c:pt idx="1270">
                  <c:v>22.307841250723769</c:v>
                </c:pt>
                <c:pt idx="1271">
                  <c:v>22.308833248690902</c:v>
                </c:pt>
                <c:pt idx="1272">
                  <c:v>22.31024198810859</c:v>
                </c:pt>
                <c:pt idx="1273">
                  <c:v>22.326697601347714</c:v>
                </c:pt>
                <c:pt idx="1274">
                  <c:v>22.332182034970348</c:v>
                </c:pt>
                <c:pt idx="1275">
                  <c:v>22.332668760889199</c:v>
                </c:pt>
                <c:pt idx="1276">
                  <c:v>22.343906704221471</c:v>
                </c:pt>
                <c:pt idx="1277">
                  <c:v>22.345237201841471</c:v>
                </c:pt>
                <c:pt idx="1278">
                  <c:v>22.345438647446493</c:v>
                </c:pt>
                <c:pt idx="1279">
                  <c:v>22.352846048283002</c:v>
                </c:pt>
                <c:pt idx="1280">
                  <c:v>22.353040004853618</c:v>
                </c:pt>
                <c:pt idx="1281">
                  <c:v>22.357417739701006</c:v>
                </c:pt>
                <c:pt idx="1282">
                  <c:v>22.366769019702126</c:v>
                </c:pt>
                <c:pt idx="1283">
                  <c:v>22.36766711702623</c:v>
                </c:pt>
                <c:pt idx="1284">
                  <c:v>22.369524340280996</c:v>
                </c:pt>
                <c:pt idx="1285">
                  <c:v>22.376647118824351</c:v>
                </c:pt>
                <c:pt idx="1286">
                  <c:v>22.383890208641684</c:v>
                </c:pt>
                <c:pt idx="1287">
                  <c:v>22.386143467956323</c:v>
                </c:pt>
                <c:pt idx="1288">
                  <c:v>22.392706181723831</c:v>
                </c:pt>
                <c:pt idx="1289">
                  <c:v>22.402385893086912</c:v>
                </c:pt>
                <c:pt idx="1290">
                  <c:v>22.405725211592625</c:v>
                </c:pt>
                <c:pt idx="1291">
                  <c:v>22.410607612432056</c:v>
                </c:pt>
                <c:pt idx="1292">
                  <c:v>22.415368209139903</c:v>
                </c:pt>
                <c:pt idx="1293">
                  <c:v>22.41747237497022</c:v>
                </c:pt>
                <c:pt idx="1294">
                  <c:v>22.42279864475146</c:v>
                </c:pt>
                <c:pt idx="1295">
                  <c:v>22.426190549551432</c:v>
                </c:pt>
                <c:pt idx="1296">
                  <c:v>22.428175357308643</c:v>
                </c:pt>
                <c:pt idx="1297">
                  <c:v>22.429835564287821</c:v>
                </c:pt>
                <c:pt idx="1298">
                  <c:v>22.439470901020261</c:v>
                </c:pt>
                <c:pt idx="1299">
                  <c:v>22.440754428709095</c:v>
                </c:pt>
                <c:pt idx="1300">
                  <c:v>22.442895884026544</c:v>
                </c:pt>
                <c:pt idx="1301">
                  <c:v>22.443035320078149</c:v>
                </c:pt>
                <c:pt idx="1302">
                  <c:v>22.44706109243922</c:v>
                </c:pt>
                <c:pt idx="1303">
                  <c:v>22.447297553899269</c:v>
                </c:pt>
                <c:pt idx="1304">
                  <c:v>22.466163184442131</c:v>
                </c:pt>
                <c:pt idx="1305">
                  <c:v>22.469525257092439</c:v>
                </c:pt>
                <c:pt idx="1306">
                  <c:v>22.474318427904127</c:v>
                </c:pt>
                <c:pt idx="1307">
                  <c:v>22.479461161533138</c:v>
                </c:pt>
                <c:pt idx="1308">
                  <c:v>22.485214733058498</c:v>
                </c:pt>
                <c:pt idx="1309">
                  <c:v>22.491881888970234</c:v>
                </c:pt>
                <c:pt idx="1310">
                  <c:v>22.496372837818043</c:v>
                </c:pt>
                <c:pt idx="1311">
                  <c:v>22.497210802135253</c:v>
                </c:pt>
                <c:pt idx="1312">
                  <c:v>22.503039746685552</c:v>
                </c:pt>
                <c:pt idx="1313">
                  <c:v>22.503775604016873</c:v>
                </c:pt>
                <c:pt idx="1314">
                  <c:v>22.509982004217942</c:v>
                </c:pt>
                <c:pt idx="1315">
                  <c:v>22.517009260752531</c:v>
                </c:pt>
                <c:pt idx="1316">
                  <c:v>22.520576151278068</c:v>
                </c:pt>
                <c:pt idx="1317">
                  <c:v>22.524172476148827</c:v>
                </c:pt>
                <c:pt idx="1318">
                  <c:v>22.535090923409022</c:v>
                </c:pt>
                <c:pt idx="1319">
                  <c:v>22.551106558336294</c:v>
                </c:pt>
                <c:pt idx="1320">
                  <c:v>22.551601899603206</c:v>
                </c:pt>
                <c:pt idx="1321">
                  <c:v>22.554778963267708</c:v>
                </c:pt>
                <c:pt idx="1322">
                  <c:v>22.579357993683885</c:v>
                </c:pt>
                <c:pt idx="1323">
                  <c:v>22.590556784059835</c:v>
                </c:pt>
                <c:pt idx="1324">
                  <c:v>22.594845637714918</c:v>
                </c:pt>
                <c:pt idx="1325">
                  <c:v>22.597973462954325</c:v>
                </c:pt>
                <c:pt idx="1326">
                  <c:v>22.604493542708511</c:v>
                </c:pt>
                <c:pt idx="1327">
                  <c:v>22.618850182036311</c:v>
                </c:pt>
                <c:pt idx="1328">
                  <c:v>22.629803408019665</c:v>
                </c:pt>
                <c:pt idx="1329">
                  <c:v>22.631823092988959</c:v>
                </c:pt>
                <c:pt idx="1330">
                  <c:v>22.634752763095626</c:v>
                </c:pt>
                <c:pt idx="1331">
                  <c:v>22.636590876520398</c:v>
                </c:pt>
                <c:pt idx="1332">
                  <c:v>22.644910521463334</c:v>
                </c:pt>
                <c:pt idx="1333">
                  <c:v>22.663007484840229</c:v>
                </c:pt>
                <c:pt idx="1334">
                  <c:v>22.668461248774445</c:v>
                </c:pt>
                <c:pt idx="1335">
                  <c:v>22.671552906048717</c:v>
                </c:pt>
                <c:pt idx="1336">
                  <c:v>22.678791660651875</c:v>
                </c:pt>
                <c:pt idx="1337">
                  <c:v>22.689297409801334</c:v>
                </c:pt>
                <c:pt idx="1338">
                  <c:v>22.690861482733318</c:v>
                </c:pt>
                <c:pt idx="1339">
                  <c:v>22.700901423687522</c:v>
                </c:pt>
                <c:pt idx="1340">
                  <c:v>22.701089941510958</c:v>
                </c:pt>
                <c:pt idx="1341">
                  <c:v>22.711236078101436</c:v>
                </c:pt>
                <c:pt idx="1342">
                  <c:v>22.716880035577681</c:v>
                </c:pt>
                <c:pt idx="1343">
                  <c:v>22.729283590223449</c:v>
                </c:pt>
                <c:pt idx="1344">
                  <c:v>22.733254585112618</c:v>
                </c:pt>
                <c:pt idx="1345">
                  <c:v>22.734878886925383</c:v>
                </c:pt>
                <c:pt idx="1346">
                  <c:v>22.738917545885435</c:v>
                </c:pt>
                <c:pt idx="1347">
                  <c:v>22.744807705196884</c:v>
                </c:pt>
                <c:pt idx="1348">
                  <c:v>22.747290605697156</c:v>
                </c:pt>
                <c:pt idx="1349">
                  <c:v>22.750336302674469</c:v>
                </c:pt>
                <c:pt idx="1350">
                  <c:v>22.750428382741219</c:v>
                </c:pt>
                <c:pt idx="1351">
                  <c:v>22.753342272103467</c:v>
                </c:pt>
                <c:pt idx="1352">
                  <c:v>22.753455519939092</c:v>
                </c:pt>
                <c:pt idx="1353">
                  <c:v>22.75444082344022</c:v>
                </c:pt>
                <c:pt idx="1354">
                  <c:v>22.754580403260466</c:v>
                </c:pt>
                <c:pt idx="1355">
                  <c:v>22.755320926289254</c:v>
                </c:pt>
                <c:pt idx="1356">
                  <c:v>22.757401854640541</c:v>
                </c:pt>
                <c:pt idx="1357">
                  <c:v>22.768072046181651</c:v>
                </c:pt>
                <c:pt idx="1358">
                  <c:v>22.774216459540931</c:v>
                </c:pt>
                <c:pt idx="1359">
                  <c:v>22.791994533939135</c:v>
                </c:pt>
                <c:pt idx="1360">
                  <c:v>22.793707284848889</c:v>
                </c:pt>
                <c:pt idx="1361">
                  <c:v>22.796283810039824</c:v>
                </c:pt>
                <c:pt idx="1362">
                  <c:v>22.799905747601201</c:v>
                </c:pt>
                <c:pt idx="1363">
                  <c:v>22.802925968660617</c:v>
                </c:pt>
                <c:pt idx="1364">
                  <c:v>22.813156318916029</c:v>
                </c:pt>
                <c:pt idx="1365">
                  <c:v>22.821181476978499</c:v>
                </c:pt>
                <c:pt idx="1366">
                  <c:v>22.82690909862697</c:v>
                </c:pt>
                <c:pt idx="1367">
                  <c:v>22.836509842416731</c:v>
                </c:pt>
                <c:pt idx="1368">
                  <c:v>22.8399958249877</c:v>
                </c:pt>
                <c:pt idx="1369">
                  <c:v>22.86928935022798</c:v>
                </c:pt>
                <c:pt idx="1370">
                  <c:v>22.872706149312581</c:v>
                </c:pt>
                <c:pt idx="1371">
                  <c:v>22.876497409871824</c:v>
                </c:pt>
                <c:pt idx="1372">
                  <c:v>22.879740680133388</c:v>
                </c:pt>
                <c:pt idx="1373">
                  <c:v>22.882076109403922</c:v>
                </c:pt>
                <c:pt idx="1374">
                  <c:v>22.891955253319498</c:v>
                </c:pt>
                <c:pt idx="1375">
                  <c:v>22.896498388355255</c:v>
                </c:pt>
                <c:pt idx="1376">
                  <c:v>22.900343531042779</c:v>
                </c:pt>
                <c:pt idx="1377">
                  <c:v>22.900351361509088</c:v>
                </c:pt>
                <c:pt idx="1378">
                  <c:v>22.910961833611083</c:v>
                </c:pt>
                <c:pt idx="1379">
                  <c:v>22.914899962970189</c:v>
                </c:pt>
                <c:pt idx="1380">
                  <c:v>22.917642560863978</c:v>
                </c:pt>
                <c:pt idx="1381">
                  <c:v>22.918874269416037</c:v>
                </c:pt>
                <c:pt idx="1382">
                  <c:v>22.92450043850792</c:v>
                </c:pt>
                <c:pt idx="1383">
                  <c:v>22.927513582866659</c:v>
                </c:pt>
                <c:pt idx="1384">
                  <c:v>22.929902488344556</c:v>
                </c:pt>
                <c:pt idx="1385">
                  <c:v>22.950205108095055</c:v>
                </c:pt>
                <c:pt idx="1386">
                  <c:v>22.951923737731555</c:v>
                </c:pt>
                <c:pt idx="1387">
                  <c:v>22.956617607864477</c:v>
                </c:pt>
                <c:pt idx="1388">
                  <c:v>22.959932870378207</c:v>
                </c:pt>
                <c:pt idx="1389">
                  <c:v>22.964099213977519</c:v>
                </c:pt>
                <c:pt idx="1390">
                  <c:v>22.966320102334741</c:v>
                </c:pt>
                <c:pt idx="1391">
                  <c:v>22.968006617934982</c:v>
                </c:pt>
                <c:pt idx="1392">
                  <c:v>22.974326969367301</c:v>
                </c:pt>
                <c:pt idx="1393">
                  <c:v>22.97867891419974</c:v>
                </c:pt>
                <c:pt idx="1394">
                  <c:v>22.983343800867949</c:v>
                </c:pt>
                <c:pt idx="1395">
                  <c:v>22.994585468418485</c:v>
                </c:pt>
                <c:pt idx="1396">
                  <c:v>22.998934136865614</c:v>
                </c:pt>
                <c:pt idx="1397">
                  <c:v>23.004651210585962</c:v>
                </c:pt>
                <c:pt idx="1398">
                  <c:v>23.006431927543439</c:v>
                </c:pt>
                <c:pt idx="1399">
                  <c:v>23.013733137753352</c:v>
                </c:pt>
                <c:pt idx="1400">
                  <c:v>23.021281693321249</c:v>
                </c:pt>
                <c:pt idx="1401">
                  <c:v>23.02151820195396</c:v>
                </c:pt>
                <c:pt idx="1402">
                  <c:v>23.022289547126611</c:v>
                </c:pt>
                <c:pt idx="1403">
                  <c:v>23.022815874319175</c:v>
                </c:pt>
                <c:pt idx="1404">
                  <c:v>23.024380866476328</c:v>
                </c:pt>
                <c:pt idx="1405">
                  <c:v>23.030834496869321</c:v>
                </c:pt>
                <c:pt idx="1406">
                  <c:v>23.037316611849732</c:v>
                </c:pt>
                <c:pt idx="1407">
                  <c:v>23.047553706685498</c:v>
                </c:pt>
                <c:pt idx="1408">
                  <c:v>23.047874833689235</c:v>
                </c:pt>
                <c:pt idx="1409">
                  <c:v>23.047929011424884</c:v>
                </c:pt>
                <c:pt idx="1410">
                  <c:v>23.048343170338768</c:v>
                </c:pt>
                <c:pt idx="1411">
                  <c:v>23.054237070385788</c:v>
                </c:pt>
                <c:pt idx="1412">
                  <c:v>23.055053132776649</c:v>
                </c:pt>
                <c:pt idx="1413">
                  <c:v>23.055289038835252</c:v>
                </c:pt>
                <c:pt idx="1414">
                  <c:v>23.055663716949496</c:v>
                </c:pt>
                <c:pt idx="1415">
                  <c:v>23.056098208987926</c:v>
                </c:pt>
                <c:pt idx="1416">
                  <c:v>23.064193870396203</c:v>
                </c:pt>
                <c:pt idx="1417">
                  <c:v>23.086101638366461</c:v>
                </c:pt>
                <c:pt idx="1418">
                  <c:v>23.087779333554916</c:v>
                </c:pt>
                <c:pt idx="1419">
                  <c:v>23.090548375232995</c:v>
                </c:pt>
                <c:pt idx="1420">
                  <c:v>23.096298287833012</c:v>
                </c:pt>
                <c:pt idx="1421">
                  <c:v>23.102061393131248</c:v>
                </c:pt>
                <c:pt idx="1422">
                  <c:v>23.103849910353851</c:v>
                </c:pt>
                <c:pt idx="1423">
                  <c:v>23.106354439544781</c:v>
                </c:pt>
                <c:pt idx="1424">
                  <c:v>23.112649216285131</c:v>
                </c:pt>
                <c:pt idx="1425">
                  <c:v>23.126665689686504</c:v>
                </c:pt>
                <c:pt idx="1426">
                  <c:v>23.135644649667107</c:v>
                </c:pt>
                <c:pt idx="1427">
                  <c:v>23.137590685505263</c:v>
                </c:pt>
                <c:pt idx="1428">
                  <c:v>23.140092466067074</c:v>
                </c:pt>
                <c:pt idx="1429">
                  <c:v>23.140398838801907</c:v>
                </c:pt>
                <c:pt idx="1430">
                  <c:v>23.145906402780685</c:v>
                </c:pt>
                <c:pt idx="1431">
                  <c:v>23.150244630821284</c:v>
                </c:pt>
                <c:pt idx="1432">
                  <c:v>23.150791385261506</c:v>
                </c:pt>
                <c:pt idx="1433">
                  <c:v>23.155948137051375</c:v>
                </c:pt>
                <c:pt idx="1434">
                  <c:v>23.161693773316763</c:v>
                </c:pt>
                <c:pt idx="1435">
                  <c:v>23.16175345319003</c:v>
                </c:pt>
                <c:pt idx="1436">
                  <c:v>23.163052473603379</c:v>
                </c:pt>
                <c:pt idx="1437">
                  <c:v>23.165707741009843</c:v>
                </c:pt>
                <c:pt idx="1438">
                  <c:v>23.175716735167647</c:v>
                </c:pt>
                <c:pt idx="1439">
                  <c:v>23.184348550283197</c:v>
                </c:pt>
                <c:pt idx="1440">
                  <c:v>23.187284617877182</c:v>
                </c:pt>
                <c:pt idx="1441">
                  <c:v>23.192213289889764</c:v>
                </c:pt>
                <c:pt idx="1442">
                  <c:v>23.19548571106051</c:v>
                </c:pt>
                <c:pt idx="1443">
                  <c:v>23.20076020566875</c:v>
                </c:pt>
                <c:pt idx="1444">
                  <c:v>23.20083028251009</c:v>
                </c:pt>
                <c:pt idx="1445">
                  <c:v>23.201835668445092</c:v>
                </c:pt>
                <c:pt idx="1446">
                  <c:v>23.206424230701643</c:v>
                </c:pt>
                <c:pt idx="1447">
                  <c:v>23.211601195113992</c:v>
                </c:pt>
                <c:pt idx="1448">
                  <c:v>23.212878604591587</c:v>
                </c:pt>
                <c:pt idx="1449">
                  <c:v>23.218084649623609</c:v>
                </c:pt>
                <c:pt idx="1450">
                  <c:v>23.222253939045522</c:v>
                </c:pt>
                <c:pt idx="1451">
                  <c:v>23.2236721897102</c:v>
                </c:pt>
                <c:pt idx="1452">
                  <c:v>23.224853579837067</c:v>
                </c:pt>
                <c:pt idx="1453">
                  <c:v>23.23555169703673</c:v>
                </c:pt>
                <c:pt idx="1454">
                  <c:v>23.241643439742724</c:v>
                </c:pt>
                <c:pt idx="1455">
                  <c:v>23.243536736361428</c:v>
                </c:pt>
                <c:pt idx="1456">
                  <c:v>23.253920681098482</c:v>
                </c:pt>
                <c:pt idx="1457">
                  <c:v>23.255185373903259</c:v>
                </c:pt>
                <c:pt idx="1458">
                  <c:v>23.25862654768833</c:v>
                </c:pt>
                <c:pt idx="1459">
                  <c:v>23.260852696979143</c:v>
                </c:pt>
                <c:pt idx="1460">
                  <c:v>23.269499528941598</c:v>
                </c:pt>
                <c:pt idx="1461">
                  <c:v>23.269791283940098</c:v>
                </c:pt>
                <c:pt idx="1462">
                  <c:v>23.288387701584934</c:v>
                </c:pt>
                <c:pt idx="1463">
                  <c:v>23.28840424566166</c:v>
                </c:pt>
                <c:pt idx="1464">
                  <c:v>23.294430235822748</c:v>
                </c:pt>
                <c:pt idx="1465">
                  <c:v>23.300335434347399</c:v>
                </c:pt>
                <c:pt idx="1466">
                  <c:v>23.306427551303774</c:v>
                </c:pt>
                <c:pt idx="1467">
                  <c:v>23.316773009182882</c:v>
                </c:pt>
                <c:pt idx="1468">
                  <c:v>23.335850155539632</c:v>
                </c:pt>
                <c:pt idx="1469">
                  <c:v>23.336965033368326</c:v>
                </c:pt>
                <c:pt idx="1470">
                  <c:v>23.344778993853641</c:v>
                </c:pt>
                <c:pt idx="1471">
                  <c:v>23.353850207512465</c:v>
                </c:pt>
                <c:pt idx="1472">
                  <c:v>23.361980532740823</c:v>
                </c:pt>
                <c:pt idx="1473">
                  <c:v>23.363201721626012</c:v>
                </c:pt>
                <c:pt idx="1474">
                  <c:v>23.373574463317915</c:v>
                </c:pt>
                <c:pt idx="1475">
                  <c:v>23.383757135104844</c:v>
                </c:pt>
                <c:pt idx="1476">
                  <c:v>23.388180388291168</c:v>
                </c:pt>
                <c:pt idx="1477">
                  <c:v>23.388237671921928</c:v>
                </c:pt>
                <c:pt idx="1478">
                  <c:v>23.389294353990788</c:v>
                </c:pt>
                <c:pt idx="1479">
                  <c:v>23.3894727894825</c:v>
                </c:pt>
                <c:pt idx="1480">
                  <c:v>23.396694693735949</c:v>
                </c:pt>
                <c:pt idx="1481">
                  <c:v>23.397301731733755</c:v>
                </c:pt>
                <c:pt idx="1482">
                  <c:v>23.429566005364293</c:v>
                </c:pt>
                <c:pt idx="1483">
                  <c:v>23.435407382180973</c:v>
                </c:pt>
                <c:pt idx="1484">
                  <c:v>23.435416512101199</c:v>
                </c:pt>
                <c:pt idx="1485">
                  <c:v>23.436539892115618</c:v>
                </c:pt>
                <c:pt idx="1486">
                  <c:v>23.440084317889308</c:v>
                </c:pt>
                <c:pt idx="1487">
                  <c:v>23.442128886299589</c:v>
                </c:pt>
                <c:pt idx="1488">
                  <c:v>23.445082120476442</c:v>
                </c:pt>
                <c:pt idx="1489">
                  <c:v>23.448973206424554</c:v>
                </c:pt>
                <c:pt idx="1490">
                  <c:v>23.449182976161008</c:v>
                </c:pt>
                <c:pt idx="1491">
                  <c:v>23.457001583586372</c:v>
                </c:pt>
                <c:pt idx="1492">
                  <c:v>23.459968315641614</c:v>
                </c:pt>
                <c:pt idx="1493">
                  <c:v>23.464660853583148</c:v>
                </c:pt>
                <c:pt idx="1494">
                  <c:v>23.474579557736092</c:v>
                </c:pt>
                <c:pt idx="1495">
                  <c:v>23.476809600528178</c:v>
                </c:pt>
                <c:pt idx="1496">
                  <c:v>23.479358394469177</c:v>
                </c:pt>
                <c:pt idx="1497">
                  <c:v>23.486292870010711</c:v>
                </c:pt>
                <c:pt idx="1498">
                  <c:v>23.486748051792908</c:v>
                </c:pt>
                <c:pt idx="1499">
                  <c:v>23.490390289575569</c:v>
                </c:pt>
                <c:pt idx="1500">
                  <c:v>23.490521773972134</c:v>
                </c:pt>
                <c:pt idx="1501">
                  <c:v>23.491768813085216</c:v>
                </c:pt>
                <c:pt idx="1502">
                  <c:v>23.501654679427773</c:v>
                </c:pt>
                <c:pt idx="1503">
                  <c:v>23.525920135762654</c:v>
                </c:pt>
                <c:pt idx="1504">
                  <c:v>23.527068536021062</c:v>
                </c:pt>
                <c:pt idx="1505">
                  <c:v>23.53169483796388</c:v>
                </c:pt>
                <c:pt idx="1506">
                  <c:v>23.532569230369283</c:v>
                </c:pt>
                <c:pt idx="1507">
                  <c:v>23.535876479851602</c:v>
                </c:pt>
                <c:pt idx="1508">
                  <c:v>23.5456069092162</c:v>
                </c:pt>
                <c:pt idx="1509">
                  <c:v>23.546236033246089</c:v>
                </c:pt>
                <c:pt idx="1510">
                  <c:v>23.553689171985749</c:v>
                </c:pt>
                <c:pt idx="1511">
                  <c:v>23.56178032199529</c:v>
                </c:pt>
                <c:pt idx="1512">
                  <c:v>23.566686109822957</c:v>
                </c:pt>
                <c:pt idx="1513">
                  <c:v>23.580323820789154</c:v>
                </c:pt>
                <c:pt idx="1514">
                  <c:v>23.583002069236862</c:v>
                </c:pt>
                <c:pt idx="1515">
                  <c:v>23.586934863323989</c:v>
                </c:pt>
                <c:pt idx="1516">
                  <c:v>23.588555262106095</c:v>
                </c:pt>
                <c:pt idx="1517">
                  <c:v>23.597490042016723</c:v>
                </c:pt>
                <c:pt idx="1518">
                  <c:v>23.599764131177938</c:v>
                </c:pt>
                <c:pt idx="1519">
                  <c:v>23.600485585335427</c:v>
                </c:pt>
                <c:pt idx="1520">
                  <c:v>23.624486252581885</c:v>
                </c:pt>
                <c:pt idx="1521">
                  <c:v>23.626758062833069</c:v>
                </c:pt>
                <c:pt idx="1522">
                  <c:v>23.630174013985513</c:v>
                </c:pt>
                <c:pt idx="1523">
                  <c:v>23.631693469741688</c:v>
                </c:pt>
                <c:pt idx="1524">
                  <c:v>23.632303262468742</c:v>
                </c:pt>
                <c:pt idx="1525">
                  <c:v>23.635335381799646</c:v>
                </c:pt>
                <c:pt idx="1526">
                  <c:v>23.641766450184782</c:v>
                </c:pt>
                <c:pt idx="1527">
                  <c:v>23.642043124755492</c:v>
                </c:pt>
                <c:pt idx="1528">
                  <c:v>23.651638889231833</c:v>
                </c:pt>
                <c:pt idx="1529">
                  <c:v>23.651854742641014</c:v>
                </c:pt>
                <c:pt idx="1530">
                  <c:v>23.654848408138889</c:v>
                </c:pt>
                <c:pt idx="1531">
                  <c:v>23.655523449507342</c:v>
                </c:pt>
                <c:pt idx="1532">
                  <c:v>23.655671714888797</c:v>
                </c:pt>
                <c:pt idx="1533">
                  <c:v>23.656516971487026</c:v>
                </c:pt>
                <c:pt idx="1534">
                  <c:v>23.65674635048094</c:v>
                </c:pt>
                <c:pt idx="1535">
                  <c:v>23.657914060247151</c:v>
                </c:pt>
                <c:pt idx="1536">
                  <c:v>23.664803459997678</c:v>
                </c:pt>
                <c:pt idx="1537">
                  <c:v>23.668914826585706</c:v>
                </c:pt>
                <c:pt idx="1538">
                  <c:v>23.668972134936396</c:v>
                </c:pt>
                <c:pt idx="1539">
                  <c:v>23.674034050548343</c:v>
                </c:pt>
                <c:pt idx="1540">
                  <c:v>23.679563716572666</c:v>
                </c:pt>
                <c:pt idx="1541">
                  <c:v>23.682182382758327</c:v>
                </c:pt>
                <c:pt idx="1542">
                  <c:v>23.686072457816795</c:v>
                </c:pt>
                <c:pt idx="1543">
                  <c:v>23.688117541029847</c:v>
                </c:pt>
                <c:pt idx="1544">
                  <c:v>23.699215552885537</c:v>
                </c:pt>
                <c:pt idx="1545">
                  <c:v>23.708630459657989</c:v>
                </c:pt>
                <c:pt idx="1546">
                  <c:v>23.715541261720269</c:v>
                </c:pt>
                <c:pt idx="1547">
                  <c:v>23.725434786869254</c:v>
                </c:pt>
                <c:pt idx="1548">
                  <c:v>23.729704279652537</c:v>
                </c:pt>
                <c:pt idx="1549">
                  <c:v>23.739610695115218</c:v>
                </c:pt>
                <c:pt idx="1550">
                  <c:v>23.745311875240951</c:v>
                </c:pt>
                <c:pt idx="1551">
                  <c:v>23.74604919196921</c:v>
                </c:pt>
                <c:pt idx="1552">
                  <c:v>23.746266041573385</c:v>
                </c:pt>
                <c:pt idx="1553">
                  <c:v>23.752740273662091</c:v>
                </c:pt>
                <c:pt idx="1554">
                  <c:v>23.755211350908439</c:v>
                </c:pt>
                <c:pt idx="1555">
                  <c:v>23.755291006154398</c:v>
                </c:pt>
                <c:pt idx="1556">
                  <c:v>23.756696273558518</c:v>
                </c:pt>
                <c:pt idx="1557">
                  <c:v>23.758106075550504</c:v>
                </c:pt>
                <c:pt idx="1558">
                  <c:v>23.760546484175876</c:v>
                </c:pt>
                <c:pt idx="1559">
                  <c:v>23.765543866106107</c:v>
                </c:pt>
                <c:pt idx="1560">
                  <c:v>23.770012470741179</c:v>
                </c:pt>
                <c:pt idx="1561">
                  <c:v>23.774966087074375</c:v>
                </c:pt>
                <c:pt idx="1562">
                  <c:v>23.777508889730548</c:v>
                </c:pt>
                <c:pt idx="1563">
                  <c:v>23.780211455640774</c:v>
                </c:pt>
                <c:pt idx="1564">
                  <c:v>23.780345941611337</c:v>
                </c:pt>
                <c:pt idx="1565">
                  <c:v>23.781036734052275</c:v>
                </c:pt>
                <c:pt idx="1566">
                  <c:v>23.782144964823395</c:v>
                </c:pt>
                <c:pt idx="1567">
                  <c:v>23.79569705090158</c:v>
                </c:pt>
                <c:pt idx="1568">
                  <c:v>23.799444752054033</c:v>
                </c:pt>
                <c:pt idx="1569">
                  <c:v>23.807231136244908</c:v>
                </c:pt>
                <c:pt idx="1570">
                  <c:v>23.813643238445977</c:v>
                </c:pt>
                <c:pt idx="1571">
                  <c:v>23.816067462114574</c:v>
                </c:pt>
                <c:pt idx="1572">
                  <c:v>23.819342705755215</c:v>
                </c:pt>
                <c:pt idx="1573">
                  <c:v>23.821943934563787</c:v>
                </c:pt>
                <c:pt idx="1574">
                  <c:v>23.823566881368698</c:v>
                </c:pt>
                <c:pt idx="1575">
                  <c:v>23.825747780267726</c:v>
                </c:pt>
                <c:pt idx="1576">
                  <c:v>23.837393781142577</c:v>
                </c:pt>
                <c:pt idx="1577">
                  <c:v>23.852748627416695</c:v>
                </c:pt>
                <c:pt idx="1578">
                  <c:v>23.8562854921168</c:v>
                </c:pt>
                <c:pt idx="1579">
                  <c:v>23.857687634701179</c:v>
                </c:pt>
                <c:pt idx="1580">
                  <c:v>23.86821587884284</c:v>
                </c:pt>
                <c:pt idx="1581">
                  <c:v>23.878690727936668</c:v>
                </c:pt>
                <c:pt idx="1582">
                  <c:v>23.879295382933016</c:v>
                </c:pt>
                <c:pt idx="1583">
                  <c:v>23.902406194712206</c:v>
                </c:pt>
                <c:pt idx="1584">
                  <c:v>23.90507177209302</c:v>
                </c:pt>
                <c:pt idx="1585">
                  <c:v>23.917510211683961</c:v>
                </c:pt>
                <c:pt idx="1586">
                  <c:v>23.91836398825923</c:v>
                </c:pt>
                <c:pt idx="1587">
                  <c:v>23.923185772650555</c:v>
                </c:pt>
                <c:pt idx="1588">
                  <c:v>23.928833383429509</c:v>
                </c:pt>
                <c:pt idx="1589">
                  <c:v>23.933973924534158</c:v>
                </c:pt>
                <c:pt idx="1590">
                  <c:v>23.936484656006854</c:v>
                </c:pt>
                <c:pt idx="1591">
                  <c:v>23.941123242540929</c:v>
                </c:pt>
                <c:pt idx="1592">
                  <c:v>23.945761882092924</c:v>
                </c:pt>
                <c:pt idx="1593">
                  <c:v>23.954359416486334</c:v>
                </c:pt>
                <c:pt idx="1594">
                  <c:v>23.959104000873705</c:v>
                </c:pt>
                <c:pt idx="1595">
                  <c:v>23.970348382580745</c:v>
                </c:pt>
                <c:pt idx="1596">
                  <c:v>23.973994260994452</c:v>
                </c:pt>
                <c:pt idx="1597">
                  <c:v>23.974401884803413</c:v>
                </c:pt>
                <c:pt idx="1598">
                  <c:v>23.985377097521678</c:v>
                </c:pt>
                <c:pt idx="1599">
                  <c:v>23.988397570007137</c:v>
                </c:pt>
                <c:pt idx="1600">
                  <c:v>23.995896039670299</c:v>
                </c:pt>
                <c:pt idx="1601">
                  <c:v>23.996477773303923</c:v>
                </c:pt>
                <c:pt idx="1602">
                  <c:v>23.999963416548187</c:v>
                </c:pt>
                <c:pt idx="1603">
                  <c:v>24.005166952135308</c:v>
                </c:pt>
                <c:pt idx="1604">
                  <c:v>24.006558440594745</c:v>
                </c:pt>
                <c:pt idx="1605">
                  <c:v>24.011754891857002</c:v>
                </c:pt>
                <c:pt idx="1606">
                  <c:v>24.019369381697253</c:v>
                </c:pt>
                <c:pt idx="1607">
                  <c:v>24.025133583021717</c:v>
                </c:pt>
                <c:pt idx="1608">
                  <c:v>24.029251086018707</c:v>
                </c:pt>
                <c:pt idx="1609">
                  <c:v>24.029403110996704</c:v>
                </c:pt>
                <c:pt idx="1610">
                  <c:v>24.03059476080557</c:v>
                </c:pt>
                <c:pt idx="1611">
                  <c:v>24.037424519085004</c:v>
                </c:pt>
                <c:pt idx="1612">
                  <c:v>24.038169754800716</c:v>
                </c:pt>
                <c:pt idx="1613">
                  <c:v>24.04508834452248</c:v>
                </c:pt>
                <c:pt idx="1614">
                  <c:v>24.049194838762034</c:v>
                </c:pt>
                <c:pt idx="1615">
                  <c:v>24.053526398998258</c:v>
                </c:pt>
                <c:pt idx="1616">
                  <c:v>24.055597787393065</c:v>
                </c:pt>
                <c:pt idx="1617">
                  <c:v>24.058181274570462</c:v>
                </c:pt>
                <c:pt idx="1618">
                  <c:v>24.058324724463937</c:v>
                </c:pt>
                <c:pt idx="1619">
                  <c:v>24.068673194017403</c:v>
                </c:pt>
                <c:pt idx="1620">
                  <c:v>24.075076125997843</c:v>
                </c:pt>
                <c:pt idx="1621">
                  <c:v>24.077289506475985</c:v>
                </c:pt>
                <c:pt idx="1622">
                  <c:v>24.077754477315761</c:v>
                </c:pt>
                <c:pt idx="1623">
                  <c:v>24.084898457629929</c:v>
                </c:pt>
                <c:pt idx="1624">
                  <c:v>24.087911126769896</c:v>
                </c:pt>
                <c:pt idx="1625">
                  <c:v>24.101993996295036</c:v>
                </c:pt>
                <c:pt idx="1626">
                  <c:v>24.109285848525154</c:v>
                </c:pt>
                <c:pt idx="1627">
                  <c:v>24.109974897200097</c:v>
                </c:pt>
                <c:pt idx="1628">
                  <c:v>24.110514014254473</c:v>
                </c:pt>
                <c:pt idx="1629">
                  <c:v>24.111901670676225</c:v>
                </c:pt>
                <c:pt idx="1630">
                  <c:v>24.112009231178511</c:v>
                </c:pt>
                <c:pt idx="1631">
                  <c:v>24.119552872282291</c:v>
                </c:pt>
                <c:pt idx="1632">
                  <c:v>24.127142913476767</c:v>
                </c:pt>
                <c:pt idx="1633">
                  <c:v>24.130286323466443</c:v>
                </c:pt>
                <c:pt idx="1634">
                  <c:v>24.131564891238025</c:v>
                </c:pt>
                <c:pt idx="1635">
                  <c:v>24.136168806619576</c:v>
                </c:pt>
                <c:pt idx="1636">
                  <c:v>24.139961854760358</c:v>
                </c:pt>
                <c:pt idx="1637">
                  <c:v>24.143377920406309</c:v>
                </c:pt>
                <c:pt idx="1638">
                  <c:v>24.144312465951909</c:v>
                </c:pt>
                <c:pt idx="1639">
                  <c:v>24.149914922349382</c:v>
                </c:pt>
                <c:pt idx="1640">
                  <c:v>24.151001351687931</c:v>
                </c:pt>
                <c:pt idx="1641">
                  <c:v>24.156135442133397</c:v>
                </c:pt>
                <c:pt idx="1642">
                  <c:v>24.157654706153799</c:v>
                </c:pt>
                <c:pt idx="1643">
                  <c:v>24.15960317460496</c:v>
                </c:pt>
                <c:pt idx="1644">
                  <c:v>24.162108201665788</c:v>
                </c:pt>
                <c:pt idx="1645">
                  <c:v>24.173338690519579</c:v>
                </c:pt>
                <c:pt idx="1646">
                  <c:v>24.17974825847115</c:v>
                </c:pt>
                <c:pt idx="1647">
                  <c:v>24.18073292990908</c:v>
                </c:pt>
                <c:pt idx="1648">
                  <c:v>24.187222341690543</c:v>
                </c:pt>
                <c:pt idx="1649">
                  <c:v>24.188720259033847</c:v>
                </c:pt>
                <c:pt idx="1650">
                  <c:v>24.197226948647049</c:v>
                </c:pt>
                <c:pt idx="1651">
                  <c:v>24.208798420748884</c:v>
                </c:pt>
                <c:pt idx="1652">
                  <c:v>24.210624287632289</c:v>
                </c:pt>
                <c:pt idx="1653">
                  <c:v>24.216036583482246</c:v>
                </c:pt>
                <c:pt idx="1654">
                  <c:v>24.218416867617155</c:v>
                </c:pt>
                <c:pt idx="1655">
                  <c:v>24.226944046495912</c:v>
                </c:pt>
                <c:pt idx="1656">
                  <c:v>24.234167967538355</c:v>
                </c:pt>
                <c:pt idx="1657">
                  <c:v>24.240225290706995</c:v>
                </c:pt>
                <c:pt idx="1658">
                  <c:v>24.240487078394615</c:v>
                </c:pt>
                <c:pt idx="1659">
                  <c:v>24.242536488937692</c:v>
                </c:pt>
                <c:pt idx="1660">
                  <c:v>24.245207587418722</c:v>
                </c:pt>
                <c:pt idx="1661">
                  <c:v>24.246965643040177</c:v>
                </c:pt>
                <c:pt idx="1662">
                  <c:v>24.248465855142701</c:v>
                </c:pt>
                <c:pt idx="1663">
                  <c:v>24.260503383540858</c:v>
                </c:pt>
                <c:pt idx="1664">
                  <c:v>24.26652626814381</c:v>
                </c:pt>
                <c:pt idx="1665">
                  <c:v>24.280750034307577</c:v>
                </c:pt>
                <c:pt idx="1666">
                  <c:v>24.290221852894067</c:v>
                </c:pt>
                <c:pt idx="1667">
                  <c:v>24.292479015047441</c:v>
                </c:pt>
                <c:pt idx="1668">
                  <c:v>24.296800907237539</c:v>
                </c:pt>
                <c:pt idx="1669">
                  <c:v>24.307780779837866</c:v>
                </c:pt>
                <c:pt idx="1670">
                  <c:v>24.31227281606791</c:v>
                </c:pt>
                <c:pt idx="1671">
                  <c:v>24.314512346219345</c:v>
                </c:pt>
                <c:pt idx="1672">
                  <c:v>24.320464156817359</c:v>
                </c:pt>
                <c:pt idx="1673">
                  <c:v>24.323948315309785</c:v>
                </c:pt>
                <c:pt idx="1674">
                  <c:v>24.324540928212961</c:v>
                </c:pt>
                <c:pt idx="1675">
                  <c:v>24.329594089794174</c:v>
                </c:pt>
                <c:pt idx="1676">
                  <c:v>24.333235716465161</c:v>
                </c:pt>
                <c:pt idx="1677">
                  <c:v>24.341781050986889</c:v>
                </c:pt>
                <c:pt idx="1678">
                  <c:v>24.341816669528662</c:v>
                </c:pt>
                <c:pt idx="1679">
                  <c:v>24.347305004933304</c:v>
                </c:pt>
                <c:pt idx="1680">
                  <c:v>24.355759562122962</c:v>
                </c:pt>
                <c:pt idx="1681">
                  <c:v>24.373863409082698</c:v>
                </c:pt>
                <c:pt idx="1682">
                  <c:v>24.375902181020582</c:v>
                </c:pt>
                <c:pt idx="1683">
                  <c:v>24.382337748538603</c:v>
                </c:pt>
                <c:pt idx="1684">
                  <c:v>24.384856412847601</c:v>
                </c:pt>
                <c:pt idx="1685">
                  <c:v>24.390027130659618</c:v>
                </c:pt>
                <c:pt idx="1686">
                  <c:v>24.392587017584134</c:v>
                </c:pt>
                <c:pt idx="1687">
                  <c:v>24.394744402244122</c:v>
                </c:pt>
                <c:pt idx="1688">
                  <c:v>24.404267841254391</c:v>
                </c:pt>
                <c:pt idx="1689">
                  <c:v>24.426707836719835</c:v>
                </c:pt>
                <c:pt idx="1690">
                  <c:v>24.427251323027956</c:v>
                </c:pt>
                <c:pt idx="1691">
                  <c:v>24.431041121282668</c:v>
                </c:pt>
                <c:pt idx="1692">
                  <c:v>24.432598934417541</c:v>
                </c:pt>
                <c:pt idx="1693">
                  <c:v>24.435017014482604</c:v>
                </c:pt>
                <c:pt idx="1694">
                  <c:v>24.442820958398901</c:v>
                </c:pt>
                <c:pt idx="1695">
                  <c:v>24.446423724956023</c:v>
                </c:pt>
                <c:pt idx="1696">
                  <c:v>24.458213138730553</c:v>
                </c:pt>
                <c:pt idx="1697">
                  <c:v>24.464791468567174</c:v>
                </c:pt>
                <c:pt idx="1698">
                  <c:v>24.466710497206385</c:v>
                </c:pt>
                <c:pt idx="1699">
                  <c:v>24.476836004135652</c:v>
                </c:pt>
                <c:pt idx="1700">
                  <c:v>24.481250612248893</c:v>
                </c:pt>
                <c:pt idx="1701">
                  <c:v>24.493093804406378</c:v>
                </c:pt>
                <c:pt idx="1702">
                  <c:v>24.4964332498602</c:v>
                </c:pt>
                <c:pt idx="1703">
                  <c:v>24.499803167662126</c:v>
                </c:pt>
                <c:pt idx="1704">
                  <c:v>24.510532550853441</c:v>
                </c:pt>
                <c:pt idx="1705">
                  <c:v>24.515918849003754</c:v>
                </c:pt>
                <c:pt idx="1706">
                  <c:v>24.519423537325466</c:v>
                </c:pt>
                <c:pt idx="1707">
                  <c:v>24.522079815063755</c:v>
                </c:pt>
                <c:pt idx="1708">
                  <c:v>24.524027333212342</c:v>
                </c:pt>
                <c:pt idx="1709">
                  <c:v>24.524339383058859</c:v>
                </c:pt>
                <c:pt idx="1710">
                  <c:v>24.525394800708995</c:v>
                </c:pt>
                <c:pt idx="1711">
                  <c:v>24.532386530674088</c:v>
                </c:pt>
                <c:pt idx="1712">
                  <c:v>24.534400651779237</c:v>
                </c:pt>
                <c:pt idx="1713">
                  <c:v>24.535066123249074</c:v>
                </c:pt>
                <c:pt idx="1714">
                  <c:v>24.545431233459254</c:v>
                </c:pt>
                <c:pt idx="1715">
                  <c:v>24.546845817682318</c:v>
                </c:pt>
                <c:pt idx="1716">
                  <c:v>24.548528206227665</c:v>
                </c:pt>
                <c:pt idx="1717">
                  <c:v>24.549433830540973</c:v>
                </c:pt>
                <c:pt idx="1718">
                  <c:v>24.558372788581245</c:v>
                </c:pt>
                <c:pt idx="1719">
                  <c:v>24.570090440511322</c:v>
                </c:pt>
                <c:pt idx="1720">
                  <c:v>24.574389003348269</c:v>
                </c:pt>
                <c:pt idx="1721">
                  <c:v>24.581229544393516</c:v>
                </c:pt>
                <c:pt idx="1722">
                  <c:v>24.587078021482341</c:v>
                </c:pt>
                <c:pt idx="1723">
                  <c:v>24.593278595009011</c:v>
                </c:pt>
                <c:pt idx="1724">
                  <c:v>24.59536593566898</c:v>
                </c:pt>
                <c:pt idx="1725">
                  <c:v>24.597515053157093</c:v>
                </c:pt>
                <c:pt idx="1726">
                  <c:v>24.607929582015576</c:v>
                </c:pt>
                <c:pt idx="1727">
                  <c:v>24.616311637895773</c:v>
                </c:pt>
                <c:pt idx="1728">
                  <c:v>24.62552563447213</c:v>
                </c:pt>
                <c:pt idx="1729">
                  <c:v>24.625964905458822</c:v>
                </c:pt>
                <c:pt idx="1730">
                  <c:v>24.635408109536677</c:v>
                </c:pt>
                <c:pt idx="1731">
                  <c:v>24.63822498546455</c:v>
                </c:pt>
                <c:pt idx="1732">
                  <c:v>24.640131420158831</c:v>
                </c:pt>
                <c:pt idx="1733">
                  <c:v>24.645435309590674</c:v>
                </c:pt>
                <c:pt idx="1734">
                  <c:v>24.648092146616648</c:v>
                </c:pt>
                <c:pt idx="1735">
                  <c:v>24.652037876003924</c:v>
                </c:pt>
                <c:pt idx="1736">
                  <c:v>24.661437761391177</c:v>
                </c:pt>
                <c:pt idx="1737">
                  <c:v>24.67176638734411</c:v>
                </c:pt>
                <c:pt idx="1738">
                  <c:v>24.672156554441852</c:v>
                </c:pt>
                <c:pt idx="1739">
                  <c:v>24.673278505259166</c:v>
                </c:pt>
                <c:pt idx="1740">
                  <c:v>24.674063973412977</c:v>
                </c:pt>
                <c:pt idx="1741">
                  <c:v>24.674120339754353</c:v>
                </c:pt>
                <c:pt idx="1742">
                  <c:v>24.678282564541092</c:v>
                </c:pt>
                <c:pt idx="1743">
                  <c:v>24.685404908131432</c:v>
                </c:pt>
                <c:pt idx="1744">
                  <c:v>24.697687131103017</c:v>
                </c:pt>
                <c:pt idx="1745">
                  <c:v>24.699084859867739</c:v>
                </c:pt>
                <c:pt idx="1746">
                  <c:v>24.715110521822147</c:v>
                </c:pt>
                <c:pt idx="1747">
                  <c:v>24.715126810377626</c:v>
                </c:pt>
                <c:pt idx="1748">
                  <c:v>24.718255743657032</c:v>
                </c:pt>
                <c:pt idx="1749">
                  <c:v>24.730701125361144</c:v>
                </c:pt>
                <c:pt idx="1750">
                  <c:v>24.739204996122794</c:v>
                </c:pt>
                <c:pt idx="1751">
                  <c:v>24.741561148917764</c:v>
                </c:pt>
                <c:pt idx="1752">
                  <c:v>24.741695406326563</c:v>
                </c:pt>
                <c:pt idx="1753">
                  <c:v>24.742656156568813</c:v>
                </c:pt>
                <c:pt idx="1754">
                  <c:v>24.749031296633767</c:v>
                </c:pt>
                <c:pt idx="1755">
                  <c:v>24.749780266267475</c:v>
                </c:pt>
                <c:pt idx="1756">
                  <c:v>24.753154476992723</c:v>
                </c:pt>
                <c:pt idx="1757">
                  <c:v>24.754413290012923</c:v>
                </c:pt>
                <c:pt idx="1758">
                  <c:v>24.755206057584811</c:v>
                </c:pt>
                <c:pt idx="1759">
                  <c:v>24.762726597466195</c:v>
                </c:pt>
                <c:pt idx="1760">
                  <c:v>24.769380272466979</c:v>
                </c:pt>
                <c:pt idx="1761">
                  <c:v>24.773575661218235</c:v>
                </c:pt>
                <c:pt idx="1762">
                  <c:v>24.778106544644423</c:v>
                </c:pt>
                <c:pt idx="1763">
                  <c:v>24.779611847435852</c:v>
                </c:pt>
                <c:pt idx="1764">
                  <c:v>24.786208356386179</c:v>
                </c:pt>
                <c:pt idx="1765">
                  <c:v>24.789414832188349</c:v>
                </c:pt>
                <c:pt idx="1766">
                  <c:v>24.792958637678264</c:v>
                </c:pt>
                <c:pt idx="1767">
                  <c:v>24.796673539698702</c:v>
                </c:pt>
                <c:pt idx="1768">
                  <c:v>24.802301128322839</c:v>
                </c:pt>
                <c:pt idx="1769">
                  <c:v>24.807755008866817</c:v>
                </c:pt>
                <c:pt idx="1770">
                  <c:v>24.809554237483439</c:v>
                </c:pt>
                <c:pt idx="1771">
                  <c:v>24.812523322636665</c:v>
                </c:pt>
                <c:pt idx="1772">
                  <c:v>24.817198238251944</c:v>
                </c:pt>
                <c:pt idx="1773">
                  <c:v>24.819468529593919</c:v>
                </c:pt>
                <c:pt idx="1774">
                  <c:v>24.824917258063223</c:v>
                </c:pt>
                <c:pt idx="1775">
                  <c:v>24.827202005931362</c:v>
                </c:pt>
                <c:pt idx="1776">
                  <c:v>24.830730100264162</c:v>
                </c:pt>
                <c:pt idx="1777">
                  <c:v>24.831816859169848</c:v>
                </c:pt>
                <c:pt idx="1778">
                  <c:v>24.839909940309358</c:v>
                </c:pt>
                <c:pt idx="1779">
                  <c:v>24.842507009203153</c:v>
                </c:pt>
                <c:pt idx="1780">
                  <c:v>24.842662387536819</c:v>
                </c:pt>
                <c:pt idx="1781">
                  <c:v>24.845143883091232</c:v>
                </c:pt>
                <c:pt idx="1782">
                  <c:v>24.850552976587796</c:v>
                </c:pt>
                <c:pt idx="1783">
                  <c:v>24.851050587197129</c:v>
                </c:pt>
                <c:pt idx="1784">
                  <c:v>24.860195491870911</c:v>
                </c:pt>
                <c:pt idx="1785">
                  <c:v>24.866384089250431</c:v>
                </c:pt>
                <c:pt idx="1786">
                  <c:v>24.871550300499479</c:v>
                </c:pt>
                <c:pt idx="1787">
                  <c:v>24.878570078946275</c:v>
                </c:pt>
                <c:pt idx="1788">
                  <c:v>24.880653774493069</c:v>
                </c:pt>
                <c:pt idx="1789">
                  <c:v>24.88569467370894</c:v>
                </c:pt>
                <c:pt idx="1790">
                  <c:v>24.888440156038207</c:v>
                </c:pt>
                <c:pt idx="1791">
                  <c:v>24.894292544758333</c:v>
                </c:pt>
                <c:pt idx="1792">
                  <c:v>24.901607850896628</c:v>
                </c:pt>
                <c:pt idx="1793">
                  <c:v>24.905173127392352</c:v>
                </c:pt>
                <c:pt idx="1794">
                  <c:v>24.908616310339248</c:v>
                </c:pt>
                <c:pt idx="1795">
                  <c:v>24.91525475320779</c:v>
                </c:pt>
                <c:pt idx="1796">
                  <c:v>24.916160446605918</c:v>
                </c:pt>
                <c:pt idx="1797">
                  <c:v>24.919166758562952</c:v>
                </c:pt>
                <c:pt idx="1798">
                  <c:v>24.919481320305827</c:v>
                </c:pt>
                <c:pt idx="1799">
                  <c:v>24.921333318534188</c:v>
                </c:pt>
                <c:pt idx="1800">
                  <c:v>24.924932053437409</c:v>
                </c:pt>
                <c:pt idx="1801">
                  <c:v>24.928927602110544</c:v>
                </c:pt>
                <c:pt idx="1802">
                  <c:v>24.930580961874078</c:v>
                </c:pt>
                <c:pt idx="1803">
                  <c:v>24.946063286963277</c:v>
                </c:pt>
                <c:pt idx="1804">
                  <c:v>24.946876928171669</c:v>
                </c:pt>
                <c:pt idx="1805">
                  <c:v>24.947900656502902</c:v>
                </c:pt>
                <c:pt idx="1806">
                  <c:v>24.950441551118097</c:v>
                </c:pt>
                <c:pt idx="1807">
                  <c:v>24.957029294107613</c:v>
                </c:pt>
                <c:pt idx="1808">
                  <c:v>24.960545577506494</c:v>
                </c:pt>
                <c:pt idx="1809">
                  <c:v>24.962832212458515</c:v>
                </c:pt>
                <c:pt idx="1810">
                  <c:v>24.968024202136029</c:v>
                </c:pt>
                <c:pt idx="1811">
                  <c:v>24.977984326335548</c:v>
                </c:pt>
                <c:pt idx="1812">
                  <c:v>24.981082182657101</c:v>
                </c:pt>
                <c:pt idx="1813">
                  <c:v>24.98409677265823</c:v>
                </c:pt>
                <c:pt idx="1814">
                  <c:v>24.984193663709533</c:v>
                </c:pt>
                <c:pt idx="1815">
                  <c:v>24.984289274655879</c:v>
                </c:pt>
                <c:pt idx="1816">
                  <c:v>24.989354117040119</c:v>
                </c:pt>
                <c:pt idx="1817">
                  <c:v>24.991180392432682</c:v>
                </c:pt>
                <c:pt idx="1818">
                  <c:v>24.991811960780751</c:v>
                </c:pt>
                <c:pt idx="1819">
                  <c:v>24.994165313304133</c:v>
                </c:pt>
                <c:pt idx="1820">
                  <c:v>24.997628142660091</c:v>
                </c:pt>
                <c:pt idx="1821">
                  <c:v>25.001411379177323</c:v>
                </c:pt>
                <c:pt idx="1822">
                  <c:v>25.008597012057141</c:v>
                </c:pt>
                <c:pt idx="1823">
                  <c:v>25.03778939773871</c:v>
                </c:pt>
                <c:pt idx="1824">
                  <c:v>25.043450438494506</c:v>
                </c:pt>
                <c:pt idx="1825">
                  <c:v>25.046138827236675</c:v>
                </c:pt>
                <c:pt idx="1826">
                  <c:v>25.049169676966017</c:v>
                </c:pt>
                <c:pt idx="1827">
                  <c:v>25.051655030340207</c:v>
                </c:pt>
                <c:pt idx="1828">
                  <c:v>25.052892445929604</c:v>
                </c:pt>
                <c:pt idx="1829">
                  <c:v>25.058841282352219</c:v>
                </c:pt>
                <c:pt idx="1830">
                  <c:v>25.059787724058747</c:v>
                </c:pt>
                <c:pt idx="1831">
                  <c:v>25.063258521012813</c:v>
                </c:pt>
                <c:pt idx="1832">
                  <c:v>25.0644933193431</c:v>
                </c:pt>
                <c:pt idx="1833">
                  <c:v>25.065025380238396</c:v>
                </c:pt>
                <c:pt idx="1834">
                  <c:v>25.070814663089255</c:v>
                </c:pt>
                <c:pt idx="1835">
                  <c:v>25.071951746536005</c:v>
                </c:pt>
                <c:pt idx="1836">
                  <c:v>25.073713412328654</c:v>
                </c:pt>
                <c:pt idx="1837">
                  <c:v>25.074138595947598</c:v>
                </c:pt>
                <c:pt idx="1838">
                  <c:v>25.086249860744449</c:v>
                </c:pt>
                <c:pt idx="1839">
                  <c:v>25.088573547123524</c:v>
                </c:pt>
                <c:pt idx="1840">
                  <c:v>25.101176443191111</c:v>
                </c:pt>
                <c:pt idx="1841">
                  <c:v>25.108165542695978</c:v>
                </c:pt>
                <c:pt idx="1842">
                  <c:v>25.109793188478292</c:v>
                </c:pt>
                <c:pt idx="1843">
                  <c:v>25.110535910179362</c:v>
                </c:pt>
                <c:pt idx="1844">
                  <c:v>25.111971560619757</c:v>
                </c:pt>
                <c:pt idx="1845">
                  <c:v>25.115013386554011</c:v>
                </c:pt>
                <c:pt idx="1846">
                  <c:v>25.117839780197169</c:v>
                </c:pt>
                <c:pt idx="1847">
                  <c:v>25.120369231383279</c:v>
                </c:pt>
                <c:pt idx="1848">
                  <c:v>25.131277110494299</c:v>
                </c:pt>
                <c:pt idx="1849">
                  <c:v>25.13950805135724</c:v>
                </c:pt>
                <c:pt idx="1850">
                  <c:v>25.142488820947385</c:v>
                </c:pt>
                <c:pt idx="1851">
                  <c:v>25.142810736699651</c:v>
                </c:pt>
                <c:pt idx="1852">
                  <c:v>25.144571567635094</c:v>
                </c:pt>
                <c:pt idx="1853">
                  <c:v>25.148917294824855</c:v>
                </c:pt>
                <c:pt idx="1854">
                  <c:v>25.15038734484644</c:v>
                </c:pt>
                <c:pt idx="1855">
                  <c:v>25.154512039861373</c:v>
                </c:pt>
                <c:pt idx="1856">
                  <c:v>25.156794607798595</c:v>
                </c:pt>
                <c:pt idx="1857">
                  <c:v>25.167657157188636</c:v>
                </c:pt>
                <c:pt idx="1858">
                  <c:v>25.170972716298937</c:v>
                </c:pt>
                <c:pt idx="1859">
                  <c:v>25.172541486825779</c:v>
                </c:pt>
                <c:pt idx="1860">
                  <c:v>25.173369698058416</c:v>
                </c:pt>
                <c:pt idx="1861">
                  <c:v>25.174220672295615</c:v>
                </c:pt>
                <c:pt idx="1862">
                  <c:v>25.174397841664501</c:v>
                </c:pt>
                <c:pt idx="1863">
                  <c:v>25.175859517535955</c:v>
                </c:pt>
                <c:pt idx="1864">
                  <c:v>25.177731599205696</c:v>
                </c:pt>
                <c:pt idx="1865">
                  <c:v>25.181969139384314</c:v>
                </c:pt>
                <c:pt idx="1866">
                  <c:v>25.183326545777973</c:v>
                </c:pt>
                <c:pt idx="1867">
                  <c:v>25.186537056498885</c:v>
                </c:pt>
                <c:pt idx="1868">
                  <c:v>25.190814318287746</c:v>
                </c:pt>
                <c:pt idx="1869">
                  <c:v>25.191936281238618</c:v>
                </c:pt>
                <c:pt idx="1870">
                  <c:v>25.200188063107419</c:v>
                </c:pt>
                <c:pt idx="1871">
                  <c:v>25.20325561885689</c:v>
                </c:pt>
                <c:pt idx="1872">
                  <c:v>25.205364595453162</c:v>
                </c:pt>
                <c:pt idx="1873">
                  <c:v>25.205570679181172</c:v>
                </c:pt>
                <c:pt idx="1874">
                  <c:v>25.215261033640619</c:v>
                </c:pt>
                <c:pt idx="1875">
                  <c:v>25.231870907432324</c:v>
                </c:pt>
                <c:pt idx="1876">
                  <c:v>25.231991330223281</c:v>
                </c:pt>
                <c:pt idx="1877">
                  <c:v>25.243297889631332</c:v>
                </c:pt>
                <c:pt idx="1878">
                  <c:v>25.246849197311533</c:v>
                </c:pt>
                <c:pt idx="1879">
                  <c:v>25.247399640130315</c:v>
                </c:pt>
                <c:pt idx="1880">
                  <c:v>25.24840378941915</c:v>
                </c:pt>
                <c:pt idx="1881">
                  <c:v>25.250402417187182</c:v>
                </c:pt>
                <c:pt idx="1882">
                  <c:v>25.258484095968267</c:v>
                </c:pt>
                <c:pt idx="1883">
                  <c:v>25.260775914627473</c:v>
                </c:pt>
                <c:pt idx="1884">
                  <c:v>25.26213182389732</c:v>
                </c:pt>
                <c:pt idx="1885">
                  <c:v>25.273278380894823</c:v>
                </c:pt>
                <c:pt idx="1886">
                  <c:v>25.27597428424064</c:v>
                </c:pt>
                <c:pt idx="1887">
                  <c:v>25.277901390607795</c:v>
                </c:pt>
                <c:pt idx="1888">
                  <c:v>25.278511479144871</c:v>
                </c:pt>
                <c:pt idx="1889">
                  <c:v>25.279236803084679</c:v>
                </c:pt>
                <c:pt idx="1890">
                  <c:v>25.284650703979651</c:v>
                </c:pt>
                <c:pt idx="1891">
                  <c:v>25.288808364654617</c:v>
                </c:pt>
                <c:pt idx="1892">
                  <c:v>25.289575356111726</c:v>
                </c:pt>
                <c:pt idx="1893">
                  <c:v>25.293553811887609</c:v>
                </c:pt>
                <c:pt idx="1894">
                  <c:v>25.297732643447688</c:v>
                </c:pt>
                <c:pt idx="1895">
                  <c:v>25.302114355016688</c:v>
                </c:pt>
                <c:pt idx="1896">
                  <c:v>25.308058552839501</c:v>
                </c:pt>
                <c:pt idx="1897">
                  <c:v>25.312475961006022</c:v>
                </c:pt>
                <c:pt idx="1898">
                  <c:v>25.326394614311312</c:v>
                </c:pt>
                <c:pt idx="1899">
                  <c:v>25.342249599208607</c:v>
                </c:pt>
                <c:pt idx="1900">
                  <c:v>25.343206720590217</c:v>
                </c:pt>
                <c:pt idx="1901">
                  <c:v>25.35057722342502</c:v>
                </c:pt>
                <c:pt idx="1902">
                  <c:v>25.352821216265905</c:v>
                </c:pt>
                <c:pt idx="1903">
                  <c:v>25.355411914929533</c:v>
                </c:pt>
                <c:pt idx="1904">
                  <c:v>25.35808520365299</c:v>
                </c:pt>
                <c:pt idx="1905">
                  <c:v>25.36198116928054</c:v>
                </c:pt>
                <c:pt idx="1906">
                  <c:v>25.362010388234012</c:v>
                </c:pt>
                <c:pt idx="1907">
                  <c:v>25.367151818506933</c:v>
                </c:pt>
                <c:pt idx="1908">
                  <c:v>25.369731450081755</c:v>
                </c:pt>
                <c:pt idx="1909">
                  <c:v>25.37447430990634</c:v>
                </c:pt>
                <c:pt idx="1910">
                  <c:v>25.381202681714488</c:v>
                </c:pt>
                <c:pt idx="1911">
                  <c:v>25.38590359962366</c:v>
                </c:pt>
                <c:pt idx="1912">
                  <c:v>25.387992197863902</c:v>
                </c:pt>
                <c:pt idx="1913">
                  <c:v>25.39113105628471</c:v>
                </c:pt>
                <c:pt idx="1914">
                  <c:v>25.393070686003728</c:v>
                </c:pt>
                <c:pt idx="1915">
                  <c:v>25.396662937229245</c:v>
                </c:pt>
                <c:pt idx="1916">
                  <c:v>25.400086194038721</c:v>
                </c:pt>
                <c:pt idx="1917">
                  <c:v>25.403020291305257</c:v>
                </c:pt>
                <c:pt idx="1918">
                  <c:v>25.404296752846438</c:v>
                </c:pt>
                <c:pt idx="1919">
                  <c:v>25.406718256028022</c:v>
                </c:pt>
                <c:pt idx="1920">
                  <c:v>25.407722336202955</c:v>
                </c:pt>
                <c:pt idx="1921">
                  <c:v>25.41232898907564</c:v>
                </c:pt>
                <c:pt idx="1922">
                  <c:v>25.415447569253427</c:v>
                </c:pt>
                <c:pt idx="1923">
                  <c:v>25.417631703470949</c:v>
                </c:pt>
                <c:pt idx="1924">
                  <c:v>25.419594608641702</c:v>
                </c:pt>
                <c:pt idx="1925">
                  <c:v>25.421436610513204</c:v>
                </c:pt>
                <c:pt idx="1926">
                  <c:v>25.432996322391009</c:v>
                </c:pt>
                <c:pt idx="1927">
                  <c:v>25.434919284489943</c:v>
                </c:pt>
                <c:pt idx="1928">
                  <c:v>25.454352942482991</c:v>
                </c:pt>
                <c:pt idx="1929">
                  <c:v>25.45747148576379</c:v>
                </c:pt>
                <c:pt idx="1930">
                  <c:v>25.462392627826361</c:v>
                </c:pt>
                <c:pt idx="1931">
                  <c:v>25.46797618677256</c:v>
                </c:pt>
                <c:pt idx="1932">
                  <c:v>25.478359306255168</c:v>
                </c:pt>
                <c:pt idx="1933">
                  <c:v>25.482421699378499</c:v>
                </c:pt>
                <c:pt idx="1934">
                  <c:v>25.483142936309356</c:v>
                </c:pt>
                <c:pt idx="1935">
                  <c:v>25.489193201163086</c:v>
                </c:pt>
                <c:pt idx="1936">
                  <c:v>25.490231697810056</c:v>
                </c:pt>
                <c:pt idx="1937">
                  <c:v>25.492375152600786</c:v>
                </c:pt>
                <c:pt idx="1938">
                  <c:v>25.494857939294416</c:v>
                </c:pt>
                <c:pt idx="1939">
                  <c:v>25.498241542556322</c:v>
                </c:pt>
                <c:pt idx="1940">
                  <c:v>25.498797694298489</c:v>
                </c:pt>
                <c:pt idx="1941">
                  <c:v>25.500253013327971</c:v>
                </c:pt>
                <c:pt idx="1942">
                  <c:v>25.50044411076172</c:v>
                </c:pt>
                <c:pt idx="1943">
                  <c:v>25.503808312242427</c:v>
                </c:pt>
                <c:pt idx="1944">
                  <c:v>25.505282940931611</c:v>
                </c:pt>
                <c:pt idx="1945">
                  <c:v>25.5090213401654</c:v>
                </c:pt>
                <c:pt idx="1946">
                  <c:v>25.514325915074721</c:v>
                </c:pt>
                <c:pt idx="1947">
                  <c:v>25.514611230457483</c:v>
                </c:pt>
                <c:pt idx="1948">
                  <c:v>25.516475614207344</c:v>
                </c:pt>
                <c:pt idx="1949">
                  <c:v>25.517795866403773</c:v>
                </c:pt>
                <c:pt idx="1950">
                  <c:v>25.52628837087839</c:v>
                </c:pt>
                <c:pt idx="1951">
                  <c:v>25.530763787067663</c:v>
                </c:pt>
                <c:pt idx="1952">
                  <c:v>25.532311443143136</c:v>
                </c:pt>
                <c:pt idx="1953">
                  <c:v>25.53801326786343</c:v>
                </c:pt>
                <c:pt idx="1954">
                  <c:v>25.541920890096204</c:v>
                </c:pt>
                <c:pt idx="1955">
                  <c:v>25.545731857989892</c:v>
                </c:pt>
                <c:pt idx="1956">
                  <c:v>25.546486379833937</c:v>
                </c:pt>
                <c:pt idx="1957">
                  <c:v>25.550581236950766</c:v>
                </c:pt>
                <c:pt idx="1958">
                  <c:v>25.557723855693464</c:v>
                </c:pt>
                <c:pt idx="1959">
                  <c:v>25.567167761834618</c:v>
                </c:pt>
                <c:pt idx="1960">
                  <c:v>25.574145779783333</c:v>
                </c:pt>
                <c:pt idx="1961">
                  <c:v>25.574702303953003</c:v>
                </c:pt>
                <c:pt idx="1962">
                  <c:v>25.57807738318736</c:v>
                </c:pt>
                <c:pt idx="1963">
                  <c:v>25.58101659222762</c:v>
                </c:pt>
                <c:pt idx="1964">
                  <c:v>25.587281726385939</c:v>
                </c:pt>
                <c:pt idx="1965">
                  <c:v>25.591672432349995</c:v>
                </c:pt>
                <c:pt idx="1966">
                  <c:v>25.592091101163223</c:v>
                </c:pt>
                <c:pt idx="1967">
                  <c:v>25.600442649023826</c:v>
                </c:pt>
                <c:pt idx="1968">
                  <c:v>25.601717252179007</c:v>
                </c:pt>
                <c:pt idx="1969">
                  <c:v>25.609302567281716</c:v>
                </c:pt>
                <c:pt idx="1970">
                  <c:v>25.609871046070769</c:v>
                </c:pt>
                <c:pt idx="1971">
                  <c:v>25.610871627364016</c:v>
                </c:pt>
                <c:pt idx="1972">
                  <c:v>25.6149807795382</c:v>
                </c:pt>
                <c:pt idx="1973">
                  <c:v>25.616493125019879</c:v>
                </c:pt>
                <c:pt idx="1974">
                  <c:v>25.619407055585725</c:v>
                </c:pt>
                <c:pt idx="1975">
                  <c:v>25.62289078160336</c:v>
                </c:pt>
                <c:pt idx="1976">
                  <c:v>25.635632423210318</c:v>
                </c:pt>
                <c:pt idx="1977">
                  <c:v>25.644425077029876</c:v>
                </c:pt>
                <c:pt idx="1978">
                  <c:v>25.649225214633784</c:v>
                </c:pt>
                <c:pt idx="1979">
                  <c:v>25.654644105091055</c:v>
                </c:pt>
                <c:pt idx="1980">
                  <c:v>25.660878616338781</c:v>
                </c:pt>
                <c:pt idx="1981">
                  <c:v>25.662695581854795</c:v>
                </c:pt>
                <c:pt idx="1982">
                  <c:v>25.688191160454764</c:v>
                </c:pt>
                <c:pt idx="1983">
                  <c:v>25.69060759633517</c:v>
                </c:pt>
                <c:pt idx="1984">
                  <c:v>25.695205671690172</c:v>
                </c:pt>
                <c:pt idx="1985">
                  <c:v>25.699816446645183</c:v>
                </c:pt>
                <c:pt idx="1986">
                  <c:v>25.703519339127869</c:v>
                </c:pt>
                <c:pt idx="1987">
                  <c:v>25.704288739587192</c:v>
                </c:pt>
                <c:pt idx="1988">
                  <c:v>25.706640185535825</c:v>
                </c:pt>
                <c:pt idx="1989">
                  <c:v>25.712038110152292</c:v>
                </c:pt>
                <c:pt idx="1990">
                  <c:v>25.724232208212406</c:v>
                </c:pt>
                <c:pt idx="1991">
                  <c:v>25.726341836784314</c:v>
                </c:pt>
                <c:pt idx="1992">
                  <c:v>25.726802339659372</c:v>
                </c:pt>
                <c:pt idx="1993">
                  <c:v>25.73157386000041</c:v>
                </c:pt>
                <c:pt idx="1994">
                  <c:v>25.737526741979728</c:v>
                </c:pt>
                <c:pt idx="1995">
                  <c:v>25.742741620089685</c:v>
                </c:pt>
                <c:pt idx="1996">
                  <c:v>25.750908488212477</c:v>
                </c:pt>
                <c:pt idx="1997">
                  <c:v>25.752461752401075</c:v>
                </c:pt>
                <c:pt idx="1998">
                  <c:v>25.754462414308357</c:v>
                </c:pt>
                <c:pt idx="1999">
                  <c:v>25.763669517976297</c:v>
                </c:pt>
                <c:pt idx="2000">
                  <c:v>25.765450711200284</c:v>
                </c:pt>
                <c:pt idx="2001">
                  <c:v>25.770553071262736</c:v>
                </c:pt>
                <c:pt idx="2002">
                  <c:v>25.77534003014852</c:v>
                </c:pt>
                <c:pt idx="2003">
                  <c:v>25.776855419336446</c:v>
                </c:pt>
                <c:pt idx="2004">
                  <c:v>25.779782004835369</c:v>
                </c:pt>
                <c:pt idx="2005">
                  <c:v>25.78195134600276</c:v>
                </c:pt>
                <c:pt idx="2006">
                  <c:v>25.783187237625558</c:v>
                </c:pt>
                <c:pt idx="2007">
                  <c:v>25.784204168305955</c:v>
                </c:pt>
                <c:pt idx="2008">
                  <c:v>25.788268323209802</c:v>
                </c:pt>
                <c:pt idx="2009">
                  <c:v>25.791793197280825</c:v>
                </c:pt>
                <c:pt idx="2010">
                  <c:v>25.795171707522272</c:v>
                </c:pt>
                <c:pt idx="2011">
                  <c:v>25.802162001258324</c:v>
                </c:pt>
                <c:pt idx="2012">
                  <c:v>25.806763226469343</c:v>
                </c:pt>
                <c:pt idx="2013">
                  <c:v>25.808117529904393</c:v>
                </c:pt>
                <c:pt idx="2014">
                  <c:v>25.819458507832962</c:v>
                </c:pt>
                <c:pt idx="2015">
                  <c:v>25.822581945901316</c:v>
                </c:pt>
                <c:pt idx="2016">
                  <c:v>25.82932577327152</c:v>
                </c:pt>
                <c:pt idx="2017">
                  <c:v>25.839197401689319</c:v>
                </c:pt>
                <c:pt idx="2018">
                  <c:v>25.842754087617447</c:v>
                </c:pt>
                <c:pt idx="2019">
                  <c:v>25.846736191235074</c:v>
                </c:pt>
                <c:pt idx="2020">
                  <c:v>25.858377300775622</c:v>
                </c:pt>
                <c:pt idx="2021">
                  <c:v>25.858899532052106</c:v>
                </c:pt>
                <c:pt idx="2022">
                  <c:v>25.859596767572953</c:v>
                </c:pt>
                <c:pt idx="2023">
                  <c:v>25.866344904329097</c:v>
                </c:pt>
                <c:pt idx="2024">
                  <c:v>25.866733956667382</c:v>
                </c:pt>
                <c:pt idx="2025">
                  <c:v>25.870171191700855</c:v>
                </c:pt>
                <c:pt idx="2026">
                  <c:v>25.870955578404786</c:v>
                </c:pt>
                <c:pt idx="2027">
                  <c:v>25.872139832379567</c:v>
                </c:pt>
                <c:pt idx="2028">
                  <c:v>25.873186579892945</c:v>
                </c:pt>
                <c:pt idx="2029">
                  <c:v>25.875477155878531</c:v>
                </c:pt>
                <c:pt idx="2030">
                  <c:v>25.891696395899661</c:v>
                </c:pt>
                <c:pt idx="2031">
                  <c:v>25.892938439573012</c:v>
                </c:pt>
                <c:pt idx="2032">
                  <c:v>25.893409509377271</c:v>
                </c:pt>
                <c:pt idx="2033">
                  <c:v>25.894902859497876</c:v>
                </c:pt>
                <c:pt idx="2034">
                  <c:v>25.897092388549847</c:v>
                </c:pt>
                <c:pt idx="2035">
                  <c:v>25.900430669387958</c:v>
                </c:pt>
                <c:pt idx="2036">
                  <c:v>25.935063143327682</c:v>
                </c:pt>
                <c:pt idx="2037">
                  <c:v>25.935753283844413</c:v>
                </c:pt>
                <c:pt idx="2038">
                  <c:v>25.943706346997974</c:v>
                </c:pt>
                <c:pt idx="2039">
                  <c:v>25.949684930812609</c:v>
                </c:pt>
                <c:pt idx="2040">
                  <c:v>25.952359453324533</c:v>
                </c:pt>
                <c:pt idx="2041">
                  <c:v>25.954524206718013</c:v>
                </c:pt>
                <c:pt idx="2042">
                  <c:v>25.957037827383964</c:v>
                </c:pt>
                <c:pt idx="2043">
                  <c:v>25.965822825892538</c:v>
                </c:pt>
                <c:pt idx="2044">
                  <c:v>25.966986519916503</c:v>
                </c:pt>
                <c:pt idx="2045">
                  <c:v>25.967632600450962</c:v>
                </c:pt>
                <c:pt idx="2046">
                  <c:v>25.978371708855697</c:v>
                </c:pt>
                <c:pt idx="2047">
                  <c:v>25.981307712271722</c:v>
                </c:pt>
                <c:pt idx="2048">
                  <c:v>25.983969792296598</c:v>
                </c:pt>
                <c:pt idx="2049">
                  <c:v>25.985990596556025</c:v>
                </c:pt>
                <c:pt idx="2050">
                  <c:v>25.991288672153438</c:v>
                </c:pt>
                <c:pt idx="2051">
                  <c:v>25.994121109054038</c:v>
                </c:pt>
                <c:pt idx="2052">
                  <c:v>25.995298240743669</c:v>
                </c:pt>
                <c:pt idx="2053">
                  <c:v>25.995908118845566</c:v>
                </c:pt>
                <c:pt idx="2054">
                  <c:v>26.00363379900179</c:v>
                </c:pt>
                <c:pt idx="2055">
                  <c:v>26.005012487226864</c:v>
                </c:pt>
                <c:pt idx="2056">
                  <c:v>26.006796862306736</c:v>
                </c:pt>
                <c:pt idx="2057">
                  <c:v>26.009587218613245</c:v>
                </c:pt>
                <c:pt idx="2058">
                  <c:v>26.011024339001381</c:v>
                </c:pt>
                <c:pt idx="2059">
                  <c:v>26.014281737341271</c:v>
                </c:pt>
                <c:pt idx="2060">
                  <c:v>26.014990838647684</c:v>
                </c:pt>
                <c:pt idx="2061">
                  <c:v>26.024858067846353</c:v>
                </c:pt>
                <c:pt idx="2062">
                  <c:v>26.032319709739376</c:v>
                </c:pt>
                <c:pt idx="2063">
                  <c:v>26.037484435646142</c:v>
                </c:pt>
                <c:pt idx="2064">
                  <c:v>26.038498012586825</c:v>
                </c:pt>
                <c:pt idx="2065">
                  <c:v>26.039207968306727</c:v>
                </c:pt>
                <c:pt idx="2066">
                  <c:v>26.042988154131905</c:v>
                </c:pt>
                <c:pt idx="2067">
                  <c:v>26.05092773881325</c:v>
                </c:pt>
                <c:pt idx="2068">
                  <c:v>26.05278486971293</c:v>
                </c:pt>
                <c:pt idx="2069">
                  <c:v>26.055268224332362</c:v>
                </c:pt>
                <c:pt idx="2070">
                  <c:v>26.055988434923673</c:v>
                </c:pt>
                <c:pt idx="2071">
                  <c:v>26.058252044631921</c:v>
                </c:pt>
                <c:pt idx="2072">
                  <c:v>26.068306502606855</c:v>
                </c:pt>
                <c:pt idx="2073">
                  <c:v>26.071908940792166</c:v>
                </c:pt>
                <c:pt idx="2074">
                  <c:v>26.072897252321479</c:v>
                </c:pt>
                <c:pt idx="2075">
                  <c:v>26.07652399994824</c:v>
                </c:pt>
                <c:pt idx="2076">
                  <c:v>26.078437484524734</c:v>
                </c:pt>
                <c:pt idx="2077">
                  <c:v>26.084110918302869</c:v>
                </c:pt>
                <c:pt idx="2078">
                  <c:v>26.101876298120484</c:v>
                </c:pt>
                <c:pt idx="2079">
                  <c:v>26.101961590938753</c:v>
                </c:pt>
                <c:pt idx="2080">
                  <c:v>26.10393398606222</c:v>
                </c:pt>
                <c:pt idx="2081">
                  <c:v>26.104251068024745</c:v>
                </c:pt>
                <c:pt idx="2082">
                  <c:v>26.108714353728018</c:v>
                </c:pt>
                <c:pt idx="2083">
                  <c:v>26.108794915685287</c:v>
                </c:pt>
                <c:pt idx="2084">
                  <c:v>26.112824900630649</c:v>
                </c:pt>
                <c:pt idx="2085">
                  <c:v>26.11307524157716</c:v>
                </c:pt>
                <c:pt idx="2086">
                  <c:v>26.117596280735377</c:v>
                </c:pt>
                <c:pt idx="2087">
                  <c:v>26.118684868007929</c:v>
                </c:pt>
                <c:pt idx="2088">
                  <c:v>26.119410153427847</c:v>
                </c:pt>
                <c:pt idx="2089">
                  <c:v>26.121928393308913</c:v>
                </c:pt>
                <c:pt idx="2090">
                  <c:v>26.122761122813387</c:v>
                </c:pt>
                <c:pt idx="2091">
                  <c:v>26.122972701131427</c:v>
                </c:pt>
                <c:pt idx="2092">
                  <c:v>26.12344454625369</c:v>
                </c:pt>
                <c:pt idx="2093">
                  <c:v>26.125928857473586</c:v>
                </c:pt>
                <c:pt idx="2094">
                  <c:v>26.130035468498843</c:v>
                </c:pt>
                <c:pt idx="2095">
                  <c:v>26.145797024408502</c:v>
                </c:pt>
                <c:pt idx="2096">
                  <c:v>26.152883515775784</c:v>
                </c:pt>
                <c:pt idx="2097">
                  <c:v>26.153771326654077</c:v>
                </c:pt>
                <c:pt idx="2098">
                  <c:v>26.166340644953696</c:v>
                </c:pt>
                <c:pt idx="2099">
                  <c:v>26.168739104993264</c:v>
                </c:pt>
                <c:pt idx="2100">
                  <c:v>26.170822756207762</c:v>
                </c:pt>
                <c:pt idx="2101">
                  <c:v>26.179422184938332</c:v>
                </c:pt>
                <c:pt idx="2102">
                  <c:v>26.180977845816418</c:v>
                </c:pt>
                <c:pt idx="2103">
                  <c:v>26.181923635395339</c:v>
                </c:pt>
                <c:pt idx="2104">
                  <c:v>26.18578567846334</c:v>
                </c:pt>
                <c:pt idx="2105">
                  <c:v>26.18748324465211</c:v>
                </c:pt>
                <c:pt idx="2106">
                  <c:v>26.189149225103414</c:v>
                </c:pt>
                <c:pt idx="2107">
                  <c:v>26.191974726389475</c:v>
                </c:pt>
                <c:pt idx="2108">
                  <c:v>26.194628287265488</c:v>
                </c:pt>
                <c:pt idx="2109">
                  <c:v>26.20110213821258</c:v>
                </c:pt>
                <c:pt idx="2110">
                  <c:v>26.210415625738285</c:v>
                </c:pt>
                <c:pt idx="2111">
                  <c:v>26.212275447555687</c:v>
                </c:pt>
                <c:pt idx="2112">
                  <c:v>26.2155419346626</c:v>
                </c:pt>
                <c:pt idx="2113">
                  <c:v>26.220786420262943</c:v>
                </c:pt>
                <c:pt idx="2114">
                  <c:v>26.241220650345898</c:v>
                </c:pt>
                <c:pt idx="2115">
                  <c:v>26.242149713750614</c:v>
                </c:pt>
                <c:pt idx="2116">
                  <c:v>26.243235889224568</c:v>
                </c:pt>
                <c:pt idx="2117">
                  <c:v>26.252113360550815</c:v>
                </c:pt>
                <c:pt idx="2118">
                  <c:v>26.258671020488755</c:v>
                </c:pt>
                <c:pt idx="2119">
                  <c:v>26.25979818504241</c:v>
                </c:pt>
                <c:pt idx="2120">
                  <c:v>26.264790145770462</c:v>
                </c:pt>
                <c:pt idx="2121">
                  <c:v>26.266575344905618</c:v>
                </c:pt>
                <c:pt idx="2122">
                  <c:v>26.270016402451809</c:v>
                </c:pt>
                <c:pt idx="2123">
                  <c:v>26.277317009111876</c:v>
                </c:pt>
                <c:pt idx="2124">
                  <c:v>26.277792198554131</c:v>
                </c:pt>
                <c:pt idx="2125">
                  <c:v>26.285507820288331</c:v>
                </c:pt>
                <c:pt idx="2126">
                  <c:v>26.286651766223631</c:v>
                </c:pt>
                <c:pt idx="2127">
                  <c:v>26.288820540139724</c:v>
                </c:pt>
                <c:pt idx="2128">
                  <c:v>26.293055329308256</c:v>
                </c:pt>
                <c:pt idx="2129">
                  <c:v>26.303192637884216</c:v>
                </c:pt>
                <c:pt idx="2130">
                  <c:v>26.308987884574577</c:v>
                </c:pt>
                <c:pt idx="2131">
                  <c:v>26.310519666510075</c:v>
                </c:pt>
                <c:pt idx="2132">
                  <c:v>26.312130957729071</c:v>
                </c:pt>
                <c:pt idx="2133">
                  <c:v>26.313696064802038</c:v>
                </c:pt>
                <c:pt idx="2134">
                  <c:v>26.315616457226842</c:v>
                </c:pt>
                <c:pt idx="2135">
                  <c:v>26.316213712679417</c:v>
                </c:pt>
                <c:pt idx="2136">
                  <c:v>26.318353333380379</c:v>
                </c:pt>
                <c:pt idx="2137">
                  <c:v>26.328916225309985</c:v>
                </c:pt>
                <c:pt idx="2138">
                  <c:v>26.329859514692068</c:v>
                </c:pt>
                <c:pt idx="2139">
                  <c:v>26.333272976679169</c:v>
                </c:pt>
                <c:pt idx="2140">
                  <c:v>26.333589207611745</c:v>
                </c:pt>
                <c:pt idx="2141">
                  <c:v>26.337581632584815</c:v>
                </c:pt>
                <c:pt idx="2142">
                  <c:v>26.3447892930227</c:v>
                </c:pt>
                <c:pt idx="2143">
                  <c:v>26.345001376262466</c:v>
                </c:pt>
                <c:pt idx="2144">
                  <c:v>26.349458104753634</c:v>
                </c:pt>
                <c:pt idx="2145">
                  <c:v>26.364504919839586</c:v>
                </c:pt>
                <c:pt idx="2146">
                  <c:v>26.366379534578762</c:v>
                </c:pt>
                <c:pt idx="2147">
                  <c:v>26.367387683511232</c:v>
                </c:pt>
                <c:pt idx="2148">
                  <c:v>26.371451517246182</c:v>
                </c:pt>
                <c:pt idx="2149">
                  <c:v>26.372237673985587</c:v>
                </c:pt>
                <c:pt idx="2150">
                  <c:v>26.372736830694972</c:v>
                </c:pt>
                <c:pt idx="2151">
                  <c:v>26.37403116887862</c:v>
                </c:pt>
                <c:pt idx="2152">
                  <c:v>26.377646631655292</c:v>
                </c:pt>
                <c:pt idx="2153">
                  <c:v>26.381824873777713</c:v>
                </c:pt>
                <c:pt idx="2154">
                  <c:v>26.385287502169099</c:v>
                </c:pt>
                <c:pt idx="2155">
                  <c:v>26.385311176284727</c:v>
                </c:pt>
                <c:pt idx="2156">
                  <c:v>26.391852576146452</c:v>
                </c:pt>
                <c:pt idx="2157">
                  <c:v>26.395590859731193</c:v>
                </c:pt>
                <c:pt idx="2158">
                  <c:v>26.397042313209656</c:v>
                </c:pt>
                <c:pt idx="2159">
                  <c:v>26.398346059761217</c:v>
                </c:pt>
                <c:pt idx="2160">
                  <c:v>26.399096697612631</c:v>
                </c:pt>
                <c:pt idx="2161">
                  <c:v>26.403822427563501</c:v>
                </c:pt>
                <c:pt idx="2162">
                  <c:v>26.411836887641556</c:v>
                </c:pt>
                <c:pt idx="2163">
                  <c:v>26.414079865241309</c:v>
                </c:pt>
                <c:pt idx="2164">
                  <c:v>26.414133007309228</c:v>
                </c:pt>
                <c:pt idx="2165">
                  <c:v>26.414194072322903</c:v>
                </c:pt>
                <c:pt idx="2166">
                  <c:v>26.414936937244381</c:v>
                </c:pt>
                <c:pt idx="2167">
                  <c:v>26.417276780258209</c:v>
                </c:pt>
                <c:pt idx="2168">
                  <c:v>26.424381384910927</c:v>
                </c:pt>
                <c:pt idx="2169">
                  <c:v>26.425141733892591</c:v>
                </c:pt>
                <c:pt idx="2170">
                  <c:v>26.425897228198906</c:v>
                </c:pt>
                <c:pt idx="2171">
                  <c:v>26.428655091769365</c:v>
                </c:pt>
                <c:pt idx="2172">
                  <c:v>26.435005110538611</c:v>
                </c:pt>
                <c:pt idx="2173">
                  <c:v>26.43885394208203</c:v>
                </c:pt>
                <c:pt idx="2174">
                  <c:v>26.439907392381969</c:v>
                </c:pt>
                <c:pt idx="2175">
                  <c:v>26.444024229108589</c:v>
                </c:pt>
                <c:pt idx="2176">
                  <c:v>26.447809372109411</c:v>
                </c:pt>
                <c:pt idx="2177">
                  <c:v>26.449938373170109</c:v>
                </c:pt>
                <c:pt idx="2178">
                  <c:v>26.461789687048054</c:v>
                </c:pt>
                <c:pt idx="2179">
                  <c:v>26.464156495319298</c:v>
                </c:pt>
                <c:pt idx="2180">
                  <c:v>26.464185397258174</c:v>
                </c:pt>
                <c:pt idx="2181">
                  <c:v>26.465920763516319</c:v>
                </c:pt>
                <c:pt idx="2182">
                  <c:v>26.46995166139008</c:v>
                </c:pt>
                <c:pt idx="2183">
                  <c:v>26.472837110480679</c:v>
                </c:pt>
                <c:pt idx="2184">
                  <c:v>26.474372160403153</c:v>
                </c:pt>
                <c:pt idx="2185">
                  <c:v>26.478515870766799</c:v>
                </c:pt>
                <c:pt idx="2186">
                  <c:v>26.479681024625627</c:v>
                </c:pt>
                <c:pt idx="2187">
                  <c:v>26.481110526086109</c:v>
                </c:pt>
                <c:pt idx="2188">
                  <c:v>26.485622034984928</c:v>
                </c:pt>
                <c:pt idx="2189">
                  <c:v>26.489528212538289</c:v>
                </c:pt>
                <c:pt idx="2190">
                  <c:v>26.491206932258351</c:v>
                </c:pt>
                <c:pt idx="2191">
                  <c:v>26.505222858704734</c:v>
                </c:pt>
                <c:pt idx="2192">
                  <c:v>26.514593739610429</c:v>
                </c:pt>
                <c:pt idx="2193">
                  <c:v>26.516481366926502</c:v>
                </c:pt>
                <c:pt idx="2194">
                  <c:v>26.516491016400085</c:v>
                </c:pt>
                <c:pt idx="2195">
                  <c:v>26.517594741484899</c:v>
                </c:pt>
                <c:pt idx="2196">
                  <c:v>26.518002977790783</c:v>
                </c:pt>
                <c:pt idx="2197">
                  <c:v>26.521382940754648</c:v>
                </c:pt>
                <c:pt idx="2198">
                  <c:v>26.522979892371904</c:v>
                </c:pt>
                <c:pt idx="2199">
                  <c:v>26.523766769267642</c:v>
                </c:pt>
                <c:pt idx="2200">
                  <c:v>26.526202555276878</c:v>
                </c:pt>
                <c:pt idx="2201">
                  <c:v>26.530012162136654</c:v>
                </c:pt>
                <c:pt idx="2202">
                  <c:v>26.540085925672116</c:v>
                </c:pt>
                <c:pt idx="2203">
                  <c:v>26.540297412246055</c:v>
                </c:pt>
                <c:pt idx="2204">
                  <c:v>26.552348881905417</c:v>
                </c:pt>
                <c:pt idx="2205">
                  <c:v>26.55636159176121</c:v>
                </c:pt>
                <c:pt idx="2206">
                  <c:v>26.558764722367371</c:v>
                </c:pt>
                <c:pt idx="2207">
                  <c:v>26.559899110670667</c:v>
                </c:pt>
                <c:pt idx="2208">
                  <c:v>26.5602980605323</c:v>
                </c:pt>
                <c:pt idx="2209">
                  <c:v>26.569182289694979</c:v>
                </c:pt>
                <c:pt idx="2210">
                  <c:v>26.577553455050833</c:v>
                </c:pt>
                <c:pt idx="2211">
                  <c:v>26.586274987319705</c:v>
                </c:pt>
                <c:pt idx="2212">
                  <c:v>26.590233887148219</c:v>
                </c:pt>
                <c:pt idx="2213">
                  <c:v>26.59160314218558</c:v>
                </c:pt>
                <c:pt idx="2214">
                  <c:v>26.601327891101679</c:v>
                </c:pt>
                <c:pt idx="2215">
                  <c:v>26.606854520643317</c:v>
                </c:pt>
                <c:pt idx="2216">
                  <c:v>26.608740872107727</c:v>
                </c:pt>
                <c:pt idx="2217">
                  <c:v>26.610110548893875</c:v>
                </c:pt>
                <c:pt idx="2218">
                  <c:v>26.613558559404083</c:v>
                </c:pt>
                <c:pt idx="2219">
                  <c:v>26.613855051555483</c:v>
                </c:pt>
                <c:pt idx="2220">
                  <c:v>26.616069215510798</c:v>
                </c:pt>
                <c:pt idx="2221">
                  <c:v>26.617421787987059</c:v>
                </c:pt>
                <c:pt idx="2222">
                  <c:v>26.619689402907348</c:v>
                </c:pt>
                <c:pt idx="2223">
                  <c:v>26.63077531186217</c:v>
                </c:pt>
                <c:pt idx="2224">
                  <c:v>26.633519277965494</c:v>
                </c:pt>
                <c:pt idx="2225">
                  <c:v>26.634213410966876</c:v>
                </c:pt>
                <c:pt idx="2226">
                  <c:v>26.634639033842191</c:v>
                </c:pt>
                <c:pt idx="2227">
                  <c:v>26.636273727166188</c:v>
                </c:pt>
                <c:pt idx="2228">
                  <c:v>26.63656443870898</c:v>
                </c:pt>
                <c:pt idx="2229">
                  <c:v>26.638058245679296</c:v>
                </c:pt>
                <c:pt idx="2230">
                  <c:v>26.645772060932</c:v>
                </c:pt>
                <c:pt idx="2231">
                  <c:v>26.646716511020252</c:v>
                </c:pt>
                <c:pt idx="2232">
                  <c:v>26.647826260223205</c:v>
                </c:pt>
                <c:pt idx="2233">
                  <c:v>26.652956727520237</c:v>
                </c:pt>
                <c:pt idx="2234">
                  <c:v>26.653289886213418</c:v>
                </c:pt>
                <c:pt idx="2235">
                  <c:v>26.654952489026869</c:v>
                </c:pt>
                <c:pt idx="2236">
                  <c:v>26.655462088598838</c:v>
                </c:pt>
                <c:pt idx="2237">
                  <c:v>26.667099084926729</c:v>
                </c:pt>
                <c:pt idx="2238">
                  <c:v>26.66836354474615</c:v>
                </c:pt>
                <c:pt idx="2239">
                  <c:v>26.670842564320765</c:v>
                </c:pt>
                <c:pt idx="2240">
                  <c:v>26.67508023841205</c:v>
                </c:pt>
                <c:pt idx="2241">
                  <c:v>26.68232497895044</c:v>
                </c:pt>
                <c:pt idx="2242">
                  <c:v>26.688742374843294</c:v>
                </c:pt>
                <c:pt idx="2243">
                  <c:v>26.696105351163659</c:v>
                </c:pt>
                <c:pt idx="2244">
                  <c:v>26.696480757315207</c:v>
                </c:pt>
                <c:pt idx="2245">
                  <c:v>26.703216821416991</c:v>
                </c:pt>
                <c:pt idx="2246">
                  <c:v>26.705403370391011</c:v>
                </c:pt>
                <c:pt idx="2247">
                  <c:v>26.710903801286303</c:v>
                </c:pt>
                <c:pt idx="2248">
                  <c:v>26.713072304399319</c:v>
                </c:pt>
                <c:pt idx="2249">
                  <c:v>26.716527913106788</c:v>
                </c:pt>
                <c:pt idx="2250">
                  <c:v>26.716855224219255</c:v>
                </c:pt>
                <c:pt idx="2251">
                  <c:v>26.718143962284319</c:v>
                </c:pt>
                <c:pt idx="2252">
                  <c:v>26.723647166096569</c:v>
                </c:pt>
                <c:pt idx="2253">
                  <c:v>26.723856587939672</c:v>
                </c:pt>
                <c:pt idx="2254">
                  <c:v>26.726941252060847</c:v>
                </c:pt>
                <c:pt idx="2255">
                  <c:v>26.730186616481049</c:v>
                </c:pt>
                <c:pt idx="2256">
                  <c:v>26.730472682248486</c:v>
                </c:pt>
                <c:pt idx="2257">
                  <c:v>26.731397825895105</c:v>
                </c:pt>
                <c:pt idx="2258">
                  <c:v>26.744241454821509</c:v>
                </c:pt>
                <c:pt idx="2259">
                  <c:v>26.745141374548933</c:v>
                </c:pt>
                <c:pt idx="2260">
                  <c:v>26.752330222350942</c:v>
                </c:pt>
                <c:pt idx="2261">
                  <c:v>26.763940376570599</c:v>
                </c:pt>
                <c:pt idx="2262">
                  <c:v>26.76591276950051</c:v>
                </c:pt>
                <c:pt idx="2263">
                  <c:v>26.767720933567965</c:v>
                </c:pt>
                <c:pt idx="2264">
                  <c:v>26.771695187052686</c:v>
                </c:pt>
                <c:pt idx="2265">
                  <c:v>26.773477782338023</c:v>
                </c:pt>
                <c:pt idx="2266">
                  <c:v>26.775025362787922</c:v>
                </c:pt>
                <c:pt idx="2267">
                  <c:v>26.785328571680001</c:v>
                </c:pt>
                <c:pt idx="2268">
                  <c:v>26.785705130441862</c:v>
                </c:pt>
                <c:pt idx="2269">
                  <c:v>26.786334070209001</c:v>
                </c:pt>
                <c:pt idx="2270">
                  <c:v>26.787181945349065</c:v>
                </c:pt>
                <c:pt idx="2271">
                  <c:v>26.787388056640207</c:v>
                </c:pt>
                <c:pt idx="2272">
                  <c:v>26.789538428414943</c:v>
                </c:pt>
                <c:pt idx="2273">
                  <c:v>26.790318425556311</c:v>
                </c:pt>
                <c:pt idx="2274">
                  <c:v>26.791553352373622</c:v>
                </c:pt>
                <c:pt idx="2275">
                  <c:v>26.792622762081447</c:v>
                </c:pt>
                <c:pt idx="2276">
                  <c:v>26.797605590103039</c:v>
                </c:pt>
                <c:pt idx="2277">
                  <c:v>26.801376426697253</c:v>
                </c:pt>
                <c:pt idx="2278">
                  <c:v>26.803011834341966</c:v>
                </c:pt>
                <c:pt idx="2279">
                  <c:v>26.803042985792995</c:v>
                </c:pt>
                <c:pt idx="2280">
                  <c:v>26.806173214417033</c:v>
                </c:pt>
                <c:pt idx="2281">
                  <c:v>26.809893316879847</c:v>
                </c:pt>
                <c:pt idx="2282">
                  <c:v>26.814655331127135</c:v>
                </c:pt>
                <c:pt idx="2283">
                  <c:v>26.822171140728759</c:v>
                </c:pt>
                <c:pt idx="2284">
                  <c:v>26.823454982168222</c:v>
                </c:pt>
                <c:pt idx="2285">
                  <c:v>26.825658930127595</c:v>
                </c:pt>
                <c:pt idx="2286">
                  <c:v>26.827980847343621</c:v>
                </c:pt>
                <c:pt idx="2287">
                  <c:v>26.828616746351049</c:v>
                </c:pt>
                <c:pt idx="2288">
                  <c:v>26.829553369489147</c:v>
                </c:pt>
                <c:pt idx="2289">
                  <c:v>26.830749267166276</c:v>
                </c:pt>
                <c:pt idx="2290">
                  <c:v>26.842744104097221</c:v>
                </c:pt>
                <c:pt idx="2291">
                  <c:v>26.844860574330614</c:v>
                </c:pt>
                <c:pt idx="2292">
                  <c:v>26.847043678698157</c:v>
                </c:pt>
                <c:pt idx="2293">
                  <c:v>26.857223248066191</c:v>
                </c:pt>
                <c:pt idx="2294">
                  <c:v>26.867384822292742</c:v>
                </c:pt>
                <c:pt idx="2295">
                  <c:v>26.86861322384911</c:v>
                </c:pt>
                <c:pt idx="2296">
                  <c:v>26.870894511353036</c:v>
                </c:pt>
                <c:pt idx="2297">
                  <c:v>26.886735688806347</c:v>
                </c:pt>
                <c:pt idx="2298">
                  <c:v>26.892698423987156</c:v>
                </c:pt>
                <c:pt idx="2299">
                  <c:v>26.901077946440786</c:v>
                </c:pt>
                <c:pt idx="2300">
                  <c:v>26.906188195625916</c:v>
                </c:pt>
                <c:pt idx="2301">
                  <c:v>26.906551030062388</c:v>
                </c:pt>
                <c:pt idx="2302">
                  <c:v>26.907744685164964</c:v>
                </c:pt>
                <c:pt idx="2303">
                  <c:v>26.914838618000502</c:v>
                </c:pt>
                <c:pt idx="2304">
                  <c:v>26.916455250071873</c:v>
                </c:pt>
                <c:pt idx="2305">
                  <c:v>26.919611130898453</c:v>
                </c:pt>
                <c:pt idx="2306">
                  <c:v>26.925850693531626</c:v>
                </c:pt>
                <c:pt idx="2307">
                  <c:v>26.926847717764357</c:v>
                </c:pt>
                <c:pt idx="2308">
                  <c:v>26.927987548924555</c:v>
                </c:pt>
                <c:pt idx="2309">
                  <c:v>26.938298418479675</c:v>
                </c:pt>
                <c:pt idx="2310">
                  <c:v>26.944514077115286</c:v>
                </c:pt>
                <c:pt idx="2311">
                  <c:v>26.944831420036348</c:v>
                </c:pt>
                <c:pt idx="2312">
                  <c:v>26.94575321763805</c:v>
                </c:pt>
                <c:pt idx="2313">
                  <c:v>26.953099188588176</c:v>
                </c:pt>
                <c:pt idx="2314">
                  <c:v>26.953310310611204</c:v>
                </c:pt>
                <c:pt idx="2315">
                  <c:v>26.953338724661535</c:v>
                </c:pt>
                <c:pt idx="2316">
                  <c:v>26.95361420130882</c:v>
                </c:pt>
                <c:pt idx="2317">
                  <c:v>26.95376260080026</c:v>
                </c:pt>
                <c:pt idx="2318">
                  <c:v>26.956259748213739</c:v>
                </c:pt>
                <c:pt idx="2319">
                  <c:v>26.95967953838942</c:v>
                </c:pt>
                <c:pt idx="2320">
                  <c:v>26.961786403878634</c:v>
                </c:pt>
                <c:pt idx="2321">
                  <c:v>26.965899441194381</c:v>
                </c:pt>
                <c:pt idx="2322">
                  <c:v>26.974006815873114</c:v>
                </c:pt>
                <c:pt idx="2323">
                  <c:v>26.988204474177245</c:v>
                </c:pt>
                <c:pt idx="2324">
                  <c:v>26.988563865556237</c:v>
                </c:pt>
                <c:pt idx="2325">
                  <c:v>26.989396831230646</c:v>
                </c:pt>
                <c:pt idx="2326">
                  <c:v>26.996738568458792</c:v>
                </c:pt>
                <c:pt idx="2327">
                  <c:v>26.997298764724007</c:v>
                </c:pt>
                <c:pt idx="2328">
                  <c:v>26.999747082342246</c:v>
                </c:pt>
                <c:pt idx="2329">
                  <c:v>27.006512004943687</c:v>
                </c:pt>
                <c:pt idx="2330">
                  <c:v>27.021116711711425</c:v>
                </c:pt>
                <c:pt idx="2331">
                  <c:v>27.034747811554492</c:v>
                </c:pt>
                <c:pt idx="2332">
                  <c:v>27.038747714689688</c:v>
                </c:pt>
                <c:pt idx="2333">
                  <c:v>27.040488804894338</c:v>
                </c:pt>
                <c:pt idx="2334">
                  <c:v>27.042526082093552</c:v>
                </c:pt>
                <c:pt idx="2335">
                  <c:v>27.047534473189202</c:v>
                </c:pt>
                <c:pt idx="2336">
                  <c:v>27.052622206318112</c:v>
                </c:pt>
                <c:pt idx="2337">
                  <c:v>27.057587070925688</c:v>
                </c:pt>
                <c:pt idx="2338">
                  <c:v>27.058826295598664</c:v>
                </c:pt>
                <c:pt idx="2339">
                  <c:v>27.060487864418885</c:v>
                </c:pt>
                <c:pt idx="2340">
                  <c:v>27.062169693437291</c:v>
                </c:pt>
                <c:pt idx="2341">
                  <c:v>27.063149124430605</c:v>
                </c:pt>
                <c:pt idx="2342">
                  <c:v>27.070945911619493</c:v>
                </c:pt>
                <c:pt idx="2343">
                  <c:v>27.072174532067919</c:v>
                </c:pt>
                <c:pt idx="2344">
                  <c:v>27.072254969746893</c:v>
                </c:pt>
                <c:pt idx="2345">
                  <c:v>27.074906032290915</c:v>
                </c:pt>
                <c:pt idx="2346">
                  <c:v>27.0860658071466</c:v>
                </c:pt>
                <c:pt idx="2347">
                  <c:v>27.08744623415479</c:v>
                </c:pt>
                <c:pt idx="2348">
                  <c:v>27.088897929642286</c:v>
                </c:pt>
                <c:pt idx="2349">
                  <c:v>27.090990893398359</c:v>
                </c:pt>
                <c:pt idx="2350">
                  <c:v>27.095400273048359</c:v>
                </c:pt>
                <c:pt idx="2351">
                  <c:v>27.095909850883757</c:v>
                </c:pt>
                <c:pt idx="2352">
                  <c:v>27.09771634652369</c:v>
                </c:pt>
                <c:pt idx="2353">
                  <c:v>27.098859790228374</c:v>
                </c:pt>
                <c:pt idx="2354">
                  <c:v>27.109956961581897</c:v>
                </c:pt>
                <c:pt idx="2355">
                  <c:v>27.118771708585665</c:v>
                </c:pt>
                <c:pt idx="2356">
                  <c:v>27.123182856486398</c:v>
                </c:pt>
                <c:pt idx="2357">
                  <c:v>27.124165145191096</c:v>
                </c:pt>
                <c:pt idx="2358">
                  <c:v>27.130383599184402</c:v>
                </c:pt>
                <c:pt idx="2359">
                  <c:v>27.130853905434396</c:v>
                </c:pt>
                <c:pt idx="2360">
                  <c:v>27.133241294858131</c:v>
                </c:pt>
                <c:pt idx="2361">
                  <c:v>27.139958837772038</c:v>
                </c:pt>
                <c:pt idx="2362">
                  <c:v>27.140276757287445</c:v>
                </c:pt>
                <c:pt idx="2363">
                  <c:v>27.141351490573154</c:v>
                </c:pt>
                <c:pt idx="2364">
                  <c:v>27.149696371901872</c:v>
                </c:pt>
                <c:pt idx="2365">
                  <c:v>27.157899825391386</c:v>
                </c:pt>
                <c:pt idx="2366">
                  <c:v>27.160419809399897</c:v>
                </c:pt>
                <c:pt idx="2367">
                  <c:v>27.160921496673335</c:v>
                </c:pt>
                <c:pt idx="2368">
                  <c:v>27.16816812729272</c:v>
                </c:pt>
                <c:pt idx="2369">
                  <c:v>27.171373162933637</c:v>
                </c:pt>
                <c:pt idx="2370">
                  <c:v>27.172661044821567</c:v>
                </c:pt>
                <c:pt idx="2371">
                  <c:v>27.18337741017309</c:v>
                </c:pt>
                <c:pt idx="2372">
                  <c:v>27.187754391435945</c:v>
                </c:pt>
                <c:pt idx="2373">
                  <c:v>27.195005135641342</c:v>
                </c:pt>
                <c:pt idx="2374">
                  <c:v>27.202200930868166</c:v>
                </c:pt>
                <c:pt idx="2375">
                  <c:v>27.2061501280076</c:v>
                </c:pt>
                <c:pt idx="2376">
                  <c:v>27.206274689329181</c:v>
                </c:pt>
                <c:pt idx="2377">
                  <c:v>27.209736523950994</c:v>
                </c:pt>
                <c:pt idx="2378">
                  <c:v>27.221064193140997</c:v>
                </c:pt>
                <c:pt idx="2379">
                  <c:v>27.222499408764293</c:v>
                </c:pt>
                <c:pt idx="2380">
                  <c:v>27.223622212128937</c:v>
                </c:pt>
                <c:pt idx="2381">
                  <c:v>27.225448055600367</c:v>
                </c:pt>
                <c:pt idx="2382">
                  <c:v>27.229941495371691</c:v>
                </c:pt>
                <c:pt idx="2383">
                  <c:v>27.234376346015864</c:v>
                </c:pt>
                <c:pt idx="2384">
                  <c:v>27.234399548747103</c:v>
                </c:pt>
                <c:pt idx="2385">
                  <c:v>27.236437668272785</c:v>
                </c:pt>
                <c:pt idx="2386">
                  <c:v>27.248589212276894</c:v>
                </c:pt>
                <c:pt idx="2387">
                  <c:v>27.252432612297365</c:v>
                </c:pt>
                <c:pt idx="2388">
                  <c:v>27.252842237153608</c:v>
                </c:pt>
                <c:pt idx="2389">
                  <c:v>27.253848648793092</c:v>
                </c:pt>
                <c:pt idx="2390">
                  <c:v>27.265933576751792</c:v>
                </c:pt>
                <c:pt idx="2391">
                  <c:v>27.269033119304751</c:v>
                </c:pt>
                <c:pt idx="2392">
                  <c:v>27.270929100017074</c:v>
                </c:pt>
                <c:pt idx="2393">
                  <c:v>27.273572185973215</c:v>
                </c:pt>
                <c:pt idx="2394">
                  <c:v>27.274487943227957</c:v>
                </c:pt>
                <c:pt idx="2395">
                  <c:v>27.27459753989773</c:v>
                </c:pt>
                <c:pt idx="2396">
                  <c:v>27.276586589315968</c:v>
                </c:pt>
                <c:pt idx="2397">
                  <c:v>27.280315083935214</c:v>
                </c:pt>
                <c:pt idx="2398">
                  <c:v>27.293337160687972</c:v>
                </c:pt>
                <c:pt idx="2399">
                  <c:v>27.298837272419735</c:v>
                </c:pt>
                <c:pt idx="2400">
                  <c:v>27.302885566979143</c:v>
                </c:pt>
                <c:pt idx="2401">
                  <c:v>27.30814638967459</c:v>
                </c:pt>
                <c:pt idx="2402">
                  <c:v>27.308744197861373</c:v>
                </c:pt>
                <c:pt idx="2403">
                  <c:v>27.324103169965444</c:v>
                </c:pt>
                <c:pt idx="2404">
                  <c:v>27.324860982435297</c:v>
                </c:pt>
                <c:pt idx="2405">
                  <c:v>27.335242802153282</c:v>
                </c:pt>
                <c:pt idx="2406">
                  <c:v>27.337979703758624</c:v>
                </c:pt>
                <c:pt idx="2407">
                  <c:v>27.338420269404615</c:v>
                </c:pt>
                <c:pt idx="2408">
                  <c:v>27.338633680267368</c:v>
                </c:pt>
                <c:pt idx="2409">
                  <c:v>27.344954031688445</c:v>
                </c:pt>
                <c:pt idx="2410">
                  <c:v>27.345392371701308</c:v>
                </c:pt>
                <c:pt idx="2411">
                  <c:v>27.345402750646333</c:v>
                </c:pt>
                <c:pt idx="2412">
                  <c:v>27.348810150436808</c:v>
                </c:pt>
                <c:pt idx="2413">
                  <c:v>27.353183715246409</c:v>
                </c:pt>
                <c:pt idx="2414">
                  <c:v>27.354506311823251</c:v>
                </c:pt>
                <c:pt idx="2415">
                  <c:v>27.355701783238327</c:v>
                </c:pt>
                <c:pt idx="2416">
                  <c:v>27.357941363512126</c:v>
                </c:pt>
                <c:pt idx="2417">
                  <c:v>27.362505588295598</c:v>
                </c:pt>
                <c:pt idx="2418">
                  <c:v>27.364888621663411</c:v>
                </c:pt>
                <c:pt idx="2419">
                  <c:v>27.366864654178144</c:v>
                </c:pt>
                <c:pt idx="2420">
                  <c:v>27.368977092349862</c:v>
                </c:pt>
                <c:pt idx="2421">
                  <c:v>27.371448333931426</c:v>
                </c:pt>
                <c:pt idx="2422">
                  <c:v>27.372101662627731</c:v>
                </c:pt>
                <c:pt idx="2423">
                  <c:v>27.373415541336588</c:v>
                </c:pt>
                <c:pt idx="2424">
                  <c:v>27.377490654934572</c:v>
                </c:pt>
                <c:pt idx="2425">
                  <c:v>27.377678336511838</c:v>
                </c:pt>
                <c:pt idx="2426">
                  <c:v>27.378832507528031</c:v>
                </c:pt>
                <c:pt idx="2427">
                  <c:v>27.390024873219105</c:v>
                </c:pt>
                <c:pt idx="2428">
                  <c:v>27.394725479680822</c:v>
                </c:pt>
                <c:pt idx="2429">
                  <c:v>27.40254857421116</c:v>
                </c:pt>
                <c:pt idx="2430">
                  <c:v>27.402613606205147</c:v>
                </c:pt>
                <c:pt idx="2431">
                  <c:v>27.407925745034067</c:v>
                </c:pt>
                <c:pt idx="2432">
                  <c:v>27.414360883724342</c:v>
                </c:pt>
                <c:pt idx="2433">
                  <c:v>27.419415673710056</c:v>
                </c:pt>
                <c:pt idx="2434">
                  <c:v>27.427300488086662</c:v>
                </c:pt>
                <c:pt idx="2435">
                  <c:v>27.427461887092587</c:v>
                </c:pt>
                <c:pt idx="2436">
                  <c:v>27.42796067290061</c:v>
                </c:pt>
                <c:pt idx="2437">
                  <c:v>27.428566486715194</c:v>
                </c:pt>
                <c:pt idx="2438">
                  <c:v>27.430062345543281</c:v>
                </c:pt>
                <c:pt idx="2439">
                  <c:v>27.430943672222259</c:v>
                </c:pt>
                <c:pt idx="2440">
                  <c:v>27.432243584395341</c:v>
                </c:pt>
                <c:pt idx="2441">
                  <c:v>27.433498912164293</c:v>
                </c:pt>
                <c:pt idx="2442">
                  <c:v>27.434147752238836</c:v>
                </c:pt>
                <c:pt idx="2443">
                  <c:v>27.442397356338432</c:v>
                </c:pt>
                <c:pt idx="2444">
                  <c:v>27.44356690869456</c:v>
                </c:pt>
                <c:pt idx="2445">
                  <c:v>27.449441681750923</c:v>
                </c:pt>
                <c:pt idx="2446">
                  <c:v>27.450758761715505</c:v>
                </c:pt>
                <c:pt idx="2447">
                  <c:v>27.452975926912789</c:v>
                </c:pt>
                <c:pt idx="2448">
                  <c:v>27.456532606016101</c:v>
                </c:pt>
                <c:pt idx="2449">
                  <c:v>27.457674020791085</c:v>
                </c:pt>
                <c:pt idx="2450">
                  <c:v>27.460057382325925</c:v>
                </c:pt>
                <c:pt idx="2451">
                  <c:v>27.468343694356168</c:v>
                </c:pt>
                <c:pt idx="2452">
                  <c:v>27.471444510602879</c:v>
                </c:pt>
                <c:pt idx="2453">
                  <c:v>27.472136945510741</c:v>
                </c:pt>
                <c:pt idx="2454">
                  <c:v>27.482200304107433</c:v>
                </c:pt>
                <c:pt idx="2455">
                  <c:v>27.488156930144637</c:v>
                </c:pt>
                <c:pt idx="2456">
                  <c:v>27.489705244388627</c:v>
                </c:pt>
                <c:pt idx="2457">
                  <c:v>27.492730059577049</c:v>
                </c:pt>
                <c:pt idx="2458">
                  <c:v>27.493087057686058</c:v>
                </c:pt>
                <c:pt idx="2459">
                  <c:v>27.494670166595231</c:v>
                </c:pt>
                <c:pt idx="2460">
                  <c:v>27.501782995462044</c:v>
                </c:pt>
                <c:pt idx="2461">
                  <c:v>27.503039411896474</c:v>
                </c:pt>
                <c:pt idx="2462">
                  <c:v>27.50591501148466</c:v>
                </c:pt>
                <c:pt idx="2463">
                  <c:v>27.506595201918955</c:v>
                </c:pt>
                <c:pt idx="2464">
                  <c:v>27.512526447804913</c:v>
                </c:pt>
                <c:pt idx="2465">
                  <c:v>27.518349309787226</c:v>
                </c:pt>
                <c:pt idx="2466">
                  <c:v>27.5186534333411</c:v>
                </c:pt>
                <c:pt idx="2467">
                  <c:v>27.528580272259223</c:v>
                </c:pt>
                <c:pt idx="2468">
                  <c:v>27.532772809106362</c:v>
                </c:pt>
                <c:pt idx="2469">
                  <c:v>27.533194748628897</c:v>
                </c:pt>
                <c:pt idx="2470">
                  <c:v>27.536105653199598</c:v>
                </c:pt>
                <c:pt idx="2471">
                  <c:v>27.536597207612477</c:v>
                </c:pt>
                <c:pt idx="2472">
                  <c:v>27.543313324344734</c:v>
                </c:pt>
                <c:pt idx="2473">
                  <c:v>27.544652291077099</c:v>
                </c:pt>
                <c:pt idx="2474">
                  <c:v>27.549969012235987</c:v>
                </c:pt>
                <c:pt idx="2475">
                  <c:v>27.551461385198557</c:v>
                </c:pt>
                <c:pt idx="2476">
                  <c:v>27.553092784691746</c:v>
                </c:pt>
                <c:pt idx="2477">
                  <c:v>27.555642193096304</c:v>
                </c:pt>
                <c:pt idx="2478">
                  <c:v>27.567578990140198</c:v>
                </c:pt>
                <c:pt idx="2479">
                  <c:v>27.567722077722898</c:v>
                </c:pt>
                <c:pt idx="2480">
                  <c:v>27.570932897676492</c:v>
                </c:pt>
                <c:pt idx="2481">
                  <c:v>27.571454668928421</c:v>
                </c:pt>
                <c:pt idx="2482">
                  <c:v>27.571792684471117</c:v>
                </c:pt>
                <c:pt idx="2483">
                  <c:v>27.577920869248828</c:v>
                </c:pt>
                <c:pt idx="2484">
                  <c:v>27.581179608401616</c:v>
                </c:pt>
                <c:pt idx="2485">
                  <c:v>27.582353854649632</c:v>
                </c:pt>
                <c:pt idx="2486">
                  <c:v>27.58829963358879</c:v>
                </c:pt>
                <c:pt idx="2487">
                  <c:v>27.589473558918705</c:v>
                </c:pt>
                <c:pt idx="2488">
                  <c:v>27.613043226739489</c:v>
                </c:pt>
                <c:pt idx="2489">
                  <c:v>27.613246737096244</c:v>
                </c:pt>
                <c:pt idx="2490">
                  <c:v>27.617440167344519</c:v>
                </c:pt>
                <c:pt idx="2491">
                  <c:v>27.618414271422715</c:v>
                </c:pt>
                <c:pt idx="2492">
                  <c:v>27.625395598291512</c:v>
                </c:pt>
                <c:pt idx="2493">
                  <c:v>27.626971681147182</c:v>
                </c:pt>
                <c:pt idx="2494">
                  <c:v>27.628149163404231</c:v>
                </c:pt>
                <c:pt idx="2495">
                  <c:v>27.62903833137625</c:v>
                </c:pt>
                <c:pt idx="2496">
                  <c:v>27.631381928454392</c:v>
                </c:pt>
                <c:pt idx="2497">
                  <c:v>27.634836568108476</c:v>
                </c:pt>
                <c:pt idx="2498">
                  <c:v>27.642337979985001</c:v>
                </c:pt>
                <c:pt idx="2499">
                  <c:v>27.646144191779108</c:v>
                </c:pt>
                <c:pt idx="2500">
                  <c:v>27.651855017996596</c:v>
                </c:pt>
                <c:pt idx="2501">
                  <c:v>27.653112150429603</c:v>
                </c:pt>
                <c:pt idx="2502">
                  <c:v>27.662597849343626</c:v>
                </c:pt>
                <c:pt idx="2503">
                  <c:v>27.663286623760545</c:v>
                </c:pt>
                <c:pt idx="2504">
                  <c:v>27.671393117074199</c:v>
                </c:pt>
                <c:pt idx="2505">
                  <c:v>27.680067743587269</c:v>
                </c:pt>
                <c:pt idx="2506">
                  <c:v>27.680227398874603</c:v>
                </c:pt>
                <c:pt idx="2507">
                  <c:v>27.683585126032249</c:v>
                </c:pt>
                <c:pt idx="2508">
                  <c:v>27.686469505952022</c:v>
                </c:pt>
                <c:pt idx="2509">
                  <c:v>27.688459361194131</c:v>
                </c:pt>
                <c:pt idx="2510">
                  <c:v>27.696621786618888</c:v>
                </c:pt>
                <c:pt idx="2511">
                  <c:v>27.709664765487112</c:v>
                </c:pt>
                <c:pt idx="2512">
                  <c:v>27.711308998571283</c:v>
                </c:pt>
                <c:pt idx="2513">
                  <c:v>27.714502228370879</c:v>
                </c:pt>
                <c:pt idx="2514">
                  <c:v>27.714558914409157</c:v>
                </c:pt>
                <c:pt idx="2515">
                  <c:v>27.71742523829014</c:v>
                </c:pt>
                <c:pt idx="2516">
                  <c:v>27.737820588543023</c:v>
                </c:pt>
                <c:pt idx="2517">
                  <c:v>27.741238853038162</c:v>
                </c:pt>
                <c:pt idx="2518">
                  <c:v>27.743432453438064</c:v>
                </c:pt>
                <c:pt idx="2519">
                  <c:v>27.746063393043688</c:v>
                </c:pt>
                <c:pt idx="2520">
                  <c:v>27.747680609692637</c:v>
                </c:pt>
                <c:pt idx="2521">
                  <c:v>27.762755585114682</c:v>
                </c:pt>
                <c:pt idx="2522">
                  <c:v>27.763580163028738</c:v>
                </c:pt>
                <c:pt idx="2523">
                  <c:v>27.764812974492241</c:v>
                </c:pt>
                <c:pt idx="2524">
                  <c:v>27.765086763489364</c:v>
                </c:pt>
                <c:pt idx="2525">
                  <c:v>27.782685777351066</c:v>
                </c:pt>
                <c:pt idx="2526">
                  <c:v>27.784280047322383</c:v>
                </c:pt>
                <c:pt idx="2527">
                  <c:v>27.786793961420457</c:v>
                </c:pt>
                <c:pt idx="2528">
                  <c:v>27.787961616589548</c:v>
                </c:pt>
                <c:pt idx="2529">
                  <c:v>27.791031332462801</c:v>
                </c:pt>
                <c:pt idx="2530">
                  <c:v>27.79582373832319</c:v>
                </c:pt>
                <c:pt idx="2531">
                  <c:v>27.79882461478654</c:v>
                </c:pt>
                <c:pt idx="2532">
                  <c:v>27.803078706041184</c:v>
                </c:pt>
                <c:pt idx="2533">
                  <c:v>27.804468619466803</c:v>
                </c:pt>
                <c:pt idx="2534">
                  <c:v>27.815461044000511</c:v>
                </c:pt>
                <c:pt idx="2535">
                  <c:v>27.816211124565115</c:v>
                </c:pt>
                <c:pt idx="2536">
                  <c:v>27.823255874293988</c:v>
                </c:pt>
                <c:pt idx="2537">
                  <c:v>27.828755838704179</c:v>
                </c:pt>
                <c:pt idx="2538">
                  <c:v>27.830513819183537</c:v>
                </c:pt>
                <c:pt idx="2539">
                  <c:v>27.835307984776598</c:v>
                </c:pt>
                <c:pt idx="2540">
                  <c:v>27.83727464883216</c:v>
                </c:pt>
                <c:pt idx="2541">
                  <c:v>27.839648852528743</c:v>
                </c:pt>
                <c:pt idx="2542">
                  <c:v>27.844670136786871</c:v>
                </c:pt>
                <c:pt idx="2543">
                  <c:v>27.847370985548132</c:v>
                </c:pt>
                <c:pt idx="2544">
                  <c:v>27.850370000398105</c:v>
                </c:pt>
                <c:pt idx="2545">
                  <c:v>27.852557526092298</c:v>
                </c:pt>
                <c:pt idx="2546">
                  <c:v>27.853379885320745</c:v>
                </c:pt>
                <c:pt idx="2547">
                  <c:v>27.855163011836609</c:v>
                </c:pt>
                <c:pt idx="2548">
                  <c:v>27.857797127316339</c:v>
                </c:pt>
                <c:pt idx="2549">
                  <c:v>27.865098865001574</c:v>
                </c:pt>
                <c:pt idx="2550">
                  <c:v>27.865943536022609</c:v>
                </c:pt>
                <c:pt idx="2551">
                  <c:v>27.869005654658505</c:v>
                </c:pt>
                <c:pt idx="2552">
                  <c:v>27.876082949132133</c:v>
                </c:pt>
                <c:pt idx="2553">
                  <c:v>27.876245004120811</c:v>
                </c:pt>
                <c:pt idx="2554">
                  <c:v>27.881790634699044</c:v>
                </c:pt>
                <c:pt idx="2555">
                  <c:v>27.881856431550954</c:v>
                </c:pt>
                <c:pt idx="2556">
                  <c:v>27.89227043204318</c:v>
                </c:pt>
                <c:pt idx="2557">
                  <c:v>27.894288569090349</c:v>
                </c:pt>
                <c:pt idx="2558">
                  <c:v>27.896082893265753</c:v>
                </c:pt>
                <c:pt idx="2559">
                  <c:v>27.902262896275126</c:v>
                </c:pt>
                <c:pt idx="2560">
                  <c:v>27.902631256027821</c:v>
                </c:pt>
                <c:pt idx="2561">
                  <c:v>27.905629234166852</c:v>
                </c:pt>
                <c:pt idx="2562">
                  <c:v>27.909407558500316</c:v>
                </c:pt>
                <c:pt idx="2563">
                  <c:v>27.915849483058714</c:v>
                </c:pt>
                <c:pt idx="2564">
                  <c:v>27.920609341308371</c:v>
                </c:pt>
                <c:pt idx="2565">
                  <c:v>27.928946669037764</c:v>
                </c:pt>
                <c:pt idx="2566">
                  <c:v>27.937133222045418</c:v>
                </c:pt>
                <c:pt idx="2567">
                  <c:v>27.938214288667098</c:v>
                </c:pt>
                <c:pt idx="2568">
                  <c:v>27.940043062882914</c:v>
                </c:pt>
                <c:pt idx="2569">
                  <c:v>27.942624008489314</c:v>
                </c:pt>
                <c:pt idx="2570">
                  <c:v>27.956203593793731</c:v>
                </c:pt>
                <c:pt idx="2571">
                  <c:v>27.961648867294304</c:v>
                </c:pt>
                <c:pt idx="2572">
                  <c:v>27.965174491330682</c:v>
                </c:pt>
                <c:pt idx="2573">
                  <c:v>27.968936039564429</c:v>
                </c:pt>
                <c:pt idx="2574">
                  <c:v>27.9698698036377</c:v>
                </c:pt>
                <c:pt idx="2575">
                  <c:v>27.97022772797111</c:v>
                </c:pt>
                <c:pt idx="2576">
                  <c:v>27.971585140449616</c:v>
                </c:pt>
                <c:pt idx="2577">
                  <c:v>27.97303239321316</c:v>
                </c:pt>
                <c:pt idx="2578">
                  <c:v>27.973833163286887</c:v>
                </c:pt>
                <c:pt idx="2579">
                  <c:v>27.974388919634684</c:v>
                </c:pt>
                <c:pt idx="2580">
                  <c:v>27.977677917957145</c:v>
                </c:pt>
                <c:pt idx="2581">
                  <c:v>27.980542859693834</c:v>
                </c:pt>
                <c:pt idx="2582">
                  <c:v>27.983084688164027</c:v>
                </c:pt>
                <c:pt idx="2583">
                  <c:v>27.983771174661534</c:v>
                </c:pt>
                <c:pt idx="2584">
                  <c:v>27.984093577186144</c:v>
                </c:pt>
                <c:pt idx="2585">
                  <c:v>27.984621995329512</c:v>
                </c:pt>
                <c:pt idx="2586">
                  <c:v>27.9892734835338</c:v>
                </c:pt>
                <c:pt idx="2587">
                  <c:v>27.989775014252256</c:v>
                </c:pt>
                <c:pt idx="2588">
                  <c:v>27.993396123438139</c:v>
                </c:pt>
                <c:pt idx="2589">
                  <c:v>27.997070934142229</c:v>
                </c:pt>
                <c:pt idx="2590">
                  <c:v>28.003796162710078</c:v>
                </c:pt>
                <c:pt idx="2591">
                  <c:v>28.005296656249371</c:v>
                </c:pt>
                <c:pt idx="2592">
                  <c:v>28.005641271085914</c:v>
                </c:pt>
                <c:pt idx="2593">
                  <c:v>28.007897059653207</c:v>
                </c:pt>
                <c:pt idx="2594">
                  <c:v>28.011475142306615</c:v>
                </c:pt>
                <c:pt idx="2595">
                  <c:v>28.013075366390638</c:v>
                </c:pt>
                <c:pt idx="2596">
                  <c:v>28.015915002252896</c:v>
                </c:pt>
                <c:pt idx="2597">
                  <c:v>28.017755932123126</c:v>
                </c:pt>
                <c:pt idx="2598">
                  <c:v>28.026033934590679</c:v>
                </c:pt>
                <c:pt idx="2599">
                  <c:v>28.029229120810779</c:v>
                </c:pt>
                <c:pt idx="2600">
                  <c:v>28.039474424407693</c:v>
                </c:pt>
                <c:pt idx="2601">
                  <c:v>28.040420009499442</c:v>
                </c:pt>
                <c:pt idx="2602">
                  <c:v>28.04277268345869</c:v>
                </c:pt>
                <c:pt idx="2603">
                  <c:v>28.043914238949284</c:v>
                </c:pt>
                <c:pt idx="2604">
                  <c:v>28.047792805831122</c:v>
                </c:pt>
                <c:pt idx="2605">
                  <c:v>28.050036059148471</c:v>
                </c:pt>
                <c:pt idx="2606">
                  <c:v>28.054212042085442</c:v>
                </c:pt>
                <c:pt idx="2607">
                  <c:v>28.056772982412724</c:v>
                </c:pt>
                <c:pt idx="2608">
                  <c:v>28.059253556025112</c:v>
                </c:pt>
                <c:pt idx="2609">
                  <c:v>28.06013079527893</c:v>
                </c:pt>
                <c:pt idx="2610">
                  <c:v>28.060200738800809</c:v>
                </c:pt>
                <c:pt idx="2611">
                  <c:v>28.061107647465505</c:v>
                </c:pt>
                <c:pt idx="2612">
                  <c:v>28.062256238499508</c:v>
                </c:pt>
                <c:pt idx="2613">
                  <c:v>28.064215888275868</c:v>
                </c:pt>
                <c:pt idx="2614">
                  <c:v>28.065167670597475</c:v>
                </c:pt>
                <c:pt idx="2615">
                  <c:v>28.068382099694148</c:v>
                </c:pt>
                <c:pt idx="2616">
                  <c:v>28.069094345440607</c:v>
                </c:pt>
                <c:pt idx="2617">
                  <c:v>28.070246267508761</c:v>
                </c:pt>
                <c:pt idx="2618">
                  <c:v>28.070955358831448</c:v>
                </c:pt>
                <c:pt idx="2619">
                  <c:v>28.072051097099862</c:v>
                </c:pt>
                <c:pt idx="2620">
                  <c:v>28.072479013232137</c:v>
                </c:pt>
                <c:pt idx="2621">
                  <c:v>28.07269805727071</c:v>
                </c:pt>
                <c:pt idx="2622">
                  <c:v>28.076035905660824</c:v>
                </c:pt>
                <c:pt idx="2623">
                  <c:v>28.084924629268652</c:v>
                </c:pt>
                <c:pt idx="2624">
                  <c:v>28.092709445580358</c:v>
                </c:pt>
                <c:pt idx="2625">
                  <c:v>28.096929200746967</c:v>
                </c:pt>
                <c:pt idx="2626">
                  <c:v>28.10025639737027</c:v>
                </c:pt>
                <c:pt idx="2627">
                  <c:v>28.100975277198774</c:v>
                </c:pt>
                <c:pt idx="2628">
                  <c:v>28.105007826432381</c:v>
                </c:pt>
                <c:pt idx="2629">
                  <c:v>28.106133154536522</c:v>
                </c:pt>
                <c:pt idx="2630">
                  <c:v>28.108976052277633</c:v>
                </c:pt>
                <c:pt idx="2631">
                  <c:v>28.11187025321491</c:v>
                </c:pt>
                <c:pt idx="2632">
                  <c:v>28.114301119066983</c:v>
                </c:pt>
                <c:pt idx="2633">
                  <c:v>28.114749927707663</c:v>
                </c:pt>
                <c:pt idx="2634">
                  <c:v>28.116976451515804</c:v>
                </c:pt>
                <c:pt idx="2635">
                  <c:v>28.131586497138137</c:v>
                </c:pt>
                <c:pt idx="2636">
                  <c:v>28.135664135335251</c:v>
                </c:pt>
                <c:pt idx="2637">
                  <c:v>28.138786964961721</c:v>
                </c:pt>
                <c:pt idx="2638">
                  <c:v>28.143390153849996</c:v>
                </c:pt>
                <c:pt idx="2639">
                  <c:v>28.14857176349614</c:v>
                </c:pt>
                <c:pt idx="2640">
                  <c:v>28.153919098344506</c:v>
                </c:pt>
                <c:pt idx="2641">
                  <c:v>28.158270311656889</c:v>
                </c:pt>
                <c:pt idx="2642">
                  <c:v>28.160252512447606</c:v>
                </c:pt>
                <c:pt idx="2643">
                  <c:v>28.167997946546656</c:v>
                </c:pt>
                <c:pt idx="2644">
                  <c:v>28.16983890028721</c:v>
                </c:pt>
                <c:pt idx="2645">
                  <c:v>28.170464259437821</c:v>
                </c:pt>
                <c:pt idx="2646">
                  <c:v>28.171361554317773</c:v>
                </c:pt>
                <c:pt idx="2647">
                  <c:v>28.171785138980663</c:v>
                </c:pt>
                <c:pt idx="2648">
                  <c:v>28.174058740069437</c:v>
                </c:pt>
                <c:pt idx="2649">
                  <c:v>28.179246716080804</c:v>
                </c:pt>
                <c:pt idx="2650">
                  <c:v>28.182539882142855</c:v>
                </c:pt>
                <c:pt idx="2651">
                  <c:v>28.182600063648461</c:v>
                </c:pt>
                <c:pt idx="2652">
                  <c:v>28.186457437371008</c:v>
                </c:pt>
                <c:pt idx="2653">
                  <c:v>28.186531657837893</c:v>
                </c:pt>
                <c:pt idx="2654">
                  <c:v>28.187878320361683</c:v>
                </c:pt>
                <c:pt idx="2655">
                  <c:v>28.188978077405572</c:v>
                </c:pt>
                <c:pt idx="2656">
                  <c:v>28.191153657958388</c:v>
                </c:pt>
                <c:pt idx="2657">
                  <c:v>28.199294434124504</c:v>
                </c:pt>
                <c:pt idx="2658">
                  <c:v>28.199528003590252</c:v>
                </c:pt>
                <c:pt idx="2659">
                  <c:v>28.199939760651983</c:v>
                </c:pt>
                <c:pt idx="2660">
                  <c:v>28.204039745782651</c:v>
                </c:pt>
                <c:pt idx="2661">
                  <c:v>28.207585083588885</c:v>
                </c:pt>
                <c:pt idx="2662">
                  <c:v>28.208344511124277</c:v>
                </c:pt>
                <c:pt idx="2663">
                  <c:v>28.209021214797673</c:v>
                </c:pt>
                <c:pt idx="2664">
                  <c:v>28.21939146760193</c:v>
                </c:pt>
                <c:pt idx="2665">
                  <c:v>28.219463773001305</c:v>
                </c:pt>
                <c:pt idx="2666">
                  <c:v>28.22067129854036</c:v>
                </c:pt>
                <c:pt idx="2667">
                  <c:v>28.222702619984499</c:v>
                </c:pt>
                <c:pt idx="2668">
                  <c:v>28.222739846649606</c:v>
                </c:pt>
                <c:pt idx="2669">
                  <c:v>28.22596344441795</c:v>
                </c:pt>
                <c:pt idx="2670">
                  <c:v>28.227246327464506</c:v>
                </c:pt>
                <c:pt idx="2671">
                  <c:v>28.232288167180329</c:v>
                </c:pt>
                <c:pt idx="2672">
                  <c:v>28.232331794597879</c:v>
                </c:pt>
                <c:pt idx="2673">
                  <c:v>28.248649768496321</c:v>
                </c:pt>
                <c:pt idx="2674">
                  <c:v>28.253747173419143</c:v>
                </c:pt>
                <c:pt idx="2675">
                  <c:v>28.256677933074148</c:v>
                </c:pt>
                <c:pt idx="2676">
                  <c:v>28.259798296752791</c:v>
                </c:pt>
                <c:pt idx="2677">
                  <c:v>28.261011310353648</c:v>
                </c:pt>
                <c:pt idx="2678">
                  <c:v>28.269958625860049</c:v>
                </c:pt>
                <c:pt idx="2679">
                  <c:v>28.279846186165347</c:v>
                </c:pt>
                <c:pt idx="2680">
                  <c:v>28.280087210918627</c:v>
                </c:pt>
                <c:pt idx="2681">
                  <c:v>28.282326788533361</c:v>
                </c:pt>
                <c:pt idx="2682">
                  <c:v>28.287646185916863</c:v>
                </c:pt>
                <c:pt idx="2683">
                  <c:v>28.287693707508566</c:v>
                </c:pt>
                <c:pt idx="2684">
                  <c:v>28.290946478580484</c:v>
                </c:pt>
                <c:pt idx="2685">
                  <c:v>28.296613619709117</c:v>
                </c:pt>
                <c:pt idx="2686">
                  <c:v>28.300995924713469</c:v>
                </c:pt>
                <c:pt idx="2687">
                  <c:v>28.304508825252679</c:v>
                </c:pt>
                <c:pt idx="2688">
                  <c:v>28.305785070562436</c:v>
                </c:pt>
                <c:pt idx="2689">
                  <c:v>28.312809668155403</c:v>
                </c:pt>
                <c:pt idx="2690">
                  <c:v>28.318819972940901</c:v>
                </c:pt>
                <c:pt idx="2691">
                  <c:v>28.324395601606064</c:v>
                </c:pt>
                <c:pt idx="2692">
                  <c:v>28.338269692591343</c:v>
                </c:pt>
                <c:pt idx="2693">
                  <c:v>28.339136526008375</c:v>
                </c:pt>
                <c:pt idx="2694">
                  <c:v>28.342676246467317</c:v>
                </c:pt>
                <c:pt idx="2695">
                  <c:v>28.346965150871295</c:v>
                </c:pt>
                <c:pt idx="2696">
                  <c:v>28.357863646903507</c:v>
                </c:pt>
                <c:pt idx="2697">
                  <c:v>28.358707960557464</c:v>
                </c:pt>
                <c:pt idx="2698">
                  <c:v>28.35920106292193</c:v>
                </c:pt>
                <c:pt idx="2699">
                  <c:v>28.359864721983392</c:v>
                </c:pt>
                <c:pt idx="2700">
                  <c:v>28.366210417392061</c:v>
                </c:pt>
                <c:pt idx="2701">
                  <c:v>28.370359570706057</c:v>
                </c:pt>
                <c:pt idx="2702">
                  <c:v>28.375828865503109</c:v>
                </c:pt>
                <c:pt idx="2703">
                  <c:v>28.388279082503299</c:v>
                </c:pt>
                <c:pt idx="2704">
                  <c:v>28.389499219426988</c:v>
                </c:pt>
                <c:pt idx="2705">
                  <c:v>28.396311121572019</c:v>
                </c:pt>
                <c:pt idx="2706">
                  <c:v>28.399621580868953</c:v>
                </c:pt>
                <c:pt idx="2707">
                  <c:v>28.400145730073014</c:v>
                </c:pt>
                <c:pt idx="2708">
                  <c:v>28.402611819144227</c:v>
                </c:pt>
                <c:pt idx="2709">
                  <c:v>28.4079882142854</c:v>
                </c:pt>
                <c:pt idx="2710">
                  <c:v>28.410568433792921</c:v>
                </c:pt>
                <c:pt idx="2711">
                  <c:v>28.41274586424122</c:v>
                </c:pt>
                <c:pt idx="2712">
                  <c:v>28.422406957186762</c:v>
                </c:pt>
                <c:pt idx="2713">
                  <c:v>28.425014822377715</c:v>
                </c:pt>
                <c:pt idx="2714">
                  <c:v>28.427921055948548</c:v>
                </c:pt>
                <c:pt idx="2715">
                  <c:v>28.435817796948236</c:v>
                </c:pt>
                <c:pt idx="2716">
                  <c:v>28.436026019979213</c:v>
                </c:pt>
                <c:pt idx="2717">
                  <c:v>28.436858250003517</c:v>
                </c:pt>
                <c:pt idx="2718">
                  <c:v>28.441398986133954</c:v>
                </c:pt>
                <c:pt idx="2719">
                  <c:v>28.451239044966908</c:v>
                </c:pt>
                <c:pt idx="2720">
                  <c:v>28.45241465965826</c:v>
                </c:pt>
                <c:pt idx="2721">
                  <c:v>28.452895101483247</c:v>
                </c:pt>
                <c:pt idx="2722">
                  <c:v>28.460588237656619</c:v>
                </c:pt>
                <c:pt idx="2723">
                  <c:v>28.463143253923036</c:v>
                </c:pt>
                <c:pt idx="2724">
                  <c:v>28.467254508942489</c:v>
                </c:pt>
                <c:pt idx="2725">
                  <c:v>28.472919410037186</c:v>
                </c:pt>
                <c:pt idx="2726">
                  <c:v>28.474873878809021</c:v>
                </c:pt>
                <c:pt idx="2727">
                  <c:v>28.477197364978803</c:v>
                </c:pt>
                <c:pt idx="2728">
                  <c:v>28.48128430933177</c:v>
                </c:pt>
                <c:pt idx="2729">
                  <c:v>28.487258542807915</c:v>
                </c:pt>
                <c:pt idx="2730">
                  <c:v>28.492949449011224</c:v>
                </c:pt>
                <c:pt idx="2731">
                  <c:v>28.494337202028134</c:v>
                </c:pt>
                <c:pt idx="2732">
                  <c:v>28.494419463379529</c:v>
                </c:pt>
                <c:pt idx="2733">
                  <c:v>28.4951718010931</c:v>
                </c:pt>
                <c:pt idx="2734">
                  <c:v>28.502717902101629</c:v>
                </c:pt>
                <c:pt idx="2735">
                  <c:v>28.511376219657812</c:v>
                </c:pt>
                <c:pt idx="2736">
                  <c:v>28.522375119499213</c:v>
                </c:pt>
                <c:pt idx="2737">
                  <c:v>28.526710533125282</c:v>
                </c:pt>
                <c:pt idx="2738">
                  <c:v>28.533007632038917</c:v>
                </c:pt>
                <c:pt idx="2739">
                  <c:v>28.536890147562733</c:v>
                </c:pt>
                <c:pt idx="2740">
                  <c:v>28.537129746528095</c:v>
                </c:pt>
                <c:pt idx="2741">
                  <c:v>28.542002511147306</c:v>
                </c:pt>
                <c:pt idx="2742">
                  <c:v>28.5492331574353</c:v>
                </c:pt>
                <c:pt idx="2743">
                  <c:v>28.552129489864193</c:v>
                </c:pt>
                <c:pt idx="2744">
                  <c:v>28.556013153807392</c:v>
                </c:pt>
                <c:pt idx="2745">
                  <c:v>28.560383029561713</c:v>
                </c:pt>
                <c:pt idx="2746">
                  <c:v>28.562349129439728</c:v>
                </c:pt>
                <c:pt idx="2747">
                  <c:v>28.563000699659092</c:v>
                </c:pt>
                <c:pt idx="2748">
                  <c:v>28.565575809246663</c:v>
                </c:pt>
                <c:pt idx="2749">
                  <c:v>28.572819714739307</c:v>
                </c:pt>
                <c:pt idx="2750">
                  <c:v>28.577170564204781</c:v>
                </c:pt>
                <c:pt idx="2751">
                  <c:v>28.584136828942881</c:v>
                </c:pt>
                <c:pt idx="2752">
                  <c:v>28.584678200751128</c:v>
                </c:pt>
                <c:pt idx="2753">
                  <c:v>28.587920536198126</c:v>
                </c:pt>
                <c:pt idx="2754">
                  <c:v>28.589274246047644</c:v>
                </c:pt>
                <c:pt idx="2755">
                  <c:v>28.592481361644289</c:v>
                </c:pt>
                <c:pt idx="2756">
                  <c:v>28.593062947516888</c:v>
                </c:pt>
                <c:pt idx="2757">
                  <c:v>28.599689929941981</c:v>
                </c:pt>
                <c:pt idx="2758">
                  <c:v>28.604107530948127</c:v>
                </c:pt>
                <c:pt idx="2759">
                  <c:v>28.604734956874271</c:v>
                </c:pt>
                <c:pt idx="2760">
                  <c:v>28.605993138443004</c:v>
                </c:pt>
                <c:pt idx="2761">
                  <c:v>28.61107229540421</c:v>
                </c:pt>
                <c:pt idx="2762">
                  <c:v>28.613173113979464</c:v>
                </c:pt>
                <c:pt idx="2763">
                  <c:v>28.613917067419468</c:v>
                </c:pt>
                <c:pt idx="2764">
                  <c:v>28.618689936827025</c:v>
                </c:pt>
                <c:pt idx="2765">
                  <c:v>28.620092316105538</c:v>
                </c:pt>
                <c:pt idx="2766">
                  <c:v>28.626946226786355</c:v>
                </c:pt>
                <c:pt idx="2767">
                  <c:v>28.630795734915207</c:v>
                </c:pt>
                <c:pt idx="2768">
                  <c:v>28.632179503760742</c:v>
                </c:pt>
                <c:pt idx="2769">
                  <c:v>28.642749633476036</c:v>
                </c:pt>
                <c:pt idx="2770">
                  <c:v>28.643162368408035</c:v>
                </c:pt>
                <c:pt idx="2771">
                  <c:v>28.643790738179405</c:v>
                </c:pt>
                <c:pt idx="2772">
                  <c:v>28.647047219678136</c:v>
                </c:pt>
                <c:pt idx="2773">
                  <c:v>28.648751054876392</c:v>
                </c:pt>
                <c:pt idx="2774">
                  <c:v>28.650370037380608</c:v>
                </c:pt>
                <c:pt idx="2775">
                  <c:v>28.66210258902273</c:v>
                </c:pt>
                <c:pt idx="2776">
                  <c:v>28.663510341908605</c:v>
                </c:pt>
                <c:pt idx="2777">
                  <c:v>28.666222723942056</c:v>
                </c:pt>
                <c:pt idx="2778">
                  <c:v>28.668796767792504</c:v>
                </c:pt>
                <c:pt idx="2779">
                  <c:v>28.66890729169257</c:v>
                </c:pt>
                <c:pt idx="2780">
                  <c:v>28.673412353071843</c:v>
                </c:pt>
                <c:pt idx="2781">
                  <c:v>28.676800806423085</c:v>
                </c:pt>
                <c:pt idx="2782">
                  <c:v>28.68055900447543</c:v>
                </c:pt>
                <c:pt idx="2783">
                  <c:v>28.680950090308404</c:v>
                </c:pt>
                <c:pt idx="2784">
                  <c:v>28.689483825516092</c:v>
                </c:pt>
                <c:pt idx="2785">
                  <c:v>28.691421091329939</c:v>
                </c:pt>
                <c:pt idx="2786">
                  <c:v>28.705589626692177</c:v>
                </c:pt>
                <c:pt idx="2787">
                  <c:v>28.711028595902008</c:v>
                </c:pt>
                <c:pt idx="2788">
                  <c:v>28.713692353968899</c:v>
                </c:pt>
                <c:pt idx="2789">
                  <c:v>28.717742115692484</c:v>
                </c:pt>
                <c:pt idx="2790">
                  <c:v>28.718939172948819</c:v>
                </c:pt>
                <c:pt idx="2791">
                  <c:v>28.719655857268705</c:v>
                </c:pt>
                <c:pt idx="2792">
                  <c:v>28.720651709617997</c:v>
                </c:pt>
                <c:pt idx="2793">
                  <c:v>28.722594618417887</c:v>
                </c:pt>
                <c:pt idx="2794">
                  <c:v>28.725290366118237</c:v>
                </c:pt>
                <c:pt idx="2795">
                  <c:v>28.726798549427883</c:v>
                </c:pt>
                <c:pt idx="2796">
                  <c:v>28.730318530287558</c:v>
                </c:pt>
                <c:pt idx="2797">
                  <c:v>28.730735665702866</c:v>
                </c:pt>
                <c:pt idx="2798">
                  <c:v>28.741048229290225</c:v>
                </c:pt>
                <c:pt idx="2799">
                  <c:v>28.743654245328649</c:v>
                </c:pt>
                <c:pt idx="2800">
                  <c:v>28.747318288901155</c:v>
                </c:pt>
                <c:pt idx="2801">
                  <c:v>28.75963790635581</c:v>
                </c:pt>
                <c:pt idx="2802">
                  <c:v>28.75968350286481</c:v>
                </c:pt>
                <c:pt idx="2803">
                  <c:v>28.766285650748731</c:v>
                </c:pt>
                <c:pt idx="2804">
                  <c:v>28.769021715056297</c:v>
                </c:pt>
                <c:pt idx="2805">
                  <c:v>28.781469167395297</c:v>
                </c:pt>
                <c:pt idx="2806">
                  <c:v>28.783233273453281</c:v>
                </c:pt>
                <c:pt idx="2807">
                  <c:v>28.787341177718677</c:v>
                </c:pt>
                <c:pt idx="2808">
                  <c:v>28.791749201176895</c:v>
                </c:pt>
                <c:pt idx="2809">
                  <c:v>28.796707655099119</c:v>
                </c:pt>
                <c:pt idx="2810">
                  <c:v>28.80237411574095</c:v>
                </c:pt>
                <c:pt idx="2811">
                  <c:v>28.808038576303893</c:v>
                </c:pt>
                <c:pt idx="2812">
                  <c:v>28.809767124648783</c:v>
                </c:pt>
                <c:pt idx="2813">
                  <c:v>28.814602345807515</c:v>
                </c:pt>
                <c:pt idx="2814">
                  <c:v>28.823353812771597</c:v>
                </c:pt>
                <c:pt idx="2815">
                  <c:v>28.832961722376901</c:v>
                </c:pt>
                <c:pt idx="2816">
                  <c:v>28.835791820086584</c:v>
                </c:pt>
                <c:pt idx="2817">
                  <c:v>28.841157391266346</c:v>
                </c:pt>
                <c:pt idx="2818">
                  <c:v>28.841900009861991</c:v>
                </c:pt>
                <c:pt idx="2819">
                  <c:v>28.845110615593374</c:v>
                </c:pt>
                <c:pt idx="2820">
                  <c:v>28.845797200831349</c:v>
                </c:pt>
                <c:pt idx="2821">
                  <c:v>28.845824030541721</c:v>
                </c:pt>
                <c:pt idx="2822">
                  <c:v>28.853595372592942</c:v>
                </c:pt>
                <c:pt idx="2823">
                  <c:v>28.853809741551039</c:v>
                </c:pt>
                <c:pt idx="2824">
                  <c:v>28.856916090821759</c:v>
                </c:pt>
                <c:pt idx="2825">
                  <c:v>28.858107017740025</c:v>
                </c:pt>
                <c:pt idx="2826">
                  <c:v>28.861303124143099</c:v>
                </c:pt>
                <c:pt idx="2827">
                  <c:v>28.866531612113054</c:v>
                </c:pt>
                <c:pt idx="2828">
                  <c:v>28.874282338236828</c:v>
                </c:pt>
                <c:pt idx="2829">
                  <c:v>28.877174135271378</c:v>
                </c:pt>
                <c:pt idx="2830">
                  <c:v>28.877309654861584</c:v>
                </c:pt>
                <c:pt idx="2831">
                  <c:v>28.882666361707212</c:v>
                </c:pt>
                <c:pt idx="2832">
                  <c:v>28.884361167539272</c:v>
                </c:pt>
                <c:pt idx="2833">
                  <c:v>28.886920278787109</c:v>
                </c:pt>
                <c:pt idx="2834">
                  <c:v>28.888763429346739</c:v>
                </c:pt>
                <c:pt idx="2835">
                  <c:v>28.891690614800776</c:v>
                </c:pt>
                <c:pt idx="2836">
                  <c:v>28.892127108986696</c:v>
                </c:pt>
                <c:pt idx="2837">
                  <c:v>28.904859807346828</c:v>
                </c:pt>
                <c:pt idx="2838">
                  <c:v>28.906040076538947</c:v>
                </c:pt>
                <c:pt idx="2839">
                  <c:v>28.907762859650791</c:v>
                </c:pt>
                <c:pt idx="2840">
                  <c:v>28.917399924629233</c:v>
                </c:pt>
                <c:pt idx="2841">
                  <c:v>28.917937941949305</c:v>
                </c:pt>
                <c:pt idx="2842">
                  <c:v>28.920475036401275</c:v>
                </c:pt>
                <c:pt idx="2843">
                  <c:v>28.920888100706328</c:v>
                </c:pt>
                <c:pt idx="2844">
                  <c:v>28.92300821887244</c:v>
                </c:pt>
                <c:pt idx="2845">
                  <c:v>28.927185153161652</c:v>
                </c:pt>
                <c:pt idx="2846">
                  <c:v>28.928195051129215</c:v>
                </c:pt>
                <c:pt idx="2847">
                  <c:v>28.933261792328569</c:v>
                </c:pt>
                <c:pt idx="2848">
                  <c:v>28.94153237240123</c:v>
                </c:pt>
                <c:pt idx="2849">
                  <c:v>28.943742672661369</c:v>
                </c:pt>
                <c:pt idx="2850">
                  <c:v>28.944635328150063</c:v>
                </c:pt>
                <c:pt idx="2851">
                  <c:v>28.953995580986888</c:v>
                </c:pt>
                <c:pt idx="2852">
                  <c:v>28.954895750210582</c:v>
                </c:pt>
                <c:pt idx="2853">
                  <c:v>28.963585483898491</c:v>
                </c:pt>
                <c:pt idx="2854">
                  <c:v>28.963908208780246</c:v>
                </c:pt>
                <c:pt idx="2855">
                  <c:v>28.974454058839793</c:v>
                </c:pt>
                <c:pt idx="2856">
                  <c:v>28.985797566756773</c:v>
                </c:pt>
                <c:pt idx="2857">
                  <c:v>28.98706515694002</c:v>
                </c:pt>
                <c:pt idx="2858">
                  <c:v>28.988245984803719</c:v>
                </c:pt>
                <c:pt idx="2859">
                  <c:v>28.988449821109256</c:v>
                </c:pt>
                <c:pt idx="2860">
                  <c:v>28.990403049319124</c:v>
                </c:pt>
                <c:pt idx="2861">
                  <c:v>28.991306160682996</c:v>
                </c:pt>
                <c:pt idx="2862">
                  <c:v>28.997147978917386</c:v>
                </c:pt>
                <c:pt idx="2863">
                  <c:v>29.000834163190451</c:v>
                </c:pt>
                <c:pt idx="2864">
                  <c:v>29.005395876148416</c:v>
                </c:pt>
                <c:pt idx="2865">
                  <c:v>29.007257204629415</c:v>
                </c:pt>
                <c:pt idx="2866">
                  <c:v>29.009462616784184</c:v>
                </c:pt>
                <c:pt idx="2867">
                  <c:v>29.012976920465938</c:v>
                </c:pt>
                <c:pt idx="2868">
                  <c:v>29.016183485757011</c:v>
                </c:pt>
                <c:pt idx="2869">
                  <c:v>29.016899300859503</c:v>
                </c:pt>
                <c:pt idx="2870">
                  <c:v>29.018073056554304</c:v>
                </c:pt>
                <c:pt idx="2871">
                  <c:v>29.023592371288665</c:v>
                </c:pt>
                <c:pt idx="2872">
                  <c:v>29.023960334124386</c:v>
                </c:pt>
                <c:pt idx="2873">
                  <c:v>29.02883478575966</c:v>
                </c:pt>
                <c:pt idx="2874">
                  <c:v>29.029245992353385</c:v>
                </c:pt>
                <c:pt idx="2875">
                  <c:v>29.034440052876782</c:v>
                </c:pt>
                <c:pt idx="2876">
                  <c:v>29.035167933830259</c:v>
                </c:pt>
                <c:pt idx="2877">
                  <c:v>29.038337790434142</c:v>
                </c:pt>
                <c:pt idx="2878">
                  <c:v>29.040723050252332</c:v>
                </c:pt>
                <c:pt idx="2879">
                  <c:v>29.049136958961373</c:v>
                </c:pt>
                <c:pt idx="2880">
                  <c:v>29.049601693692647</c:v>
                </c:pt>
                <c:pt idx="2881">
                  <c:v>29.05362838009119</c:v>
                </c:pt>
                <c:pt idx="2882">
                  <c:v>29.056766593823326</c:v>
                </c:pt>
                <c:pt idx="2883">
                  <c:v>29.057104484419337</c:v>
                </c:pt>
                <c:pt idx="2884">
                  <c:v>29.058023412382859</c:v>
                </c:pt>
                <c:pt idx="2885">
                  <c:v>29.060278614234058</c:v>
                </c:pt>
                <c:pt idx="2886">
                  <c:v>29.062993573419206</c:v>
                </c:pt>
                <c:pt idx="2887">
                  <c:v>29.067638431594581</c:v>
                </c:pt>
                <c:pt idx="2888">
                  <c:v>29.069623224937626</c:v>
                </c:pt>
                <c:pt idx="2889">
                  <c:v>29.070421174065142</c:v>
                </c:pt>
                <c:pt idx="2890">
                  <c:v>29.070918807453527</c:v>
                </c:pt>
                <c:pt idx="2891">
                  <c:v>29.073142171573494</c:v>
                </c:pt>
                <c:pt idx="2892">
                  <c:v>29.084253552262588</c:v>
                </c:pt>
                <c:pt idx="2893">
                  <c:v>29.085292178681517</c:v>
                </c:pt>
                <c:pt idx="2894">
                  <c:v>29.090411510882589</c:v>
                </c:pt>
                <c:pt idx="2895">
                  <c:v>29.096464652845931</c:v>
                </c:pt>
                <c:pt idx="2896">
                  <c:v>29.096934484400965</c:v>
                </c:pt>
                <c:pt idx="2897">
                  <c:v>29.10459680657463</c:v>
                </c:pt>
                <c:pt idx="2898">
                  <c:v>29.106717055202903</c:v>
                </c:pt>
                <c:pt idx="2899">
                  <c:v>29.10719480759035</c:v>
                </c:pt>
                <c:pt idx="2900">
                  <c:v>29.108603370672849</c:v>
                </c:pt>
                <c:pt idx="2901">
                  <c:v>29.110960085188065</c:v>
                </c:pt>
                <c:pt idx="2902">
                  <c:v>29.113371115926526</c:v>
                </c:pt>
                <c:pt idx="2903">
                  <c:v>29.115531188931847</c:v>
                </c:pt>
                <c:pt idx="2904">
                  <c:v>29.119667520165709</c:v>
                </c:pt>
                <c:pt idx="2905">
                  <c:v>29.123424963973985</c:v>
                </c:pt>
                <c:pt idx="2906">
                  <c:v>29.128232380264972</c:v>
                </c:pt>
                <c:pt idx="2907">
                  <c:v>29.129312407229534</c:v>
                </c:pt>
                <c:pt idx="2908">
                  <c:v>29.130030710891784</c:v>
                </c:pt>
                <c:pt idx="2909">
                  <c:v>29.138143344509601</c:v>
                </c:pt>
                <c:pt idx="2910">
                  <c:v>29.143976247479582</c:v>
                </c:pt>
                <c:pt idx="2911">
                  <c:v>29.146655901559186</c:v>
                </c:pt>
                <c:pt idx="2912">
                  <c:v>29.151482039323618</c:v>
                </c:pt>
                <c:pt idx="2913">
                  <c:v>29.152038229147703</c:v>
                </c:pt>
                <c:pt idx="2914">
                  <c:v>29.152376752300807</c:v>
                </c:pt>
                <c:pt idx="2915">
                  <c:v>29.154243578300843</c:v>
                </c:pt>
                <c:pt idx="2916">
                  <c:v>29.155456200020609</c:v>
                </c:pt>
                <c:pt idx="2917">
                  <c:v>29.158227886933297</c:v>
                </c:pt>
                <c:pt idx="2918">
                  <c:v>29.158243931653072</c:v>
                </c:pt>
                <c:pt idx="2919">
                  <c:v>29.16222444214679</c:v>
                </c:pt>
                <c:pt idx="2920">
                  <c:v>29.166219226904655</c:v>
                </c:pt>
                <c:pt idx="2921">
                  <c:v>29.168099201046491</c:v>
                </c:pt>
                <c:pt idx="2922">
                  <c:v>29.172332312667574</c:v>
                </c:pt>
                <c:pt idx="2923">
                  <c:v>29.172466553636045</c:v>
                </c:pt>
                <c:pt idx="2924">
                  <c:v>29.185077715328571</c:v>
                </c:pt>
                <c:pt idx="2925">
                  <c:v>29.185507811594881</c:v>
                </c:pt>
                <c:pt idx="2926">
                  <c:v>29.19119654322504</c:v>
                </c:pt>
                <c:pt idx="2927">
                  <c:v>29.196788366076138</c:v>
                </c:pt>
                <c:pt idx="2928">
                  <c:v>29.198794097514043</c:v>
                </c:pt>
                <c:pt idx="2929">
                  <c:v>29.198846083101383</c:v>
                </c:pt>
                <c:pt idx="2930">
                  <c:v>29.20043989487441</c:v>
                </c:pt>
                <c:pt idx="2931">
                  <c:v>29.20856448697203</c:v>
                </c:pt>
                <c:pt idx="2932">
                  <c:v>29.209684566891777</c:v>
                </c:pt>
                <c:pt idx="2933">
                  <c:v>29.213104552195841</c:v>
                </c:pt>
                <c:pt idx="2934">
                  <c:v>29.213315000303098</c:v>
                </c:pt>
                <c:pt idx="2935">
                  <c:v>29.218314510062562</c:v>
                </c:pt>
                <c:pt idx="2936">
                  <c:v>29.226683428411842</c:v>
                </c:pt>
                <c:pt idx="2937">
                  <c:v>29.22813354278378</c:v>
                </c:pt>
                <c:pt idx="2938">
                  <c:v>29.236288394751501</c:v>
                </c:pt>
                <c:pt idx="2939">
                  <c:v>29.236921549647587</c:v>
                </c:pt>
                <c:pt idx="2940">
                  <c:v>29.238900661647126</c:v>
                </c:pt>
                <c:pt idx="2941">
                  <c:v>29.241381440597216</c:v>
                </c:pt>
                <c:pt idx="2942">
                  <c:v>29.24597471692989</c:v>
                </c:pt>
                <c:pt idx="2943">
                  <c:v>29.249888404103761</c:v>
                </c:pt>
                <c:pt idx="2944">
                  <c:v>29.253040742984886</c:v>
                </c:pt>
                <c:pt idx="2945">
                  <c:v>29.258493677418517</c:v>
                </c:pt>
                <c:pt idx="2946">
                  <c:v>29.260761040530227</c:v>
                </c:pt>
                <c:pt idx="2947">
                  <c:v>29.264755115318348</c:v>
                </c:pt>
                <c:pt idx="2948">
                  <c:v>29.274694718613144</c:v>
                </c:pt>
                <c:pt idx="2949">
                  <c:v>29.282811484673363</c:v>
                </c:pt>
                <c:pt idx="2950">
                  <c:v>29.286860596049038</c:v>
                </c:pt>
                <c:pt idx="2951">
                  <c:v>29.290053777906472</c:v>
                </c:pt>
                <c:pt idx="2952">
                  <c:v>29.294178199378173</c:v>
                </c:pt>
                <c:pt idx="2953">
                  <c:v>29.295470297537623</c:v>
                </c:pt>
                <c:pt idx="2954">
                  <c:v>29.300090371372907</c:v>
                </c:pt>
                <c:pt idx="2955">
                  <c:v>29.301720971667198</c:v>
                </c:pt>
                <c:pt idx="2956">
                  <c:v>29.307531969524735</c:v>
                </c:pt>
                <c:pt idx="2957">
                  <c:v>29.311711861665231</c:v>
                </c:pt>
                <c:pt idx="2958">
                  <c:v>29.315383787255037</c:v>
                </c:pt>
                <c:pt idx="2959">
                  <c:v>29.320841325297433</c:v>
                </c:pt>
                <c:pt idx="2960">
                  <c:v>29.324744840984174</c:v>
                </c:pt>
                <c:pt idx="2961">
                  <c:v>29.329270201392401</c:v>
                </c:pt>
                <c:pt idx="2962">
                  <c:v>29.331984251362279</c:v>
                </c:pt>
                <c:pt idx="2963">
                  <c:v>29.335172754695353</c:v>
                </c:pt>
                <c:pt idx="2964">
                  <c:v>29.336839625914809</c:v>
                </c:pt>
                <c:pt idx="2965">
                  <c:v>29.337074222526944</c:v>
                </c:pt>
                <c:pt idx="2966">
                  <c:v>29.337743571418365</c:v>
                </c:pt>
                <c:pt idx="2967">
                  <c:v>29.340302426181179</c:v>
                </c:pt>
                <c:pt idx="2968">
                  <c:v>29.340688119105657</c:v>
                </c:pt>
                <c:pt idx="2969">
                  <c:v>29.34731491850237</c:v>
                </c:pt>
                <c:pt idx="2970">
                  <c:v>29.354891810927263</c:v>
                </c:pt>
                <c:pt idx="2971">
                  <c:v>29.35673143324178</c:v>
                </c:pt>
                <c:pt idx="2972">
                  <c:v>29.360034364619867</c:v>
                </c:pt>
                <c:pt idx="2973">
                  <c:v>29.376266803355442</c:v>
                </c:pt>
                <c:pt idx="2974">
                  <c:v>29.380242266980897</c:v>
                </c:pt>
                <c:pt idx="2975">
                  <c:v>29.382550486941028</c:v>
                </c:pt>
                <c:pt idx="2976">
                  <c:v>29.38281732774151</c:v>
                </c:pt>
                <c:pt idx="2977">
                  <c:v>29.383912221778882</c:v>
                </c:pt>
                <c:pt idx="2978">
                  <c:v>29.385598427140756</c:v>
                </c:pt>
                <c:pt idx="2979">
                  <c:v>29.390076536355853</c:v>
                </c:pt>
                <c:pt idx="2980">
                  <c:v>29.392534847520604</c:v>
                </c:pt>
                <c:pt idx="2981">
                  <c:v>29.401561048124762</c:v>
                </c:pt>
                <c:pt idx="2982">
                  <c:v>29.404830850851173</c:v>
                </c:pt>
                <c:pt idx="2983">
                  <c:v>29.407786905481043</c:v>
                </c:pt>
                <c:pt idx="2984">
                  <c:v>29.407991188855846</c:v>
                </c:pt>
                <c:pt idx="2985">
                  <c:v>29.408740638367988</c:v>
                </c:pt>
                <c:pt idx="2986">
                  <c:v>29.409496018005154</c:v>
                </c:pt>
                <c:pt idx="2987">
                  <c:v>29.410290200715679</c:v>
                </c:pt>
                <c:pt idx="2988">
                  <c:v>29.413697927590839</c:v>
                </c:pt>
                <c:pt idx="2989">
                  <c:v>29.421498522736538</c:v>
                </c:pt>
                <c:pt idx="2990">
                  <c:v>29.426544729775078</c:v>
                </c:pt>
                <c:pt idx="2991">
                  <c:v>29.433135320088727</c:v>
                </c:pt>
                <c:pt idx="2992">
                  <c:v>29.435167000529372</c:v>
                </c:pt>
                <c:pt idx="2993">
                  <c:v>29.436882841816974</c:v>
                </c:pt>
                <c:pt idx="2994">
                  <c:v>29.443986839597137</c:v>
                </c:pt>
                <c:pt idx="2995">
                  <c:v>29.444331752115055</c:v>
                </c:pt>
                <c:pt idx="2996">
                  <c:v>29.454219890956409</c:v>
                </c:pt>
                <c:pt idx="2997">
                  <c:v>29.455370356462062</c:v>
                </c:pt>
                <c:pt idx="2998">
                  <c:v>29.46264478970544</c:v>
                </c:pt>
                <c:pt idx="2999">
                  <c:v>29.463640686958758</c:v>
                </c:pt>
                <c:pt idx="3000">
                  <c:v>29.48527646393487</c:v>
                </c:pt>
                <c:pt idx="3001">
                  <c:v>29.492492166314367</c:v>
                </c:pt>
                <c:pt idx="3002">
                  <c:v>29.496258519523792</c:v>
                </c:pt>
                <c:pt idx="3003">
                  <c:v>29.496421162952867</c:v>
                </c:pt>
                <c:pt idx="3004">
                  <c:v>29.500296494746493</c:v>
                </c:pt>
                <c:pt idx="3005">
                  <c:v>29.510465014377889</c:v>
                </c:pt>
                <c:pt idx="3006">
                  <c:v>29.513048182979713</c:v>
                </c:pt>
                <c:pt idx="3007">
                  <c:v>29.515490619822188</c:v>
                </c:pt>
                <c:pt idx="3008">
                  <c:v>29.517054911430638</c:v>
                </c:pt>
                <c:pt idx="3009">
                  <c:v>29.519325364462791</c:v>
                </c:pt>
                <c:pt idx="3010">
                  <c:v>29.521021137642403</c:v>
                </c:pt>
                <c:pt idx="3011">
                  <c:v>29.528413587061515</c:v>
                </c:pt>
                <c:pt idx="3012">
                  <c:v>29.530064803743763</c:v>
                </c:pt>
                <c:pt idx="3013">
                  <c:v>29.537556313312194</c:v>
                </c:pt>
                <c:pt idx="3014">
                  <c:v>29.54331289828167</c:v>
                </c:pt>
                <c:pt idx="3015">
                  <c:v>29.5477419213058</c:v>
                </c:pt>
                <c:pt idx="3016">
                  <c:v>29.549998861750204</c:v>
                </c:pt>
                <c:pt idx="3017">
                  <c:v>29.562177318692555</c:v>
                </c:pt>
                <c:pt idx="3018">
                  <c:v>29.562351018022877</c:v>
                </c:pt>
                <c:pt idx="3019">
                  <c:v>29.565913846334592</c:v>
                </c:pt>
                <c:pt idx="3020">
                  <c:v>29.567899691400726</c:v>
                </c:pt>
                <c:pt idx="3021">
                  <c:v>29.568139657337589</c:v>
                </c:pt>
                <c:pt idx="3022">
                  <c:v>29.573197843562149</c:v>
                </c:pt>
                <c:pt idx="3023">
                  <c:v>29.574877361808571</c:v>
                </c:pt>
                <c:pt idx="3024">
                  <c:v>29.575488567520704</c:v>
                </c:pt>
                <c:pt idx="3025">
                  <c:v>29.58089206542423</c:v>
                </c:pt>
                <c:pt idx="3026">
                  <c:v>29.582274154395229</c:v>
                </c:pt>
                <c:pt idx="3027">
                  <c:v>29.589568009080725</c:v>
                </c:pt>
                <c:pt idx="3028">
                  <c:v>29.58995333782665</c:v>
                </c:pt>
                <c:pt idx="3029">
                  <c:v>29.59005850754696</c:v>
                </c:pt>
                <c:pt idx="3030">
                  <c:v>29.594861244304159</c:v>
                </c:pt>
                <c:pt idx="3031">
                  <c:v>29.597829920121882</c:v>
                </c:pt>
                <c:pt idx="3032">
                  <c:v>29.603690034460875</c:v>
                </c:pt>
                <c:pt idx="3033">
                  <c:v>29.605132539584744</c:v>
                </c:pt>
                <c:pt idx="3034">
                  <c:v>29.606356564656593</c:v>
                </c:pt>
                <c:pt idx="3035">
                  <c:v>29.607050345651352</c:v>
                </c:pt>
                <c:pt idx="3036">
                  <c:v>29.60886255245051</c:v>
                </c:pt>
                <c:pt idx="3037">
                  <c:v>29.610745538267</c:v>
                </c:pt>
                <c:pt idx="3038">
                  <c:v>29.612042604900754</c:v>
                </c:pt>
                <c:pt idx="3039">
                  <c:v>29.612123388983754</c:v>
                </c:pt>
                <c:pt idx="3040">
                  <c:v>29.618604430465069</c:v>
                </c:pt>
                <c:pt idx="3041">
                  <c:v>29.630395316464622</c:v>
                </c:pt>
                <c:pt idx="3042">
                  <c:v>29.631059658878428</c:v>
                </c:pt>
                <c:pt idx="3043">
                  <c:v>29.631725998575327</c:v>
                </c:pt>
                <c:pt idx="3044">
                  <c:v>29.635635337559691</c:v>
                </c:pt>
                <c:pt idx="3045">
                  <c:v>29.645418677511952</c:v>
                </c:pt>
                <c:pt idx="3046">
                  <c:v>29.653086710690637</c:v>
                </c:pt>
                <c:pt idx="3047">
                  <c:v>29.658164746697416</c:v>
                </c:pt>
                <c:pt idx="3048">
                  <c:v>29.658659871918861</c:v>
                </c:pt>
                <c:pt idx="3049">
                  <c:v>29.659612920676647</c:v>
                </c:pt>
                <c:pt idx="3050">
                  <c:v>29.659808730636971</c:v>
                </c:pt>
                <c:pt idx="3051">
                  <c:v>29.676022807408753</c:v>
                </c:pt>
                <c:pt idx="3052">
                  <c:v>29.678630889416677</c:v>
                </c:pt>
                <c:pt idx="3053">
                  <c:v>29.695421546062974</c:v>
                </c:pt>
                <c:pt idx="3054">
                  <c:v>29.700402412495187</c:v>
                </c:pt>
                <c:pt idx="3055">
                  <c:v>29.70228947774633</c:v>
                </c:pt>
                <c:pt idx="3056">
                  <c:v>29.704311917320357</c:v>
                </c:pt>
                <c:pt idx="3057">
                  <c:v>29.707717550418423</c:v>
                </c:pt>
                <c:pt idx="3058">
                  <c:v>29.713903608837182</c:v>
                </c:pt>
                <c:pt idx="3059">
                  <c:v>29.721995253325769</c:v>
                </c:pt>
                <c:pt idx="3060">
                  <c:v>29.722780806143042</c:v>
                </c:pt>
                <c:pt idx="3061">
                  <c:v>29.726372475826601</c:v>
                </c:pt>
                <c:pt idx="3062">
                  <c:v>29.728768095990024</c:v>
                </c:pt>
                <c:pt idx="3063">
                  <c:v>29.729468105415297</c:v>
                </c:pt>
                <c:pt idx="3064">
                  <c:v>29.730294833583155</c:v>
                </c:pt>
                <c:pt idx="3065">
                  <c:v>29.739709339123717</c:v>
                </c:pt>
                <c:pt idx="3066">
                  <c:v>29.740458279126038</c:v>
                </c:pt>
                <c:pt idx="3067">
                  <c:v>29.74362980962373</c:v>
                </c:pt>
                <c:pt idx="3068">
                  <c:v>29.744855614282638</c:v>
                </c:pt>
                <c:pt idx="3069">
                  <c:v>29.745653343077645</c:v>
                </c:pt>
                <c:pt idx="3070">
                  <c:v>29.752185088686812</c:v>
                </c:pt>
                <c:pt idx="3071">
                  <c:v>29.752773657171222</c:v>
                </c:pt>
                <c:pt idx="3072">
                  <c:v>29.765582724794616</c:v>
                </c:pt>
                <c:pt idx="3073">
                  <c:v>29.767221498792807</c:v>
                </c:pt>
                <c:pt idx="3074">
                  <c:v>29.771245917681988</c:v>
                </c:pt>
                <c:pt idx="3075">
                  <c:v>29.774317720103209</c:v>
                </c:pt>
                <c:pt idx="3076">
                  <c:v>29.777905758697688</c:v>
                </c:pt>
                <c:pt idx="3077">
                  <c:v>29.778013963090196</c:v>
                </c:pt>
                <c:pt idx="3078">
                  <c:v>29.778852657877369</c:v>
                </c:pt>
                <c:pt idx="3079">
                  <c:v>29.7811839272388</c:v>
                </c:pt>
                <c:pt idx="3080">
                  <c:v>29.782176800895186</c:v>
                </c:pt>
                <c:pt idx="3081">
                  <c:v>29.785508895657742</c:v>
                </c:pt>
                <c:pt idx="3082">
                  <c:v>29.786285732560081</c:v>
                </c:pt>
                <c:pt idx="3083">
                  <c:v>29.786880505633306</c:v>
                </c:pt>
                <c:pt idx="3084">
                  <c:v>29.790677799121415</c:v>
                </c:pt>
                <c:pt idx="3085">
                  <c:v>29.794212769251484</c:v>
                </c:pt>
                <c:pt idx="3086">
                  <c:v>29.798738287163616</c:v>
                </c:pt>
                <c:pt idx="3087">
                  <c:v>29.79888636198778</c:v>
                </c:pt>
                <c:pt idx="3088">
                  <c:v>29.800342755866517</c:v>
                </c:pt>
                <c:pt idx="3089">
                  <c:v>29.812183699859517</c:v>
                </c:pt>
                <c:pt idx="3090">
                  <c:v>29.813565551028784</c:v>
                </c:pt>
                <c:pt idx="3091">
                  <c:v>29.817050132520464</c:v>
                </c:pt>
                <c:pt idx="3092">
                  <c:v>29.821930786322802</c:v>
                </c:pt>
                <c:pt idx="3093">
                  <c:v>29.822319775478533</c:v>
                </c:pt>
                <c:pt idx="3094">
                  <c:v>29.824715389650734</c:v>
                </c:pt>
                <c:pt idx="3095">
                  <c:v>29.825495866262536</c:v>
                </c:pt>
                <c:pt idx="3096">
                  <c:v>29.831191395201113</c:v>
                </c:pt>
                <c:pt idx="3097">
                  <c:v>29.839806975475991</c:v>
                </c:pt>
                <c:pt idx="3098">
                  <c:v>29.840424852015772</c:v>
                </c:pt>
                <c:pt idx="3099">
                  <c:v>29.84680150877719</c:v>
                </c:pt>
                <c:pt idx="3100">
                  <c:v>29.853126350449418</c:v>
                </c:pt>
                <c:pt idx="3101">
                  <c:v>29.868161095170301</c:v>
                </c:pt>
                <c:pt idx="3102">
                  <c:v>29.869668938838124</c:v>
                </c:pt>
                <c:pt idx="3103">
                  <c:v>29.878363061788217</c:v>
                </c:pt>
                <c:pt idx="3104">
                  <c:v>29.882137937523297</c:v>
                </c:pt>
                <c:pt idx="3105">
                  <c:v>29.885551079181923</c:v>
                </c:pt>
                <c:pt idx="3106">
                  <c:v>29.890002096003833</c:v>
                </c:pt>
                <c:pt idx="3107">
                  <c:v>29.895837653327376</c:v>
                </c:pt>
                <c:pt idx="3108">
                  <c:v>29.899713230062492</c:v>
                </c:pt>
                <c:pt idx="3109">
                  <c:v>29.910838217487502</c:v>
                </c:pt>
                <c:pt idx="3110">
                  <c:v>29.910850961198555</c:v>
                </c:pt>
                <c:pt idx="3111">
                  <c:v>29.921411044576839</c:v>
                </c:pt>
                <c:pt idx="3112">
                  <c:v>29.924246387204271</c:v>
                </c:pt>
                <c:pt idx="3113">
                  <c:v>29.92461973998061</c:v>
                </c:pt>
                <c:pt idx="3114">
                  <c:v>29.926866898312856</c:v>
                </c:pt>
                <c:pt idx="3115">
                  <c:v>29.9295493741207</c:v>
                </c:pt>
                <c:pt idx="3116">
                  <c:v>29.934983840277638</c:v>
                </c:pt>
                <c:pt idx="3117">
                  <c:v>29.942837162966555</c:v>
                </c:pt>
                <c:pt idx="3118">
                  <c:v>29.950832960467469</c:v>
                </c:pt>
                <c:pt idx="3119">
                  <c:v>29.950942168453953</c:v>
                </c:pt>
                <c:pt idx="3120">
                  <c:v>29.95561007706835</c:v>
                </c:pt>
                <c:pt idx="3121">
                  <c:v>29.958660986203331</c:v>
                </c:pt>
                <c:pt idx="3122">
                  <c:v>29.960789006619624</c:v>
                </c:pt>
                <c:pt idx="3123">
                  <c:v>29.964782081049957</c:v>
                </c:pt>
                <c:pt idx="3124">
                  <c:v>29.971147231265995</c:v>
                </c:pt>
                <c:pt idx="3125">
                  <c:v>29.9798554513463</c:v>
                </c:pt>
                <c:pt idx="3126">
                  <c:v>29.980714231432568</c:v>
                </c:pt>
                <c:pt idx="3127">
                  <c:v>29.983552921758136</c:v>
                </c:pt>
                <c:pt idx="3128">
                  <c:v>29.984206917353841</c:v>
                </c:pt>
                <c:pt idx="3129">
                  <c:v>29.989982293824518</c:v>
                </c:pt>
                <c:pt idx="3130">
                  <c:v>29.994027408536756</c:v>
                </c:pt>
                <c:pt idx="3131">
                  <c:v>29.994178504556668</c:v>
                </c:pt>
                <c:pt idx="3132">
                  <c:v>29.995929169391534</c:v>
                </c:pt>
                <c:pt idx="3133">
                  <c:v>29.99840712650964</c:v>
                </c:pt>
                <c:pt idx="3134">
                  <c:v>29.99856537663883</c:v>
                </c:pt>
                <c:pt idx="3135">
                  <c:v>30.001021463594409</c:v>
                </c:pt>
                <c:pt idx="3136">
                  <c:v>30.001434738010296</c:v>
                </c:pt>
                <c:pt idx="3137">
                  <c:v>30.003705157716826</c:v>
                </c:pt>
                <c:pt idx="3138">
                  <c:v>30.009955402097638</c:v>
                </c:pt>
                <c:pt idx="3139">
                  <c:v>30.016816402143402</c:v>
                </c:pt>
                <c:pt idx="3140">
                  <c:v>30.039530990815425</c:v>
                </c:pt>
                <c:pt idx="3141">
                  <c:v>30.039907077513551</c:v>
                </c:pt>
                <c:pt idx="3142">
                  <c:v>30.051488606188908</c:v>
                </c:pt>
                <c:pt idx="3143">
                  <c:v>30.052798661893672</c:v>
                </c:pt>
                <c:pt idx="3144">
                  <c:v>30.05729887323454</c:v>
                </c:pt>
                <c:pt idx="3145">
                  <c:v>30.06591309216007</c:v>
                </c:pt>
                <c:pt idx="3146">
                  <c:v>30.068172560699644</c:v>
                </c:pt>
                <c:pt idx="3147">
                  <c:v>30.068932083076056</c:v>
                </c:pt>
                <c:pt idx="3148">
                  <c:v>30.069118929422689</c:v>
                </c:pt>
                <c:pt idx="3149">
                  <c:v>30.071530672452344</c:v>
                </c:pt>
                <c:pt idx="3150">
                  <c:v>30.075592049907502</c:v>
                </c:pt>
                <c:pt idx="3151">
                  <c:v>30.079041060387485</c:v>
                </c:pt>
                <c:pt idx="3152">
                  <c:v>30.080117937330623</c:v>
                </c:pt>
                <c:pt idx="3153">
                  <c:v>30.090607259695453</c:v>
                </c:pt>
                <c:pt idx="3154">
                  <c:v>30.100470565174639</c:v>
                </c:pt>
                <c:pt idx="3155">
                  <c:v>30.104825319351487</c:v>
                </c:pt>
                <c:pt idx="3156">
                  <c:v>30.10512483841887</c:v>
                </c:pt>
                <c:pt idx="3157">
                  <c:v>30.111897528016307</c:v>
                </c:pt>
                <c:pt idx="3158">
                  <c:v>30.112773365397011</c:v>
                </c:pt>
                <c:pt idx="3159">
                  <c:v>30.117309452847334</c:v>
                </c:pt>
                <c:pt idx="3160">
                  <c:v>30.117348267402281</c:v>
                </c:pt>
                <c:pt idx="3161">
                  <c:v>30.117503836035219</c:v>
                </c:pt>
                <c:pt idx="3162">
                  <c:v>30.121800427414829</c:v>
                </c:pt>
                <c:pt idx="3163">
                  <c:v>30.123353154891756</c:v>
                </c:pt>
                <c:pt idx="3164">
                  <c:v>30.124339918643809</c:v>
                </c:pt>
                <c:pt idx="3165">
                  <c:v>30.125608418778427</c:v>
                </c:pt>
                <c:pt idx="3166">
                  <c:v>30.12778750622229</c:v>
                </c:pt>
                <c:pt idx="3167">
                  <c:v>30.130564392582908</c:v>
                </c:pt>
                <c:pt idx="3168">
                  <c:v>30.135662780274856</c:v>
                </c:pt>
                <c:pt idx="3169">
                  <c:v>30.136058738173439</c:v>
                </c:pt>
                <c:pt idx="3170">
                  <c:v>30.138443645125843</c:v>
                </c:pt>
                <c:pt idx="3171">
                  <c:v>30.139831207064585</c:v>
                </c:pt>
                <c:pt idx="3172">
                  <c:v>30.146884097912302</c:v>
                </c:pt>
                <c:pt idx="3173">
                  <c:v>30.15748838778822</c:v>
                </c:pt>
                <c:pt idx="3174">
                  <c:v>30.157928394397118</c:v>
                </c:pt>
                <c:pt idx="3175">
                  <c:v>30.163660471146809</c:v>
                </c:pt>
                <c:pt idx="3176">
                  <c:v>30.164873210686171</c:v>
                </c:pt>
                <c:pt idx="3177">
                  <c:v>30.169259118409901</c:v>
                </c:pt>
                <c:pt idx="3178">
                  <c:v>30.177809026511994</c:v>
                </c:pt>
                <c:pt idx="3179">
                  <c:v>30.185392694099718</c:v>
                </c:pt>
                <c:pt idx="3180">
                  <c:v>30.189518023085991</c:v>
                </c:pt>
                <c:pt idx="3181">
                  <c:v>30.190646197329269</c:v>
                </c:pt>
                <c:pt idx="3182">
                  <c:v>30.192285603048717</c:v>
                </c:pt>
                <c:pt idx="3183">
                  <c:v>30.194235188070724</c:v>
                </c:pt>
                <c:pt idx="3184">
                  <c:v>30.197272595408212</c:v>
                </c:pt>
                <c:pt idx="3185">
                  <c:v>30.199547038483075</c:v>
                </c:pt>
                <c:pt idx="3186">
                  <c:v>30.205646543694254</c:v>
                </c:pt>
                <c:pt idx="3187">
                  <c:v>30.207607805107841</c:v>
                </c:pt>
                <c:pt idx="3188">
                  <c:v>30.212995654114774</c:v>
                </c:pt>
                <c:pt idx="3189">
                  <c:v>30.218881442954011</c:v>
                </c:pt>
                <c:pt idx="3190">
                  <c:v>30.227103284110346</c:v>
                </c:pt>
                <c:pt idx="3191">
                  <c:v>30.233320275564296</c:v>
                </c:pt>
                <c:pt idx="3192">
                  <c:v>30.242043547994793</c:v>
                </c:pt>
                <c:pt idx="3193">
                  <c:v>30.244654533079125</c:v>
                </c:pt>
                <c:pt idx="3194">
                  <c:v>30.252174550832713</c:v>
                </c:pt>
                <c:pt idx="3195">
                  <c:v>30.253896947349553</c:v>
                </c:pt>
                <c:pt idx="3196">
                  <c:v>30.254079369136594</c:v>
                </c:pt>
                <c:pt idx="3197">
                  <c:v>30.262126477311014</c:v>
                </c:pt>
                <c:pt idx="3198">
                  <c:v>30.267878194637099</c:v>
                </c:pt>
                <c:pt idx="3199">
                  <c:v>30.272194585633102</c:v>
                </c:pt>
                <c:pt idx="3200">
                  <c:v>30.274064001043225</c:v>
                </c:pt>
                <c:pt idx="3201">
                  <c:v>30.276339877417541</c:v>
                </c:pt>
                <c:pt idx="3202">
                  <c:v>30.282674678038685</c:v>
                </c:pt>
                <c:pt idx="3203">
                  <c:v>30.284929380649505</c:v>
                </c:pt>
                <c:pt idx="3204">
                  <c:v>30.291359897966661</c:v>
                </c:pt>
                <c:pt idx="3205">
                  <c:v>30.292714935800877</c:v>
                </c:pt>
                <c:pt idx="3206">
                  <c:v>30.303040208277221</c:v>
                </c:pt>
                <c:pt idx="3207">
                  <c:v>30.306066112134733</c:v>
                </c:pt>
                <c:pt idx="3208">
                  <c:v>30.306716286400636</c:v>
                </c:pt>
                <c:pt idx="3209">
                  <c:v>30.313913574762999</c:v>
                </c:pt>
                <c:pt idx="3210">
                  <c:v>30.314855282002519</c:v>
                </c:pt>
                <c:pt idx="3211">
                  <c:v>30.316521420368112</c:v>
                </c:pt>
                <c:pt idx="3212">
                  <c:v>30.320430885372758</c:v>
                </c:pt>
                <c:pt idx="3213">
                  <c:v>30.323656339519452</c:v>
                </c:pt>
                <c:pt idx="3214">
                  <c:v>30.327078667181738</c:v>
                </c:pt>
                <c:pt idx="3215">
                  <c:v>30.330949370869103</c:v>
                </c:pt>
                <c:pt idx="3216">
                  <c:v>30.333093785731581</c:v>
                </c:pt>
                <c:pt idx="3217">
                  <c:v>30.333768217311434</c:v>
                </c:pt>
                <c:pt idx="3218">
                  <c:v>30.337732950893791</c:v>
                </c:pt>
                <c:pt idx="3219">
                  <c:v>30.345337510274259</c:v>
                </c:pt>
                <c:pt idx="3220">
                  <c:v>30.347302957876913</c:v>
                </c:pt>
                <c:pt idx="3221">
                  <c:v>30.348061337924342</c:v>
                </c:pt>
                <c:pt idx="3222">
                  <c:v>30.359909339921543</c:v>
                </c:pt>
                <c:pt idx="3223">
                  <c:v>30.360003195403738</c:v>
                </c:pt>
                <c:pt idx="3224">
                  <c:v>30.363509942357236</c:v>
                </c:pt>
                <c:pt idx="3225">
                  <c:v>30.371860507053945</c:v>
                </c:pt>
                <c:pt idx="3226">
                  <c:v>30.373121941597613</c:v>
                </c:pt>
                <c:pt idx="3227">
                  <c:v>30.377366609240429</c:v>
                </c:pt>
                <c:pt idx="3228">
                  <c:v>30.377785466726461</c:v>
                </c:pt>
                <c:pt idx="3229">
                  <c:v>30.383229763997633</c:v>
                </c:pt>
                <c:pt idx="3230">
                  <c:v>30.384842178293386</c:v>
                </c:pt>
                <c:pt idx="3231">
                  <c:v>30.385208121784778</c:v>
                </c:pt>
                <c:pt idx="3232">
                  <c:v>30.387567511472874</c:v>
                </c:pt>
                <c:pt idx="3233">
                  <c:v>30.388042748285741</c:v>
                </c:pt>
                <c:pt idx="3234">
                  <c:v>30.394974061103429</c:v>
                </c:pt>
                <c:pt idx="3235">
                  <c:v>30.405952137172623</c:v>
                </c:pt>
                <c:pt idx="3236">
                  <c:v>30.411749747675394</c:v>
                </c:pt>
                <c:pt idx="3237">
                  <c:v>30.412553184955765</c:v>
                </c:pt>
                <c:pt idx="3238">
                  <c:v>30.418165672109694</c:v>
                </c:pt>
                <c:pt idx="3239">
                  <c:v>30.421004580135538</c:v>
                </c:pt>
                <c:pt idx="3240">
                  <c:v>30.421509293302631</c:v>
                </c:pt>
                <c:pt idx="3241">
                  <c:v>30.4348006015063</c:v>
                </c:pt>
                <c:pt idx="3242">
                  <c:v>30.434836189616938</c:v>
                </c:pt>
                <c:pt idx="3243">
                  <c:v>30.434877511391594</c:v>
                </c:pt>
                <c:pt idx="3244">
                  <c:v>30.435702205763143</c:v>
                </c:pt>
                <c:pt idx="3245">
                  <c:v>30.444577405808761</c:v>
                </c:pt>
                <c:pt idx="3246">
                  <c:v>30.444588313494297</c:v>
                </c:pt>
                <c:pt idx="3247">
                  <c:v>30.448515604888378</c:v>
                </c:pt>
                <c:pt idx="3248">
                  <c:v>30.450949790980985</c:v>
                </c:pt>
                <c:pt idx="3249">
                  <c:v>30.461364804234631</c:v>
                </c:pt>
                <c:pt idx="3250">
                  <c:v>30.465254705905647</c:v>
                </c:pt>
                <c:pt idx="3251">
                  <c:v>30.467529086505934</c:v>
                </c:pt>
                <c:pt idx="3252">
                  <c:v>30.469137183518757</c:v>
                </c:pt>
                <c:pt idx="3253">
                  <c:v>30.47430643059284</c:v>
                </c:pt>
                <c:pt idx="3254">
                  <c:v>30.475680311276541</c:v>
                </c:pt>
                <c:pt idx="3255">
                  <c:v>30.475881512539004</c:v>
                </c:pt>
                <c:pt idx="3256">
                  <c:v>30.480411347130431</c:v>
                </c:pt>
                <c:pt idx="3257">
                  <c:v>30.480705244975603</c:v>
                </c:pt>
                <c:pt idx="3258">
                  <c:v>30.483156188698374</c:v>
                </c:pt>
                <c:pt idx="3259">
                  <c:v>30.483499467380931</c:v>
                </c:pt>
                <c:pt idx="3260">
                  <c:v>30.488428816795263</c:v>
                </c:pt>
                <c:pt idx="3261">
                  <c:v>30.490494437135045</c:v>
                </c:pt>
                <c:pt idx="3262">
                  <c:v>30.491657458440688</c:v>
                </c:pt>
                <c:pt idx="3263">
                  <c:v>30.496661054418585</c:v>
                </c:pt>
                <c:pt idx="3264">
                  <c:v>30.497105575642262</c:v>
                </c:pt>
                <c:pt idx="3265">
                  <c:v>30.506165757112726</c:v>
                </c:pt>
                <c:pt idx="3266">
                  <c:v>30.507228436600144</c:v>
                </c:pt>
                <c:pt idx="3267">
                  <c:v>30.518075954752685</c:v>
                </c:pt>
                <c:pt idx="3268">
                  <c:v>30.518844887476106</c:v>
                </c:pt>
                <c:pt idx="3269">
                  <c:v>30.519803406287011</c:v>
                </c:pt>
                <c:pt idx="3270">
                  <c:v>30.520105217455114</c:v>
                </c:pt>
                <c:pt idx="3271">
                  <c:v>30.523209846145253</c:v>
                </c:pt>
                <c:pt idx="3272">
                  <c:v>30.524992916455837</c:v>
                </c:pt>
                <c:pt idx="3273">
                  <c:v>30.529893043347577</c:v>
                </c:pt>
                <c:pt idx="3274">
                  <c:v>30.532137403980229</c:v>
                </c:pt>
                <c:pt idx="3275">
                  <c:v>30.536720673913923</c:v>
                </c:pt>
                <c:pt idx="3276">
                  <c:v>30.537883470309556</c:v>
                </c:pt>
                <c:pt idx="3277">
                  <c:v>30.545421974549956</c:v>
                </c:pt>
                <c:pt idx="3278">
                  <c:v>30.552838852909805</c:v>
                </c:pt>
                <c:pt idx="3279">
                  <c:v>30.554511232013073</c:v>
                </c:pt>
                <c:pt idx="3280">
                  <c:v>30.555741734734752</c:v>
                </c:pt>
                <c:pt idx="3281">
                  <c:v>30.566708742599406</c:v>
                </c:pt>
                <c:pt idx="3282">
                  <c:v>30.572232868054414</c:v>
                </c:pt>
                <c:pt idx="3283">
                  <c:v>30.572635088434428</c:v>
                </c:pt>
                <c:pt idx="3284">
                  <c:v>30.57304916940728</c:v>
                </c:pt>
                <c:pt idx="3285">
                  <c:v>30.57707871045821</c:v>
                </c:pt>
                <c:pt idx="3286">
                  <c:v>30.577093544164022</c:v>
                </c:pt>
                <c:pt idx="3287">
                  <c:v>30.585840717665974</c:v>
                </c:pt>
                <c:pt idx="3288">
                  <c:v>30.606361279881892</c:v>
                </c:pt>
                <c:pt idx="3289">
                  <c:v>30.608144782564402</c:v>
                </c:pt>
                <c:pt idx="3290">
                  <c:v>30.610469380116132</c:v>
                </c:pt>
                <c:pt idx="3291">
                  <c:v>30.611625681161851</c:v>
                </c:pt>
                <c:pt idx="3292">
                  <c:v>30.611781155340534</c:v>
                </c:pt>
                <c:pt idx="3293">
                  <c:v>30.615106225685867</c:v>
                </c:pt>
                <c:pt idx="3294">
                  <c:v>30.615470367904525</c:v>
                </c:pt>
                <c:pt idx="3295">
                  <c:v>30.617132049294508</c:v>
                </c:pt>
                <c:pt idx="3296">
                  <c:v>30.62657891000222</c:v>
                </c:pt>
                <c:pt idx="3297">
                  <c:v>30.627017820370884</c:v>
                </c:pt>
                <c:pt idx="3298">
                  <c:v>30.630974571095592</c:v>
                </c:pt>
                <c:pt idx="3299">
                  <c:v>30.63183596748922</c:v>
                </c:pt>
                <c:pt idx="3300">
                  <c:v>30.632110310996772</c:v>
                </c:pt>
                <c:pt idx="3301">
                  <c:v>30.633441927083442</c:v>
                </c:pt>
                <c:pt idx="3302">
                  <c:v>30.637032471462806</c:v>
                </c:pt>
                <c:pt idx="3303">
                  <c:v>30.638619216500285</c:v>
                </c:pt>
                <c:pt idx="3304">
                  <c:v>30.640988574995312</c:v>
                </c:pt>
                <c:pt idx="3305">
                  <c:v>30.641879230363255</c:v>
                </c:pt>
                <c:pt idx="3306">
                  <c:v>30.643512724004839</c:v>
                </c:pt>
                <c:pt idx="3307">
                  <c:v>30.648445991049226</c:v>
                </c:pt>
                <c:pt idx="3308">
                  <c:v>30.653493180070313</c:v>
                </c:pt>
                <c:pt idx="3309">
                  <c:v>30.654918633107947</c:v>
                </c:pt>
                <c:pt idx="3310">
                  <c:v>30.655882573264801</c:v>
                </c:pt>
                <c:pt idx="3311">
                  <c:v>30.665919288487967</c:v>
                </c:pt>
                <c:pt idx="3312">
                  <c:v>30.671427569582814</c:v>
                </c:pt>
                <c:pt idx="3313">
                  <c:v>30.671848374096594</c:v>
                </c:pt>
                <c:pt idx="3314">
                  <c:v>30.672595551917524</c:v>
                </c:pt>
                <c:pt idx="3315">
                  <c:v>30.672869420442055</c:v>
                </c:pt>
                <c:pt idx="3316">
                  <c:v>30.675309105712046</c:v>
                </c:pt>
                <c:pt idx="3317">
                  <c:v>30.676079226765431</c:v>
                </c:pt>
                <c:pt idx="3318">
                  <c:v>30.680069597127588</c:v>
                </c:pt>
                <c:pt idx="3319">
                  <c:v>30.683429039210697</c:v>
                </c:pt>
                <c:pt idx="3320">
                  <c:v>30.684230854964099</c:v>
                </c:pt>
                <c:pt idx="3321">
                  <c:v>30.685256465602155</c:v>
                </c:pt>
                <c:pt idx="3322">
                  <c:v>30.688695400926214</c:v>
                </c:pt>
                <c:pt idx="3323">
                  <c:v>30.692618516137156</c:v>
                </c:pt>
                <c:pt idx="3324">
                  <c:v>30.699016142457207</c:v>
                </c:pt>
                <c:pt idx="3325">
                  <c:v>30.701288636800399</c:v>
                </c:pt>
                <c:pt idx="3326">
                  <c:v>30.704270374061771</c:v>
                </c:pt>
                <c:pt idx="3327">
                  <c:v>30.704857835556378</c:v>
                </c:pt>
                <c:pt idx="3328">
                  <c:v>30.706115228928748</c:v>
                </c:pt>
                <c:pt idx="3329">
                  <c:v>30.707742171945196</c:v>
                </c:pt>
                <c:pt idx="3330">
                  <c:v>30.710367427791326</c:v>
                </c:pt>
                <c:pt idx="3331">
                  <c:v>30.712863418925288</c:v>
                </c:pt>
                <c:pt idx="3332">
                  <c:v>30.713389540578742</c:v>
                </c:pt>
                <c:pt idx="3333">
                  <c:v>30.718723543252107</c:v>
                </c:pt>
                <c:pt idx="3334">
                  <c:v>30.727363805859749</c:v>
                </c:pt>
                <c:pt idx="3335">
                  <c:v>30.737646239878032</c:v>
                </c:pt>
                <c:pt idx="3336">
                  <c:v>30.738558689569015</c:v>
                </c:pt>
                <c:pt idx="3337">
                  <c:v>30.746490884688935</c:v>
                </c:pt>
                <c:pt idx="3338">
                  <c:v>30.747069679267508</c:v>
                </c:pt>
                <c:pt idx="3339">
                  <c:v>30.762286546997302</c:v>
                </c:pt>
                <c:pt idx="3340">
                  <c:v>30.764439416969623</c:v>
                </c:pt>
                <c:pt idx="3341">
                  <c:v>30.766360396779916</c:v>
                </c:pt>
                <c:pt idx="3342">
                  <c:v>30.776151427287843</c:v>
                </c:pt>
                <c:pt idx="3343">
                  <c:v>30.776192141422012</c:v>
                </c:pt>
                <c:pt idx="3344">
                  <c:v>30.776760919258098</c:v>
                </c:pt>
                <c:pt idx="3345">
                  <c:v>30.779509148890362</c:v>
                </c:pt>
                <c:pt idx="3346">
                  <c:v>30.782611855208007</c:v>
                </c:pt>
                <c:pt idx="3347">
                  <c:v>30.787948612388238</c:v>
                </c:pt>
                <c:pt idx="3348">
                  <c:v>30.794234036396841</c:v>
                </c:pt>
                <c:pt idx="3349">
                  <c:v>30.796143355991862</c:v>
                </c:pt>
                <c:pt idx="3350">
                  <c:v>30.800389691525165</c:v>
                </c:pt>
                <c:pt idx="3351">
                  <c:v>30.807901769906746</c:v>
                </c:pt>
                <c:pt idx="3352">
                  <c:v>30.811072082957345</c:v>
                </c:pt>
                <c:pt idx="3353">
                  <c:v>30.825918602266899</c:v>
                </c:pt>
                <c:pt idx="3354">
                  <c:v>30.829635643698182</c:v>
                </c:pt>
                <c:pt idx="3355">
                  <c:v>30.833120353579059</c:v>
                </c:pt>
                <c:pt idx="3356">
                  <c:v>30.840735348357715</c:v>
                </c:pt>
                <c:pt idx="3357">
                  <c:v>30.842556496916785</c:v>
                </c:pt>
                <c:pt idx="3358">
                  <c:v>30.845919788635054</c:v>
                </c:pt>
                <c:pt idx="3359">
                  <c:v>30.846467310077017</c:v>
                </c:pt>
                <c:pt idx="3360">
                  <c:v>30.846471917330334</c:v>
                </c:pt>
                <c:pt idx="3361">
                  <c:v>30.853153379986225</c:v>
                </c:pt>
                <c:pt idx="3362">
                  <c:v>30.853855919628781</c:v>
                </c:pt>
                <c:pt idx="3363">
                  <c:v>30.858586054723133</c:v>
                </c:pt>
                <c:pt idx="3364">
                  <c:v>30.860727762190049</c:v>
                </c:pt>
                <c:pt idx="3365">
                  <c:v>30.87230046173983</c:v>
                </c:pt>
                <c:pt idx="3366">
                  <c:v>30.874263140546418</c:v>
                </c:pt>
                <c:pt idx="3367">
                  <c:v>30.875295514091619</c:v>
                </c:pt>
                <c:pt idx="3368">
                  <c:v>30.87806734883431</c:v>
                </c:pt>
                <c:pt idx="3369">
                  <c:v>30.878575808596427</c:v>
                </c:pt>
                <c:pt idx="3370">
                  <c:v>30.879817924513446</c:v>
                </c:pt>
                <c:pt idx="3371">
                  <c:v>30.880301012321382</c:v>
                </c:pt>
                <c:pt idx="3372">
                  <c:v>30.884341700855458</c:v>
                </c:pt>
                <c:pt idx="3373">
                  <c:v>30.894771585307925</c:v>
                </c:pt>
                <c:pt idx="3374">
                  <c:v>30.898956731906562</c:v>
                </c:pt>
                <c:pt idx="3375">
                  <c:v>30.900094977288589</c:v>
                </c:pt>
                <c:pt idx="3376">
                  <c:v>30.901912771186172</c:v>
                </c:pt>
                <c:pt idx="3377">
                  <c:v>30.90360803740646</c:v>
                </c:pt>
                <c:pt idx="3378">
                  <c:v>30.904151410347353</c:v>
                </c:pt>
                <c:pt idx="3379">
                  <c:v>30.908803247445459</c:v>
                </c:pt>
                <c:pt idx="3380">
                  <c:v>30.915431426358769</c:v>
                </c:pt>
                <c:pt idx="3381">
                  <c:v>30.917051596536364</c:v>
                </c:pt>
                <c:pt idx="3382">
                  <c:v>30.917741383185</c:v>
                </c:pt>
                <c:pt idx="3383">
                  <c:v>30.922373517932439</c:v>
                </c:pt>
                <c:pt idx="3384">
                  <c:v>30.92545845089521</c:v>
                </c:pt>
                <c:pt idx="3385">
                  <c:v>30.925500415415371</c:v>
                </c:pt>
                <c:pt idx="3386">
                  <c:v>30.92974047913135</c:v>
                </c:pt>
                <c:pt idx="3387">
                  <c:v>30.932373078582096</c:v>
                </c:pt>
                <c:pt idx="3388">
                  <c:v>30.933865009029404</c:v>
                </c:pt>
                <c:pt idx="3389">
                  <c:v>30.934311185688184</c:v>
                </c:pt>
                <c:pt idx="3390">
                  <c:v>30.94180359208308</c:v>
                </c:pt>
                <c:pt idx="3391">
                  <c:v>30.94300387134459</c:v>
                </c:pt>
                <c:pt idx="3392">
                  <c:v>30.944985596771733</c:v>
                </c:pt>
                <c:pt idx="3393">
                  <c:v>30.945442003891554</c:v>
                </c:pt>
                <c:pt idx="3394">
                  <c:v>30.949588707841453</c:v>
                </c:pt>
                <c:pt idx="3395">
                  <c:v>30.959701194050353</c:v>
                </c:pt>
                <c:pt idx="3396">
                  <c:v>30.967184213338776</c:v>
                </c:pt>
                <c:pt idx="3397">
                  <c:v>30.972495288562129</c:v>
                </c:pt>
                <c:pt idx="3398">
                  <c:v>30.974660998602292</c:v>
                </c:pt>
                <c:pt idx="3399">
                  <c:v>30.976348753215387</c:v>
                </c:pt>
                <c:pt idx="3400">
                  <c:v>30.976463717025986</c:v>
                </c:pt>
                <c:pt idx="3401">
                  <c:v>30.978042167633728</c:v>
                </c:pt>
                <c:pt idx="3402">
                  <c:v>30.978790293269995</c:v>
                </c:pt>
                <c:pt idx="3403">
                  <c:v>30.982839030384039</c:v>
                </c:pt>
                <c:pt idx="3404">
                  <c:v>30.983210880516793</c:v>
                </c:pt>
                <c:pt idx="3405">
                  <c:v>30.983922211467597</c:v>
                </c:pt>
                <c:pt idx="3406">
                  <c:v>30.992506428891296</c:v>
                </c:pt>
                <c:pt idx="3407">
                  <c:v>30.995866170926938</c:v>
                </c:pt>
                <c:pt idx="3408">
                  <c:v>30.996510508313694</c:v>
                </c:pt>
                <c:pt idx="3409">
                  <c:v>30.997006022408129</c:v>
                </c:pt>
                <c:pt idx="3410">
                  <c:v>30.999441703682312</c:v>
                </c:pt>
                <c:pt idx="3411">
                  <c:v>30.999507976735526</c:v>
                </c:pt>
                <c:pt idx="3412">
                  <c:v>30.999579841481125</c:v>
                </c:pt>
                <c:pt idx="3413">
                  <c:v>31.000750140855239</c:v>
                </c:pt>
                <c:pt idx="3414">
                  <c:v>31.002601887561767</c:v>
                </c:pt>
                <c:pt idx="3415">
                  <c:v>31.004785243334137</c:v>
                </c:pt>
                <c:pt idx="3416">
                  <c:v>31.011427656148452</c:v>
                </c:pt>
                <c:pt idx="3417">
                  <c:v>31.013634962399212</c:v>
                </c:pt>
                <c:pt idx="3418">
                  <c:v>31.016681711054254</c:v>
                </c:pt>
                <c:pt idx="3419">
                  <c:v>31.018973073598858</c:v>
                </c:pt>
                <c:pt idx="3420">
                  <c:v>31.019017066311793</c:v>
                </c:pt>
                <c:pt idx="3421">
                  <c:v>31.019572244419088</c:v>
                </c:pt>
                <c:pt idx="3422">
                  <c:v>31.020263316738284</c:v>
                </c:pt>
                <c:pt idx="3423">
                  <c:v>31.021294624200621</c:v>
                </c:pt>
                <c:pt idx="3424">
                  <c:v>31.023251421724076</c:v>
                </c:pt>
                <c:pt idx="3425">
                  <c:v>31.023885710430822</c:v>
                </c:pt>
                <c:pt idx="3426">
                  <c:v>31.024303075374231</c:v>
                </c:pt>
                <c:pt idx="3427">
                  <c:v>31.027749927254437</c:v>
                </c:pt>
                <c:pt idx="3428">
                  <c:v>31.032802526802506</c:v>
                </c:pt>
                <c:pt idx="3429">
                  <c:v>31.035669843508472</c:v>
                </c:pt>
                <c:pt idx="3430">
                  <c:v>31.038691562292968</c:v>
                </c:pt>
                <c:pt idx="3431">
                  <c:v>31.041209974382227</c:v>
                </c:pt>
                <c:pt idx="3432">
                  <c:v>31.04588678971238</c:v>
                </c:pt>
                <c:pt idx="3433">
                  <c:v>31.047165966169416</c:v>
                </c:pt>
                <c:pt idx="3434">
                  <c:v>31.051811026100214</c:v>
                </c:pt>
                <c:pt idx="3435">
                  <c:v>31.054051064776626</c:v>
                </c:pt>
                <c:pt idx="3436">
                  <c:v>31.056632959521568</c:v>
                </c:pt>
                <c:pt idx="3437">
                  <c:v>31.062992360355235</c:v>
                </c:pt>
                <c:pt idx="3438">
                  <c:v>31.063714003945826</c:v>
                </c:pt>
                <c:pt idx="3439">
                  <c:v>31.065791348678356</c:v>
                </c:pt>
                <c:pt idx="3440">
                  <c:v>31.067058074511721</c:v>
                </c:pt>
                <c:pt idx="3441">
                  <c:v>31.069814704521175</c:v>
                </c:pt>
                <c:pt idx="3442">
                  <c:v>31.075056315213882</c:v>
                </c:pt>
                <c:pt idx="3443">
                  <c:v>31.079363490843033</c:v>
                </c:pt>
                <c:pt idx="3444">
                  <c:v>31.081388875305016</c:v>
                </c:pt>
                <c:pt idx="3445">
                  <c:v>31.08817360511042</c:v>
                </c:pt>
                <c:pt idx="3446">
                  <c:v>31.088971023117423</c:v>
                </c:pt>
                <c:pt idx="3447">
                  <c:v>31.097241068064349</c:v>
                </c:pt>
                <c:pt idx="3448">
                  <c:v>31.100484442182491</c:v>
                </c:pt>
                <c:pt idx="3449">
                  <c:v>31.108007880258882</c:v>
                </c:pt>
                <c:pt idx="3450">
                  <c:v>31.110866589780464</c:v>
                </c:pt>
                <c:pt idx="3451">
                  <c:v>31.113705020279376</c:v>
                </c:pt>
                <c:pt idx="3452">
                  <c:v>31.115187860105117</c:v>
                </c:pt>
                <c:pt idx="3453">
                  <c:v>31.117371967200746</c:v>
                </c:pt>
                <c:pt idx="3454">
                  <c:v>31.1299512012558</c:v>
                </c:pt>
                <c:pt idx="3455">
                  <c:v>31.130400577394404</c:v>
                </c:pt>
                <c:pt idx="3456">
                  <c:v>31.131973017958522</c:v>
                </c:pt>
                <c:pt idx="3457">
                  <c:v>31.132860813105061</c:v>
                </c:pt>
                <c:pt idx="3458">
                  <c:v>31.135493247612274</c:v>
                </c:pt>
                <c:pt idx="3459">
                  <c:v>31.145796868676037</c:v>
                </c:pt>
                <c:pt idx="3460">
                  <c:v>31.151173109632101</c:v>
                </c:pt>
                <c:pt idx="3461">
                  <c:v>31.152295954786329</c:v>
                </c:pt>
                <c:pt idx="3462">
                  <c:v>31.153230040400295</c:v>
                </c:pt>
                <c:pt idx="3463">
                  <c:v>31.15595703558979</c:v>
                </c:pt>
                <c:pt idx="3464">
                  <c:v>31.158441928381372</c:v>
                </c:pt>
                <c:pt idx="3465">
                  <c:v>31.160587264650257</c:v>
                </c:pt>
                <c:pt idx="3466">
                  <c:v>31.163946181009088</c:v>
                </c:pt>
                <c:pt idx="3467">
                  <c:v>31.164202471542442</c:v>
                </c:pt>
                <c:pt idx="3468">
                  <c:v>31.164280139466182</c:v>
                </c:pt>
                <c:pt idx="3469">
                  <c:v>31.164891271750253</c:v>
                </c:pt>
                <c:pt idx="3470">
                  <c:v>31.170603873634818</c:v>
                </c:pt>
                <c:pt idx="3471">
                  <c:v>31.186111118874489</c:v>
                </c:pt>
                <c:pt idx="3472">
                  <c:v>31.190984310657331</c:v>
                </c:pt>
                <c:pt idx="3473">
                  <c:v>31.193513122041153</c:v>
                </c:pt>
                <c:pt idx="3474">
                  <c:v>31.194598859346847</c:v>
                </c:pt>
                <c:pt idx="3475">
                  <c:v>31.195944859633869</c:v>
                </c:pt>
                <c:pt idx="3476">
                  <c:v>31.200329318987642</c:v>
                </c:pt>
                <c:pt idx="3477">
                  <c:v>31.2006745591293</c:v>
                </c:pt>
                <c:pt idx="3478">
                  <c:v>31.209147845054595</c:v>
                </c:pt>
                <c:pt idx="3479">
                  <c:v>31.212393172399491</c:v>
                </c:pt>
                <c:pt idx="3480">
                  <c:v>31.212683521172234</c:v>
                </c:pt>
                <c:pt idx="3481">
                  <c:v>31.218865706178548</c:v>
                </c:pt>
                <c:pt idx="3482">
                  <c:v>31.221084465342688</c:v>
                </c:pt>
                <c:pt idx="3483">
                  <c:v>31.226107007455429</c:v>
                </c:pt>
                <c:pt idx="3484">
                  <c:v>31.228743875477502</c:v>
                </c:pt>
                <c:pt idx="3485">
                  <c:v>31.232983068835104</c:v>
                </c:pt>
                <c:pt idx="3486">
                  <c:v>31.235738045118751</c:v>
                </c:pt>
                <c:pt idx="3487">
                  <c:v>31.239094762978063</c:v>
                </c:pt>
                <c:pt idx="3488">
                  <c:v>31.239783821438046</c:v>
                </c:pt>
                <c:pt idx="3489">
                  <c:v>31.241156162836219</c:v>
                </c:pt>
                <c:pt idx="3490">
                  <c:v>31.242524789700447</c:v>
                </c:pt>
                <c:pt idx="3491">
                  <c:v>31.242915564951382</c:v>
                </c:pt>
                <c:pt idx="3492">
                  <c:v>31.244388695067904</c:v>
                </c:pt>
                <c:pt idx="3493">
                  <c:v>31.250459830986244</c:v>
                </c:pt>
                <c:pt idx="3494">
                  <c:v>31.272399871456049</c:v>
                </c:pt>
                <c:pt idx="3495">
                  <c:v>31.275013431199572</c:v>
                </c:pt>
                <c:pt idx="3496">
                  <c:v>31.28407978575154</c:v>
                </c:pt>
                <c:pt idx="3497">
                  <c:v>31.290251759078956</c:v>
                </c:pt>
                <c:pt idx="3498">
                  <c:v>31.292454073110768</c:v>
                </c:pt>
                <c:pt idx="3499">
                  <c:v>31.29645630097377</c:v>
                </c:pt>
                <c:pt idx="3500">
                  <c:v>31.297330687271643</c:v>
                </c:pt>
                <c:pt idx="3501">
                  <c:v>31.299770431460445</c:v>
                </c:pt>
                <c:pt idx="3502">
                  <c:v>31.308603096894856</c:v>
                </c:pt>
                <c:pt idx="3503">
                  <c:v>31.312166599530972</c:v>
                </c:pt>
                <c:pt idx="3504">
                  <c:v>31.316745899812361</c:v>
                </c:pt>
                <c:pt idx="3505">
                  <c:v>31.317845721653182</c:v>
                </c:pt>
                <c:pt idx="3506">
                  <c:v>31.325852743642852</c:v>
                </c:pt>
                <c:pt idx="3507">
                  <c:v>31.33108079443042</c:v>
                </c:pt>
                <c:pt idx="3508">
                  <c:v>31.331977106153023</c:v>
                </c:pt>
                <c:pt idx="3509">
                  <c:v>31.344923472439156</c:v>
                </c:pt>
                <c:pt idx="3510">
                  <c:v>31.352238622245178</c:v>
                </c:pt>
                <c:pt idx="3511">
                  <c:v>31.354087885294355</c:v>
                </c:pt>
                <c:pt idx="3512">
                  <c:v>31.356658546559402</c:v>
                </c:pt>
                <c:pt idx="3513">
                  <c:v>31.360180662224792</c:v>
                </c:pt>
                <c:pt idx="3514">
                  <c:v>31.360640127999122</c:v>
                </c:pt>
                <c:pt idx="3515">
                  <c:v>31.367453904605259</c:v>
                </c:pt>
                <c:pt idx="3516">
                  <c:v>31.371841206537646</c:v>
                </c:pt>
                <c:pt idx="3517">
                  <c:v>31.372155177392152</c:v>
                </c:pt>
                <c:pt idx="3518">
                  <c:v>31.382097947753472</c:v>
                </c:pt>
                <c:pt idx="3519">
                  <c:v>31.382482684900609</c:v>
                </c:pt>
                <c:pt idx="3520">
                  <c:v>31.385479764318887</c:v>
                </c:pt>
                <c:pt idx="3521">
                  <c:v>31.385566134111844</c:v>
                </c:pt>
                <c:pt idx="3522">
                  <c:v>31.386249659875094</c:v>
                </c:pt>
                <c:pt idx="3523">
                  <c:v>31.389641259304113</c:v>
                </c:pt>
                <c:pt idx="3524">
                  <c:v>31.395712796271837</c:v>
                </c:pt>
                <c:pt idx="3525">
                  <c:v>31.397848651506635</c:v>
                </c:pt>
                <c:pt idx="3526">
                  <c:v>31.399471823699905</c:v>
                </c:pt>
                <c:pt idx="3527">
                  <c:v>31.40777690221941</c:v>
                </c:pt>
                <c:pt idx="3528">
                  <c:v>31.408795780733055</c:v>
                </c:pt>
                <c:pt idx="3529">
                  <c:v>31.412088804984197</c:v>
                </c:pt>
                <c:pt idx="3530">
                  <c:v>31.412948565672533</c:v>
                </c:pt>
                <c:pt idx="3531">
                  <c:v>31.413821732222495</c:v>
                </c:pt>
                <c:pt idx="3532">
                  <c:v>31.420612930139413</c:v>
                </c:pt>
                <c:pt idx="3533">
                  <c:v>31.42145680234735</c:v>
                </c:pt>
                <c:pt idx="3534">
                  <c:v>31.426521288014719</c:v>
                </c:pt>
                <c:pt idx="3535">
                  <c:v>31.426698741678219</c:v>
                </c:pt>
                <c:pt idx="3536">
                  <c:v>31.428054611723208</c:v>
                </c:pt>
                <c:pt idx="3537">
                  <c:v>31.433655802239667</c:v>
                </c:pt>
                <c:pt idx="3538">
                  <c:v>31.437390815964285</c:v>
                </c:pt>
                <c:pt idx="3539">
                  <c:v>31.441385697910448</c:v>
                </c:pt>
                <c:pt idx="3540">
                  <c:v>31.447628433598243</c:v>
                </c:pt>
                <c:pt idx="3541">
                  <c:v>31.452398878491781</c:v>
                </c:pt>
                <c:pt idx="3542">
                  <c:v>31.45265584605632</c:v>
                </c:pt>
                <c:pt idx="3543">
                  <c:v>31.456418012148117</c:v>
                </c:pt>
                <c:pt idx="3544">
                  <c:v>31.459332420595352</c:v>
                </c:pt>
                <c:pt idx="3545">
                  <c:v>31.466971153578516</c:v>
                </c:pt>
                <c:pt idx="3546">
                  <c:v>31.468984110325888</c:v>
                </c:pt>
                <c:pt idx="3547">
                  <c:v>31.474487389557346</c:v>
                </c:pt>
                <c:pt idx="3548">
                  <c:v>31.478615200519581</c:v>
                </c:pt>
                <c:pt idx="3549">
                  <c:v>31.480311339927461</c:v>
                </c:pt>
                <c:pt idx="3550">
                  <c:v>31.493977848944585</c:v>
                </c:pt>
                <c:pt idx="3551">
                  <c:v>31.499118780746755</c:v>
                </c:pt>
                <c:pt idx="3552">
                  <c:v>31.499525631072125</c:v>
                </c:pt>
                <c:pt idx="3553">
                  <c:v>31.502236528871347</c:v>
                </c:pt>
                <c:pt idx="3554">
                  <c:v>31.504424896805201</c:v>
                </c:pt>
                <c:pt idx="3555">
                  <c:v>31.504995293071566</c:v>
                </c:pt>
                <c:pt idx="3556">
                  <c:v>31.509501428833694</c:v>
                </c:pt>
                <c:pt idx="3557">
                  <c:v>31.514365610126436</c:v>
                </c:pt>
                <c:pt idx="3558">
                  <c:v>31.518983271438657</c:v>
                </c:pt>
                <c:pt idx="3559">
                  <c:v>31.528325132592684</c:v>
                </c:pt>
                <c:pt idx="3560">
                  <c:v>31.528491557405562</c:v>
                </c:pt>
                <c:pt idx="3561">
                  <c:v>31.528521451757804</c:v>
                </c:pt>
                <c:pt idx="3562">
                  <c:v>31.528963102665283</c:v>
                </c:pt>
                <c:pt idx="3563">
                  <c:v>31.533757776207867</c:v>
                </c:pt>
                <c:pt idx="3564">
                  <c:v>31.53382464044914</c:v>
                </c:pt>
                <c:pt idx="3565">
                  <c:v>31.537452380267521</c:v>
                </c:pt>
                <c:pt idx="3566">
                  <c:v>31.542485536651238</c:v>
                </c:pt>
                <c:pt idx="3567">
                  <c:v>31.543368865956648</c:v>
                </c:pt>
                <c:pt idx="3568">
                  <c:v>31.549768139106948</c:v>
                </c:pt>
                <c:pt idx="3569">
                  <c:v>31.553299439851848</c:v>
                </c:pt>
                <c:pt idx="3570">
                  <c:v>31.55874648632053</c:v>
                </c:pt>
                <c:pt idx="3571">
                  <c:v>31.560065853456734</c:v>
                </c:pt>
                <c:pt idx="3572">
                  <c:v>31.562689114140337</c:v>
                </c:pt>
                <c:pt idx="3573">
                  <c:v>31.573004044190249</c:v>
                </c:pt>
                <c:pt idx="3574">
                  <c:v>31.578790060614892</c:v>
                </c:pt>
                <c:pt idx="3575">
                  <c:v>31.586702139300534</c:v>
                </c:pt>
                <c:pt idx="3576">
                  <c:v>31.595477701089919</c:v>
                </c:pt>
                <c:pt idx="3577">
                  <c:v>31.595860270321154</c:v>
                </c:pt>
                <c:pt idx="3578">
                  <c:v>31.596489319729752</c:v>
                </c:pt>
                <c:pt idx="3579">
                  <c:v>31.600776256319758</c:v>
                </c:pt>
                <c:pt idx="3580">
                  <c:v>31.602321135282271</c:v>
                </c:pt>
                <c:pt idx="3581">
                  <c:v>31.610145436959275</c:v>
                </c:pt>
                <c:pt idx="3582">
                  <c:v>31.617568336377456</c:v>
                </c:pt>
                <c:pt idx="3583">
                  <c:v>31.619026055794833</c:v>
                </c:pt>
                <c:pt idx="3584">
                  <c:v>31.621225089638745</c:v>
                </c:pt>
                <c:pt idx="3585">
                  <c:v>31.62214110216906</c:v>
                </c:pt>
                <c:pt idx="3586">
                  <c:v>31.622371016602809</c:v>
                </c:pt>
                <c:pt idx="3587">
                  <c:v>31.624148574452597</c:v>
                </c:pt>
                <c:pt idx="3588">
                  <c:v>31.627460672633827</c:v>
                </c:pt>
                <c:pt idx="3589">
                  <c:v>31.627465800233587</c:v>
                </c:pt>
                <c:pt idx="3590">
                  <c:v>31.632377824350531</c:v>
                </c:pt>
                <c:pt idx="3591">
                  <c:v>31.6409168853118</c:v>
                </c:pt>
                <c:pt idx="3592">
                  <c:v>31.644520721254665</c:v>
                </c:pt>
                <c:pt idx="3593">
                  <c:v>31.645358524497656</c:v>
                </c:pt>
                <c:pt idx="3594">
                  <c:v>31.647958684075601</c:v>
                </c:pt>
                <c:pt idx="3595">
                  <c:v>31.649534433801634</c:v>
                </c:pt>
                <c:pt idx="3596">
                  <c:v>31.651947245008522</c:v>
                </c:pt>
                <c:pt idx="3597">
                  <c:v>31.655660637245514</c:v>
                </c:pt>
                <c:pt idx="3598">
                  <c:v>31.658069001936116</c:v>
                </c:pt>
                <c:pt idx="3599">
                  <c:v>31.659472508993517</c:v>
                </c:pt>
                <c:pt idx="3600">
                  <c:v>31.663034689108418</c:v>
                </c:pt>
                <c:pt idx="3601">
                  <c:v>31.671273646425412</c:v>
                </c:pt>
                <c:pt idx="3602">
                  <c:v>31.67331981329281</c:v>
                </c:pt>
                <c:pt idx="3603">
                  <c:v>31.673941932198257</c:v>
                </c:pt>
                <c:pt idx="3604">
                  <c:v>31.680369789530715</c:v>
                </c:pt>
                <c:pt idx="3605">
                  <c:v>31.684591863556079</c:v>
                </c:pt>
                <c:pt idx="3606">
                  <c:v>31.685142425146708</c:v>
                </c:pt>
                <c:pt idx="3607">
                  <c:v>31.686474045425161</c:v>
                </c:pt>
                <c:pt idx="3608">
                  <c:v>31.69074592842145</c:v>
                </c:pt>
                <c:pt idx="3609">
                  <c:v>31.693445192989508</c:v>
                </c:pt>
                <c:pt idx="3610">
                  <c:v>31.693949380435924</c:v>
                </c:pt>
                <c:pt idx="3611">
                  <c:v>31.695611419754758</c:v>
                </c:pt>
                <c:pt idx="3612">
                  <c:v>31.703078116953961</c:v>
                </c:pt>
                <c:pt idx="3613">
                  <c:v>31.707366526281408</c:v>
                </c:pt>
                <c:pt idx="3614">
                  <c:v>31.707625914216433</c:v>
                </c:pt>
                <c:pt idx="3615">
                  <c:v>31.71259413873646</c:v>
                </c:pt>
                <c:pt idx="3616">
                  <c:v>31.714603397781989</c:v>
                </c:pt>
                <c:pt idx="3617">
                  <c:v>31.720016898742834</c:v>
                </c:pt>
                <c:pt idx="3618">
                  <c:v>31.720261379337263</c:v>
                </c:pt>
                <c:pt idx="3619">
                  <c:v>31.72039153152123</c:v>
                </c:pt>
                <c:pt idx="3620">
                  <c:v>31.721181900775324</c:v>
                </c:pt>
                <c:pt idx="3621">
                  <c:v>31.721491277808237</c:v>
                </c:pt>
                <c:pt idx="3622">
                  <c:v>31.723745235038852</c:v>
                </c:pt>
                <c:pt idx="3623">
                  <c:v>31.736340149951555</c:v>
                </c:pt>
                <c:pt idx="3624">
                  <c:v>31.73678777989403</c:v>
                </c:pt>
                <c:pt idx="3625">
                  <c:v>31.737474336989951</c:v>
                </c:pt>
                <c:pt idx="3626">
                  <c:v>31.73900039222794</c:v>
                </c:pt>
                <c:pt idx="3627">
                  <c:v>31.740198453565583</c:v>
                </c:pt>
                <c:pt idx="3628">
                  <c:v>31.745421772537007</c:v>
                </c:pt>
                <c:pt idx="3629">
                  <c:v>31.755034972605902</c:v>
                </c:pt>
                <c:pt idx="3630">
                  <c:v>31.755555675369244</c:v>
                </c:pt>
                <c:pt idx="3631">
                  <c:v>31.755992700883677</c:v>
                </c:pt>
                <c:pt idx="3632">
                  <c:v>31.758726893018469</c:v>
                </c:pt>
                <c:pt idx="3633">
                  <c:v>31.76367240155566</c:v>
                </c:pt>
                <c:pt idx="3634">
                  <c:v>31.769442264238958</c:v>
                </c:pt>
                <c:pt idx="3635">
                  <c:v>31.771318613700782</c:v>
                </c:pt>
                <c:pt idx="3636">
                  <c:v>31.77173850050233</c:v>
                </c:pt>
                <c:pt idx="3637">
                  <c:v>31.77344986206678</c:v>
                </c:pt>
                <c:pt idx="3638">
                  <c:v>31.7821255793089</c:v>
                </c:pt>
                <c:pt idx="3639">
                  <c:v>31.784217490063909</c:v>
                </c:pt>
                <c:pt idx="3640">
                  <c:v>31.784556733728358</c:v>
                </c:pt>
                <c:pt idx="3641">
                  <c:v>31.789170650570021</c:v>
                </c:pt>
                <c:pt idx="3642">
                  <c:v>31.795442509643173</c:v>
                </c:pt>
                <c:pt idx="3643">
                  <c:v>31.796083814751135</c:v>
                </c:pt>
                <c:pt idx="3644">
                  <c:v>31.800207747787269</c:v>
                </c:pt>
                <c:pt idx="3645">
                  <c:v>31.803328110321075</c:v>
                </c:pt>
                <c:pt idx="3646">
                  <c:v>31.804483253643731</c:v>
                </c:pt>
                <c:pt idx="3647">
                  <c:v>31.805815002077154</c:v>
                </c:pt>
                <c:pt idx="3648">
                  <c:v>31.81513615926886</c:v>
                </c:pt>
                <c:pt idx="3649">
                  <c:v>31.816158293835922</c:v>
                </c:pt>
                <c:pt idx="3650">
                  <c:v>31.819595789095619</c:v>
                </c:pt>
                <c:pt idx="3651">
                  <c:v>31.822016721680946</c:v>
                </c:pt>
                <c:pt idx="3652">
                  <c:v>31.826535616882687</c:v>
                </c:pt>
                <c:pt idx="3653">
                  <c:v>31.836402752894806</c:v>
                </c:pt>
                <c:pt idx="3654">
                  <c:v>31.839000999013592</c:v>
                </c:pt>
                <c:pt idx="3655">
                  <c:v>31.839737804241427</c:v>
                </c:pt>
                <c:pt idx="3656">
                  <c:v>31.841760501109565</c:v>
                </c:pt>
                <c:pt idx="3657">
                  <c:v>31.842873754973038</c:v>
                </c:pt>
                <c:pt idx="3658">
                  <c:v>31.861338326018966</c:v>
                </c:pt>
                <c:pt idx="3659">
                  <c:v>31.864621723927261</c:v>
                </c:pt>
                <c:pt idx="3660">
                  <c:v>31.865510399015974</c:v>
                </c:pt>
                <c:pt idx="3661">
                  <c:v>31.868085503838827</c:v>
                </c:pt>
                <c:pt idx="3662">
                  <c:v>31.86965096663852</c:v>
                </c:pt>
                <c:pt idx="3663">
                  <c:v>31.870904196827937</c:v>
                </c:pt>
                <c:pt idx="3664">
                  <c:v>31.873538083223774</c:v>
                </c:pt>
                <c:pt idx="3665">
                  <c:v>31.878943493611651</c:v>
                </c:pt>
                <c:pt idx="3666">
                  <c:v>31.889302037945139</c:v>
                </c:pt>
                <c:pt idx="3667">
                  <c:v>31.891568492509467</c:v>
                </c:pt>
                <c:pt idx="3668">
                  <c:v>31.898738857588587</c:v>
                </c:pt>
                <c:pt idx="3669">
                  <c:v>31.89942951400343</c:v>
                </c:pt>
                <c:pt idx="3670">
                  <c:v>31.902764320035818</c:v>
                </c:pt>
                <c:pt idx="3671">
                  <c:v>31.909822693868641</c:v>
                </c:pt>
                <c:pt idx="3672">
                  <c:v>31.910321360865133</c:v>
                </c:pt>
                <c:pt idx="3673">
                  <c:v>31.912581322245476</c:v>
                </c:pt>
                <c:pt idx="3674">
                  <c:v>31.916987450448051</c:v>
                </c:pt>
                <c:pt idx="3675">
                  <c:v>31.918117869618243</c:v>
                </c:pt>
                <c:pt idx="3676">
                  <c:v>31.933803239430272</c:v>
                </c:pt>
                <c:pt idx="3677">
                  <c:v>31.934348859200323</c:v>
                </c:pt>
                <c:pt idx="3678">
                  <c:v>31.940551915196806</c:v>
                </c:pt>
                <c:pt idx="3679">
                  <c:v>31.944967181150485</c:v>
                </c:pt>
                <c:pt idx="3680">
                  <c:v>31.947081191608437</c:v>
                </c:pt>
                <c:pt idx="3681">
                  <c:v>31.953213593149524</c:v>
                </c:pt>
                <c:pt idx="3682">
                  <c:v>31.955973884974121</c:v>
                </c:pt>
                <c:pt idx="3683">
                  <c:v>31.957556855774332</c:v>
                </c:pt>
                <c:pt idx="3684">
                  <c:v>31.960621551953146</c:v>
                </c:pt>
                <c:pt idx="3685">
                  <c:v>31.962369201099065</c:v>
                </c:pt>
                <c:pt idx="3686">
                  <c:v>31.963049824165335</c:v>
                </c:pt>
                <c:pt idx="3687">
                  <c:v>31.963406148004083</c:v>
                </c:pt>
                <c:pt idx="3688">
                  <c:v>31.969212968372211</c:v>
                </c:pt>
                <c:pt idx="3689">
                  <c:v>31.974541151842882</c:v>
                </c:pt>
                <c:pt idx="3690">
                  <c:v>31.989565868838433</c:v>
                </c:pt>
                <c:pt idx="3691">
                  <c:v>31.991761860043749</c:v>
                </c:pt>
                <c:pt idx="3692">
                  <c:v>31.99413401306219</c:v>
                </c:pt>
                <c:pt idx="3693">
                  <c:v>31.997548651376615</c:v>
                </c:pt>
                <c:pt idx="3694">
                  <c:v>31.998344884176682</c:v>
                </c:pt>
                <c:pt idx="3695">
                  <c:v>32.000631394457635</c:v>
                </c:pt>
                <c:pt idx="3696">
                  <c:v>32.002016875837093</c:v>
                </c:pt>
                <c:pt idx="3697">
                  <c:v>32.00414873435993</c:v>
                </c:pt>
                <c:pt idx="3698">
                  <c:v>32.009011859332389</c:v>
                </c:pt>
                <c:pt idx="3699">
                  <c:v>32.011989245570938</c:v>
                </c:pt>
                <c:pt idx="3700">
                  <c:v>32.023474872254504</c:v>
                </c:pt>
                <c:pt idx="3701">
                  <c:v>32.026469698840046</c:v>
                </c:pt>
                <c:pt idx="3702">
                  <c:v>32.027392647703529</c:v>
                </c:pt>
                <c:pt idx="3703">
                  <c:v>32.027543825701208</c:v>
                </c:pt>
                <c:pt idx="3704">
                  <c:v>32.040431340023027</c:v>
                </c:pt>
                <c:pt idx="3705">
                  <c:v>32.042762491268611</c:v>
                </c:pt>
                <c:pt idx="3706">
                  <c:v>32.04359118745905</c:v>
                </c:pt>
                <c:pt idx="3707">
                  <c:v>32.047915638885769</c:v>
                </c:pt>
                <c:pt idx="3708">
                  <c:v>32.048867259228473</c:v>
                </c:pt>
                <c:pt idx="3709">
                  <c:v>32.052174956226949</c:v>
                </c:pt>
                <c:pt idx="3710">
                  <c:v>32.062622458294634</c:v>
                </c:pt>
                <c:pt idx="3711">
                  <c:v>32.063009138611825</c:v>
                </c:pt>
                <c:pt idx="3712">
                  <c:v>32.064135529844329</c:v>
                </c:pt>
                <c:pt idx="3713">
                  <c:v>32.071618628173482</c:v>
                </c:pt>
                <c:pt idx="3714">
                  <c:v>32.08132320006537</c:v>
                </c:pt>
                <c:pt idx="3715">
                  <c:v>32.093332377282834</c:v>
                </c:pt>
                <c:pt idx="3716">
                  <c:v>32.093936087328437</c:v>
                </c:pt>
                <c:pt idx="3717">
                  <c:v>32.094561147691756</c:v>
                </c:pt>
                <c:pt idx="3718">
                  <c:v>32.09554191174913</c:v>
                </c:pt>
                <c:pt idx="3719">
                  <c:v>32.096694539558698</c:v>
                </c:pt>
                <c:pt idx="3720">
                  <c:v>32.100935761276482</c:v>
                </c:pt>
                <c:pt idx="3721">
                  <c:v>32.111515246622638</c:v>
                </c:pt>
                <c:pt idx="3722">
                  <c:v>32.118323747559174</c:v>
                </c:pt>
                <c:pt idx="3723">
                  <c:v>32.121775996375717</c:v>
                </c:pt>
                <c:pt idx="3724">
                  <c:v>32.12430486532822</c:v>
                </c:pt>
                <c:pt idx="3725">
                  <c:v>32.127525216748666</c:v>
                </c:pt>
                <c:pt idx="3726">
                  <c:v>32.130602314523472</c:v>
                </c:pt>
                <c:pt idx="3727">
                  <c:v>32.132751900574888</c:v>
                </c:pt>
                <c:pt idx="3728">
                  <c:v>32.132803129564884</c:v>
                </c:pt>
                <c:pt idx="3729">
                  <c:v>32.134423926065516</c:v>
                </c:pt>
                <c:pt idx="3730">
                  <c:v>32.143588807216879</c:v>
                </c:pt>
                <c:pt idx="3731">
                  <c:v>32.149333560490028</c:v>
                </c:pt>
                <c:pt idx="3732">
                  <c:v>32.156667713808552</c:v>
                </c:pt>
                <c:pt idx="3733">
                  <c:v>32.161824082857372</c:v>
                </c:pt>
                <c:pt idx="3734">
                  <c:v>32.164008230767998</c:v>
                </c:pt>
                <c:pt idx="3735">
                  <c:v>32.164969234340347</c:v>
                </c:pt>
                <c:pt idx="3736">
                  <c:v>32.165676462621704</c:v>
                </c:pt>
                <c:pt idx="3737">
                  <c:v>32.166495214016045</c:v>
                </c:pt>
                <c:pt idx="3738">
                  <c:v>32.167438461028752</c:v>
                </c:pt>
                <c:pt idx="3739">
                  <c:v>32.174434265837753</c:v>
                </c:pt>
                <c:pt idx="3740">
                  <c:v>32.189408021266566</c:v>
                </c:pt>
                <c:pt idx="3741">
                  <c:v>32.191073974725988</c:v>
                </c:pt>
                <c:pt idx="3742">
                  <c:v>32.194496530146736</c:v>
                </c:pt>
                <c:pt idx="3743">
                  <c:v>32.200645846130001</c:v>
                </c:pt>
                <c:pt idx="3744">
                  <c:v>32.202202713499666</c:v>
                </c:pt>
                <c:pt idx="3745">
                  <c:v>32.202516993528356</c:v>
                </c:pt>
                <c:pt idx="3746">
                  <c:v>32.202690005543815</c:v>
                </c:pt>
                <c:pt idx="3747">
                  <c:v>32.21646881608627</c:v>
                </c:pt>
                <c:pt idx="3748">
                  <c:v>32.220090836754643</c:v>
                </c:pt>
                <c:pt idx="3749">
                  <c:v>32.22017411769346</c:v>
                </c:pt>
                <c:pt idx="3750">
                  <c:v>32.223855394059441</c:v>
                </c:pt>
                <c:pt idx="3751">
                  <c:v>32.225716117828469</c:v>
                </c:pt>
                <c:pt idx="3752">
                  <c:v>32.227889738470843</c:v>
                </c:pt>
                <c:pt idx="3753">
                  <c:v>32.228202089807603</c:v>
                </c:pt>
                <c:pt idx="3754">
                  <c:v>32.228392430584158</c:v>
                </c:pt>
                <c:pt idx="3755">
                  <c:v>32.23434998872623</c:v>
                </c:pt>
                <c:pt idx="3756">
                  <c:v>32.236371992703098</c:v>
                </c:pt>
                <c:pt idx="3757">
                  <c:v>32.236676473311043</c:v>
                </c:pt>
                <c:pt idx="3758">
                  <c:v>32.238258513162904</c:v>
                </c:pt>
                <c:pt idx="3759">
                  <c:v>32.243960926122682</c:v>
                </c:pt>
                <c:pt idx="3760">
                  <c:v>32.247674893176807</c:v>
                </c:pt>
                <c:pt idx="3761">
                  <c:v>32.247915234799656</c:v>
                </c:pt>
                <c:pt idx="3762">
                  <c:v>32.248845340368838</c:v>
                </c:pt>
                <c:pt idx="3763">
                  <c:v>32.249055012675683</c:v>
                </c:pt>
                <c:pt idx="3764">
                  <c:v>32.252746614317438</c:v>
                </c:pt>
                <c:pt idx="3765">
                  <c:v>32.254077472440599</c:v>
                </c:pt>
                <c:pt idx="3766">
                  <c:v>32.25427513636744</c:v>
                </c:pt>
                <c:pt idx="3767">
                  <c:v>32.256963017904475</c:v>
                </c:pt>
                <c:pt idx="3768">
                  <c:v>32.259095256652692</c:v>
                </c:pt>
                <c:pt idx="3769">
                  <c:v>32.25969177368254</c:v>
                </c:pt>
                <c:pt idx="3770">
                  <c:v>32.264310668829815</c:v>
                </c:pt>
                <c:pt idx="3771">
                  <c:v>32.26573730192186</c:v>
                </c:pt>
                <c:pt idx="3772">
                  <c:v>32.271594881328781</c:v>
                </c:pt>
                <c:pt idx="3773">
                  <c:v>32.278773138471742</c:v>
                </c:pt>
                <c:pt idx="3774">
                  <c:v>32.279320611680248</c:v>
                </c:pt>
                <c:pt idx="3775">
                  <c:v>32.284406016959508</c:v>
                </c:pt>
                <c:pt idx="3776">
                  <c:v>32.28792663805222</c:v>
                </c:pt>
                <c:pt idx="3777">
                  <c:v>32.290065187715378</c:v>
                </c:pt>
                <c:pt idx="3778">
                  <c:v>32.292082621323395</c:v>
                </c:pt>
                <c:pt idx="3779">
                  <c:v>32.301615962805293</c:v>
                </c:pt>
                <c:pt idx="3780">
                  <c:v>32.310001508733279</c:v>
                </c:pt>
                <c:pt idx="3781">
                  <c:v>32.320862517653836</c:v>
                </c:pt>
                <c:pt idx="3782">
                  <c:v>32.324991378769226</c:v>
                </c:pt>
                <c:pt idx="3783">
                  <c:v>32.329960598226393</c:v>
                </c:pt>
                <c:pt idx="3784">
                  <c:v>32.332148346086576</c:v>
                </c:pt>
                <c:pt idx="3785">
                  <c:v>32.335190345908629</c:v>
                </c:pt>
                <c:pt idx="3786">
                  <c:v>32.337503625572097</c:v>
                </c:pt>
                <c:pt idx="3787">
                  <c:v>32.342619984690124</c:v>
                </c:pt>
                <c:pt idx="3788">
                  <c:v>32.348541803344503</c:v>
                </c:pt>
                <c:pt idx="3789">
                  <c:v>32.353851446384432</c:v>
                </c:pt>
                <c:pt idx="3790">
                  <c:v>32.355888514477861</c:v>
                </c:pt>
                <c:pt idx="3791">
                  <c:v>32.359034121642537</c:v>
                </c:pt>
                <c:pt idx="3792">
                  <c:v>32.361092238259459</c:v>
                </c:pt>
                <c:pt idx="3793">
                  <c:v>32.364685641559987</c:v>
                </c:pt>
                <c:pt idx="3794">
                  <c:v>32.365102007991084</c:v>
                </c:pt>
                <c:pt idx="3795">
                  <c:v>32.380070576087064</c:v>
                </c:pt>
                <c:pt idx="3796">
                  <c:v>32.382516958307292</c:v>
                </c:pt>
                <c:pt idx="3797">
                  <c:v>32.384241723941294</c:v>
                </c:pt>
                <c:pt idx="3798">
                  <c:v>32.3847302240546</c:v>
                </c:pt>
                <c:pt idx="3799">
                  <c:v>32.397249191311431</c:v>
                </c:pt>
                <c:pt idx="3800">
                  <c:v>32.402246637179559</c:v>
                </c:pt>
                <c:pt idx="3801">
                  <c:v>32.409316303650961</c:v>
                </c:pt>
                <c:pt idx="3802">
                  <c:v>32.413206188219128</c:v>
                </c:pt>
                <c:pt idx="3803">
                  <c:v>32.423803273944046</c:v>
                </c:pt>
                <c:pt idx="3804">
                  <c:v>32.426793860789331</c:v>
                </c:pt>
                <c:pt idx="3805">
                  <c:v>32.428078769670933</c:v>
                </c:pt>
                <c:pt idx="3806">
                  <c:v>32.42883738921698</c:v>
                </c:pt>
                <c:pt idx="3807">
                  <c:v>32.428837397267017</c:v>
                </c:pt>
                <c:pt idx="3808">
                  <c:v>32.429499749572706</c:v>
                </c:pt>
                <c:pt idx="3809">
                  <c:v>32.434961465777178</c:v>
                </c:pt>
                <c:pt idx="3810">
                  <c:v>32.436674370575282</c:v>
                </c:pt>
                <c:pt idx="3811">
                  <c:v>32.438136816982492</c:v>
                </c:pt>
                <c:pt idx="3812">
                  <c:v>32.440673049308117</c:v>
                </c:pt>
                <c:pt idx="3813">
                  <c:v>32.440796786310635</c:v>
                </c:pt>
                <c:pt idx="3814">
                  <c:v>32.444839998907284</c:v>
                </c:pt>
                <c:pt idx="3815">
                  <c:v>32.446001125115664</c:v>
                </c:pt>
                <c:pt idx="3816">
                  <c:v>32.449206504276674</c:v>
                </c:pt>
                <c:pt idx="3817">
                  <c:v>32.45460654913947</c:v>
                </c:pt>
                <c:pt idx="3818">
                  <c:v>32.461379033179782</c:v>
                </c:pt>
                <c:pt idx="3819">
                  <c:v>32.464192936099451</c:v>
                </c:pt>
                <c:pt idx="3820">
                  <c:v>32.473076826623817</c:v>
                </c:pt>
                <c:pt idx="3821">
                  <c:v>32.474158974918744</c:v>
                </c:pt>
                <c:pt idx="3822">
                  <c:v>32.474416994167662</c:v>
                </c:pt>
                <c:pt idx="3823">
                  <c:v>32.476400818613712</c:v>
                </c:pt>
                <c:pt idx="3824">
                  <c:v>32.478737278261747</c:v>
                </c:pt>
                <c:pt idx="3825">
                  <c:v>32.480134575436708</c:v>
                </c:pt>
                <c:pt idx="3826">
                  <c:v>32.480886351160763</c:v>
                </c:pt>
                <c:pt idx="3827">
                  <c:v>32.482455606089367</c:v>
                </c:pt>
                <c:pt idx="3828">
                  <c:v>32.483102193841177</c:v>
                </c:pt>
                <c:pt idx="3829">
                  <c:v>32.483962430619336</c:v>
                </c:pt>
                <c:pt idx="3830">
                  <c:v>32.488413657594045</c:v>
                </c:pt>
                <c:pt idx="3831">
                  <c:v>32.490892528933259</c:v>
                </c:pt>
                <c:pt idx="3832">
                  <c:v>32.490922252905641</c:v>
                </c:pt>
                <c:pt idx="3833">
                  <c:v>32.494556322769448</c:v>
                </c:pt>
                <c:pt idx="3834">
                  <c:v>32.497424832122668</c:v>
                </c:pt>
                <c:pt idx="3835">
                  <c:v>32.506123003401186</c:v>
                </c:pt>
                <c:pt idx="3836">
                  <c:v>32.507146373843327</c:v>
                </c:pt>
                <c:pt idx="3837">
                  <c:v>32.50772493333551</c:v>
                </c:pt>
                <c:pt idx="3838">
                  <c:v>32.507837986009633</c:v>
                </c:pt>
                <c:pt idx="3839">
                  <c:v>32.508836926944269</c:v>
                </c:pt>
                <c:pt idx="3840">
                  <c:v>32.510074115578874</c:v>
                </c:pt>
                <c:pt idx="3841">
                  <c:v>32.516597033884985</c:v>
                </c:pt>
                <c:pt idx="3842">
                  <c:v>32.523481885845463</c:v>
                </c:pt>
                <c:pt idx="3843">
                  <c:v>32.533178027095261</c:v>
                </c:pt>
                <c:pt idx="3844">
                  <c:v>32.533931796738834</c:v>
                </c:pt>
                <c:pt idx="3845">
                  <c:v>32.536224306710359</c:v>
                </c:pt>
                <c:pt idx="3846">
                  <c:v>32.537508163489676</c:v>
                </c:pt>
                <c:pt idx="3847">
                  <c:v>32.540474771588727</c:v>
                </c:pt>
                <c:pt idx="3848">
                  <c:v>32.548502961005454</c:v>
                </c:pt>
                <c:pt idx="3849">
                  <c:v>32.552430130500703</c:v>
                </c:pt>
                <c:pt idx="3850">
                  <c:v>32.564050696440745</c:v>
                </c:pt>
                <c:pt idx="3851">
                  <c:v>32.565156691870797</c:v>
                </c:pt>
                <c:pt idx="3852">
                  <c:v>32.565736447528423</c:v>
                </c:pt>
                <c:pt idx="3853">
                  <c:v>32.56633781243427</c:v>
                </c:pt>
                <c:pt idx="3854">
                  <c:v>32.574666322384317</c:v>
                </c:pt>
                <c:pt idx="3855">
                  <c:v>32.576743206524654</c:v>
                </c:pt>
                <c:pt idx="3856">
                  <c:v>32.57922519433604</c:v>
                </c:pt>
                <c:pt idx="3857">
                  <c:v>32.580818637147949</c:v>
                </c:pt>
                <c:pt idx="3858">
                  <c:v>32.585142492985192</c:v>
                </c:pt>
                <c:pt idx="3859">
                  <c:v>32.587044207256476</c:v>
                </c:pt>
                <c:pt idx="3860">
                  <c:v>32.59137273623287</c:v>
                </c:pt>
                <c:pt idx="3861">
                  <c:v>32.595442022685269</c:v>
                </c:pt>
                <c:pt idx="3862">
                  <c:v>32.598300414678533</c:v>
                </c:pt>
                <c:pt idx="3863">
                  <c:v>32.598723198760275</c:v>
                </c:pt>
                <c:pt idx="3864">
                  <c:v>32.610053141341332</c:v>
                </c:pt>
                <c:pt idx="3865">
                  <c:v>32.619798642502907</c:v>
                </c:pt>
                <c:pt idx="3866">
                  <c:v>32.622697201574276</c:v>
                </c:pt>
                <c:pt idx="3867">
                  <c:v>32.632003549653369</c:v>
                </c:pt>
                <c:pt idx="3868">
                  <c:v>32.632111974661825</c:v>
                </c:pt>
                <c:pt idx="3869">
                  <c:v>32.637985530639199</c:v>
                </c:pt>
                <c:pt idx="3870">
                  <c:v>32.641976581315397</c:v>
                </c:pt>
                <c:pt idx="3871">
                  <c:v>32.647596230279973</c:v>
                </c:pt>
                <c:pt idx="3872">
                  <c:v>32.651633333351747</c:v>
                </c:pt>
                <c:pt idx="3873">
                  <c:v>32.652046157635588</c:v>
                </c:pt>
                <c:pt idx="3874">
                  <c:v>32.660725265989413</c:v>
                </c:pt>
                <c:pt idx="3875">
                  <c:v>32.664189504452175</c:v>
                </c:pt>
                <c:pt idx="3876">
                  <c:v>32.66936330583021</c:v>
                </c:pt>
                <c:pt idx="3877">
                  <c:v>32.686674586165324</c:v>
                </c:pt>
                <c:pt idx="3878">
                  <c:v>32.688438836924988</c:v>
                </c:pt>
                <c:pt idx="3879">
                  <c:v>32.68899297191475</c:v>
                </c:pt>
                <c:pt idx="3880">
                  <c:v>32.695945978818173</c:v>
                </c:pt>
                <c:pt idx="3881">
                  <c:v>32.697527221787695</c:v>
                </c:pt>
                <c:pt idx="3882">
                  <c:v>32.699919645649246</c:v>
                </c:pt>
                <c:pt idx="3883">
                  <c:v>32.704022680595457</c:v>
                </c:pt>
                <c:pt idx="3884">
                  <c:v>32.706088577245616</c:v>
                </c:pt>
                <c:pt idx="3885">
                  <c:v>32.707398528574032</c:v>
                </c:pt>
                <c:pt idx="3886">
                  <c:v>32.70825447558628</c:v>
                </c:pt>
                <c:pt idx="3887">
                  <c:v>32.709165938176533</c:v>
                </c:pt>
                <c:pt idx="3888">
                  <c:v>32.709393736692085</c:v>
                </c:pt>
                <c:pt idx="3889">
                  <c:v>32.711561647483798</c:v>
                </c:pt>
                <c:pt idx="3890">
                  <c:v>32.715899624998663</c:v>
                </c:pt>
                <c:pt idx="3891">
                  <c:v>32.735654969816295</c:v>
                </c:pt>
                <c:pt idx="3892">
                  <c:v>32.738575466204679</c:v>
                </c:pt>
                <c:pt idx="3893">
                  <c:v>32.740681034202105</c:v>
                </c:pt>
                <c:pt idx="3894">
                  <c:v>32.744364611562212</c:v>
                </c:pt>
                <c:pt idx="3895">
                  <c:v>32.746983227004748</c:v>
                </c:pt>
                <c:pt idx="3896">
                  <c:v>32.747264448711121</c:v>
                </c:pt>
                <c:pt idx="3897">
                  <c:v>32.749199138141556</c:v>
                </c:pt>
                <c:pt idx="3898">
                  <c:v>32.75307359298494</c:v>
                </c:pt>
                <c:pt idx="3899">
                  <c:v>32.760674318922426</c:v>
                </c:pt>
                <c:pt idx="3900">
                  <c:v>32.762696212848788</c:v>
                </c:pt>
                <c:pt idx="3901">
                  <c:v>32.76794120538689</c:v>
                </c:pt>
                <c:pt idx="3902">
                  <c:v>32.768430191892406</c:v>
                </c:pt>
                <c:pt idx="3903">
                  <c:v>32.768531559615411</c:v>
                </c:pt>
                <c:pt idx="3904">
                  <c:v>32.768693586016006</c:v>
                </c:pt>
                <c:pt idx="3905">
                  <c:v>32.77024995054321</c:v>
                </c:pt>
                <c:pt idx="3906">
                  <c:v>32.774764253038775</c:v>
                </c:pt>
                <c:pt idx="3907">
                  <c:v>32.777276129900443</c:v>
                </c:pt>
                <c:pt idx="3908">
                  <c:v>32.793669986958136</c:v>
                </c:pt>
                <c:pt idx="3909">
                  <c:v>32.79833513032299</c:v>
                </c:pt>
                <c:pt idx="3910">
                  <c:v>32.798653078175136</c:v>
                </c:pt>
                <c:pt idx="3911">
                  <c:v>32.80091344902543</c:v>
                </c:pt>
                <c:pt idx="3912">
                  <c:v>32.802759444474738</c:v>
                </c:pt>
                <c:pt idx="3913">
                  <c:v>32.802992267507051</c:v>
                </c:pt>
                <c:pt idx="3914">
                  <c:v>32.813684992768692</c:v>
                </c:pt>
                <c:pt idx="3915">
                  <c:v>32.814201894671896</c:v>
                </c:pt>
                <c:pt idx="3916">
                  <c:v>32.814901172984897</c:v>
                </c:pt>
                <c:pt idx="3917">
                  <c:v>32.816039281540625</c:v>
                </c:pt>
                <c:pt idx="3918">
                  <c:v>32.821634025323121</c:v>
                </c:pt>
                <c:pt idx="3919">
                  <c:v>32.829954329890832</c:v>
                </c:pt>
                <c:pt idx="3920">
                  <c:v>32.833156592099066</c:v>
                </c:pt>
                <c:pt idx="3921">
                  <c:v>32.835176961679544</c:v>
                </c:pt>
                <c:pt idx="3922">
                  <c:v>32.840698180976545</c:v>
                </c:pt>
                <c:pt idx="3923">
                  <c:v>32.840917755942584</c:v>
                </c:pt>
                <c:pt idx="3924">
                  <c:v>32.842409737221239</c:v>
                </c:pt>
                <c:pt idx="3925">
                  <c:v>32.847164751517717</c:v>
                </c:pt>
                <c:pt idx="3926">
                  <c:v>32.847692461758825</c:v>
                </c:pt>
                <c:pt idx="3927">
                  <c:v>32.848307403991484</c:v>
                </c:pt>
                <c:pt idx="3928">
                  <c:v>32.848705775811652</c:v>
                </c:pt>
                <c:pt idx="3929">
                  <c:v>32.853773342498613</c:v>
                </c:pt>
                <c:pt idx="3930">
                  <c:v>32.859883847028165</c:v>
                </c:pt>
                <c:pt idx="3931">
                  <c:v>32.867284096597508</c:v>
                </c:pt>
                <c:pt idx="3932">
                  <c:v>32.86950964577909</c:v>
                </c:pt>
                <c:pt idx="3933">
                  <c:v>32.874087288442084</c:v>
                </c:pt>
                <c:pt idx="3934">
                  <c:v>32.876773494377069</c:v>
                </c:pt>
                <c:pt idx="3935">
                  <c:v>32.877823772526234</c:v>
                </c:pt>
                <c:pt idx="3936">
                  <c:v>32.889683222208383</c:v>
                </c:pt>
                <c:pt idx="3937">
                  <c:v>32.897616520894722</c:v>
                </c:pt>
                <c:pt idx="3938">
                  <c:v>32.898250304151318</c:v>
                </c:pt>
                <c:pt idx="3939">
                  <c:v>32.905239409049187</c:v>
                </c:pt>
                <c:pt idx="3940">
                  <c:v>32.908113701689906</c:v>
                </c:pt>
                <c:pt idx="3941">
                  <c:v>32.909082301516293</c:v>
                </c:pt>
                <c:pt idx="3942">
                  <c:v>32.909969230242098</c:v>
                </c:pt>
                <c:pt idx="3943">
                  <c:v>32.91174342717467</c:v>
                </c:pt>
                <c:pt idx="3944">
                  <c:v>32.919312054685051</c:v>
                </c:pt>
                <c:pt idx="3945">
                  <c:v>32.926834255426648</c:v>
                </c:pt>
                <c:pt idx="3946">
                  <c:v>32.92813167467353</c:v>
                </c:pt>
                <c:pt idx="3947">
                  <c:v>32.949872701535533</c:v>
                </c:pt>
                <c:pt idx="3948">
                  <c:v>32.95193936146481</c:v>
                </c:pt>
                <c:pt idx="3949">
                  <c:v>32.954514776097554</c:v>
                </c:pt>
                <c:pt idx="3950">
                  <c:v>32.955027768185033</c:v>
                </c:pt>
                <c:pt idx="3951">
                  <c:v>32.955568796061698</c:v>
                </c:pt>
                <c:pt idx="3952">
                  <c:v>32.95718794804219</c:v>
                </c:pt>
                <c:pt idx="3953">
                  <c:v>32.961035958558405</c:v>
                </c:pt>
                <c:pt idx="3954">
                  <c:v>32.965448942758151</c:v>
                </c:pt>
                <c:pt idx="3955">
                  <c:v>32.968993049087921</c:v>
                </c:pt>
                <c:pt idx="3956">
                  <c:v>32.974152837148971</c:v>
                </c:pt>
                <c:pt idx="3957">
                  <c:v>32.975375858064027</c:v>
                </c:pt>
                <c:pt idx="3958">
                  <c:v>32.991869343366517</c:v>
                </c:pt>
                <c:pt idx="3959">
                  <c:v>32.99219096176467</c:v>
                </c:pt>
                <c:pt idx="3960">
                  <c:v>33.002755550510848</c:v>
                </c:pt>
                <c:pt idx="3961">
                  <c:v>33.003862896115486</c:v>
                </c:pt>
                <c:pt idx="3962">
                  <c:v>33.004062987077518</c:v>
                </c:pt>
                <c:pt idx="3963">
                  <c:v>33.004260220520791</c:v>
                </c:pt>
                <c:pt idx="3964">
                  <c:v>33.004470673878139</c:v>
                </c:pt>
                <c:pt idx="3965">
                  <c:v>33.004834963558338</c:v>
                </c:pt>
                <c:pt idx="3966">
                  <c:v>33.011729428184218</c:v>
                </c:pt>
                <c:pt idx="3967">
                  <c:v>33.012430234667249</c:v>
                </c:pt>
                <c:pt idx="3968">
                  <c:v>33.016648267469449</c:v>
                </c:pt>
                <c:pt idx="3969">
                  <c:v>33.02028039478796</c:v>
                </c:pt>
                <c:pt idx="3970">
                  <c:v>33.025437687806345</c:v>
                </c:pt>
                <c:pt idx="3971">
                  <c:v>33.025711375685574</c:v>
                </c:pt>
                <c:pt idx="3972">
                  <c:v>33.027530671933263</c:v>
                </c:pt>
                <c:pt idx="3973">
                  <c:v>33.029377412933904</c:v>
                </c:pt>
                <c:pt idx="3974">
                  <c:v>33.031201852378935</c:v>
                </c:pt>
                <c:pt idx="3975">
                  <c:v>33.034324068123958</c:v>
                </c:pt>
                <c:pt idx="3976">
                  <c:v>33.034433013941857</c:v>
                </c:pt>
                <c:pt idx="3977">
                  <c:v>33.034572130489671</c:v>
                </c:pt>
                <c:pt idx="3978">
                  <c:v>33.036339356446113</c:v>
                </c:pt>
                <c:pt idx="3979">
                  <c:v>33.038470218058507</c:v>
                </c:pt>
                <c:pt idx="3980">
                  <c:v>33.04185783006757</c:v>
                </c:pt>
                <c:pt idx="3981">
                  <c:v>33.04534983981253</c:v>
                </c:pt>
                <c:pt idx="3982">
                  <c:v>33.047998405720854</c:v>
                </c:pt>
                <c:pt idx="3983">
                  <c:v>33.053771397012113</c:v>
                </c:pt>
                <c:pt idx="3984">
                  <c:v>33.056464425229898</c:v>
                </c:pt>
                <c:pt idx="3985">
                  <c:v>33.057532319236991</c:v>
                </c:pt>
                <c:pt idx="3986">
                  <c:v>33.058464384799741</c:v>
                </c:pt>
                <c:pt idx="3987">
                  <c:v>33.067132326666645</c:v>
                </c:pt>
                <c:pt idx="3988">
                  <c:v>33.069986730041265</c:v>
                </c:pt>
                <c:pt idx="3989">
                  <c:v>33.076327936413051</c:v>
                </c:pt>
                <c:pt idx="3990">
                  <c:v>33.080069334771842</c:v>
                </c:pt>
                <c:pt idx="3991">
                  <c:v>33.084915523633384</c:v>
                </c:pt>
                <c:pt idx="3992">
                  <c:v>33.089976186373988</c:v>
                </c:pt>
                <c:pt idx="3993">
                  <c:v>33.091849077652974</c:v>
                </c:pt>
                <c:pt idx="3994">
                  <c:v>33.092878551289921</c:v>
                </c:pt>
                <c:pt idx="3995">
                  <c:v>33.096923269305464</c:v>
                </c:pt>
                <c:pt idx="3996">
                  <c:v>33.101212948575636</c:v>
                </c:pt>
                <c:pt idx="3997">
                  <c:v>33.1098139247527</c:v>
                </c:pt>
                <c:pt idx="3998">
                  <c:v>33.116232039208533</c:v>
                </c:pt>
                <c:pt idx="3999">
                  <c:v>33.11748241612527</c:v>
                </c:pt>
                <c:pt idx="4000">
                  <c:v>33.119078596170787</c:v>
                </c:pt>
                <c:pt idx="4001">
                  <c:v>33.136300357493127</c:v>
                </c:pt>
                <c:pt idx="4002">
                  <c:v>33.139851347972915</c:v>
                </c:pt>
                <c:pt idx="4003">
                  <c:v>33.141729546996416</c:v>
                </c:pt>
                <c:pt idx="4004">
                  <c:v>33.146205621563027</c:v>
                </c:pt>
                <c:pt idx="4005">
                  <c:v>33.146776980135556</c:v>
                </c:pt>
                <c:pt idx="4006">
                  <c:v>33.147900357118239</c:v>
                </c:pt>
                <c:pt idx="4007">
                  <c:v>33.149691323099454</c:v>
                </c:pt>
                <c:pt idx="4008">
                  <c:v>33.152926814031247</c:v>
                </c:pt>
                <c:pt idx="4009">
                  <c:v>33.153442017767297</c:v>
                </c:pt>
                <c:pt idx="4010">
                  <c:v>33.154121846549529</c:v>
                </c:pt>
                <c:pt idx="4011">
                  <c:v>33.157513825887165</c:v>
                </c:pt>
                <c:pt idx="4012">
                  <c:v>33.161711231828086</c:v>
                </c:pt>
                <c:pt idx="4013">
                  <c:v>33.161824713657936</c:v>
                </c:pt>
                <c:pt idx="4014">
                  <c:v>33.166406839596846</c:v>
                </c:pt>
                <c:pt idx="4015">
                  <c:v>33.169981452267251</c:v>
                </c:pt>
                <c:pt idx="4016">
                  <c:v>33.17658561367476</c:v>
                </c:pt>
                <c:pt idx="4017">
                  <c:v>33.178647429058003</c:v>
                </c:pt>
                <c:pt idx="4018">
                  <c:v>33.187722379816961</c:v>
                </c:pt>
                <c:pt idx="4019">
                  <c:v>33.191226802130124</c:v>
                </c:pt>
                <c:pt idx="4020">
                  <c:v>33.192734038872388</c:v>
                </c:pt>
                <c:pt idx="4021">
                  <c:v>33.195531202097158</c:v>
                </c:pt>
                <c:pt idx="4022">
                  <c:v>33.210925359458486</c:v>
                </c:pt>
                <c:pt idx="4023">
                  <c:v>33.213311469452009</c:v>
                </c:pt>
                <c:pt idx="4024">
                  <c:v>33.220179168754377</c:v>
                </c:pt>
                <c:pt idx="4025">
                  <c:v>33.22289185070948</c:v>
                </c:pt>
                <c:pt idx="4026">
                  <c:v>33.224077316646657</c:v>
                </c:pt>
                <c:pt idx="4027">
                  <c:v>33.22638204491259</c:v>
                </c:pt>
                <c:pt idx="4028">
                  <c:v>33.23600924503716</c:v>
                </c:pt>
                <c:pt idx="4029">
                  <c:v>33.244837860676782</c:v>
                </c:pt>
                <c:pt idx="4030">
                  <c:v>33.248837456497192</c:v>
                </c:pt>
                <c:pt idx="4031">
                  <c:v>33.252515359154721</c:v>
                </c:pt>
                <c:pt idx="4032">
                  <c:v>33.257464070699037</c:v>
                </c:pt>
                <c:pt idx="4033">
                  <c:v>33.258474043761595</c:v>
                </c:pt>
                <c:pt idx="4034">
                  <c:v>33.25937797811175</c:v>
                </c:pt>
                <c:pt idx="4035">
                  <c:v>33.271089507320703</c:v>
                </c:pt>
                <c:pt idx="4036">
                  <c:v>33.272259828528519</c:v>
                </c:pt>
                <c:pt idx="4037">
                  <c:v>33.273363749310064</c:v>
                </c:pt>
                <c:pt idx="4038">
                  <c:v>33.275616834826366</c:v>
                </c:pt>
                <c:pt idx="4039">
                  <c:v>33.2764372484802</c:v>
                </c:pt>
                <c:pt idx="4040">
                  <c:v>33.2778060087292</c:v>
                </c:pt>
                <c:pt idx="4041">
                  <c:v>33.281788083473643</c:v>
                </c:pt>
                <c:pt idx="4042">
                  <c:v>33.282780036738266</c:v>
                </c:pt>
                <c:pt idx="4043">
                  <c:v>33.283397305443586</c:v>
                </c:pt>
                <c:pt idx="4044">
                  <c:v>33.286973728144105</c:v>
                </c:pt>
                <c:pt idx="4045">
                  <c:v>33.287451202898033</c:v>
                </c:pt>
                <c:pt idx="4046">
                  <c:v>33.289702364191456</c:v>
                </c:pt>
                <c:pt idx="4047">
                  <c:v>33.289814006759428</c:v>
                </c:pt>
                <c:pt idx="4048">
                  <c:v>33.308447384544017</c:v>
                </c:pt>
                <c:pt idx="4049">
                  <c:v>33.311022826724184</c:v>
                </c:pt>
                <c:pt idx="4050">
                  <c:v>33.317170747635615</c:v>
                </c:pt>
                <c:pt idx="4051">
                  <c:v>33.318655951679489</c:v>
                </c:pt>
                <c:pt idx="4052">
                  <c:v>33.319964736216207</c:v>
                </c:pt>
                <c:pt idx="4053">
                  <c:v>33.320489165546121</c:v>
                </c:pt>
                <c:pt idx="4054">
                  <c:v>33.330233519192163</c:v>
                </c:pt>
                <c:pt idx="4055">
                  <c:v>33.330990753389962</c:v>
                </c:pt>
                <c:pt idx="4056">
                  <c:v>33.331230953895549</c:v>
                </c:pt>
                <c:pt idx="4057">
                  <c:v>33.332322658949003</c:v>
                </c:pt>
                <c:pt idx="4058">
                  <c:v>33.336237491578757</c:v>
                </c:pt>
                <c:pt idx="4059">
                  <c:v>33.340879400161171</c:v>
                </c:pt>
                <c:pt idx="4060">
                  <c:v>33.344772406598473</c:v>
                </c:pt>
                <c:pt idx="4061">
                  <c:v>33.351260530766218</c:v>
                </c:pt>
                <c:pt idx="4062">
                  <c:v>33.353025502582071</c:v>
                </c:pt>
                <c:pt idx="4063">
                  <c:v>33.355511351213906</c:v>
                </c:pt>
                <c:pt idx="4064">
                  <c:v>33.357533544789469</c:v>
                </c:pt>
                <c:pt idx="4065">
                  <c:v>33.359377621319553</c:v>
                </c:pt>
                <c:pt idx="4066">
                  <c:v>33.365178982169184</c:v>
                </c:pt>
                <c:pt idx="4067">
                  <c:v>33.366338585214692</c:v>
                </c:pt>
                <c:pt idx="4068">
                  <c:v>33.368148694076062</c:v>
                </c:pt>
                <c:pt idx="4069">
                  <c:v>33.37057709542735</c:v>
                </c:pt>
                <c:pt idx="4070">
                  <c:v>33.372970088445364</c:v>
                </c:pt>
                <c:pt idx="4071">
                  <c:v>33.382024130557774</c:v>
                </c:pt>
                <c:pt idx="4072">
                  <c:v>33.388623573880537</c:v>
                </c:pt>
                <c:pt idx="4073">
                  <c:v>33.393172279035639</c:v>
                </c:pt>
                <c:pt idx="4074">
                  <c:v>33.398427073366676</c:v>
                </c:pt>
                <c:pt idx="4075">
                  <c:v>33.410214104717163</c:v>
                </c:pt>
                <c:pt idx="4076">
                  <c:v>33.411203235931033</c:v>
                </c:pt>
                <c:pt idx="4077">
                  <c:v>33.419439520258514</c:v>
                </c:pt>
                <c:pt idx="4078">
                  <c:v>33.426340791526691</c:v>
                </c:pt>
                <c:pt idx="4079">
                  <c:v>33.431873440929657</c:v>
                </c:pt>
                <c:pt idx="4080">
                  <c:v>33.437071841315593</c:v>
                </c:pt>
                <c:pt idx="4081">
                  <c:v>33.437698801117904</c:v>
                </c:pt>
                <c:pt idx="4082">
                  <c:v>33.441526693542187</c:v>
                </c:pt>
                <c:pt idx="4083">
                  <c:v>33.443096669427774</c:v>
                </c:pt>
                <c:pt idx="4084">
                  <c:v>33.452940845845859</c:v>
                </c:pt>
                <c:pt idx="4085">
                  <c:v>33.453133428455068</c:v>
                </c:pt>
                <c:pt idx="4086">
                  <c:v>33.455680778325309</c:v>
                </c:pt>
                <c:pt idx="4087">
                  <c:v>33.457686128432108</c:v>
                </c:pt>
                <c:pt idx="4088">
                  <c:v>33.458351638469452</c:v>
                </c:pt>
                <c:pt idx="4089">
                  <c:v>33.465999104397739</c:v>
                </c:pt>
                <c:pt idx="4090">
                  <c:v>33.474516532822747</c:v>
                </c:pt>
                <c:pt idx="4091">
                  <c:v>33.474766221414711</c:v>
                </c:pt>
                <c:pt idx="4092">
                  <c:v>33.476118162014394</c:v>
                </c:pt>
                <c:pt idx="4093">
                  <c:v>33.478701206023842</c:v>
                </c:pt>
                <c:pt idx="4094">
                  <c:v>33.486076820254468</c:v>
                </c:pt>
                <c:pt idx="4095">
                  <c:v>33.488719241433898</c:v>
                </c:pt>
                <c:pt idx="4096">
                  <c:v>33.489361640965242</c:v>
                </c:pt>
                <c:pt idx="4097">
                  <c:v>33.500622091263274</c:v>
                </c:pt>
                <c:pt idx="4098">
                  <c:v>33.501113408921981</c:v>
                </c:pt>
                <c:pt idx="4099">
                  <c:v>33.501342173629396</c:v>
                </c:pt>
                <c:pt idx="4100">
                  <c:v>33.502096500489102</c:v>
                </c:pt>
                <c:pt idx="4101">
                  <c:v>33.510286241076116</c:v>
                </c:pt>
                <c:pt idx="4102">
                  <c:v>33.511022654597411</c:v>
                </c:pt>
                <c:pt idx="4103">
                  <c:v>33.522876362689203</c:v>
                </c:pt>
                <c:pt idx="4104">
                  <c:v>33.525083525220907</c:v>
                </c:pt>
                <c:pt idx="4105">
                  <c:v>33.525898599272175</c:v>
                </c:pt>
                <c:pt idx="4106">
                  <c:v>33.538535545374863</c:v>
                </c:pt>
                <c:pt idx="4107">
                  <c:v>33.544727590534542</c:v>
                </c:pt>
                <c:pt idx="4108">
                  <c:v>33.545937788683467</c:v>
                </c:pt>
                <c:pt idx="4109">
                  <c:v>33.551531957834435</c:v>
                </c:pt>
                <c:pt idx="4110">
                  <c:v>33.557205723215645</c:v>
                </c:pt>
                <c:pt idx="4111">
                  <c:v>33.560624083989012</c:v>
                </c:pt>
                <c:pt idx="4112">
                  <c:v>33.57791081806446</c:v>
                </c:pt>
                <c:pt idx="4113">
                  <c:v>33.589157987472809</c:v>
                </c:pt>
                <c:pt idx="4114">
                  <c:v>33.595625321095923</c:v>
                </c:pt>
                <c:pt idx="4115">
                  <c:v>33.597389953617508</c:v>
                </c:pt>
                <c:pt idx="4116">
                  <c:v>33.602689727406542</c:v>
                </c:pt>
                <c:pt idx="4117">
                  <c:v>33.60680642882766</c:v>
                </c:pt>
                <c:pt idx="4118">
                  <c:v>33.607811336833109</c:v>
                </c:pt>
                <c:pt idx="4119">
                  <c:v>33.610394533003245</c:v>
                </c:pt>
                <c:pt idx="4120">
                  <c:v>33.612345671472099</c:v>
                </c:pt>
                <c:pt idx="4121">
                  <c:v>33.617115079910143</c:v>
                </c:pt>
                <c:pt idx="4122">
                  <c:v>33.621901050439334</c:v>
                </c:pt>
                <c:pt idx="4123">
                  <c:v>33.624204431232315</c:v>
                </c:pt>
                <c:pt idx="4124">
                  <c:v>33.626472529848421</c:v>
                </c:pt>
                <c:pt idx="4125">
                  <c:v>33.629402911707992</c:v>
                </c:pt>
                <c:pt idx="4126">
                  <c:v>33.62944555511929</c:v>
                </c:pt>
                <c:pt idx="4127">
                  <c:v>33.630913913100827</c:v>
                </c:pt>
                <c:pt idx="4128">
                  <c:v>33.63469795900275</c:v>
                </c:pt>
                <c:pt idx="4129">
                  <c:v>33.642766484943934</c:v>
                </c:pt>
                <c:pt idx="4130">
                  <c:v>33.644741450526162</c:v>
                </c:pt>
                <c:pt idx="4131">
                  <c:v>33.647689260437936</c:v>
                </c:pt>
                <c:pt idx="4132">
                  <c:v>33.652510413862586</c:v>
                </c:pt>
                <c:pt idx="4133">
                  <c:v>33.657536740946341</c:v>
                </c:pt>
                <c:pt idx="4134">
                  <c:v>33.663333948893154</c:v>
                </c:pt>
                <c:pt idx="4135">
                  <c:v>33.666595914274041</c:v>
                </c:pt>
                <c:pt idx="4136">
                  <c:v>33.667654863803932</c:v>
                </c:pt>
                <c:pt idx="4137">
                  <c:v>33.667721029944886</c:v>
                </c:pt>
                <c:pt idx="4138">
                  <c:v>33.670537745498649</c:v>
                </c:pt>
                <c:pt idx="4139">
                  <c:v>33.672322094798481</c:v>
                </c:pt>
                <c:pt idx="4140">
                  <c:v>33.672829568438885</c:v>
                </c:pt>
                <c:pt idx="4141">
                  <c:v>33.674496992824935</c:v>
                </c:pt>
                <c:pt idx="4142">
                  <c:v>33.675107432136691</c:v>
                </c:pt>
                <c:pt idx="4143">
                  <c:v>33.675407795098991</c:v>
                </c:pt>
                <c:pt idx="4144">
                  <c:v>33.678773104821914</c:v>
                </c:pt>
                <c:pt idx="4145">
                  <c:v>33.678918781506297</c:v>
                </c:pt>
                <c:pt idx="4146">
                  <c:v>33.684385422571864</c:v>
                </c:pt>
                <c:pt idx="4147">
                  <c:v>33.696508778221677</c:v>
                </c:pt>
                <c:pt idx="4148">
                  <c:v>33.697648536872883</c:v>
                </c:pt>
                <c:pt idx="4149">
                  <c:v>33.699245937453547</c:v>
                </c:pt>
                <c:pt idx="4150">
                  <c:v>33.700634662530589</c:v>
                </c:pt>
                <c:pt idx="4151">
                  <c:v>33.700737113566085</c:v>
                </c:pt>
                <c:pt idx="4152">
                  <c:v>33.711983783633571</c:v>
                </c:pt>
                <c:pt idx="4153">
                  <c:v>33.713871027654491</c:v>
                </c:pt>
                <c:pt idx="4154">
                  <c:v>33.714684975402534</c:v>
                </c:pt>
                <c:pt idx="4155">
                  <c:v>33.718677414313134</c:v>
                </c:pt>
                <c:pt idx="4156">
                  <c:v>33.724881038782932</c:v>
                </c:pt>
                <c:pt idx="4157">
                  <c:v>33.727137785722562</c:v>
                </c:pt>
                <c:pt idx="4158">
                  <c:v>33.732119239684813</c:v>
                </c:pt>
                <c:pt idx="4159">
                  <c:v>33.733600372238293</c:v>
                </c:pt>
                <c:pt idx="4160">
                  <c:v>33.73719905119912</c:v>
                </c:pt>
                <c:pt idx="4161">
                  <c:v>33.744184125649802</c:v>
                </c:pt>
                <c:pt idx="4162">
                  <c:v>33.758090420467937</c:v>
                </c:pt>
                <c:pt idx="4163">
                  <c:v>33.758494800785407</c:v>
                </c:pt>
                <c:pt idx="4164">
                  <c:v>33.767473724401441</c:v>
                </c:pt>
                <c:pt idx="4165">
                  <c:v>33.770209451503256</c:v>
                </c:pt>
                <c:pt idx="4166">
                  <c:v>33.773024716286791</c:v>
                </c:pt>
                <c:pt idx="4167">
                  <c:v>33.774019720499638</c:v>
                </c:pt>
                <c:pt idx="4168">
                  <c:v>33.782169886618405</c:v>
                </c:pt>
                <c:pt idx="4169">
                  <c:v>33.785192382251829</c:v>
                </c:pt>
                <c:pt idx="4170">
                  <c:v>33.787587287594889</c:v>
                </c:pt>
                <c:pt idx="4171">
                  <c:v>33.789690262290762</c:v>
                </c:pt>
                <c:pt idx="4172">
                  <c:v>33.792902537796159</c:v>
                </c:pt>
                <c:pt idx="4173">
                  <c:v>33.805722364224273</c:v>
                </c:pt>
                <c:pt idx="4174">
                  <c:v>33.80600323574302</c:v>
                </c:pt>
                <c:pt idx="4175">
                  <c:v>33.810457062921621</c:v>
                </c:pt>
                <c:pt idx="4176">
                  <c:v>33.811241128616523</c:v>
                </c:pt>
                <c:pt idx="4177">
                  <c:v>33.811307794317564</c:v>
                </c:pt>
                <c:pt idx="4178">
                  <c:v>33.813825935388884</c:v>
                </c:pt>
                <c:pt idx="4179">
                  <c:v>33.818578158357568</c:v>
                </c:pt>
                <c:pt idx="4180">
                  <c:v>33.822283924815721</c:v>
                </c:pt>
                <c:pt idx="4181">
                  <c:v>33.826259331634262</c:v>
                </c:pt>
                <c:pt idx="4182">
                  <c:v>33.827303084063097</c:v>
                </c:pt>
                <c:pt idx="4183">
                  <c:v>33.829649981861706</c:v>
                </c:pt>
                <c:pt idx="4184">
                  <c:v>33.838343816583119</c:v>
                </c:pt>
                <c:pt idx="4185">
                  <c:v>33.841077971216933</c:v>
                </c:pt>
                <c:pt idx="4186">
                  <c:v>33.844354563881431</c:v>
                </c:pt>
                <c:pt idx="4187">
                  <c:v>33.848083131945039</c:v>
                </c:pt>
                <c:pt idx="4188">
                  <c:v>33.852909980112912</c:v>
                </c:pt>
                <c:pt idx="4189">
                  <c:v>33.85487613881218</c:v>
                </c:pt>
                <c:pt idx="4190">
                  <c:v>33.855740782180455</c:v>
                </c:pt>
                <c:pt idx="4191">
                  <c:v>33.858792995941776</c:v>
                </c:pt>
                <c:pt idx="4192">
                  <c:v>33.87035988043155</c:v>
                </c:pt>
                <c:pt idx="4193">
                  <c:v>33.872631385846141</c:v>
                </c:pt>
                <c:pt idx="4194">
                  <c:v>33.882231263498824</c:v>
                </c:pt>
                <c:pt idx="4195">
                  <c:v>33.88542003798392</c:v>
                </c:pt>
                <c:pt idx="4196">
                  <c:v>33.885693408628242</c:v>
                </c:pt>
                <c:pt idx="4197">
                  <c:v>33.886975380607488</c:v>
                </c:pt>
                <c:pt idx="4198">
                  <c:v>33.887743332153065</c:v>
                </c:pt>
                <c:pt idx="4199">
                  <c:v>33.888022278829787</c:v>
                </c:pt>
                <c:pt idx="4200">
                  <c:v>33.889925692536217</c:v>
                </c:pt>
                <c:pt idx="4201">
                  <c:v>33.898404083111672</c:v>
                </c:pt>
                <c:pt idx="4202">
                  <c:v>33.898913656823822</c:v>
                </c:pt>
                <c:pt idx="4203">
                  <c:v>33.902272213378737</c:v>
                </c:pt>
                <c:pt idx="4204">
                  <c:v>33.902330130537372</c:v>
                </c:pt>
                <c:pt idx="4205">
                  <c:v>33.903460282002889</c:v>
                </c:pt>
                <c:pt idx="4206">
                  <c:v>33.907160907800645</c:v>
                </c:pt>
                <c:pt idx="4207">
                  <c:v>33.909136216521119</c:v>
                </c:pt>
                <c:pt idx="4208">
                  <c:v>33.91768998046458</c:v>
                </c:pt>
                <c:pt idx="4209">
                  <c:v>33.920192304082995</c:v>
                </c:pt>
                <c:pt idx="4210">
                  <c:v>33.922232997872847</c:v>
                </c:pt>
                <c:pt idx="4211">
                  <c:v>33.923342988198435</c:v>
                </c:pt>
                <c:pt idx="4212">
                  <c:v>33.924563068695889</c:v>
                </c:pt>
                <c:pt idx="4213">
                  <c:v>33.925293339278795</c:v>
                </c:pt>
                <c:pt idx="4214">
                  <c:v>33.926221103075299</c:v>
                </c:pt>
                <c:pt idx="4215">
                  <c:v>33.928517890026761</c:v>
                </c:pt>
                <c:pt idx="4216">
                  <c:v>33.929514715396166</c:v>
                </c:pt>
                <c:pt idx="4217">
                  <c:v>33.933780110248499</c:v>
                </c:pt>
                <c:pt idx="4218">
                  <c:v>33.935524590570878</c:v>
                </c:pt>
                <c:pt idx="4219">
                  <c:v>33.937689169398531</c:v>
                </c:pt>
                <c:pt idx="4220">
                  <c:v>33.937832597703434</c:v>
                </c:pt>
                <c:pt idx="4221">
                  <c:v>33.949763914026512</c:v>
                </c:pt>
                <c:pt idx="4222">
                  <c:v>33.949956461102303</c:v>
                </c:pt>
                <c:pt idx="4223">
                  <c:v>33.951202276788329</c:v>
                </c:pt>
                <c:pt idx="4224">
                  <c:v>33.953417298461822</c:v>
                </c:pt>
                <c:pt idx="4225">
                  <c:v>33.958012594516596</c:v>
                </c:pt>
                <c:pt idx="4226">
                  <c:v>33.958197420254713</c:v>
                </c:pt>
                <c:pt idx="4227">
                  <c:v>33.964992494870927</c:v>
                </c:pt>
                <c:pt idx="4228">
                  <c:v>33.966136520326422</c:v>
                </c:pt>
                <c:pt idx="4229">
                  <c:v>33.96827212218745</c:v>
                </c:pt>
                <c:pt idx="4230">
                  <c:v>33.969300961456327</c:v>
                </c:pt>
                <c:pt idx="4231">
                  <c:v>33.973688902824449</c:v>
                </c:pt>
                <c:pt idx="4232">
                  <c:v>33.97554057324794</c:v>
                </c:pt>
                <c:pt idx="4233">
                  <c:v>33.977275416453715</c:v>
                </c:pt>
                <c:pt idx="4234">
                  <c:v>33.977727784815784</c:v>
                </c:pt>
                <c:pt idx="4235">
                  <c:v>33.977864051151897</c:v>
                </c:pt>
                <c:pt idx="4236">
                  <c:v>33.979476999545028</c:v>
                </c:pt>
                <c:pt idx="4237">
                  <c:v>33.980170605096959</c:v>
                </c:pt>
                <c:pt idx="4238">
                  <c:v>33.982558639380592</c:v>
                </c:pt>
                <c:pt idx="4239">
                  <c:v>33.9843958608622</c:v>
                </c:pt>
                <c:pt idx="4240">
                  <c:v>33.989277419627136</c:v>
                </c:pt>
                <c:pt idx="4241">
                  <c:v>33.989759555777034</c:v>
                </c:pt>
                <c:pt idx="4242">
                  <c:v>33.98983275434815</c:v>
                </c:pt>
                <c:pt idx="4243">
                  <c:v>33.990585077241313</c:v>
                </c:pt>
                <c:pt idx="4244">
                  <c:v>33.992298136275551</c:v>
                </c:pt>
                <c:pt idx="4245">
                  <c:v>33.992591629283552</c:v>
                </c:pt>
                <c:pt idx="4246">
                  <c:v>33.993017682794118</c:v>
                </c:pt>
                <c:pt idx="4247">
                  <c:v>33.993357875986774</c:v>
                </c:pt>
                <c:pt idx="4248">
                  <c:v>33.998610966963838</c:v>
                </c:pt>
                <c:pt idx="4249">
                  <c:v>33.999726474816313</c:v>
                </c:pt>
                <c:pt idx="4250">
                  <c:v>34.004788985314342</c:v>
                </c:pt>
                <c:pt idx="4251">
                  <c:v>34.008030901194104</c:v>
                </c:pt>
                <c:pt idx="4252">
                  <c:v>34.00862067671838</c:v>
                </c:pt>
                <c:pt idx="4253">
                  <c:v>34.012399085435</c:v>
                </c:pt>
                <c:pt idx="4254">
                  <c:v>34.016328892257619</c:v>
                </c:pt>
                <c:pt idx="4255">
                  <c:v>34.019044948870409</c:v>
                </c:pt>
                <c:pt idx="4256">
                  <c:v>34.021082755699382</c:v>
                </c:pt>
                <c:pt idx="4257">
                  <c:v>34.021300959550317</c:v>
                </c:pt>
                <c:pt idx="4258">
                  <c:v>34.022327471174307</c:v>
                </c:pt>
                <c:pt idx="4259">
                  <c:v>34.025891215795994</c:v>
                </c:pt>
                <c:pt idx="4260">
                  <c:v>34.030716909915697</c:v>
                </c:pt>
                <c:pt idx="4261">
                  <c:v>34.033716128305016</c:v>
                </c:pt>
                <c:pt idx="4262">
                  <c:v>34.035242523518441</c:v>
                </c:pt>
                <c:pt idx="4263">
                  <c:v>34.03552296472855</c:v>
                </c:pt>
                <c:pt idx="4264">
                  <c:v>34.035815618878985</c:v>
                </c:pt>
                <c:pt idx="4265">
                  <c:v>34.037521751637861</c:v>
                </c:pt>
                <c:pt idx="4266">
                  <c:v>34.03771558868452</c:v>
                </c:pt>
                <c:pt idx="4267">
                  <c:v>34.038459547332394</c:v>
                </c:pt>
                <c:pt idx="4268">
                  <c:v>34.04384219004978</c:v>
                </c:pt>
                <c:pt idx="4269">
                  <c:v>34.044352400256727</c:v>
                </c:pt>
                <c:pt idx="4270">
                  <c:v>34.048353410795144</c:v>
                </c:pt>
                <c:pt idx="4271">
                  <c:v>34.049855198292434</c:v>
                </c:pt>
                <c:pt idx="4272">
                  <c:v>34.056763675840401</c:v>
                </c:pt>
                <c:pt idx="4273">
                  <c:v>34.059594681471381</c:v>
                </c:pt>
                <c:pt idx="4274">
                  <c:v>34.059889719229929</c:v>
                </c:pt>
                <c:pt idx="4275">
                  <c:v>34.067063624818836</c:v>
                </c:pt>
                <c:pt idx="4276">
                  <c:v>34.068376856757638</c:v>
                </c:pt>
                <c:pt idx="4277">
                  <c:v>34.070874709072129</c:v>
                </c:pt>
                <c:pt idx="4278">
                  <c:v>34.074980871765156</c:v>
                </c:pt>
                <c:pt idx="4279">
                  <c:v>34.075234139016793</c:v>
                </c:pt>
                <c:pt idx="4280">
                  <c:v>34.080681728770408</c:v>
                </c:pt>
                <c:pt idx="4281">
                  <c:v>34.083030289420144</c:v>
                </c:pt>
                <c:pt idx="4282">
                  <c:v>34.102471968148855</c:v>
                </c:pt>
                <c:pt idx="4283">
                  <c:v>34.12138665785811</c:v>
                </c:pt>
                <c:pt idx="4284">
                  <c:v>34.130365597233535</c:v>
                </c:pt>
                <c:pt idx="4285">
                  <c:v>34.138707392343463</c:v>
                </c:pt>
                <c:pt idx="4286">
                  <c:v>34.151509547241048</c:v>
                </c:pt>
                <c:pt idx="4287">
                  <c:v>34.1562415763701</c:v>
                </c:pt>
                <c:pt idx="4288">
                  <c:v>34.157830342518508</c:v>
                </c:pt>
                <c:pt idx="4289">
                  <c:v>34.173957102040404</c:v>
                </c:pt>
                <c:pt idx="4290">
                  <c:v>34.174990225453975</c:v>
                </c:pt>
                <c:pt idx="4291">
                  <c:v>34.175830082801639</c:v>
                </c:pt>
                <c:pt idx="4292">
                  <c:v>34.176422768024331</c:v>
                </c:pt>
                <c:pt idx="4293">
                  <c:v>34.177510021879371</c:v>
                </c:pt>
                <c:pt idx="4294">
                  <c:v>34.177520267169477</c:v>
                </c:pt>
                <c:pt idx="4295">
                  <c:v>34.1781087295169</c:v>
                </c:pt>
                <c:pt idx="4296">
                  <c:v>34.179372717375692</c:v>
                </c:pt>
                <c:pt idx="4297">
                  <c:v>34.188382720210406</c:v>
                </c:pt>
                <c:pt idx="4298">
                  <c:v>34.191084599060851</c:v>
                </c:pt>
                <c:pt idx="4299">
                  <c:v>34.194436519294342</c:v>
                </c:pt>
                <c:pt idx="4300">
                  <c:v>34.196287193962597</c:v>
                </c:pt>
                <c:pt idx="4301">
                  <c:v>34.201703459931423</c:v>
                </c:pt>
                <c:pt idx="4302">
                  <c:v>34.208472750575886</c:v>
                </c:pt>
                <c:pt idx="4303">
                  <c:v>34.222260956085073</c:v>
                </c:pt>
                <c:pt idx="4304">
                  <c:v>34.225911064559739</c:v>
                </c:pt>
                <c:pt idx="4305">
                  <c:v>34.227091674805934</c:v>
                </c:pt>
                <c:pt idx="4306">
                  <c:v>34.232468905347858</c:v>
                </c:pt>
                <c:pt idx="4307">
                  <c:v>34.241578451321182</c:v>
                </c:pt>
                <c:pt idx="4308">
                  <c:v>34.243593239976242</c:v>
                </c:pt>
                <c:pt idx="4309">
                  <c:v>34.248018359371926</c:v>
                </c:pt>
                <c:pt idx="4310">
                  <c:v>34.250972223186551</c:v>
                </c:pt>
                <c:pt idx="4311">
                  <c:v>34.2548612098578</c:v>
                </c:pt>
                <c:pt idx="4312">
                  <c:v>34.270246197072638</c:v>
                </c:pt>
                <c:pt idx="4313">
                  <c:v>34.277753497467344</c:v>
                </c:pt>
                <c:pt idx="4314">
                  <c:v>34.280293528543034</c:v>
                </c:pt>
                <c:pt idx="4315">
                  <c:v>34.286789096307146</c:v>
                </c:pt>
                <c:pt idx="4316">
                  <c:v>34.287661000790585</c:v>
                </c:pt>
                <c:pt idx="4317">
                  <c:v>34.291016535621644</c:v>
                </c:pt>
                <c:pt idx="4318">
                  <c:v>34.293427213558061</c:v>
                </c:pt>
                <c:pt idx="4319">
                  <c:v>34.295137074718141</c:v>
                </c:pt>
                <c:pt idx="4320">
                  <c:v>34.296188866660046</c:v>
                </c:pt>
                <c:pt idx="4321">
                  <c:v>34.298204451727891</c:v>
                </c:pt>
                <c:pt idx="4322">
                  <c:v>34.303225692665087</c:v>
                </c:pt>
                <c:pt idx="4323">
                  <c:v>34.304044760129102</c:v>
                </c:pt>
                <c:pt idx="4324">
                  <c:v>34.304877387368194</c:v>
                </c:pt>
                <c:pt idx="4325">
                  <c:v>34.305704638742185</c:v>
                </c:pt>
                <c:pt idx="4326">
                  <c:v>34.309590216980972</c:v>
                </c:pt>
                <c:pt idx="4327">
                  <c:v>34.309652586415162</c:v>
                </c:pt>
                <c:pt idx="4328">
                  <c:v>34.312567157155449</c:v>
                </c:pt>
                <c:pt idx="4329">
                  <c:v>34.315310547290998</c:v>
                </c:pt>
                <c:pt idx="4330">
                  <c:v>34.318912092165263</c:v>
                </c:pt>
                <c:pt idx="4331">
                  <c:v>34.33009588128094</c:v>
                </c:pt>
                <c:pt idx="4332">
                  <c:v>34.332847421182706</c:v>
                </c:pt>
                <c:pt idx="4333">
                  <c:v>34.335882837391722</c:v>
                </c:pt>
                <c:pt idx="4334">
                  <c:v>34.33702674434948</c:v>
                </c:pt>
                <c:pt idx="4335">
                  <c:v>34.339107742656523</c:v>
                </c:pt>
                <c:pt idx="4336">
                  <c:v>34.343188506978052</c:v>
                </c:pt>
                <c:pt idx="4337">
                  <c:v>34.350465601646803</c:v>
                </c:pt>
                <c:pt idx="4338">
                  <c:v>34.3529086338864</c:v>
                </c:pt>
                <c:pt idx="4339">
                  <c:v>34.353708396308605</c:v>
                </c:pt>
                <c:pt idx="4340">
                  <c:v>34.356734351015028</c:v>
                </c:pt>
                <c:pt idx="4341">
                  <c:v>34.359157085098772</c:v>
                </c:pt>
                <c:pt idx="4342">
                  <c:v>34.360477881535736</c:v>
                </c:pt>
                <c:pt idx="4343">
                  <c:v>34.361828995971813</c:v>
                </c:pt>
                <c:pt idx="4344">
                  <c:v>34.362082739359145</c:v>
                </c:pt>
                <c:pt idx="4345">
                  <c:v>34.370103941556479</c:v>
                </c:pt>
                <c:pt idx="4346">
                  <c:v>34.377247328660815</c:v>
                </c:pt>
                <c:pt idx="4347">
                  <c:v>34.380396836885879</c:v>
                </c:pt>
                <c:pt idx="4348">
                  <c:v>34.380645088809146</c:v>
                </c:pt>
                <c:pt idx="4349">
                  <c:v>34.382663774381619</c:v>
                </c:pt>
                <c:pt idx="4350">
                  <c:v>34.384659551102501</c:v>
                </c:pt>
                <c:pt idx="4351">
                  <c:v>34.391452119718473</c:v>
                </c:pt>
                <c:pt idx="4352">
                  <c:v>34.399392100355875</c:v>
                </c:pt>
                <c:pt idx="4353">
                  <c:v>34.404885929714453</c:v>
                </c:pt>
                <c:pt idx="4354">
                  <c:v>34.410183104517557</c:v>
                </c:pt>
                <c:pt idx="4355">
                  <c:v>34.434793495510931</c:v>
                </c:pt>
                <c:pt idx="4356">
                  <c:v>34.435064180523632</c:v>
                </c:pt>
                <c:pt idx="4357">
                  <c:v>34.435571693716952</c:v>
                </c:pt>
                <c:pt idx="4358">
                  <c:v>34.443548601682139</c:v>
                </c:pt>
                <c:pt idx="4359">
                  <c:v>34.445646082028716</c:v>
                </c:pt>
                <c:pt idx="4360">
                  <c:v>34.446080118594566</c:v>
                </c:pt>
                <c:pt idx="4361">
                  <c:v>34.447937653343303</c:v>
                </c:pt>
                <c:pt idx="4362">
                  <c:v>34.449050810748616</c:v>
                </c:pt>
                <c:pt idx="4363">
                  <c:v>34.454610279986248</c:v>
                </c:pt>
                <c:pt idx="4364">
                  <c:v>34.455996329322808</c:v>
                </c:pt>
                <c:pt idx="4365">
                  <c:v>34.463795361916823</c:v>
                </c:pt>
                <c:pt idx="4366">
                  <c:v>34.466122645669714</c:v>
                </c:pt>
                <c:pt idx="4367">
                  <c:v>34.468308960349617</c:v>
                </c:pt>
                <c:pt idx="4368">
                  <c:v>34.468454489245211</c:v>
                </c:pt>
                <c:pt idx="4369">
                  <c:v>34.475588863763384</c:v>
                </c:pt>
                <c:pt idx="4370">
                  <c:v>34.476924203778552</c:v>
                </c:pt>
                <c:pt idx="4371">
                  <c:v>34.477910687112512</c:v>
                </c:pt>
                <c:pt idx="4372">
                  <c:v>34.479278805514106</c:v>
                </c:pt>
                <c:pt idx="4373">
                  <c:v>34.484394966897788</c:v>
                </c:pt>
                <c:pt idx="4374">
                  <c:v>34.486924955248249</c:v>
                </c:pt>
                <c:pt idx="4375">
                  <c:v>34.497070789245683</c:v>
                </c:pt>
                <c:pt idx="4376">
                  <c:v>34.501930595856251</c:v>
                </c:pt>
                <c:pt idx="4377">
                  <c:v>34.504101597437405</c:v>
                </c:pt>
                <c:pt idx="4378">
                  <c:v>34.506007031463206</c:v>
                </c:pt>
                <c:pt idx="4379">
                  <c:v>34.506692540313566</c:v>
                </c:pt>
                <c:pt idx="4380">
                  <c:v>34.50958916802049</c:v>
                </c:pt>
                <c:pt idx="4381">
                  <c:v>34.517534166950711</c:v>
                </c:pt>
                <c:pt idx="4382">
                  <c:v>34.518600609706802</c:v>
                </c:pt>
                <c:pt idx="4383">
                  <c:v>34.523667711951497</c:v>
                </c:pt>
                <c:pt idx="4384">
                  <c:v>34.53245102446315</c:v>
                </c:pt>
                <c:pt idx="4385">
                  <c:v>34.538610137235594</c:v>
                </c:pt>
                <c:pt idx="4386">
                  <c:v>34.543523544958859</c:v>
                </c:pt>
                <c:pt idx="4387">
                  <c:v>34.552233142199967</c:v>
                </c:pt>
                <c:pt idx="4388">
                  <c:v>34.572802147804133</c:v>
                </c:pt>
                <c:pt idx="4389">
                  <c:v>34.573212713945672</c:v>
                </c:pt>
                <c:pt idx="4390">
                  <c:v>34.578983235159171</c:v>
                </c:pt>
                <c:pt idx="4391">
                  <c:v>34.582123591411758</c:v>
                </c:pt>
                <c:pt idx="4392">
                  <c:v>34.593027118916908</c:v>
                </c:pt>
                <c:pt idx="4393">
                  <c:v>34.593970484029796</c:v>
                </c:pt>
                <c:pt idx="4394">
                  <c:v>34.598203142393899</c:v>
                </c:pt>
                <c:pt idx="4395">
                  <c:v>34.604601063654506</c:v>
                </c:pt>
                <c:pt idx="4396">
                  <c:v>34.605567477003078</c:v>
                </c:pt>
                <c:pt idx="4397">
                  <c:v>34.617674290018492</c:v>
                </c:pt>
                <c:pt idx="4398">
                  <c:v>34.627490801209269</c:v>
                </c:pt>
                <c:pt idx="4399">
                  <c:v>34.630786676556681</c:v>
                </c:pt>
                <c:pt idx="4400">
                  <c:v>34.631231571068142</c:v>
                </c:pt>
                <c:pt idx="4401">
                  <c:v>34.631621810157938</c:v>
                </c:pt>
                <c:pt idx="4402">
                  <c:v>34.637275334880485</c:v>
                </c:pt>
                <c:pt idx="4403">
                  <c:v>34.6441875373201</c:v>
                </c:pt>
                <c:pt idx="4404">
                  <c:v>34.644909776874776</c:v>
                </c:pt>
                <c:pt idx="4405">
                  <c:v>34.650829019254381</c:v>
                </c:pt>
                <c:pt idx="4406">
                  <c:v>34.653908059044092</c:v>
                </c:pt>
                <c:pt idx="4407">
                  <c:v>34.659733724845253</c:v>
                </c:pt>
                <c:pt idx="4408">
                  <c:v>34.660026019290278</c:v>
                </c:pt>
                <c:pt idx="4409">
                  <c:v>34.662612210932188</c:v>
                </c:pt>
                <c:pt idx="4410">
                  <c:v>34.673404420472373</c:v>
                </c:pt>
                <c:pt idx="4411">
                  <c:v>34.675752773357516</c:v>
                </c:pt>
                <c:pt idx="4412">
                  <c:v>34.676241235575574</c:v>
                </c:pt>
                <c:pt idx="4413">
                  <c:v>34.686587612898407</c:v>
                </c:pt>
                <c:pt idx="4414">
                  <c:v>34.689704510145781</c:v>
                </c:pt>
                <c:pt idx="4415">
                  <c:v>34.691233708626051</c:v>
                </c:pt>
                <c:pt idx="4416">
                  <c:v>34.693185596596955</c:v>
                </c:pt>
                <c:pt idx="4417">
                  <c:v>34.694255222806071</c:v>
                </c:pt>
                <c:pt idx="4418">
                  <c:v>34.694292242725489</c:v>
                </c:pt>
                <c:pt idx="4419">
                  <c:v>34.700628527710421</c:v>
                </c:pt>
                <c:pt idx="4420">
                  <c:v>34.702588244090443</c:v>
                </c:pt>
                <c:pt idx="4421">
                  <c:v>34.712566837293608</c:v>
                </c:pt>
                <c:pt idx="4422">
                  <c:v>34.714970842762483</c:v>
                </c:pt>
                <c:pt idx="4423">
                  <c:v>34.726003860413151</c:v>
                </c:pt>
                <c:pt idx="4424">
                  <c:v>34.733392823189185</c:v>
                </c:pt>
                <c:pt idx="4425">
                  <c:v>34.736686312487393</c:v>
                </c:pt>
                <c:pt idx="4426">
                  <c:v>34.737097108578041</c:v>
                </c:pt>
                <c:pt idx="4427">
                  <c:v>34.738197169989277</c:v>
                </c:pt>
                <c:pt idx="4428">
                  <c:v>34.739511736345349</c:v>
                </c:pt>
                <c:pt idx="4429">
                  <c:v>34.740042856091577</c:v>
                </c:pt>
                <c:pt idx="4430">
                  <c:v>34.740935670641164</c:v>
                </c:pt>
                <c:pt idx="4431">
                  <c:v>34.74199754753743</c:v>
                </c:pt>
                <c:pt idx="4432">
                  <c:v>34.743686617328443</c:v>
                </c:pt>
                <c:pt idx="4433">
                  <c:v>34.746804039882321</c:v>
                </c:pt>
                <c:pt idx="4434">
                  <c:v>34.753802333043161</c:v>
                </c:pt>
                <c:pt idx="4435">
                  <c:v>34.75464505838913</c:v>
                </c:pt>
                <c:pt idx="4436">
                  <c:v>34.759040917914177</c:v>
                </c:pt>
                <c:pt idx="4437">
                  <c:v>34.761154562568045</c:v>
                </c:pt>
                <c:pt idx="4438">
                  <c:v>34.764065236466088</c:v>
                </c:pt>
                <c:pt idx="4439">
                  <c:v>34.768509891311773</c:v>
                </c:pt>
                <c:pt idx="4440">
                  <c:v>34.773736668404752</c:v>
                </c:pt>
                <c:pt idx="4441">
                  <c:v>34.774931104793289</c:v>
                </c:pt>
                <c:pt idx="4442">
                  <c:v>34.786303756275686</c:v>
                </c:pt>
                <c:pt idx="4443">
                  <c:v>34.787432386739731</c:v>
                </c:pt>
                <c:pt idx="4444">
                  <c:v>34.794922420371265</c:v>
                </c:pt>
                <c:pt idx="4445">
                  <c:v>34.801858610985718</c:v>
                </c:pt>
                <c:pt idx="4446">
                  <c:v>34.803076446020107</c:v>
                </c:pt>
                <c:pt idx="4447">
                  <c:v>34.805124025999362</c:v>
                </c:pt>
                <c:pt idx="4448">
                  <c:v>34.805517303930934</c:v>
                </c:pt>
                <c:pt idx="4449">
                  <c:v>34.808617281236941</c:v>
                </c:pt>
                <c:pt idx="4450">
                  <c:v>34.809052670958494</c:v>
                </c:pt>
                <c:pt idx="4451">
                  <c:v>34.809757294547794</c:v>
                </c:pt>
                <c:pt idx="4452">
                  <c:v>34.811327427802908</c:v>
                </c:pt>
                <c:pt idx="4453">
                  <c:v>34.816181865643877</c:v>
                </c:pt>
                <c:pt idx="4454">
                  <c:v>34.827206584188048</c:v>
                </c:pt>
                <c:pt idx="4455">
                  <c:v>34.830249582517823</c:v>
                </c:pt>
                <c:pt idx="4456">
                  <c:v>34.831383691566032</c:v>
                </c:pt>
                <c:pt idx="4457">
                  <c:v>34.834505908658961</c:v>
                </c:pt>
                <c:pt idx="4458">
                  <c:v>34.835270635669886</c:v>
                </c:pt>
                <c:pt idx="4459">
                  <c:v>34.838736489756663</c:v>
                </c:pt>
                <c:pt idx="4460">
                  <c:v>34.83879100503632</c:v>
                </c:pt>
                <c:pt idx="4461">
                  <c:v>34.84329895876224</c:v>
                </c:pt>
                <c:pt idx="4462">
                  <c:v>34.848269130948452</c:v>
                </c:pt>
                <c:pt idx="4463">
                  <c:v>34.849044965112142</c:v>
                </c:pt>
                <c:pt idx="4464">
                  <c:v>34.849056721433804</c:v>
                </c:pt>
                <c:pt idx="4465">
                  <c:v>34.864986590510696</c:v>
                </c:pt>
                <c:pt idx="4466">
                  <c:v>34.872276804043999</c:v>
                </c:pt>
                <c:pt idx="4467">
                  <c:v>34.872961715070723</c:v>
                </c:pt>
                <c:pt idx="4468">
                  <c:v>34.873904839413903</c:v>
                </c:pt>
                <c:pt idx="4469">
                  <c:v>34.87929761063063</c:v>
                </c:pt>
                <c:pt idx="4470">
                  <c:v>34.879705753641304</c:v>
                </c:pt>
                <c:pt idx="4471">
                  <c:v>34.881407189375338</c:v>
                </c:pt>
                <c:pt idx="4472">
                  <c:v>34.882351984782872</c:v>
                </c:pt>
                <c:pt idx="4473">
                  <c:v>34.88645110673383</c:v>
                </c:pt>
                <c:pt idx="4474">
                  <c:v>34.887259743530365</c:v>
                </c:pt>
                <c:pt idx="4475">
                  <c:v>34.888476971886803</c:v>
                </c:pt>
                <c:pt idx="4476">
                  <c:v>34.889776133448002</c:v>
                </c:pt>
                <c:pt idx="4477">
                  <c:v>34.891071635979948</c:v>
                </c:pt>
                <c:pt idx="4478">
                  <c:v>34.891742139539787</c:v>
                </c:pt>
                <c:pt idx="4479">
                  <c:v>34.901211232452013</c:v>
                </c:pt>
                <c:pt idx="4480">
                  <c:v>34.906056743095434</c:v>
                </c:pt>
                <c:pt idx="4481">
                  <c:v>34.91013183133991</c:v>
                </c:pt>
                <c:pt idx="4482">
                  <c:v>34.911137700402953</c:v>
                </c:pt>
                <c:pt idx="4483">
                  <c:v>34.911172672376217</c:v>
                </c:pt>
                <c:pt idx="4484">
                  <c:v>34.912842132390374</c:v>
                </c:pt>
                <c:pt idx="4485">
                  <c:v>34.917394612113128</c:v>
                </c:pt>
                <c:pt idx="4486">
                  <c:v>34.923106026143138</c:v>
                </c:pt>
                <c:pt idx="4487">
                  <c:v>34.927380019964041</c:v>
                </c:pt>
                <c:pt idx="4488">
                  <c:v>34.928190835678919</c:v>
                </c:pt>
                <c:pt idx="4489">
                  <c:v>34.92999585866248</c:v>
                </c:pt>
                <c:pt idx="4490">
                  <c:v>34.932249820722063</c:v>
                </c:pt>
                <c:pt idx="4491">
                  <c:v>34.935356595824942</c:v>
                </c:pt>
                <c:pt idx="4492">
                  <c:v>34.936165482312099</c:v>
                </c:pt>
                <c:pt idx="4493">
                  <c:v>34.938794532707448</c:v>
                </c:pt>
                <c:pt idx="4494">
                  <c:v>34.942549337949202</c:v>
                </c:pt>
                <c:pt idx="4495">
                  <c:v>34.953631974792771</c:v>
                </c:pt>
                <c:pt idx="4496">
                  <c:v>34.956372622467008</c:v>
                </c:pt>
                <c:pt idx="4497">
                  <c:v>34.962039291369237</c:v>
                </c:pt>
                <c:pt idx="4498">
                  <c:v>34.963099854635821</c:v>
                </c:pt>
                <c:pt idx="4499">
                  <c:v>34.965214793399902</c:v>
                </c:pt>
                <c:pt idx="4500">
                  <c:v>34.971382110506369</c:v>
                </c:pt>
                <c:pt idx="4501">
                  <c:v>34.978143043661774</c:v>
                </c:pt>
                <c:pt idx="4502">
                  <c:v>34.979485518657405</c:v>
                </c:pt>
                <c:pt idx="4503">
                  <c:v>34.984688344385511</c:v>
                </c:pt>
                <c:pt idx="4504">
                  <c:v>34.985946161035343</c:v>
                </c:pt>
                <c:pt idx="4505">
                  <c:v>34.989114865966563</c:v>
                </c:pt>
                <c:pt idx="4506">
                  <c:v>34.989247877438061</c:v>
                </c:pt>
                <c:pt idx="4507">
                  <c:v>34.992472457282247</c:v>
                </c:pt>
                <c:pt idx="4508">
                  <c:v>34.993423973674481</c:v>
                </c:pt>
                <c:pt idx="4509">
                  <c:v>34.993611295735661</c:v>
                </c:pt>
                <c:pt idx="4510">
                  <c:v>34.996284872246449</c:v>
                </c:pt>
                <c:pt idx="4511">
                  <c:v>34.996970473737775</c:v>
                </c:pt>
                <c:pt idx="4512">
                  <c:v>34.998802689230786</c:v>
                </c:pt>
                <c:pt idx="4513">
                  <c:v>35.003927229682475</c:v>
                </c:pt>
                <c:pt idx="4514">
                  <c:v>35.01320141570929</c:v>
                </c:pt>
                <c:pt idx="4515">
                  <c:v>35.013604573836005</c:v>
                </c:pt>
                <c:pt idx="4516">
                  <c:v>35.019298746570193</c:v>
                </c:pt>
                <c:pt idx="4517">
                  <c:v>35.035843371076965</c:v>
                </c:pt>
                <c:pt idx="4518">
                  <c:v>35.039967148211147</c:v>
                </c:pt>
                <c:pt idx="4519">
                  <c:v>35.043017926850617</c:v>
                </c:pt>
                <c:pt idx="4520">
                  <c:v>35.047158697156149</c:v>
                </c:pt>
                <c:pt idx="4521">
                  <c:v>35.052475681941587</c:v>
                </c:pt>
                <c:pt idx="4522">
                  <c:v>35.056102066248059</c:v>
                </c:pt>
                <c:pt idx="4523">
                  <c:v>35.05998235114933</c:v>
                </c:pt>
                <c:pt idx="4524">
                  <c:v>35.062919323400401</c:v>
                </c:pt>
                <c:pt idx="4525">
                  <c:v>35.06985896111091</c:v>
                </c:pt>
                <c:pt idx="4526">
                  <c:v>35.083742020160649</c:v>
                </c:pt>
                <c:pt idx="4527">
                  <c:v>35.087476734934171</c:v>
                </c:pt>
                <c:pt idx="4528">
                  <c:v>35.090380741937111</c:v>
                </c:pt>
                <c:pt idx="4529">
                  <c:v>35.090527294233581</c:v>
                </c:pt>
                <c:pt idx="4530">
                  <c:v>35.09392956033895</c:v>
                </c:pt>
                <c:pt idx="4531">
                  <c:v>35.09580385908059</c:v>
                </c:pt>
                <c:pt idx="4532">
                  <c:v>35.103960628460229</c:v>
                </c:pt>
                <c:pt idx="4533">
                  <c:v>35.107918960444707</c:v>
                </c:pt>
                <c:pt idx="4534">
                  <c:v>35.110208206354919</c:v>
                </c:pt>
                <c:pt idx="4535">
                  <c:v>35.110860277276373</c:v>
                </c:pt>
                <c:pt idx="4536">
                  <c:v>35.116533940474319</c:v>
                </c:pt>
                <c:pt idx="4537">
                  <c:v>35.121263675766158</c:v>
                </c:pt>
                <c:pt idx="4538">
                  <c:v>35.122236944827812</c:v>
                </c:pt>
                <c:pt idx="4539">
                  <c:v>35.130901895887362</c:v>
                </c:pt>
                <c:pt idx="4540">
                  <c:v>35.134632661353969</c:v>
                </c:pt>
                <c:pt idx="4541">
                  <c:v>35.14062170118163</c:v>
                </c:pt>
                <c:pt idx="4542">
                  <c:v>35.141472105078563</c:v>
                </c:pt>
                <c:pt idx="4543">
                  <c:v>35.148538670225214</c:v>
                </c:pt>
                <c:pt idx="4544">
                  <c:v>35.149129893285462</c:v>
                </c:pt>
                <c:pt idx="4545">
                  <c:v>35.15153977295126</c:v>
                </c:pt>
                <c:pt idx="4546">
                  <c:v>35.153253607600405</c:v>
                </c:pt>
                <c:pt idx="4547">
                  <c:v>35.154007320981073</c:v>
                </c:pt>
                <c:pt idx="4548">
                  <c:v>35.154074527826722</c:v>
                </c:pt>
                <c:pt idx="4549">
                  <c:v>35.155128570690245</c:v>
                </c:pt>
                <c:pt idx="4550">
                  <c:v>35.156220183445328</c:v>
                </c:pt>
                <c:pt idx="4551">
                  <c:v>35.163557917056103</c:v>
                </c:pt>
                <c:pt idx="4552">
                  <c:v>35.163725252047541</c:v>
                </c:pt>
                <c:pt idx="4553">
                  <c:v>35.164446930655146</c:v>
                </c:pt>
                <c:pt idx="4554">
                  <c:v>35.165893065989756</c:v>
                </c:pt>
                <c:pt idx="4555">
                  <c:v>35.171124726830207</c:v>
                </c:pt>
                <c:pt idx="4556">
                  <c:v>35.175924928632519</c:v>
                </c:pt>
                <c:pt idx="4557">
                  <c:v>35.180928631032742</c:v>
                </c:pt>
                <c:pt idx="4558">
                  <c:v>35.184779249864356</c:v>
                </c:pt>
                <c:pt idx="4559">
                  <c:v>35.185432686513181</c:v>
                </c:pt>
                <c:pt idx="4560">
                  <c:v>35.195078833898386</c:v>
                </c:pt>
                <c:pt idx="4561">
                  <c:v>35.196851543072412</c:v>
                </c:pt>
                <c:pt idx="4562">
                  <c:v>35.198705255439123</c:v>
                </c:pt>
                <c:pt idx="4563">
                  <c:v>35.202533483324963</c:v>
                </c:pt>
                <c:pt idx="4564">
                  <c:v>35.204046236470504</c:v>
                </c:pt>
                <c:pt idx="4565">
                  <c:v>35.205211269571421</c:v>
                </c:pt>
                <c:pt idx="4566">
                  <c:v>35.211599684705227</c:v>
                </c:pt>
                <c:pt idx="4567">
                  <c:v>35.219225253396061</c:v>
                </c:pt>
                <c:pt idx="4568">
                  <c:v>35.230794792644943</c:v>
                </c:pt>
                <c:pt idx="4569">
                  <c:v>35.233173914041515</c:v>
                </c:pt>
                <c:pt idx="4570">
                  <c:v>35.235585451862377</c:v>
                </c:pt>
                <c:pt idx="4571">
                  <c:v>35.239436645339943</c:v>
                </c:pt>
                <c:pt idx="4572">
                  <c:v>35.240604873572487</c:v>
                </c:pt>
                <c:pt idx="4573">
                  <c:v>35.242384146399679</c:v>
                </c:pt>
                <c:pt idx="4574">
                  <c:v>35.244015686735231</c:v>
                </c:pt>
                <c:pt idx="4575">
                  <c:v>35.245717477171119</c:v>
                </c:pt>
                <c:pt idx="4576">
                  <c:v>35.246475743693793</c:v>
                </c:pt>
                <c:pt idx="4577">
                  <c:v>35.246625868787405</c:v>
                </c:pt>
                <c:pt idx="4578">
                  <c:v>35.253132022804813</c:v>
                </c:pt>
                <c:pt idx="4579">
                  <c:v>35.256477794813918</c:v>
                </c:pt>
                <c:pt idx="4580">
                  <c:v>35.256828049277281</c:v>
                </c:pt>
                <c:pt idx="4581">
                  <c:v>35.259565497025704</c:v>
                </c:pt>
                <c:pt idx="4582">
                  <c:v>35.261847448250926</c:v>
                </c:pt>
                <c:pt idx="4583">
                  <c:v>35.264937609448765</c:v>
                </c:pt>
                <c:pt idx="4584">
                  <c:v>35.271536366397214</c:v>
                </c:pt>
                <c:pt idx="4585">
                  <c:v>35.277167165750427</c:v>
                </c:pt>
                <c:pt idx="4586">
                  <c:v>35.279369452983602</c:v>
                </c:pt>
                <c:pt idx="4587">
                  <c:v>35.279637078430895</c:v>
                </c:pt>
                <c:pt idx="4588">
                  <c:v>35.289962843583815</c:v>
                </c:pt>
                <c:pt idx="4589">
                  <c:v>35.306380901714178</c:v>
                </c:pt>
                <c:pt idx="4590">
                  <c:v>35.31493079428585</c:v>
                </c:pt>
                <c:pt idx="4591">
                  <c:v>35.322264904688218</c:v>
                </c:pt>
                <c:pt idx="4592">
                  <c:v>35.330445823102842</c:v>
                </c:pt>
                <c:pt idx="4593">
                  <c:v>35.331002763872377</c:v>
                </c:pt>
                <c:pt idx="4594">
                  <c:v>35.333601866021802</c:v>
                </c:pt>
                <c:pt idx="4595">
                  <c:v>35.333986798115617</c:v>
                </c:pt>
                <c:pt idx="4596">
                  <c:v>35.337804345011698</c:v>
                </c:pt>
                <c:pt idx="4597">
                  <c:v>35.34198699192072</c:v>
                </c:pt>
                <c:pt idx="4598">
                  <c:v>35.358963451386771</c:v>
                </c:pt>
                <c:pt idx="4599">
                  <c:v>35.359520527244754</c:v>
                </c:pt>
                <c:pt idx="4600">
                  <c:v>35.365232368832288</c:v>
                </c:pt>
                <c:pt idx="4601">
                  <c:v>35.375623613823336</c:v>
                </c:pt>
                <c:pt idx="4602">
                  <c:v>35.38228336977371</c:v>
                </c:pt>
                <c:pt idx="4603">
                  <c:v>35.39296601837308</c:v>
                </c:pt>
                <c:pt idx="4604">
                  <c:v>35.393216526621373</c:v>
                </c:pt>
                <c:pt idx="4605">
                  <c:v>35.39404172072998</c:v>
                </c:pt>
                <c:pt idx="4606">
                  <c:v>35.394325531924103</c:v>
                </c:pt>
                <c:pt idx="4607">
                  <c:v>35.398961515822926</c:v>
                </c:pt>
                <c:pt idx="4608">
                  <c:v>35.40580574954646</c:v>
                </c:pt>
                <c:pt idx="4609">
                  <c:v>35.40612462393738</c:v>
                </c:pt>
                <c:pt idx="4610">
                  <c:v>35.407755849154604</c:v>
                </c:pt>
                <c:pt idx="4611">
                  <c:v>35.408871222909006</c:v>
                </c:pt>
                <c:pt idx="4612">
                  <c:v>35.409134123896351</c:v>
                </c:pt>
                <c:pt idx="4613">
                  <c:v>35.409971680267425</c:v>
                </c:pt>
                <c:pt idx="4614">
                  <c:v>35.412351285158735</c:v>
                </c:pt>
                <c:pt idx="4615">
                  <c:v>35.419316884547513</c:v>
                </c:pt>
                <c:pt idx="4616">
                  <c:v>35.422731687357647</c:v>
                </c:pt>
                <c:pt idx="4617">
                  <c:v>35.428239310168436</c:v>
                </c:pt>
                <c:pt idx="4618">
                  <c:v>35.430130930752981</c:v>
                </c:pt>
                <c:pt idx="4619">
                  <c:v>35.432081430319016</c:v>
                </c:pt>
                <c:pt idx="4620">
                  <c:v>35.434233643919455</c:v>
                </c:pt>
                <c:pt idx="4621">
                  <c:v>35.437831664132787</c:v>
                </c:pt>
                <c:pt idx="4622">
                  <c:v>35.454566023589457</c:v>
                </c:pt>
                <c:pt idx="4623">
                  <c:v>35.459584635948161</c:v>
                </c:pt>
                <c:pt idx="4624">
                  <c:v>35.464752269486603</c:v>
                </c:pt>
                <c:pt idx="4625">
                  <c:v>35.466819559898596</c:v>
                </c:pt>
                <c:pt idx="4626">
                  <c:v>35.481869629178753</c:v>
                </c:pt>
                <c:pt idx="4627">
                  <c:v>35.482363300983337</c:v>
                </c:pt>
                <c:pt idx="4628">
                  <c:v>35.483428606753272</c:v>
                </c:pt>
                <c:pt idx="4629">
                  <c:v>35.488569393167879</c:v>
                </c:pt>
                <c:pt idx="4630">
                  <c:v>35.496942340767049</c:v>
                </c:pt>
                <c:pt idx="4631">
                  <c:v>35.501881666699774</c:v>
                </c:pt>
                <c:pt idx="4632">
                  <c:v>35.514068846568378</c:v>
                </c:pt>
                <c:pt idx="4633">
                  <c:v>35.52247909079891</c:v>
                </c:pt>
                <c:pt idx="4634">
                  <c:v>35.52840406811535</c:v>
                </c:pt>
                <c:pt idx="4635">
                  <c:v>35.545540894801199</c:v>
                </c:pt>
                <c:pt idx="4636">
                  <c:v>35.546879593777696</c:v>
                </c:pt>
                <c:pt idx="4637">
                  <c:v>35.557929685940863</c:v>
                </c:pt>
                <c:pt idx="4638">
                  <c:v>35.560247666622118</c:v>
                </c:pt>
                <c:pt idx="4639">
                  <c:v>35.563948383644785</c:v>
                </c:pt>
                <c:pt idx="4640">
                  <c:v>35.56461418176761</c:v>
                </c:pt>
                <c:pt idx="4641">
                  <c:v>35.570583983956638</c:v>
                </c:pt>
                <c:pt idx="4642">
                  <c:v>35.574423405733185</c:v>
                </c:pt>
                <c:pt idx="4643">
                  <c:v>35.577495481842355</c:v>
                </c:pt>
                <c:pt idx="4644">
                  <c:v>35.579722772906578</c:v>
                </c:pt>
                <c:pt idx="4645">
                  <c:v>35.579754753219717</c:v>
                </c:pt>
                <c:pt idx="4646">
                  <c:v>35.585572814069657</c:v>
                </c:pt>
                <c:pt idx="4647">
                  <c:v>35.589513950718256</c:v>
                </c:pt>
                <c:pt idx="4648">
                  <c:v>35.589925043881784</c:v>
                </c:pt>
                <c:pt idx="4649">
                  <c:v>35.590548536323624</c:v>
                </c:pt>
                <c:pt idx="4650">
                  <c:v>35.591384918071661</c:v>
                </c:pt>
                <c:pt idx="4651">
                  <c:v>35.592767137365804</c:v>
                </c:pt>
                <c:pt idx="4652">
                  <c:v>35.59447120604225</c:v>
                </c:pt>
                <c:pt idx="4653">
                  <c:v>35.602054949076468</c:v>
                </c:pt>
                <c:pt idx="4654">
                  <c:v>35.602247447650022</c:v>
                </c:pt>
                <c:pt idx="4655">
                  <c:v>35.615197749509839</c:v>
                </c:pt>
                <c:pt idx="4656">
                  <c:v>35.616397872377568</c:v>
                </c:pt>
                <c:pt idx="4657">
                  <c:v>35.622203287348256</c:v>
                </c:pt>
                <c:pt idx="4658">
                  <c:v>35.62540689696899</c:v>
                </c:pt>
                <c:pt idx="4659">
                  <c:v>35.627749744568895</c:v>
                </c:pt>
                <c:pt idx="4660">
                  <c:v>35.628052280763583</c:v>
                </c:pt>
                <c:pt idx="4661">
                  <c:v>35.628173286467913</c:v>
                </c:pt>
                <c:pt idx="4662">
                  <c:v>35.628953288392033</c:v>
                </c:pt>
                <c:pt idx="4663">
                  <c:v>35.633079684251562</c:v>
                </c:pt>
                <c:pt idx="4664">
                  <c:v>35.636261038137292</c:v>
                </c:pt>
                <c:pt idx="4665">
                  <c:v>35.647113667065966</c:v>
                </c:pt>
                <c:pt idx="4666">
                  <c:v>35.647356613504591</c:v>
                </c:pt>
                <c:pt idx="4667">
                  <c:v>35.655651737304467</c:v>
                </c:pt>
                <c:pt idx="4668">
                  <c:v>35.66753097102125</c:v>
                </c:pt>
                <c:pt idx="4669">
                  <c:v>35.674017749437013</c:v>
                </c:pt>
                <c:pt idx="4670">
                  <c:v>35.676641116247261</c:v>
                </c:pt>
                <c:pt idx="4671">
                  <c:v>35.67803817636036</c:v>
                </c:pt>
                <c:pt idx="4672">
                  <c:v>35.678455511600177</c:v>
                </c:pt>
                <c:pt idx="4673">
                  <c:v>35.679525706534562</c:v>
                </c:pt>
                <c:pt idx="4674">
                  <c:v>35.681250105571365</c:v>
                </c:pt>
                <c:pt idx="4675">
                  <c:v>35.685120093127821</c:v>
                </c:pt>
                <c:pt idx="4676">
                  <c:v>35.687855171803577</c:v>
                </c:pt>
                <c:pt idx="4677">
                  <c:v>35.689787132904797</c:v>
                </c:pt>
                <c:pt idx="4678">
                  <c:v>35.690691773997081</c:v>
                </c:pt>
                <c:pt idx="4679">
                  <c:v>35.703883582449365</c:v>
                </c:pt>
                <c:pt idx="4680">
                  <c:v>35.704986599942629</c:v>
                </c:pt>
                <c:pt idx="4681">
                  <c:v>35.718553960047181</c:v>
                </c:pt>
                <c:pt idx="4682">
                  <c:v>35.722678330253451</c:v>
                </c:pt>
                <c:pt idx="4683">
                  <c:v>35.726211486401468</c:v>
                </c:pt>
                <c:pt idx="4684">
                  <c:v>35.728568764433902</c:v>
                </c:pt>
                <c:pt idx="4685">
                  <c:v>35.729351305044965</c:v>
                </c:pt>
                <c:pt idx="4686">
                  <c:v>35.733180977460584</c:v>
                </c:pt>
                <c:pt idx="4687">
                  <c:v>35.741270826445614</c:v>
                </c:pt>
                <c:pt idx="4688">
                  <c:v>35.75077338516229</c:v>
                </c:pt>
                <c:pt idx="4689">
                  <c:v>35.755823255647975</c:v>
                </c:pt>
                <c:pt idx="4690">
                  <c:v>35.757525162103917</c:v>
                </c:pt>
                <c:pt idx="4691">
                  <c:v>35.768347948698718</c:v>
                </c:pt>
                <c:pt idx="4692">
                  <c:v>35.768494308919209</c:v>
                </c:pt>
                <c:pt idx="4693">
                  <c:v>35.771305115347232</c:v>
                </c:pt>
                <c:pt idx="4694">
                  <c:v>35.773255829694634</c:v>
                </c:pt>
                <c:pt idx="4695">
                  <c:v>35.777398620246984</c:v>
                </c:pt>
                <c:pt idx="4696">
                  <c:v>35.779978270593816</c:v>
                </c:pt>
                <c:pt idx="4697">
                  <c:v>35.786590438431993</c:v>
                </c:pt>
                <c:pt idx="4698">
                  <c:v>35.787943803033471</c:v>
                </c:pt>
                <c:pt idx="4699">
                  <c:v>35.79482412432057</c:v>
                </c:pt>
                <c:pt idx="4700">
                  <c:v>35.796284764533823</c:v>
                </c:pt>
                <c:pt idx="4701">
                  <c:v>35.796638133512715</c:v>
                </c:pt>
                <c:pt idx="4702">
                  <c:v>35.803352791347102</c:v>
                </c:pt>
                <c:pt idx="4703">
                  <c:v>35.806305592619758</c:v>
                </c:pt>
                <c:pt idx="4704">
                  <c:v>35.80805520192196</c:v>
                </c:pt>
                <c:pt idx="4705">
                  <c:v>35.811509558339303</c:v>
                </c:pt>
                <c:pt idx="4706">
                  <c:v>35.812555045526281</c:v>
                </c:pt>
                <c:pt idx="4707">
                  <c:v>35.824024292496119</c:v>
                </c:pt>
                <c:pt idx="4708">
                  <c:v>35.831242023604993</c:v>
                </c:pt>
                <c:pt idx="4709">
                  <c:v>35.832291642022525</c:v>
                </c:pt>
                <c:pt idx="4710">
                  <c:v>35.833990116680141</c:v>
                </c:pt>
                <c:pt idx="4711">
                  <c:v>35.839321614125375</c:v>
                </c:pt>
                <c:pt idx="4712">
                  <c:v>35.842060204961271</c:v>
                </c:pt>
                <c:pt idx="4713">
                  <c:v>35.844723870189227</c:v>
                </c:pt>
                <c:pt idx="4714">
                  <c:v>35.84630811200126</c:v>
                </c:pt>
                <c:pt idx="4715">
                  <c:v>35.851505891760382</c:v>
                </c:pt>
                <c:pt idx="4716">
                  <c:v>35.859133866968492</c:v>
                </c:pt>
                <c:pt idx="4717">
                  <c:v>35.861037339031242</c:v>
                </c:pt>
                <c:pt idx="4718">
                  <c:v>35.863076502097556</c:v>
                </c:pt>
                <c:pt idx="4719">
                  <c:v>35.865499886029568</c:v>
                </c:pt>
                <c:pt idx="4720">
                  <c:v>35.874176345327243</c:v>
                </c:pt>
                <c:pt idx="4721">
                  <c:v>35.875009355156251</c:v>
                </c:pt>
                <c:pt idx="4722">
                  <c:v>35.882149260663553</c:v>
                </c:pt>
                <c:pt idx="4723">
                  <c:v>35.883936043922738</c:v>
                </c:pt>
                <c:pt idx="4724">
                  <c:v>35.890940754176626</c:v>
                </c:pt>
                <c:pt idx="4725">
                  <c:v>35.894601364360767</c:v>
                </c:pt>
                <c:pt idx="4726">
                  <c:v>35.896593283150033</c:v>
                </c:pt>
                <c:pt idx="4727">
                  <c:v>35.903308426316535</c:v>
                </c:pt>
                <c:pt idx="4728">
                  <c:v>35.912014735496335</c:v>
                </c:pt>
                <c:pt idx="4729">
                  <c:v>35.91716887525061</c:v>
                </c:pt>
                <c:pt idx="4730">
                  <c:v>35.919970016771018</c:v>
                </c:pt>
                <c:pt idx="4731">
                  <c:v>35.921886497377294</c:v>
                </c:pt>
                <c:pt idx="4732">
                  <c:v>35.931323554899606</c:v>
                </c:pt>
                <c:pt idx="4733">
                  <c:v>35.934469635683321</c:v>
                </c:pt>
                <c:pt idx="4734">
                  <c:v>35.94425581417935</c:v>
                </c:pt>
                <c:pt idx="4735">
                  <c:v>35.951986848154377</c:v>
                </c:pt>
                <c:pt idx="4736">
                  <c:v>35.952084953453216</c:v>
                </c:pt>
                <c:pt idx="4737">
                  <c:v>35.953852989072409</c:v>
                </c:pt>
                <c:pt idx="4738">
                  <c:v>35.958809069193912</c:v>
                </c:pt>
                <c:pt idx="4739">
                  <c:v>35.960796402326579</c:v>
                </c:pt>
                <c:pt idx="4740">
                  <c:v>35.969289621119167</c:v>
                </c:pt>
                <c:pt idx="4741">
                  <c:v>35.97568788499764</c:v>
                </c:pt>
                <c:pt idx="4742">
                  <c:v>35.979716971432481</c:v>
                </c:pt>
                <c:pt idx="4743">
                  <c:v>35.9830047351237</c:v>
                </c:pt>
                <c:pt idx="4744">
                  <c:v>35.984554413694973</c:v>
                </c:pt>
                <c:pt idx="4745">
                  <c:v>35.987545546780979</c:v>
                </c:pt>
                <c:pt idx="4746">
                  <c:v>35.99225441738453</c:v>
                </c:pt>
                <c:pt idx="4747">
                  <c:v>35.992894717498011</c:v>
                </c:pt>
                <c:pt idx="4748">
                  <c:v>35.996073750177786</c:v>
                </c:pt>
                <c:pt idx="4749">
                  <c:v>35.9997521771365</c:v>
                </c:pt>
                <c:pt idx="4750">
                  <c:v>36.0000001398951</c:v>
                </c:pt>
                <c:pt idx="4751">
                  <c:v>36.001515379335146</c:v>
                </c:pt>
                <c:pt idx="4752">
                  <c:v>36.010141606835312</c:v>
                </c:pt>
                <c:pt idx="4753">
                  <c:v>36.025240496981425</c:v>
                </c:pt>
                <c:pt idx="4754">
                  <c:v>36.027950271212674</c:v>
                </c:pt>
                <c:pt idx="4755">
                  <c:v>36.02825134255302</c:v>
                </c:pt>
                <c:pt idx="4756">
                  <c:v>36.031205765709622</c:v>
                </c:pt>
                <c:pt idx="4757">
                  <c:v>36.036899428000908</c:v>
                </c:pt>
                <c:pt idx="4758">
                  <c:v>36.040549118524666</c:v>
                </c:pt>
                <c:pt idx="4759">
                  <c:v>36.040827749238915</c:v>
                </c:pt>
                <c:pt idx="4760">
                  <c:v>36.040870576600199</c:v>
                </c:pt>
                <c:pt idx="4761">
                  <c:v>36.042539392944519</c:v>
                </c:pt>
                <c:pt idx="4762">
                  <c:v>36.052058542724318</c:v>
                </c:pt>
                <c:pt idx="4763">
                  <c:v>36.064692290848214</c:v>
                </c:pt>
                <c:pt idx="4764">
                  <c:v>36.069052250915128</c:v>
                </c:pt>
                <c:pt idx="4765">
                  <c:v>36.07326118980582</c:v>
                </c:pt>
                <c:pt idx="4766">
                  <c:v>36.078485830244489</c:v>
                </c:pt>
                <c:pt idx="4767">
                  <c:v>36.083502554316418</c:v>
                </c:pt>
                <c:pt idx="4768">
                  <c:v>36.085832372631579</c:v>
                </c:pt>
                <c:pt idx="4769">
                  <c:v>36.086164334012771</c:v>
                </c:pt>
                <c:pt idx="4770">
                  <c:v>36.086345912964632</c:v>
                </c:pt>
                <c:pt idx="4771">
                  <c:v>36.0904505364933</c:v>
                </c:pt>
                <c:pt idx="4772">
                  <c:v>36.09394152457709</c:v>
                </c:pt>
                <c:pt idx="4773">
                  <c:v>36.100419902325683</c:v>
                </c:pt>
                <c:pt idx="4774">
                  <c:v>36.104870356448636</c:v>
                </c:pt>
                <c:pt idx="4775">
                  <c:v>36.115009827996708</c:v>
                </c:pt>
                <c:pt idx="4776">
                  <c:v>36.119433891161009</c:v>
                </c:pt>
                <c:pt idx="4777">
                  <c:v>36.120134217379366</c:v>
                </c:pt>
                <c:pt idx="4778">
                  <c:v>36.121758541289516</c:v>
                </c:pt>
                <c:pt idx="4779">
                  <c:v>36.123194841102361</c:v>
                </c:pt>
                <c:pt idx="4780">
                  <c:v>36.134368735947888</c:v>
                </c:pt>
                <c:pt idx="4781">
                  <c:v>36.134707553474207</c:v>
                </c:pt>
                <c:pt idx="4782">
                  <c:v>36.135346344309546</c:v>
                </c:pt>
                <c:pt idx="4783">
                  <c:v>36.143385409902933</c:v>
                </c:pt>
                <c:pt idx="4784">
                  <c:v>36.15040470512335</c:v>
                </c:pt>
                <c:pt idx="4785">
                  <c:v>36.151975729278504</c:v>
                </c:pt>
                <c:pt idx="4786">
                  <c:v>36.159083853457147</c:v>
                </c:pt>
                <c:pt idx="4787">
                  <c:v>36.169055090694144</c:v>
                </c:pt>
                <c:pt idx="4788">
                  <c:v>36.187928889654728</c:v>
                </c:pt>
                <c:pt idx="4789">
                  <c:v>36.18981723685544</c:v>
                </c:pt>
                <c:pt idx="4790">
                  <c:v>36.193052330400903</c:v>
                </c:pt>
                <c:pt idx="4791">
                  <c:v>36.194617956608084</c:v>
                </c:pt>
                <c:pt idx="4792">
                  <c:v>36.19681696866931</c:v>
                </c:pt>
                <c:pt idx="4793">
                  <c:v>36.205909688850056</c:v>
                </c:pt>
                <c:pt idx="4794">
                  <c:v>36.207509101954152</c:v>
                </c:pt>
                <c:pt idx="4795">
                  <c:v>36.207880231282459</c:v>
                </c:pt>
                <c:pt idx="4796">
                  <c:v>36.207896002752847</c:v>
                </c:pt>
                <c:pt idx="4797">
                  <c:v>36.21126787771783</c:v>
                </c:pt>
                <c:pt idx="4798">
                  <c:v>36.21278079463309</c:v>
                </c:pt>
                <c:pt idx="4799">
                  <c:v>36.213984285189888</c:v>
                </c:pt>
                <c:pt idx="4800">
                  <c:v>36.215973317203527</c:v>
                </c:pt>
                <c:pt idx="4801">
                  <c:v>36.217436148672235</c:v>
                </c:pt>
                <c:pt idx="4802">
                  <c:v>36.219614938293276</c:v>
                </c:pt>
                <c:pt idx="4803">
                  <c:v>36.227773736449485</c:v>
                </c:pt>
                <c:pt idx="4804">
                  <c:v>36.237156620870095</c:v>
                </c:pt>
                <c:pt idx="4805">
                  <c:v>36.242380799749867</c:v>
                </c:pt>
                <c:pt idx="4806">
                  <c:v>36.244659203782824</c:v>
                </c:pt>
                <c:pt idx="4807">
                  <c:v>36.247862534014878</c:v>
                </c:pt>
                <c:pt idx="4808">
                  <c:v>36.2486212283236</c:v>
                </c:pt>
                <c:pt idx="4809">
                  <c:v>36.250340869830616</c:v>
                </c:pt>
                <c:pt idx="4810">
                  <c:v>36.260801476746877</c:v>
                </c:pt>
                <c:pt idx="4811">
                  <c:v>36.263276376441596</c:v>
                </c:pt>
                <c:pt idx="4812">
                  <c:v>36.267647046595123</c:v>
                </c:pt>
                <c:pt idx="4813">
                  <c:v>36.269025666846467</c:v>
                </c:pt>
                <c:pt idx="4814">
                  <c:v>36.269683713475068</c:v>
                </c:pt>
                <c:pt idx="4815">
                  <c:v>36.273720856950447</c:v>
                </c:pt>
                <c:pt idx="4816">
                  <c:v>36.284565224824973</c:v>
                </c:pt>
                <c:pt idx="4817">
                  <c:v>36.288350918355427</c:v>
                </c:pt>
                <c:pt idx="4818">
                  <c:v>36.289061918784682</c:v>
                </c:pt>
                <c:pt idx="4819">
                  <c:v>36.290207672196814</c:v>
                </c:pt>
                <c:pt idx="4820">
                  <c:v>36.297827016710094</c:v>
                </c:pt>
                <c:pt idx="4821">
                  <c:v>36.299200326897989</c:v>
                </c:pt>
                <c:pt idx="4822">
                  <c:v>36.3014486883879</c:v>
                </c:pt>
                <c:pt idx="4823">
                  <c:v>36.30467487181609</c:v>
                </c:pt>
                <c:pt idx="4824">
                  <c:v>36.311879312585731</c:v>
                </c:pt>
                <c:pt idx="4825">
                  <c:v>36.314125850368669</c:v>
                </c:pt>
                <c:pt idx="4826">
                  <c:v>36.315050987662573</c:v>
                </c:pt>
                <c:pt idx="4827">
                  <c:v>36.319017338836304</c:v>
                </c:pt>
                <c:pt idx="4828">
                  <c:v>36.320854401391401</c:v>
                </c:pt>
                <c:pt idx="4829">
                  <c:v>36.321702739193945</c:v>
                </c:pt>
                <c:pt idx="4830">
                  <c:v>36.322178705057745</c:v>
                </c:pt>
                <c:pt idx="4831">
                  <c:v>36.322958380330945</c:v>
                </c:pt>
                <c:pt idx="4832">
                  <c:v>36.325801185384826</c:v>
                </c:pt>
                <c:pt idx="4833">
                  <c:v>36.331898554732533</c:v>
                </c:pt>
                <c:pt idx="4834">
                  <c:v>36.334811637877635</c:v>
                </c:pt>
                <c:pt idx="4835">
                  <c:v>36.341644059569546</c:v>
                </c:pt>
                <c:pt idx="4836">
                  <c:v>36.346478628712703</c:v>
                </c:pt>
                <c:pt idx="4837">
                  <c:v>36.35151215922675</c:v>
                </c:pt>
                <c:pt idx="4838">
                  <c:v>36.353623795385872</c:v>
                </c:pt>
                <c:pt idx="4839">
                  <c:v>36.355581172060688</c:v>
                </c:pt>
                <c:pt idx="4840">
                  <c:v>36.358178187538101</c:v>
                </c:pt>
                <c:pt idx="4841">
                  <c:v>36.358268002885694</c:v>
                </c:pt>
                <c:pt idx="4842">
                  <c:v>36.361581905959788</c:v>
                </c:pt>
                <c:pt idx="4843">
                  <c:v>36.364956231421445</c:v>
                </c:pt>
                <c:pt idx="4844">
                  <c:v>36.366675648691654</c:v>
                </c:pt>
                <c:pt idx="4845">
                  <c:v>36.366695902692847</c:v>
                </c:pt>
                <c:pt idx="4846">
                  <c:v>36.368578235260678</c:v>
                </c:pt>
                <c:pt idx="4847">
                  <c:v>36.37173944451424</c:v>
                </c:pt>
                <c:pt idx="4848">
                  <c:v>36.381370197335357</c:v>
                </c:pt>
                <c:pt idx="4849">
                  <c:v>36.387517544707762</c:v>
                </c:pt>
                <c:pt idx="4850">
                  <c:v>36.388267066346714</c:v>
                </c:pt>
                <c:pt idx="4851">
                  <c:v>36.39544522225367</c:v>
                </c:pt>
                <c:pt idx="4852">
                  <c:v>36.39786781817088</c:v>
                </c:pt>
                <c:pt idx="4853">
                  <c:v>36.400753522948108</c:v>
                </c:pt>
                <c:pt idx="4854">
                  <c:v>36.40227849554207</c:v>
                </c:pt>
                <c:pt idx="4855">
                  <c:v>36.404049040008985</c:v>
                </c:pt>
                <c:pt idx="4856">
                  <c:v>36.406854517368778</c:v>
                </c:pt>
                <c:pt idx="4857">
                  <c:v>36.414759567118352</c:v>
                </c:pt>
                <c:pt idx="4858">
                  <c:v>36.418447827423989</c:v>
                </c:pt>
                <c:pt idx="4859">
                  <c:v>36.422807926590323</c:v>
                </c:pt>
                <c:pt idx="4860">
                  <c:v>36.424961286545397</c:v>
                </c:pt>
                <c:pt idx="4861">
                  <c:v>36.426479588271661</c:v>
                </c:pt>
                <c:pt idx="4862">
                  <c:v>36.438648208458368</c:v>
                </c:pt>
                <c:pt idx="4863">
                  <c:v>36.441533004003333</c:v>
                </c:pt>
                <c:pt idx="4864">
                  <c:v>36.444164246249834</c:v>
                </c:pt>
                <c:pt idx="4865">
                  <c:v>36.445326886851767</c:v>
                </c:pt>
                <c:pt idx="4866">
                  <c:v>36.449763640192501</c:v>
                </c:pt>
                <c:pt idx="4867">
                  <c:v>36.454669517089044</c:v>
                </c:pt>
                <c:pt idx="4868">
                  <c:v>36.455081683546958</c:v>
                </c:pt>
                <c:pt idx="4869">
                  <c:v>36.456236493122688</c:v>
                </c:pt>
                <c:pt idx="4870">
                  <c:v>36.45782564728168</c:v>
                </c:pt>
                <c:pt idx="4871">
                  <c:v>36.458789324252706</c:v>
                </c:pt>
                <c:pt idx="4872">
                  <c:v>36.462239479193727</c:v>
                </c:pt>
                <c:pt idx="4873">
                  <c:v>36.46915172503806</c:v>
                </c:pt>
                <c:pt idx="4874">
                  <c:v>36.469681886685144</c:v>
                </c:pt>
                <c:pt idx="4875">
                  <c:v>36.471130216529161</c:v>
                </c:pt>
                <c:pt idx="4876">
                  <c:v>36.47183441216351</c:v>
                </c:pt>
                <c:pt idx="4877">
                  <c:v>36.473525492523791</c:v>
                </c:pt>
                <c:pt idx="4878">
                  <c:v>36.476240406270783</c:v>
                </c:pt>
                <c:pt idx="4879">
                  <c:v>36.480440428486297</c:v>
                </c:pt>
                <c:pt idx="4880">
                  <c:v>36.482823652042406</c:v>
                </c:pt>
                <c:pt idx="4881">
                  <c:v>36.492038597905548</c:v>
                </c:pt>
                <c:pt idx="4882">
                  <c:v>36.493098687907477</c:v>
                </c:pt>
                <c:pt idx="4883">
                  <c:v>36.495469705398754</c:v>
                </c:pt>
                <c:pt idx="4884">
                  <c:v>36.496148946687292</c:v>
                </c:pt>
                <c:pt idx="4885">
                  <c:v>36.499986697017377</c:v>
                </c:pt>
                <c:pt idx="4886">
                  <c:v>36.502839085484005</c:v>
                </c:pt>
                <c:pt idx="4887">
                  <c:v>36.507935261282618</c:v>
                </c:pt>
                <c:pt idx="4888">
                  <c:v>36.508052814448867</c:v>
                </c:pt>
                <c:pt idx="4889">
                  <c:v>36.515719072449976</c:v>
                </c:pt>
                <c:pt idx="4890">
                  <c:v>36.518385253471152</c:v>
                </c:pt>
                <c:pt idx="4891">
                  <c:v>36.519367636294227</c:v>
                </c:pt>
                <c:pt idx="4892">
                  <c:v>36.532327917725667</c:v>
                </c:pt>
                <c:pt idx="4893">
                  <c:v>36.535601520704901</c:v>
                </c:pt>
                <c:pt idx="4894">
                  <c:v>36.536965628225282</c:v>
                </c:pt>
                <c:pt idx="4895">
                  <c:v>36.542487559042861</c:v>
                </c:pt>
                <c:pt idx="4896">
                  <c:v>36.548225239955592</c:v>
                </c:pt>
                <c:pt idx="4897">
                  <c:v>36.554192936848267</c:v>
                </c:pt>
                <c:pt idx="4898">
                  <c:v>36.561428771948563</c:v>
                </c:pt>
                <c:pt idx="4899">
                  <c:v>36.567180510949918</c:v>
                </c:pt>
                <c:pt idx="4900">
                  <c:v>36.569156741940013</c:v>
                </c:pt>
                <c:pt idx="4901">
                  <c:v>36.572973408597896</c:v>
                </c:pt>
                <c:pt idx="4902">
                  <c:v>36.581303778302278</c:v>
                </c:pt>
                <c:pt idx="4903">
                  <c:v>36.582006345455817</c:v>
                </c:pt>
                <c:pt idx="4904">
                  <c:v>36.583194300478524</c:v>
                </c:pt>
                <c:pt idx="4905">
                  <c:v>36.587048988573741</c:v>
                </c:pt>
                <c:pt idx="4906">
                  <c:v>36.588303037316919</c:v>
                </c:pt>
                <c:pt idx="4907">
                  <c:v>36.588887031267468</c:v>
                </c:pt>
                <c:pt idx="4908">
                  <c:v>36.58909585370268</c:v>
                </c:pt>
                <c:pt idx="4909">
                  <c:v>36.589782344157648</c:v>
                </c:pt>
                <c:pt idx="4910">
                  <c:v>36.589886021097122</c:v>
                </c:pt>
                <c:pt idx="4911">
                  <c:v>36.612725947441469</c:v>
                </c:pt>
                <c:pt idx="4912">
                  <c:v>36.613551908249129</c:v>
                </c:pt>
                <c:pt idx="4913">
                  <c:v>36.618383311674464</c:v>
                </c:pt>
                <c:pt idx="4914">
                  <c:v>36.625356183564577</c:v>
                </c:pt>
                <c:pt idx="4915">
                  <c:v>36.631827190278507</c:v>
                </c:pt>
                <c:pt idx="4916">
                  <c:v>36.633075490271899</c:v>
                </c:pt>
                <c:pt idx="4917">
                  <c:v>36.635790202296413</c:v>
                </c:pt>
                <c:pt idx="4918">
                  <c:v>36.648860404159571</c:v>
                </c:pt>
                <c:pt idx="4919">
                  <c:v>36.652033739835659</c:v>
                </c:pt>
                <c:pt idx="4920">
                  <c:v>36.661405209965189</c:v>
                </c:pt>
                <c:pt idx="4921">
                  <c:v>36.662624676446072</c:v>
                </c:pt>
                <c:pt idx="4922">
                  <c:v>36.6682699753745</c:v>
                </c:pt>
                <c:pt idx="4923">
                  <c:v>36.670654267354678</c:v>
                </c:pt>
                <c:pt idx="4924">
                  <c:v>36.672886752701416</c:v>
                </c:pt>
                <c:pt idx="4925">
                  <c:v>36.67526105860415</c:v>
                </c:pt>
                <c:pt idx="4926">
                  <c:v>36.678401396560915</c:v>
                </c:pt>
                <c:pt idx="4927">
                  <c:v>36.678613863784967</c:v>
                </c:pt>
                <c:pt idx="4928">
                  <c:v>36.683127259789828</c:v>
                </c:pt>
                <c:pt idx="4929">
                  <c:v>36.684184719498226</c:v>
                </c:pt>
                <c:pt idx="4930">
                  <c:v>36.698501215829587</c:v>
                </c:pt>
                <c:pt idx="4931">
                  <c:v>36.701997099569908</c:v>
                </c:pt>
                <c:pt idx="4932">
                  <c:v>36.703984998314169</c:v>
                </c:pt>
                <c:pt idx="4933">
                  <c:v>36.706648604408763</c:v>
                </c:pt>
                <c:pt idx="4934">
                  <c:v>36.718757430943398</c:v>
                </c:pt>
                <c:pt idx="4935">
                  <c:v>36.719865628608588</c:v>
                </c:pt>
                <c:pt idx="4936">
                  <c:v>36.724831982463762</c:v>
                </c:pt>
                <c:pt idx="4937">
                  <c:v>36.72787735649144</c:v>
                </c:pt>
                <c:pt idx="4938">
                  <c:v>36.734587105897134</c:v>
                </c:pt>
                <c:pt idx="4939">
                  <c:v>36.741954505313551</c:v>
                </c:pt>
                <c:pt idx="4940">
                  <c:v>36.74922118240292</c:v>
                </c:pt>
                <c:pt idx="4941">
                  <c:v>36.7495285810338</c:v>
                </c:pt>
                <c:pt idx="4942">
                  <c:v>36.750020619641774</c:v>
                </c:pt>
                <c:pt idx="4943">
                  <c:v>36.757408469094472</c:v>
                </c:pt>
                <c:pt idx="4944">
                  <c:v>36.758218408593251</c:v>
                </c:pt>
                <c:pt idx="4945">
                  <c:v>36.760066074904628</c:v>
                </c:pt>
                <c:pt idx="4946">
                  <c:v>36.765859360405564</c:v>
                </c:pt>
                <c:pt idx="4947">
                  <c:v>36.768265707229382</c:v>
                </c:pt>
                <c:pt idx="4948">
                  <c:v>36.768744514862505</c:v>
                </c:pt>
                <c:pt idx="4949">
                  <c:v>36.770001532691978</c:v>
                </c:pt>
                <c:pt idx="4950">
                  <c:v>36.78010515337467</c:v>
                </c:pt>
                <c:pt idx="4951">
                  <c:v>36.79188746384694</c:v>
                </c:pt>
                <c:pt idx="4952">
                  <c:v>36.792440781816502</c:v>
                </c:pt>
                <c:pt idx="4953">
                  <c:v>36.792711443046542</c:v>
                </c:pt>
                <c:pt idx="4954">
                  <c:v>36.793880564400894</c:v>
                </c:pt>
                <c:pt idx="4955">
                  <c:v>36.798894014639423</c:v>
                </c:pt>
                <c:pt idx="4956">
                  <c:v>36.800021868954865</c:v>
                </c:pt>
                <c:pt idx="4957">
                  <c:v>36.809112789490378</c:v>
                </c:pt>
                <c:pt idx="4958">
                  <c:v>36.81000811830566</c:v>
                </c:pt>
                <c:pt idx="4959">
                  <c:v>36.818120169997826</c:v>
                </c:pt>
                <c:pt idx="4960">
                  <c:v>36.820467076936083</c:v>
                </c:pt>
                <c:pt idx="4961">
                  <c:v>36.826539286842142</c:v>
                </c:pt>
                <c:pt idx="4962">
                  <c:v>36.827288414598208</c:v>
                </c:pt>
                <c:pt idx="4963">
                  <c:v>36.831383721675529</c:v>
                </c:pt>
                <c:pt idx="4964">
                  <c:v>36.833856846817305</c:v>
                </c:pt>
                <c:pt idx="4965">
                  <c:v>36.839928122140492</c:v>
                </c:pt>
                <c:pt idx="4966">
                  <c:v>36.84422075771392</c:v>
                </c:pt>
                <c:pt idx="4967">
                  <c:v>36.845606987816161</c:v>
                </c:pt>
                <c:pt idx="4968">
                  <c:v>36.850566812214126</c:v>
                </c:pt>
                <c:pt idx="4969">
                  <c:v>36.851641925537464</c:v>
                </c:pt>
                <c:pt idx="4970">
                  <c:v>36.853223019583261</c:v>
                </c:pt>
                <c:pt idx="4971">
                  <c:v>36.860993151114059</c:v>
                </c:pt>
                <c:pt idx="4972">
                  <c:v>36.861518575448059</c:v>
                </c:pt>
                <c:pt idx="4973">
                  <c:v>36.872138059949101</c:v>
                </c:pt>
                <c:pt idx="4974">
                  <c:v>36.882102349922306</c:v>
                </c:pt>
                <c:pt idx="4975">
                  <c:v>36.882275407920332</c:v>
                </c:pt>
                <c:pt idx="4976">
                  <c:v>36.886773256682652</c:v>
                </c:pt>
                <c:pt idx="4977">
                  <c:v>36.891098024594498</c:v>
                </c:pt>
                <c:pt idx="4978">
                  <c:v>36.89225979944397</c:v>
                </c:pt>
                <c:pt idx="4979">
                  <c:v>36.896238490834634</c:v>
                </c:pt>
                <c:pt idx="4980">
                  <c:v>36.897720484964402</c:v>
                </c:pt>
                <c:pt idx="4981">
                  <c:v>36.901017648023512</c:v>
                </c:pt>
                <c:pt idx="4982">
                  <c:v>36.901292320931653</c:v>
                </c:pt>
                <c:pt idx="4983">
                  <c:v>36.903043868823012</c:v>
                </c:pt>
                <c:pt idx="4984">
                  <c:v>36.905696978031564</c:v>
                </c:pt>
                <c:pt idx="4985">
                  <c:v>36.906097618491486</c:v>
                </c:pt>
                <c:pt idx="4986">
                  <c:v>36.926189456741881</c:v>
                </c:pt>
                <c:pt idx="4987">
                  <c:v>36.941313776987755</c:v>
                </c:pt>
                <c:pt idx="4988">
                  <c:v>36.94146605988945</c:v>
                </c:pt>
                <c:pt idx="4989">
                  <c:v>36.942729308032867</c:v>
                </c:pt>
                <c:pt idx="4990">
                  <c:v>36.954129115623154</c:v>
                </c:pt>
                <c:pt idx="4991">
                  <c:v>36.95867147872751</c:v>
                </c:pt>
                <c:pt idx="4992">
                  <c:v>36.962800531224268</c:v>
                </c:pt>
                <c:pt idx="4993">
                  <c:v>36.970318519041939</c:v>
                </c:pt>
                <c:pt idx="4994">
                  <c:v>36.973086446731571</c:v>
                </c:pt>
                <c:pt idx="4995">
                  <c:v>36.975107415093518</c:v>
                </c:pt>
                <c:pt idx="4996">
                  <c:v>36.977658907899958</c:v>
                </c:pt>
                <c:pt idx="4997">
                  <c:v>36.979516252249446</c:v>
                </c:pt>
                <c:pt idx="4998">
                  <c:v>36.981547141627885</c:v>
                </c:pt>
                <c:pt idx="4999">
                  <c:v>36.994495688350284</c:v>
                </c:pt>
                <c:pt idx="5000">
                  <c:v>37.002874442578673</c:v>
                </c:pt>
                <c:pt idx="5001">
                  <c:v>37.008045040691741</c:v>
                </c:pt>
                <c:pt idx="5002">
                  <c:v>37.014426214741562</c:v>
                </c:pt>
                <c:pt idx="5003">
                  <c:v>37.02121232789127</c:v>
                </c:pt>
                <c:pt idx="5004">
                  <c:v>37.023400215527836</c:v>
                </c:pt>
                <c:pt idx="5005">
                  <c:v>37.023466988665838</c:v>
                </c:pt>
                <c:pt idx="5006">
                  <c:v>37.033000110631036</c:v>
                </c:pt>
                <c:pt idx="5007">
                  <c:v>37.037347375756553</c:v>
                </c:pt>
                <c:pt idx="5008">
                  <c:v>37.038933994372911</c:v>
                </c:pt>
                <c:pt idx="5009">
                  <c:v>37.040158148738563</c:v>
                </c:pt>
                <c:pt idx="5010">
                  <c:v>37.042345717492374</c:v>
                </c:pt>
                <c:pt idx="5011">
                  <c:v>37.043983080390944</c:v>
                </c:pt>
                <c:pt idx="5012">
                  <c:v>37.047021511109769</c:v>
                </c:pt>
                <c:pt idx="5013">
                  <c:v>37.049100851402137</c:v>
                </c:pt>
                <c:pt idx="5014">
                  <c:v>37.055058723767807</c:v>
                </c:pt>
                <c:pt idx="5015">
                  <c:v>37.081381242471394</c:v>
                </c:pt>
                <c:pt idx="5016">
                  <c:v>37.082182753161241</c:v>
                </c:pt>
                <c:pt idx="5017">
                  <c:v>37.096318054007916</c:v>
                </c:pt>
                <c:pt idx="5018">
                  <c:v>37.113388259452421</c:v>
                </c:pt>
                <c:pt idx="5019">
                  <c:v>37.122154202164054</c:v>
                </c:pt>
                <c:pt idx="5020">
                  <c:v>37.122724872874628</c:v>
                </c:pt>
                <c:pt idx="5021">
                  <c:v>37.123513373019151</c:v>
                </c:pt>
                <c:pt idx="5022">
                  <c:v>37.125223146693799</c:v>
                </c:pt>
                <c:pt idx="5023">
                  <c:v>37.128906193886451</c:v>
                </c:pt>
                <c:pt idx="5024">
                  <c:v>37.131241697552397</c:v>
                </c:pt>
                <c:pt idx="5025">
                  <c:v>37.136760088399875</c:v>
                </c:pt>
                <c:pt idx="5026">
                  <c:v>37.137966809318868</c:v>
                </c:pt>
                <c:pt idx="5027">
                  <c:v>37.138832718098449</c:v>
                </c:pt>
                <c:pt idx="5028">
                  <c:v>37.141369147454313</c:v>
                </c:pt>
                <c:pt idx="5029">
                  <c:v>37.141700911017757</c:v>
                </c:pt>
                <c:pt idx="5030">
                  <c:v>37.142884937099957</c:v>
                </c:pt>
                <c:pt idx="5031">
                  <c:v>37.153859624016874</c:v>
                </c:pt>
                <c:pt idx="5032">
                  <c:v>37.158769507834236</c:v>
                </c:pt>
                <c:pt idx="5033">
                  <c:v>37.167123913962463</c:v>
                </c:pt>
                <c:pt idx="5034">
                  <c:v>37.171534163414044</c:v>
                </c:pt>
                <c:pt idx="5035">
                  <c:v>37.174412199168806</c:v>
                </c:pt>
                <c:pt idx="5036">
                  <c:v>37.176455025427238</c:v>
                </c:pt>
                <c:pt idx="5037">
                  <c:v>37.178084874215074</c:v>
                </c:pt>
                <c:pt idx="5038">
                  <c:v>37.18000097270594</c:v>
                </c:pt>
                <c:pt idx="5039">
                  <c:v>37.180251799462276</c:v>
                </c:pt>
                <c:pt idx="5040">
                  <c:v>37.181590467482565</c:v>
                </c:pt>
                <c:pt idx="5041">
                  <c:v>37.182282500239069</c:v>
                </c:pt>
                <c:pt idx="5042">
                  <c:v>37.184561411177832</c:v>
                </c:pt>
                <c:pt idx="5043">
                  <c:v>37.185849633858432</c:v>
                </c:pt>
                <c:pt idx="5044">
                  <c:v>37.193155260959706</c:v>
                </c:pt>
                <c:pt idx="5045">
                  <c:v>37.194756497610484</c:v>
                </c:pt>
                <c:pt idx="5046">
                  <c:v>37.197827362161462</c:v>
                </c:pt>
                <c:pt idx="5047">
                  <c:v>37.205485618872444</c:v>
                </c:pt>
                <c:pt idx="5048">
                  <c:v>37.207244656516735</c:v>
                </c:pt>
                <c:pt idx="5049">
                  <c:v>37.215222834296981</c:v>
                </c:pt>
                <c:pt idx="5050">
                  <c:v>37.216510185951783</c:v>
                </c:pt>
                <c:pt idx="5051">
                  <c:v>37.22031539987551</c:v>
                </c:pt>
                <c:pt idx="5052">
                  <c:v>37.223143000099526</c:v>
                </c:pt>
                <c:pt idx="5053">
                  <c:v>37.228991787674829</c:v>
                </c:pt>
                <c:pt idx="5054">
                  <c:v>37.234693169018612</c:v>
                </c:pt>
                <c:pt idx="5055">
                  <c:v>37.24073081058522</c:v>
                </c:pt>
                <c:pt idx="5056">
                  <c:v>37.249565993725284</c:v>
                </c:pt>
                <c:pt idx="5057">
                  <c:v>37.253615748325132</c:v>
                </c:pt>
                <c:pt idx="5058">
                  <c:v>37.254885157815778</c:v>
                </c:pt>
                <c:pt idx="5059">
                  <c:v>37.25570706621356</c:v>
                </c:pt>
                <c:pt idx="5060">
                  <c:v>37.256077388147077</c:v>
                </c:pt>
                <c:pt idx="5061">
                  <c:v>37.258355094372362</c:v>
                </c:pt>
                <c:pt idx="5062">
                  <c:v>37.260292572929288</c:v>
                </c:pt>
                <c:pt idx="5063">
                  <c:v>37.266815166568271</c:v>
                </c:pt>
                <c:pt idx="5064">
                  <c:v>37.268830753250171</c:v>
                </c:pt>
                <c:pt idx="5065">
                  <c:v>37.272246369473642</c:v>
                </c:pt>
                <c:pt idx="5066">
                  <c:v>37.274741875374175</c:v>
                </c:pt>
                <c:pt idx="5067">
                  <c:v>37.280160138232105</c:v>
                </c:pt>
                <c:pt idx="5068">
                  <c:v>37.280328881395725</c:v>
                </c:pt>
                <c:pt idx="5069">
                  <c:v>37.282008580030372</c:v>
                </c:pt>
                <c:pt idx="5070">
                  <c:v>37.282397077487829</c:v>
                </c:pt>
                <c:pt idx="5071">
                  <c:v>37.283000731632299</c:v>
                </c:pt>
                <c:pt idx="5072">
                  <c:v>37.283537318263832</c:v>
                </c:pt>
                <c:pt idx="5073">
                  <c:v>37.28569574335279</c:v>
                </c:pt>
                <c:pt idx="5074">
                  <c:v>37.291726549314355</c:v>
                </c:pt>
                <c:pt idx="5075">
                  <c:v>37.294354563720958</c:v>
                </c:pt>
                <c:pt idx="5076">
                  <c:v>37.296769450467743</c:v>
                </c:pt>
                <c:pt idx="5077">
                  <c:v>37.296771407732209</c:v>
                </c:pt>
                <c:pt idx="5078">
                  <c:v>37.298338235595601</c:v>
                </c:pt>
                <c:pt idx="5079">
                  <c:v>37.31043489304389</c:v>
                </c:pt>
                <c:pt idx="5080">
                  <c:v>37.31404853021796</c:v>
                </c:pt>
                <c:pt idx="5081">
                  <c:v>37.31448375683167</c:v>
                </c:pt>
                <c:pt idx="5082">
                  <c:v>37.316941791361309</c:v>
                </c:pt>
                <c:pt idx="5083">
                  <c:v>37.320092222760557</c:v>
                </c:pt>
                <c:pt idx="5084">
                  <c:v>37.325465285463771</c:v>
                </c:pt>
                <c:pt idx="5085">
                  <c:v>37.3309575782298</c:v>
                </c:pt>
                <c:pt idx="5086">
                  <c:v>37.331245639566248</c:v>
                </c:pt>
                <c:pt idx="5087">
                  <c:v>37.333024766723291</c:v>
                </c:pt>
                <c:pt idx="5088">
                  <c:v>37.338220288821383</c:v>
                </c:pt>
                <c:pt idx="5089">
                  <c:v>37.350040836036833</c:v>
                </c:pt>
                <c:pt idx="5090">
                  <c:v>37.360414716701442</c:v>
                </c:pt>
                <c:pt idx="5091">
                  <c:v>37.361124053410734</c:v>
                </c:pt>
                <c:pt idx="5092">
                  <c:v>37.364304861192238</c:v>
                </c:pt>
                <c:pt idx="5093">
                  <c:v>37.364721589825585</c:v>
                </c:pt>
                <c:pt idx="5094">
                  <c:v>37.367060197739079</c:v>
                </c:pt>
                <c:pt idx="5095">
                  <c:v>37.369106880670593</c:v>
                </c:pt>
                <c:pt idx="5096">
                  <c:v>37.376332909615023</c:v>
                </c:pt>
                <c:pt idx="5097">
                  <c:v>37.376517054439688</c:v>
                </c:pt>
                <c:pt idx="5098">
                  <c:v>37.378949381132415</c:v>
                </c:pt>
                <c:pt idx="5099">
                  <c:v>37.379738281419549</c:v>
                </c:pt>
                <c:pt idx="5100">
                  <c:v>37.379946821754146</c:v>
                </c:pt>
                <c:pt idx="5101">
                  <c:v>37.38119138382514</c:v>
                </c:pt>
                <c:pt idx="5102">
                  <c:v>37.382632156963282</c:v>
                </c:pt>
                <c:pt idx="5103">
                  <c:v>37.386816606100155</c:v>
                </c:pt>
                <c:pt idx="5104">
                  <c:v>37.389602461487655</c:v>
                </c:pt>
                <c:pt idx="5105">
                  <c:v>37.39363631734583</c:v>
                </c:pt>
                <c:pt idx="5106">
                  <c:v>37.399524200600425</c:v>
                </c:pt>
                <c:pt idx="5107">
                  <c:v>37.402507021262451</c:v>
                </c:pt>
                <c:pt idx="5108">
                  <c:v>37.417391274143604</c:v>
                </c:pt>
                <c:pt idx="5109">
                  <c:v>37.419933388694943</c:v>
                </c:pt>
                <c:pt idx="5110">
                  <c:v>37.422139350601427</c:v>
                </c:pt>
                <c:pt idx="5111">
                  <c:v>37.422677401894724</c:v>
                </c:pt>
                <c:pt idx="5112">
                  <c:v>37.430387847536892</c:v>
                </c:pt>
                <c:pt idx="5113">
                  <c:v>37.43084988984819</c:v>
                </c:pt>
                <c:pt idx="5114">
                  <c:v>37.434480545447791</c:v>
                </c:pt>
                <c:pt idx="5115">
                  <c:v>37.43812778658527</c:v>
                </c:pt>
                <c:pt idx="5116">
                  <c:v>37.443681007300604</c:v>
                </c:pt>
                <c:pt idx="5117">
                  <c:v>37.44416375947435</c:v>
                </c:pt>
                <c:pt idx="5118">
                  <c:v>37.44728080049606</c:v>
                </c:pt>
                <c:pt idx="5119">
                  <c:v>37.468987147618876</c:v>
                </c:pt>
                <c:pt idx="5120">
                  <c:v>37.471722819564164</c:v>
                </c:pt>
                <c:pt idx="5121">
                  <c:v>37.476630955812162</c:v>
                </c:pt>
                <c:pt idx="5122">
                  <c:v>37.485285378501466</c:v>
                </c:pt>
                <c:pt idx="5123">
                  <c:v>37.490107291770329</c:v>
                </c:pt>
                <c:pt idx="5124">
                  <c:v>37.491793632663004</c:v>
                </c:pt>
                <c:pt idx="5125">
                  <c:v>37.491960870753829</c:v>
                </c:pt>
                <c:pt idx="5126">
                  <c:v>37.49380588670811</c:v>
                </c:pt>
                <c:pt idx="5127">
                  <c:v>37.494905504137293</c:v>
                </c:pt>
                <c:pt idx="5128">
                  <c:v>37.503736920536923</c:v>
                </c:pt>
                <c:pt idx="5129">
                  <c:v>37.516371588604308</c:v>
                </c:pt>
                <c:pt idx="5130">
                  <c:v>37.520663708185097</c:v>
                </c:pt>
                <c:pt idx="5131">
                  <c:v>37.523221346721357</c:v>
                </c:pt>
                <c:pt idx="5132">
                  <c:v>37.528335399156688</c:v>
                </c:pt>
                <c:pt idx="5133">
                  <c:v>37.536871797704833</c:v>
                </c:pt>
                <c:pt idx="5134">
                  <c:v>37.554545462324228</c:v>
                </c:pt>
                <c:pt idx="5135">
                  <c:v>37.555772058720173</c:v>
                </c:pt>
                <c:pt idx="5136">
                  <c:v>37.555919781565365</c:v>
                </c:pt>
                <c:pt idx="5137">
                  <c:v>37.579053715963305</c:v>
                </c:pt>
                <c:pt idx="5138">
                  <c:v>37.579370367159683</c:v>
                </c:pt>
                <c:pt idx="5139">
                  <c:v>37.583018087632794</c:v>
                </c:pt>
                <c:pt idx="5140">
                  <c:v>37.587650065321974</c:v>
                </c:pt>
                <c:pt idx="5141">
                  <c:v>37.588865232205961</c:v>
                </c:pt>
                <c:pt idx="5142">
                  <c:v>37.592859953481053</c:v>
                </c:pt>
                <c:pt idx="5143">
                  <c:v>37.608411676332501</c:v>
                </c:pt>
                <c:pt idx="5144">
                  <c:v>37.612090330120907</c:v>
                </c:pt>
                <c:pt idx="5145">
                  <c:v>37.612486251268663</c:v>
                </c:pt>
                <c:pt idx="5146">
                  <c:v>37.61746410121355</c:v>
                </c:pt>
                <c:pt idx="5147">
                  <c:v>37.623590166921502</c:v>
                </c:pt>
                <c:pt idx="5148">
                  <c:v>37.626485838781548</c:v>
                </c:pt>
                <c:pt idx="5149">
                  <c:v>37.632606340876492</c:v>
                </c:pt>
                <c:pt idx="5150">
                  <c:v>37.637118910376699</c:v>
                </c:pt>
                <c:pt idx="5151">
                  <c:v>37.641940904220363</c:v>
                </c:pt>
                <c:pt idx="5152">
                  <c:v>37.648466638379141</c:v>
                </c:pt>
                <c:pt idx="5153">
                  <c:v>37.652146960269548</c:v>
                </c:pt>
                <c:pt idx="5154">
                  <c:v>37.652208267773524</c:v>
                </c:pt>
                <c:pt idx="5155">
                  <c:v>37.655897681732121</c:v>
                </c:pt>
                <c:pt idx="5156">
                  <c:v>37.657104184512107</c:v>
                </c:pt>
                <c:pt idx="5157">
                  <c:v>37.67337500754909</c:v>
                </c:pt>
                <c:pt idx="5158">
                  <c:v>37.678067359978087</c:v>
                </c:pt>
                <c:pt idx="5159">
                  <c:v>37.683192106637186</c:v>
                </c:pt>
                <c:pt idx="5160">
                  <c:v>37.685756401512997</c:v>
                </c:pt>
                <c:pt idx="5161">
                  <c:v>37.686889334081876</c:v>
                </c:pt>
                <c:pt idx="5162">
                  <c:v>37.690240397161269</c:v>
                </c:pt>
                <c:pt idx="5163">
                  <c:v>37.692604988232695</c:v>
                </c:pt>
                <c:pt idx="5164">
                  <c:v>37.705064571421708</c:v>
                </c:pt>
                <c:pt idx="5165">
                  <c:v>37.726786659634428</c:v>
                </c:pt>
                <c:pt idx="5166">
                  <c:v>37.726895381435313</c:v>
                </c:pt>
                <c:pt idx="5167">
                  <c:v>37.727336012678762</c:v>
                </c:pt>
                <c:pt idx="5168">
                  <c:v>37.727752308020257</c:v>
                </c:pt>
                <c:pt idx="5169">
                  <c:v>37.729416348292659</c:v>
                </c:pt>
                <c:pt idx="5170">
                  <c:v>37.745614257629512</c:v>
                </c:pt>
                <c:pt idx="5171">
                  <c:v>37.746441164266301</c:v>
                </c:pt>
                <c:pt idx="5172">
                  <c:v>37.746821294795389</c:v>
                </c:pt>
                <c:pt idx="5173">
                  <c:v>37.747486623780446</c:v>
                </c:pt>
                <c:pt idx="5174">
                  <c:v>37.748672607442749</c:v>
                </c:pt>
                <c:pt idx="5175">
                  <c:v>37.748844045096924</c:v>
                </c:pt>
                <c:pt idx="5176">
                  <c:v>37.749324066676664</c:v>
                </c:pt>
                <c:pt idx="5177">
                  <c:v>37.751192099318523</c:v>
                </c:pt>
                <c:pt idx="5178">
                  <c:v>37.752173332299627</c:v>
                </c:pt>
                <c:pt idx="5179">
                  <c:v>37.764279552593244</c:v>
                </c:pt>
                <c:pt idx="5180">
                  <c:v>37.766381728360201</c:v>
                </c:pt>
                <c:pt idx="5181">
                  <c:v>37.772357337167016</c:v>
                </c:pt>
                <c:pt idx="5182">
                  <c:v>37.772906511464569</c:v>
                </c:pt>
                <c:pt idx="5183">
                  <c:v>37.773624326076678</c:v>
                </c:pt>
                <c:pt idx="5184">
                  <c:v>37.775074772648594</c:v>
                </c:pt>
                <c:pt idx="5185">
                  <c:v>37.778087190439457</c:v>
                </c:pt>
                <c:pt idx="5186">
                  <c:v>37.780236683054227</c:v>
                </c:pt>
                <c:pt idx="5187">
                  <c:v>37.783308315216601</c:v>
                </c:pt>
                <c:pt idx="5188">
                  <c:v>37.785700988050912</c:v>
                </c:pt>
                <c:pt idx="5189">
                  <c:v>37.786235458089742</c:v>
                </c:pt>
                <c:pt idx="5190">
                  <c:v>37.790051565333364</c:v>
                </c:pt>
                <c:pt idx="5191">
                  <c:v>37.796252741542681</c:v>
                </c:pt>
                <c:pt idx="5192">
                  <c:v>37.799249750178468</c:v>
                </c:pt>
                <c:pt idx="5193">
                  <c:v>37.799278660274041</c:v>
                </c:pt>
                <c:pt idx="5194">
                  <c:v>37.803651055152585</c:v>
                </c:pt>
                <c:pt idx="5195">
                  <c:v>37.804001736420702</c:v>
                </c:pt>
                <c:pt idx="5196">
                  <c:v>37.809595865038496</c:v>
                </c:pt>
                <c:pt idx="5197">
                  <c:v>37.809880544091499</c:v>
                </c:pt>
                <c:pt idx="5198">
                  <c:v>37.813049594511966</c:v>
                </c:pt>
                <c:pt idx="5199">
                  <c:v>37.813604759060084</c:v>
                </c:pt>
                <c:pt idx="5200">
                  <c:v>37.825972582265955</c:v>
                </c:pt>
                <c:pt idx="5201">
                  <c:v>37.82774964876927</c:v>
                </c:pt>
                <c:pt idx="5202">
                  <c:v>37.832255048181445</c:v>
                </c:pt>
                <c:pt idx="5203">
                  <c:v>37.836581538404232</c:v>
                </c:pt>
                <c:pt idx="5204">
                  <c:v>37.847891884242536</c:v>
                </c:pt>
                <c:pt idx="5205">
                  <c:v>37.856974530704811</c:v>
                </c:pt>
                <c:pt idx="5206">
                  <c:v>37.860815534196021</c:v>
                </c:pt>
                <c:pt idx="5207">
                  <c:v>37.864317442388696</c:v>
                </c:pt>
                <c:pt idx="5208">
                  <c:v>37.865447961609526</c:v>
                </c:pt>
                <c:pt idx="5209">
                  <c:v>37.880068430826654</c:v>
                </c:pt>
                <c:pt idx="5210">
                  <c:v>37.881794958984763</c:v>
                </c:pt>
                <c:pt idx="5211">
                  <c:v>37.887818258305735</c:v>
                </c:pt>
                <c:pt idx="5212">
                  <c:v>37.898785493208443</c:v>
                </c:pt>
                <c:pt idx="5213">
                  <c:v>37.912281352416365</c:v>
                </c:pt>
                <c:pt idx="5214">
                  <c:v>37.913582916035402</c:v>
                </c:pt>
                <c:pt idx="5215">
                  <c:v>37.915701762944053</c:v>
                </c:pt>
                <c:pt idx="5216">
                  <c:v>37.919557662270059</c:v>
                </c:pt>
                <c:pt idx="5217">
                  <c:v>37.920989834343175</c:v>
                </c:pt>
                <c:pt idx="5218">
                  <c:v>37.925103967874655</c:v>
                </c:pt>
                <c:pt idx="5219">
                  <c:v>37.925182006111555</c:v>
                </c:pt>
                <c:pt idx="5220">
                  <c:v>37.928340444660776</c:v>
                </c:pt>
                <c:pt idx="5221">
                  <c:v>37.935188501939521</c:v>
                </c:pt>
                <c:pt idx="5222">
                  <c:v>37.936453579445086</c:v>
                </c:pt>
                <c:pt idx="5223">
                  <c:v>37.937830210188253</c:v>
                </c:pt>
                <c:pt idx="5224">
                  <c:v>37.938544459624168</c:v>
                </c:pt>
                <c:pt idx="5225">
                  <c:v>37.938568504719619</c:v>
                </c:pt>
                <c:pt idx="5226">
                  <c:v>37.940547409179203</c:v>
                </c:pt>
                <c:pt idx="5227">
                  <c:v>37.943471598813183</c:v>
                </c:pt>
                <c:pt idx="5228">
                  <c:v>37.945822198663684</c:v>
                </c:pt>
                <c:pt idx="5229">
                  <c:v>37.946774075258254</c:v>
                </c:pt>
                <c:pt idx="5230">
                  <c:v>37.956291640151356</c:v>
                </c:pt>
                <c:pt idx="5231">
                  <c:v>37.95761165589343</c:v>
                </c:pt>
                <c:pt idx="5232">
                  <c:v>37.963176211612492</c:v>
                </c:pt>
                <c:pt idx="5233">
                  <c:v>37.96372037236555</c:v>
                </c:pt>
                <c:pt idx="5234">
                  <c:v>37.970022431395819</c:v>
                </c:pt>
                <c:pt idx="5235">
                  <c:v>37.977451324044246</c:v>
                </c:pt>
                <c:pt idx="5236">
                  <c:v>37.98618151312855</c:v>
                </c:pt>
                <c:pt idx="5237">
                  <c:v>38.005010150131</c:v>
                </c:pt>
                <c:pt idx="5238">
                  <c:v>38.010377315192585</c:v>
                </c:pt>
                <c:pt idx="5239">
                  <c:v>38.01049255999709</c:v>
                </c:pt>
                <c:pt idx="5240">
                  <c:v>38.011383164651562</c:v>
                </c:pt>
                <c:pt idx="5241">
                  <c:v>38.023561791688159</c:v>
                </c:pt>
                <c:pt idx="5242">
                  <c:v>38.030093861853949</c:v>
                </c:pt>
                <c:pt idx="5243">
                  <c:v>38.047233114180912</c:v>
                </c:pt>
                <c:pt idx="5244">
                  <c:v>38.047940762431104</c:v>
                </c:pt>
                <c:pt idx="5245">
                  <c:v>38.053080287226607</c:v>
                </c:pt>
                <c:pt idx="5246">
                  <c:v>38.05344357848319</c:v>
                </c:pt>
                <c:pt idx="5247">
                  <c:v>38.057097966106234</c:v>
                </c:pt>
                <c:pt idx="5248">
                  <c:v>38.062679062259846</c:v>
                </c:pt>
                <c:pt idx="5249">
                  <c:v>38.082170355818683</c:v>
                </c:pt>
                <c:pt idx="5250">
                  <c:v>38.085112535432131</c:v>
                </c:pt>
                <c:pt idx="5251">
                  <c:v>38.087184321239789</c:v>
                </c:pt>
                <c:pt idx="5252">
                  <c:v>38.092128387382516</c:v>
                </c:pt>
                <c:pt idx="5253">
                  <c:v>38.105740433012159</c:v>
                </c:pt>
                <c:pt idx="5254">
                  <c:v>38.109245559627297</c:v>
                </c:pt>
                <c:pt idx="5255">
                  <c:v>38.111146624634472</c:v>
                </c:pt>
                <c:pt idx="5256">
                  <c:v>38.112231918246522</c:v>
                </c:pt>
                <c:pt idx="5257">
                  <c:v>38.121493922528117</c:v>
                </c:pt>
                <c:pt idx="5258">
                  <c:v>38.125375098566408</c:v>
                </c:pt>
                <c:pt idx="5259">
                  <c:v>38.129959306884658</c:v>
                </c:pt>
                <c:pt idx="5260">
                  <c:v>38.134331137617011</c:v>
                </c:pt>
                <c:pt idx="5261">
                  <c:v>38.140355292565822</c:v>
                </c:pt>
                <c:pt idx="5262">
                  <c:v>38.149331178717027</c:v>
                </c:pt>
                <c:pt idx="5263">
                  <c:v>38.154925473986935</c:v>
                </c:pt>
                <c:pt idx="5264">
                  <c:v>38.170305523935376</c:v>
                </c:pt>
                <c:pt idx="5265">
                  <c:v>38.171811175940221</c:v>
                </c:pt>
                <c:pt idx="5266">
                  <c:v>38.181261865054601</c:v>
                </c:pt>
                <c:pt idx="5267">
                  <c:v>38.185647911254861</c:v>
                </c:pt>
                <c:pt idx="5268">
                  <c:v>38.191531537156258</c:v>
                </c:pt>
                <c:pt idx="5269">
                  <c:v>38.193913998371286</c:v>
                </c:pt>
                <c:pt idx="5270">
                  <c:v>38.198922087065206</c:v>
                </c:pt>
                <c:pt idx="5271">
                  <c:v>38.204803869694459</c:v>
                </c:pt>
                <c:pt idx="5272">
                  <c:v>38.215613498816445</c:v>
                </c:pt>
                <c:pt idx="5273">
                  <c:v>38.217985940507837</c:v>
                </c:pt>
                <c:pt idx="5274">
                  <c:v>38.220368810487855</c:v>
                </c:pt>
                <c:pt idx="5275">
                  <c:v>38.220726094311566</c:v>
                </c:pt>
                <c:pt idx="5276">
                  <c:v>38.220949782142313</c:v>
                </c:pt>
                <c:pt idx="5277">
                  <c:v>38.221670665931981</c:v>
                </c:pt>
                <c:pt idx="5278">
                  <c:v>38.22273861975939</c:v>
                </c:pt>
                <c:pt idx="5279">
                  <c:v>38.236567867329313</c:v>
                </c:pt>
                <c:pt idx="5280">
                  <c:v>38.250603975189094</c:v>
                </c:pt>
                <c:pt idx="5281">
                  <c:v>38.266417566409331</c:v>
                </c:pt>
                <c:pt idx="5282">
                  <c:v>38.266771758540756</c:v>
                </c:pt>
                <c:pt idx="5283">
                  <c:v>38.267816533058365</c:v>
                </c:pt>
                <c:pt idx="5284">
                  <c:v>38.268749372885914</c:v>
                </c:pt>
                <c:pt idx="5285">
                  <c:v>38.270054736310627</c:v>
                </c:pt>
                <c:pt idx="5286">
                  <c:v>38.285285875323034</c:v>
                </c:pt>
                <c:pt idx="5287">
                  <c:v>38.287267952780269</c:v>
                </c:pt>
                <c:pt idx="5288">
                  <c:v>38.288076975631697</c:v>
                </c:pt>
                <c:pt idx="5289">
                  <c:v>38.288547951590303</c:v>
                </c:pt>
                <c:pt idx="5290">
                  <c:v>38.291949581351908</c:v>
                </c:pt>
                <c:pt idx="5291">
                  <c:v>38.294938305638006</c:v>
                </c:pt>
                <c:pt idx="5292">
                  <c:v>38.29829644351269</c:v>
                </c:pt>
                <c:pt idx="5293">
                  <c:v>38.300159465008974</c:v>
                </c:pt>
                <c:pt idx="5294">
                  <c:v>38.305120734113835</c:v>
                </c:pt>
                <c:pt idx="5295">
                  <c:v>38.308797569474841</c:v>
                </c:pt>
                <c:pt idx="5296">
                  <c:v>38.309738329381517</c:v>
                </c:pt>
                <c:pt idx="5297">
                  <c:v>38.310668973885527</c:v>
                </c:pt>
                <c:pt idx="5298">
                  <c:v>38.314957848730444</c:v>
                </c:pt>
                <c:pt idx="5299">
                  <c:v>38.315631121835914</c:v>
                </c:pt>
                <c:pt idx="5300">
                  <c:v>38.328319179765714</c:v>
                </c:pt>
                <c:pt idx="5301">
                  <c:v>38.329815947586681</c:v>
                </c:pt>
                <c:pt idx="5302">
                  <c:v>38.331519701693722</c:v>
                </c:pt>
                <c:pt idx="5303">
                  <c:v>38.33349817105821</c:v>
                </c:pt>
                <c:pt idx="5304">
                  <c:v>38.338669750862479</c:v>
                </c:pt>
                <c:pt idx="5305">
                  <c:v>38.339130102992478</c:v>
                </c:pt>
                <c:pt idx="5306">
                  <c:v>38.356869381214196</c:v>
                </c:pt>
                <c:pt idx="5307">
                  <c:v>38.360199103338921</c:v>
                </c:pt>
                <c:pt idx="5308">
                  <c:v>38.360740257056321</c:v>
                </c:pt>
                <c:pt idx="5309">
                  <c:v>38.363575376342546</c:v>
                </c:pt>
                <c:pt idx="5310">
                  <c:v>38.363887336426032</c:v>
                </c:pt>
                <c:pt idx="5311">
                  <c:v>38.369264969110766</c:v>
                </c:pt>
                <c:pt idx="5312">
                  <c:v>38.374063993227153</c:v>
                </c:pt>
                <c:pt idx="5313">
                  <c:v>38.375275929020326</c:v>
                </c:pt>
                <c:pt idx="5314">
                  <c:v>38.382965412288492</c:v>
                </c:pt>
                <c:pt idx="5315">
                  <c:v>38.383527222387961</c:v>
                </c:pt>
                <c:pt idx="5316">
                  <c:v>38.384703735561523</c:v>
                </c:pt>
                <c:pt idx="5317">
                  <c:v>38.386778193404794</c:v>
                </c:pt>
                <c:pt idx="5318">
                  <c:v>38.390395263579158</c:v>
                </c:pt>
                <c:pt idx="5319">
                  <c:v>38.395095635595482</c:v>
                </c:pt>
                <c:pt idx="5320">
                  <c:v>38.397633022021694</c:v>
                </c:pt>
                <c:pt idx="5321">
                  <c:v>38.398734700358936</c:v>
                </c:pt>
                <c:pt idx="5322">
                  <c:v>38.400159526163918</c:v>
                </c:pt>
                <c:pt idx="5323">
                  <c:v>38.401805136144823</c:v>
                </c:pt>
                <c:pt idx="5324">
                  <c:v>38.404080060886535</c:v>
                </c:pt>
                <c:pt idx="5325">
                  <c:v>38.415438262611559</c:v>
                </c:pt>
                <c:pt idx="5326">
                  <c:v>38.419000813711207</c:v>
                </c:pt>
                <c:pt idx="5327">
                  <c:v>38.424410519509102</c:v>
                </c:pt>
                <c:pt idx="5328">
                  <c:v>38.439527640835415</c:v>
                </c:pt>
                <c:pt idx="5329">
                  <c:v>38.440189329656121</c:v>
                </c:pt>
                <c:pt idx="5330">
                  <c:v>38.446026878901321</c:v>
                </c:pt>
                <c:pt idx="5331">
                  <c:v>38.455083865385596</c:v>
                </c:pt>
                <c:pt idx="5332">
                  <c:v>38.457677347608765</c:v>
                </c:pt>
                <c:pt idx="5333">
                  <c:v>38.459159977144907</c:v>
                </c:pt>
                <c:pt idx="5334">
                  <c:v>38.459798788647625</c:v>
                </c:pt>
                <c:pt idx="5335">
                  <c:v>38.465487386384552</c:v>
                </c:pt>
                <c:pt idx="5336">
                  <c:v>38.466212549556104</c:v>
                </c:pt>
                <c:pt idx="5337">
                  <c:v>38.47610682916492</c:v>
                </c:pt>
                <c:pt idx="5338">
                  <c:v>38.476767333527441</c:v>
                </c:pt>
                <c:pt idx="5339">
                  <c:v>38.477273157790805</c:v>
                </c:pt>
                <c:pt idx="5340">
                  <c:v>38.479375799209038</c:v>
                </c:pt>
                <c:pt idx="5341">
                  <c:v>38.491138662217594</c:v>
                </c:pt>
                <c:pt idx="5342">
                  <c:v>38.492433630441887</c:v>
                </c:pt>
                <c:pt idx="5343">
                  <c:v>38.497313659859152</c:v>
                </c:pt>
                <c:pt idx="5344">
                  <c:v>38.501128553181026</c:v>
                </c:pt>
                <c:pt idx="5345">
                  <c:v>38.507027879400312</c:v>
                </c:pt>
                <c:pt idx="5346">
                  <c:v>38.509156118815682</c:v>
                </c:pt>
                <c:pt idx="5347">
                  <c:v>38.509457687504238</c:v>
                </c:pt>
                <c:pt idx="5348">
                  <c:v>38.509609144707426</c:v>
                </c:pt>
                <c:pt idx="5349">
                  <c:v>38.513358463899579</c:v>
                </c:pt>
                <c:pt idx="5350">
                  <c:v>38.517410378337317</c:v>
                </c:pt>
                <c:pt idx="5351">
                  <c:v>38.521175742951797</c:v>
                </c:pt>
                <c:pt idx="5352">
                  <c:v>38.521305955417887</c:v>
                </c:pt>
                <c:pt idx="5353">
                  <c:v>38.525485543538508</c:v>
                </c:pt>
                <c:pt idx="5354">
                  <c:v>38.530487582098459</c:v>
                </c:pt>
                <c:pt idx="5355">
                  <c:v>38.531783108120933</c:v>
                </c:pt>
                <c:pt idx="5356">
                  <c:v>38.534437296330474</c:v>
                </c:pt>
                <c:pt idx="5357">
                  <c:v>38.537862682837158</c:v>
                </c:pt>
                <c:pt idx="5358">
                  <c:v>38.543160036022954</c:v>
                </c:pt>
                <c:pt idx="5359">
                  <c:v>38.543873414657327</c:v>
                </c:pt>
                <c:pt idx="5360">
                  <c:v>38.544127965238232</c:v>
                </c:pt>
                <c:pt idx="5361">
                  <c:v>38.567872696101752</c:v>
                </c:pt>
                <c:pt idx="5362">
                  <c:v>38.568029625724257</c:v>
                </c:pt>
                <c:pt idx="5363">
                  <c:v>38.571420296422133</c:v>
                </c:pt>
                <c:pt idx="5364">
                  <c:v>38.588218155233847</c:v>
                </c:pt>
                <c:pt idx="5365">
                  <c:v>38.589053469989295</c:v>
                </c:pt>
                <c:pt idx="5366">
                  <c:v>38.592673146335528</c:v>
                </c:pt>
                <c:pt idx="5367">
                  <c:v>38.593154899392971</c:v>
                </c:pt>
                <c:pt idx="5368">
                  <c:v>38.597839762959097</c:v>
                </c:pt>
                <c:pt idx="5369">
                  <c:v>38.598678391392248</c:v>
                </c:pt>
                <c:pt idx="5370">
                  <c:v>38.601478477272167</c:v>
                </c:pt>
                <c:pt idx="5371">
                  <c:v>38.6199813817706</c:v>
                </c:pt>
                <c:pt idx="5372">
                  <c:v>38.623351162634101</c:v>
                </c:pt>
                <c:pt idx="5373">
                  <c:v>38.624326290763349</c:v>
                </c:pt>
                <c:pt idx="5374">
                  <c:v>38.628995799259698</c:v>
                </c:pt>
                <c:pt idx="5375">
                  <c:v>38.633107007010551</c:v>
                </c:pt>
                <c:pt idx="5376">
                  <c:v>38.640931762306231</c:v>
                </c:pt>
                <c:pt idx="5377">
                  <c:v>38.641137424474181</c:v>
                </c:pt>
                <c:pt idx="5378">
                  <c:v>38.650261730035368</c:v>
                </c:pt>
                <c:pt idx="5379">
                  <c:v>38.651591401994793</c:v>
                </c:pt>
                <c:pt idx="5380">
                  <c:v>38.655318386471983</c:v>
                </c:pt>
                <c:pt idx="5381">
                  <c:v>38.666220522107793</c:v>
                </c:pt>
                <c:pt idx="5382">
                  <c:v>38.672570582995775</c:v>
                </c:pt>
                <c:pt idx="5383">
                  <c:v>38.672635814169169</c:v>
                </c:pt>
                <c:pt idx="5384">
                  <c:v>38.68467658077396</c:v>
                </c:pt>
                <c:pt idx="5385">
                  <c:v>38.685696767963059</c:v>
                </c:pt>
                <c:pt idx="5386">
                  <c:v>38.685795430312993</c:v>
                </c:pt>
                <c:pt idx="5387">
                  <c:v>38.692970517515668</c:v>
                </c:pt>
                <c:pt idx="5388">
                  <c:v>38.694749156184756</c:v>
                </c:pt>
                <c:pt idx="5389">
                  <c:v>38.697169567113122</c:v>
                </c:pt>
                <c:pt idx="5390">
                  <c:v>38.700404383172852</c:v>
                </c:pt>
                <c:pt idx="5391">
                  <c:v>38.708324521211587</c:v>
                </c:pt>
                <c:pt idx="5392">
                  <c:v>38.712040668877492</c:v>
                </c:pt>
                <c:pt idx="5393">
                  <c:v>38.717457834109048</c:v>
                </c:pt>
                <c:pt idx="5394">
                  <c:v>38.721431455534109</c:v>
                </c:pt>
                <c:pt idx="5395">
                  <c:v>38.734426112633187</c:v>
                </c:pt>
                <c:pt idx="5396">
                  <c:v>38.7378113471879</c:v>
                </c:pt>
                <c:pt idx="5397">
                  <c:v>38.743393086733256</c:v>
                </c:pt>
                <c:pt idx="5398">
                  <c:v>38.746164350841966</c:v>
                </c:pt>
                <c:pt idx="5399">
                  <c:v>38.748289566224059</c:v>
                </c:pt>
                <c:pt idx="5400">
                  <c:v>38.750398760899728</c:v>
                </c:pt>
                <c:pt idx="5401">
                  <c:v>38.754127277169637</c:v>
                </c:pt>
                <c:pt idx="5402">
                  <c:v>38.757590558209856</c:v>
                </c:pt>
                <c:pt idx="5403">
                  <c:v>38.76296159636518</c:v>
                </c:pt>
                <c:pt idx="5404">
                  <c:v>38.763298645381653</c:v>
                </c:pt>
                <c:pt idx="5405">
                  <c:v>38.769332896041206</c:v>
                </c:pt>
                <c:pt idx="5406">
                  <c:v>38.769817765459976</c:v>
                </c:pt>
                <c:pt idx="5407">
                  <c:v>38.771341187048186</c:v>
                </c:pt>
                <c:pt idx="5408">
                  <c:v>38.772841977525005</c:v>
                </c:pt>
                <c:pt idx="5409">
                  <c:v>38.787025981835264</c:v>
                </c:pt>
                <c:pt idx="5410">
                  <c:v>38.788654715946208</c:v>
                </c:pt>
                <c:pt idx="5411">
                  <c:v>38.792280256374909</c:v>
                </c:pt>
                <c:pt idx="5412">
                  <c:v>38.799439416021507</c:v>
                </c:pt>
                <c:pt idx="5413">
                  <c:v>38.806226506501964</c:v>
                </c:pt>
                <c:pt idx="5414">
                  <c:v>38.811849926515137</c:v>
                </c:pt>
                <c:pt idx="5415">
                  <c:v>38.813174206474805</c:v>
                </c:pt>
                <c:pt idx="5416">
                  <c:v>38.817400491862578</c:v>
                </c:pt>
                <c:pt idx="5417">
                  <c:v>38.818594995915987</c:v>
                </c:pt>
                <c:pt idx="5418">
                  <c:v>38.81936322920528</c:v>
                </c:pt>
                <c:pt idx="5419">
                  <c:v>38.821843371075957</c:v>
                </c:pt>
                <c:pt idx="5420">
                  <c:v>38.827626446254811</c:v>
                </c:pt>
                <c:pt idx="5421">
                  <c:v>38.833332275116696</c:v>
                </c:pt>
                <c:pt idx="5422">
                  <c:v>38.839283409539121</c:v>
                </c:pt>
                <c:pt idx="5423">
                  <c:v>38.84245623201312</c:v>
                </c:pt>
                <c:pt idx="5424">
                  <c:v>38.850484763150327</c:v>
                </c:pt>
                <c:pt idx="5425">
                  <c:v>38.851500978136976</c:v>
                </c:pt>
                <c:pt idx="5426">
                  <c:v>38.86712312337545</c:v>
                </c:pt>
                <c:pt idx="5427">
                  <c:v>38.869510213226825</c:v>
                </c:pt>
                <c:pt idx="5428">
                  <c:v>38.872979265005078</c:v>
                </c:pt>
                <c:pt idx="5429">
                  <c:v>38.874828694644158</c:v>
                </c:pt>
                <c:pt idx="5430">
                  <c:v>38.882670950429329</c:v>
                </c:pt>
                <c:pt idx="5431">
                  <c:v>38.883092528369112</c:v>
                </c:pt>
                <c:pt idx="5432">
                  <c:v>38.884716045436953</c:v>
                </c:pt>
                <c:pt idx="5433">
                  <c:v>38.900571465306939</c:v>
                </c:pt>
                <c:pt idx="5434">
                  <c:v>38.902061800849758</c:v>
                </c:pt>
                <c:pt idx="5435">
                  <c:v>38.906755495869156</c:v>
                </c:pt>
                <c:pt idx="5436">
                  <c:v>38.936886895919173</c:v>
                </c:pt>
                <c:pt idx="5437">
                  <c:v>38.939712564077979</c:v>
                </c:pt>
                <c:pt idx="5438">
                  <c:v>38.950056867351812</c:v>
                </c:pt>
                <c:pt idx="5439">
                  <c:v>38.957266733522317</c:v>
                </c:pt>
                <c:pt idx="5440">
                  <c:v>38.968204778680892</c:v>
                </c:pt>
                <c:pt idx="5441">
                  <c:v>38.975470512641216</c:v>
                </c:pt>
                <c:pt idx="5442">
                  <c:v>38.977650547233281</c:v>
                </c:pt>
                <c:pt idx="5443">
                  <c:v>38.984177377653779</c:v>
                </c:pt>
                <c:pt idx="5444">
                  <c:v>38.994941281824467</c:v>
                </c:pt>
                <c:pt idx="5445">
                  <c:v>38.996418526319523</c:v>
                </c:pt>
                <c:pt idx="5446">
                  <c:v>39.004456566388598</c:v>
                </c:pt>
                <c:pt idx="5447">
                  <c:v>39.005912836182787</c:v>
                </c:pt>
                <c:pt idx="5448">
                  <c:v>39.007328833456782</c:v>
                </c:pt>
                <c:pt idx="5449">
                  <c:v>39.008907258835279</c:v>
                </c:pt>
                <c:pt idx="5450">
                  <c:v>39.024970024864373</c:v>
                </c:pt>
                <c:pt idx="5451">
                  <c:v>39.02512382850464</c:v>
                </c:pt>
                <c:pt idx="5452">
                  <c:v>39.027512341298781</c:v>
                </c:pt>
                <c:pt idx="5453">
                  <c:v>39.033612127339964</c:v>
                </c:pt>
                <c:pt idx="5454">
                  <c:v>39.034930630141538</c:v>
                </c:pt>
                <c:pt idx="5455">
                  <c:v>39.035277795695833</c:v>
                </c:pt>
                <c:pt idx="5456">
                  <c:v>39.036260860002926</c:v>
                </c:pt>
                <c:pt idx="5457">
                  <c:v>39.037805225148766</c:v>
                </c:pt>
                <c:pt idx="5458">
                  <c:v>39.039313581267955</c:v>
                </c:pt>
                <c:pt idx="5459">
                  <c:v>39.041775584175831</c:v>
                </c:pt>
                <c:pt idx="5460">
                  <c:v>39.047250015482696</c:v>
                </c:pt>
                <c:pt idx="5461">
                  <c:v>39.049335830627371</c:v>
                </c:pt>
                <c:pt idx="5462">
                  <c:v>39.052530251780361</c:v>
                </c:pt>
                <c:pt idx="5463">
                  <c:v>39.052936873852254</c:v>
                </c:pt>
                <c:pt idx="5464">
                  <c:v>39.057652075576783</c:v>
                </c:pt>
                <c:pt idx="5465">
                  <c:v>39.059766411438495</c:v>
                </c:pt>
                <c:pt idx="5466">
                  <c:v>39.061976808206786</c:v>
                </c:pt>
                <c:pt idx="5467">
                  <c:v>39.065252098768482</c:v>
                </c:pt>
                <c:pt idx="5468">
                  <c:v>39.081908475182743</c:v>
                </c:pt>
                <c:pt idx="5469">
                  <c:v>39.083681877075037</c:v>
                </c:pt>
                <c:pt idx="5470">
                  <c:v>39.084142966663535</c:v>
                </c:pt>
                <c:pt idx="5471">
                  <c:v>39.096735090734484</c:v>
                </c:pt>
                <c:pt idx="5472">
                  <c:v>39.09683656050057</c:v>
                </c:pt>
                <c:pt idx="5473">
                  <c:v>39.104176166672062</c:v>
                </c:pt>
                <c:pt idx="5474">
                  <c:v>39.105238967418977</c:v>
                </c:pt>
                <c:pt idx="5475">
                  <c:v>39.105255102592842</c:v>
                </c:pt>
                <c:pt idx="5476">
                  <c:v>39.107186621165511</c:v>
                </c:pt>
                <c:pt idx="5477">
                  <c:v>39.110271870086478</c:v>
                </c:pt>
                <c:pt idx="5478">
                  <c:v>39.124775424170238</c:v>
                </c:pt>
                <c:pt idx="5479">
                  <c:v>39.126285909888097</c:v>
                </c:pt>
                <c:pt idx="5480">
                  <c:v>39.12691820518107</c:v>
                </c:pt>
                <c:pt idx="5481">
                  <c:v>39.129423952437385</c:v>
                </c:pt>
                <c:pt idx="5482">
                  <c:v>39.146969075633962</c:v>
                </c:pt>
                <c:pt idx="5483">
                  <c:v>39.150102339879545</c:v>
                </c:pt>
                <c:pt idx="5484">
                  <c:v>39.151612361396431</c:v>
                </c:pt>
                <c:pt idx="5485">
                  <c:v>39.160509053756428</c:v>
                </c:pt>
                <c:pt idx="5486">
                  <c:v>39.1657222236311</c:v>
                </c:pt>
                <c:pt idx="5487">
                  <c:v>39.17158145185158</c:v>
                </c:pt>
                <c:pt idx="5488">
                  <c:v>39.174811460955283</c:v>
                </c:pt>
                <c:pt idx="5489">
                  <c:v>39.179588784560224</c:v>
                </c:pt>
                <c:pt idx="5490">
                  <c:v>39.183231586758914</c:v>
                </c:pt>
                <c:pt idx="5491">
                  <c:v>39.185796287459233</c:v>
                </c:pt>
                <c:pt idx="5492">
                  <c:v>39.187302001074393</c:v>
                </c:pt>
                <c:pt idx="5493">
                  <c:v>39.18838862894566</c:v>
                </c:pt>
                <c:pt idx="5494">
                  <c:v>39.193107492746492</c:v>
                </c:pt>
                <c:pt idx="5495">
                  <c:v>39.195577135662525</c:v>
                </c:pt>
                <c:pt idx="5496">
                  <c:v>39.197536273919432</c:v>
                </c:pt>
                <c:pt idx="5497">
                  <c:v>39.197999953259611</c:v>
                </c:pt>
                <c:pt idx="5498">
                  <c:v>39.199297981973416</c:v>
                </c:pt>
                <c:pt idx="5499">
                  <c:v>39.202884899904582</c:v>
                </c:pt>
                <c:pt idx="5500">
                  <c:v>39.206020922050918</c:v>
                </c:pt>
                <c:pt idx="5501">
                  <c:v>39.20835629998885</c:v>
                </c:pt>
                <c:pt idx="5502">
                  <c:v>39.213710339728792</c:v>
                </c:pt>
                <c:pt idx="5503">
                  <c:v>39.215595612235518</c:v>
                </c:pt>
                <c:pt idx="5504">
                  <c:v>39.21733123895919</c:v>
                </c:pt>
                <c:pt idx="5505">
                  <c:v>39.2204414299935</c:v>
                </c:pt>
                <c:pt idx="5506">
                  <c:v>39.227082192490698</c:v>
                </c:pt>
                <c:pt idx="5507">
                  <c:v>39.233340751596323</c:v>
                </c:pt>
                <c:pt idx="5508">
                  <c:v>39.246310303168364</c:v>
                </c:pt>
                <c:pt idx="5509">
                  <c:v>39.251181427163573</c:v>
                </c:pt>
                <c:pt idx="5510">
                  <c:v>39.251955748440409</c:v>
                </c:pt>
                <c:pt idx="5511">
                  <c:v>39.260354543442467</c:v>
                </c:pt>
                <c:pt idx="5512">
                  <c:v>39.264284025189518</c:v>
                </c:pt>
                <c:pt idx="5513">
                  <c:v>39.264999006464429</c:v>
                </c:pt>
                <c:pt idx="5514">
                  <c:v>39.268943546904524</c:v>
                </c:pt>
                <c:pt idx="5515">
                  <c:v>39.271782852982852</c:v>
                </c:pt>
                <c:pt idx="5516">
                  <c:v>39.277992204898979</c:v>
                </c:pt>
                <c:pt idx="5517">
                  <c:v>39.286495955836855</c:v>
                </c:pt>
                <c:pt idx="5518">
                  <c:v>39.288961122579131</c:v>
                </c:pt>
                <c:pt idx="5519">
                  <c:v>39.330564800265485</c:v>
                </c:pt>
                <c:pt idx="5520">
                  <c:v>39.333403676577888</c:v>
                </c:pt>
                <c:pt idx="5521">
                  <c:v>39.334835516077504</c:v>
                </c:pt>
                <c:pt idx="5522">
                  <c:v>39.335499213816554</c:v>
                </c:pt>
                <c:pt idx="5523">
                  <c:v>39.337860089063234</c:v>
                </c:pt>
                <c:pt idx="5524">
                  <c:v>39.34225840535143</c:v>
                </c:pt>
                <c:pt idx="5525">
                  <c:v>39.34420400344888</c:v>
                </c:pt>
                <c:pt idx="5526">
                  <c:v>39.344576596527737</c:v>
                </c:pt>
                <c:pt idx="5527">
                  <c:v>39.347284486786705</c:v>
                </c:pt>
                <c:pt idx="5528">
                  <c:v>39.347959188850503</c:v>
                </c:pt>
                <c:pt idx="5529">
                  <c:v>39.352367741699112</c:v>
                </c:pt>
                <c:pt idx="5530">
                  <c:v>39.356382000512994</c:v>
                </c:pt>
                <c:pt idx="5531">
                  <c:v>39.359324374260204</c:v>
                </c:pt>
                <c:pt idx="5532">
                  <c:v>39.361097554083003</c:v>
                </c:pt>
                <c:pt idx="5533">
                  <c:v>39.367322407287091</c:v>
                </c:pt>
                <c:pt idx="5534">
                  <c:v>39.383029094915244</c:v>
                </c:pt>
                <c:pt idx="5535">
                  <c:v>39.384211622397174</c:v>
                </c:pt>
                <c:pt idx="5536">
                  <c:v>39.391121482286707</c:v>
                </c:pt>
                <c:pt idx="5537">
                  <c:v>39.397596117189025</c:v>
                </c:pt>
                <c:pt idx="5538">
                  <c:v>39.40712837634625</c:v>
                </c:pt>
                <c:pt idx="5539">
                  <c:v>39.413340607199693</c:v>
                </c:pt>
                <c:pt idx="5540">
                  <c:v>39.421289212619904</c:v>
                </c:pt>
                <c:pt idx="5541">
                  <c:v>39.424801619324036</c:v>
                </c:pt>
                <c:pt idx="5542">
                  <c:v>39.425188697241474</c:v>
                </c:pt>
                <c:pt idx="5543">
                  <c:v>39.427710488596468</c:v>
                </c:pt>
                <c:pt idx="5544">
                  <c:v>39.429578747073435</c:v>
                </c:pt>
                <c:pt idx="5545">
                  <c:v>39.439490746548891</c:v>
                </c:pt>
                <c:pt idx="5546">
                  <c:v>39.441509053759617</c:v>
                </c:pt>
                <c:pt idx="5547">
                  <c:v>39.444714158813078</c:v>
                </c:pt>
                <c:pt idx="5548">
                  <c:v>39.445491291844796</c:v>
                </c:pt>
                <c:pt idx="5549">
                  <c:v>39.45124253996952</c:v>
                </c:pt>
                <c:pt idx="5550">
                  <c:v>39.459949549756054</c:v>
                </c:pt>
                <c:pt idx="5551">
                  <c:v>39.460761373995354</c:v>
                </c:pt>
                <c:pt idx="5552">
                  <c:v>39.479076567295479</c:v>
                </c:pt>
                <c:pt idx="5553">
                  <c:v>39.486644287859775</c:v>
                </c:pt>
                <c:pt idx="5554">
                  <c:v>39.488212350143449</c:v>
                </c:pt>
                <c:pt idx="5555">
                  <c:v>39.490877148163641</c:v>
                </c:pt>
                <c:pt idx="5556">
                  <c:v>39.494822504850092</c:v>
                </c:pt>
                <c:pt idx="5557">
                  <c:v>39.494836729448394</c:v>
                </c:pt>
                <c:pt idx="5558">
                  <c:v>39.498584864421332</c:v>
                </c:pt>
                <c:pt idx="5559">
                  <c:v>39.500185163949794</c:v>
                </c:pt>
                <c:pt idx="5560">
                  <c:v>39.504609996211194</c:v>
                </c:pt>
                <c:pt idx="5561">
                  <c:v>39.506324595777343</c:v>
                </c:pt>
                <c:pt idx="5562">
                  <c:v>39.509697057282445</c:v>
                </c:pt>
                <c:pt idx="5563">
                  <c:v>39.510620700070255</c:v>
                </c:pt>
                <c:pt idx="5564">
                  <c:v>39.511969475594967</c:v>
                </c:pt>
                <c:pt idx="5565">
                  <c:v>39.513661933241664</c:v>
                </c:pt>
                <c:pt idx="5566">
                  <c:v>39.513872516092832</c:v>
                </c:pt>
                <c:pt idx="5567">
                  <c:v>39.515305162889398</c:v>
                </c:pt>
                <c:pt idx="5568">
                  <c:v>39.518014369770825</c:v>
                </c:pt>
                <c:pt idx="5569">
                  <c:v>39.526963932402751</c:v>
                </c:pt>
                <c:pt idx="5570">
                  <c:v>39.527236751238071</c:v>
                </c:pt>
                <c:pt idx="5571">
                  <c:v>39.527965350876244</c:v>
                </c:pt>
                <c:pt idx="5572">
                  <c:v>39.54630348570921</c:v>
                </c:pt>
                <c:pt idx="5573">
                  <c:v>39.565541508847801</c:v>
                </c:pt>
                <c:pt idx="5574">
                  <c:v>39.567479134201236</c:v>
                </c:pt>
                <c:pt idx="5575">
                  <c:v>39.576602897803049</c:v>
                </c:pt>
                <c:pt idx="5576">
                  <c:v>39.577077352446295</c:v>
                </c:pt>
                <c:pt idx="5577">
                  <c:v>39.577696329446695</c:v>
                </c:pt>
                <c:pt idx="5578">
                  <c:v>39.578096958827587</c:v>
                </c:pt>
                <c:pt idx="5579">
                  <c:v>39.578477803360478</c:v>
                </c:pt>
                <c:pt idx="5580">
                  <c:v>39.593183626076936</c:v>
                </c:pt>
                <c:pt idx="5581">
                  <c:v>39.601116317781248</c:v>
                </c:pt>
                <c:pt idx="5582">
                  <c:v>39.603096960561132</c:v>
                </c:pt>
                <c:pt idx="5583">
                  <c:v>39.61125788648264</c:v>
                </c:pt>
                <c:pt idx="5584">
                  <c:v>39.612668348433296</c:v>
                </c:pt>
                <c:pt idx="5585">
                  <c:v>39.615980024863781</c:v>
                </c:pt>
                <c:pt idx="5586">
                  <c:v>39.617864901325902</c:v>
                </c:pt>
                <c:pt idx="5587">
                  <c:v>39.629566779831535</c:v>
                </c:pt>
                <c:pt idx="5588">
                  <c:v>39.633576361558781</c:v>
                </c:pt>
                <c:pt idx="5589">
                  <c:v>39.634194850819682</c:v>
                </c:pt>
                <c:pt idx="5590">
                  <c:v>39.645057989598783</c:v>
                </c:pt>
                <c:pt idx="5591">
                  <c:v>39.649195856507191</c:v>
                </c:pt>
                <c:pt idx="5592">
                  <c:v>39.655388289459232</c:v>
                </c:pt>
                <c:pt idx="5593">
                  <c:v>39.658632438983645</c:v>
                </c:pt>
                <c:pt idx="5594">
                  <c:v>39.669889702182182</c:v>
                </c:pt>
                <c:pt idx="5595">
                  <c:v>39.675222366763208</c:v>
                </c:pt>
                <c:pt idx="5596">
                  <c:v>39.695611939330796</c:v>
                </c:pt>
                <c:pt idx="5597">
                  <c:v>39.697242936969197</c:v>
                </c:pt>
                <c:pt idx="5598">
                  <c:v>39.706253894192415</c:v>
                </c:pt>
                <c:pt idx="5599">
                  <c:v>39.710714155159422</c:v>
                </c:pt>
                <c:pt idx="5600">
                  <c:v>39.714219190239234</c:v>
                </c:pt>
                <c:pt idx="5601">
                  <c:v>39.715820415542765</c:v>
                </c:pt>
                <c:pt idx="5602">
                  <c:v>39.718028298532985</c:v>
                </c:pt>
                <c:pt idx="5603">
                  <c:v>39.719971989222223</c:v>
                </c:pt>
                <c:pt idx="5604">
                  <c:v>39.725268352231268</c:v>
                </c:pt>
                <c:pt idx="5605">
                  <c:v>39.732367488068576</c:v>
                </c:pt>
                <c:pt idx="5606">
                  <c:v>39.734533712361653</c:v>
                </c:pt>
                <c:pt idx="5607">
                  <c:v>39.754716735266129</c:v>
                </c:pt>
                <c:pt idx="5608">
                  <c:v>39.764662158527734</c:v>
                </c:pt>
                <c:pt idx="5609">
                  <c:v>39.76666950746786</c:v>
                </c:pt>
                <c:pt idx="5610">
                  <c:v>39.771732589334427</c:v>
                </c:pt>
                <c:pt idx="5611">
                  <c:v>39.775875395198064</c:v>
                </c:pt>
                <c:pt idx="5612">
                  <c:v>39.776632324954861</c:v>
                </c:pt>
                <c:pt idx="5613">
                  <c:v>39.777582553198037</c:v>
                </c:pt>
                <c:pt idx="5614">
                  <c:v>39.785409774774067</c:v>
                </c:pt>
                <c:pt idx="5615">
                  <c:v>39.789490565846819</c:v>
                </c:pt>
                <c:pt idx="5616">
                  <c:v>39.796183224871115</c:v>
                </c:pt>
                <c:pt idx="5617">
                  <c:v>39.796657713750164</c:v>
                </c:pt>
                <c:pt idx="5618">
                  <c:v>39.801223489858039</c:v>
                </c:pt>
                <c:pt idx="5619">
                  <c:v>39.803590351302162</c:v>
                </c:pt>
                <c:pt idx="5620">
                  <c:v>39.806402024796853</c:v>
                </c:pt>
                <c:pt idx="5621">
                  <c:v>39.819844854040596</c:v>
                </c:pt>
                <c:pt idx="5622">
                  <c:v>39.831874169326717</c:v>
                </c:pt>
                <c:pt idx="5623">
                  <c:v>39.832763637468723</c:v>
                </c:pt>
                <c:pt idx="5624">
                  <c:v>39.836337042623008</c:v>
                </c:pt>
                <c:pt idx="5625">
                  <c:v>39.836416674897926</c:v>
                </c:pt>
                <c:pt idx="5626">
                  <c:v>39.855107134177018</c:v>
                </c:pt>
                <c:pt idx="5627">
                  <c:v>39.860329977838241</c:v>
                </c:pt>
                <c:pt idx="5628">
                  <c:v>39.868844263948944</c:v>
                </c:pt>
                <c:pt idx="5629">
                  <c:v>39.880904032109385</c:v>
                </c:pt>
                <c:pt idx="5630">
                  <c:v>39.88608106898041</c:v>
                </c:pt>
                <c:pt idx="5631">
                  <c:v>39.892915679350288</c:v>
                </c:pt>
                <c:pt idx="5632">
                  <c:v>39.893440004547415</c:v>
                </c:pt>
                <c:pt idx="5633">
                  <c:v>39.894023263935452</c:v>
                </c:pt>
                <c:pt idx="5634">
                  <c:v>39.902284311925783</c:v>
                </c:pt>
                <c:pt idx="5635">
                  <c:v>39.904336332363194</c:v>
                </c:pt>
                <c:pt idx="5636">
                  <c:v>39.904396493146116</c:v>
                </c:pt>
                <c:pt idx="5637">
                  <c:v>39.910315669030552</c:v>
                </c:pt>
                <c:pt idx="5638">
                  <c:v>39.910428148177729</c:v>
                </c:pt>
                <c:pt idx="5639">
                  <c:v>39.914633251892326</c:v>
                </c:pt>
                <c:pt idx="5640">
                  <c:v>39.917863284219891</c:v>
                </c:pt>
                <c:pt idx="5641">
                  <c:v>39.918276781335059</c:v>
                </c:pt>
                <c:pt idx="5642">
                  <c:v>39.926881139107024</c:v>
                </c:pt>
                <c:pt idx="5643">
                  <c:v>39.940004305808145</c:v>
                </c:pt>
                <c:pt idx="5644">
                  <c:v>39.943427557570416</c:v>
                </c:pt>
                <c:pt idx="5645">
                  <c:v>39.95248169118257</c:v>
                </c:pt>
                <c:pt idx="5646">
                  <c:v>39.952923392275508</c:v>
                </c:pt>
                <c:pt idx="5647">
                  <c:v>39.957090529557647</c:v>
                </c:pt>
                <c:pt idx="5648">
                  <c:v>39.957154772813318</c:v>
                </c:pt>
                <c:pt idx="5649">
                  <c:v>39.963145636558643</c:v>
                </c:pt>
                <c:pt idx="5650">
                  <c:v>39.96570980216574</c:v>
                </c:pt>
                <c:pt idx="5651">
                  <c:v>39.971659338575265</c:v>
                </c:pt>
                <c:pt idx="5652">
                  <c:v>39.97205442344243</c:v>
                </c:pt>
                <c:pt idx="5653">
                  <c:v>39.981094410110252</c:v>
                </c:pt>
                <c:pt idx="5654">
                  <c:v>39.981138626420773</c:v>
                </c:pt>
                <c:pt idx="5655">
                  <c:v>39.982162694419912</c:v>
                </c:pt>
                <c:pt idx="5656">
                  <c:v>39.9865807534932</c:v>
                </c:pt>
                <c:pt idx="5657">
                  <c:v>39.986786174679722</c:v>
                </c:pt>
                <c:pt idx="5658">
                  <c:v>39.997548994319359</c:v>
                </c:pt>
                <c:pt idx="5659">
                  <c:v>39.998099365174475</c:v>
                </c:pt>
                <c:pt idx="5660">
                  <c:v>40.007591943534955</c:v>
                </c:pt>
                <c:pt idx="5661">
                  <c:v>40.010172529419975</c:v>
                </c:pt>
                <c:pt idx="5662">
                  <c:v>40.016304171319639</c:v>
                </c:pt>
                <c:pt idx="5663">
                  <c:v>40.028573959012817</c:v>
                </c:pt>
                <c:pt idx="5664">
                  <c:v>40.030207150442955</c:v>
                </c:pt>
                <c:pt idx="5665">
                  <c:v>40.031476492464002</c:v>
                </c:pt>
                <c:pt idx="5666">
                  <c:v>40.034643093825338</c:v>
                </c:pt>
                <c:pt idx="5667">
                  <c:v>40.035364282796948</c:v>
                </c:pt>
                <c:pt idx="5668">
                  <c:v>40.039741455467279</c:v>
                </c:pt>
                <c:pt idx="5669">
                  <c:v>40.042601384747513</c:v>
                </c:pt>
                <c:pt idx="5670">
                  <c:v>40.047632028916127</c:v>
                </c:pt>
                <c:pt idx="5671">
                  <c:v>40.052586692873902</c:v>
                </c:pt>
                <c:pt idx="5672">
                  <c:v>40.061533670502413</c:v>
                </c:pt>
                <c:pt idx="5673">
                  <c:v>40.061836630070864</c:v>
                </c:pt>
                <c:pt idx="5674">
                  <c:v>40.06391120234597</c:v>
                </c:pt>
                <c:pt idx="5675">
                  <c:v>40.068710723221642</c:v>
                </c:pt>
                <c:pt idx="5676">
                  <c:v>40.077122436089141</c:v>
                </c:pt>
                <c:pt idx="5677">
                  <c:v>40.077998654570806</c:v>
                </c:pt>
                <c:pt idx="5678">
                  <c:v>40.081224212700107</c:v>
                </c:pt>
                <c:pt idx="5679">
                  <c:v>40.084521155430572</c:v>
                </c:pt>
                <c:pt idx="5680">
                  <c:v>40.09118475344016</c:v>
                </c:pt>
                <c:pt idx="5681">
                  <c:v>40.091915018177616</c:v>
                </c:pt>
                <c:pt idx="5682">
                  <c:v>40.092010753954142</c:v>
                </c:pt>
                <c:pt idx="5683">
                  <c:v>40.093600991854714</c:v>
                </c:pt>
                <c:pt idx="5684">
                  <c:v>40.096520139067508</c:v>
                </c:pt>
                <c:pt idx="5685">
                  <c:v>40.100309898000425</c:v>
                </c:pt>
                <c:pt idx="5686">
                  <c:v>40.105253732301193</c:v>
                </c:pt>
                <c:pt idx="5687">
                  <c:v>40.106215901809342</c:v>
                </c:pt>
                <c:pt idx="5688">
                  <c:v>40.106251579887491</c:v>
                </c:pt>
                <c:pt idx="5689">
                  <c:v>40.11410688207355</c:v>
                </c:pt>
                <c:pt idx="5690">
                  <c:v>40.11731368801459</c:v>
                </c:pt>
                <c:pt idx="5691">
                  <c:v>40.118529328345254</c:v>
                </c:pt>
                <c:pt idx="5692">
                  <c:v>40.119728975923849</c:v>
                </c:pt>
                <c:pt idx="5693">
                  <c:v>40.136503062198159</c:v>
                </c:pt>
                <c:pt idx="5694">
                  <c:v>40.136638909524045</c:v>
                </c:pt>
                <c:pt idx="5695">
                  <c:v>40.145498977604781</c:v>
                </c:pt>
                <c:pt idx="5696">
                  <c:v>40.149536179520197</c:v>
                </c:pt>
                <c:pt idx="5697">
                  <c:v>40.150798695480873</c:v>
                </c:pt>
                <c:pt idx="5698">
                  <c:v>40.155756438652944</c:v>
                </c:pt>
                <c:pt idx="5699">
                  <c:v>40.15886265996739</c:v>
                </c:pt>
                <c:pt idx="5700">
                  <c:v>40.159068478478019</c:v>
                </c:pt>
                <c:pt idx="5701">
                  <c:v>40.159496246092829</c:v>
                </c:pt>
                <c:pt idx="5702">
                  <c:v>40.162550066675621</c:v>
                </c:pt>
                <c:pt idx="5703">
                  <c:v>40.178777041615916</c:v>
                </c:pt>
                <c:pt idx="5704">
                  <c:v>40.1799951419788</c:v>
                </c:pt>
                <c:pt idx="5705">
                  <c:v>40.189587436390831</c:v>
                </c:pt>
                <c:pt idx="5706">
                  <c:v>40.19115996685187</c:v>
                </c:pt>
                <c:pt idx="5707">
                  <c:v>40.194167907095277</c:v>
                </c:pt>
                <c:pt idx="5708">
                  <c:v>40.197592840837885</c:v>
                </c:pt>
                <c:pt idx="5709">
                  <c:v>40.200382049670836</c:v>
                </c:pt>
                <c:pt idx="5710">
                  <c:v>40.201253240135195</c:v>
                </c:pt>
                <c:pt idx="5711">
                  <c:v>40.201411148931214</c:v>
                </c:pt>
                <c:pt idx="5712">
                  <c:v>40.203576199957084</c:v>
                </c:pt>
                <c:pt idx="5713">
                  <c:v>40.206416386999159</c:v>
                </c:pt>
                <c:pt idx="5714">
                  <c:v>40.227550590895177</c:v>
                </c:pt>
                <c:pt idx="5715">
                  <c:v>40.238059862873087</c:v>
                </c:pt>
                <c:pt idx="5716">
                  <c:v>40.240138175386562</c:v>
                </c:pt>
                <c:pt idx="5717">
                  <c:v>40.240153522111008</c:v>
                </c:pt>
                <c:pt idx="5718">
                  <c:v>40.240344086956384</c:v>
                </c:pt>
                <c:pt idx="5719">
                  <c:v>40.242550242558877</c:v>
                </c:pt>
                <c:pt idx="5720">
                  <c:v>40.266111011928956</c:v>
                </c:pt>
                <c:pt idx="5721">
                  <c:v>40.275181770355722</c:v>
                </c:pt>
                <c:pt idx="5722">
                  <c:v>40.278781405500581</c:v>
                </c:pt>
                <c:pt idx="5723">
                  <c:v>40.284574073006844</c:v>
                </c:pt>
                <c:pt idx="5724">
                  <c:v>40.285342885949959</c:v>
                </c:pt>
                <c:pt idx="5725">
                  <c:v>40.287108383588716</c:v>
                </c:pt>
                <c:pt idx="5726">
                  <c:v>40.287585587277242</c:v>
                </c:pt>
                <c:pt idx="5727">
                  <c:v>40.290437896397279</c:v>
                </c:pt>
                <c:pt idx="5728">
                  <c:v>40.291418894439474</c:v>
                </c:pt>
                <c:pt idx="5729">
                  <c:v>40.298984664921754</c:v>
                </c:pt>
                <c:pt idx="5730">
                  <c:v>40.308122862506124</c:v>
                </c:pt>
                <c:pt idx="5731">
                  <c:v>40.314102350865419</c:v>
                </c:pt>
                <c:pt idx="5732">
                  <c:v>40.315990971102401</c:v>
                </c:pt>
                <c:pt idx="5733">
                  <c:v>40.319829880092115</c:v>
                </c:pt>
                <c:pt idx="5734">
                  <c:v>40.33202197576891</c:v>
                </c:pt>
                <c:pt idx="5735">
                  <c:v>40.332264231448306</c:v>
                </c:pt>
                <c:pt idx="5736">
                  <c:v>40.339596981044934</c:v>
                </c:pt>
                <c:pt idx="5737">
                  <c:v>40.340364319244131</c:v>
                </c:pt>
                <c:pt idx="5738">
                  <c:v>40.341210728316483</c:v>
                </c:pt>
                <c:pt idx="5739">
                  <c:v>40.341782341808994</c:v>
                </c:pt>
                <c:pt idx="5740">
                  <c:v>40.342099410739294</c:v>
                </c:pt>
                <c:pt idx="5741">
                  <c:v>40.351882080330228</c:v>
                </c:pt>
                <c:pt idx="5742">
                  <c:v>40.357141674428249</c:v>
                </c:pt>
                <c:pt idx="5743">
                  <c:v>40.360383088614213</c:v>
                </c:pt>
                <c:pt idx="5744">
                  <c:v>40.364802376291799</c:v>
                </c:pt>
                <c:pt idx="5745">
                  <c:v>40.365173864817407</c:v>
                </c:pt>
                <c:pt idx="5746">
                  <c:v>40.369385794883954</c:v>
                </c:pt>
                <c:pt idx="5747">
                  <c:v>40.370678764483344</c:v>
                </c:pt>
                <c:pt idx="5748">
                  <c:v>40.374394806271759</c:v>
                </c:pt>
                <c:pt idx="5749">
                  <c:v>40.379762992603446</c:v>
                </c:pt>
                <c:pt idx="5750">
                  <c:v>40.383966471334851</c:v>
                </c:pt>
                <c:pt idx="5751">
                  <c:v>40.384304381388361</c:v>
                </c:pt>
                <c:pt idx="5752">
                  <c:v>40.386211885382629</c:v>
                </c:pt>
                <c:pt idx="5753">
                  <c:v>40.393515228464864</c:v>
                </c:pt>
                <c:pt idx="5754">
                  <c:v>40.401383956678615</c:v>
                </c:pt>
                <c:pt idx="5755">
                  <c:v>40.4103900037369</c:v>
                </c:pt>
                <c:pt idx="5756">
                  <c:v>40.411723609055215</c:v>
                </c:pt>
                <c:pt idx="5757">
                  <c:v>40.424116171580238</c:v>
                </c:pt>
                <c:pt idx="5758">
                  <c:v>40.424912690928352</c:v>
                </c:pt>
                <c:pt idx="5759">
                  <c:v>40.428737883053117</c:v>
                </c:pt>
                <c:pt idx="5760">
                  <c:v>40.430980085628207</c:v>
                </c:pt>
                <c:pt idx="5761">
                  <c:v>40.43103405538676</c:v>
                </c:pt>
                <c:pt idx="5762">
                  <c:v>40.43142495225382</c:v>
                </c:pt>
                <c:pt idx="5763">
                  <c:v>40.431573145085018</c:v>
                </c:pt>
                <c:pt idx="5764">
                  <c:v>40.433782879706719</c:v>
                </c:pt>
                <c:pt idx="5765">
                  <c:v>40.43422617027592</c:v>
                </c:pt>
                <c:pt idx="5766">
                  <c:v>40.435984463880025</c:v>
                </c:pt>
                <c:pt idx="5767">
                  <c:v>40.440212541383175</c:v>
                </c:pt>
                <c:pt idx="5768">
                  <c:v>40.440325421773579</c:v>
                </c:pt>
                <c:pt idx="5769">
                  <c:v>40.445087479904352</c:v>
                </c:pt>
                <c:pt idx="5770">
                  <c:v>40.447718293045597</c:v>
                </c:pt>
                <c:pt idx="5771">
                  <c:v>40.449761929331878</c:v>
                </c:pt>
                <c:pt idx="5772">
                  <c:v>40.45195200071656</c:v>
                </c:pt>
                <c:pt idx="5773">
                  <c:v>40.474503707234739</c:v>
                </c:pt>
                <c:pt idx="5774">
                  <c:v>40.479595570803134</c:v>
                </c:pt>
                <c:pt idx="5775">
                  <c:v>40.488076396717041</c:v>
                </c:pt>
                <c:pt idx="5776">
                  <c:v>40.488165208150264</c:v>
                </c:pt>
                <c:pt idx="5777">
                  <c:v>40.491526183165711</c:v>
                </c:pt>
                <c:pt idx="5778">
                  <c:v>40.495441027051243</c:v>
                </c:pt>
                <c:pt idx="5779">
                  <c:v>40.49604699177408</c:v>
                </c:pt>
                <c:pt idx="5780">
                  <c:v>40.511590236464272</c:v>
                </c:pt>
                <c:pt idx="5781">
                  <c:v>40.511795266397826</c:v>
                </c:pt>
                <c:pt idx="5782">
                  <c:v>40.512955330681528</c:v>
                </c:pt>
                <c:pt idx="5783">
                  <c:v>40.519786478802089</c:v>
                </c:pt>
                <c:pt idx="5784">
                  <c:v>40.522592409906835</c:v>
                </c:pt>
                <c:pt idx="5785">
                  <c:v>40.522618872261184</c:v>
                </c:pt>
                <c:pt idx="5786">
                  <c:v>40.523567977328881</c:v>
                </c:pt>
                <c:pt idx="5787">
                  <c:v>40.523785420880998</c:v>
                </c:pt>
                <c:pt idx="5788">
                  <c:v>40.524472445616546</c:v>
                </c:pt>
                <c:pt idx="5789">
                  <c:v>40.543224905817141</c:v>
                </c:pt>
                <c:pt idx="5790">
                  <c:v>40.548507230974728</c:v>
                </c:pt>
                <c:pt idx="5791">
                  <c:v>40.558652680477472</c:v>
                </c:pt>
                <c:pt idx="5792">
                  <c:v>40.576160670240917</c:v>
                </c:pt>
                <c:pt idx="5793">
                  <c:v>40.580619063779579</c:v>
                </c:pt>
                <c:pt idx="5794">
                  <c:v>40.58378666492802</c:v>
                </c:pt>
                <c:pt idx="5795">
                  <c:v>40.584090506801765</c:v>
                </c:pt>
                <c:pt idx="5796">
                  <c:v>40.601987471395631</c:v>
                </c:pt>
                <c:pt idx="5797">
                  <c:v>40.603967476554736</c:v>
                </c:pt>
                <c:pt idx="5798">
                  <c:v>40.604199222795046</c:v>
                </c:pt>
                <c:pt idx="5799">
                  <c:v>40.605341621915983</c:v>
                </c:pt>
                <c:pt idx="5800">
                  <c:v>40.607966497001961</c:v>
                </c:pt>
                <c:pt idx="5801">
                  <c:v>40.608401895472916</c:v>
                </c:pt>
                <c:pt idx="5802">
                  <c:v>40.609039917103175</c:v>
                </c:pt>
                <c:pt idx="5803">
                  <c:v>40.611830427189787</c:v>
                </c:pt>
                <c:pt idx="5804">
                  <c:v>40.614916944186291</c:v>
                </c:pt>
                <c:pt idx="5805">
                  <c:v>40.615262463018482</c:v>
                </c:pt>
                <c:pt idx="5806">
                  <c:v>40.616391792101588</c:v>
                </c:pt>
                <c:pt idx="5807">
                  <c:v>40.621008744929647</c:v>
                </c:pt>
                <c:pt idx="5808">
                  <c:v>40.622908601871345</c:v>
                </c:pt>
                <c:pt idx="5809">
                  <c:v>40.633893459375741</c:v>
                </c:pt>
                <c:pt idx="5810">
                  <c:v>40.640729874831052</c:v>
                </c:pt>
                <c:pt idx="5811">
                  <c:v>40.644942858274547</c:v>
                </c:pt>
                <c:pt idx="5812">
                  <c:v>40.645136320174053</c:v>
                </c:pt>
                <c:pt idx="5813">
                  <c:v>40.659202499997605</c:v>
                </c:pt>
                <c:pt idx="5814">
                  <c:v>40.673016760758486</c:v>
                </c:pt>
                <c:pt idx="5815">
                  <c:v>40.673352361401612</c:v>
                </c:pt>
                <c:pt idx="5816">
                  <c:v>40.697539760331317</c:v>
                </c:pt>
                <c:pt idx="5817">
                  <c:v>40.698488404782125</c:v>
                </c:pt>
                <c:pt idx="5818">
                  <c:v>40.702073087952122</c:v>
                </c:pt>
                <c:pt idx="5819">
                  <c:v>40.702392724532196</c:v>
                </c:pt>
                <c:pt idx="5820">
                  <c:v>40.704205531985465</c:v>
                </c:pt>
                <c:pt idx="5821">
                  <c:v>40.710824417878619</c:v>
                </c:pt>
                <c:pt idx="5822">
                  <c:v>40.714294764524595</c:v>
                </c:pt>
                <c:pt idx="5823">
                  <c:v>40.720671049461799</c:v>
                </c:pt>
                <c:pt idx="5824">
                  <c:v>40.727082397092616</c:v>
                </c:pt>
                <c:pt idx="5825">
                  <c:v>40.731445423324772</c:v>
                </c:pt>
                <c:pt idx="5826">
                  <c:v>40.732920930283498</c:v>
                </c:pt>
                <c:pt idx="5827">
                  <c:v>40.744606376106766</c:v>
                </c:pt>
                <c:pt idx="5828">
                  <c:v>40.759850788799838</c:v>
                </c:pt>
                <c:pt idx="5829">
                  <c:v>40.760345806356334</c:v>
                </c:pt>
                <c:pt idx="5830">
                  <c:v>40.771761693864391</c:v>
                </c:pt>
                <c:pt idx="5831">
                  <c:v>40.77356237275847</c:v>
                </c:pt>
                <c:pt idx="5832">
                  <c:v>40.779717571505017</c:v>
                </c:pt>
                <c:pt idx="5833">
                  <c:v>40.779861149329676</c:v>
                </c:pt>
                <c:pt idx="5834">
                  <c:v>40.781054205792522</c:v>
                </c:pt>
                <c:pt idx="5835">
                  <c:v>40.790413991340181</c:v>
                </c:pt>
                <c:pt idx="5836">
                  <c:v>40.792265091815722</c:v>
                </c:pt>
                <c:pt idx="5837">
                  <c:v>40.795315193215643</c:v>
                </c:pt>
                <c:pt idx="5838">
                  <c:v>40.801600532128603</c:v>
                </c:pt>
                <c:pt idx="5839">
                  <c:v>40.80293598185844</c:v>
                </c:pt>
                <c:pt idx="5840">
                  <c:v>40.808545262338164</c:v>
                </c:pt>
                <c:pt idx="5841">
                  <c:v>40.812345128972666</c:v>
                </c:pt>
                <c:pt idx="5842">
                  <c:v>40.816234790259657</c:v>
                </c:pt>
                <c:pt idx="5843">
                  <c:v>40.816879770748031</c:v>
                </c:pt>
                <c:pt idx="5844">
                  <c:v>40.817538611012388</c:v>
                </c:pt>
                <c:pt idx="5845">
                  <c:v>40.822182281333397</c:v>
                </c:pt>
                <c:pt idx="5846">
                  <c:v>40.826040205863521</c:v>
                </c:pt>
                <c:pt idx="5847">
                  <c:v>40.827688640192903</c:v>
                </c:pt>
                <c:pt idx="5848">
                  <c:v>40.82789254017905</c:v>
                </c:pt>
                <c:pt idx="5849">
                  <c:v>40.837084277975329</c:v>
                </c:pt>
                <c:pt idx="5850">
                  <c:v>40.856049841082886</c:v>
                </c:pt>
                <c:pt idx="5851">
                  <c:v>40.861259966754304</c:v>
                </c:pt>
                <c:pt idx="5852">
                  <c:v>40.864588433683096</c:v>
                </c:pt>
                <c:pt idx="5853">
                  <c:v>40.868929421576048</c:v>
                </c:pt>
                <c:pt idx="5854">
                  <c:v>40.875485442737514</c:v>
                </c:pt>
                <c:pt idx="5855">
                  <c:v>40.879642967481082</c:v>
                </c:pt>
                <c:pt idx="5856">
                  <c:v>40.886467172596355</c:v>
                </c:pt>
                <c:pt idx="5857">
                  <c:v>40.887711434623668</c:v>
                </c:pt>
                <c:pt idx="5858">
                  <c:v>40.890296244267724</c:v>
                </c:pt>
                <c:pt idx="5859">
                  <c:v>40.891286757212981</c:v>
                </c:pt>
                <c:pt idx="5860">
                  <c:v>40.892051380589038</c:v>
                </c:pt>
                <c:pt idx="5861">
                  <c:v>40.895674257817682</c:v>
                </c:pt>
                <c:pt idx="5862">
                  <c:v>40.902829333512884</c:v>
                </c:pt>
                <c:pt idx="5863">
                  <c:v>40.905359010418806</c:v>
                </c:pt>
                <c:pt idx="5864">
                  <c:v>40.905660186820995</c:v>
                </c:pt>
                <c:pt idx="5865">
                  <c:v>40.914733915721371</c:v>
                </c:pt>
                <c:pt idx="5866">
                  <c:v>40.915601242670498</c:v>
                </c:pt>
                <c:pt idx="5867">
                  <c:v>40.923107071947193</c:v>
                </c:pt>
                <c:pt idx="5868">
                  <c:v>40.932944155363842</c:v>
                </c:pt>
                <c:pt idx="5869">
                  <c:v>40.937799545626959</c:v>
                </c:pt>
                <c:pt idx="5870">
                  <c:v>40.941540616376294</c:v>
                </c:pt>
                <c:pt idx="5871">
                  <c:v>40.961352750009482</c:v>
                </c:pt>
                <c:pt idx="5872">
                  <c:v>40.973562327536754</c:v>
                </c:pt>
                <c:pt idx="5873">
                  <c:v>40.985027827784315</c:v>
                </c:pt>
                <c:pt idx="5874">
                  <c:v>41.000924675500471</c:v>
                </c:pt>
                <c:pt idx="5875">
                  <c:v>41.002229211255909</c:v>
                </c:pt>
                <c:pt idx="5876">
                  <c:v>41.002802806465311</c:v>
                </c:pt>
                <c:pt idx="5877">
                  <c:v>41.003494895260957</c:v>
                </c:pt>
                <c:pt idx="5878">
                  <c:v>41.004153876512341</c:v>
                </c:pt>
                <c:pt idx="5879">
                  <c:v>41.004668006505028</c:v>
                </c:pt>
                <c:pt idx="5880">
                  <c:v>41.010145997827834</c:v>
                </c:pt>
                <c:pt idx="5881">
                  <c:v>41.012673675750193</c:v>
                </c:pt>
                <c:pt idx="5882">
                  <c:v>41.01945114368894</c:v>
                </c:pt>
                <c:pt idx="5883">
                  <c:v>41.025841020652351</c:v>
                </c:pt>
                <c:pt idx="5884">
                  <c:v>41.028320479456191</c:v>
                </c:pt>
                <c:pt idx="5885">
                  <c:v>41.029942336481014</c:v>
                </c:pt>
                <c:pt idx="5886">
                  <c:v>41.030414224674431</c:v>
                </c:pt>
                <c:pt idx="5887">
                  <c:v>41.034382828839739</c:v>
                </c:pt>
                <c:pt idx="5888">
                  <c:v>41.039167997945562</c:v>
                </c:pt>
                <c:pt idx="5889">
                  <c:v>41.050528715831206</c:v>
                </c:pt>
                <c:pt idx="5890">
                  <c:v>41.052085929090147</c:v>
                </c:pt>
                <c:pt idx="5891">
                  <c:v>41.067013968573711</c:v>
                </c:pt>
                <c:pt idx="5892">
                  <c:v>41.070505439249466</c:v>
                </c:pt>
                <c:pt idx="5893">
                  <c:v>41.071749492536235</c:v>
                </c:pt>
                <c:pt idx="5894">
                  <c:v>41.071979821772629</c:v>
                </c:pt>
                <c:pt idx="5895">
                  <c:v>41.08834993795017</c:v>
                </c:pt>
                <c:pt idx="5896">
                  <c:v>41.091164880000221</c:v>
                </c:pt>
                <c:pt idx="5897">
                  <c:v>41.093224255067113</c:v>
                </c:pt>
                <c:pt idx="5898">
                  <c:v>41.09330833166355</c:v>
                </c:pt>
                <c:pt idx="5899">
                  <c:v>41.095310360039193</c:v>
                </c:pt>
                <c:pt idx="5900">
                  <c:v>41.103449732566254</c:v>
                </c:pt>
                <c:pt idx="5901">
                  <c:v>41.106763740395792</c:v>
                </c:pt>
                <c:pt idx="5902">
                  <c:v>41.11738749745188</c:v>
                </c:pt>
                <c:pt idx="5903">
                  <c:v>41.123148493008443</c:v>
                </c:pt>
                <c:pt idx="5904">
                  <c:v>41.124969917055523</c:v>
                </c:pt>
                <c:pt idx="5905">
                  <c:v>41.131037071196033</c:v>
                </c:pt>
                <c:pt idx="5906">
                  <c:v>41.142351211394967</c:v>
                </c:pt>
                <c:pt idx="5907">
                  <c:v>41.153382040324757</c:v>
                </c:pt>
                <c:pt idx="5908">
                  <c:v>41.163151514483346</c:v>
                </c:pt>
                <c:pt idx="5909">
                  <c:v>41.181304435287181</c:v>
                </c:pt>
                <c:pt idx="5910">
                  <c:v>41.191865639624886</c:v>
                </c:pt>
                <c:pt idx="5911">
                  <c:v>41.208112493936731</c:v>
                </c:pt>
                <c:pt idx="5912">
                  <c:v>41.208185381139344</c:v>
                </c:pt>
                <c:pt idx="5913">
                  <c:v>41.210488023074618</c:v>
                </c:pt>
                <c:pt idx="5914">
                  <c:v>41.211730732711601</c:v>
                </c:pt>
                <c:pt idx="5915">
                  <c:v>41.214637276565689</c:v>
                </c:pt>
                <c:pt idx="5916">
                  <c:v>41.218602841704524</c:v>
                </c:pt>
                <c:pt idx="5917">
                  <c:v>41.219830184614729</c:v>
                </c:pt>
                <c:pt idx="5918">
                  <c:v>41.227143751496399</c:v>
                </c:pt>
                <c:pt idx="5919">
                  <c:v>41.227752444585846</c:v>
                </c:pt>
                <c:pt idx="5920">
                  <c:v>41.230330237432469</c:v>
                </c:pt>
                <c:pt idx="5921">
                  <c:v>41.235443405408283</c:v>
                </c:pt>
                <c:pt idx="5922">
                  <c:v>41.23601708338856</c:v>
                </c:pt>
                <c:pt idx="5923">
                  <c:v>41.243753307712709</c:v>
                </c:pt>
                <c:pt idx="5924">
                  <c:v>41.252729260362486</c:v>
                </c:pt>
                <c:pt idx="5925">
                  <c:v>41.257592257096888</c:v>
                </c:pt>
                <c:pt idx="5926">
                  <c:v>41.263874311204688</c:v>
                </c:pt>
                <c:pt idx="5927">
                  <c:v>41.266120164502837</c:v>
                </c:pt>
                <c:pt idx="5928">
                  <c:v>41.283205293592516</c:v>
                </c:pt>
                <c:pt idx="5929">
                  <c:v>41.289419788560686</c:v>
                </c:pt>
                <c:pt idx="5930">
                  <c:v>41.299214805200414</c:v>
                </c:pt>
                <c:pt idx="5931">
                  <c:v>41.305255897894284</c:v>
                </c:pt>
                <c:pt idx="5932">
                  <c:v>41.308114347946464</c:v>
                </c:pt>
                <c:pt idx="5933">
                  <c:v>41.308402994861027</c:v>
                </c:pt>
                <c:pt idx="5934">
                  <c:v>41.313368685179</c:v>
                </c:pt>
                <c:pt idx="5935">
                  <c:v>41.3133714082363</c:v>
                </c:pt>
                <c:pt idx="5936">
                  <c:v>41.315186823558804</c:v>
                </c:pt>
                <c:pt idx="5937">
                  <c:v>41.321572354566904</c:v>
                </c:pt>
                <c:pt idx="5938">
                  <c:v>41.331549946182946</c:v>
                </c:pt>
                <c:pt idx="5939">
                  <c:v>41.333493191151796</c:v>
                </c:pt>
                <c:pt idx="5940">
                  <c:v>41.335389278193404</c:v>
                </c:pt>
                <c:pt idx="5941">
                  <c:v>41.339782273538781</c:v>
                </c:pt>
                <c:pt idx="5942">
                  <c:v>41.343774909056243</c:v>
                </c:pt>
                <c:pt idx="5943">
                  <c:v>41.348235287374692</c:v>
                </c:pt>
                <c:pt idx="5944">
                  <c:v>41.348881960845709</c:v>
                </c:pt>
                <c:pt idx="5945">
                  <c:v>41.368545846536648</c:v>
                </c:pt>
                <c:pt idx="5946">
                  <c:v>41.370806174313074</c:v>
                </c:pt>
                <c:pt idx="5947">
                  <c:v>41.379210252244235</c:v>
                </c:pt>
                <c:pt idx="5948">
                  <c:v>41.383952101841892</c:v>
                </c:pt>
                <c:pt idx="5949">
                  <c:v>41.390291475480609</c:v>
                </c:pt>
                <c:pt idx="5950">
                  <c:v>41.395967758070761</c:v>
                </c:pt>
                <c:pt idx="5951">
                  <c:v>41.411798975852136</c:v>
                </c:pt>
                <c:pt idx="5952">
                  <c:v>41.416366208626869</c:v>
                </c:pt>
                <c:pt idx="5953">
                  <c:v>41.421327581735106</c:v>
                </c:pt>
                <c:pt idx="5954">
                  <c:v>41.423870256891021</c:v>
                </c:pt>
                <c:pt idx="5955">
                  <c:v>41.43220297387446</c:v>
                </c:pt>
                <c:pt idx="5956">
                  <c:v>41.433802893956496</c:v>
                </c:pt>
                <c:pt idx="5957">
                  <c:v>41.436480546257698</c:v>
                </c:pt>
                <c:pt idx="5958">
                  <c:v>41.453663690505749</c:v>
                </c:pt>
                <c:pt idx="5959">
                  <c:v>41.454963391640007</c:v>
                </c:pt>
                <c:pt idx="5960">
                  <c:v>41.460237598071622</c:v>
                </c:pt>
                <c:pt idx="5961">
                  <c:v>41.461178373731997</c:v>
                </c:pt>
                <c:pt idx="5962">
                  <c:v>41.466387945220589</c:v>
                </c:pt>
                <c:pt idx="5963">
                  <c:v>41.470795557472911</c:v>
                </c:pt>
                <c:pt idx="5964">
                  <c:v>41.478141751231078</c:v>
                </c:pt>
                <c:pt idx="5965">
                  <c:v>41.478390023031501</c:v>
                </c:pt>
                <c:pt idx="5966">
                  <c:v>41.489017170260624</c:v>
                </c:pt>
                <c:pt idx="5967">
                  <c:v>41.491713344518097</c:v>
                </c:pt>
                <c:pt idx="5968">
                  <c:v>41.493627848633906</c:v>
                </c:pt>
                <c:pt idx="5969">
                  <c:v>41.495555714593969</c:v>
                </c:pt>
                <c:pt idx="5970">
                  <c:v>41.49929295913212</c:v>
                </c:pt>
                <c:pt idx="5971">
                  <c:v>41.502554247792759</c:v>
                </c:pt>
                <c:pt idx="5972">
                  <c:v>41.517042536337037</c:v>
                </c:pt>
                <c:pt idx="5973">
                  <c:v>41.530422719229094</c:v>
                </c:pt>
                <c:pt idx="5974">
                  <c:v>41.537108653235279</c:v>
                </c:pt>
                <c:pt idx="5975">
                  <c:v>41.54808882301441</c:v>
                </c:pt>
                <c:pt idx="5976">
                  <c:v>41.565213628405822</c:v>
                </c:pt>
                <c:pt idx="5977">
                  <c:v>41.565420611873392</c:v>
                </c:pt>
                <c:pt idx="5978">
                  <c:v>41.566568711144541</c:v>
                </c:pt>
                <c:pt idx="5979">
                  <c:v>41.572082795118824</c:v>
                </c:pt>
                <c:pt idx="5980">
                  <c:v>41.58130884706798</c:v>
                </c:pt>
                <c:pt idx="5981">
                  <c:v>41.593683833425374</c:v>
                </c:pt>
                <c:pt idx="5982">
                  <c:v>41.596187895949186</c:v>
                </c:pt>
                <c:pt idx="5983">
                  <c:v>41.597842395779949</c:v>
                </c:pt>
                <c:pt idx="5984">
                  <c:v>41.626253870528252</c:v>
                </c:pt>
                <c:pt idx="5985">
                  <c:v>41.636392042818827</c:v>
                </c:pt>
                <c:pt idx="5986">
                  <c:v>41.636960848828103</c:v>
                </c:pt>
                <c:pt idx="5987">
                  <c:v>41.639019276906666</c:v>
                </c:pt>
                <c:pt idx="5988">
                  <c:v>41.647658764972846</c:v>
                </c:pt>
                <c:pt idx="5989">
                  <c:v>41.648763614446835</c:v>
                </c:pt>
                <c:pt idx="5990">
                  <c:v>41.649999112804892</c:v>
                </c:pt>
                <c:pt idx="5991">
                  <c:v>41.654992230097925</c:v>
                </c:pt>
                <c:pt idx="5992">
                  <c:v>41.65601528883353</c:v>
                </c:pt>
                <c:pt idx="5993">
                  <c:v>41.660311620858316</c:v>
                </c:pt>
                <c:pt idx="5994">
                  <c:v>41.664183910698725</c:v>
                </c:pt>
                <c:pt idx="5995">
                  <c:v>41.670672110135868</c:v>
                </c:pt>
                <c:pt idx="5996">
                  <c:v>41.670953521928396</c:v>
                </c:pt>
                <c:pt idx="5997">
                  <c:v>41.673960475519287</c:v>
                </c:pt>
                <c:pt idx="5998">
                  <c:v>41.675038418280721</c:v>
                </c:pt>
                <c:pt idx="5999">
                  <c:v>41.689954608137427</c:v>
                </c:pt>
                <c:pt idx="6000">
                  <c:v>41.692167287385878</c:v>
                </c:pt>
                <c:pt idx="6001">
                  <c:v>41.711733476374881</c:v>
                </c:pt>
                <c:pt idx="6002">
                  <c:v>41.722791275991852</c:v>
                </c:pt>
                <c:pt idx="6003">
                  <c:v>41.729320723041333</c:v>
                </c:pt>
                <c:pt idx="6004">
                  <c:v>41.732794447041826</c:v>
                </c:pt>
                <c:pt idx="6005">
                  <c:v>41.736890270151854</c:v>
                </c:pt>
                <c:pt idx="6006">
                  <c:v>41.743449637554306</c:v>
                </c:pt>
                <c:pt idx="6007">
                  <c:v>41.745049777885328</c:v>
                </c:pt>
                <c:pt idx="6008">
                  <c:v>41.76090945708841</c:v>
                </c:pt>
                <c:pt idx="6009">
                  <c:v>41.765831953693564</c:v>
                </c:pt>
                <c:pt idx="6010">
                  <c:v>41.770452629250535</c:v>
                </c:pt>
                <c:pt idx="6011">
                  <c:v>41.773517413699196</c:v>
                </c:pt>
                <c:pt idx="6012">
                  <c:v>41.774423590078747</c:v>
                </c:pt>
                <c:pt idx="6013">
                  <c:v>41.776690639326631</c:v>
                </c:pt>
                <c:pt idx="6014">
                  <c:v>41.778124652816892</c:v>
                </c:pt>
                <c:pt idx="6015">
                  <c:v>41.780741334818337</c:v>
                </c:pt>
                <c:pt idx="6016">
                  <c:v>41.782336789469113</c:v>
                </c:pt>
                <c:pt idx="6017">
                  <c:v>41.784685537438875</c:v>
                </c:pt>
                <c:pt idx="6018">
                  <c:v>41.786870031432727</c:v>
                </c:pt>
                <c:pt idx="6019">
                  <c:v>41.79771446901151</c:v>
                </c:pt>
                <c:pt idx="6020">
                  <c:v>41.80946163754502</c:v>
                </c:pt>
                <c:pt idx="6021">
                  <c:v>41.809769335141539</c:v>
                </c:pt>
                <c:pt idx="6022">
                  <c:v>41.815431093895164</c:v>
                </c:pt>
                <c:pt idx="6023">
                  <c:v>41.829342898818268</c:v>
                </c:pt>
                <c:pt idx="6024">
                  <c:v>41.832598979125905</c:v>
                </c:pt>
                <c:pt idx="6025">
                  <c:v>41.832798834066317</c:v>
                </c:pt>
                <c:pt idx="6026">
                  <c:v>41.834754081801748</c:v>
                </c:pt>
                <c:pt idx="6027">
                  <c:v>41.835549344159517</c:v>
                </c:pt>
                <c:pt idx="6028">
                  <c:v>41.836195909958462</c:v>
                </c:pt>
                <c:pt idx="6029">
                  <c:v>41.845875533472181</c:v>
                </c:pt>
                <c:pt idx="6030">
                  <c:v>41.848673422184163</c:v>
                </c:pt>
                <c:pt idx="6031">
                  <c:v>41.851153881804507</c:v>
                </c:pt>
                <c:pt idx="6032">
                  <c:v>41.854569012540694</c:v>
                </c:pt>
                <c:pt idx="6033">
                  <c:v>41.85487669130552</c:v>
                </c:pt>
                <c:pt idx="6034">
                  <c:v>41.856836282489709</c:v>
                </c:pt>
                <c:pt idx="6035">
                  <c:v>41.860350517086601</c:v>
                </c:pt>
                <c:pt idx="6036">
                  <c:v>41.875336905173491</c:v>
                </c:pt>
                <c:pt idx="6037">
                  <c:v>41.883977857040897</c:v>
                </c:pt>
                <c:pt idx="6038">
                  <c:v>41.896978579522468</c:v>
                </c:pt>
                <c:pt idx="6039">
                  <c:v>41.899811348532744</c:v>
                </c:pt>
                <c:pt idx="6040">
                  <c:v>41.904595197960887</c:v>
                </c:pt>
                <c:pt idx="6041">
                  <c:v>41.907245427402898</c:v>
                </c:pt>
                <c:pt idx="6042">
                  <c:v>41.909287449660219</c:v>
                </c:pt>
                <c:pt idx="6043">
                  <c:v>41.909814317731815</c:v>
                </c:pt>
                <c:pt idx="6044">
                  <c:v>41.910130063235727</c:v>
                </c:pt>
                <c:pt idx="6045">
                  <c:v>41.922389171184008</c:v>
                </c:pt>
                <c:pt idx="6046">
                  <c:v>41.924932541989392</c:v>
                </c:pt>
                <c:pt idx="6047">
                  <c:v>41.926659915441348</c:v>
                </c:pt>
                <c:pt idx="6048">
                  <c:v>41.927860788750877</c:v>
                </c:pt>
                <c:pt idx="6049">
                  <c:v>41.931671949666971</c:v>
                </c:pt>
                <c:pt idx="6050">
                  <c:v>41.932908343048759</c:v>
                </c:pt>
                <c:pt idx="6051">
                  <c:v>41.934635564497427</c:v>
                </c:pt>
                <c:pt idx="6052">
                  <c:v>41.936959782454764</c:v>
                </c:pt>
                <c:pt idx="6053">
                  <c:v>41.938503942324914</c:v>
                </c:pt>
                <c:pt idx="6054">
                  <c:v>41.950261869230992</c:v>
                </c:pt>
                <c:pt idx="6055">
                  <c:v>41.951046135054625</c:v>
                </c:pt>
                <c:pt idx="6056">
                  <c:v>41.952512436865113</c:v>
                </c:pt>
                <c:pt idx="6057">
                  <c:v>41.956215811806402</c:v>
                </c:pt>
                <c:pt idx="6058">
                  <c:v>41.984837019703747</c:v>
                </c:pt>
                <c:pt idx="6059">
                  <c:v>41.989823836931727</c:v>
                </c:pt>
                <c:pt idx="6060">
                  <c:v>41.997159754371218</c:v>
                </c:pt>
                <c:pt idx="6061">
                  <c:v>42.000475328705022</c:v>
                </c:pt>
                <c:pt idx="6062">
                  <c:v>42.015110152449338</c:v>
                </c:pt>
                <c:pt idx="6063">
                  <c:v>42.020951161704211</c:v>
                </c:pt>
                <c:pt idx="6064">
                  <c:v>42.023770356540219</c:v>
                </c:pt>
                <c:pt idx="6065">
                  <c:v>42.042814313506362</c:v>
                </c:pt>
                <c:pt idx="6066">
                  <c:v>42.045820040406007</c:v>
                </c:pt>
                <c:pt idx="6067">
                  <c:v>42.045961182655695</c:v>
                </c:pt>
                <c:pt idx="6068">
                  <c:v>42.056578668484129</c:v>
                </c:pt>
                <c:pt idx="6069">
                  <c:v>42.063163208743973</c:v>
                </c:pt>
                <c:pt idx="6070">
                  <c:v>42.065674646394349</c:v>
                </c:pt>
                <c:pt idx="6071">
                  <c:v>42.065872255901915</c:v>
                </c:pt>
                <c:pt idx="6072">
                  <c:v>42.078080771556841</c:v>
                </c:pt>
                <c:pt idx="6073">
                  <c:v>42.079628598518944</c:v>
                </c:pt>
                <c:pt idx="6074">
                  <c:v>42.082523768724542</c:v>
                </c:pt>
                <c:pt idx="6075">
                  <c:v>42.094749835788804</c:v>
                </c:pt>
                <c:pt idx="6076">
                  <c:v>42.095392972673693</c:v>
                </c:pt>
                <c:pt idx="6077">
                  <c:v>42.096929292472311</c:v>
                </c:pt>
                <c:pt idx="6078">
                  <c:v>42.096945298916111</c:v>
                </c:pt>
                <c:pt idx="6079">
                  <c:v>42.097613200885206</c:v>
                </c:pt>
                <c:pt idx="6080">
                  <c:v>42.098839182829252</c:v>
                </c:pt>
                <c:pt idx="6081">
                  <c:v>42.103987250095379</c:v>
                </c:pt>
                <c:pt idx="6082">
                  <c:v>42.110726649992813</c:v>
                </c:pt>
                <c:pt idx="6083">
                  <c:v>42.111147569975337</c:v>
                </c:pt>
                <c:pt idx="6084">
                  <c:v>42.112918270770358</c:v>
                </c:pt>
                <c:pt idx="6085">
                  <c:v>42.114478501254176</c:v>
                </c:pt>
                <c:pt idx="6086">
                  <c:v>42.122130735670154</c:v>
                </c:pt>
                <c:pt idx="6087">
                  <c:v>42.127905669752401</c:v>
                </c:pt>
                <c:pt idx="6088">
                  <c:v>42.133347313256969</c:v>
                </c:pt>
                <c:pt idx="6089">
                  <c:v>42.145534207293267</c:v>
                </c:pt>
                <c:pt idx="6090">
                  <c:v>42.149569292126316</c:v>
                </c:pt>
                <c:pt idx="6091">
                  <c:v>42.151322084290058</c:v>
                </c:pt>
                <c:pt idx="6092">
                  <c:v>42.159815044700267</c:v>
                </c:pt>
                <c:pt idx="6093">
                  <c:v>42.162423822352572</c:v>
                </c:pt>
                <c:pt idx="6094">
                  <c:v>42.174315192648123</c:v>
                </c:pt>
                <c:pt idx="6095">
                  <c:v>42.174376498855608</c:v>
                </c:pt>
                <c:pt idx="6096">
                  <c:v>42.185723863052829</c:v>
                </c:pt>
                <c:pt idx="6097">
                  <c:v>42.189183312844619</c:v>
                </c:pt>
                <c:pt idx="6098">
                  <c:v>42.200195909367032</c:v>
                </c:pt>
                <c:pt idx="6099">
                  <c:v>42.209273009120459</c:v>
                </c:pt>
                <c:pt idx="6100">
                  <c:v>42.210496193589037</c:v>
                </c:pt>
                <c:pt idx="6101">
                  <c:v>42.233593592320425</c:v>
                </c:pt>
                <c:pt idx="6102">
                  <c:v>42.235453870715844</c:v>
                </c:pt>
                <c:pt idx="6103">
                  <c:v>42.24541883261967</c:v>
                </c:pt>
                <c:pt idx="6104">
                  <c:v>42.256100501356741</c:v>
                </c:pt>
                <c:pt idx="6105">
                  <c:v>42.258922969512199</c:v>
                </c:pt>
                <c:pt idx="6106">
                  <c:v>42.272031843808541</c:v>
                </c:pt>
                <c:pt idx="6107">
                  <c:v>42.276031829428874</c:v>
                </c:pt>
                <c:pt idx="6108">
                  <c:v>42.276841490871732</c:v>
                </c:pt>
                <c:pt idx="6109">
                  <c:v>42.277088395857859</c:v>
                </c:pt>
                <c:pt idx="6110">
                  <c:v>42.279947230558435</c:v>
                </c:pt>
                <c:pt idx="6111">
                  <c:v>42.280958539902571</c:v>
                </c:pt>
                <c:pt idx="6112">
                  <c:v>42.285524175936075</c:v>
                </c:pt>
                <c:pt idx="6113">
                  <c:v>42.285885745900053</c:v>
                </c:pt>
                <c:pt idx="6114">
                  <c:v>42.302261546141843</c:v>
                </c:pt>
                <c:pt idx="6115">
                  <c:v>42.30338108233417</c:v>
                </c:pt>
                <c:pt idx="6116">
                  <c:v>42.307220939742791</c:v>
                </c:pt>
                <c:pt idx="6117">
                  <c:v>42.308017391524075</c:v>
                </c:pt>
                <c:pt idx="6118">
                  <c:v>42.308743286569367</c:v>
                </c:pt>
                <c:pt idx="6119">
                  <c:v>42.310344500273686</c:v>
                </c:pt>
                <c:pt idx="6120">
                  <c:v>42.317910242929571</c:v>
                </c:pt>
                <c:pt idx="6121">
                  <c:v>42.320480912294798</c:v>
                </c:pt>
                <c:pt idx="6122">
                  <c:v>42.328996224887646</c:v>
                </c:pt>
                <c:pt idx="6123">
                  <c:v>42.335745953972165</c:v>
                </c:pt>
                <c:pt idx="6124">
                  <c:v>42.337209113997645</c:v>
                </c:pt>
                <c:pt idx="6125">
                  <c:v>42.338557255599881</c:v>
                </c:pt>
                <c:pt idx="6126">
                  <c:v>42.342083573643073</c:v>
                </c:pt>
                <c:pt idx="6127">
                  <c:v>42.348920919967988</c:v>
                </c:pt>
                <c:pt idx="6128">
                  <c:v>42.35010420641904</c:v>
                </c:pt>
                <c:pt idx="6129">
                  <c:v>42.350914319481518</c:v>
                </c:pt>
                <c:pt idx="6130">
                  <c:v>42.354560804418718</c:v>
                </c:pt>
                <c:pt idx="6131">
                  <c:v>42.356751009510035</c:v>
                </c:pt>
                <c:pt idx="6132">
                  <c:v>42.3602788709292</c:v>
                </c:pt>
                <c:pt idx="6133">
                  <c:v>42.365391407832618</c:v>
                </c:pt>
                <c:pt idx="6134">
                  <c:v>42.365398854253016</c:v>
                </c:pt>
                <c:pt idx="6135">
                  <c:v>42.367442506909839</c:v>
                </c:pt>
                <c:pt idx="6136">
                  <c:v>42.377207949987159</c:v>
                </c:pt>
                <c:pt idx="6137">
                  <c:v>42.378153669689645</c:v>
                </c:pt>
                <c:pt idx="6138">
                  <c:v>42.385649619543031</c:v>
                </c:pt>
                <c:pt idx="6139">
                  <c:v>42.388329237737146</c:v>
                </c:pt>
                <c:pt idx="6140">
                  <c:v>42.390383447312246</c:v>
                </c:pt>
                <c:pt idx="6141">
                  <c:v>42.391275913344387</c:v>
                </c:pt>
                <c:pt idx="6142">
                  <c:v>42.404791259839691</c:v>
                </c:pt>
                <c:pt idx="6143">
                  <c:v>42.409511440009219</c:v>
                </c:pt>
                <c:pt idx="6144">
                  <c:v>42.413656471364227</c:v>
                </c:pt>
                <c:pt idx="6145">
                  <c:v>42.417679843219567</c:v>
                </c:pt>
                <c:pt idx="6146">
                  <c:v>42.420091302070539</c:v>
                </c:pt>
                <c:pt idx="6147">
                  <c:v>42.424247539033473</c:v>
                </c:pt>
                <c:pt idx="6148">
                  <c:v>42.438469999306562</c:v>
                </c:pt>
                <c:pt idx="6149">
                  <c:v>42.443670602364946</c:v>
                </c:pt>
                <c:pt idx="6150">
                  <c:v>42.44513416357605</c:v>
                </c:pt>
                <c:pt idx="6151">
                  <c:v>42.449454119030001</c:v>
                </c:pt>
                <c:pt idx="6152">
                  <c:v>42.4525363022723</c:v>
                </c:pt>
                <c:pt idx="6153">
                  <c:v>42.459793258813527</c:v>
                </c:pt>
                <c:pt idx="6154">
                  <c:v>42.461933455246367</c:v>
                </c:pt>
                <c:pt idx="6155">
                  <c:v>42.473515570101526</c:v>
                </c:pt>
                <c:pt idx="6156">
                  <c:v>42.474252268586383</c:v>
                </c:pt>
                <c:pt idx="6157">
                  <c:v>42.480313894760783</c:v>
                </c:pt>
                <c:pt idx="6158">
                  <c:v>42.481819979564719</c:v>
                </c:pt>
                <c:pt idx="6159">
                  <c:v>42.483953910313865</c:v>
                </c:pt>
                <c:pt idx="6160">
                  <c:v>42.484384381673365</c:v>
                </c:pt>
                <c:pt idx="6161">
                  <c:v>42.500513723731693</c:v>
                </c:pt>
                <c:pt idx="6162">
                  <c:v>42.500664278112538</c:v>
                </c:pt>
                <c:pt idx="6163">
                  <c:v>42.50099665576419</c:v>
                </c:pt>
                <c:pt idx="6164">
                  <c:v>42.503299924276163</c:v>
                </c:pt>
                <c:pt idx="6165">
                  <c:v>42.50705570941841</c:v>
                </c:pt>
                <c:pt idx="6166">
                  <c:v>42.507420507017947</c:v>
                </c:pt>
                <c:pt idx="6167">
                  <c:v>42.510025381961114</c:v>
                </c:pt>
                <c:pt idx="6168">
                  <c:v>42.514984841457469</c:v>
                </c:pt>
                <c:pt idx="6169">
                  <c:v>42.515242332416776</c:v>
                </c:pt>
                <c:pt idx="6170">
                  <c:v>42.52791274482712</c:v>
                </c:pt>
                <c:pt idx="6171">
                  <c:v>42.530304198235278</c:v>
                </c:pt>
                <c:pt idx="6172">
                  <c:v>42.532413174150143</c:v>
                </c:pt>
                <c:pt idx="6173">
                  <c:v>42.550225956969292</c:v>
                </c:pt>
                <c:pt idx="6174">
                  <c:v>42.575685260107861</c:v>
                </c:pt>
                <c:pt idx="6175">
                  <c:v>42.57831411484996</c:v>
                </c:pt>
                <c:pt idx="6176">
                  <c:v>42.593357556301626</c:v>
                </c:pt>
                <c:pt idx="6177">
                  <c:v>42.593419663459692</c:v>
                </c:pt>
                <c:pt idx="6178">
                  <c:v>42.593825372123419</c:v>
                </c:pt>
                <c:pt idx="6179">
                  <c:v>42.603920111296254</c:v>
                </c:pt>
                <c:pt idx="6180">
                  <c:v>42.606066482103351</c:v>
                </c:pt>
                <c:pt idx="6181">
                  <c:v>42.608727644911667</c:v>
                </c:pt>
                <c:pt idx="6182">
                  <c:v>42.610426093153514</c:v>
                </c:pt>
                <c:pt idx="6183">
                  <c:v>42.610572103525456</c:v>
                </c:pt>
                <c:pt idx="6184">
                  <c:v>42.619077137103254</c:v>
                </c:pt>
                <c:pt idx="6185">
                  <c:v>42.622483832078089</c:v>
                </c:pt>
                <c:pt idx="6186">
                  <c:v>42.623033700398182</c:v>
                </c:pt>
                <c:pt idx="6187">
                  <c:v>42.623463047335576</c:v>
                </c:pt>
                <c:pt idx="6188">
                  <c:v>42.632713276454581</c:v>
                </c:pt>
                <c:pt idx="6189">
                  <c:v>42.637837487206617</c:v>
                </c:pt>
                <c:pt idx="6190">
                  <c:v>42.642129651565014</c:v>
                </c:pt>
                <c:pt idx="6191">
                  <c:v>42.643036581853814</c:v>
                </c:pt>
                <c:pt idx="6192">
                  <c:v>42.647903082361857</c:v>
                </c:pt>
                <c:pt idx="6193">
                  <c:v>42.648154296668622</c:v>
                </c:pt>
                <c:pt idx="6194">
                  <c:v>42.649635547808089</c:v>
                </c:pt>
                <c:pt idx="6195">
                  <c:v>42.650294149531291</c:v>
                </c:pt>
                <c:pt idx="6196">
                  <c:v>42.656394733817699</c:v>
                </c:pt>
                <c:pt idx="6197">
                  <c:v>42.682072133817513</c:v>
                </c:pt>
                <c:pt idx="6198">
                  <c:v>42.686898977942391</c:v>
                </c:pt>
                <c:pt idx="6199">
                  <c:v>42.687795153905014</c:v>
                </c:pt>
                <c:pt idx="6200">
                  <c:v>42.688092154854559</c:v>
                </c:pt>
                <c:pt idx="6201">
                  <c:v>42.688204071456042</c:v>
                </c:pt>
                <c:pt idx="6202">
                  <c:v>42.693779315363329</c:v>
                </c:pt>
                <c:pt idx="6203">
                  <c:v>42.700977760649856</c:v>
                </c:pt>
                <c:pt idx="6204">
                  <c:v>42.704586426220345</c:v>
                </c:pt>
                <c:pt idx="6205">
                  <c:v>42.707001785861941</c:v>
                </c:pt>
                <c:pt idx="6206">
                  <c:v>42.717833710354654</c:v>
                </c:pt>
                <c:pt idx="6207">
                  <c:v>42.719575330231109</c:v>
                </c:pt>
                <c:pt idx="6208">
                  <c:v>42.720570363912259</c:v>
                </c:pt>
                <c:pt idx="6209">
                  <c:v>42.723385330193295</c:v>
                </c:pt>
                <c:pt idx="6210">
                  <c:v>42.725178531109279</c:v>
                </c:pt>
                <c:pt idx="6211">
                  <c:v>42.725567233638508</c:v>
                </c:pt>
                <c:pt idx="6212">
                  <c:v>42.73753538337202</c:v>
                </c:pt>
                <c:pt idx="6213">
                  <c:v>42.738290859424339</c:v>
                </c:pt>
                <c:pt idx="6214">
                  <c:v>42.744626772465587</c:v>
                </c:pt>
                <c:pt idx="6215">
                  <c:v>42.745798261232935</c:v>
                </c:pt>
                <c:pt idx="6216">
                  <c:v>42.751935616610517</c:v>
                </c:pt>
                <c:pt idx="6217">
                  <c:v>42.758573274977593</c:v>
                </c:pt>
                <c:pt idx="6218">
                  <c:v>42.75864428740433</c:v>
                </c:pt>
                <c:pt idx="6219">
                  <c:v>42.763415862318034</c:v>
                </c:pt>
                <c:pt idx="6220">
                  <c:v>42.764294840771079</c:v>
                </c:pt>
                <c:pt idx="6221">
                  <c:v>42.768253645219772</c:v>
                </c:pt>
                <c:pt idx="6222">
                  <c:v>42.780731310300204</c:v>
                </c:pt>
                <c:pt idx="6223">
                  <c:v>42.781023636712462</c:v>
                </c:pt>
                <c:pt idx="6224">
                  <c:v>42.784041995922721</c:v>
                </c:pt>
                <c:pt idx="6225">
                  <c:v>42.784272271289439</c:v>
                </c:pt>
                <c:pt idx="6226">
                  <c:v>42.787960566766394</c:v>
                </c:pt>
                <c:pt idx="6227">
                  <c:v>42.798505445308109</c:v>
                </c:pt>
                <c:pt idx="6228">
                  <c:v>42.799903372769549</c:v>
                </c:pt>
                <c:pt idx="6229">
                  <c:v>42.805233369152397</c:v>
                </c:pt>
                <c:pt idx="6230">
                  <c:v>42.812228639103168</c:v>
                </c:pt>
                <c:pt idx="6231">
                  <c:v>42.812495217663255</c:v>
                </c:pt>
                <c:pt idx="6232">
                  <c:v>42.81926336086299</c:v>
                </c:pt>
                <c:pt idx="6233">
                  <c:v>42.821056600358446</c:v>
                </c:pt>
                <c:pt idx="6234">
                  <c:v>42.822058588126588</c:v>
                </c:pt>
                <c:pt idx="6235">
                  <c:v>42.826556192213204</c:v>
                </c:pt>
                <c:pt idx="6236">
                  <c:v>42.826669828940325</c:v>
                </c:pt>
                <c:pt idx="6237">
                  <c:v>42.834365064647038</c:v>
                </c:pt>
                <c:pt idx="6238">
                  <c:v>42.836972910932872</c:v>
                </c:pt>
                <c:pt idx="6239">
                  <c:v>42.842308030531356</c:v>
                </c:pt>
                <c:pt idx="6240">
                  <c:v>42.867840264275245</c:v>
                </c:pt>
                <c:pt idx="6241">
                  <c:v>42.875636818031168</c:v>
                </c:pt>
                <c:pt idx="6242">
                  <c:v>42.879548045736733</c:v>
                </c:pt>
                <c:pt idx="6243">
                  <c:v>42.880641353185212</c:v>
                </c:pt>
                <c:pt idx="6244">
                  <c:v>42.883547509008054</c:v>
                </c:pt>
                <c:pt idx="6245">
                  <c:v>42.888369921446255</c:v>
                </c:pt>
                <c:pt idx="6246">
                  <c:v>42.894026164972942</c:v>
                </c:pt>
                <c:pt idx="6247">
                  <c:v>42.903987534423443</c:v>
                </c:pt>
                <c:pt idx="6248">
                  <c:v>42.908913394700583</c:v>
                </c:pt>
                <c:pt idx="6249">
                  <c:v>42.911497819973661</c:v>
                </c:pt>
                <c:pt idx="6250">
                  <c:v>42.912232622434267</c:v>
                </c:pt>
                <c:pt idx="6251">
                  <c:v>42.912916286041025</c:v>
                </c:pt>
                <c:pt idx="6252">
                  <c:v>42.914532441147571</c:v>
                </c:pt>
                <c:pt idx="6253">
                  <c:v>42.91488915795685</c:v>
                </c:pt>
                <c:pt idx="6254">
                  <c:v>42.923855539876591</c:v>
                </c:pt>
                <c:pt idx="6255">
                  <c:v>42.932867744222762</c:v>
                </c:pt>
                <c:pt idx="6256">
                  <c:v>42.935548556918576</c:v>
                </c:pt>
                <c:pt idx="6257">
                  <c:v>42.936782284055461</c:v>
                </c:pt>
                <c:pt idx="6258">
                  <c:v>42.939936073569513</c:v>
                </c:pt>
                <c:pt idx="6259">
                  <c:v>42.94529016443029</c:v>
                </c:pt>
                <c:pt idx="6260">
                  <c:v>42.955024844215735</c:v>
                </c:pt>
                <c:pt idx="6261">
                  <c:v>42.957269497300899</c:v>
                </c:pt>
                <c:pt idx="6262">
                  <c:v>42.958258308619882</c:v>
                </c:pt>
                <c:pt idx="6263">
                  <c:v>42.9583695757971</c:v>
                </c:pt>
                <c:pt idx="6264">
                  <c:v>42.961156479761868</c:v>
                </c:pt>
                <c:pt idx="6265">
                  <c:v>42.974439751692586</c:v>
                </c:pt>
                <c:pt idx="6266">
                  <c:v>42.978561205261464</c:v>
                </c:pt>
                <c:pt idx="6267">
                  <c:v>42.982213348314652</c:v>
                </c:pt>
                <c:pt idx="6268">
                  <c:v>42.990715172755621</c:v>
                </c:pt>
                <c:pt idx="6269">
                  <c:v>42.991548720422259</c:v>
                </c:pt>
                <c:pt idx="6270">
                  <c:v>42.991872833614373</c:v>
                </c:pt>
                <c:pt idx="6271">
                  <c:v>42.994912194449476</c:v>
                </c:pt>
                <c:pt idx="6272">
                  <c:v>42.995622152054466</c:v>
                </c:pt>
                <c:pt idx="6273">
                  <c:v>42.995701758547568</c:v>
                </c:pt>
                <c:pt idx="6274">
                  <c:v>42.996289943561536</c:v>
                </c:pt>
                <c:pt idx="6275">
                  <c:v>43.005553694607542</c:v>
                </c:pt>
                <c:pt idx="6276">
                  <c:v>43.010818547827732</c:v>
                </c:pt>
                <c:pt idx="6277">
                  <c:v>43.013057224688154</c:v>
                </c:pt>
                <c:pt idx="6278">
                  <c:v>43.01376523658675</c:v>
                </c:pt>
                <c:pt idx="6279">
                  <c:v>43.013833202059786</c:v>
                </c:pt>
                <c:pt idx="6280">
                  <c:v>43.018718710644514</c:v>
                </c:pt>
                <c:pt idx="6281">
                  <c:v>43.026897514709425</c:v>
                </c:pt>
                <c:pt idx="6282">
                  <c:v>43.027081174467241</c:v>
                </c:pt>
                <c:pt idx="6283">
                  <c:v>43.028732648055282</c:v>
                </c:pt>
                <c:pt idx="6284">
                  <c:v>43.035875378031164</c:v>
                </c:pt>
                <c:pt idx="6285">
                  <c:v>43.036236521977543</c:v>
                </c:pt>
                <c:pt idx="6286">
                  <c:v>43.03855566539297</c:v>
                </c:pt>
                <c:pt idx="6287">
                  <c:v>43.041412003459641</c:v>
                </c:pt>
                <c:pt idx="6288">
                  <c:v>43.04165632023269</c:v>
                </c:pt>
                <c:pt idx="6289">
                  <c:v>43.047015347094586</c:v>
                </c:pt>
                <c:pt idx="6290">
                  <c:v>43.067136098289815</c:v>
                </c:pt>
                <c:pt idx="6291">
                  <c:v>43.06910251922065</c:v>
                </c:pt>
                <c:pt idx="6292">
                  <c:v>43.070363265811629</c:v>
                </c:pt>
                <c:pt idx="6293">
                  <c:v>43.073574155963911</c:v>
                </c:pt>
                <c:pt idx="6294">
                  <c:v>43.075908462821317</c:v>
                </c:pt>
                <c:pt idx="6295">
                  <c:v>43.076422410669153</c:v>
                </c:pt>
                <c:pt idx="6296">
                  <c:v>43.076914910558365</c:v>
                </c:pt>
                <c:pt idx="6297">
                  <c:v>43.078986267474988</c:v>
                </c:pt>
                <c:pt idx="6298">
                  <c:v>43.080657797118683</c:v>
                </c:pt>
                <c:pt idx="6299">
                  <c:v>43.081601650562675</c:v>
                </c:pt>
                <c:pt idx="6300">
                  <c:v>43.082078134019071</c:v>
                </c:pt>
                <c:pt idx="6301">
                  <c:v>43.088582785846235</c:v>
                </c:pt>
                <c:pt idx="6302">
                  <c:v>43.094398755667555</c:v>
                </c:pt>
                <c:pt idx="6303">
                  <c:v>43.095082133914055</c:v>
                </c:pt>
                <c:pt idx="6304">
                  <c:v>43.11134037419103</c:v>
                </c:pt>
                <c:pt idx="6305">
                  <c:v>43.128763388893454</c:v>
                </c:pt>
                <c:pt idx="6306">
                  <c:v>43.128830750244028</c:v>
                </c:pt>
                <c:pt idx="6307">
                  <c:v>43.151355786967883</c:v>
                </c:pt>
                <c:pt idx="6308">
                  <c:v>43.157461103844305</c:v>
                </c:pt>
                <c:pt idx="6309">
                  <c:v>43.159671624262202</c:v>
                </c:pt>
                <c:pt idx="6310">
                  <c:v>43.166342693072529</c:v>
                </c:pt>
                <c:pt idx="6311">
                  <c:v>43.172905548918166</c:v>
                </c:pt>
                <c:pt idx="6312">
                  <c:v>43.180303172979364</c:v>
                </c:pt>
                <c:pt idx="6313">
                  <c:v>43.183023465234029</c:v>
                </c:pt>
                <c:pt idx="6314">
                  <c:v>43.187287767631339</c:v>
                </c:pt>
                <c:pt idx="6315">
                  <c:v>43.193395486940865</c:v>
                </c:pt>
                <c:pt idx="6316">
                  <c:v>43.196061770305903</c:v>
                </c:pt>
                <c:pt idx="6317">
                  <c:v>43.196256823137126</c:v>
                </c:pt>
                <c:pt idx="6318">
                  <c:v>43.198114189247434</c:v>
                </c:pt>
                <c:pt idx="6319">
                  <c:v>43.204714127923978</c:v>
                </c:pt>
                <c:pt idx="6320">
                  <c:v>43.216735551187753</c:v>
                </c:pt>
                <c:pt idx="6321">
                  <c:v>43.21808948979627</c:v>
                </c:pt>
                <c:pt idx="6322">
                  <c:v>43.222901909088236</c:v>
                </c:pt>
                <c:pt idx="6323">
                  <c:v>43.224453394567071</c:v>
                </c:pt>
                <c:pt idx="6324">
                  <c:v>43.247350639192781</c:v>
                </c:pt>
                <c:pt idx="6325">
                  <c:v>43.250652626724317</c:v>
                </c:pt>
                <c:pt idx="6326">
                  <c:v>43.252485472871982</c:v>
                </c:pt>
                <c:pt idx="6327">
                  <c:v>43.254525857330563</c:v>
                </c:pt>
                <c:pt idx="6328">
                  <c:v>43.259638474727083</c:v>
                </c:pt>
                <c:pt idx="6329">
                  <c:v>43.260068366737798</c:v>
                </c:pt>
                <c:pt idx="6330">
                  <c:v>43.261055101825043</c:v>
                </c:pt>
                <c:pt idx="6331">
                  <c:v>43.277345803475257</c:v>
                </c:pt>
                <c:pt idx="6332">
                  <c:v>43.288647262983531</c:v>
                </c:pt>
                <c:pt idx="6333">
                  <c:v>43.307889257147622</c:v>
                </c:pt>
                <c:pt idx="6334">
                  <c:v>43.308238475301238</c:v>
                </c:pt>
                <c:pt idx="6335">
                  <c:v>43.308898238881937</c:v>
                </c:pt>
                <c:pt idx="6336">
                  <c:v>43.310879128013354</c:v>
                </c:pt>
                <c:pt idx="6337">
                  <c:v>43.319767468561189</c:v>
                </c:pt>
                <c:pt idx="6338">
                  <c:v>43.323760812637218</c:v>
                </c:pt>
                <c:pt idx="6339">
                  <c:v>43.324357077987095</c:v>
                </c:pt>
                <c:pt idx="6340">
                  <c:v>43.325993660425837</c:v>
                </c:pt>
                <c:pt idx="6341">
                  <c:v>43.327834191084158</c:v>
                </c:pt>
                <c:pt idx="6342">
                  <c:v>43.34431479599229</c:v>
                </c:pt>
                <c:pt idx="6343">
                  <c:v>43.345532871728039</c:v>
                </c:pt>
                <c:pt idx="6344">
                  <c:v>43.346703014851535</c:v>
                </c:pt>
                <c:pt idx="6345">
                  <c:v>43.34833250491647</c:v>
                </c:pt>
                <c:pt idx="6346">
                  <c:v>43.355978508458691</c:v>
                </c:pt>
                <c:pt idx="6347">
                  <c:v>43.358863567544333</c:v>
                </c:pt>
                <c:pt idx="6348">
                  <c:v>43.362784890131564</c:v>
                </c:pt>
                <c:pt idx="6349">
                  <c:v>43.369202068023263</c:v>
                </c:pt>
                <c:pt idx="6350">
                  <c:v>43.382890083119364</c:v>
                </c:pt>
                <c:pt idx="6351">
                  <c:v>43.388333073298</c:v>
                </c:pt>
                <c:pt idx="6352">
                  <c:v>43.388699623862514</c:v>
                </c:pt>
                <c:pt idx="6353">
                  <c:v>43.392196090860203</c:v>
                </c:pt>
                <c:pt idx="6354">
                  <c:v>43.39577373967257</c:v>
                </c:pt>
                <c:pt idx="6355">
                  <c:v>43.396622666814025</c:v>
                </c:pt>
                <c:pt idx="6356">
                  <c:v>43.404759564781415</c:v>
                </c:pt>
                <c:pt idx="6357">
                  <c:v>43.406925219343599</c:v>
                </c:pt>
                <c:pt idx="6358">
                  <c:v>43.408283877719754</c:v>
                </c:pt>
                <c:pt idx="6359">
                  <c:v>43.419411107943077</c:v>
                </c:pt>
                <c:pt idx="6360">
                  <c:v>43.420942757820242</c:v>
                </c:pt>
                <c:pt idx="6361">
                  <c:v>43.426915367542357</c:v>
                </c:pt>
                <c:pt idx="6362">
                  <c:v>43.432730735641059</c:v>
                </c:pt>
                <c:pt idx="6363">
                  <c:v>43.434284528761147</c:v>
                </c:pt>
                <c:pt idx="6364">
                  <c:v>43.438280642575592</c:v>
                </c:pt>
                <c:pt idx="6365">
                  <c:v>43.440065808925503</c:v>
                </c:pt>
                <c:pt idx="6366">
                  <c:v>43.441482405939979</c:v>
                </c:pt>
                <c:pt idx="6367">
                  <c:v>43.443092003602331</c:v>
                </c:pt>
                <c:pt idx="6368">
                  <c:v>43.451936142957486</c:v>
                </c:pt>
                <c:pt idx="6369">
                  <c:v>43.460509629687245</c:v>
                </c:pt>
                <c:pt idx="6370">
                  <c:v>43.467921412556009</c:v>
                </c:pt>
                <c:pt idx="6371">
                  <c:v>43.46962074817867</c:v>
                </c:pt>
                <c:pt idx="6372">
                  <c:v>43.483081939775978</c:v>
                </c:pt>
                <c:pt idx="6373">
                  <c:v>43.483462265347839</c:v>
                </c:pt>
                <c:pt idx="6374">
                  <c:v>43.486803327277592</c:v>
                </c:pt>
                <c:pt idx="6375">
                  <c:v>43.488601695384304</c:v>
                </c:pt>
                <c:pt idx="6376">
                  <c:v>43.490123369101319</c:v>
                </c:pt>
                <c:pt idx="6377">
                  <c:v>43.496707827670321</c:v>
                </c:pt>
                <c:pt idx="6378">
                  <c:v>43.497828053773574</c:v>
                </c:pt>
                <c:pt idx="6379">
                  <c:v>43.49800802801267</c:v>
                </c:pt>
                <c:pt idx="6380">
                  <c:v>43.499471210215162</c:v>
                </c:pt>
                <c:pt idx="6381">
                  <c:v>43.504291782876962</c:v>
                </c:pt>
                <c:pt idx="6382">
                  <c:v>43.504340953356611</c:v>
                </c:pt>
                <c:pt idx="6383">
                  <c:v>43.511893462257703</c:v>
                </c:pt>
                <c:pt idx="6384">
                  <c:v>43.516784128240701</c:v>
                </c:pt>
                <c:pt idx="6385">
                  <c:v>43.518426112550728</c:v>
                </c:pt>
                <c:pt idx="6386">
                  <c:v>43.519483053325573</c:v>
                </c:pt>
                <c:pt idx="6387">
                  <c:v>43.528234069110326</c:v>
                </c:pt>
                <c:pt idx="6388">
                  <c:v>43.529665527000304</c:v>
                </c:pt>
                <c:pt idx="6389">
                  <c:v>43.5327402951444</c:v>
                </c:pt>
                <c:pt idx="6390">
                  <c:v>43.535337233261629</c:v>
                </c:pt>
                <c:pt idx="6391">
                  <c:v>43.538399220349135</c:v>
                </c:pt>
                <c:pt idx="6392">
                  <c:v>43.542125156801092</c:v>
                </c:pt>
                <c:pt idx="6393">
                  <c:v>43.543162455852951</c:v>
                </c:pt>
                <c:pt idx="6394">
                  <c:v>43.552547830553273</c:v>
                </c:pt>
                <c:pt idx="6395">
                  <c:v>43.563384607383767</c:v>
                </c:pt>
                <c:pt idx="6396">
                  <c:v>43.564466471489467</c:v>
                </c:pt>
                <c:pt idx="6397">
                  <c:v>43.566408132523549</c:v>
                </c:pt>
                <c:pt idx="6398">
                  <c:v>43.567147135162955</c:v>
                </c:pt>
                <c:pt idx="6399">
                  <c:v>43.572300904841981</c:v>
                </c:pt>
                <c:pt idx="6400">
                  <c:v>43.588227265210008</c:v>
                </c:pt>
                <c:pt idx="6401">
                  <c:v>43.58973180117647</c:v>
                </c:pt>
                <c:pt idx="6402">
                  <c:v>43.597714758943745</c:v>
                </c:pt>
                <c:pt idx="6403">
                  <c:v>43.600126412419058</c:v>
                </c:pt>
                <c:pt idx="6404">
                  <c:v>43.604628993242187</c:v>
                </c:pt>
                <c:pt idx="6405">
                  <c:v>43.606513833546515</c:v>
                </c:pt>
                <c:pt idx="6406">
                  <c:v>43.608059545526515</c:v>
                </c:pt>
                <c:pt idx="6407">
                  <c:v>43.617808925235281</c:v>
                </c:pt>
                <c:pt idx="6408">
                  <c:v>43.633515235414023</c:v>
                </c:pt>
                <c:pt idx="6409">
                  <c:v>43.643542754455815</c:v>
                </c:pt>
                <c:pt idx="6410">
                  <c:v>43.647139483070688</c:v>
                </c:pt>
                <c:pt idx="6411">
                  <c:v>43.650196083854425</c:v>
                </c:pt>
                <c:pt idx="6412">
                  <c:v>43.651232136200662</c:v>
                </c:pt>
                <c:pt idx="6413">
                  <c:v>43.651528057299281</c:v>
                </c:pt>
                <c:pt idx="6414">
                  <c:v>43.652932522710515</c:v>
                </c:pt>
                <c:pt idx="6415">
                  <c:v>43.659702211822669</c:v>
                </c:pt>
                <c:pt idx="6416">
                  <c:v>43.660369630175836</c:v>
                </c:pt>
                <c:pt idx="6417">
                  <c:v>43.66268155284574</c:v>
                </c:pt>
                <c:pt idx="6418">
                  <c:v>43.66396340683692</c:v>
                </c:pt>
                <c:pt idx="6419">
                  <c:v>43.665785557469327</c:v>
                </c:pt>
                <c:pt idx="6420">
                  <c:v>43.669725319087625</c:v>
                </c:pt>
                <c:pt idx="6421">
                  <c:v>43.674727515487092</c:v>
                </c:pt>
                <c:pt idx="6422">
                  <c:v>43.679493771184923</c:v>
                </c:pt>
                <c:pt idx="6423">
                  <c:v>43.682202680081858</c:v>
                </c:pt>
                <c:pt idx="6424">
                  <c:v>43.682678451825979</c:v>
                </c:pt>
                <c:pt idx="6425">
                  <c:v>43.68591676571608</c:v>
                </c:pt>
                <c:pt idx="6426">
                  <c:v>43.696697533969818</c:v>
                </c:pt>
                <c:pt idx="6427">
                  <c:v>43.701801078545699</c:v>
                </c:pt>
                <c:pt idx="6428">
                  <c:v>43.709334563765346</c:v>
                </c:pt>
                <c:pt idx="6429">
                  <c:v>43.717935162561837</c:v>
                </c:pt>
                <c:pt idx="6430">
                  <c:v>43.724403647195302</c:v>
                </c:pt>
                <c:pt idx="6431">
                  <c:v>43.744982437998765</c:v>
                </c:pt>
                <c:pt idx="6432">
                  <c:v>43.756779452289969</c:v>
                </c:pt>
                <c:pt idx="6433">
                  <c:v>43.756944933268883</c:v>
                </c:pt>
                <c:pt idx="6434">
                  <c:v>43.760987731529191</c:v>
                </c:pt>
                <c:pt idx="6435">
                  <c:v>43.768159002559443</c:v>
                </c:pt>
                <c:pt idx="6436">
                  <c:v>43.772411413020919</c:v>
                </c:pt>
                <c:pt idx="6437">
                  <c:v>43.777970346712443</c:v>
                </c:pt>
                <c:pt idx="6438">
                  <c:v>43.781306019842859</c:v>
                </c:pt>
                <c:pt idx="6439">
                  <c:v>43.789984960455534</c:v>
                </c:pt>
                <c:pt idx="6440">
                  <c:v>43.792028193983086</c:v>
                </c:pt>
                <c:pt idx="6441">
                  <c:v>43.803238815489195</c:v>
                </c:pt>
                <c:pt idx="6442">
                  <c:v>43.808088422174897</c:v>
                </c:pt>
                <c:pt idx="6443">
                  <c:v>43.810513551516088</c:v>
                </c:pt>
                <c:pt idx="6444">
                  <c:v>43.814102862798734</c:v>
                </c:pt>
                <c:pt idx="6445">
                  <c:v>43.81568192162878</c:v>
                </c:pt>
                <c:pt idx="6446">
                  <c:v>43.818058559643589</c:v>
                </c:pt>
                <c:pt idx="6447">
                  <c:v>43.823262698839514</c:v>
                </c:pt>
                <c:pt idx="6448">
                  <c:v>43.824226405999191</c:v>
                </c:pt>
                <c:pt idx="6449">
                  <c:v>43.826736354075344</c:v>
                </c:pt>
                <c:pt idx="6450">
                  <c:v>43.827887967750883</c:v>
                </c:pt>
                <c:pt idx="6451">
                  <c:v>43.845873060436048</c:v>
                </c:pt>
                <c:pt idx="6452">
                  <c:v>43.846483358299508</c:v>
                </c:pt>
                <c:pt idx="6453">
                  <c:v>43.8493516397698</c:v>
                </c:pt>
                <c:pt idx="6454">
                  <c:v>43.850045309272708</c:v>
                </c:pt>
                <c:pt idx="6455">
                  <c:v>43.851515011382759</c:v>
                </c:pt>
                <c:pt idx="6456">
                  <c:v>43.859786449782128</c:v>
                </c:pt>
                <c:pt idx="6457">
                  <c:v>43.860547749361011</c:v>
                </c:pt>
                <c:pt idx="6458">
                  <c:v>43.873017312326738</c:v>
                </c:pt>
                <c:pt idx="6459">
                  <c:v>43.874078750778317</c:v>
                </c:pt>
                <c:pt idx="6460">
                  <c:v>43.876740056915239</c:v>
                </c:pt>
                <c:pt idx="6461">
                  <c:v>43.891991123180929</c:v>
                </c:pt>
                <c:pt idx="6462">
                  <c:v>43.905955134274379</c:v>
                </c:pt>
                <c:pt idx="6463">
                  <c:v>43.917715219306253</c:v>
                </c:pt>
                <c:pt idx="6464">
                  <c:v>43.922752870014143</c:v>
                </c:pt>
                <c:pt idx="6465">
                  <c:v>43.923211021680579</c:v>
                </c:pt>
                <c:pt idx="6466">
                  <c:v>43.931896826329904</c:v>
                </c:pt>
                <c:pt idx="6467">
                  <c:v>43.934762350953434</c:v>
                </c:pt>
                <c:pt idx="6468">
                  <c:v>43.934908722614999</c:v>
                </c:pt>
                <c:pt idx="6469">
                  <c:v>43.941468630048284</c:v>
                </c:pt>
                <c:pt idx="6470">
                  <c:v>43.951460618139301</c:v>
                </c:pt>
                <c:pt idx="6471">
                  <c:v>43.953578160752684</c:v>
                </c:pt>
                <c:pt idx="6472">
                  <c:v>43.956604278288857</c:v>
                </c:pt>
                <c:pt idx="6473">
                  <c:v>43.960405957205182</c:v>
                </c:pt>
                <c:pt idx="6474">
                  <c:v>43.962415706343933</c:v>
                </c:pt>
                <c:pt idx="6475">
                  <c:v>43.96512070293592</c:v>
                </c:pt>
                <c:pt idx="6476">
                  <c:v>43.977418653567341</c:v>
                </c:pt>
                <c:pt idx="6477">
                  <c:v>43.978808116156273</c:v>
                </c:pt>
                <c:pt idx="6478">
                  <c:v>43.98480615942487</c:v>
                </c:pt>
                <c:pt idx="6479">
                  <c:v>43.985251140218708</c:v>
                </c:pt>
                <c:pt idx="6480">
                  <c:v>44.002171673536637</c:v>
                </c:pt>
                <c:pt idx="6481">
                  <c:v>44.01370659526043</c:v>
                </c:pt>
                <c:pt idx="6482">
                  <c:v>44.015066230351131</c:v>
                </c:pt>
                <c:pt idx="6483">
                  <c:v>44.021477793931467</c:v>
                </c:pt>
                <c:pt idx="6484">
                  <c:v>44.023927784840474</c:v>
                </c:pt>
                <c:pt idx="6485">
                  <c:v>44.027010479174919</c:v>
                </c:pt>
                <c:pt idx="6486">
                  <c:v>44.029768952212429</c:v>
                </c:pt>
                <c:pt idx="6487">
                  <c:v>44.030785341194601</c:v>
                </c:pt>
                <c:pt idx="6488">
                  <c:v>44.033632757657251</c:v>
                </c:pt>
                <c:pt idx="6489">
                  <c:v>44.043821535697731</c:v>
                </c:pt>
                <c:pt idx="6490">
                  <c:v>44.048444535854529</c:v>
                </c:pt>
                <c:pt idx="6491">
                  <c:v>44.052033914167943</c:v>
                </c:pt>
                <c:pt idx="6492">
                  <c:v>44.054061711174</c:v>
                </c:pt>
                <c:pt idx="6493">
                  <c:v>44.062188741890431</c:v>
                </c:pt>
                <c:pt idx="6494">
                  <c:v>44.066594961544347</c:v>
                </c:pt>
                <c:pt idx="6495">
                  <c:v>44.078063214959222</c:v>
                </c:pt>
                <c:pt idx="6496">
                  <c:v>44.089535733054689</c:v>
                </c:pt>
                <c:pt idx="6497">
                  <c:v>44.114468950682614</c:v>
                </c:pt>
                <c:pt idx="6498">
                  <c:v>44.128413334183413</c:v>
                </c:pt>
                <c:pt idx="6499">
                  <c:v>44.128891496491214</c:v>
                </c:pt>
                <c:pt idx="6500">
                  <c:v>44.130786861898486</c:v>
                </c:pt>
                <c:pt idx="6501">
                  <c:v>44.131315050788437</c:v>
                </c:pt>
                <c:pt idx="6502">
                  <c:v>44.144581018933884</c:v>
                </c:pt>
                <c:pt idx="6503">
                  <c:v>44.145249253944698</c:v>
                </c:pt>
                <c:pt idx="6504">
                  <c:v>44.148995099978393</c:v>
                </c:pt>
                <c:pt idx="6505">
                  <c:v>44.158100416346855</c:v>
                </c:pt>
                <c:pt idx="6506">
                  <c:v>44.180597171721814</c:v>
                </c:pt>
                <c:pt idx="6507">
                  <c:v>44.196878854758054</c:v>
                </c:pt>
                <c:pt idx="6508">
                  <c:v>44.207811745677688</c:v>
                </c:pt>
                <c:pt idx="6509">
                  <c:v>44.208128596715916</c:v>
                </c:pt>
                <c:pt idx="6510">
                  <c:v>44.209498050013764</c:v>
                </c:pt>
                <c:pt idx="6511">
                  <c:v>44.214730721791938</c:v>
                </c:pt>
                <c:pt idx="6512">
                  <c:v>44.217686258893664</c:v>
                </c:pt>
                <c:pt idx="6513">
                  <c:v>44.22455255119128</c:v>
                </c:pt>
                <c:pt idx="6514">
                  <c:v>44.234272339936759</c:v>
                </c:pt>
                <c:pt idx="6515">
                  <c:v>44.240884736498955</c:v>
                </c:pt>
                <c:pt idx="6516">
                  <c:v>44.250423533823586</c:v>
                </c:pt>
                <c:pt idx="6517">
                  <c:v>44.261201501395092</c:v>
                </c:pt>
                <c:pt idx="6518">
                  <c:v>44.275941167549007</c:v>
                </c:pt>
                <c:pt idx="6519">
                  <c:v>44.278749067493749</c:v>
                </c:pt>
                <c:pt idx="6520">
                  <c:v>44.286559917203952</c:v>
                </c:pt>
                <c:pt idx="6521">
                  <c:v>44.291873779820442</c:v>
                </c:pt>
                <c:pt idx="6522">
                  <c:v>44.303666711473674</c:v>
                </c:pt>
                <c:pt idx="6523">
                  <c:v>44.30528932065257</c:v>
                </c:pt>
                <c:pt idx="6524">
                  <c:v>44.307893475183207</c:v>
                </c:pt>
                <c:pt idx="6525">
                  <c:v>44.322317067503441</c:v>
                </c:pt>
                <c:pt idx="6526">
                  <c:v>44.327699612136726</c:v>
                </c:pt>
                <c:pt idx="6527">
                  <c:v>44.345638943068238</c:v>
                </c:pt>
                <c:pt idx="6528">
                  <c:v>44.349289469926703</c:v>
                </c:pt>
                <c:pt idx="6529">
                  <c:v>44.372454372640036</c:v>
                </c:pt>
                <c:pt idx="6530">
                  <c:v>44.372854036974573</c:v>
                </c:pt>
                <c:pt idx="6531">
                  <c:v>44.373071501370973</c:v>
                </c:pt>
                <c:pt idx="6532">
                  <c:v>44.385193364497141</c:v>
                </c:pt>
                <c:pt idx="6533">
                  <c:v>44.385946679025963</c:v>
                </c:pt>
                <c:pt idx="6534">
                  <c:v>44.393563586606412</c:v>
                </c:pt>
                <c:pt idx="6535">
                  <c:v>44.410482120236487</c:v>
                </c:pt>
                <c:pt idx="6536">
                  <c:v>44.413815191273791</c:v>
                </c:pt>
                <c:pt idx="6537">
                  <c:v>44.417589525119261</c:v>
                </c:pt>
                <c:pt idx="6538">
                  <c:v>44.422489674560381</c:v>
                </c:pt>
                <c:pt idx="6539">
                  <c:v>44.423494255207402</c:v>
                </c:pt>
                <c:pt idx="6540">
                  <c:v>44.423754299527403</c:v>
                </c:pt>
                <c:pt idx="6541">
                  <c:v>44.438530047397869</c:v>
                </c:pt>
                <c:pt idx="6542">
                  <c:v>44.441877000948168</c:v>
                </c:pt>
                <c:pt idx="6543">
                  <c:v>44.443311056628374</c:v>
                </c:pt>
                <c:pt idx="6544">
                  <c:v>44.444043181307109</c:v>
                </c:pt>
                <c:pt idx="6545">
                  <c:v>44.447008628948517</c:v>
                </c:pt>
                <c:pt idx="6546">
                  <c:v>44.451787582114392</c:v>
                </c:pt>
                <c:pt idx="6547">
                  <c:v>44.470014866339071</c:v>
                </c:pt>
                <c:pt idx="6548">
                  <c:v>44.477174778225951</c:v>
                </c:pt>
                <c:pt idx="6549">
                  <c:v>44.48873198220155</c:v>
                </c:pt>
                <c:pt idx="6550">
                  <c:v>44.495275387947942</c:v>
                </c:pt>
                <c:pt idx="6551">
                  <c:v>44.496114764888631</c:v>
                </c:pt>
                <c:pt idx="6552">
                  <c:v>44.498825024429713</c:v>
                </c:pt>
                <c:pt idx="6553">
                  <c:v>44.526458097740786</c:v>
                </c:pt>
                <c:pt idx="6554">
                  <c:v>44.531330765525681</c:v>
                </c:pt>
                <c:pt idx="6555">
                  <c:v>44.531931212521727</c:v>
                </c:pt>
                <c:pt idx="6556">
                  <c:v>44.533071766385937</c:v>
                </c:pt>
                <c:pt idx="6557">
                  <c:v>44.545555971979866</c:v>
                </c:pt>
                <c:pt idx="6558">
                  <c:v>44.550369899945473</c:v>
                </c:pt>
                <c:pt idx="6559">
                  <c:v>44.550635325335321</c:v>
                </c:pt>
                <c:pt idx="6560">
                  <c:v>44.556456292268813</c:v>
                </c:pt>
                <c:pt idx="6561">
                  <c:v>44.568628339453277</c:v>
                </c:pt>
                <c:pt idx="6562">
                  <c:v>44.577718107455453</c:v>
                </c:pt>
                <c:pt idx="6563">
                  <c:v>44.585383735950153</c:v>
                </c:pt>
                <c:pt idx="6564">
                  <c:v>44.588584871085303</c:v>
                </c:pt>
                <c:pt idx="6565">
                  <c:v>44.615065456454644</c:v>
                </c:pt>
                <c:pt idx="6566">
                  <c:v>44.623843873693119</c:v>
                </c:pt>
                <c:pt idx="6567">
                  <c:v>44.630634099299655</c:v>
                </c:pt>
                <c:pt idx="6568">
                  <c:v>44.639205179863396</c:v>
                </c:pt>
                <c:pt idx="6569">
                  <c:v>44.64593869157823</c:v>
                </c:pt>
                <c:pt idx="6570">
                  <c:v>44.646842503185105</c:v>
                </c:pt>
                <c:pt idx="6571">
                  <c:v>44.654044004013002</c:v>
                </c:pt>
                <c:pt idx="6572">
                  <c:v>44.662956235511956</c:v>
                </c:pt>
                <c:pt idx="6573">
                  <c:v>44.665209796226847</c:v>
                </c:pt>
                <c:pt idx="6574">
                  <c:v>44.668497631679074</c:v>
                </c:pt>
                <c:pt idx="6575">
                  <c:v>44.681941500321962</c:v>
                </c:pt>
                <c:pt idx="6576">
                  <c:v>44.685734806046206</c:v>
                </c:pt>
                <c:pt idx="6577">
                  <c:v>44.685956998684759</c:v>
                </c:pt>
                <c:pt idx="6578">
                  <c:v>44.688946167525799</c:v>
                </c:pt>
                <c:pt idx="6579">
                  <c:v>44.689960526272273</c:v>
                </c:pt>
                <c:pt idx="6580">
                  <c:v>44.69577243082756</c:v>
                </c:pt>
                <c:pt idx="6581">
                  <c:v>44.698974563906219</c:v>
                </c:pt>
                <c:pt idx="6582">
                  <c:v>44.7012926452919</c:v>
                </c:pt>
                <c:pt idx="6583">
                  <c:v>44.704286734087219</c:v>
                </c:pt>
                <c:pt idx="6584">
                  <c:v>44.705681792672188</c:v>
                </c:pt>
                <c:pt idx="6585">
                  <c:v>44.70799856913451</c:v>
                </c:pt>
                <c:pt idx="6586">
                  <c:v>44.71330528833073</c:v>
                </c:pt>
                <c:pt idx="6587">
                  <c:v>44.716298060917971</c:v>
                </c:pt>
                <c:pt idx="6588">
                  <c:v>44.718373785794519</c:v>
                </c:pt>
                <c:pt idx="6589">
                  <c:v>44.72514447762839</c:v>
                </c:pt>
                <c:pt idx="6590">
                  <c:v>44.738989686303754</c:v>
                </c:pt>
                <c:pt idx="6591">
                  <c:v>44.746851428549967</c:v>
                </c:pt>
                <c:pt idx="6592">
                  <c:v>44.747111107887974</c:v>
                </c:pt>
                <c:pt idx="6593">
                  <c:v>44.752408140595087</c:v>
                </c:pt>
                <c:pt idx="6594">
                  <c:v>44.753033695330487</c:v>
                </c:pt>
                <c:pt idx="6595">
                  <c:v>44.762978717695113</c:v>
                </c:pt>
                <c:pt idx="6596">
                  <c:v>44.778586398161814</c:v>
                </c:pt>
                <c:pt idx="6597">
                  <c:v>44.779053569941063</c:v>
                </c:pt>
                <c:pt idx="6598">
                  <c:v>44.782962132979733</c:v>
                </c:pt>
                <c:pt idx="6599">
                  <c:v>44.788498006381545</c:v>
                </c:pt>
                <c:pt idx="6600">
                  <c:v>44.789953216430348</c:v>
                </c:pt>
                <c:pt idx="6601">
                  <c:v>44.799146479015974</c:v>
                </c:pt>
                <c:pt idx="6602">
                  <c:v>44.817926949269221</c:v>
                </c:pt>
                <c:pt idx="6603">
                  <c:v>44.818760230802262</c:v>
                </c:pt>
                <c:pt idx="6604">
                  <c:v>44.827684488401751</c:v>
                </c:pt>
                <c:pt idx="6605">
                  <c:v>44.830135688284024</c:v>
                </c:pt>
                <c:pt idx="6606">
                  <c:v>44.831489651587198</c:v>
                </c:pt>
                <c:pt idx="6607">
                  <c:v>44.831782921543322</c:v>
                </c:pt>
                <c:pt idx="6608">
                  <c:v>44.837488203514795</c:v>
                </c:pt>
                <c:pt idx="6609">
                  <c:v>44.870587450362514</c:v>
                </c:pt>
                <c:pt idx="6610">
                  <c:v>44.874999931061438</c:v>
                </c:pt>
                <c:pt idx="6611">
                  <c:v>44.876878844920213</c:v>
                </c:pt>
                <c:pt idx="6612">
                  <c:v>44.877960671525614</c:v>
                </c:pt>
                <c:pt idx="6613">
                  <c:v>44.885295177224521</c:v>
                </c:pt>
                <c:pt idx="6614">
                  <c:v>44.894107805335594</c:v>
                </c:pt>
                <c:pt idx="6615">
                  <c:v>44.899759210891958</c:v>
                </c:pt>
                <c:pt idx="6616">
                  <c:v>44.906179612577418</c:v>
                </c:pt>
                <c:pt idx="6617">
                  <c:v>44.906680311953281</c:v>
                </c:pt>
                <c:pt idx="6618">
                  <c:v>44.909586858417242</c:v>
                </c:pt>
                <c:pt idx="6619">
                  <c:v>44.912981162934273</c:v>
                </c:pt>
                <c:pt idx="6620">
                  <c:v>44.916552284227912</c:v>
                </c:pt>
                <c:pt idx="6621">
                  <c:v>44.916848777697091</c:v>
                </c:pt>
                <c:pt idx="6622">
                  <c:v>44.924871737638775</c:v>
                </c:pt>
                <c:pt idx="6623">
                  <c:v>44.925126825488867</c:v>
                </c:pt>
                <c:pt idx="6624">
                  <c:v>44.926324306755575</c:v>
                </c:pt>
                <c:pt idx="6625">
                  <c:v>44.931540455700684</c:v>
                </c:pt>
                <c:pt idx="6626">
                  <c:v>44.933655272018754</c:v>
                </c:pt>
                <c:pt idx="6627">
                  <c:v>44.934507555181447</c:v>
                </c:pt>
                <c:pt idx="6628">
                  <c:v>44.941406699830864</c:v>
                </c:pt>
                <c:pt idx="6629">
                  <c:v>44.942640798091489</c:v>
                </c:pt>
                <c:pt idx="6630">
                  <c:v>44.950133156512706</c:v>
                </c:pt>
                <c:pt idx="6631">
                  <c:v>44.974708554360106</c:v>
                </c:pt>
                <c:pt idx="6632">
                  <c:v>44.981950331575774</c:v>
                </c:pt>
                <c:pt idx="6633">
                  <c:v>44.983204106426925</c:v>
                </c:pt>
                <c:pt idx="6634">
                  <c:v>44.989912052102369</c:v>
                </c:pt>
                <c:pt idx="6635">
                  <c:v>44.992752639610238</c:v>
                </c:pt>
                <c:pt idx="6636">
                  <c:v>44.995212339092284</c:v>
                </c:pt>
                <c:pt idx="6637">
                  <c:v>45.015054803327388</c:v>
                </c:pt>
                <c:pt idx="6638">
                  <c:v>45.01910765819084</c:v>
                </c:pt>
                <c:pt idx="6639">
                  <c:v>45.02044353676628</c:v>
                </c:pt>
                <c:pt idx="6640">
                  <c:v>45.022692218391256</c:v>
                </c:pt>
                <c:pt idx="6641">
                  <c:v>45.023317085342683</c:v>
                </c:pt>
                <c:pt idx="6642">
                  <c:v>45.031797584228606</c:v>
                </c:pt>
                <c:pt idx="6643">
                  <c:v>45.032421211755079</c:v>
                </c:pt>
                <c:pt idx="6644">
                  <c:v>45.032802925399331</c:v>
                </c:pt>
                <c:pt idx="6645">
                  <c:v>45.037106798115985</c:v>
                </c:pt>
                <c:pt idx="6646">
                  <c:v>45.038418995165131</c:v>
                </c:pt>
                <c:pt idx="6647">
                  <c:v>45.04407934016151</c:v>
                </c:pt>
                <c:pt idx="6648">
                  <c:v>45.047970842278751</c:v>
                </c:pt>
                <c:pt idx="6649">
                  <c:v>45.049723068254195</c:v>
                </c:pt>
                <c:pt idx="6650">
                  <c:v>45.057039657940905</c:v>
                </c:pt>
                <c:pt idx="6651">
                  <c:v>45.05931499434962</c:v>
                </c:pt>
                <c:pt idx="6652">
                  <c:v>45.070478150899412</c:v>
                </c:pt>
                <c:pt idx="6653">
                  <c:v>45.099136975518192</c:v>
                </c:pt>
                <c:pt idx="6654">
                  <c:v>45.100276028016481</c:v>
                </c:pt>
                <c:pt idx="6655">
                  <c:v>45.101477514404927</c:v>
                </c:pt>
                <c:pt idx="6656">
                  <c:v>45.1080376691433</c:v>
                </c:pt>
                <c:pt idx="6657">
                  <c:v>45.112828573019392</c:v>
                </c:pt>
                <c:pt idx="6658">
                  <c:v>45.118688782754184</c:v>
                </c:pt>
                <c:pt idx="6659">
                  <c:v>45.123397830628299</c:v>
                </c:pt>
                <c:pt idx="6660">
                  <c:v>45.124341432915784</c:v>
                </c:pt>
                <c:pt idx="6661">
                  <c:v>45.124842811671428</c:v>
                </c:pt>
                <c:pt idx="6662">
                  <c:v>45.12838955613681</c:v>
                </c:pt>
                <c:pt idx="6663">
                  <c:v>45.128481483389535</c:v>
                </c:pt>
                <c:pt idx="6664">
                  <c:v>45.13804537806088</c:v>
                </c:pt>
                <c:pt idx="6665">
                  <c:v>45.140221437611373</c:v>
                </c:pt>
                <c:pt idx="6666">
                  <c:v>45.141021075758992</c:v>
                </c:pt>
                <c:pt idx="6667">
                  <c:v>45.14423609766186</c:v>
                </c:pt>
                <c:pt idx="6668">
                  <c:v>45.144940466418412</c:v>
                </c:pt>
                <c:pt idx="6669">
                  <c:v>45.152170484441498</c:v>
                </c:pt>
                <c:pt idx="6670">
                  <c:v>45.152696468943056</c:v>
                </c:pt>
                <c:pt idx="6671">
                  <c:v>45.157946009339</c:v>
                </c:pt>
                <c:pt idx="6672">
                  <c:v>45.194038559387181</c:v>
                </c:pt>
                <c:pt idx="6673">
                  <c:v>45.194893278719739</c:v>
                </c:pt>
                <c:pt idx="6674">
                  <c:v>45.201535341369379</c:v>
                </c:pt>
                <c:pt idx="6675">
                  <c:v>45.206043941941303</c:v>
                </c:pt>
                <c:pt idx="6676">
                  <c:v>45.207246533597122</c:v>
                </c:pt>
                <c:pt idx="6677">
                  <c:v>45.211916842035194</c:v>
                </c:pt>
                <c:pt idx="6678">
                  <c:v>45.226873179135097</c:v>
                </c:pt>
                <c:pt idx="6679">
                  <c:v>45.237677889948664</c:v>
                </c:pt>
                <c:pt idx="6680">
                  <c:v>45.241801146588124</c:v>
                </c:pt>
                <c:pt idx="6681">
                  <c:v>45.259364115372279</c:v>
                </c:pt>
                <c:pt idx="6682">
                  <c:v>45.263408689123608</c:v>
                </c:pt>
                <c:pt idx="6683">
                  <c:v>45.267331113230469</c:v>
                </c:pt>
                <c:pt idx="6684">
                  <c:v>45.267789666450895</c:v>
                </c:pt>
                <c:pt idx="6685">
                  <c:v>45.269957831365254</c:v>
                </c:pt>
                <c:pt idx="6686">
                  <c:v>45.277084085669081</c:v>
                </c:pt>
                <c:pt idx="6687">
                  <c:v>45.279984666048698</c:v>
                </c:pt>
                <c:pt idx="6688">
                  <c:v>45.289223876948768</c:v>
                </c:pt>
                <c:pt idx="6689">
                  <c:v>45.305485515188657</c:v>
                </c:pt>
                <c:pt idx="6690">
                  <c:v>45.333894868682961</c:v>
                </c:pt>
                <c:pt idx="6691">
                  <c:v>45.347973569329739</c:v>
                </c:pt>
                <c:pt idx="6692">
                  <c:v>45.349655549166705</c:v>
                </c:pt>
                <c:pt idx="6693">
                  <c:v>45.349755652531144</c:v>
                </c:pt>
                <c:pt idx="6694">
                  <c:v>45.355467181397501</c:v>
                </c:pt>
                <c:pt idx="6695">
                  <c:v>45.356191831433144</c:v>
                </c:pt>
                <c:pt idx="6696">
                  <c:v>45.358663345732516</c:v>
                </c:pt>
                <c:pt idx="6697">
                  <c:v>45.360686861589507</c:v>
                </c:pt>
                <c:pt idx="6698">
                  <c:v>45.36406641404173</c:v>
                </c:pt>
                <c:pt idx="6699">
                  <c:v>45.364964936026219</c:v>
                </c:pt>
                <c:pt idx="6700">
                  <c:v>45.372560130492332</c:v>
                </c:pt>
                <c:pt idx="6701">
                  <c:v>45.383072623189832</c:v>
                </c:pt>
                <c:pt idx="6702">
                  <c:v>45.383182586954526</c:v>
                </c:pt>
                <c:pt idx="6703">
                  <c:v>45.384822476491436</c:v>
                </c:pt>
                <c:pt idx="6704">
                  <c:v>45.3854829652809</c:v>
                </c:pt>
                <c:pt idx="6705">
                  <c:v>45.38563978423646</c:v>
                </c:pt>
                <c:pt idx="6706">
                  <c:v>45.388364554595015</c:v>
                </c:pt>
                <c:pt idx="6707">
                  <c:v>45.390840807966114</c:v>
                </c:pt>
                <c:pt idx="6708">
                  <c:v>45.394970195439043</c:v>
                </c:pt>
                <c:pt idx="6709">
                  <c:v>45.395279517019155</c:v>
                </c:pt>
                <c:pt idx="6710">
                  <c:v>45.401220735046408</c:v>
                </c:pt>
                <c:pt idx="6711">
                  <c:v>45.415697637589034</c:v>
                </c:pt>
                <c:pt idx="6712">
                  <c:v>45.416284776415061</c:v>
                </c:pt>
                <c:pt idx="6713">
                  <c:v>45.423474292570276</c:v>
                </c:pt>
                <c:pt idx="6714">
                  <c:v>45.42827153639746</c:v>
                </c:pt>
                <c:pt idx="6715">
                  <c:v>45.430321889174962</c:v>
                </c:pt>
                <c:pt idx="6716">
                  <c:v>45.432611496127322</c:v>
                </c:pt>
                <c:pt idx="6717">
                  <c:v>45.44369644821613</c:v>
                </c:pt>
                <c:pt idx="6718">
                  <c:v>45.449858526328129</c:v>
                </c:pt>
                <c:pt idx="6719">
                  <c:v>45.452280086003178</c:v>
                </c:pt>
                <c:pt idx="6720">
                  <c:v>45.456612345548194</c:v>
                </c:pt>
                <c:pt idx="6721">
                  <c:v>45.456651093530347</c:v>
                </c:pt>
                <c:pt idx="6722">
                  <c:v>45.474730087972219</c:v>
                </c:pt>
                <c:pt idx="6723">
                  <c:v>45.474738655346655</c:v>
                </c:pt>
                <c:pt idx="6724">
                  <c:v>45.482759870473913</c:v>
                </c:pt>
                <c:pt idx="6725">
                  <c:v>45.484144886872286</c:v>
                </c:pt>
                <c:pt idx="6726">
                  <c:v>45.492149369739124</c:v>
                </c:pt>
                <c:pt idx="6727">
                  <c:v>45.494240877520731</c:v>
                </c:pt>
                <c:pt idx="6728">
                  <c:v>45.504143194597894</c:v>
                </c:pt>
                <c:pt idx="6729">
                  <c:v>45.505268639032643</c:v>
                </c:pt>
                <c:pt idx="6730">
                  <c:v>45.51063374897133</c:v>
                </c:pt>
                <c:pt idx="6731">
                  <c:v>45.516741046882693</c:v>
                </c:pt>
                <c:pt idx="6732">
                  <c:v>45.517363309285003</c:v>
                </c:pt>
                <c:pt idx="6733">
                  <c:v>45.518762096427182</c:v>
                </c:pt>
                <c:pt idx="6734">
                  <c:v>45.519201110712942</c:v>
                </c:pt>
                <c:pt idx="6735">
                  <c:v>45.528749534358774</c:v>
                </c:pt>
                <c:pt idx="6736">
                  <c:v>45.532393303870968</c:v>
                </c:pt>
                <c:pt idx="6737">
                  <c:v>45.534505175626791</c:v>
                </c:pt>
                <c:pt idx="6738">
                  <c:v>45.537260069147685</c:v>
                </c:pt>
                <c:pt idx="6739">
                  <c:v>45.562857362678876</c:v>
                </c:pt>
                <c:pt idx="6740">
                  <c:v>45.563274435198757</c:v>
                </c:pt>
                <c:pt idx="6741">
                  <c:v>45.565164349321563</c:v>
                </c:pt>
                <c:pt idx="6742">
                  <c:v>45.568879270540194</c:v>
                </c:pt>
                <c:pt idx="6743">
                  <c:v>45.574779133808669</c:v>
                </c:pt>
                <c:pt idx="6744">
                  <c:v>45.577699341840251</c:v>
                </c:pt>
                <c:pt idx="6745">
                  <c:v>45.58898644402597</c:v>
                </c:pt>
                <c:pt idx="6746">
                  <c:v>45.615274129196365</c:v>
                </c:pt>
                <c:pt idx="6747">
                  <c:v>45.623568747963333</c:v>
                </c:pt>
                <c:pt idx="6748">
                  <c:v>45.625065190116061</c:v>
                </c:pt>
                <c:pt idx="6749">
                  <c:v>45.627969575632392</c:v>
                </c:pt>
                <c:pt idx="6750">
                  <c:v>45.634734393428623</c:v>
                </c:pt>
                <c:pt idx="6751">
                  <c:v>45.649819676608793</c:v>
                </c:pt>
                <c:pt idx="6752">
                  <c:v>45.654100828261733</c:v>
                </c:pt>
                <c:pt idx="6753">
                  <c:v>45.656665503828393</c:v>
                </c:pt>
                <c:pt idx="6754">
                  <c:v>45.659883341168864</c:v>
                </c:pt>
                <c:pt idx="6755">
                  <c:v>45.668582160112855</c:v>
                </c:pt>
                <c:pt idx="6756">
                  <c:v>45.675845716719827</c:v>
                </c:pt>
                <c:pt idx="6757">
                  <c:v>45.67841762960591</c:v>
                </c:pt>
                <c:pt idx="6758">
                  <c:v>45.682362292202768</c:v>
                </c:pt>
                <c:pt idx="6759">
                  <c:v>45.686595251969756</c:v>
                </c:pt>
                <c:pt idx="6760">
                  <c:v>45.703751588186023</c:v>
                </c:pt>
                <c:pt idx="6761">
                  <c:v>45.711079458386138</c:v>
                </c:pt>
                <c:pt idx="6762">
                  <c:v>45.711847766363796</c:v>
                </c:pt>
                <c:pt idx="6763">
                  <c:v>45.713173620880809</c:v>
                </c:pt>
                <c:pt idx="6764">
                  <c:v>45.718655367348738</c:v>
                </c:pt>
                <c:pt idx="6765">
                  <c:v>45.719869273006054</c:v>
                </c:pt>
                <c:pt idx="6766">
                  <c:v>45.720180093042302</c:v>
                </c:pt>
                <c:pt idx="6767">
                  <c:v>45.72927470939738</c:v>
                </c:pt>
                <c:pt idx="6768">
                  <c:v>45.74813222194679</c:v>
                </c:pt>
                <c:pt idx="6769">
                  <c:v>45.748156740321448</c:v>
                </c:pt>
                <c:pt idx="6770">
                  <c:v>45.75015657029698</c:v>
                </c:pt>
                <c:pt idx="6771">
                  <c:v>45.752873834037942</c:v>
                </c:pt>
                <c:pt idx="6772">
                  <c:v>45.757209137603425</c:v>
                </c:pt>
                <c:pt idx="6773">
                  <c:v>45.765295313120696</c:v>
                </c:pt>
                <c:pt idx="6774">
                  <c:v>45.783708535886838</c:v>
                </c:pt>
                <c:pt idx="6775">
                  <c:v>45.79040606838894</c:v>
                </c:pt>
                <c:pt idx="6776">
                  <c:v>45.802166778056275</c:v>
                </c:pt>
                <c:pt idx="6777">
                  <c:v>45.807571164860775</c:v>
                </c:pt>
                <c:pt idx="6778">
                  <c:v>45.810524619365061</c:v>
                </c:pt>
                <c:pt idx="6779">
                  <c:v>45.813779611580628</c:v>
                </c:pt>
                <c:pt idx="6780">
                  <c:v>45.820670592845921</c:v>
                </c:pt>
                <c:pt idx="6781">
                  <c:v>45.828706773605369</c:v>
                </c:pt>
                <c:pt idx="6782">
                  <c:v>45.829982131748949</c:v>
                </c:pt>
                <c:pt idx="6783">
                  <c:v>45.831251598334077</c:v>
                </c:pt>
                <c:pt idx="6784">
                  <c:v>45.831977965680785</c:v>
                </c:pt>
                <c:pt idx="6785">
                  <c:v>45.833996759633351</c:v>
                </c:pt>
                <c:pt idx="6786">
                  <c:v>45.835949422369708</c:v>
                </c:pt>
                <c:pt idx="6787">
                  <c:v>45.838031293231651</c:v>
                </c:pt>
                <c:pt idx="6788">
                  <c:v>45.840282417020923</c:v>
                </c:pt>
                <c:pt idx="6789">
                  <c:v>45.843054792324224</c:v>
                </c:pt>
                <c:pt idx="6790">
                  <c:v>45.843771318386956</c:v>
                </c:pt>
                <c:pt idx="6791">
                  <c:v>45.84592615054892</c:v>
                </c:pt>
                <c:pt idx="6792">
                  <c:v>45.859822763972211</c:v>
                </c:pt>
                <c:pt idx="6793">
                  <c:v>45.87678118906436</c:v>
                </c:pt>
                <c:pt idx="6794">
                  <c:v>45.877875528958214</c:v>
                </c:pt>
                <c:pt idx="6795">
                  <c:v>45.886330586117609</c:v>
                </c:pt>
                <c:pt idx="6796">
                  <c:v>45.894865659437649</c:v>
                </c:pt>
                <c:pt idx="6797">
                  <c:v>45.89955826964605</c:v>
                </c:pt>
                <c:pt idx="6798">
                  <c:v>45.900696448356605</c:v>
                </c:pt>
                <c:pt idx="6799">
                  <c:v>45.903296452399616</c:v>
                </c:pt>
                <c:pt idx="6800">
                  <c:v>45.914032238760079</c:v>
                </c:pt>
                <c:pt idx="6801">
                  <c:v>45.91598302130064</c:v>
                </c:pt>
                <c:pt idx="6802">
                  <c:v>45.916761512246026</c:v>
                </c:pt>
                <c:pt idx="6803">
                  <c:v>45.919468795464226</c:v>
                </c:pt>
                <c:pt idx="6804">
                  <c:v>45.920033062362904</c:v>
                </c:pt>
                <c:pt idx="6805">
                  <c:v>45.931331880621286</c:v>
                </c:pt>
                <c:pt idx="6806">
                  <c:v>45.947082975021168</c:v>
                </c:pt>
                <c:pt idx="6807">
                  <c:v>45.950708521244607</c:v>
                </c:pt>
                <c:pt idx="6808">
                  <c:v>45.951318519251814</c:v>
                </c:pt>
                <c:pt idx="6809">
                  <c:v>45.958051586304506</c:v>
                </c:pt>
                <c:pt idx="6810">
                  <c:v>45.961785442987292</c:v>
                </c:pt>
                <c:pt idx="6811">
                  <c:v>45.965966118548593</c:v>
                </c:pt>
                <c:pt idx="6812">
                  <c:v>45.966585608330035</c:v>
                </c:pt>
                <c:pt idx="6813">
                  <c:v>45.969601033794945</c:v>
                </c:pt>
                <c:pt idx="6814">
                  <c:v>45.970654343794649</c:v>
                </c:pt>
                <c:pt idx="6815">
                  <c:v>45.971754024254693</c:v>
                </c:pt>
                <c:pt idx="6816">
                  <c:v>45.978267293512332</c:v>
                </c:pt>
                <c:pt idx="6817">
                  <c:v>45.985856634132531</c:v>
                </c:pt>
                <c:pt idx="6818">
                  <c:v>46.005491586771804</c:v>
                </c:pt>
                <c:pt idx="6819">
                  <c:v>46.013329328409313</c:v>
                </c:pt>
                <c:pt idx="6820">
                  <c:v>46.021950388278711</c:v>
                </c:pt>
                <c:pt idx="6821">
                  <c:v>46.02364804110411</c:v>
                </c:pt>
                <c:pt idx="6822">
                  <c:v>46.024792583849745</c:v>
                </c:pt>
                <c:pt idx="6823">
                  <c:v>46.027340883136887</c:v>
                </c:pt>
                <c:pt idx="6824">
                  <c:v>46.035042865698678</c:v>
                </c:pt>
                <c:pt idx="6825">
                  <c:v>46.037586142251172</c:v>
                </c:pt>
                <c:pt idx="6826">
                  <c:v>46.048336184818567</c:v>
                </c:pt>
                <c:pt idx="6827">
                  <c:v>46.054015121727382</c:v>
                </c:pt>
                <c:pt idx="6828">
                  <c:v>46.05620124572031</c:v>
                </c:pt>
                <c:pt idx="6829">
                  <c:v>46.060053634053816</c:v>
                </c:pt>
                <c:pt idx="6830">
                  <c:v>46.068223954803258</c:v>
                </c:pt>
                <c:pt idx="6831">
                  <c:v>46.068236977935541</c:v>
                </c:pt>
                <c:pt idx="6832">
                  <c:v>46.076312329143995</c:v>
                </c:pt>
                <c:pt idx="6833">
                  <c:v>46.088887330406365</c:v>
                </c:pt>
                <c:pt idx="6834">
                  <c:v>46.093391970171695</c:v>
                </c:pt>
                <c:pt idx="6835">
                  <c:v>46.103121224055805</c:v>
                </c:pt>
                <c:pt idx="6836">
                  <c:v>46.129358081737692</c:v>
                </c:pt>
                <c:pt idx="6837">
                  <c:v>46.130975244524414</c:v>
                </c:pt>
                <c:pt idx="6838">
                  <c:v>46.140293976428353</c:v>
                </c:pt>
                <c:pt idx="6839">
                  <c:v>46.151205305373551</c:v>
                </c:pt>
                <c:pt idx="6840">
                  <c:v>46.154079370002158</c:v>
                </c:pt>
                <c:pt idx="6841">
                  <c:v>46.157395101044152</c:v>
                </c:pt>
                <c:pt idx="6842">
                  <c:v>46.168623441889281</c:v>
                </c:pt>
                <c:pt idx="6843">
                  <c:v>46.169270051535776</c:v>
                </c:pt>
                <c:pt idx="6844">
                  <c:v>46.18181315867507</c:v>
                </c:pt>
                <c:pt idx="6845">
                  <c:v>46.187216283933132</c:v>
                </c:pt>
                <c:pt idx="6846">
                  <c:v>46.199994463152819</c:v>
                </c:pt>
                <c:pt idx="6847">
                  <c:v>46.203611313587025</c:v>
                </c:pt>
                <c:pt idx="6848">
                  <c:v>46.21167102156052</c:v>
                </c:pt>
                <c:pt idx="6849">
                  <c:v>46.218414488233122</c:v>
                </c:pt>
                <c:pt idx="6850">
                  <c:v>46.220246145964587</c:v>
                </c:pt>
                <c:pt idx="6851">
                  <c:v>46.223737158310726</c:v>
                </c:pt>
                <c:pt idx="6852">
                  <c:v>46.234823839719269</c:v>
                </c:pt>
                <c:pt idx="6853">
                  <c:v>46.247237745853113</c:v>
                </c:pt>
                <c:pt idx="6854">
                  <c:v>46.250800806015121</c:v>
                </c:pt>
                <c:pt idx="6855">
                  <c:v>46.253688198568241</c:v>
                </c:pt>
                <c:pt idx="6856">
                  <c:v>46.261596521007405</c:v>
                </c:pt>
                <c:pt idx="6857">
                  <c:v>46.267552453033346</c:v>
                </c:pt>
                <c:pt idx="6858">
                  <c:v>46.268339751288593</c:v>
                </c:pt>
                <c:pt idx="6859">
                  <c:v>46.272503685456343</c:v>
                </c:pt>
                <c:pt idx="6860">
                  <c:v>46.283043904311121</c:v>
                </c:pt>
                <c:pt idx="6861">
                  <c:v>46.285697606997992</c:v>
                </c:pt>
                <c:pt idx="6862">
                  <c:v>46.286198115403238</c:v>
                </c:pt>
                <c:pt idx="6863">
                  <c:v>46.290018383440831</c:v>
                </c:pt>
                <c:pt idx="6864">
                  <c:v>46.29080455627021</c:v>
                </c:pt>
                <c:pt idx="6865">
                  <c:v>46.298627380768259</c:v>
                </c:pt>
                <c:pt idx="6866">
                  <c:v>46.301468030380988</c:v>
                </c:pt>
                <c:pt idx="6867">
                  <c:v>46.30507947593631</c:v>
                </c:pt>
                <c:pt idx="6868">
                  <c:v>46.312150970655566</c:v>
                </c:pt>
                <c:pt idx="6869">
                  <c:v>46.360272903052163</c:v>
                </c:pt>
                <c:pt idx="6870">
                  <c:v>46.362122698589992</c:v>
                </c:pt>
                <c:pt idx="6871">
                  <c:v>46.362799520136946</c:v>
                </c:pt>
                <c:pt idx="6872">
                  <c:v>46.362813014421597</c:v>
                </c:pt>
                <c:pt idx="6873">
                  <c:v>46.379080689158542</c:v>
                </c:pt>
                <c:pt idx="6874">
                  <c:v>46.384755255874808</c:v>
                </c:pt>
                <c:pt idx="6875">
                  <c:v>46.385557666694844</c:v>
                </c:pt>
                <c:pt idx="6876">
                  <c:v>46.387653594645926</c:v>
                </c:pt>
                <c:pt idx="6877">
                  <c:v>46.388842403445729</c:v>
                </c:pt>
                <c:pt idx="6878">
                  <c:v>46.399320039731528</c:v>
                </c:pt>
                <c:pt idx="6879">
                  <c:v>46.400467127500789</c:v>
                </c:pt>
                <c:pt idx="6880">
                  <c:v>46.402095318293043</c:v>
                </c:pt>
                <c:pt idx="6881">
                  <c:v>46.410666481310294</c:v>
                </c:pt>
                <c:pt idx="6882">
                  <c:v>46.427279275217131</c:v>
                </c:pt>
                <c:pt idx="6883">
                  <c:v>46.428060361713968</c:v>
                </c:pt>
                <c:pt idx="6884">
                  <c:v>46.429085742511219</c:v>
                </c:pt>
                <c:pt idx="6885">
                  <c:v>46.430466119827109</c:v>
                </c:pt>
                <c:pt idx="6886">
                  <c:v>46.433616560317446</c:v>
                </c:pt>
                <c:pt idx="6887">
                  <c:v>46.450464851999421</c:v>
                </c:pt>
                <c:pt idx="6888">
                  <c:v>46.452052335953439</c:v>
                </c:pt>
                <c:pt idx="6889">
                  <c:v>46.465077494574466</c:v>
                </c:pt>
                <c:pt idx="6890">
                  <c:v>46.471563247185635</c:v>
                </c:pt>
                <c:pt idx="6891">
                  <c:v>46.471833166212022</c:v>
                </c:pt>
                <c:pt idx="6892">
                  <c:v>46.472394335815395</c:v>
                </c:pt>
                <c:pt idx="6893">
                  <c:v>46.478637642489126</c:v>
                </c:pt>
                <c:pt idx="6894">
                  <c:v>46.483228301908483</c:v>
                </c:pt>
                <c:pt idx="6895">
                  <c:v>46.514854194281753</c:v>
                </c:pt>
                <c:pt idx="6896">
                  <c:v>46.534754731029608</c:v>
                </c:pt>
                <c:pt idx="6897">
                  <c:v>46.545010071724974</c:v>
                </c:pt>
                <c:pt idx="6898">
                  <c:v>46.568701740730916</c:v>
                </c:pt>
                <c:pt idx="6899">
                  <c:v>46.569936981636111</c:v>
                </c:pt>
                <c:pt idx="6900">
                  <c:v>46.579868615216071</c:v>
                </c:pt>
                <c:pt idx="6901">
                  <c:v>46.585061057359276</c:v>
                </c:pt>
                <c:pt idx="6902">
                  <c:v>46.585225473031166</c:v>
                </c:pt>
                <c:pt idx="6903">
                  <c:v>46.586041697065312</c:v>
                </c:pt>
                <c:pt idx="6904">
                  <c:v>46.589008062003558</c:v>
                </c:pt>
                <c:pt idx="6905">
                  <c:v>46.593319322457461</c:v>
                </c:pt>
                <c:pt idx="6906">
                  <c:v>46.598815670817459</c:v>
                </c:pt>
                <c:pt idx="6907">
                  <c:v>46.616935770510111</c:v>
                </c:pt>
                <c:pt idx="6908">
                  <c:v>46.620904320671897</c:v>
                </c:pt>
                <c:pt idx="6909">
                  <c:v>46.62155446591386</c:v>
                </c:pt>
                <c:pt idx="6910">
                  <c:v>46.621924694328641</c:v>
                </c:pt>
                <c:pt idx="6911">
                  <c:v>46.623760323064246</c:v>
                </c:pt>
                <c:pt idx="6912">
                  <c:v>46.62727271611579</c:v>
                </c:pt>
                <c:pt idx="6913">
                  <c:v>46.637104016778096</c:v>
                </c:pt>
                <c:pt idx="6914">
                  <c:v>46.63803169286718</c:v>
                </c:pt>
                <c:pt idx="6915">
                  <c:v>46.638582858106894</c:v>
                </c:pt>
                <c:pt idx="6916">
                  <c:v>46.640781564045056</c:v>
                </c:pt>
                <c:pt idx="6917">
                  <c:v>46.648075567109615</c:v>
                </c:pt>
                <c:pt idx="6918">
                  <c:v>46.665756694138103</c:v>
                </c:pt>
                <c:pt idx="6919">
                  <c:v>46.667303123491251</c:v>
                </c:pt>
                <c:pt idx="6920">
                  <c:v>46.678351659383964</c:v>
                </c:pt>
                <c:pt idx="6921">
                  <c:v>46.686696273117334</c:v>
                </c:pt>
                <c:pt idx="6922">
                  <c:v>46.687550122208535</c:v>
                </c:pt>
                <c:pt idx="6923">
                  <c:v>46.68971552901796</c:v>
                </c:pt>
                <c:pt idx="6924">
                  <c:v>46.692367498456171</c:v>
                </c:pt>
                <c:pt idx="6925">
                  <c:v>46.700364148109905</c:v>
                </c:pt>
                <c:pt idx="6926">
                  <c:v>46.702466248932083</c:v>
                </c:pt>
                <c:pt idx="6927">
                  <c:v>46.702854260104345</c:v>
                </c:pt>
                <c:pt idx="6928">
                  <c:v>46.709192655071746</c:v>
                </c:pt>
                <c:pt idx="6929">
                  <c:v>46.71441245321337</c:v>
                </c:pt>
                <c:pt idx="6930">
                  <c:v>46.721787649562515</c:v>
                </c:pt>
                <c:pt idx="6931">
                  <c:v>46.722695258764006</c:v>
                </c:pt>
                <c:pt idx="6932">
                  <c:v>46.732317520755487</c:v>
                </c:pt>
                <c:pt idx="6933">
                  <c:v>46.742736526445228</c:v>
                </c:pt>
                <c:pt idx="6934">
                  <c:v>46.748780554865412</c:v>
                </c:pt>
                <c:pt idx="6935">
                  <c:v>46.75004426877598</c:v>
                </c:pt>
                <c:pt idx="6936">
                  <c:v>46.751683704312654</c:v>
                </c:pt>
                <c:pt idx="6937">
                  <c:v>46.76085746831852</c:v>
                </c:pt>
                <c:pt idx="6938">
                  <c:v>46.76855256188005</c:v>
                </c:pt>
                <c:pt idx="6939">
                  <c:v>46.773177157459529</c:v>
                </c:pt>
                <c:pt idx="6940">
                  <c:v>46.775205133806708</c:v>
                </c:pt>
                <c:pt idx="6941">
                  <c:v>46.78599021857022</c:v>
                </c:pt>
                <c:pt idx="6942">
                  <c:v>46.786585756623495</c:v>
                </c:pt>
                <c:pt idx="6943">
                  <c:v>46.788169739351019</c:v>
                </c:pt>
                <c:pt idx="6944">
                  <c:v>46.789392835869478</c:v>
                </c:pt>
                <c:pt idx="6945">
                  <c:v>46.809386552873704</c:v>
                </c:pt>
                <c:pt idx="6946">
                  <c:v>46.823428981326508</c:v>
                </c:pt>
                <c:pt idx="6947">
                  <c:v>46.825970199929031</c:v>
                </c:pt>
                <c:pt idx="6948">
                  <c:v>46.826395999840607</c:v>
                </c:pt>
                <c:pt idx="6949">
                  <c:v>46.840852178678638</c:v>
                </c:pt>
                <c:pt idx="6950">
                  <c:v>46.857643508469472</c:v>
                </c:pt>
                <c:pt idx="6951">
                  <c:v>46.864454741492345</c:v>
                </c:pt>
                <c:pt idx="6952">
                  <c:v>46.868897034620829</c:v>
                </c:pt>
                <c:pt idx="6953">
                  <c:v>46.879818648618425</c:v>
                </c:pt>
                <c:pt idx="6954">
                  <c:v>46.884549479311545</c:v>
                </c:pt>
                <c:pt idx="6955">
                  <c:v>46.888092681760568</c:v>
                </c:pt>
                <c:pt idx="6956">
                  <c:v>46.888792903149024</c:v>
                </c:pt>
                <c:pt idx="6957">
                  <c:v>46.903510371250803</c:v>
                </c:pt>
                <c:pt idx="6958">
                  <c:v>46.911832726146756</c:v>
                </c:pt>
                <c:pt idx="6959">
                  <c:v>46.913945669987861</c:v>
                </c:pt>
                <c:pt idx="6960">
                  <c:v>46.917227903613323</c:v>
                </c:pt>
                <c:pt idx="6961">
                  <c:v>46.927827277271533</c:v>
                </c:pt>
                <c:pt idx="6962">
                  <c:v>46.928972940739868</c:v>
                </c:pt>
                <c:pt idx="6963">
                  <c:v>46.954533563215207</c:v>
                </c:pt>
                <c:pt idx="6964">
                  <c:v>46.971129917980292</c:v>
                </c:pt>
                <c:pt idx="6965">
                  <c:v>46.971577160814249</c:v>
                </c:pt>
                <c:pt idx="6966">
                  <c:v>46.983544324574439</c:v>
                </c:pt>
                <c:pt idx="6967">
                  <c:v>46.983675263953408</c:v>
                </c:pt>
                <c:pt idx="6968">
                  <c:v>46.986480414331012</c:v>
                </c:pt>
                <c:pt idx="6969">
                  <c:v>46.987657867177496</c:v>
                </c:pt>
                <c:pt idx="6970">
                  <c:v>46.99161883490585</c:v>
                </c:pt>
                <c:pt idx="6971">
                  <c:v>46.993990733600597</c:v>
                </c:pt>
                <c:pt idx="6972">
                  <c:v>46.994779348241551</c:v>
                </c:pt>
                <c:pt idx="6973">
                  <c:v>46.997683747366338</c:v>
                </c:pt>
                <c:pt idx="6974">
                  <c:v>47.002003452435872</c:v>
                </c:pt>
                <c:pt idx="6975">
                  <c:v>47.019600169737721</c:v>
                </c:pt>
                <c:pt idx="6976">
                  <c:v>47.019929646517213</c:v>
                </c:pt>
                <c:pt idx="6977">
                  <c:v>47.03520733281961</c:v>
                </c:pt>
                <c:pt idx="6978">
                  <c:v>47.052884368142585</c:v>
                </c:pt>
                <c:pt idx="6979">
                  <c:v>47.057318987616711</c:v>
                </c:pt>
                <c:pt idx="6980">
                  <c:v>47.060080792643603</c:v>
                </c:pt>
                <c:pt idx="6981">
                  <c:v>47.062519660121126</c:v>
                </c:pt>
                <c:pt idx="6982">
                  <c:v>47.070570212290093</c:v>
                </c:pt>
                <c:pt idx="6983">
                  <c:v>47.075631620935411</c:v>
                </c:pt>
                <c:pt idx="6984">
                  <c:v>47.077699899336444</c:v>
                </c:pt>
                <c:pt idx="6985">
                  <c:v>47.08560523633291</c:v>
                </c:pt>
                <c:pt idx="6986">
                  <c:v>47.087300512991206</c:v>
                </c:pt>
                <c:pt idx="6987">
                  <c:v>47.101397705310603</c:v>
                </c:pt>
                <c:pt idx="6988">
                  <c:v>47.101688563642632</c:v>
                </c:pt>
                <c:pt idx="6989">
                  <c:v>47.106123958220181</c:v>
                </c:pt>
                <c:pt idx="6990">
                  <c:v>47.117379275378553</c:v>
                </c:pt>
                <c:pt idx="6991">
                  <c:v>47.132932108547628</c:v>
                </c:pt>
                <c:pt idx="6992">
                  <c:v>47.135961657652018</c:v>
                </c:pt>
                <c:pt idx="6993">
                  <c:v>47.138198449286833</c:v>
                </c:pt>
                <c:pt idx="6994">
                  <c:v>47.148130917528199</c:v>
                </c:pt>
                <c:pt idx="6995">
                  <c:v>47.150383169571555</c:v>
                </c:pt>
                <c:pt idx="6996">
                  <c:v>47.155185707828053</c:v>
                </c:pt>
                <c:pt idx="6997">
                  <c:v>47.160961233799434</c:v>
                </c:pt>
                <c:pt idx="6998">
                  <c:v>47.16131090028172</c:v>
                </c:pt>
                <c:pt idx="6999">
                  <c:v>47.168183564544265</c:v>
                </c:pt>
                <c:pt idx="7000">
                  <c:v>47.169062370718414</c:v>
                </c:pt>
                <c:pt idx="7001">
                  <c:v>47.176694461839645</c:v>
                </c:pt>
                <c:pt idx="7002">
                  <c:v>47.187868281764025</c:v>
                </c:pt>
                <c:pt idx="7003">
                  <c:v>47.193389905566413</c:v>
                </c:pt>
                <c:pt idx="7004">
                  <c:v>47.200467485413071</c:v>
                </c:pt>
                <c:pt idx="7005">
                  <c:v>47.205291339246983</c:v>
                </c:pt>
                <c:pt idx="7006">
                  <c:v>47.208526156091374</c:v>
                </c:pt>
                <c:pt idx="7007">
                  <c:v>47.24628143555131</c:v>
                </c:pt>
                <c:pt idx="7008">
                  <c:v>47.248305628699001</c:v>
                </c:pt>
                <c:pt idx="7009">
                  <c:v>47.249629530296204</c:v>
                </c:pt>
                <c:pt idx="7010">
                  <c:v>47.252169906746957</c:v>
                </c:pt>
                <c:pt idx="7011">
                  <c:v>47.257302943727467</c:v>
                </c:pt>
                <c:pt idx="7012">
                  <c:v>47.273888514274439</c:v>
                </c:pt>
                <c:pt idx="7013">
                  <c:v>47.285202881484473</c:v>
                </c:pt>
                <c:pt idx="7014">
                  <c:v>47.288819097529398</c:v>
                </c:pt>
                <c:pt idx="7015">
                  <c:v>47.292521269686262</c:v>
                </c:pt>
                <c:pt idx="7016">
                  <c:v>47.302829038009172</c:v>
                </c:pt>
                <c:pt idx="7017">
                  <c:v>47.308160595511083</c:v>
                </c:pt>
                <c:pt idx="7018">
                  <c:v>47.31457867178662</c:v>
                </c:pt>
                <c:pt idx="7019">
                  <c:v>47.322445903075419</c:v>
                </c:pt>
                <c:pt idx="7020">
                  <c:v>47.324854894116555</c:v>
                </c:pt>
                <c:pt idx="7021">
                  <c:v>47.340566627304696</c:v>
                </c:pt>
                <c:pt idx="7022">
                  <c:v>47.35546572050589</c:v>
                </c:pt>
                <c:pt idx="7023">
                  <c:v>47.361403668519642</c:v>
                </c:pt>
                <c:pt idx="7024">
                  <c:v>47.371940673477653</c:v>
                </c:pt>
                <c:pt idx="7025">
                  <c:v>47.372575198810843</c:v>
                </c:pt>
                <c:pt idx="7026">
                  <c:v>47.386536915455324</c:v>
                </c:pt>
                <c:pt idx="7027">
                  <c:v>47.397883435555855</c:v>
                </c:pt>
                <c:pt idx="7028">
                  <c:v>47.405205010683197</c:v>
                </c:pt>
                <c:pt idx="7029">
                  <c:v>47.412138332125636</c:v>
                </c:pt>
                <c:pt idx="7030">
                  <c:v>47.415918393712801</c:v>
                </c:pt>
                <c:pt idx="7031">
                  <c:v>47.418180744221274</c:v>
                </c:pt>
                <c:pt idx="7032">
                  <c:v>47.428699185875359</c:v>
                </c:pt>
                <c:pt idx="7033">
                  <c:v>47.432612508277117</c:v>
                </c:pt>
                <c:pt idx="7034">
                  <c:v>47.437235345151535</c:v>
                </c:pt>
                <c:pt idx="7035">
                  <c:v>47.437765714646794</c:v>
                </c:pt>
                <c:pt idx="7036">
                  <c:v>47.444802908639168</c:v>
                </c:pt>
                <c:pt idx="7037">
                  <c:v>47.445310319586241</c:v>
                </c:pt>
                <c:pt idx="7038">
                  <c:v>47.446706412733633</c:v>
                </c:pt>
                <c:pt idx="7039">
                  <c:v>47.447666906854359</c:v>
                </c:pt>
                <c:pt idx="7040">
                  <c:v>47.451510474959065</c:v>
                </c:pt>
                <c:pt idx="7041">
                  <c:v>47.464082186463507</c:v>
                </c:pt>
                <c:pt idx="7042">
                  <c:v>47.468459848686535</c:v>
                </c:pt>
                <c:pt idx="7043">
                  <c:v>47.469439509939633</c:v>
                </c:pt>
                <c:pt idx="7044">
                  <c:v>47.486998876564179</c:v>
                </c:pt>
                <c:pt idx="7045">
                  <c:v>47.501836305858376</c:v>
                </c:pt>
                <c:pt idx="7046">
                  <c:v>47.517517374706088</c:v>
                </c:pt>
                <c:pt idx="7047">
                  <c:v>47.519761349669352</c:v>
                </c:pt>
                <c:pt idx="7048">
                  <c:v>47.524446612583716</c:v>
                </c:pt>
                <c:pt idx="7049">
                  <c:v>47.543535400475896</c:v>
                </c:pt>
                <c:pt idx="7050">
                  <c:v>47.544520899297979</c:v>
                </c:pt>
                <c:pt idx="7051">
                  <c:v>47.546430304414997</c:v>
                </c:pt>
                <c:pt idx="7052">
                  <c:v>47.546851678978065</c:v>
                </c:pt>
                <c:pt idx="7053">
                  <c:v>47.54690318273785</c:v>
                </c:pt>
                <c:pt idx="7054">
                  <c:v>47.547623407270763</c:v>
                </c:pt>
                <c:pt idx="7055">
                  <c:v>47.554562528385198</c:v>
                </c:pt>
                <c:pt idx="7056">
                  <c:v>47.554839629129035</c:v>
                </c:pt>
                <c:pt idx="7057">
                  <c:v>47.558004635623206</c:v>
                </c:pt>
                <c:pt idx="7058">
                  <c:v>47.571887331435512</c:v>
                </c:pt>
                <c:pt idx="7059">
                  <c:v>47.57732821780607</c:v>
                </c:pt>
                <c:pt idx="7060">
                  <c:v>47.590575225994613</c:v>
                </c:pt>
                <c:pt idx="7061">
                  <c:v>47.601858169297643</c:v>
                </c:pt>
                <c:pt idx="7062">
                  <c:v>47.610316987688165</c:v>
                </c:pt>
                <c:pt idx="7063">
                  <c:v>47.612288125273352</c:v>
                </c:pt>
                <c:pt idx="7064">
                  <c:v>47.613909252081768</c:v>
                </c:pt>
                <c:pt idx="7065">
                  <c:v>47.615158464314561</c:v>
                </c:pt>
                <c:pt idx="7066">
                  <c:v>47.616665977094883</c:v>
                </c:pt>
                <c:pt idx="7067">
                  <c:v>47.623603769997487</c:v>
                </c:pt>
                <c:pt idx="7068">
                  <c:v>47.629713398522291</c:v>
                </c:pt>
                <c:pt idx="7069">
                  <c:v>47.635451974955139</c:v>
                </c:pt>
                <c:pt idx="7070">
                  <c:v>47.637817323872667</c:v>
                </c:pt>
                <c:pt idx="7071">
                  <c:v>47.637947065868474</c:v>
                </c:pt>
                <c:pt idx="7072">
                  <c:v>47.641258882982441</c:v>
                </c:pt>
                <c:pt idx="7073">
                  <c:v>47.678010888644792</c:v>
                </c:pt>
                <c:pt idx="7074">
                  <c:v>47.679763089392438</c:v>
                </c:pt>
                <c:pt idx="7075">
                  <c:v>47.697361718524448</c:v>
                </c:pt>
                <c:pt idx="7076">
                  <c:v>47.720599159216277</c:v>
                </c:pt>
                <c:pt idx="7077">
                  <c:v>47.723991330453913</c:v>
                </c:pt>
                <c:pt idx="7078">
                  <c:v>47.732497084009161</c:v>
                </c:pt>
                <c:pt idx="7079">
                  <c:v>47.735112026384989</c:v>
                </c:pt>
                <c:pt idx="7080">
                  <c:v>47.735560617930929</c:v>
                </c:pt>
                <c:pt idx="7081">
                  <c:v>47.746042879898567</c:v>
                </c:pt>
                <c:pt idx="7082">
                  <c:v>47.751191201332361</c:v>
                </c:pt>
                <c:pt idx="7083">
                  <c:v>47.768547772388359</c:v>
                </c:pt>
                <c:pt idx="7084">
                  <c:v>47.771783897131897</c:v>
                </c:pt>
                <c:pt idx="7085">
                  <c:v>47.773596890344741</c:v>
                </c:pt>
                <c:pt idx="7086">
                  <c:v>47.775915927781398</c:v>
                </c:pt>
                <c:pt idx="7087">
                  <c:v>47.77978678332957</c:v>
                </c:pt>
                <c:pt idx="7088">
                  <c:v>47.782771357581225</c:v>
                </c:pt>
                <c:pt idx="7089">
                  <c:v>47.784548764814076</c:v>
                </c:pt>
                <c:pt idx="7090">
                  <c:v>47.787595545829689</c:v>
                </c:pt>
                <c:pt idx="7091">
                  <c:v>47.789365702347794</c:v>
                </c:pt>
                <c:pt idx="7092">
                  <c:v>47.801952149297584</c:v>
                </c:pt>
                <c:pt idx="7093">
                  <c:v>47.802323842930875</c:v>
                </c:pt>
                <c:pt idx="7094">
                  <c:v>47.813875157727274</c:v>
                </c:pt>
                <c:pt idx="7095">
                  <c:v>47.823807418704419</c:v>
                </c:pt>
                <c:pt idx="7096">
                  <c:v>47.826463632446121</c:v>
                </c:pt>
                <c:pt idx="7097">
                  <c:v>47.827471610211056</c:v>
                </c:pt>
                <c:pt idx="7098">
                  <c:v>47.834781641618051</c:v>
                </c:pt>
                <c:pt idx="7099">
                  <c:v>47.843771431109829</c:v>
                </c:pt>
                <c:pt idx="7100">
                  <c:v>47.843852410837698</c:v>
                </c:pt>
                <c:pt idx="7101">
                  <c:v>47.84564095203099</c:v>
                </c:pt>
                <c:pt idx="7102">
                  <c:v>47.852960428037782</c:v>
                </c:pt>
                <c:pt idx="7103">
                  <c:v>47.853072099706992</c:v>
                </c:pt>
                <c:pt idx="7104">
                  <c:v>47.864554093306651</c:v>
                </c:pt>
                <c:pt idx="7105">
                  <c:v>47.885765204474602</c:v>
                </c:pt>
                <c:pt idx="7106">
                  <c:v>47.887582806964545</c:v>
                </c:pt>
                <c:pt idx="7107">
                  <c:v>47.888975291161429</c:v>
                </c:pt>
                <c:pt idx="7108">
                  <c:v>47.889752897099356</c:v>
                </c:pt>
                <c:pt idx="7109">
                  <c:v>47.897798476171069</c:v>
                </c:pt>
                <c:pt idx="7110">
                  <c:v>47.909370373153244</c:v>
                </c:pt>
                <c:pt idx="7111">
                  <c:v>47.91078745859263</c:v>
                </c:pt>
                <c:pt idx="7112">
                  <c:v>47.919171709653845</c:v>
                </c:pt>
                <c:pt idx="7113">
                  <c:v>47.926574917710468</c:v>
                </c:pt>
                <c:pt idx="7114">
                  <c:v>47.927391954782067</c:v>
                </c:pt>
                <c:pt idx="7115">
                  <c:v>47.928176530266057</c:v>
                </c:pt>
                <c:pt idx="7116">
                  <c:v>47.929578788747648</c:v>
                </c:pt>
                <c:pt idx="7117">
                  <c:v>47.940915140445398</c:v>
                </c:pt>
                <c:pt idx="7118">
                  <c:v>47.945393817384691</c:v>
                </c:pt>
                <c:pt idx="7119">
                  <c:v>47.953028385255621</c:v>
                </c:pt>
                <c:pt idx="7120">
                  <c:v>47.964287417386089</c:v>
                </c:pt>
                <c:pt idx="7121">
                  <c:v>47.972416247306796</c:v>
                </c:pt>
                <c:pt idx="7122">
                  <c:v>47.973673914093382</c:v>
                </c:pt>
                <c:pt idx="7123">
                  <c:v>47.984991011878861</c:v>
                </c:pt>
                <c:pt idx="7124">
                  <c:v>48.002839006032133</c:v>
                </c:pt>
                <c:pt idx="7125">
                  <c:v>48.004950717760252</c:v>
                </c:pt>
                <c:pt idx="7126">
                  <c:v>48.007244699926659</c:v>
                </c:pt>
                <c:pt idx="7127">
                  <c:v>48.014325567858485</c:v>
                </c:pt>
                <c:pt idx="7128">
                  <c:v>48.018001595524396</c:v>
                </c:pt>
                <c:pt idx="7129">
                  <c:v>48.022551453457595</c:v>
                </c:pt>
                <c:pt idx="7130">
                  <c:v>48.027183630680796</c:v>
                </c:pt>
                <c:pt idx="7131">
                  <c:v>48.034153373822654</c:v>
                </c:pt>
                <c:pt idx="7132">
                  <c:v>48.035451795631175</c:v>
                </c:pt>
                <c:pt idx="7133">
                  <c:v>48.037600502559236</c:v>
                </c:pt>
                <c:pt idx="7134">
                  <c:v>48.040461175827005</c:v>
                </c:pt>
                <c:pt idx="7135">
                  <c:v>48.043955789741354</c:v>
                </c:pt>
                <c:pt idx="7136">
                  <c:v>48.054005388430255</c:v>
                </c:pt>
                <c:pt idx="7137">
                  <c:v>48.059947500693177</c:v>
                </c:pt>
                <c:pt idx="7138">
                  <c:v>48.067988637154173</c:v>
                </c:pt>
                <c:pt idx="7139">
                  <c:v>48.077576346052751</c:v>
                </c:pt>
                <c:pt idx="7140">
                  <c:v>48.107299353749298</c:v>
                </c:pt>
                <c:pt idx="7141">
                  <c:v>48.108577315938518</c:v>
                </c:pt>
                <c:pt idx="7142">
                  <c:v>48.113414443193506</c:v>
                </c:pt>
                <c:pt idx="7143">
                  <c:v>48.113497808361579</c:v>
                </c:pt>
                <c:pt idx="7144">
                  <c:v>48.114457861846915</c:v>
                </c:pt>
                <c:pt idx="7145">
                  <c:v>48.121052972438264</c:v>
                </c:pt>
                <c:pt idx="7146">
                  <c:v>48.122124667427812</c:v>
                </c:pt>
                <c:pt idx="7147">
                  <c:v>48.135817659250492</c:v>
                </c:pt>
                <c:pt idx="7148">
                  <c:v>48.138724881090113</c:v>
                </c:pt>
                <c:pt idx="7149">
                  <c:v>48.13880414272861</c:v>
                </c:pt>
                <c:pt idx="7150">
                  <c:v>48.145120865070112</c:v>
                </c:pt>
                <c:pt idx="7151">
                  <c:v>48.148912955241244</c:v>
                </c:pt>
                <c:pt idx="7152">
                  <c:v>48.160249284727669</c:v>
                </c:pt>
                <c:pt idx="7153">
                  <c:v>48.165694951471721</c:v>
                </c:pt>
                <c:pt idx="7154">
                  <c:v>48.16853205693301</c:v>
                </c:pt>
                <c:pt idx="7155">
                  <c:v>48.183365289206748</c:v>
                </c:pt>
                <c:pt idx="7156">
                  <c:v>48.194833509325044</c:v>
                </c:pt>
                <c:pt idx="7157">
                  <c:v>48.199988919663781</c:v>
                </c:pt>
                <c:pt idx="7158">
                  <c:v>48.205358324066566</c:v>
                </c:pt>
                <c:pt idx="7159">
                  <c:v>48.205801601413739</c:v>
                </c:pt>
                <c:pt idx="7160">
                  <c:v>48.209293705752039</c:v>
                </c:pt>
                <c:pt idx="7161">
                  <c:v>48.212423120966704</c:v>
                </c:pt>
                <c:pt idx="7162">
                  <c:v>48.214261041121652</c:v>
                </c:pt>
                <c:pt idx="7163">
                  <c:v>48.21834095292617</c:v>
                </c:pt>
                <c:pt idx="7164">
                  <c:v>48.219066295726819</c:v>
                </c:pt>
                <c:pt idx="7165">
                  <c:v>48.235159519970793</c:v>
                </c:pt>
                <c:pt idx="7166">
                  <c:v>48.240694965503849</c:v>
                </c:pt>
                <c:pt idx="7167">
                  <c:v>48.257060899275743</c:v>
                </c:pt>
                <c:pt idx="7168">
                  <c:v>48.264919985835874</c:v>
                </c:pt>
                <c:pt idx="7169">
                  <c:v>48.269389430767234</c:v>
                </c:pt>
                <c:pt idx="7170">
                  <c:v>48.282680565459877</c:v>
                </c:pt>
                <c:pt idx="7171">
                  <c:v>48.30274814510588</c:v>
                </c:pt>
                <c:pt idx="7172">
                  <c:v>48.305739565735351</c:v>
                </c:pt>
                <c:pt idx="7173">
                  <c:v>48.308897023414005</c:v>
                </c:pt>
                <c:pt idx="7174">
                  <c:v>48.31032424610413</c:v>
                </c:pt>
                <c:pt idx="7175">
                  <c:v>48.314309432585667</c:v>
                </c:pt>
                <c:pt idx="7176">
                  <c:v>48.322817794338405</c:v>
                </c:pt>
                <c:pt idx="7177">
                  <c:v>48.327412375250333</c:v>
                </c:pt>
                <c:pt idx="7178">
                  <c:v>48.348245282850073</c:v>
                </c:pt>
                <c:pt idx="7179">
                  <c:v>48.350260960003915</c:v>
                </c:pt>
                <c:pt idx="7180">
                  <c:v>48.388805451827196</c:v>
                </c:pt>
                <c:pt idx="7181">
                  <c:v>48.389294721640567</c:v>
                </c:pt>
                <c:pt idx="7182">
                  <c:v>48.404572735424743</c:v>
                </c:pt>
                <c:pt idx="7183">
                  <c:v>48.428617948801374</c:v>
                </c:pt>
                <c:pt idx="7184">
                  <c:v>48.441257157919438</c:v>
                </c:pt>
                <c:pt idx="7185">
                  <c:v>48.441744793778973</c:v>
                </c:pt>
                <c:pt idx="7186">
                  <c:v>48.444273062086218</c:v>
                </c:pt>
                <c:pt idx="7187">
                  <c:v>48.449194955172466</c:v>
                </c:pt>
                <c:pt idx="7188">
                  <c:v>48.451947544806096</c:v>
                </c:pt>
                <c:pt idx="7189">
                  <c:v>48.467105756064299</c:v>
                </c:pt>
                <c:pt idx="7190">
                  <c:v>48.468608572555127</c:v>
                </c:pt>
                <c:pt idx="7191">
                  <c:v>48.482263719683928</c:v>
                </c:pt>
                <c:pt idx="7192">
                  <c:v>48.482773433659467</c:v>
                </c:pt>
                <c:pt idx="7193">
                  <c:v>48.490508633156892</c:v>
                </c:pt>
                <c:pt idx="7194">
                  <c:v>48.491385643075674</c:v>
                </c:pt>
                <c:pt idx="7195">
                  <c:v>48.492127983224776</c:v>
                </c:pt>
                <c:pt idx="7196">
                  <c:v>48.492146118284538</c:v>
                </c:pt>
                <c:pt idx="7197">
                  <c:v>48.493437316190011</c:v>
                </c:pt>
                <c:pt idx="7198">
                  <c:v>48.511464506639804</c:v>
                </c:pt>
                <c:pt idx="7199">
                  <c:v>48.515637352870044</c:v>
                </c:pt>
                <c:pt idx="7200">
                  <c:v>48.518400477019895</c:v>
                </c:pt>
                <c:pt idx="7201">
                  <c:v>48.521395407706464</c:v>
                </c:pt>
                <c:pt idx="7202">
                  <c:v>48.528230572546939</c:v>
                </c:pt>
                <c:pt idx="7203">
                  <c:v>48.542681843819118</c:v>
                </c:pt>
                <c:pt idx="7204">
                  <c:v>48.546357553909523</c:v>
                </c:pt>
                <c:pt idx="7205">
                  <c:v>48.556727063013028</c:v>
                </c:pt>
                <c:pt idx="7206">
                  <c:v>48.5626289142904</c:v>
                </c:pt>
                <c:pt idx="7207">
                  <c:v>48.587064100577379</c:v>
                </c:pt>
                <c:pt idx="7208">
                  <c:v>48.597496828139569</c:v>
                </c:pt>
                <c:pt idx="7209">
                  <c:v>48.598094195392278</c:v>
                </c:pt>
                <c:pt idx="7210">
                  <c:v>48.598981842602711</c:v>
                </c:pt>
                <c:pt idx="7211">
                  <c:v>48.59984841783961</c:v>
                </c:pt>
                <c:pt idx="7212">
                  <c:v>48.602894396145899</c:v>
                </c:pt>
                <c:pt idx="7213">
                  <c:v>48.604131965871716</c:v>
                </c:pt>
                <c:pt idx="7214">
                  <c:v>48.607794611456058</c:v>
                </c:pt>
                <c:pt idx="7215">
                  <c:v>48.612123710641427</c:v>
                </c:pt>
                <c:pt idx="7216">
                  <c:v>48.619322285228556</c:v>
                </c:pt>
                <c:pt idx="7217">
                  <c:v>48.62329827976049</c:v>
                </c:pt>
                <c:pt idx="7218">
                  <c:v>48.635419116269489</c:v>
                </c:pt>
                <c:pt idx="7219">
                  <c:v>48.644222133665835</c:v>
                </c:pt>
                <c:pt idx="7220">
                  <c:v>48.647380007803307</c:v>
                </c:pt>
                <c:pt idx="7221">
                  <c:v>48.648379506883273</c:v>
                </c:pt>
                <c:pt idx="7222">
                  <c:v>48.654572150086203</c:v>
                </c:pt>
                <c:pt idx="7223">
                  <c:v>48.66336925032212</c:v>
                </c:pt>
                <c:pt idx="7224">
                  <c:v>48.664546332361809</c:v>
                </c:pt>
                <c:pt idx="7225">
                  <c:v>48.672716429571054</c:v>
                </c:pt>
                <c:pt idx="7226">
                  <c:v>48.676705814338419</c:v>
                </c:pt>
                <c:pt idx="7227">
                  <c:v>48.681093940266152</c:v>
                </c:pt>
                <c:pt idx="7228">
                  <c:v>48.687559414160404</c:v>
                </c:pt>
                <c:pt idx="7229">
                  <c:v>48.687840196571031</c:v>
                </c:pt>
                <c:pt idx="7230">
                  <c:v>48.704380347857068</c:v>
                </c:pt>
                <c:pt idx="7231">
                  <c:v>48.712999772633722</c:v>
                </c:pt>
                <c:pt idx="7232">
                  <c:v>48.724337291667396</c:v>
                </c:pt>
                <c:pt idx="7233">
                  <c:v>48.773279775931258</c:v>
                </c:pt>
                <c:pt idx="7234">
                  <c:v>48.777289214713932</c:v>
                </c:pt>
                <c:pt idx="7235">
                  <c:v>48.783080547730151</c:v>
                </c:pt>
                <c:pt idx="7236">
                  <c:v>48.786171472353416</c:v>
                </c:pt>
                <c:pt idx="7237">
                  <c:v>48.788397404879404</c:v>
                </c:pt>
                <c:pt idx="7238">
                  <c:v>48.802344477198048</c:v>
                </c:pt>
                <c:pt idx="7239">
                  <c:v>48.813516699567899</c:v>
                </c:pt>
                <c:pt idx="7240">
                  <c:v>48.821306632067596</c:v>
                </c:pt>
                <c:pt idx="7241">
                  <c:v>48.823344846297033</c:v>
                </c:pt>
                <c:pt idx="7242">
                  <c:v>48.829679595595294</c:v>
                </c:pt>
                <c:pt idx="7243">
                  <c:v>48.832066581817394</c:v>
                </c:pt>
                <c:pt idx="7244">
                  <c:v>48.835543208563394</c:v>
                </c:pt>
                <c:pt idx="7245">
                  <c:v>48.838894498201654</c:v>
                </c:pt>
                <c:pt idx="7246">
                  <c:v>48.845314099954138</c:v>
                </c:pt>
                <c:pt idx="7247">
                  <c:v>48.856375311694535</c:v>
                </c:pt>
                <c:pt idx="7248">
                  <c:v>48.865612531027189</c:v>
                </c:pt>
                <c:pt idx="7249">
                  <c:v>48.868550168545852</c:v>
                </c:pt>
                <c:pt idx="7250">
                  <c:v>48.871550626954367</c:v>
                </c:pt>
                <c:pt idx="7251">
                  <c:v>48.875901191027268</c:v>
                </c:pt>
                <c:pt idx="7252">
                  <c:v>48.880311441375667</c:v>
                </c:pt>
                <c:pt idx="7253">
                  <c:v>48.881154496657985</c:v>
                </c:pt>
                <c:pt idx="7254">
                  <c:v>48.885146475054349</c:v>
                </c:pt>
                <c:pt idx="7255">
                  <c:v>48.888892454425033</c:v>
                </c:pt>
                <c:pt idx="7256">
                  <c:v>48.89043889606841</c:v>
                </c:pt>
                <c:pt idx="7257">
                  <c:v>48.891625461780194</c:v>
                </c:pt>
                <c:pt idx="7258">
                  <c:v>48.901886316363914</c:v>
                </c:pt>
                <c:pt idx="7259">
                  <c:v>48.90489661453914</c:v>
                </c:pt>
                <c:pt idx="7260">
                  <c:v>48.908460406282764</c:v>
                </c:pt>
                <c:pt idx="7261">
                  <c:v>48.933149097280392</c:v>
                </c:pt>
                <c:pt idx="7262">
                  <c:v>48.943926280814175</c:v>
                </c:pt>
                <c:pt idx="7263">
                  <c:v>48.945550366311309</c:v>
                </c:pt>
                <c:pt idx="7264">
                  <c:v>48.953268859022614</c:v>
                </c:pt>
                <c:pt idx="7265">
                  <c:v>48.956884475310531</c:v>
                </c:pt>
                <c:pt idx="7266">
                  <c:v>48.981790596802348</c:v>
                </c:pt>
                <c:pt idx="7267">
                  <c:v>48.987545526380977</c:v>
                </c:pt>
                <c:pt idx="7268">
                  <c:v>49.000620067879368</c:v>
                </c:pt>
                <c:pt idx="7269">
                  <c:v>49.002295138327504</c:v>
                </c:pt>
                <c:pt idx="7270">
                  <c:v>49.006098692595977</c:v>
                </c:pt>
                <c:pt idx="7271">
                  <c:v>49.021746515896638</c:v>
                </c:pt>
                <c:pt idx="7272">
                  <c:v>49.033547182044572</c:v>
                </c:pt>
                <c:pt idx="7273">
                  <c:v>49.040255375690172</c:v>
                </c:pt>
                <c:pt idx="7274">
                  <c:v>49.04550619126114</c:v>
                </c:pt>
                <c:pt idx="7275">
                  <c:v>49.047379179205514</c:v>
                </c:pt>
                <c:pt idx="7276">
                  <c:v>49.048984615313245</c:v>
                </c:pt>
                <c:pt idx="7277">
                  <c:v>49.059241030380406</c:v>
                </c:pt>
                <c:pt idx="7278">
                  <c:v>49.061955083990441</c:v>
                </c:pt>
                <c:pt idx="7279">
                  <c:v>49.074511502991598</c:v>
                </c:pt>
                <c:pt idx="7280">
                  <c:v>49.076788399732436</c:v>
                </c:pt>
                <c:pt idx="7281">
                  <c:v>49.098038334618316</c:v>
                </c:pt>
                <c:pt idx="7282">
                  <c:v>49.101111273781584</c:v>
                </c:pt>
                <c:pt idx="7283">
                  <c:v>49.102373992182891</c:v>
                </c:pt>
                <c:pt idx="7284">
                  <c:v>49.104800505275506</c:v>
                </c:pt>
                <c:pt idx="7285">
                  <c:v>49.10911482691327</c:v>
                </c:pt>
                <c:pt idx="7286">
                  <c:v>49.112130822661719</c:v>
                </c:pt>
                <c:pt idx="7287">
                  <c:v>49.112845941655308</c:v>
                </c:pt>
                <c:pt idx="7288">
                  <c:v>49.117993788823725</c:v>
                </c:pt>
                <c:pt idx="7289">
                  <c:v>49.120165084084995</c:v>
                </c:pt>
                <c:pt idx="7290">
                  <c:v>49.129484959421916</c:v>
                </c:pt>
                <c:pt idx="7291">
                  <c:v>49.130442146488747</c:v>
                </c:pt>
                <c:pt idx="7292">
                  <c:v>49.134847731231829</c:v>
                </c:pt>
                <c:pt idx="7293">
                  <c:v>49.13596704481408</c:v>
                </c:pt>
                <c:pt idx="7294">
                  <c:v>49.14622355327964</c:v>
                </c:pt>
                <c:pt idx="7295">
                  <c:v>49.150602278192721</c:v>
                </c:pt>
                <c:pt idx="7296">
                  <c:v>49.158130952515613</c:v>
                </c:pt>
                <c:pt idx="7297">
                  <c:v>49.165868053692037</c:v>
                </c:pt>
                <c:pt idx="7298">
                  <c:v>49.182866585321548</c:v>
                </c:pt>
                <c:pt idx="7299">
                  <c:v>49.187886322042615</c:v>
                </c:pt>
                <c:pt idx="7300">
                  <c:v>49.18912869548177</c:v>
                </c:pt>
                <c:pt idx="7301">
                  <c:v>49.195885516094279</c:v>
                </c:pt>
                <c:pt idx="7302">
                  <c:v>49.199895591495</c:v>
                </c:pt>
                <c:pt idx="7303">
                  <c:v>49.202792188935241</c:v>
                </c:pt>
                <c:pt idx="7304">
                  <c:v>49.206104020147691</c:v>
                </c:pt>
                <c:pt idx="7305">
                  <c:v>49.217567261978665</c:v>
                </c:pt>
                <c:pt idx="7306">
                  <c:v>49.243851202085935</c:v>
                </c:pt>
                <c:pt idx="7307">
                  <c:v>49.245792829380548</c:v>
                </c:pt>
                <c:pt idx="7308">
                  <c:v>49.251247028258831</c:v>
                </c:pt>
                <c:pt idx="7309">
                  <c:v>49.251980660231354</c:v>
                </c:pt>
                <c:pt idx="7310">
                  <c:v>49.254246376655274</c:v>
                </c:pt>
                <c:pt idx="7311">
                  <c:v>49.256404350895949</c:v>
                </c:pt>
                <c:pt idx="7312">
                  <c:v>49.261772095271496</c:v>
                </c:pt>
                <c:pt idx="7313">
                  <c:v>49.261799688146013</c:v>
                </c:pt>
                <c:pt idx="7314">
                  <c:v>49.283080835959638</c:v>
                </c:pt>
                <c:pt idx="7315">
                  <c:v>49.291822528396501</c:v>
                </c:pt>
                <c:pt idx="7316">
                  <c:v>49.292299001893568</c:v>
                </c:pt>
                <c:pt idx="7317">
                  <c:v>49.293811065451422</c:v>
                </c:pt>
                <c:pt idx="7318">
                  <c:v>49.296493003541286</c:v>
                </c:pt>
                <c:pt idx="7319">
                  <c:v>49.30397948793069</c:v>
                </c:pt>
                <c:pt idx="7320">
                  <c:v>49.31308591626447</c:v>
                </c:pt>
                <c:pt idx="7321">
                  <c:v>49.31592756899262</c:v>
                </c:pt>
                <c:pt idx="7322">
                  <c:v>49.317481461039499</c:v>
                </c:pt>
                <c:pt idx="7323">
                  <c:v>49.32189194184722</c:v>
                </c:pt>
                <c:pt idx="7324">
                  <c:v>49.322136354360381</c:v>
                </c:pt>
                <c:pt idx="7325">
                  <c:v>49.327172780567658</c:v>
                </c:pt>
                <c:pt idx="7326">
                  <c:v>49.343109305273074</c:v>
                </c:pt>
                <c:pt idx="7327">
                  <c:v>49.344903840239517</c:v>
                </c:pt>
                <c:pt idx="7328">
                  <c:v>49.352314360089679</c:v>
                </c:pt>
                <c:pt idx="7329">
                  <c:v>49.35659500068536</c:v>
                </c:pt>
                <c:pt idx="7330">
                  <c:v>49.359875968122232</c:v>
                </c:pt>
                <c:pt idx="7331">
                  <c:v>49.37316384632647</c:v>
                </c:pt>
                <c:pt idx="7332">
                  <c:v>49.385540198166382</c:v>
                </c:pt>
                <c:pt idx="7333">
                  <c:v>49.389757700719152</c:v>
                </c:pt>
                <c:pt idx="7334">
                  <c:v>49.393073420940382</c:v>
                </c:pt>
                <c:pt idx="7335">
                  <c:v>49.415644401779922</c:v>
                </c:pt>
                <c:pt idx="7336">
                  <c:v>49.434335710451151</c:v>
                </c:pt>
                <c:pt idx="7337">
                  <c:v>49.436374339556664</c:v>
                </c:pt>
                <c:pt idx="7338">
                  <c:v>49.445755262951081</c:v>
                </c:pt>
                <c:pt idx="7339">
                  <c:v>49.447345379054163</c:v>
                </c:pt>
                <c:pt idx="7340">
                  <c:v>49.451628791368954</c:v>
                </c:pt>
                <c:pt idx="7341">
                  <c:v>49.452529731835959</c:v>
                </c:pt>
                <c:pt idx="7342">
                  <c:v>49.467623342493901</c:v>
                </c:pt>
                <c:pt idx="7343">
                  <c:v>49.469763419519786</c:v>
                </c:pt>
                <c:pt idx="7344">
                  <c:v>49.487546529255248</c:v>
                </c:pt>
                <c:pt idx="7345">
                  <c:v>49.48999386310399</c:v>
                </c:pt>
                <c:pt idx="7346">
                  <c:v>49.491373756229933</c:v>
                </c:pt>
                <c:pt idx="7347">
                  <c:v>49.497023205748732</c:v>
                </c:pt>
                <c:pt idx="7348">
                  <c:v>49.503449852437583</c:v>
                </c:pt>
                <c:pt idx="7349">
                  <c:v>49.524702754199353</c:v>
                </c:pt>
                <c:pt idx="7350">
                  <c:v>49.526304772012992</c:v>
                </c:pt>
                <c:pt idx="7351">
                  <c:v>49.531588362033176</c:v>
                </c:pt>
                <c:pt idx="7352">
                  <c:v>49.536221082875755</c:v>
                </c:pt>
                <c:pt idx="7353">
                  <c:v>49.537050600186248</c:v>
                </c:pt>
                <c:pt idx="7354">
                  <c:v>49.539531062803412</c:v>
                </c:pt>
                <c:pt idx="7355">
                  <c:v>49.542483074956664</c:v>
                </c:pt>
                <c:pt idx="7356">
                  <c:v>49.554725631966804</c:v>
                </c:pt>
                <c:pt idx="7357">
                  <c:v>49.563218882737175</c:v>
                </c:pt>
                <c:pt idx="7358">
                  <c:v>49.566725308605541</c:v>
                </c:pt>
                <c:pt idx="7359">
                  <c:v>49.569900402640911</c:v>
                </c:pt>
                <c:pt idx="7360">
                  <c:v>49.575135614984283</c:v>
                </c:pt>
                <c:pt idx="7361">
                  <c:v>49.597016014570158</c:v>
                </c:pt>
                <c:pt idx="7362">
                  <c:v>49.598666571476954</c:v>
                </c:pt>
                <c:pt idx="7363">
                  <c:v>49.601612428376868</c:v>
                </c:pt>
                <c:pt idx="7364">
                  <c:v>49.624872945739668</c:v>
                </c:pt>
                <c:pt idx="7365">
                  <c:v>49.63615447579356</c:v>
                </c:pt>
                <c:pt idx="7366">
                  <c:v>49.639491460598379</c:v>
                </c:pt>
                <c:pt idx="7367">
                  <c:v>49.643479128025653</c:v>
                </c:pt>
                <c:pt idx="7368">
                  <c:v>49.647268146066764</c:v>
                </c:pt>
                <c:pt idx="7369">
                  <c:v>49.650264742540699</c:v>
                </c:pt>
                <c:pt idx="7370">
                  <c:v>49.668420430147215</c:v>
                </c:pt>
                <c:pt idx="7371">
                  <c:v>49.678392555437313</c:v>
                </c:pt>
                <c:pt idx="7372">
                  <c:v>49.682175742274055</c:v>
                </c:pt>
                <c:pt idx="7373">
                  <c:v>49.683979968655265</c:v>
                </c:pt>
                <c:pt idx="7374">
                  <c:v>49.703632082176931</c:v>
                </c:pt>
                <c:pt idx="7375">
                  <c:v>49.709511276128154</c:v>
                </c:pt>
                <c:pt idx="7376">
                  <c:v>49.716980534929505</c:v>
                </c:pt>
                <c:pt idx="7377">
                  <c:v>49.722293530677902</c:v>
                </c:pt>
                <c:pt idx="7378">
                  <c:v>49.728636204888161</c:v>
                </c:pt>
                <c:pt idx="7379">
                  <c:v>49.730026729046621</c:v>
                </c:pt>
                <c:pt idx="7380">
                  <c:v>49.737618125925366</c:v>
                </c:pt>
                <c:pt idx="7381">
                  <c:v>49.74297400061301</c:v>
                </c:pt>
                <c:pt idx="7382">
                  <c:v>49.751217441375374</c:v>
                </c:pt>
                <c:pt idx="7383">
                  <c:v>49.75122693430108</c:v>
                </c:pt>
                <c:pt idx="7384">
                  <c:v>49.753620984375502</c:v>
                </c:pt>
                <c:pt idx="7385">
                  <c:v>49.772314831599729</c:v>
                </c:pt>
                <c:pt idx="7386">
                  <c:v>49.780144755428168</c:v>
                </c:pt>
                <c:pt idx="7387">
                  <c:v>49.784511422935097</c:v>
                </c:pt>
                <c:pt idx="7388">
                  <c:v>49.792887337173056</c:v>
                </c:pt>
                <c:pt idx="7389">
                  <c:v>49.80091309345724</c:v>
                </c:pt>
                <c:pt idx="7390">
                  <c:v>49.816061627762508</c:v>
                </c:pt>
                <c:pt idx="7391">
                  <c:v>49.823850017058717</c:v>
                </c:pt>
                <c:pt idx="7392">
                  <c:v>49.830172965222175</c:v>
                </c:pt>
                <c:pt idx="7393">
                  <c:v>49.830978723020827</c:v>
                </c:pt>
                <c:pt idx="7394">
                  <c:v>49.83519336038286</c:v>
                </c:pt>
                <c:pt idx="7395">
                  <c:v>49.835707145170474</c:v>
                </c:pt>
                <c:pt idx="7396">
                  <c:v>49.838402011353011</c:v>
                </c:pt>
                <c:pt idx="7397">
                  <c:v>49.841285138437684</c:v>
                </c:pt>
                <c:pt idx="7398">
                  <c:v>49.842820799793664</c:v>
                </c:pt>
                <c:pt idx="7399">
                  <c:v>49.848200612313441</c:v>
                </c:pt>
                <c:pt idx="7400">
                  <c:v>49.855938051935247</c:v>
                </c:pt>
                <c:pt idx="7401">
                  <c:v>49.869467485209796</c:v>
                </c:pt>
                <c:pt idx="7402">
                  <c:v>49.887491092686233</c:v>
                </c:pt>
                <c:pt idx="7403">
                  <c:v>49.889604524107177</c:v>
                </c:pt>
                <c:pt idx="7404">
                  <c:v>49.896552807050718</c:v>
                </c:pt>
                <c:pt idx="7405">
                  <c:v>49.903195095571078</c:v>
                </c:pt>
                <c:pt idx="7406">
                  <c:v>49.920565839230647</c:v>
                </c:pt>
                <c:pt idx="7407">
                  <c:v>49.925237172192901</c:v>
                </c:pt>
                <c:pt idx="7408">
                  <c:v>49.928466333833626</c:v>
                </c:pt>
                <c:pt idx="7409">
                  <c:v>49.943518200185615</c:v>
                </c:pt>
                <c:pt idx="7410">
                  <c:v>49.946644245421894</c:v>
                </c:pt>
                <c:pt idx="7411">
                  <c:v>49.95488235162891</c:v>
                </c:pt>
                <c:pt idx="7412">
                  <c:v>49.963661320985423</c:v>
                </c:pt>
                <c:pt idx="7413">
                  <c:v>49.967380397660008</c:v>
                </c:pt>
                <c:pt idx="7414">
                  <c:v>49.988610123692787</c:v>
                </c:pt>
                <c:pt idx="7415">
                  <c:v>50.001239950080162</c:v>
                </c:pt>
                <c:pt idx="7416">
                  <c:v>50.014082781203456</c:v>
                </c:pt>
                <c:pt idx="7417">
                  <c:v>50.019096481368024</c:v>
                </c:pt>
                <c:pt idx="7418">
                  <c:v>50.019169567440301</c:v>
                </c:pt>
                <c:pt idx="7419">
                  <c:v>50.047017804359854</c:v>
                </c:pt>
                <c:pt idx="7420">
                  <c:v>50.065300545841168</c:v>
                </c:pt>
                <c:pt idx="7421">
                  <c:v>50.096888065454323</c:v>
                </c:pt>
                <c:pt idx="7422">
                  <c:v>50.106957732195482</c:v>
                </c:pt>
                <c:pt idx="7423">
                  <c:v>50.108772719922683</c:v>
                </c:pt>
                <c:pt idx="7424">
                  <c:v>50.11063903553417</c:v>
                </c:pt>
                <c:pt idx="7425">
                  <c:v>50.121731923892767</c:v>
                </c:pt>
                <c:pt idx="7426">
                  <c:v>50.123965404664503</c:v>
                </c:pt>
                <c:pt idx="7427">
                  <c:v>50.135445622724411</c:v>
                </c:pt>
                <c:pt idx="7428">
                  <c:v>50.152437181152123</c:v>
                </c:pt>
                <c:pt idx="7429">
                  <c:v>50.15788537694975</c:v>
                </c:pt>
                <c:pt idx="7430">
                  <c:v>50.162548142774433</c:v>
                </c:pt>
                <c:pt idx="7431">
                  <c:v>50.171213036130659</c:v>
                </c:pt>
                <c:pt idx="7432">
                  <c:v>50.186659655395538</c:v>
                </c:pt>
                <c:pt idx="7433">
                  <c:v>50.188254012636435</c:v>
                </c:pt>
                <c:pt idx="7434">
                  <c:v>50.188537783946529</c:v>
                </c:pt>
                <c:pt idx="7435">
                  <c:v>50.189402308335602</c:v>
                </c:pt>
                <c:pt idx="7436">
                  <c:v>50.194121975417062</c:v>
                </c:pt>
                <c:pt idx="7437">
                  <c:v>50.206552775334998</c:v>
                </c:pt>
                <c:pt idx="7438">
                  <c:v>50.235554411241949</c:v>
                </c:pt>
                <c:pt idx="7439">
                  <c:v>50.239253315799573</c:v>
                </c:pt>
                <c:pt idx="7440">
                  <c:v>50.246934469531176</c:v>
                </c:pt>
                <c:pt idx="7441">
                  <c:v>50.250335209913288</c:v>
                </c:pt>
                <c:pt idx="7442">
                  <c:v>50.251786892168248</c:v>
                </c:pt>
                <c:pt idx="7443">
                  <c:v>50.261215157123004</c:v>
                </c:pt>
                <c:pt idx="7444">
                  <c:v>50.279949400067473</c:v>
                </c:pt>
                <c:pt idx="7445">
                  <c:v>50.28655511580429</c:v>
                </c:pt>
                <c:pt idx="7446">
                  <c:v>50.288847612074903</c:v>
                </c:pt>
                <c:pt idx="7447">
                  <c:v>50.293178084722662</c:v>
                </c:pt>
                <c:pt idx="7448">
                  <c:v>50.299900244736037</c:v>
                </c:pt>
                <c:pt idx="7449">
                  <c:v>50.300164034357536</c:v>
                </c:pt>
                <c:pt idx="7450">
                  <c:v>50.301204175364319</c:v>
                </c:pt>
                <c:pt idx="7451">
                  <c:v>50.308002749091834</c:v>
                </c:pt>
                <c:pt idx="7452">
                  <c:v>50.314421321313425</c:v>
                </c:pt>
                <c:pt idx="7453">
                  <c:v>50.323116277442296</c:v>
                </c:pt>
                <c:pt idx="7454">
                  <c:v>50.330115929705556</c:v>
                </c:pt>
                <c:pt idx="7455">
                  <c:v>50.350523997258918</c:v>
                </c:pt>
                <c:pt idx="7456">
                  <c:v>50.358294886158063</c:v>
                </c:pt>
                <c:pt idx="7457">
                  <c:v>50.367187380109492</c:v>
                </c:pt>
                <c:pt idx="7458">
                  <c:v>50.36960547095137</c:v>
                </c:pt>
                <c:pt idx="7459">
                  <c:v>50.375302486631909</c:v>
                </c:pt>
                <c:pt idx="7460">
                  <c:v>50.380781533394043</c:v>
                </c:pt>
                <c:pt idx="7461">
                  <c:v>50.385357626047174</c:v>
                </c:pt>
                <c:pt idx="7462">
                  <c:v>50.394621576860303</c:v>
                </c:pt>
                <c:pt idx="7463">
                  <c:v>50.401203463375211</c:v>
                </c:pt>
                <c:pt idx="7464">
                  <c:v>50.405495212003672</c:v>
                </c:pt>
                <c:pt idx="7465">
                  <c:v>50.419220031185645</c:v>
                </c:pt>
                <c:pt idx="7466">
                  <c:v>50.42020896606283</c:v>
                </c:pt>
                <c:pt idx="7467">
                  <c:v>50.421922787697284</c:v>
                </c:pt>
                <c:pt idx="7468">
                  <c:v>50.440855898124546</c:v>
                </c:pt>
                <c:pt idx="7469">
                  <c:v>50.44174209253805</c:v>
                </c:pt>
                <c:pt idx="7470">
                  <c:v>50.443391519138586</c:v>
                </c:pt>
                <c:pt idx="7471">
                  <c:v>50.452729296086588</c:v>
                </c:pt>
                <c:pt idx="7472">
                  <c:v>50.456585137273386</c:v>
                </c:pt>
                <c:pt idx="7473">
                  <c:v>50.469863954650229</c:v>
                </c:pt>
                <c:pt idx="7474">
                  <c:v>50.473669855763561</c:v>
                </c:pt>
                <c:pt idx="7475">
                  <c:v>50.491073989175419</c:v>
                </c:pt>
                <c:pt idx="7476">
                  <c:v>50.492497847175784</c:v>
                </c:pt>
                <c:pt idx="7477">
                  <c:v>50.493870079161674</c:v>
                </c:pt>
                <c:pt idx="7478">
                  <c:v>50.496554220560753</c:v>
                </c:pt>
                <c:pt idx="7479">
                  <c:v>50.504542106948037</c:v>
                </c:pt>
                <c:pt idx="7480">
                  <c:v>50.507333227150013</c:v>
                </c:pt>
                <c:pt idx="7481">
                  <c:v>50.516184573523319</c:v>
                </c:pt>
                <c:pt idx="7482">
                  <c:v>50.516733123852035</c:v>
                </c:pt>
                <c:pt idx="7483">
                  <c:v>50.526925950565229</c:v>
                </c:pt>
                <c:pt idx="7484">
                  <c:v>50.550708763779468</c:v>
                </c:pt>
                <c:pt idx="7485">
                  <c:v>50.558791129174544</c:v>
                </c:pt>
                <c:pt idx="7486">
                  <c:v>50.569045821391576</c:v>
                </c:pt>
                <c:pt idx="7487">
                  <c:v>50.585491691523984</c:v>
                </c:pt>
                <c:pt idx="7488">
                  <c:v>50.592686408833799</c:v>
                </c:pt>
                <c:pt idx="7489">
                  <c:v>50.59573868941213</c:v>
                </c:pt>
                <c:pt idx="7490">
                  <c:v>50.598160047744216</c:v>
                </c:pt>
                <c:pt idx="7491">
                  <c:v>50.603596674548712</c:v>
                </c:pt>
                <c:pt idx="7492">
                  <c:v>50.604663661777423</c:v>
                </c:pt>
                <c:pt idx="7493">
                  <c:v>50.615209611205074</c:v>
                </c:pt>
                <c:pt idx="7494">
                  <c:v>50.619878443272349</c:v>
                </c:pt>
                <c:pt idx="7495">
                  <c:v>50.625056919403477</c:v>
                </c:pt>
                <c:pt idx="7496">
                  <c:v>50.632757725643955</c:v>
                </c:pt>
                <c:pt idx="7497">
                  <c:v>50.659082649580363</c:v>
                </c:pt>
                <c:pt idx="7498">
                  <c:v>50.687254413983197</c:v>
                </c:pt>
                <c:pt idx="7499">
                  <c:v>50.696559254400469</c:v>
                </c:pt>
                <c:pt idx="7500">
                  <c:v>50.70102071837303</c:v>
                </c:pt>
                <c:pt idx="7501">
                  <c:v>50.729574085506819</c:v>
                </c:pt>
                <c:pt idx="7502">
                  <c:v>50.734539615484039</c:v>
                </c:pt>
                <c:pt idx="7503">
                  <c:v>50.736464540834611</c:v>
                </c:pt>
                <c:pt idx="7504">
                  <c:v>50.742093955613775</c:v>
                </c:pt>
                <c:pt idx="7505">
                  <c:v>50.761408441005784</c:v>
                </c:pt>
                <c:pt idx="7506">
                  <c:v>50.765540622821007</c:v>
                </c:pt>
                <c:pt idx="7507">
                  <c:v>50.785895852699227</c:v>
                </c:pt>
                <c:pt idx="7508">
                  <c:v>50.78937320625316</c:v>
                </c:pt>
                <c:pt idx="7509">
                  <c:v>50.793415248117313</c:v>
                </c:pt>
                <c:pt idx="7510">
                  <c:v>50.797561753974065</c:v>
                </c:pt>
                <c:pt idx="7511">
                  <c:v>50.797940815792153</c:v>
                </c:pt>
                <c:pt idx="7512">
                  <c:v>50.802782854008065</c:v>
                </c:pt>
                <c:pt idx="7513">
                  <c:v>50.808022586812022</c:v>
                </c:pt>
                <c:pt idx="7514">
                  <c:v>50.809658143919691</c:v>
                </c:pt>
                <c:pt idx="7515">
                  <c:v>50.815583870686908</c:v>
                </c:pt>
                <c:pt idx="7516">
                  <c:v>50.818978714468045</c:v>
                </c:pt>
                <c:pt idx="7517">
                  <c:v>50.835570782932741</c:v>
                </c:pt>
                <c:pt idx="7518">
                  <c:v>50.854048826648018</c:v>
                </c:pt>
                <c:pt idx="7519">
                  <c:v>50.858573086610512</c:v>
                </c:pt>
                <c:pt idx="7520">
                  <c:v>50.867227173036923</c:v>
                </c:pt>
                <c:pt idx="7521">
                  <c:v>50.868114841921923</c:v>
                </c:pt>
                <c:pt idx="7522">
                  <c:v>50.868890705624857</c:v>
                </c:pt>
                <c:pt idx="7523">
                  <c:v>50.874867989855574</c:v>
                </c:pt>
                <c:pt idx="7524">
                  <c:v>50.884844052502345</c:v>
                </c:pt>
                <c:pt idx="7525">
                  <c:v>50.894716843988604</c:v>
                </c:pt>
                <c:pt idx="7526">
                  <c:v>50.899052072835232</c:v>
                </c:pt>
                <c:pt idx="7527">
                  <c:v>50.904588257443308</c:v>
                </c:pt>
                <c:pt idx="7528">
                  <c:v>50.907216072134531</c:v>
                </c:pt>
                <c:pt idx="7529">
                  <c:v>50.914033546058157</c:v>
                </c:pt>
                <c:pt idx="7530">
                  <c:v>50.915543686689588</c:v>
                </c:pt>
                <c:pt idx="7531">
                  <c:v>50.915651980814758</c:v>
                </c:pt>
                <c:pt idx="7532">
                  <c:v>50.918783414721062</c:v>
                </c:pt>
                <c:pt idx="7533">
                  <c:v>50.924116474329438</c:v>
                </c:pt>
                <c:pt idx="7534">
                  <c:v>50.926471610737401</c:v>
                </c:pt>
                <c:pt idx="7535">
                  <c:v>50.930467019326578</c:v>
                </c:pt>
                <c:pt idx="7536">
                  <c:v>50.938975297899404</c:v>
                </c:pt>
                <c:pt idx="7537">
                  <c:v>50.945064642341443</c:v>
                </c:pt>
                <c:pt idx="7538">
                  <c:v>50.95721884028859</c:v>
                </c:pt>
                <c:pt idx="7539">
                  <c:v>50.957590473896701</c:v>
                </c:pt>
                <c:pt idx="7540">
                  <c:v>50.960016387229771</c:v>
                </c:pt>
                <c:pt idx="7541">
                  <c:v>50.972382906025388</c:v>
                </c:pt>
                <c:pt idx="7542">
                  <c:v>50.973325877575853</c:v>
                </c:pt>
                <c:pt idx="7543">
                  <c:v>50.981044027635264</c:v>
                </c:pt>
                <c:pt idx="7544">
                  <c:v>50.981196408658334</c:v>
                </c:pt>
                <c:pt idx="7545">
                  <c:v>50.999194647814974</c:v>
                </c:pt>
                <c:pt idx="7546">
                  <c:v>51.01654878180188</c:v>
                </c:pt>
                <c:pt idx="7547">
                  <c:v>51.024773745203916</c:v>
                </c:pt>
                <c:pt idx="7548">
                  <c:v>51.03214899292081</c:v>
                </c:pt>
                <c:pt idx="7549">
                  <c:v>51.034646638508839</c:v>
                </c:pt>
                <c:pt idx="7550">
                  <c:v>51.040237291377878</c:v>
                </c:pt>
                <c:pt idx="7551">
                  <c:v>51.041409074758789</c:v>
                </c:pt>
                <c:pt idx="7552">
                  <c:v>51.045433857921999</c:v>
                </c:pt>
                <c:pt idx="7553">
                  <c:v>51.058554893127422</c:v>
                </c:pt>
                <c:pt idx="7554">
                  <c:v>51.069195936492335</c:v>
                </c:pt>
                <c:pt idx="7555">
                  <c:v>51.071277893161216</c:v>
                </c:pt>
                <c:pt idx="7556">
                  <c:v>51.077230007512114</c:v>
                </c:pt>
                <c:pt idx="7557">
                  <c:v>51.121258729471542</c:v>
                </c:pt>
                <c:pt idx="7558">
                  <c:v>51.147345342744387</c:v>
                </c:pt>
                <c:pt idx="7559">
                  <c:v>51.197493853422287</c:v>
                </c:pt>
                <c:pt idx="7560">
                  <c:v>51.205540026613676</c:v>
                </c:pt>
                <c:pt idx="7561">
                  <c:v>51.211734210724551</c:v>
                </c:pt>
                <c:pt idx="7562">
                  <c:v>51.220247251472145</c:v>
                </c:pt>
                <c:pt idx="7563">
                  <c:v>51.22292335300402</c:v>
                </c:pt>
                <c:pt idx="7564">
                  <c:v>51.230849720882048</c:v>
                </c:pt>
                <c:pt idx="7565">
                  <c:v>51.241815198785872</c:v>
                </c:pt>
                <c:pt idx="7566">
                  <c:v>51.24403162960013</c:v>
                </c:pt>
                <c:pt idx="7567">
                  <c:v>51.254204473353887</c:v>
                </c:pt>
                <c:pt idx="7568">
                  <c:v>51.267454721021195</c:v>
                </c:pt>
                <c:pt idx="7569">
                  <c:v>51.270209725962204</c:v>
                </c:pt>
                <c:pt idx="7570">
                  <c:v>51.293201815101739</c:v>
                </c:pt>
                <c:pt idx="7571">
                  <c:v>51.300524445405209</c:v>
                </c:pt>
                <c:pt idx="7572">
                  <c:v>51.309404462308585</c:v>
                </c:pt>
                <c:pt idx="7573">
                  <c:v>51.311722051675773</c:v>
                </c:pt>
                <c:pt idx="7574">
                  <c:v>51.312328801400632</c:v>
                </c:pt>
                <c:pt idx="7575">
                  <c:v>51.313442764671322</c:v>
                </c:pt>
                <c:pt idx="7576">
                  <c:v>51.323839984123381</c:v>
                </c:pt>
                <c:pt idx="7577">
                  <c:v>51.32433424762673</c:v>
                </c:pt>
                <c:pt idx="7578">
                  <c:v>51.342545617257372</c:v>
                </c:pt>
                <c:pt idx="7579">
                  <c:v>51.350099700213114</c:v>
                </c:pt>
                <c:pt idx="7580">
                  <c:v>51.364544514131552</c:v>
                </c:pt>
                <c:pt idx="7581">
                  <c:v>51.366798620909151</c:v>
                </c:pt>
                <c:pt idx="7582">
                  <c:v>51.3802652395092</c:v>
                </c:pt>
                <c:pt idx="7583">
                  <c:v>51.39033047959613</c:v>
                </c:pt>
                <c:pt idx="7584">
                  <c:v>51.398349230201397</c:v>
                </c:pt>
                <c:pt idx="7585">
                  <c:v>51.401431268514898</c:v>
                </c:pt>
                <c:pt idx="7586">
                  <c:v>51.420346120823353</c:v>
                </c:pt>
                <c:pt idx="7587">
                  <c:v>51.427113340352655</c:v>
                </c:pt>
                <c:pt idx="7588">
                  <c:v>51.43373633918651</c:v>
                </c:pt>
                <c:pt idx="7589">
                  <c:v>51.434474268012821</c:v>
                </c:pt>
                <c:pt idx="7590">
                  <c:v>51.435975268617369</c:v>
                </c:pt>
                <c:pt idx="7591">
                  <c:v>51.441281479675709</c:v>
                </c:pt>
                <c:pt idx="7592">
                  <c:v>51.443512429832282</c:v>
                </c:pt>
                <c:pt idx="7593">
                  <c:v>51.445890707384258</c:v>
                </c:pt>
                <c:pt idx="7594">
                  <c:v>51.469721740177604</c:v>
                </c:pt>
                <c:pt idx="7595">
                  <c:v>51.472166807947332</c:v>
                </c:pt>
                <c:pt idx="7596">
                  <c:v>51.477388611532788</c:v>
                </c:pt>
                <c:pt idx="7597">
                  <c:v>51.479916300512151</c:v>
                </c:pt>
                <c:pt idx="7598">
                  <c:v>51.48386055149831</c:v>
                </c:pt>
                <c:pt idx="7599">
                  <c:v>51.48792130839918</c:v>
                </c:pt>
                <c:pt idx="7600">
                  <c:v>51.491914444842791</c:v>
                </c:pt>
                <c:pt idx="7601">
                  <c:v>51.493284429951437</c:v>
                </c:pt>
                <c:pt idx="7602">
                  <c:v>51.509001860681309</c:v>
                </c:pt>
                <c:pt idx="7603">
                  <c:v>51.509113149894269</c:v>
                </c:pt>
                <c:pt idx="7604">
                  <c:v>51.519091969038904</c:v>
                </c:pt>
                <c:pt idx="7605">
                  <c:v>51.520318971817261</c:v>
                </c:pt>
                <c:pt idx="7606">
                  <c:v>51.520608927777417</c:v>
                </c:pt>
                <c:pt idx="7607">
                  <c:v>51.523192726849743</c:v>
                </c:pt>
                <c:pt idx="7608">
                  <c:v>51.524216564596784</c:v>
                </c:pt>
                <c:pt idx="7609">
                  <c:v>51.527952899834304</c:v>
                </c:pt>
                <c:pt idx="7610">
                  <c:v>51.539549322665394</c:v>
                </c:pt>
                <c:pt idx="7611">
                  <c:v>51.540849906988356</c:v>
                </c:pt>
                <c:pt idx="7612">
                  <c:v>51.546030986349315</c:v>
                </c:pt>
                <c:pt idx="7613">
                  <c:v>51.560477418992946</c:v>
                </c:pt>
                <c:pt idx="7614">
                  <c:v>51.56113547158597</c:v>
                </c:pt>
                <c:pt idx="7615">
                  <c:v>51.562485034539222</c:v>
                </c:pt>
                <c:pt idx="7616">
                  <c:v>51.57167771492918</c:v>
                </c:pt>
                <c:pt idx="7617">
                  <c:v>51.572221435314368</c:v>
                </c:pt>
                <c:pt idx="7618">
                  <c:v>51.57515956174548</c:v>
                </c:pt>
                <c:pt idx="7619">
                  <c:v>51.591373832275167</c:v>
                </c:pt>
                <c:pt idx="7620">
                  <c:v>51.602554039535498</c:v>
                </c:pt>
                <c:pt idx="7621">
                  <c:v>51.607909928951017</c:v>
                </c:pt>
                <c:pt idx="7622">
                  <c:v>51.61090467296242</c:v>
                </c:pt>
                <c:pt idx="7623">
                  <c:v>51.624738415376378</c:v>
                </c:pt>
                <c:pt idx="7624">
                  <c:v>51.631121691032718</c:v>
                </c:pt>
                <c:pt idx="7625">
                  <c:v>51.633100920139611</c:v>
                </c:pt>
                <c:pt idx="7626">
                  <c:v>51.638959390463611</c:v>
                </c:pt>
                <c:pt idx="7627">
                  <c:v>51.642062914369461</c:v>
                </c:pt>
                <c:pt idx="7628">
                  <c:v>51.643223906401445</c:v>
                </c:pt>
                <c:pt idx="7629">
                  <c:v>51.648572932926186</c:v>
                </c:pt>
                <c:pt idx="7630">
                  <c:v>51.651223333723323</c:v>
                </c:pt>
                <c:pt idx="7631">
                  <c:v>51.65562927960994</c:v>
                </c:pt>
                <c:pt idx="7632">
                  <c:v>51.660051616126616</c:v>
                </c:pt>
                <c:pt idx="7633">
                  <c:v>51.665675835974852</c:v>
                </c:pt>
                <c:pt idx="7634">
                  <c:v>51.67067716458574</c:v>
                </c:pt>
                <c:pt idx="7635">
                  <c:v>51.670701101448337</c:v>
                </c:pt>
                <c:pt idx="7636">
                  <c:v>51.676844404962957</c:v>
                </c:pt>
                <c:pt idx="7637">
                  <c:v>51.676913517276574</c:v>
                </c:pt>
                <c:pt idx="7638">
                  <c:v>51.678294617143024</c:v>
                </c:pt>
                <c:pt idx="7639">
                  <c:v>51.684050081462075</c:v>
                </c:pt>
                <c:pt idx="7640">
                  <c:v>51.684482592380185</c:v>
                </c:pt>
                <c:pt idx="7641">
                  <c:v>51.693912683197155</c:v>
                </c:pt>
                <c:pt idx="7642">
                  <c:v>51.702153220630649</c:v>
                </c:pt>
                <c:pt idx="7643">
                  <c:v>51.710060877696648</c:v>
                </c:pt>
                <c:pt idx="7644">
                  <c:v>51.716033811875732</c:v>
                </c:pt>
                <c:pt idx="7645">
                  <c:v>51.719716492110607</c:v>
                </c:pt>
                <c:pt idx="7646">
                  <c:v>51.727280448404322</c:v>
                </c:pt>
                <c:pt idx="7647">
                  <c:v>51.74476852154411</c:v>
                </c:pt>
                <c:pt idx="7648">
                  <c:v>51.758969082564164</c:v>
                </c:pt>
                <c:pt idx="7649">
                  <c:v>51.760533193190639</c:v>
                </c:pt>
                <c:pt idx="7650">
                  <c:v>51.777394284304791</c:v>
                </c:pt>
                <c:pt idx="7651">
                  <c:v>51.790109311705109</c:v>
                </c:pt>
                <c:pt idx="7652">
                  <c:v>51.793627081370403</c:v>
                </c:pt>
                <c:pt idx="7653">
                  <c:v>51.802633830044194</c:v>
                </c:pt>
                <c:pt idx="7654">
                  <c:v>51.804369267593792</c:v>
                </c:pt>
                <c:pt idx="7655">
                  <c:v>51.810747457522503</c:v>
                </c:pt>
                <c:pt idx="7656">
                  <c:v>51.816139327849186</c:v>
                </c:pt>
                <c:pt idx="7657">
                  <c:v>51.819365573178985</c:v>
                </c:pt>
                <c:pt idx="7658">
                  <c:v>51.851107190701981</c:v>
                </c:pt>
                <c:pt idx="7659">
                  <c:v>51.857497188612612</c:v>
                </c:pt>
                <c:pt idx="7660">
                  <c:v>51.860895649028507</c:v>
                </c:pt>
                <c:pt idx="7661">
                  <c:v>51.872301419509171</c:v>
                </c:pt>
                <c:pt idx="7662">
                  <c:v>51.879813148794867</c:v>
                </c:pt>
                <c:pt idx="7663">
                  <c:v>51.898193250218085</c:v>
                </c:pt>
                <c:pt idx="7664">
                  <c:v>51.909211179583721</c:v>
                </c:pt>
                <c:pt idx="7665">
                  <c:v>51.912291459826619</c:v>
                </c:pt>
                <c:pt idx="7666">
                  <c:v>51.91585562044115</c:v>
                </c:pt>
                <c:pt idx="7667">
                  <c:v>51.918104726452015</c:v>
                </c:pt>
                <c:pt idx="7668">
                  <c:v>51.921686633614087</c:v>
                </c:pt>
                <c:pt idx="7669">
                  <c:v>51.924154951290234</c:v>
                </c:pt>
                <c:pt idx="7670">
                  <c:v>51.925330968348575</c:v>
                </c:pt>
                <c:pt idx="7671">
                  <c:v>51.934930533516351</c:v>
                </c:pt>
                <c:pt idx="7672">
                  <c:v>51.950772031984982</c:v>
                </c:pt>
                <c:pt idx="7673">
                  <c:v>51.973388962285895</c:v>
                </c:pt>
                <c:pt idx="7674">
                  <c:v>51.974206552970323</c:v>
                </c:pt>
                <c:pt idx="7675">
                  <c:v>51.986012880976745</c:v>
                </c:pt>
                <c:pt idx="7676">
                  <c:v>52.001846534447395</c:v>
                </c:pt>
                <c:pt idx="7677">
                  <c:v>52.018819031155779</c:v>
                </c:pt>
                <c:pt idx="7678">
                  <c:v>52.034165021418637</c:v>
                </c:pt>
                <c:pt idx="7679">
                  <c:v>52.041816506281243</c:v>
                </c:pt>
                <c:pt idx="7680">
                  <c:v>52.044292778676272</c:v>
                </c:pt>
                <c:pt idx="7681">
                  <c:v>52.074058270403931</c:v>
                </c:pt>
                <c:pt idx="7682">
                  <c:v>52.095576521449139</c:v>
                </c:pt>
                <c:pt idx="7683">
                  <c:v>52.103296756272648</c:v>
                </c:pt>
                <c:pt idx="7684">
                  <c:v>52.107606941323397</c:v>
                </c:pt>
                <c:pt idx="7685">
                  <c:v>52.125532314977036</c:v>
                </c:pt>
                <c:pt idx="7686">
                  <c:v>52.133806649722558</c:v>
                </c:pt>
                <c:pt idx="7687">
                  <c:v>52.138915384295018</c:v>
                </c:pt>
                <c:pt idx="7688">
                  <c:v>52.139072433018711</c:v>
                </c:pt>
                <c:pt idx="7689">
                  <c:v>52.144517845557402</c:v>
                </c:pt>
                <c:pt idx="7690">
                  <c:v>52.149619831390609</c:v>
                </c:pt>
                <c:pt idx="7691">
                  <c:v>52.14981232473032</c:v>
                </c:pt>
                <c:pt idx="7692">
                  <c:v>52.16064379708358</c:v>
                </c:pt>
                <c:pt idx="7693">
                  <c:v>52.167037760711004</c:v>
                </c:pt>
                <c:pt idx="7694">
                  <c:v>52.171084161486846</c:v>
                </c:pt>
                <c:pt idx="7695">
                  <c:v>52.173602955676927</c:v>
                </c:pt>
                <c:pt idx="7696">
                  <c:v>52.175094554519283</c:v>
                </c:pt>
                <c:pt idx="7697">
                  <c:v>52.182857832175458</c:v>
                </c:pt>
                <c:pt idx="7698">
                  <c:v>52.198902167135088</c:v>
                </c:pt>
                <c:pt idx="7699">
                  <c:v>52.202179026675722</c:v>
                </c:pt>
                <c:pt idx="7700">
                  <c:v>52.22923069354276</c:v>
                </c:pt>
                <c:pt idx="7701">
                  <c:v>52.266716053840113</c:v>
                </c:pt>
                <c:pt idx="7702">
                  <c:v>52.267416529674634</c:v>
                </c:pt>
                <c:pt idx="7703">
                  <c:v>52.273204774002849</c:v>
                </c:pt>
                <c:pt idx="7704">
                  <c:v>52.278203865708903</c:v>
                </c:pt>
                <c:pt idx="7705">
                  <c:v>52.282692227354516</c:v>
                </c:pt>
                <c:pt idx="7706">
                  <c:v>52.2936640448725</c:v>
                </c:pt>
                <c:pt idx="7707">
                  <c:v>52.29751049640366</c:v>
                </c:pt>
                <c:pt idx="7708">
                  <c:v>52.313174436509279</c:v>
                </c:pt>
                <c:pt idx="7709">
                  <c:v>52.324242781460697</c:v>
                </c:pt>
                <c:pt idx="7710">
                  <c:v>52.336574731278205</c:v>
                </c:pt>
                <c:pt idx="7711">
                  <c:v>52.345698893388104</c:v>
                </c:pt>
                <c:pt idx="7712">
                  <c:v>52.346449441094322</c:v>
                </c:pt>
                <c:pt idx="7713">
                  <c:v>52.348307345959</c:v>
                </c:pt>
                <c:pt idx="7714">
                  <c:v>52.357304778370221</c:v>
                </c:pt>
                <c:pt idx="7715">
                  <c:v>52.361711126057585</c:v>
                </c:pt>
                <c:pt idx="7716">
                  <c:v>52.368281102798434</c:v>
                </c:pt>
                <c:pt idx="7717">
                  <c:v>52.37083060415263</c:v>
                </c:pt>
                <c:pt idx="7718">
                  <c:v>52.374397824653968</c:v>
                </c:pt>
                <c:pt idx="7719">
                  <c:v>52.374561692103327</c:v>
                </c:pt>
                <c:pt idx="7720">
                  <c:v>52.377587941486141</c:v>
                </c:pt>
                <c:pt idx="7721">
                  <c:v>52.37785919730775</c:v>
                </c:pt>
                <c:pt idx="7722">
                  <c:v>52.379620397978393</c:v>
                </c:pt>
                <c:pt idx="7723">
                  <c:v>52.385033374201761</c:v>
                </c:pt>
                <c:pt idx="7724">
                  <c:v>52.396574395148697</c:v>
                </c:pt>
                <c:pt idx="7725">
                  <c:v>52.397753861259815</c:v>
                </c:pt>
                <c:pt idx="7726">
                  <c:v>52.40479942922147</c:v>
                </c:pt>
                <c:pt idx="7727">
                  <c:v>52.40698590986932</c:v>
                </c:pt>
                <c:pt idx="7728">
                  <c:v>52.415933401223967</c:v>
                </c:pt>
                <c:pt idx="7729">
                  <c:v>52.42691901928243</c:v>
                </c:pt>
                <c:pt idx="7730">
                  <c:v>52.428486652375398</c:v>
                </c:pt>
                <c:pt idx="7731">
                  <c:v>52.435052527953587</c:v>
                </c:pt>
                <c:pt idx="7732">
                  <c:v>52.439863192549879</c:v>
                </c:pt>
                <c:pt idx="7733">
                  <c:v>52.441511675642829</c:v>
                </c:pt>
                <c:pt idx="7734">
                  <c:v>52.446506630324805</c:v>
                </c:pt>
                <c:pt idx="7735">
                  <c:v>52.449283528771986</c:v>
                </c:pt>
                <c:pt idx="7736">
                  <c:v>52.462247262115127</c:v>
                </c:pt>
                <c:pt idx="7737">
                  <c:v>52.465948852206509</c:v>
                </c:pt>
                <c:pt idx="7738">
                  <c:v>52.473136488590576</c:v>
                </c:pt>
                <c:pt idx="7739">
                  <c:v>52.47409404321148</c:v>
                </c:pt>
                <c:pt idx="7740">
                  <c:v>52.499706950901555</c:v>
                </c:pt>
                <c:pt idx="7741">
                  <c:v>52.515583503107187</c:v>
                </c:pt>
                <c:pt idx="7742">
                  <c:v>52.518453378139107</c:v>
                </c:pt>
                <c:pt idx="7743">
                  <c:v>52.523786176676211</c:v>
                </c:pt>
                <c:pt idx="7744">
                  <c:v>52.535312760584041</c:v>
                </c:pt>
                <c:pt idx="7745">
                  <c:v>52.54898884316772</c:v>
                </c:pt>
                <c:pt idx="7746">
                  <c:v>52.575925508682644</c:v>
                </c:pt>
                <c:pt idx="7747">
                  <c:v>52.576312409302894</c:v>
                </c:pt>
                <c:pt idx="7748">
                  <c:v>52.585606490713161</c:v>
                </c:pt>
                <c:pt idx="7749">
                  <c:v>52.588362474644647</c:v>
                </c:pt>
                <c:pt idx="7750">
                  <c:v>52.600375372693165</c:v>
                </c:pt>
                <c:pt idx="7751">
                  <c:v>52.609598370036196</c:v>
                </c:pt>
                <c:pt idx="7752">
                  <c:v>52.62017066660097</c:v>
                </c:pt>
                <c:pt idx="7753">
                  <c:v>52.631078171839754</c:v>
                </c:pt>
                <c:pt idx="7754">
                  <c:v>52.635652660669862</c:v>
                </c:pt>
                <c:pt idx="7755">
                  <c:v>52.652044751489782</c:v>
                </c:pt>
                <c:pt idx="7756">
                  <c:v>52.672488400649158</c:v>
                </c:pt>
                <c:pt idx="7757">
                  <c:v>52.678837809666135</c:v>
                </c:pt>
                <c:pt idx="7758">
                  <c:v>52.679653055795931</c:v>
                </c:pt>
                <c:pt idx="7759">
                  <c:v>52.698081640184888</c:v>
                </c:pt>
                <c:pt idx="7760">
                  <c:v>52.699888384074711</c:v>
                </c:pt>
                <c:pt idx="7761">
                  <c:v>52.704338747649665</c:v>
                </c:pt>
                <c:pt idx="7762">
                  <c:v>52.706535037604375</c:v>
                </c:pt>
                <c:pt idx="7763">
                  <c:v>52.720438875435768</c:v>
                </c:pt>
                <c:pt idx="7764">
                  <c:v>52.745584447003139</c:v>
                </c:pt>
                <c:pt idx="7765">
                  <c:v>52.776737137363966</c:v>
                </c:pt>
                <c:pt idx="7766">
                  <c:v>52.797410570676014</c:v>
                </c:pt>
                <c:pt idx="7767">
                  <c:v>52.806841554871013</c:v>
                </c:pt>
                <c:pt idx="7768">
                  <c:v>52.817715031922447</c:v>
                </c:pt>
                <c:pt idx="7769">
                  <c:v>52.818203521260358</c:v>
                </c:pt>
                <c:pt idx="7770">
                  <c:v>52.828892994903029</c:v>
                </c:pt>
                <c:pt idx="7771">
                  <c:v>52.838531934990321</c:v>
                </c:pt>
                <c:pt idx="7772">
                  <c:v>52.843500705711534</c:v>
                </c:pt>
                <c:pt idx="7773">
                  <c:v>52.865153486453416</c:v>
                </c:pt>
                <c:pt idx="7774">
                  <c:v>52.865427445331974</c:v>
                </c:pt>
                <c:pt idx="7775">
                  <c:v>52.868749568824093</c:v>
                </c:pt>
                <c:pt idx="7776">
                  <c:v>52.885689242941993</c:v>
                </c:pt>
                <c:pt idx="7777">
                  <c:v>52.893248755125427</c:v>
                </c:pt>
                <c:pt idx="7778">
                  <c:v>52.895737935887922</c:v>
                </c:pt>
                <c:pt idx="7779">
                  <c:v>52.910743089053192</c:v>
                </c:pt>
                <c:pt idx="7780">
                  <c:v>52.913177166772172</c:v>
                </c:pt>
                <c:pt idx="7781">
                  <c:v>52.915424539607031</c:v>
                </c:pt>
                <c:pt idx="7782">
                  <c:v>52.925354367722768</c:v>
                </c:pt>
                <c:pt idx="7783">
                  <c:v>52.944533512969848</c:v>
                </c:pt>
                <c:pt idx="7784">
                  <c:v>52.954184742813766</c:v>
                </c:pt>
                <c:pt idx="7785">
                  <c:v>52.957142961819322</c:v>
                </c:pt>
                <c:pt idx="7786">
                  <c:v>52.958301100321073</c:v>
                </c:pt>
                <c:pt idx="7787">
                  <c:v>52.958737787500191</c:v>
                </c:pt>
                <c:pt idx="7788">
                  <c:v>52.967044824660505</c:v>
                </c:pt>
                <c:pt idx="7789">
                  <c:v>52.969145608848478</c:v>
                </c:pt>
                <c:pt idx="7790">
                  <c:v>53.002106249193254</c:v>
                </c:pt>
                <c:pt idx="7791">
                  <c:v>53.01042994184607</c:v>
                </c:pt>
                <c:pt idx="7792">
                  <c:v>53.01991362395939</c:v>
                </c:pt>
                <c:pt idx="7793">
                  <c:v>53.020812307199051</c:v>
                </c:pt>
                <c:pt idx="7794">
                  <c:v>53.035018413277875</c:v>
                </c:pt>
                <c:pt idx="7795">
                  <c:v>53.039226492079337</c:v>
                </c:pt>
                <c:pt idx="7796">
                  <c:v>53.045887376521577</c:v>
                </c:pt>
                <c:pt idx="7797">
                  <c:v>53.063388161527982</c:v>
                </c:pt>
                <c:pt idx="7798">
                  <c:v>53.063823645718244</c:v>
                </c:pt>
                <c:pt idx="7799">
                  <c:v>53.073384771103449</c:v>
                </c:pt>
                <c:pt idx="7800">
                  <c:v>53.074911072436663</c:v>
                </c:pt>
                <c:pt idx="7801">
                  <c:v>53.08282383970645</c:v>
                </c:pt>
                <c:pt idx="7802">
                  <c:v>53.095757451589357</c:v>
                </c:pt>
                <c:pt idx="7803">
                  <c:v>53.096139763708166</c:v>
                </c:pt>
                <c:pt idx="7804">
                  <c:v>53.101497561202173</c:v>
                </c:pt>
                <c:pt idx="7805">
                  <c:v>53.109752793727154</c:v>
                </c:pt>
                <c:pt idx="7806">
                  <c:v>53.111959585739818</c:v>
                </c:pt>
                <c:pt idx="7807">
                  <c:v>53.125636954466842</c:v>
                </c:pt>
                <c:pt idx="7808">
                  <c:v>53.131158493847344</c:v>
                </c:pt>
                <c:pt idx="7809">
                  <c:v>53.131875339919716</c:v>
                </c:pt>
                <c:pt idx="7810">
                  <c:v>53.137500216268791</c:v>
                </c:pt>
                <c:pt idx="7811">
                  <c:v>53.151051147642534</c:v>
                </c:pt>
                <c:pt idx="7812">
                  <c:v>53.153144135003245</c:v>
                </c:pt>
                <c:pt idx="7813">
                  <c:v>53.155896433263464</c:v>
                </c:pt>
                <c:pt idx="7814">
                  <c:v>53.158310837381563</c:v>
                </c:pt>
                <c:pt idx="7815">
                  <c:v>53.17165625493017</c:v>
                </c:pt>
                <c:pt idx="7816">
                  <c:v>53.184043716066711</c:v>
                </c:pt>
                <c:pt idx="7817">
                  <c:v>53.18760086405009</c:v>
                </c:pt>
                <c:pt idx="7818">
                  <c:v>53.195784615552881</c:v>
                </c:pt>
                <c:pt idx="7819">
                  <c:v>53.196829222746302</c:v>
                </c:pt>
                <c:pt idx="7820">
                  <c:v>53.197668246548901</c:v>
                </c:pt>
                <c:pt idx="7821">
                  <c:v>53.202770538394816</c:v>
                </c:pt>
                <c:pt idx="7822">
                  <c:v>53.205944630942412</c:v>
                </c:pt>
                <c:pt idx="7823">
                  <c:v>53.205950754608409</c:v>
                </c:pt>
                <c:pt idx="7824">
                  <c:v>53.227118070899756</c:v>
                </c:pt>
                <c:pt idx="7825">
                  <c:v>53.237455380346134</c:v>
                </c:pt>
                <c:pt idx="7826">
                  <c:v>53.255151941965039</c:v>
                </c:pt>
                <c:pt idx="7827">
                  <c:v>53.280698928873839</c:v>
                </c:pt>
                <c:pt idx="7828">
                  <c:v>53.29341013164121</c:v>
                </c:pt>
                <c:pt idx="7829">
                  <c:v>53.304560538533899</c:v>
                </c:pt>
                <c:pt idx="7830">
                  <c:v>53.323872165102571</c:v>
                </c:pt>
                <c:pt idx="7831">
                  <c:v>53.338202487711378</c:v>
                </c:pt>
                <c:pt idx="7832">
                  <c:v>53.343069787270622</c:v>
                </c:pt>
                <c:pt idx="7833">
                  <c:v>53.344765862131027</c:v>
                </c:pt>
                <c:pt idx="7834">
                  <c:v>53.351044090900388</c:v>
                </c:pt>
                <c:pt idx="7835">
                  <c:v>53.355708258351484</c:v>
                </c:pt>
                <c:pt idx="7836">
                  <c:v>53.359409614914</c:v>
                </c:pt>
                <c:pt idx="7837">
                  <c:v>53.370040853684984</c:v>
                </c:pt>
                <c:pt idx="7838">
                  <c:v>53.376353764957464</c:v>
                </c:pt>
                <c:pt idx="7839">
                  <c:v>53.37754560039518</c:v>
                </c:pt>
                <c:pt idx="7840">
                  <c:v>53.391839994107769</c:v>
                </c:pt>
                <c:pt idx="7841">
                  <c:v>53.394670810216475</c:v>
                </c:pt>
                <c:pt idx="7842">
                  <c:v>53.402190538537383</c:v>
                </c:pt>
                <c:pt idx="7843">
                  <c:v>53.405132402591221</c:v>
                </c:pt>
                <c:pt idx="7844">
                  <c:v>53.406506580928216</c:v>
                </c:pt>
                <c:pt idx="7845">
                  <c:v>53.437140024188842</c:v>
                </c:pt>
                <c:pt idx="7846">
                  <c:v>53.447739801071243</c:v>
                </c:pt>
                <c:pt idx="7847">
                  <c:v>53.459508917451693</c:v>
                </c:pt>
                <c:pt idx="7848">
                  <c:v>53.464715266362333</c:v>
                </c:pt>
                <c:pt idx="7849">
                  <c:v>53.470272324011276</c:v>
                </c:pt>
                <c:pt idx="7850">
                  <c:v>53.472110866190562</c:v>
                </c:pt>
                <c:pt idx="7851">
                  <c:v>53.484327085654002</c:v>
                </c:pt>
                <c:pt idx="7852">
                  <c:v>53.497926842078257</c:v>
                </c:pt>
                <c:pt idx="7853">
                  <c:v>53.499396450948268</c:v>
                </c:pt>
                <c:pt idx="7854">
                  <c:v>53.516441694395027</c:v>
                </c:pt>
                <c:pt idx="7855">
                  <c:v>53.52386083728598</c:v>
                </c:pt>
                <c:pt idx="7856">
                  <c:v>53.525506899805663</c:v>
                </c:pt>
                <c:pt idx="7857">
                  <c:v>53.536350707391406</c:v>
                </c:pt>
                <c:pt idx="7858">
                  <c:v>53.538769606197334</c:v>
                </c:pt>
                <c:pt idx="7859">
                  <c:v>53.55640379067917</c:v>
                </c:pt>
                <c:pt idx="7860">
                  <c:v>53.56160913072668</c:v>
                </c:pt>
                <c:pt idx="7861">
                  <c:v>53.562095530577331</c:v>
                </c:pt>
                <c:pt idx="7862">
                  <c:v>53.568994301473779</c:v>
                </c:pt>
                <c:pt idx="7863">
                  <c:v>53.58010318819349</c:v>
                </c:pt>
                <c:pt idx="7864">
                  <c:v>53.596146027014555</c:v>
                </c:pt>
                <c:pt idx="7865">
                  <c:v>53.613695950055231</c:v>
                </c:pt>
                <c:pt idx="7866">
                  <c:v>53.61396289734526</c:v>
                </c:pt>
                <c:pt idx="7867">
                  <c:v>53.615731121738015</c:v>
                </c:pt>
                <c:pt idx="7868">
                  <c:v>53.623264693867434</c:v>
                </c:pt>
                <c:pt idx="7869">
                  <c:v>53.644084338992343</c:v>
                </c:pt>
                <c:pt idx="7870">
                  <c:v>53.646710775581781</c:v>
                </c:pt>
                <c:pt idx="7871">
                  <c:v>53.653306304781978</c:v>
                </c:pt>
                <c:pt idx="7872">
                  <c:v>53.656737098425765</c:v>
                </c:pt>
                <c:pt idx="7873">
                  <c:v>53.681430574265711</c:v>
                </c:pt>
                <c:pt idx="7874">
                  <c:v>53.68859718680595</c:v>
                </c:pt>
                <c:pt idx="7875">
                  <c:v>53.733742881475465</c:v>
                </c:pt>
                <c:pt idx="7876">
                  <c:v>53.735381715064207</c:v>
                </c:pt>
                <c:pt idx="7877">
                  <c:v>53.738491693043422</c:v>
                </c:pt>
                <c:pt idx="7878">
                  <c:v>53.771608990183239</c:v>
                </c:pt>
                <c:pt idx="7879">
                  <c:v>53.777430738489329</c:v>
                </c:pt>
                <c:pt idx="7880">
                  <c:v>53.818887090542887</c:v>
                </c:pt>
                <c:pt idx="7881">
                  <c:v>53.823801106238832</c:v>
                </c:pt>
                <c:pt idx="7882">
                  <c:v>53.858157574492203</c:v>
                </c:pt>
                <c:pt idx="7883">
                  <c:v>53.887979542469111</c:v>
                </c:pt>
                <c:pt idx="7884">
                  <c:v>53.90748774747447</c:v>
                </c:pt>
                <c:pt idx="7885">
                  <c:v>53.910082326458806</c:v>
                </c:pt>
                <c:pt idx="7886">
                  <c:v>53.929536089497937</c:v>
                </c:pt>
                <c:pt idx="7887">
                  <c:v>53.938190956654438</c:v>
                </c:pt>
                <c:pt idx="7888">
                  <c:v>53.943502823199637</c:v>
                </c:pt>
                <c:pt idx="7889">
                  <c:v>53.953920352883983</c:v>
                </c:pt>
                <c:pt idx="7890">
                  <c:v>53.95666210550241</c:v>
                </c:pt>
                <c:pt idx="7891">
                  <c:v>53.965791726729478</c:v>
                </c:pt>
                <c:pt idx="7892">
                  <c:v>53.968175150751385</c:v>
                </c:pt>
                <c:pt idx="7893">
                  <c:v>53.974425749840925</c:v>
                </c:pt>
                <c:pt idx="7894">
                  <c:v>53.983228806364082</c:v>
                </c:pt>
                <c:pt idx="7895">
                  <c:v>53.983654118692009</c:v>
                </c:pt>
                <c:pt idx="7896">
                  <c:v>53.9854917907264</c:v>
                </c:pt>
                <c:pt idx="7897">
                  <c:v>54.00440300329808</c:v>
                </c:pt>
                <c:pt idx="7898">
                  <c:v>54.007021261391202</c:v>
                </c:pt>
                <c:pt idx="7899">
                  <c:v>54.01333315205261</c:v>
                </c:pt>
                <c:pt idx="7900">
                  <c:v>54.016189252862517</c:v>
                </c:pt>
                <c:pt idx="7901">
                  <c:v>54.029553218011273</c:v>
                </c:pt>
                <c:pt idx="7902">
                  <c:v>54.0400489450058</c:v>
                </c:pt>
                <c:pt idx="7903">
                  <c:v>54.044063257750281</c:v>
                </c:pt>
                <c:pt idx="7904">
                  <c:v>54.046276793095373</c:v>
                </c:pt>
                <c:pt idx="7905">
                  <c:v>54.04715124446853</c:v>
                </c:pt>
                <c:pt idx="7906">
                  <c:v>54.053574291392806</c:v>
                </c:pt>
                <c:pt idx="7907">
                  <c:v>54.062583202442234</c:v>
                </c:pt>
                <c:pt idx="7908">
                  <c:v>54.068837353733613</c:v>
                </c:pt>
                <c:pt idx="7909">
                  <c:v>54.081359996571372</c:v>
                </c:pt>
                <c:pt idx="7910">
                  <c:v>54.093520954111568</c:v>
                </c:pt>
                <c:pt idx="7911">
                  <c:v>54.099057936342561</c:v>
                </c:pt>
                <c:pt idx="7912">
                  <c:v>54.102200050370229</c:v>
                </c:pt>
                <c:pt idx="7913">
                  <c:v>54.111157318301501</c:v>
                </c:pt>
                <c:pt idx="7914">
                  <c:v>54.115542479273486</c:v>
                </c:pt>
                <c:pt idx="7915">
                  <c:v>54.132235856120772</c:v>
                </c:pt>
                <c:pt idx="7916">
                  <c:v>54.133412670077242</c:v>
                </c:pt>
                <c:pt idx="7917">
                  <c:v>54.146839552136541</c:v>
                </c:pt>
                <c:pt idx="7918">
                  <c:v>54.15823963426142</c:v>
                </c:pt>
                <c:pt idx="7919">
                  <c:v>54.159430111370725</c:v>
                </c:pt>
                <c:pt idx="7920">
                  <c:v>54.171935543829946</c:v>
                </c:pt>
                <c:pt idx="7921">
                  <c:v>54.173270710065324</c:v>
                </c:pt>
                <c:pt idx="7922">
                  <c:v>54.183719656658937</c:v>
                </c:pt>
                <c:pt idx="7923">
                  <c:v>54.186944008341008</c:v>
                </c:pt>
                <c:pt idx="7924">
                  <c:v>54.193135041726094</c:v>
                </c:pt>
                <c:pt idx="7925">
                  <c:v>54.204572643876631</c:v>
                </c:pt>
                <c:pt idx="7926">
                  <c:v>54.223178953326261</c:v>
                </c:pt>
                <c:pt idx="7927">
                  <c:v>54.226557004368537</c:v>
                </c:pt>
                <c:pt idx="7928">
                  <c:v>54.233168211027888</c:v>
                </c:pt>
                <c:pt idx="7929">
                  <c:v>54.251494441180455</c:v>
                </c:pt>
                <c:pt idx="7930">
                  <c:v>54.25494811210266</c:v>
                </c:pt>
                <c:pt idx="7931">
                  <c:v>54.260129521824574</c:v>
                </c:pt>
                <c:pt idx="7932">
                  <c:v>54.263794132815832</c:v>
                </c:pt>
                <c:pt idx="7933">
                  <c:v>54.269968594653854</c:v>
                </c:pt>
                <c:pt idx="7934">
                  <c:v>54.271173516726471</c:v>
                </c:pt>
                <c:pt idx="7935">
                  <c:v>54.274531921710206</c:v>
                </c:pt>
                <c:pt idx="7936">
                  <c:v>54.285944390184426</c:v>
                </c:pt>
                <c:pt idx="7937">
                  <c:v>54.30467519365645</c:v>
                </c:pt>
                <c:pt idx="7938">
                  <c:v>54.310193374864625</c:v>
                </c:pt>
                <c:pt idx="7939">
                  <c:v>54.324805847102098</c:v>
                </c:pt>
                <c:pt idx="7940">
                  <c:v>54.325727947403365</c:v>
                </c:pt>
                <c:pt idx="7941">
                  <c:v>54.327609643586129</c:v>
                </c:pt>
                <c:pt idx="7942">
                  <c:v>54.331398176531991</c:v>
                </c:pt>
                <c:pt idx="7943">
                  <c:v>54.339240107693769</c:v>
                </c:pt>
                <c:pt idx="7944">
                  <c:v>54.342069327197471</c:v>
                </c:pt>
                <c:pt idx="7945">
                  <c:v>54.353689261682298</c:v>
                </c:pt>
                <c:pt idx="7946">
                  <c:v>54.356221323711679</c:v>
                </c:pt>
                <c:pt idx="7947">
                  <c:v>54.367327655080445</c:v>
                </c:pt>
                <c:pt idx="7948">
                  <c:v>54.379748191482882</c:v>
                </c:pt>
                <c:pt idx="7949">
                  <c:v>54.383449630297747</c:v>
                </c:pt>
                <c:pt idx="7950">
                  <c:v>54.402558517348325</c:v>
                </c:pt>
                <c:pt idx="7951">
                  <c:v>54.40304315284763</c:v>
                </c:pt>
                <c:pt idx="7952">
                  <c:v>54.405369518741473</c:v>
                </c:pt>
                <c:pt idx="7953">
                  <c:v>54.412422253104189</c:v>
                </c:pt>
                <c:pt idx="7954">
                  <c:v>54.42846878025469</c:v>
                </c:pt>
                <c:pt idx="7955">
                  <c:v>54.441050598489184</c:v>
                </c:pt>
                <c:pt idx="7956">
                  <c:v>54.453065919973469</c:v>
                </c:pt>
                <c:pt idx="7957">
                  <c:v>54.475090825862132</c:v>
                </c:pt>
                <c:pt idx="7958">
                  <c:v>54.476458400694355</c:v>
                </c:pt>
                <c:pt idx="7959">
                  <c:v>54.477004536083953</c:v>
                </c:pt>
                <c:pt idx="7960">
                  <c:v>54.480182148441742</c:v>
                </c:pt>
                <c:pt idx="7961">
                  <c:v>54.482002324696836</c:v>
                </c:pt>
                <c:pt idx="7962">
                  <c:v>54.487462842204877</c:v>
                </c:pt>
                <c:pt idx="7963">
                  <c:v>54.54086132766561</c:v>
                </c:pt>
                <c:pt idx="7964">
                  <c:v>54.543366475883836</c:v>
                </c:pt>
                <c:pt idx="7965">
                  <c:v>54.550764839873175</c:v>
                </c:pt>
                <c:pt idx="7966">
                  <c:v>54.557180803239397</c:v>
                </c:pt>
                <c:pt idx="7967">
                  <c:v>54.560269884057206</c:v>
                </c:pt>
                <c:pt idx="7968">
                  <c:v>54.560765913628885</c:v>
                </c:pt>
                <c:pt idx="7969">
                  <c:v>54.571060639852831</c:v>
                </c:pt>
                <c:pt idx="7970">
                  <c:v>54.578397465990633</c:v>
                </c:pt>
                <c:pt idx="7971">
                  <c:v>54.579780746956189</c:v>
                </c:pt>
                <c:pt idx="7972">
                  <c:v>54.59027472083315</c:v>
                </c:pt>
                <c:pt idx="7973">
                  <c:v>54.590666640562858</c:v>
                </c:pt>
                <c:pt idx="7974">
                  <c:v>54.597915340976122</c:v>
                </c:pt>
                <c:pt idx="7975">
                  <c:v>54.611922185049259</c:v>
                </c:pt>
                <c:pt idx="7976">
                  <c:v>54.615027254375015</c:v>
                </c:pt>
                <c:pt idx="7977">
                  <c:v>54.631895638033399</c:v>
                </c:pt>
                <c:pt idx="7978">
                  <c:v>54.643915704168407</c:v>
                </c:pt>
                <c:pt idx="7979">
                  <c:v>54.653433342905423</c:v>
                </c:pt>
                <c:pt idx="7980">
                  <c:v>54.665790172108892</c:v>
                </c:pt>
                <c:pt idx="7981">
                  <c:v>54.681575223705835</c:v>
                </c:pt>
                <c:pt idx="7982">
                  <c:v>54.689506443747497</c:v>
                </c:pt>
                <c:pt idx="7983">
                  <c:v>54.702874839485752</c:v>
                </c:pt>
                <c:pt idx="7984">
                  <c:v>54.717335510622704</c:v>
                </c:pt>
                <c:pt idx="7985">
                  <c:v>54.718009958413631</c:v>
                </c:pt>
                <c:pt idx="7986">
                  <c:v>54.732062578025136</c:v>
                </c:pt>
                <c:pt idx="7987">
                  <c:v>54.739146267003093</c:v>
                </c:pt>
                <c:pt idx="7988">
                  <c:v>54.744107478634504</c:v>
                </c:pt>
                <c:pt idx="7989">
                  <c:v>54.762712216591439</c:v>
                </c:pt>
                <c:pt idx="7990">
                  <c:v>54.765875762536581</c:v>
                </c:pt>
                <c:pt idx="7991">
                  <c:v>54.769185044569205</c:v>
                </c:pt>
                <c:pt idx="7992">
                  <c:v>54.777407399844989</c:v>
                </c:pt>
                <c:pt idx="7993">
                  <c:v>54.791206985309536</c:v>
                </c:pt>
                <c:pt idx="7994">
                  <c:v>54.804349042652554</c:v>
                </c:pt>
                <c:pt idx="7995">
                  <c:v>54.805446176625281</c:v>
                </c:pt>
                <c:pt idx="7996">
                  <c:v>54.808512330717363</c:v>
                </c:pt>
                <c:pt idx="7997">
                  <c:v>54.812287941626764</c:v>
                </c:pt>
                <c:pt idx="7998">
                  <c:v>54.813162124507336</c:v>
                </c:pt>
                <c:pt idx="7999">
                  <c:v>54.822357586981987</c:v>
                </c:pt>
                <c:pt idx="8000">
                  <c:v>54.830945741760573</c:v>
                </c:pt>
                <c:pt idx="8001">
                  <c:v>54.837417497291355</c:v>
                </c:pt>
                <c:pt idx="8002">
                  <c:v>54.852633058055666</c:v>
                </c:pt>
                <c:pt idx="8003">
                  <c:v>54.85725843673913</c:v>
                </c:pt>
                <c:pt idx="8004">
                  <c:v>54.857586276833047</c:v>
                </c:pt>
                <c:pt idx="8005">
                  <c:v>54.86734319799298</c:v>
                </c:pt>
                <c:pt idx="8006">
                  <c:v>54.883629271189733</c:v>
                </c:pt>
                <c:pt idx="8007">
                  <c:v>54.899548728050277</c:v>
                </c:pt>
                <c:pt idx="8008">
                  <c:v>54.903554850286973</c:v>
                </c:pt>
                <c:pt idx="8009">
                  <c:v>54.909575090465204</c:v>
                </c:pt>
                <c:pt idx="8010">
                  <c:v>54.923619680233614</c:v>
                </c:pt>
                <c:pt idx="8011">
                  <c:v>54.935480342572014</c:v>
                </c:pt>
                <c:pt idx="8012">
                  <c:v>54.947466684667745</c:v>
                </c:pt>
                <c:pt idx="8013">
                  <c:v>54.94831424766717</c:v>
                </c:pt>
                <c:pt idx="8014">
                  <c:v>54.951226155318729</c:v>
                </c:pt>
                <c:pt idx="8015">
                  <c:v>54.951954792876208</c:v>
                </c:pt>
                <c:pt idx="8016">
                  <c:v>54.977627171648692</c:v>
                </c:pt>
                <c:pt idx="8017">
                  <c:v>54.980881889003214</c:v>
                </c:pt>
                <c:pt idx="8018">
                  <c:v>54.985982262988479</c:v>
                </c:pt>
                <c:pt idx="8019">
                  <c:v>54.986976945353327</c:v>
                </c:pt>
                <c:pt idx="8020">
                  <c:v>54.999522891924094</c:v>
                </c:pt>
                <c:pt idx="8021">
                  <c:v>55.011639266642462</c:v>
                </c:pt>
                <c:pt idx="8022">
                  <c:v>55.017546861538364</c:v>
                </c:pt>
                <c:pt idx="8023">
                  <c:v>55.026750021526574</c:v>
                </c:pt>
                <c:pt idx="8024">
                  <c:v>55.042907730191786</c:v>
                </c:pt>
                <c:pt idx="8025">
                  <c:v>55.043466716545815</c:v>
                </c:pt>
                <c:pt idx="8026">
                  <c:v>55.047019615923276</c:v>
                </c:pt>
                <c:pt idx="8027">
                  <c:v>55.061323824997984</c:v>
                </c:pt>
                <c:pt idx="8028">
                  <c:v>55.066106231274233</c:v>
                </c:pt>
                <c:pt idx="8029">
                  <c:v>55.067224500238851</c:v>
                </c:pt>
                <c:pt idx="8030">
                  <c:v>55.0776518220976</c:v>
                </c:pt>
                <c:pt idx="8031">
                  <c:v>55.082998122817258</c:v>
                </c:pt>
                <c:pt idx="8032">
                  <c:v>55.094256201204928</c:v>
                </c:pt>
                <c:pt idx="8033">
                  <c:v>55.105208500458502</c:v>
                </c:pt>
                <c:pt idx="8034">
                  <c:v>55.122413779817933</c:v>
                </c:pt>
                <c:pt idx="8035">
                  <c:v>55.122912604823874</c:v>
                </c:pt>
                <c:pt idx="8036">
                  <c:v>55.159007743811941</c:v>
                </c:pt>
                <c:pt idx="8037">
                  <c:v>55.171282132552093</c:v>
                </c:pt>
                <c:pt idx="8038">
                  <c:v>55.172243294405973</c:v>
                </c:pt>
                <c:pt idx="8039">
                  <c:v>55.184031912200766</c:v>
                </c:pt>
                <c:pt idx="8040">
                  <c:v>55.191900858603596</c:v>
                </c:pt>
                <c:pt idx="8041">
                  <c:v>55.195185670529625</c:v>
                </c:pt>
                <c:pt idx="8042">
                  <c:v>55.236762380390907</c:v>
                </c:pt>
                <c:pt idx="8043">
                  <c:v>55.241657091639681</c:v>
                </c:pt>
                <c:pt idx="8044">
                  <c:v>55.251353837057131</c:v>
                </c:pt>
                <c:pt idx="8045">
                  <c:v>55.261063939998905</c:v>
                </c:pt>
                <c:pt idx="8046">
                  <c:v>55.265103912159624</c:v>
                </c:pt>
                <c:pt idx="8047">
                  <c:v>55.30829925298525</c:v>
                </c:pt>
                <c:pt idx="8048">
                  <c:v>55.311603369677826</c:v>
                </c:pt>
                <c:pt idx="8049">
                  <c:v>55.322207308222602</c:v>
                </c:pt>
                <c:pt idx="8050">
                  <c:v>55.332712704212696</c:v>
                </c:pt>
                <c:pt idx="8051">
                  <c:v>55.338351940624534</c:v>
                </c:pt>
                <c:pt idx="8052">
                  <c:v>55.341387386362875</c:v>
                </c:pt>
                <c:pt idx="8053">
                  <c:v>55.344273574770376</c:v>
                </c:pt>
                <c:pt idx="8054">
                  <c:v>55.360295613301275</c:v>
                </c:pt>
                <c:pt idx="8055">
                  <c:v>55.401325919215864</c:v>
                </c:pt>
                <c:pt idx="8056">
                  <c:v>55.40933351615989</c:v>
                </c:pt>
                <c:pt idx="8057">
                  <c:v>55.431426003453566</c:v>
                </c:pt>
                <c:pt idx="8058">
                  <c:v>55.445582723573708</c:v>
                </c:pt>
                <c:pt idx="8059">
                  <c:v>55.453647137167053</c:v>
                </c:pt>
                <c:pt idx="8060">
                  <c:v>55.458559034375867</c:v>
                </c:pt>
                <c:pt idx="8061">
                  <c:v>55.470637040681083</c:v>
                </c:pt>
                <c:pt idx="8062">
                  <c:v>55.480164644229191</c:v>
                </c:pt>
                <c:pt idx="8063">
                  <c:v>55.48750807915323</c:v>
                </c:pt>
                <c:pt idx="8064">
                  <c:v>55.501214697299929</c:v>
                </c:pt>
                <c:pt idx="8065">
                  <c:v>55.508902629774049</c:v>
                </c:pt>
                <c:pt idx="8066">
                  <c:v>55.51167822095362</c:v>
                </c:pt>
                <c:pt idx="8067">
                  <c:v>55.516404823348083</c:v>
                </c:pt>
                <c:pt idx="8068">
                  <c:v>55.519842938597805</c:v>
                </c:pt>
                <c:pt idx="8069">
                  <c:v>55.540492757750599</c:v>
                </c:pt>
                <c:pt idx="8070">
                  <c:v>55.541087225686695</c:v>
                </c:pt>
                <c:pt idx="8071">
                  <c:v>55.574498069911535</c:v>
                </c:pt>
                <c:pt idx="8072">
                  <c:v>55.591938564963677</c:v>
                </c:pt>
                <c:pt idx="8073">
                  <c:v>55.592001250569218</c:v>
                </c:pt>
                <c:pt idx="8074">
                  <c:v>55.602488732316601</c:v>
                </c:pt>
                <c:pt idx="8075">
                  <c:v>55.605243543293454</c:v>
                </c:pt>
                <c:pt idx="8076">
                  <c:v>55.606780670847805</c:v>
                </c:pt>
                <c:pt idx="8077">
                  <c:v>55.620394571283946</c:v>
                </c:pt>
                <c:pt idx="8078">
                  <c:v>55.62791069763054</c:v>
                </c:pt>
                <c:pt idx="8079">
                  <c:v>55.628167430466853</c:v>
                </c:pt>
                <c:pt idx="8080">
                  <c:v>55.632743329965763</c:v>
                </c:pt>
                <c:pt idx="8081">
                  <c:v>55.636363232978056</c:v>
                </c:pt>
                <c:pt idx="8082">
                  <c:v>55.638041928763968</c:v>
                </c:pt>
                <c:pt idx="8083">
                  <c:v>55.649222700898477</c:v>
                </c:pt>
                <c:pt idx="8084">
                  <c:v>55.663443484293282</c:v>
                </c:pt>
                <c:pt idx="8085">
                  <c:v>55.705979062160061</c:v>
                </c:pt>
                <c:pt idx="8086">
                  <c:v>55.724670285058842</c:v>
                </c:pt>
                <c:pt idx="8087">
                  <c:v>55.737819627688253</c:v>
                </c:pt>
                <c:pt idx="8088">
                  <c:v>55.740444295346748</c:v>
                </c:pt>
                <c:pt idx="8089">
                  <c:v>55.745760450455407</c:v>
                </c:pt>
                <c:pt idx="8090">
                  <c:v>55.754636820162446</c:v>
                </c:pt>
                <c:pt idx="8091">
                  <c:v>55.759840976259042</c:v>
                </c:pt>
                <c:pt idx="8092">
                  <c:v>55.771293080478991</c:v>
                </c:pt>
                <c:pt idx="8093">
                  <c:v>55.782931753952234</c:v>
                </c:pt>
                <c:pt idx="8094">
                  <c:v>55.802419044681301</c:v>
                </c:pt>
                <c:pt idx="8095">
                  <c:v>55.809269479629968</c:v>
                </c:pt>
                <c:pt idx="8096">
                  <c:v>55.827264683858417</c:v>
                </c:pt>
                <c:pt idx="8097">
                  <c:v>55.83727984567053</c:v>
                </c:pt>
                <c:pt idx="8098">
                  <c:v>55.843894746008537</c:v>
                </c:pt>
                <c:pt idx="8099">
                  <c:v>55.866087512208537</c:v>
                </c:pt>
                <c:pt idx="8100">
                  <c:v>55.871283405639069</c:v>
                </c:pt>
                <c:pt idx="8101">
                  <c:v>55.886941532237898</c:v>
                </c:pt>
                <c:pt idx="8102">
                  <c:v>55.887380359678076</c:v>
                </c:pt>
                <c:pt idx="8103">
                  <c:v>55.887768595006669</c:v>
                </c:pt>
                <c:pt idx="8104">
                  <c:v>55.907131226179374</c:v>
                </c:pt>
                <c:pt idx="8105">
                  <c:v>55.908946310145126</c:v>
                </c:pt>
                <c:pt idx="8106">
                  <c:v>55.918729206097908</c:v>
                </c:pt>
                <c:pt idx="8107">
                  <c:v>55.925007075631825</c:v>
                </c:pt>
                <c:pt idx="8108">
                  <c:v>55.928143370047309</c:v>
                </c:pt>
                <c:pt idx="8109">
                  <c:v>55.936252984018104</c:v>
                </c:pt>
                <c:pt idx="8110">
                  <c:v>55.946643378415985</c:v>
                </c:pt>
                <c:pt idx="8111">
                  <c:v>55.948227145183367</c:v>
                </c:pt>
                <c:pt idx="8112">
                  <c:v>55.950064405084845</c:v>
                </c:pt>
                <c:pt idx="8113">
                  <c:v>55.952410566790462</c:v>
                </c:pt>
                <c:pt idx="8114">
                  <c:v>55.996390140275295</c:v>
                </c:pt>
                <c:pt idx="8115">
                  <c:v>56.001301243062713</c:v>
                </c:pt>
                <c:pt idx="8116">
                  <c:v>56.028124926635819</c:v>
                </c:pt>
                <c:pt idx="8117">
                  <c:v>56.066118760922443</c:v>
                </c:pt>
                <c:pt idx="8118">
                  <c:v>56.082637738594983</c:v>
                </c:pt>
                <c:pt idx="8119">
                  <c:v>56.086664860693901</c:v>
                </c:pt>
                <c:pt idx="8120">
                  <c:v>56.088445814075506</c:v>
                </c:pt>
                <c:pt idx="8121">
                  <c:v>56.090516840754731</c:v>
                </c:pt>
                <c:pt idx="8122">
                  <c:v>56.112087697344549</c:v>
                </c:pt>
                <c:pt idx="8123">
                  <c:v>56.119081404198582</c:v>
                </c:pt>
                <c:pt idx="8124">
                  <c:v>56.124138800404126</c:v>
                </c:pt>
                <c:pt idx="8125">
                  <c:v>56.126417458183226</c:v>
                </c:pt>
                <c:pt idx="8126">
                  <c:v>56.128888337254523</c:v>
                </c:pt>
                <c:pt idx="8127">
                  <c:v>56.14113383348294</c:v>
                </c:pt>
                <c:pt idx="8128">
                  <c:v>56.153283314222833</c:v>
                </c:pt>
                <c:pt idx="8129">
                  <c:v>56.1615731892906</c:v>
                </c:pt>
                <c:pt idx="8130">
                  <c:v>56.164599069217445</c:v>
                </c:pt>
                <c:pt idx="8131">
                  <c:v>56.169825223123752</c:v>
                </c:pt>
                <c:pt idx="8132">
                  <c:v>56.173735760086871</c:v>
                </c:pt>
                <c:pt idx="8133">
                  <c:v>56.208959829214592</c:v>
                </c:pt>
                <c:pt idx="8134">
                  <c:v>56.218309265114357</c:v>
                </c:pt>
                <c:pt idx="8135">
                  <c:v>56.22739273321973</c:v>
                </c:pt>
                <c:pt idx="8136">
                  <c:v>56.228423466885609</c:v>
                </c:pt>
                <c:pt idx="8137">
                  <c:v>56.233007668350702</c:v>
                </c:pt>
                <c:pt idx="8138">
                  <c:v>56.26447639324978</c:v>
                </c:pt>
                <c:pt idx="8139">
                  <c:v>56.267051681700266</c:v>
                </c:pt>
                <c:pt idx="8140">
                  <c:v>56.300956240222092</c:v>
                </c:pt>
                <c:pt idx="8141">
                  <c:v>56.307113035996323</c:v>
                </c:pt>
                <c:pt idx="8142">
                  <c:v>56.307326699249543</c:v>
                </c:pt>
                <c:pt idx="8143">
                  <c:v>56.319704036032967</c:v>
                </c:pt>
                <c:pt idx="8144">
                  <c:v>56.326775939497487</c:v>
                </c:pt>
                <c:pt idx="8145">
                  <c:v>56.334403150856289</c:v>
                </c:pt>
                <c:pt idx="8146">
                  <c:v>56.345655583952876</c:v>
                </c:pt>
                <c:pt idx="8147">
                  <c:v>56.365831028524951</c:v>
                </c:pt>
                <c:pt idx="8148">
                  <c:v>56.380583804744802</c:v>
                </c:pt>
                <c:pt idx="8149">
                  <c:v>56.385766350179679</c:v>
                </c:pt>
                <c:pt idx="8150">
                  <c:v>56.398848242886181</c:v>
                </c:pt>
                <c:pt idx="8151">
                  <c:v>56.41592540779115</c:v>
                </c:pt>
                <c:pt idx="8152">
                  <c:v>56.418109102089488</c:v>
                </c:pt>
                <c:pt idx="8153">
                  <c:v>56.41914700147067</c:v>
                </c:pt>
                <c:pt idx="8154">
                  <c:v>56.451215659631046</c:v>
                </c:pt>
                <c:pt idx="8155">
                  <c:v>56.465947447730926</c:v>
                </c:pt>
                <c:pt idx="8156">
                  <c:v>56.480108032258443</c:v>
                </c:pt>
                <c:pt idx="8157">
                  <c:v>56.484291263201044</c:v>
                </c:pt>
                <c:pt idx="8158">
                  <c:v>56.510721753817748</c:v>
                </c:pt>
                <c:pt idx="8159">
                  <c:v>56.513960803125883</c:v>
                </c:pt>
                <c:pt idx="8160">
                  <c:v>56.523801991905472</c:v>
                </c:pt>
                <c:pt idx="8161">
                  <c:v>56.527454349320422</c:v>
                </c:pt>
                <c:pt idx="8162">
                  <c:v>56.532593186331582</c:v>
                </c:pt>
                <c:pt idx="8163">
                  <c:v>56.536803324650094</c:v>
                </c:pt>
                <c:pt idx="8164">
                  <c:v>56.556633168929636</c:v>
                </c:pt>
                <c:pt idx="8165">
                  <c:v>56.562200040842782</c:v>
                </c:pt>
                <c:pt idx="8166">
                  <c:v>56.578177392489735</c:v>
                </c:pt>
                <c:pt idx="8167">
                  <c:v>56.581385049266622</c:v>
                </c:pt>
                <c:pt idx="8168">
                  <c:v>56.596364156158259</c:v>
                </c:pt>
                <c:pt idx="8169">
                  <c:v>56.604153564948042</c:v>
                </c:pt>
                <c:pt idx="8170">
                  <c:v>56.621471781935654</c:v>
                </c:pt>
                <c:pt idx="8171">
                  <c:v>56.621630352415409</c:v>
                </c:pt>
                <c:pt idx="8172">
                  <c:v>56.634510104436487</c:v>
                </c:pt>
                <c:pt idx="8173">
                  <c:v>56.638067045381227</c:v>
                </c:pt>
                <c:pt idx="8174">
                  <c:v>56.642198763938389</c:v>
                </c:pt>
                <c:pt idx="8175">
                  <c:v>56.664691960137432</c:v>
                </c:pt>
                <c:pt idx="8176">
                  <c:v>56.666234767524543</c:v>
                </c:pt>
                <c:pt idx="8177">
                  <c:v>56.675949943751107</c:v>
                </c:pt>
                <c:pt idx="8178">
                  <c:v>56.687503665987208</c:v>
                </c:pt>
                <c:pt idx="8179">
                  <c:v>56.704897676844091</c:v>
                </c:pt>
                <c:pt idx="8180">
                  <c:v>56.716575421441092</c:v>
                </c:pt>
                <c:pt idx="8181">
                  <c:v>56.722954458350742</c:v>
                </c:pt>
                <c:pt idx="8182">
                  <c:v>56.74047787611822</c:v>
                </c:pt>
                <c:pt idx="8183">
                  <c:v>56.744741815757578</c:v>
                </c:pt>
                <c:pt idx="8184">
                  <c:v>56.761070172174882</c:v>
                </c:pt>
                <c:pt idx="8185">
                  <c:v>56.767393362351584</c:v>
                </c:pt>
                <c:pt idx="8186">
                  <c:v>56.798880692748611</c:v>
                </c:pt>
                <c:pt idx="8187">
                  <c:v>56.814256627823525</c:v>
                </c:pt>
                <c:pt idx="8188">
                  <c:v>56.873075026592439</c:v>
                </c:pt>
                <c:pt idx="8189">
                  <c:v>56.877744931386964</c:v>
                </c:pt>
                <c:pt idx="8190">
                  <c:v>56.902992245646651</c:v>
                </c:pt>
                <c:pt idx="8191">
                  <c:v>56.903444947326108</c:v>
                </c:pt>
                <c:pt idx="8192">
                  <c:v>56.931764418266667</c:v>
                </c:pt>
                <c:pt idx="8193">
                  <c:v>56.932469672791825</c:v>
                </c:pt>
                <c:pt idx="8194">
                  <c:v>56.937908509152905</c:v>
                </c:pt>
                <c:pt idx="8195">
                  <c:v>56.960588219279728</c:v>
                </c:pt>
                <c:pt idx="8196">
                  <c:v>56.963202905459994</c:v>
                </c:pt>
                <c:pt idx="8197">
                  <c:v>56.974961151321871</c:v>
                </c:pt>
                <c:pt idx="8198">
                  <c:v>56.981441490150523</c:v>
                </c:pt>
                <c:pt idx="8199">
                  <c:v>56.982851070059112</c:v>
                </c:pt>
                <c:pt idx="8200">
                  <c:v>56.988478104696128</c:v>
                </c:pt>
                <c:pt idx="8201">
                  <c:v>57.021679300821361</c:v>
                </c:pt>
                <c:pt idx="8202">
                  <c:v>57.02341758196777</c:v>
                </c:pt>
                <c:pt idx="8203">
                  <c:v>57.029502017751781</c:v>
                </c:pt>
                <c:pt idx="8204">
                  <c:v>57.081438676723039</c:v>
                </c:pt>
                <c:pt idx="8205">
                  <c:v>57.096901998505125</c:v>
                </c:pt>
                <c:pt idx="8206">
                  <c:v>57.113449326729828</c:v>
                </c:pt>
                <c:pt idx="8207">
                  <c:v>57.117221089732325</c:v>
                </c:pt>
                <c:pt idx="8208">
                  <c:v>57.134349224678218</c:v>
                </c:pt>
                <c:pt idx="8209">
                  <c:v>57.137717744545952</c:v>
                </c:pt>
                <c:pt idx="8210">
                  <c:v>57.140852781995534</c:v>
                </c:pt>
                <c:pt idx="8211">
                  <c:v>57.155835731730015</c:v>
                </c:pt>
                <c:pt idx="8212">
                  <c:v>57.160188097708335</c:v>
                </c:pt>
                <c:pt idx="8213">
                  <c:v>57.163346237113345</c:v>
                </c:pt>
                <c:pt idx="8214">
                  <c:v>57.166814525972057</c:v>
                </c:pt>
                <c:pt idx="8215">
                  <c:v>57.177814093099713</c:v>
                </c:pt>
                <c:pt idx="8216">
                  <c:v>57.183596465804584</c:v>
                </c:pt>
                <c:pt idx="8217">
                  <c:v>57.197452101736005</c:v>
                </c:pt>
                <c:pt idx="8218">
                  <c:v>57.216938843966041</c:v>
                </c:pt>
                <c:pt idx="8219">
                  <c:v>57.230284101697308</c:v>
                </c:pt>
                <c:pt idx="8220">
                  <c:v>57.241527738906839</c:v>
                </c:pt>
                <c:pt idx="8221">
                  <c:v>57.244274877379191</c:v>
                </c:pt>
                <c:pt idx="8222">
                  <c:v>57.252301161121011</c:v>
                </c:pt>
                <c:pt idx="8223">
                  <c:v>57.252444109486028</c:v>
                </c:pt>
                <c:pt idx="8224">
                  <c:v>57.284233392310227</c:v>
                </c:pt>
                <c:pt idx="8225">
                  <c:v>57.294136251735509</c:v>
                </c:pt>
                <c:pt idx="8226">
                  <c:v>57.295069719602068</c:v>
                </c:pt>
                <c:pt idx="8227">
                  <c:v>57.314715634169374</c:v>
                </c:pt>
                <c:pt idx="8228">
                  <c:v>57.317346937287681</c:v>
                </c:pt>
                <c:pt idx="8229">
                  <c:v>57.321761067705467</c:v>
                </c:pt>
                <c:pt idx="8230">
                  <c:v>57.32560804374782</c:v>
                </c:pt>
                <c:pt idx="8231">
                  <c:v>57.352086233814603</c:v>
                </c:pt>
                <c:pt idx="8232">
                  <c:v>57.357871821857714</c:v>
                </c:pt>
                <c:pt idx="8233">
                  <c:v>57.362073372741648</c:v>
                </c:pt>
                <c:pt idx="8234">
                  <c:v>57.386260686727496</c:v>
                </c:pt>
                <c:pt idx="8235">
                  <c:v>57.388351519430152</c:v>
                </c:pt>
                <c:pt idx="8236">
                  <c:v>57.413576418997145</c:v>
                </c:pt>
                <c:pt idx="8237">
                  <c:v>57.436341934940721</c:v>
                </c:pt>
                <c:pt idx="8238">
                  <c:v>57.437130548239011</c:v>
                </c:pt>
                <c:pt idx="8239">
                  <c:v>57.441473304099318</c:v>
                </c:pt>
                <c:pt idx="8240">
                  <c:v>57.445307053308404</c:v>
                </c:pt>
                <c:pt idx="8241">
                  <c:v>57.451563758394748</c:v>
                </c:pt>
                <c:pt idx="8242">
                  <c:v>57.452063894124692</c:v>
                </c:pt>
                <c:pt idx="8243">
                  <c:v>57.45506003464147</c:v>
                </c:pt>
                <c:pt idx="8244">
                  <c:v>57.45579405865238</c:v>
                </c:pt>
                <c:pt idx="8245">
                  <c:v>57.464948917557678</c:v>
                </c:pt>
                <c:pt idx="8246">
                  <c:v>57.466973376391579</c:v>
                </c:pt>
                <c:pt idx="8247">
                  <c:v>57.478584525118016</c:v>
                </c:pt>
                <c:pt idx="8248">
                  <c:v>57.495031174151279</c:v>
                </c:pt>
                <c:pt idx="8249">
                  <c:v>57.502101094609387</c:v>
                </c:pt>
                <c:pt idx="8250">
                  <c:v>57.532313645250312</c:v>
                </c:pt>
                <c:pt idx="8251">
                  <c:v>57.537283196173561</c:v>
                </c:pt>
                <c:pt idx="8252">
                  <c:v>57.576557399647143</c:v>
                </c:pt>
                <c:pt idx="8253">
                  <c:v>57.58586378973861</c:v>
                </c:pt>
                <c:pt idx="8254">
                  <c:v>57.596328140686452</c:v>
                </c:pt>
                <c:pt idx="8255">
                  <c:v>57.611353493381827</c:v>
                </c:pt>
                <c:pt idx="8256">
                  <c:v>57.618960504010211</c:v>
                </c:pt>
                <c:pt idx="8257">
                  <c:v>57.638563775657239</c:v>
                </c:pt>
                <c:pt idx="8258">
                  <c:v>57.651632220061011</c:v>
                </c:pt>
                <c:pt idx="8259">
                  <c:v>57.661706364519631</c:v>
                </c:pt>
                <c:pt idx="8260">
                  <c:v>57.668952818802623</c:v>
                </c:pt>
                <c:pt idx="8261">
                  <c:v>57.676274793138639</c:v>
                </c:pt>
                <c:pt idx="8262">
                  <c:v>57.680352254651801</c:v>
                </c:pt>
                <c:pt idx="8263">
                  <c:v>57.683971402013356</c:v>
                </c:pt>
                <c:pt idx="8264">
                  <c:v>57.689784300345195</c:v>
                </c:pt>
                <c:pt idx="8265">
                  <c:v>57.70107470348951</c:v>
                </c:pt>
                <c:pt idx="8266">
                  <c:v>57.702843223765278</c:v>
                </c:pt>
                <c:pt idx="8267">
                  <c:v>57.749395151660792</c:v>
                </c:pt>
                <c:pt idx="8268">
                  <c:v>57.754565361377146</c:v>
                </c:pt>
                <c:pt idx="8269">
                  <c:v>57.759026682421855</c:v>
                </c:pt>
                <c:pt idx="8270">
                  <c:v>57.795285408595063</c:v>
                </c:pt>
                <c:pt idx="8271">
                  <c:v>57.809682685306967</c:v>
                </c:pt>
                <c:pt idx="8272">
                  <c:v>57.815341827867584</c:v>
                </c:pt>
                <c:pt idx="8273">
                  <c:v>57.818917438733749</c:v>
                </c:pt>
                <c:pt idx="8274">
                  <c:v>57.826444213615176</c:v>
                </c:pt>
                <c:pt idx="8275">
                  <c:v>57.82667670624933</c:v>
                </c:pt>
                <c:pt idx="8276">
                  <c:v>57.831872899748191</c:v>
                </c:pt>
                <c:pt idx="8277">
                  <c:v>57.832291844992298</c:v>
                </c:pt>
                <c:pt idx="8278">
                  <c:v>57.835028729224362</c:v>
                </c:pt>
                <c:pt idx="8279">
                  <c:v>57.838230778762849</c:v>
                </c:pt>
                <c:pt idx="8280">
                  <c:v>57.859392752220359</c:v>
                </c:pt>
                <c:pt idx="8281">
                  <c:v>57.876786930921256</c:v>
                </c:pt>
                <c:pt idx="8282">
                  <c:v>57.894322800756612</c:v>
                </c:pt>
                <c:pt idx="8283">
                  <c:v>57.897253215989075</c:v>
                </c:pt>
                <c:pt idx="8284">
                  <c:v>57.902003978278493</c:v>
                </c:pt>
                <c:pt idx="8285">
                  <c:v>57.931102982480098</c:v>
                </c:pt>
                <c:pt idx="8286">
                  <c:v>57.935832862929246</c:v>
                </c:pt>
                <c:pt idx="8287">
                  <c:v>57.937325243088694</c:v>
                </c:pt>
                <c:pt idx="8288">
                  <c:v>57.965553015747879</c:v>
                </c:pt>
                <c:pt idx="8289">
                  <c:v>57.968951689535231</c:v>
                </c:pt>
                <c:pt idx="8290">
                  <c:v>57.971976077091199</c:v>
                </c:pt>
                <c:pt idx="8291">
                  <c:v>57.990311906756418</c:v>
                </c:pt>
                <c:pt idx="8292">
                  <c:v>57.994007335908343</c:v>
                </c:pt>
                <c:pt idx="8293">
                  <c:v>58.002869653085909</c:v>
                </c:pt>
                <c:pt idx="8294">
                  <c:v>58.006616135531075</c:v>
                </c:pt>
                <c:pt idx="8295">
                  <c:v>58.009370516787989</c:v>
                </c:pt>
                <c:pt idx="8296">
                  <c:v>58.018452991533231</c:v>
                </c:pt>
                <c:pt idx="8297">
                  <c:v>58.069894344999227</c:v>
                </c:pt>
                <c:pt idx="8298">
                  <c:v>58.077700872354633</c:v>
                </c:pt>
                <c:pt idx="8299">
                  <c:v>58.090230464326538</c:v>
                </c:pt>
                <c:pt idx="8300">
                  <c:v>58.093404788690137</c:v>
                </c:pt>
                <c:pt idx="8301">
                  <c:v>58.097862706674746</c:v>
                </c:pt>
                <c:pt idx="8302">
                  <c:v>58.100345558309172</c:v>
                </c:pt>
                <c:pt idx="8303">
                  <c:v>58.137286787141434</c:v>
                </c:pt>
                <c:pt idx="8304">
                  <c:v>58.140888856956593</c:v>
                </c:pt>
                <c:pt idx="8305">
                  <c:v>58.14395745024305</c:v>
                </c:pt>
                <c:pt idx="8306">
                  <c:v>58.166461574318248</c:v>
                </c:pt>
                <c:pt idx="8307">
                  <c:v>58.176581792574268</c:v>
                </c:pt>
                <c:pt idx="8308">
                  <c:v>58.179643669744451</c:v>
                </c:pt>
                <c:pt idx="8309">
                  <c:v>58.182344879046028</c:v>
                </c:pt>
                <c:pt idx="8310">
                  <c:v>58.183471001535423</c:v>
                </c:pt>
                <c:pt idx="8311">
                  <c:v>58.218609664458931</c:v>
                </c:pt>
                <c:pt idx="8312">
                  <c:v>58.229974429934188</c:v>
                </c:pt>
                <c:pt idx="8313">
                  <c:v>58.262797824966952</c:v>
                </c:pt>
                <c:pt idx="8314">
                  <c:v>58.263567434472449</c:v>
                </c:pt>
                <c:pt idx="8315">
                  <c:v>58.264345508493136</c:v>
                </c:pt>
                <c:pt idx="8316">
                  <c:v>58.286985081933715</c:v>
                </c:pt>
                <c:pt idx="8317">
                  <c:v>58.291471304486784</c:v>
                </c:pt>
                <c:pt idx="8318">
                  <c:v>58.294934900958282</c:v>
                </c:pt>
                <c:pt idx="8319">
                  <c:v>58.312331230570017</c:v>
                </c:pt>
                <c:pt idx="8320">
                  <c:v>58.31760742958096</c:v>
                </c:pt>
                <c:pt idx="8321">
                  <c:v>58.331005665193956</c:v>
                </c:pt>
                <c:pt idx="8322">
                  <c:v>58.356511222172635</c:v>
                </c:pt>
                <c:pt idx="8323">
                  <c:v>58.361313535689177</c:v>
                </c:pt>
                <c:pt idx="8324">
                  <c:v>58.362152799478594</c:v>
                </c:pt>
                <c:pt idx="8325">
                  <c:v>58.388807361303719</c:v>
                </c:pt>
                <c:pt idx="8326">
                  <c:v>58.401841163701341</c:v>
                </c:pt>
                <c:pt idx="8327">
                  <c:v>58.41412452476807</c:v>
                </c:pt>
                <c:pt idx="8328">
                  <c:v>58.427337190994862</c:v>
                </c:pt>
                <c:pt idx="8329">
                  <c:v>58.446297737033234</c:v>
                </c:pt>
                <c:pt idx="8330">
                  <c:v>58.468386653671402</c:v>
                </c:pt>
                <c:pt idx="8331">
                  <c:v>58.472198147432465</c:v>
                </c:pt>
                <c:pt idx="8332">
                  <c:v>58.475184417815342</c:v>
                </c:pt>
                <c:pt idx="8333">
                  <c:v>58.478875946472371</c:v>
                </c:pt>
                <c:pt idx="8334">
                  <c:v>58.480457590144646</c:v>
                </c:pt>
                <c:pt idx="8335">
                  <c:v>58.488297194951684</c:v>
                </c:pt>
                <c:pt idx="8336">
                  <c:v>58.502593738018909</c:v>
                </c:pt>
                <c:pt idx="8337">
                  <c:v>58.50724545953522</c:v>
                </c:pt>
                <c:pt idx="8338">
                  <c:v>58.508979614551407</c:v>
                </c:pt>
                <c:pt idx="8339">
                  <c:v>58.515569235077116</c:v>
                </c:pt>
                <c:pt idx="8340">
                  <c:v>58.518371632984433</c:v>
                </c:pt>
                <c:pt idx="8341">
                  <c:v>58.518488001866679</c:v>
                </c:pt>
                <c:pt idx="8342">
                  <c:v>58.548843573543323</c:v>
                </c:pt>
                <c:pt idx="8343">
                  <c:v>58.550120097369202</c:v>
                </c:pt>
                <c:pt idx="8344">
                  <c:v>58.59219855379115</c:v>
                </c:pt>
                <c:pt idx="8345">
                  <c:v>58.596194295336147</c:v>
                </c:pt>
                <c:pt idx="8346">
                  <c:v>58.618906806556623</c:v>
                </c:pt>
                <c:pt idx="8347">
                  <c:v>58.620337124575833</c:v>
                </c:pt>
                <c:pt idx="8348">
                  <c:v>58.620587108586975</c:v>
                </c:pt>
                <c:pt idx="8349">
                  <c:v>58.622669103913012</c:v>
                </c:pt>
                <c:pt idx="8350">
                  <c:v>58.62439291844256</c:v>
                </c:pt>
                <c:pt idx="8351">
                  <c:v>58.640423650025141</c:v>
                </c:pt>
                <c:pt idx="8352">
                  <c:v>58.661802353367236</c:v>
                </c:pt>
                <c:pt idx="8353">
                  <c:v>58.678159237646526</c:v>
                </c:pt>
                <c:pt idx="8354">
                  <c:v>58.689647914575936</c:v>
                </c:pt>
                <c:pt idx="8355">
                  <c:v>58.695305053820562</c:v>
                </c:pt>
                <c:pt idx="8356">
                  <c:v>58.699942928604273</c:v>
                </c:pt>
                <c:pt idx="8357">
                  <c:v>58.717789840612767</c:v>
                </c:pt>
                <c:pt idx="8358">
                  <c:v>58.730660246856658</c:v>
                </c:pt>
                <c:pt idx="8359">
                  <c:v>58.732173662373683</c:v>
                </c:pt>
                <c:pt idx="8360">
                  <c:v>58.732284260979711</c:v>
                </c:pt>
                <c:pt idx="8361">
                  <c:v>58.736485876445478</c:v>
                </c:pt>
                <c:pt idx="8362">
                  <c:v>58.739980215108218</c:v>
                </c:pt>
                <c:pt idx="8363">
                  <c:v>58.759482688211691</c:v>
                </c:pt>
                <c:pt idx="8364">
                  <c:v>58.771975099600262</c:v>
                </c:pt>
                <c:pt idx="8365">
                  <c:v>58.783185873562907</c:v>
                </c:pt>
                <c:pt idx="8366">
                  <c:v>58.789041971907295</c:v>
                </c:pt>
                <c:pt idx="8367">
                  <c:v>58.79372426908175</c:v>
                </c:pt>
                <c:pt idx="8368">
                  <c:v>58.794888507675594</c:v>
                </c:pt>
                <c:pt idx="8369">
                  <c:v>58.797789332759983</c:v>
                </c:pt>
                <c:pt idx="8370">
                  <c:v>58.810997660143066</c:v>
                </c:pt>
                <c:pt idx="8371">
                  <c:v>58.811379128183859</c:v>
                </c:pt>
                <c:pt idx="8372">
                  <c:v>58.815129150867222</c:v>
                </c:pt>
                <c:pt idx="8373">
                  <c:v>58.818935770873516</c:v>
                </c:pt>
                <c:pt idx="8374">
                  <c:v>58.831916429135589</c:v>
                </c:pt>
                <c:pt idx="8375">
                  <c:v>58.844480765141832</c:v>
                </c:pt>
                <c:pt idx="8376">
                  <c:v>58.866933042748357</c:v>
                </c:pt>
                <c:pt idx="8377">
                  <c:v>58.869129976838572</c:v>
                </c:pt>
                <c:pt idx="8378">
                  <c:v>58.882313679192876</c:v>
                </c:pt>
                <c:pt idx="8379">
                  <c:v>58.898130065641908</c:v>
                </c:pt>
                <c:pt idx="8380">
                  <c:v>58.901774476900002</c:v>
                </c:pt>
                <c:pt idx="8381">
                  <c:v>58.904327203484399</c:v>
                </c:pt>
                <c:pt idx="8382">
                  <c:v>58.907964502233803</c:v>
                </c:pt>
                <c:pt idx="8383">
                  <c:v>58.918015970435235</c:v>
                </c:pt>
                <c:pt idx="8384">
                  <c:v>58.918894249741427</c:v>
                </c:pt>
                <c:pt idx="8385">
                  <c:v>58.921385095176994</c:v>
                </c:pt>
                <c:pt idx="8386">
                  <c:v>58.921399760588137</c:v>
                </c:pt>
                <c:pt idx="8387">
                  <c:v>58.93480860045846</c:v>
                </c:pt>
                <c:pt idx="8388">
                  <c:v>58.940164529188849</c:v>
                </c:pt>
                <c:pt idx="8389">
                  <c:v>58.968194144956932</c:v>
                </c:pt>
                <c:pt idx="8390">
                  <c:v>58.974512765760046</c:v>
                </c:pt>
                <c:pt idx="8391">
                  <c:v>58.987621886911981</c:v>
                </c:pt>
                <c:pt idx="8392">
                  <c:v>59.010153987462616</c:v>
                </c:pt>
                <c:pt idx="8393">
                  <c:v>59.032927367288032</c:v>
                </c:pt>
                <c:pt idx="8394">
                  <c:v>59.039067240260749</c:v>
                </c:pt>
                <c:pt idx="8395">
                  <c:v>59.039139213465845</c:v>
                </c:pt>
                <c:pt idx="8396">
                  <c:v>59.056928602459379</c:v>
                </c:pt>
                <c:pt idx="8397">
                  <c:v>59.066360156473664</c:v>
                </c:pt>
                <c:pt idx="8398">
                  <c:v>59.067888098201315</c:v>
                </c:pt>
                <c:pt idx="8399">
                  <c:v>59.094958902727228</c:v>
                </c:pt>
                <c:pt idx="8400">
                  <c:v>59.100210749723672</c:v>
                </c:pt>
                <c:pt idx="8401">
                  <c:v>59.104389605486801</c:v>
                </c:pt>
                <c:pt idx="8402">
                  <c:v>59.139199094457723</c:v>
                </c:pt>
                <c:pt idx="8403">
                  <c:v>59.141662280242357</c:v>
                </c:pt>
                <c:pt idx="8404">
                  <c:v>59.155080773893758</c:v>
                </c:pt>
                <c:pt idx="8405">
                  <c:v>59.178115915822119</c:v>
                </c:pt>
                <c:pt idx="8406">
                  <c:v>59.192890321206981</c:v>
                </c:pt>
                <c:pt idx="8407">
                  <c:v>59.201757468817988</c:v>
                </c:pt>
                <c:pt idx="8408">
                  <c:v>59.205966854692456</c:v>
                </c:pt>
                <c:pt idx="8409">
                  <c:v>59.21928506252469</c:v>
                </c:pt>
                <c:pt idx="8410">
                  <c:v>59.22512489742509</c:v>
                </c:pt>
                <c:pt idx="8411">
                  <c:v>59.228208179762511</c:v>
                </c:pt>
                <c:pt idx="8412">
                  <c:v>59.241492708218821</c:v>
                </c:pt>
                <c:pt idx="8413">
                  <c:v>59.247625741588678</c:v>
                </c:pt>
                <c:pt idx="8414">
                  <c:v>59.26258706403209</c:v>
                </c:pt>
                <c:pt idx="8415">
                  <c:v>59.26521022261646</c:v>
                </c:pt>
                <c:pt idx="8416">
                  <c:v>59.269764599225894</c:v>
                </c:pt>
                <c:pt idx="8417">
                  <c:v>59.286059214909265</c:v>
                </c:pt>
                <c:pt idx="8418">
                  <c:v>59.290101991403162</c:v>
                </c:pt>
                <c:pt idx="8419">
                  <c:v>59.298394600296191</c:v>
                </c:pt>
                <c:pt idx="8420">
                  <c:v>59.304855814897167</c:v>
                </c:pt>
                <c:pt idx="8421">
                  <c:v>59.306514334388339</c:v>
                </c:pt>
                <c:pt idx="8422">
                  <c:v>59.309137518827569</c:v>
                </c:pt>
                <c:pt idx="8423">
                  <c:v>59.343452166074997</c:v>
                </c:pt>
                <c:pt idx="8424">
                  <c:v>59.348095887608608</c:v>
                </c:pt>
                <c:pt idx="8425">
                  <c:v>59.348213840789796</c:v>
                </c:pt>
                <c:pt idx="8426">
                  <c:v>59.351257975477402</c:v>
                </c:pt>
                <c:pt idx="8427">
                  <c:v>59.35464099655335</c:v>
                </c:pt>
                <c:pt idx="8428">
                  <c:v>59.371673772611388</c:v>
                </c:pt>
                <c:pt idx="8429">
                  <c:v>59.388677196242753</c:v>
                </c:pt>
                <c:pt idx="8430">
                  <c:v>59.390421040010054</c:v>
                </c:pt>
                <c:pt idx="8431">
                  <c:v>59.407415309960548</c:v>
                </c:pt>
                <c:pt idx="8432">
                  <c:v>59.408503004313886</c:v>
                </c:pt>
                <c:pt idx="8433">
                  <c:v>59.416217162254398</c:v>
                </c:pt>
                <c:pt idx="8434">
                  <c:v>59.416516011132579</c:v>
                </c:pt>
                <c:pt idx="8435">
                  <c:v>59.439146265888034</c:v>
                </c:pt>
                <c:pt idx="8436">
                  <c:v>59.447878136177806</c:v>
                </c:pt>
                <c:pt idx="8437">
                  <c:v>59.472617053156952</c:v>
                </c:pt>
                <c:pt idx="8438">
                  <c:v>59.510030443847768</c:v>
                </c:pt>
                <c:pt idx="8439">
                  <c:v>59.532358134065319</c:v>
                </c:pt>
                <c:pt idx="8440">
                  <c:v>59.536269419459643</c:v>
                </c:pt>
                <c:pt idx="8441">
                  <c:v>59.555938220334568</c:v>
                </c:pt>
                <c:pt idx="8442">
                  <c:v>59.586082199442174</c:v>
                </c:pt>
                <c:pt idx="8443">
                  <c:v>59.591993741682458</c:v>
                </c:pt>
                <c:pt idx="8444">
                  <c:v>59.624668624646588</c:v>
                </c:pt>
                <c:pt idx="8445">
                  <c:v>59.624839332874018</c:v>
                </c:pt>
                <c:pt idx="8446">
                  <c:v>59.633388868412823</c:v>
                </c:pt>
                <c:pt idx="8447">
                  <c:v>59.63513472549608</c:v>
                </c:pt>
                <c:pt idx="8448">
                  <c:v>59.643852784579622</c:v>
                </c:pt>
                <c:pt idx="8449">
                  <c:v>59.64460456273126</c:v>
                </c:pt>
                <c:pt idx="8450">
                  <c:v>59.66244256223905</c:v>
                </c:pt>
                <c:pt idx="8451">
                  <c:v>59.662459590174855</c:v>
                </c:pt>
                <c:pt idx="8452">
                  <c:v>59.663841798098375</c:v>
                </c:pt>
                <c:pt idx="8453">
                  <c:v>59.673032495091647</c:v>
                </c:pt>
                <c:pt idx="8454">
                  <c:v>59.690142624815437</c:v>
                </c:pt>
                <c:pt idx="8455">
                  <c:v>59.720391745955197</c:v>
                </c:pt>
                <c:pt idx="8456">
                  <c:v>59.728290580203819</c:v>
                </c:pt>
                <c:pt idx="8457">
                  <c:v>59.730224651913176</c:v>
                </c:pt>
                <c:pt idx="8458">
                  <c:v>59.734179402644074</c:v>
                </c:pt>
                <c:pt idx="8459">
                  <c:v>59.760371129075068</c:v>
                </c:pt>
                <c:pt idx="8460">
                  <c:v>59.764106407726523</c:v>
                </c:pt>
                <c:pt idx="8461">
                  <c:v>59.764793129614105</c:v>
                </c:pt>
                <c:pt idx="8462">
                  <c:v>59.769453904490575</c:v>
                </c:pt>
                <c:pt idx="8463">
                  <c:v>59.776317591355507</c:v>
                </c:pt>
                <c:pt idx="8464">
                  <c:v>59.821808451037583</c:v>
                </c:pt>
                <c:pt idx="8465">
                  <c:v>59.832605245137259</c:v>
                </c:pt>
                <c:pt idx="8466">
                  <c:v>59.832755090333805</c:v>
                </c:pt>
                <c:pt idx="8467">
                  <c:v>59.849023971773192</c:v>
                </c:pt>
                <c:pt idx="8468">
                  <c:v>59.856184275466426</c:v>
                </c:pt>
                <c:pt idx="8469">
                  <c:v>59.85934815740729</c:v>
                </c:pt>
                <c:pt idx="8470">
                  <c:v>59.887238058708647</c:v>
                </c:pt>
                <c:pt idx="8471">
                  <c:v>59.888711100863148</c:v>
                </c:pt>
                <c:pt idx="8472">
                  <c:v>59.905166133122513</c:v>
                </c:pt>
                <c:pt idx="8473">
                  <c:v>59.91602109049694</c:v>
                </c:pt>
                <c:pt idx="8474">
                  <c:v>59.950681749732361</c:v>
                </c:pt>
                <c:pt idx="8475">
                  <c:v>59.990002321686248</c:v>
                </c:pt>
                <c:pt idx="8476">
                  <c:v>59.993693023232439</c:v>
                </c:pt>
                <c:pt idx="8477">
                  <c:v>59.995815099015722</c:v>
                </c:pt>
                <c:pt idx="8478">
                  <c:v>60.035887055133365</c:v>
                </c:pt>
                <c:pt idx="8479">
                  <c:v>60.042036914083049</c:v>
                </c:pt>
                <c:pt idx="8480">
                  <c:v>60.066731577683193</c:v>
                </c:pt>
                <c:pt idx="8481">
                  <c:v>60.076186742259821</c:v>
                </c:pt>
                <c:pt idx="8482">
                  <c:v>60.079417727281132</c:v>
                </c:pt>
                <c:pt idx="8483">
                  <c:v>60.127412143243198</c:v>
                </c:pt>
                <c:pt idx="8484">
                  <c:v>60.137725129241893</c:v>
                </c:pt>
                <c:pt idx="8485">
                  <c:v>60.149729978311719</c:v>
                </c:pt>
                <c:pt idx="8486">
                  <c:v>60.158646145835554</c:v>
                </c:pt>
                <c:pt idx="8487">
                  <c:v>60.163358522618559</c:v>
                </c:pt>
                <c:pt idx="8488">
                  <c:v>60.164291808559241</c:v>
                </c:pt>
                <c:pt idx="8489">
                  <c:v>60.164880757108158</c:v>
                </c:pt>
                <c:pt idx="8490">
                  <c:v>60.166708212220996</c:v>
                </c:pt>
                <c:pt idx="8491">
                  <c:v>60.176589550692761</c:v>
                </c:pt>
                <c:pt idx="8492">
                  <c:v>60.18112904545589</c:v>
                </c:pt>
                <c:pt idx="8493">
                  <c:v>60.186898936774782</c:v>
                </c:pt>
                <c:pt idx="8494">
                  <c:v>60.198547855269638</c:v>
                </c:pt>
                <c:pt idx="8495">
                  <c:v>60.218284294677673</c:v>
                </c:pt>
                <c:pt idx="8496">
                  <c:v>60.220045654737149</c:v>
                </c:pt>
                <c:pt idx="8497">
                  <c:v>60.223489935398241</c:v>
                </c:pt>
                <c:pt idx="8498">
                  <c:v>60.252398168109707</c:v>
                </c:pt>
                <c:pt idx="8499">
                  <c:v>60.25377542415589</c:v>
                </c:pt>
                <c:pt idx="8500">
                  <c:v>60.254149632022127</c:v>
                </c:pt>
                <c:pt idx="8501">
                  <c:v>60.258971221877488</c:v>
                </c:pt>
                <c:pt idx="8502">
                  <c:v>60.259554894022827</c:v>
                </c:pt>
                <c:pt idx="8503">
                  <c:v>60.263158306191173</c:v>
                </c:pt>
                <c:pt idx="8504">
                  <c:v>60.268044628112477</c:v>
                </c:pt>
                <c:pt idx="8505">
                  <c:v>60.284055089480006</c:v>
                </c:pt>
                <c:pt idx="8506">
                  <c:v>60.293320599810897</c:v>
                </c:pt>
                <c:pt idx="8507">
                  <c:v>60.311345797293157</c:v>
                </c:pt>
                <c:pt idx="8508">
                  <c:v>60.325913614504181</c:v>
                </c:pt>
                <c:pt idx="8509">
                  <c:v>60.348450226446616</c:v>
                </c:pt>
                <c:pt idx="8510">
                  <c:v>60.353467843894443</c:v>
                </c:pt>
                <c:pt idx="8511">
                  <c:v>60.377251860191109</c:v>
                </c:pt>
                <c:pt idx="8512">
                  <c:v>60.383539085363964</c:v>
                </c:pt>
                <c:pt idx="8513">
                  <c:v>60.395989806403534</c:v>
                </c:pt>
                <c:pt idx="8514">
                  <c:v>60.404597201448325</c:v>
                </c:pt>
                <c:pt idx="8515">
                  <c:v>60.4054952500925</c:v>
                </c:pt>
                <c:pt idx="8516">
                  <c:v>60.407793806345083</c:v>
                </c:pt>
                <c:pt idx="8517">
                  <c:v>60.410206792881375</c:v>
                </c:pt>
                <c:pt idx="8518">
                  <c:v>60.424236686845489</c:v>
                </c:pt>
                <c:pt idx="8519">
                  <c:v>60.425828308731631</c:v>
                </c:pt>
                <c:pt idx="8520">
                  <c:v>60.434794801322695</c:v>
                </c:pt>
                <c:pt idx="8521">
                  <c:v>60.448654377124527</c:v>
                </c:pt>
                <c:pt idx="8522">
                  <c:v>60.457313614704987</c:v>
                </c:pt>
                <c:pt idx="8523">
                  <c:v>60.462461193290579</c:v>
                </c:pt>
                <c:pt idx="8524">
                  <c:v>60.464217716801137</c:v>
                </c:pt>
                <c:pt idx="8525">
                  <c:v>60.467530533057854</c:v>
                </c:pt>
                <c:pt idx="8526">
                  <c:v>60.471203540695953</c:v>
                </c:pt>
                <c:pt idx="8527">
                  <c:v>60.483350269634542</c:v>
                </c:pt>
                <c:pt idx="8528">
                  <c:v>60.484377841620294</c:v>
                </c:pt>
                <c:pt idx="8529">
                  <c:v>60.513530952267054</c:v>
                </c:pt>
                <c:pt idx="8530">
                  <c:v>60.519879162138977</c:v>
                </c:pt>
                <c:pt idx="8531">
                  <c:v>60.520100063492855</c:v>
                </c:pt>
                <c:pt idx="8532">
                  <c:v>60.528395003282654</c:v>
                </c:pt>
                <c:pt idx="8533">
                  <c:v>60.54229264894434</c:v>
                </c:pt>
                <c:pt idx="8534">
                  <c:v>60.554425216422842</c:v>
                </c:pt>
                <c:pt idx="8535">
                  <c:v>60.573298232383991</c:v>
                </c:pt>
                <c:pt idx="8536">
                  <c:v>60.598481070418124</c:v>
                </c:pt>
                <c:pt idx="8537">
                  <c:v>60.636969160058626</c:v>
                </c:pt>
                <c:pt idx="8538">
                  <c:v>60.649495134802919</c:v>
                </c:pt>
                <c:pt idx="8539">
                  <c:v>60.651897272132949</c:v>
                </c:pt>
                <c:pt idx="8540">
                  <c:v>60.666218057512268</c:v>
                </c:pt>
                <c:pt idx="8541">
                  <c:v>60.667843707213962</c:v>
                </c:pt>
                <c:pt idx="8542">
                  <c:v>60.674825677757184</c:v>
                </c:pt>
                <c:pt idx="8543">
                  <c:v>60.688692536694077</c:v>
                </c:pt>
                <c:pt idx="8544">
                  <c:v>60.694022565046822</c:v>
                </c:pt>
                <c:pt idx="8545">
                  <c:v>60.695194736780977</c:v>
                </c:pt>
                <c:pt idx="8546">
                  <c:v>60.710637647353678</c:v>
                </c:pt>
                <c:pt idx="8547">
                  <c:v>60.711213044907069</c:v>
                </c:pt>
                <c:pt idx="8548">
                  <c:v>60.753613912361232</c:v>
                </c:pt>
                <c:pt idx="8549">
                  <c:v>60.753867847690373</c:v>
                </c:pt>
                <c:pt idx="8550">
                  <c:v>60.766093052886276</c:v>
                </c:pt>
                <c:pt idx="8551">
                  <c:v>60.766428384855359</c:v>
                </c:pt>
                <c:pt idx="8552">
                  <c:v>60.777637441046622</c:v>
                </c:pt>
                <c:pt idx="8553">
                  <c:v>60.783028617173258</c:v>
                </c:pt>
                <c:pt idx="8554">
                  <c:v>60.784955062019947</c:v>
                </c:pt>
                <c:pt idx="8555">
                  <c:v>60.803299722833742</c:v>
                </c:pt>
                <c:pt idx="8556">
                  <c:v>60.831522184065079</c:v>
                </c:pt>
                <c:pt idx="8557">
                  <c:v>60.845197775486085</c:v>
                </c:pt>
                <c:pt idx="8558">
                  <c:v>60.845414909805186</c:v>
                </c:pt>
                <c:pt idx="8559">
                  <c:v>60.867235005923149</c:v>
                </c:pt>
                <c:pt idx="8560">
                  <c:v>60.900220030726793</c:v>
                </c:pt>
                <c:pt idx="8561">
                  <c:v>60.910008091480819</c:v>
                </c:pt>
                <c:pt idx="8562">
                  <c:v>60.923193242460513</c:v>
                </c:pt>
                <c:pt idx="8563">
                  <c:v>60.938916407815739</c:v>
                </c:pt>
                <c:pt idx="8564">
                  <c:v>60.94741891711557</c:v>
                </c:pt>
                <c:pt idx="8565">
                  <c:v>60.968016283489277</c:v>
                </c:pt>
                <c:pt idx="8566">
                  <c:v>60.981602254408301</c:v>
                </c:pt>
                <c:pt idx="8567">
                  <c:v>60.997639229847337</c:v>
                </c:pt>
                <c:pt idx="8568">
                  <c:v>61.052133989470988</c:v>
                </c:pt>
                <c:pt idx="8569">
                  <c:v>61.05740908420529</c:v>
                </c:pt>
                <c:pt idx="8570">
                  <c:v>61.08118300502305</c:v>
                </c:pt>
                <c:pt idx="8571">
                  <c:v>61.083176829899308</c:v>
                </c:pt>
                <c:pt idx="8572">
                  <c:v>61.094567226819862</c:v>
                </c:pt>
                <c:pt idx="8573">
                  <c:v>61.096259671851641</c:v>
                </c:pt>
                <c:pt idx="8574">
                  <c:v>61.116397246083764</c:v>
                </c:pt>
                <c:pt idx="8575">
                  <c:v>61.125766932282929</c:v>
                </c:pt>
                <c:pt idx="8576">
                  <c:v>61.144896706309623</c:v>
                </c:pt>
                <c:pt idx="8577">
                  <c:v>61.149283738070764</c:v>
                </c:pt>
                <c:pt idx="8578">
                  <c:v>61.170384645471117</c:v>
                </c:pt>
                <c:pt idx="8579">
                  <c:v>61.171400465619492</c:v>
                </c:pt>
                <c:pt idx="8580">
                  <c:v>61.185483068807542</c:v>
                </c:pt>
                <c:pt idx="8581">
                  <c:v>61.208153794103382</c:v>
                </c:pt>
                <c:pt idx="8582">
                  <c:v>61.220660300012483</c:v>
                </c:pt>
                <c:pt idx="8583">
                  <c:v>61.226976160175447</c:v>
                </c:pt>
                <c:pt idx="8584">
                  <c:v>61.228420516677559</c:v>
                </c:pt>
                <c:pt idx="8585">
                  <c:v>61.244492245337568</c:v>
                </c:pt>
                <c:pt idx="8586">
                  <c:v>61.263567633931189</c:v>
                </c:pt>
                <c:pt idx="8587">
                  <c:v>61.273877276003248</c:v>
                </c:pt>
                <c:pt idx="8588">
                  <c:v>61.333923130024161</c:v>
                </c:pt>
                <c:pt idx="8589">
                  <c:v>61.373369594927723</c:v>
                </c:pt>
                <c:pt idx="8590">
                  <c:v>61.37869104692443</c:v>
                </c:pt>
                <c:pt idx="8591">
                  <c:v>61.384377737420209</c:v>
                </c:pt>
                <c:pt idx="8592">
                  <c:v>61.411505152319549</c:v>
                </c:pt>
                <c:pt idx="8593">
                  <c:v>61.420048061005573</c:v>
                </c:pt>
                <c:pt idx="8594">
                  <c:v>61.422373924688046</c:v>
                </c:pt>
                <c:pt idx="8595">
                  <c:v>61.428150908929183</c:v>
                </c:pt>
                <c:pt idx="8596">
                  <c:v>61.431988153496484</c:v>
                </c:pt>
                <c:pt idx="8597">
                  <c:v>61.448112826017933</c:v>
                </c:pt>
                <c:pt idx="8598">
                  <c:v>61.521858238086764</c:v>
                </c:pt>
                <c:pt idx="8599">
                  <c:v>61.535790798349353</c:v>
                </c:pt>
                <c:pt idx="8600">
                  <c:v>61.542648569613633</c:v>
                </c:pt>
                <c:pt idx="8601">
                  <c:v>61.542858836790934</c:v>
                </c:pt>
                <c:pt idx="8602">
                  <c:v>61.565467692173414</c:v>
                </c:pt>
                <c:pt idx="8603">
                  <c:v>61.585376757284244</c:v>
                </c:pt>
                <c:pt idx="8604">
                  <c:v>61.588705563800332</c:v>
                </c:pt>
                <c:pt idx="8605">
                  <c:v>61.600186726982038</c:v>
                </c:pt>
                <c:pt idx="8606">
                  <c:v>61.622377426266702</c:v>
                </c:pt>
                <c:pt idx="8607">
                  <c:v>61.623215564686603</c:v>
                </c:pt>
                <c:pt idx="8608">
                  <c:v>61.652101873105096</c:v>
                </c:pt>
                <c:pt idx="8609">
                  <c:v>61.674442884721969</c:v>
                </c:pt>
                <c:pt idx="8610">
                  <c:v>61.679566778318438</c:v>
                </c:pt>
                <c:pt idx="8611">
                  <c:v>61.684340962030632</c:v>
                </c:pt>
                <c:pt idx="8612">
                  <c:v>61.685264514338101</c:v>
                </c:pt>
                <c:pt idx="8613">
                  <c:v>61.699871548487543</c:v>
                </c:pt>
                <c:pt idx="8614">
                  <c:v>61.706234742228041</c:v>
                </c:pt>
                <c:pt idx="8615">
                  <c:v>61.721984590110509</c:v>
                </c:pt>
                <c:pt idx="8616">
                  <c:v>61.725597196562603</c:v>
                </c:pt>
                <c:pt idx="8617">
                  <c:v>61.726057762562149</c:v>
                </c:pt>
                <c:pt idx="8618">
                  <c:v>61.72613082537643</c:v>
                </c:pt>
                <c:pt idx="8619">
                  <c:v>61.736078961613963</c:v>
                </c:pt>
                <c:pt idx="8620">
                  <c:v>61.741311471742542</c:v>
                </c:pt>
                <c:pt idx="8621">
                  <c:v>61.781632237219355</c:v>
                </c:pt>
                <c:pt idx="8622">
                  <c:v>61.787019145669873</c:v>
                </c:pt>
                <c:pt idx="8623">
                  <c:v>61.807158736861723</c:v>
                </c:pt>
                <c:pt idx="8624">
                  <c:v>61.81065111298701</c:v>
                </c:pt>
                <c:pt idx="8625">
                  <c:v>61.826742999420119</c:v>
                </c:pt>
                <c:pt idx="8626">
                  <c:v>61.830821696057768</c:v>
                </c:pt>
                <c:pt idx="8627">
                  <c:v>61.832117094762765</c:v>
                </c:pt>
                <c:pt idx="8628">
                  <c:v>61.838532609475124</c:v>
                </c:pt>
                <c:pt idx="8629">
                  <c:v>61.851939605043654</c:v>
                </c:pt>
                <c:pt idx="8630">
                  <c:v>61.869495035825032</c:v>
                </c:pt>
                <c:pt idx="8631">
                  <c:v>61.877186525367762</c:v>
                </c:pt>
                <c:pt idx="8632">
                  <c:v>61.931050766105514</c:v>
                </c:pt>
                <c:pt idx="8633">
                  <c:v>61.939167312581262</c:v>
                </c:pt>
                <c:pt idx="8634">
                  <c:v>61.941812692606902</c:v>
                </c:pt>
                <c:pt idx="8635">
                  <c:v>61.947210690024164</c:v>
                </c:pt>
                <c:pt idx="8636">
                  <c:v>61.947679949918708</c:v>
                </c:pt>
                <c:pt idx="8637">
                  <c:v>61.952454841270665</c:v>
                </c:pt>
                <c:pt idx="8638">
                  <c:v>61.97263006985915</c:v>
                </c:pt>
                <c:pt idx="8639">
                  <c:v>61.982272944701464</c:v>
                </c:pt>
                <c:pt idx="8640">
                  <c:v>61.997670606028251</c:v>
                </c:pt>
                <c:pt idx="8641">
                  <c:v>62.008156867892531</c:v>
                </c:pt>
                <c:pt idx="8642">
                  <c:v>62.022772906524978</c:v>
                </c:pt>
                <c:pt idx="8643">
                  <c:v>62.036917190685109</c:v>
                </c:pt>
                <c:pt idx="8644">
                  <c:v>62.073990514882766</c:v>
                </c:pt>
                <c:pt idx="8645">
                  <c:v>62.082863162048952</c:v>
                </c:pt>
                <c:pt idx="8646">
                  <c:v>62.101382925905831</c:v>
                </c:pt>
                <c:pt idx="8647">
                  <c:v>62.118835876335417</c:v>
                </c:pt>
                <c:pt idx="8648">
                  <c:v>62.136345496852591</c:v>
                </c:pt>
                <c:pt idx="8649">
                  <c:v>62.152312059185014</c:v>
                </c:pt>
                <c:pt idx="8650">
                  <c:v>62.154012824067706</c:v>
                </c:pt>
                <c:pt idx="8651">
                  <c:v>62.170046742178002</c:v>
                </c:pt>
                <c:pt idx="8652">
                  <c:v>62.172625164388222</c:v>
                </c:pt>
                <c:pt idx="8653">
                  <c:v>62.174934967809989</c:v>
                </c:pt>
                <c:pt idx="8654">
                  <c:v>62.190284854781318</c:v>
                </c:pt>
                <c:pt idx="8655">
                  <c:v>62.191336610195748</c:v>
                </c:pt>
                <c:pt idx="8656">
                  <c:v>62.206914703057642</c:v>
                </c:pt>
                <c:pt idx="8657">
                  <c:v>62.254040569640395</c:v>
                </c:pt>
                <c:pt idx="8658">
                  <c:v>62.263051464445162</c:v>
                </c:pt>
                <c:pt idx="8659">
                  <c:v>62.271372531040413</c:v>
                </c:pt>
                <c:pt idx="8660">
                  <c:v>62.272459931263214</c:v>
                </c:pt>
                <c:pt idx="8661">
                  <c:v>62.284525598837504</c:v>
                </c:pt>
                <c:pt idx="8662">
                  <c:v>62.302444977398288</c:v>
                </c:pt>
                <c:pt idx="8663">
                  <c:v>62.324469779373111</c:v>
                </c:pt>
                <c:pt idx="8664">
                  <c:v>62.326931787036941</c:v>
                </c:pt>
                <c:pt idx="8665">
                  <c:v>62.342714974631015</c:v>
                </c:pt>
                <c:pt idx="8666">
                  <c:v>62.365194757591716</c:v>
                </c:pt>
                <c:pt idx="8667">
                  <c:v>62.365906344773286</c:v>
                </c:pt>
                <c:pt idx="8668">
                  <c:v>62.370086928281857</c:v>
                </c:pt>
                <c:pt idx="8669">
                  <c:v>62.37889479190801</c:v>
                </c:pt>
                <c:pt idx="8670">
                  <c:v>62.430539587804624</c:v>
                </c:pt>
                <c:pt idx="8671">
                  <c:v>62.442746973192193</c:v>
                </c:pt>
                <c:pt idx="8672">
                  <c:v>62.449574645223201</c:v>
                </c:pt>
                <c:pt idx="8673">
                  <c:v>62.453910596332193</c:v>
                </c:pt>
                <c:pt idx="8674">
                  <c:v>62.458441264473826</c:v>
                </c:pt>
                <c:pt idx="8675">
                  <c:v>62.469666652015945</c:v>
                </c:pt>
                <c:pt idx="8676">
                  <c:v>62.514750964744998</c:v>
                </c:pt>
                <c:pt idx="8677">
                  <c:v>62.547394792924969</c:v>
                </c:pt>
                <c:pt idx="8678">
                  <c:v>62.562074487106436</c:v>
                </c:pt>
                <c:pt idx="8679">
                  <c:v>62.563469088869056</c:v>
                </c:pt>
                <c:pt idx="8680">
                  <c:v>62.576252592102477</c:v>
                </c:pt>
                <c:pt idx="8681">
                  <c:v>62.590686850353769</c:v>
                </c:pt>
                <c:pt idx="8682">
                  <c:v>62.624605545352694</c:v>
                </c:pt>
                <c:pt idx="8683">
                  <c:v>62.635463781074236</c:v>
                </c:pt>
                <c:pt idx="8684">
                  <c:v>62.704377257166406</c:v>
                </c:pt>
                <c:pt idx="8685">
                  <c:v>62.714769049262735</c:v>
                </c:pt>
                <c:pt idx="8686">
                  <c:v>62.716130175888054</c:v>
                </c:pt>
                <c:pt idx="8687">
                  <c:v>62.721992486268007</c:v>
                </c:pt>
                <c:pt idx="8688">
                  <c:v>62.730044664290041</c:v>
                </c:pt>
                <c:pt idx="8689">
                  <c:v>62.739262072427614</c:v>
                </c:pt>
                <c:pt idx="8690">
                  <c:v>62.749756242451738</c:v>
                </c:pt>
                <c:pt idx="8691">
                  <c:v>62.752211609647858</c:v>
                </c:pt>
                <c:pt idx="8692">
                  <c:v>62.752300746529897</c:v>
                </c:pt>
                <c:pt idx="8693">
                  <c:v>62.757941770158439</c:v>
                </c:pt>
                <c:pt idx="8694">
                  <c:v>62.771933524762368</c:v>
                </c:pt>
                <c:pt idx="8695">
                  <c:v>62.792716253643</c:v>
                </c:pt>
                <c:pt idx="8696">
                  <c:v>62.816086671764687</c:v>
                </c:pt>
                <c:pt idx="8697">
                  <c:v>62.821072737680048</c:v>
                </c:pt>
                <c:pt idx="8698">
                  <c:v>62.830414056004436</c:v>
                </c:pt>
                <c:pt idx="8699">
                  <c:v>62.837483486614971</c:v>
                </c:pt>
                <c:pt idx="8700">
                  <c:v>62.850727175671274</c:v>
                </c:pt>
                <c:pt idx="8701">
                  <c:v>62.867698504045578</c:v>
                </c:pt>
                <c:pt idx="8702">
                  <c:v>62.881386679061691</c:v>
                </c:pt>
                <c:pt idx="8703">
                  <c:v>62.883841589277615</c:v>
                </c:pt>
                <c:pt idx="8704">
                  <c:v>62.921342396355698</c:v>
                </c:pt>
                <c:pt idx="8705">
                  <c:v>62.937925377665771</c:v>
                </c:pt>
                <c:pt idx="8706">
                  <c:v>62.940042047297403</c:v>
                </c:pt>
                <c:pt idx="8707">
                  <c:v>62.963979556930262</c:v>
                </c:pt>
                <c:pt idx="8708">
                  <c:v>62.966138981725614</c:v>
                </c:pt>
                <c:pt idx="8709">
                  <c:v>62.972389517868145</c:v>
                </c:pt>
                <c:pt idx="8710">
                  <c:v>62.974688276875007</c:v>
                </c:pt>
                <c:pt idx="8711">
                  <c:v>63.008155400776687</c:v>
                </c:pt>
                <c:pt idx="8712">
                  <c:v>63.018866357490793</c:v>
                </c:pt>
                <c:pt idx="8713">
                  <c:v>63.078415509007471</c:v>
                </c:pt>
                <c:pt idx="8714">
                  <c:v>63.081220210681884</c:v>
                </c:pt>
                <c:pt idx="8715">
                  <c:v>63.183804148819625</c:v>
                </c:pt>
                <c:pt idx="8716">
                  <c:v>63.194752046073432</c:v>
                </c:pt>
                <c:pt idx="8717">
                  <c:v>63.21149402120092</c:v>
                </c:pt>
                <c:pt idx="8718">
                  <c:v>63.246680021686849</c:v>
                </c:pt>
                <c:pt idx="8719">
                  <c:v>63.278501143537696</c:v>
                </c:pt>
                <c:pt idx="8720">
                  <c:v>63.295861416603827</c:v>
                </c:pt>
                <c:pt idx="8721">
                  <c:v>63.298108771927104</c:v>
                </c:pt>
                <c:pt idx="8722">
                  <c:v>63.306215081972205</c:v>
                </c:pt>
                <c:pt idx="8723">
                  <c:v>63.306634612997975</c:v>
                </c:pt>
                <c:pt idx="8724">
                  <c:v>63.317484975674986</c:v>
                </c:pt>
                <c:pt idx="8725">
                  <c:v>63.328517149027348</c:v>
                </c:pt>
                <c:pt idx="8726">
                  <c:v>63.332704735254914</c:v>
                </c:pt>
                <c:pt idx="8727">
                  <c:v>63.338369120480316</c:v>
                </c:pt>
                <c:pt idx="8728">
                  <c:v>63.358396067407448</c:v>
                </c:pt>
                <c:pt idx="8729">
                  <c:v>63.362631985477172</c:v>
                </c:pt>
                <c:pt idx="8730">
                  <c:v>63.367899323505647</c:v>
                </c:pt>
                <c:pt idx="8731">
                  <c:v>63.384661550300613</c:v>
                </c:pt>
                <c:pt idx="8732">
                  <c:v>63.418310434303031</c:v>
                </c:pt>
                <c:pt idx="8733">
                  <c:v>63.429622633067432</c:v>
                </c:pt>
                <c:pt idx="8734">
                  <c:v>63.438818912044155</c:v>
                </c:pt>
                <c:pt idx="8735">
                  <c:v>63.440447524294775</c:v>
                </c:pt>
                <c:pt idx="8736">
                  <c:v>63.472085262210953</c:v>
                </c:pt>
                <c:pt idx="8737">
                  <c:v>63.480484988081095</c:v>
                </c:pt>
                <c:pt idx="8738">
                  <c:v>63.490374525337472</c:v>
                </c:pt>
                <c:pt idx="8739">
                  <c:v>63.514605973954033</c:v>
                </c:pt>
                <c:pt idx="8740">
                  <c:v>63.536720835802818</c:v>
                </c:pt>
                <c:pt idx="8741">
                  <c:v>63.548440405958331</c:v>
                </c:pt>
                <c:pt idx="8742">
                  <c:v>63.559352262352853</c:v>
                </c:pt>
                <c:pt idx="8743">
                  <c:v>63.560429001398902</c:v>
                </c:pt>
                <c:pt idx="8744">
                  <c:v>63.574506991397051</c:v>
                </c:pt>
                <c:pt idx="8745">
                  <c:v>63.590927330648107</c:v>
                </c:pt>
                <c:pt idx="8746">
                  <c:v>63.603133176698783</c:v>
                </c:pt>
                <c:pt idx="8747">
                  <c:v>63.634136690731786</c:v>
                </c:pt>
                <c:pt idx="8748">
                  <c:v>63.645856001379983</c:v>
                </c:pt>
                <c:pt idx="8749">
                  <c:v>63.646228997356801</c:v>
                </c:pt>
                <c:pt idx="8750">
                  <c:v>63.651308349032007</c:v>
                </c:pt>
                <c:pt idx="8751">
                  <c:v>63.663794410582248</c:v>
                </c:pt>
                <c:pt idx="8752">
                  <c:v>63.675974055229787</c:v>
                </c:pt>
                <c:pt idx="8753">
                  <c:v>63.683175899613012</c:v>
                </c:pt>
                <c:pt idx="8754">
                  <c:v>63.684263055562369</c:v>
                </c:pt>
                <c:pt idx="8755">
                  <c:v>63.700243844135635</c:v>
                </c:pt>
                <c:pt idx="8756">
                  <c:v>63.711473301467016</c:v>
                </c:pt>
                <c:pt idx="8757">
                  <c:v>63.728133773734207</c:v>
                </c:pt>
                <c:pt idx="8758">
                  <c:v>63.746036959408016</c:v>
                </c:pt>
                <c:pt idx="8759">
                  <c:v>63.768902996014681</c:v>
                </c:pt>
                <c:pt idx="8760">
                  <c:v>63.782578855389659</c:v>
                </c:pt>
                <c:pt idx="8761">
                  <c:v>63.786913371292385</c:v>
                </c:pt>
                <c:pt idx="8762">
                  <c:v>63.7895078823815</c:v>
                </c:pt>
                <c:pt idx="8763">
                  <c:v>63.797547666271328</c:v>
                </c:pt>
                <c:pt idx="8764">
                  <c:v>63.825707393430221</c:v>
                </c:pt>
                <c:pt idx="8765">
                  <c:v>63.840797693883594</c:v>
                </c:pt>
                <c:pt idx="8766">
                  <c:v>63.842210556044733</c:v>
                </c:pt>
                <c:pt idx="8767">
                  <c:v>63.865888689257396</c:v>
                </c:pt>
                <c:pt idx="8768">
                  <c:v>63.870523122116943</c:v>
                </c:pt>
                <c:pt idx="8769">
                  <c:v>63.899396256757889</c:v>
                </c:pt>
                <c:pt idx="8770">
                  <c:v>63.903787814665144</c:v>
                </c:pt>
                <c:pt idx="8771">
                  <c:v>63.910237109125937</c:v>
                </c:pt>
                <c:pt idx="8772">
                  <c:v>63.91516796209109</c:v>
                </c:pt>
                <c:pt idx="8773">
                  <c:v>63.91708379782883</c:v>
                </c:pt>
                <c:pt idx="8774">
                  <c:v>63.923331302869478</c:v>
                </c:pt>
                <c:pt idx="8775">
                  <c:v>63.957696938303819</c:v>
                </c:pt>
                <c:pt idx="8776">
                  <c:v>63.959543686866994</c:v>
                </c:pt>
                <c:pt idx="8777">
                  <c:v>63.984279576264818</c:v>
                </c:pt>
                <c:pt idx="8778">
                  <c:v>63.9922895001745</c:v>
                </c:pt>
                <c:pt idx="8779">
                  <c:v>64.003837157876035</c:v>
                </c:pt>
                <c:pt idx="8780">
                  <c:v>64.060960731113269</c:v>
                </c:pt>
                <c:pt idx="8781">
                  <c:v>64.07217451704625</c:v>
                </c:pt>
                <c:pt idx="8782">
                  <c:v>64.079912736541104</c:v>
                </c:pt>
                <c:pt idx="8783">
                  <c:v>64.084926538579936</c:v>
                </c:pt>
                <c:pt idx="8784">
                  <c:v>64.088313541071571</c:v>
                </c:pt>
                <c:pt idx="8785">
                  <c:v>64.089419348868802</c:v>
                </c:pt>
                <c:pt idx="8786">
                  <c:v>64.097102512513999</c:v>
                </c:pt>
                <c:pt idx="8787">
                  <c:v>64.098457108337897</c:v>
                </c:pt>
                <c:pt idx="8788">
                  <c:v>64.114021721551353</c:v>
                </c:pt>
                <c:pt idx="8789">
                  <c:v>64.117459289059013</c:v>
                </c:pt>
                <c:pt idx="8790">
                  <c:v>64.121784213921487</c:v>
                </c:pt>
                <c:pt idx="8791">
                  <c:v>64.137818630912236</c:v>
                </c:pt>
                <c:pt idx="8792">
                  <c:v>64.144249816452941</c:v>
                </c:pt>
                <c:pt idx="8793">
                  <c:v>64.151241143329557</c:v>
                </c:pt>
                <c:pt idx="8794">
                  <c:v>64.162468152642248</c:v>
                </c:pt>
                <c:pt idx="8795">
                  <c:v>64.17335952145541</c:v>
                </c:pt>
                <c:pt idx="8796">
                  <c:v>64.177418747868103</c:v>
                </c:pt>
                <c:pt idx="8797">
                  <c:v>64.18412501777135</c:v>
                </c:pt>
                <c:pt idx="8798">
                  <c:v>64.190158201386268</c:v>
                </c:pt>
                <c:pt idx="8799">
                  <c:v>64.190446608066623</c:v>
                </c:pt>
                <c:pt idx="8800">
                  <c:v>64.190786518649716</c:v>
                </c:pt>
                <c:pt idx="8801">
                  <c:v>64.213861791513722</c:v>
                </c:pt>
                <c:pt idx="8802">
                  <c:v>64.214186501602782</c:v>
                </c:pt>
                <c:pt idx="8803">
                  <c:v>64.219054695033336</c:v>
                </c:pt>
                <c:pt idx="8804">
                  <c:v>64.225066069966147</c:v>
                </c:pt>
                <c:pt idx="8805">
                  <c:v>64.231071515636415</c:v>
                </c:pt>
                <c:pt idx="8806">
                  <c:v>64.249678084395583</c:v>
                </c:pt>
                <c:pt idx="8807">
                  <c:v>64.250504335262946</c:v>
                </c:pt>
                <c:pt idx="8808">
                  <c:v>64.269639439664985</c:v>
                </c:pt>
                <c:pt idx="8809">
                  <c:v>64.289952794408848</c:v>
                </c:pt>
                <c:pt idx="8810">
                  <c:v>64.330984422073072</c:v>
                </c:pt>
                <c:pt idx="8811">
                  <c:v>64.332017441877312</c:v>
                </c:pt>
                <c:pt idx="8812">
                  <c:v>64.343419625842756</c:v>
                </c:pt>
                <c:pt idx="8813">
                  <c:v>64.365537979267685</c:v>
                </c:pt>
                <c:pt idx="8814">
                  <c:v>64.379510526438452</c:v>
                </c:pt>
                <c:pt idx="8815">
                  <c:v>64.392811362874511</c:v>
                </c:pt>
                <c:pt idx="8816">
                  <c:v>64.412910483924961</c:v>
                </c:pt>
                <c:pt idx="8817">
                  <c:v>64.428433902171363</c:v>
                </c:pt>
                <c:pt idx="8818">
                  <c:v>64.442984208310008</c:v>
                </c:pt>
                <c:pt idx="8819">
                  <c:v>64.488166775968466</c:v>
                </c:pt>
                <c:pt idx="8820">
                  <c:v>64.496442067636764</c:v>
                </c:pt>
                <c:pt idx="8821">
                  <c:v>64.526970953219731</c:v>
                </c:pt>
                <c:pt idx="8822">
                  <c:v>64.535577912444481</c:v>
                </c:pt>
                <c:pt idx="8823">
                  <c:v>64.541715679270183</c:v>
                </c:pt>
                <c:pt idx="8824">
                  <c:v>64.545094179274287</c:v>
                </c:pt>
                <c:pt idx="8825">
                  <c:v>64.57046174702748</c:v>
                </c:pt>
                <c:pt idx="8826">
                  <c:v>64.572677877022869</c:v>
                </c:pt>
                <c:pt idx="8827">
                  <c:v>64.600990025050891</c:v>
                </c:pt>
                <c:pt idx="8828">
                  <c:v>64.610160500603456</c:v>
                </c:pt>
                <c:pt idx="8829">
                  <c:v>64.61026854141636</c:v>
                </c:pt>
                <c:pt idx="8830">
                  <c:v>64.632425962257074</c:v>
                </c:pt>
                <c:pt idx="8831">
                  <c:v>64.636543350547498</c:v>
                </c:pt>
                <c:pt idx="8832">
                  <c:v>64.671180181724878</c:v>
                </c:pt>
                <c:pt idx="8833">
                  <c:v>64.677760022974013</c:v>
                </c:pt>
                <c:pt idx="8834">
                  <c:v>64.69549343686873</c:v>
                </c:pt>
                <c:pt idx="8835">
                  <c:v>64.699904318007924</c:v>
                </c:pt>
                <c:pt idx="8836">
                  <c:v>64.760753171058354</c:v>
                </c:pt>
                <c:pt idx="8837">
                  <c:v>64.765564696297361</c:v>
                </c:pt>
                <c:pt idx="8838">
                  <c:v>64.769185428473492</c:v>
                </c:pt>
                <c:pt idx="8839">
                  <c:v>64.773403247444321</c:v>
                </c:pt>
                <c:pt idx="8840">
                  <c:v>64.784744220072128</c:v>
                </c:pt>
                <c:pt idx="8841">
                  <c:v>64.803837371074096</c:v>
                </c:pt>
                <c:pt idx="8842">
                  <c:v>64.808125726809578</c:v>
                </c:pt>
                <c:pt idx="8843">
                  <c:v>64.844598373392529</c:v>
                </c:pt>
                <c:pt idx="8844">
                  <c:v>64.848993761690707</c:v>
                </c:pt>
                <c:pt idx="8845">
                  <c:v>64.855486898361875</c:v>
                </c:pt>
                <c:pt idx="8846">
                  <c:v>64.857368033628205</c:v>
                </c:pt>
                <c:pt idx="8847">
                  <c:v>64.871807938467612</c:v>
                </c:pt>
                <c:pt idx="8848">
                  <c:v>64.876207640866085</c:v>
                </c:pt>
                <c:pt idx="8849">
                  <c:v>64.89136545690738</c:v>
                </c:pt>
                <c:pt idx="8850">
                  <c:v>64.895571509138449</c:v>
                </c:pt>
                <c:pt idx="8851">
                  <c:v>64.923289030842568</c:v>
                </c:pt>
                <c:pt idx="8852">
                  <c:v>64.938375087249483</c:v>
                </c:pt>
                <c:pt idx="8853">
                  <c:v>64.942312656752307</c:v>
                </c:pt>
                <c:pt idx="8854">
                  <c:v>64.954752938182253</c:v>
                </c:pt>
                <c:pt idx="8855">
                  <c:v>64.96641220852807</c:v>
                </c:pt>
                <c:pt idx="8856">
                  <c:v>64.976343160389121</c:v>
                </c:pt>
                <c:pt idx="8857">
                  <c:v>64.985317434906136</c:v>
                </c:pt>
                <c:pt idx="8858">
                  <c:v>65.008221966094837</c:v>
                </c:pt>
                <c:pt idx="8859">
                  <c:v>65.010124136219801</c:v>
                </c:pt>
                <c:pt idx="8860">
                  <c:v>65.016566672815927</c:v>
                </c:pt>
                <c:pt idx="8861">
                  <c:v>65.025908600716434</c:v>
                </c:pt>
                <c:pt idx="8862">
                  <c:v>65.050683521799726</c:v>
                </c:pt>
                <c:pt idx="8863">
                  <c:v>65.058922886042495</c:v>
                </c:pt>
                <c:pt idx="8864">
                  <c:v>65.070590438620144</c:v>
                </c:pt>
                <c:pt idx="8865">
                  <c:v>65.075377007957854</c:v>
                </c:pt>
                <c:pt idx="8866">
                  <c:v>65.086926670906706</c:v>
                </c:pt>
                <c:pt idx="8867">
                  <c:v>65.116573072474665</c:v>
                </c:pt>
                <c:pt idx="8868">
                  <c:v>65.121642540937074</c:v>
                </c:pt>
                <c:pt idx="8869">
                  <c:v>65.170899802846264</c:v>
                </c:pt>
                <c:pt idx="8870">
                  <c:v>65.17823292608395</c:v>
                </c:pt>
                <c:pt idx="8871">
                  <c:v>65.181402726863467</c:v>
                </c:pt>
                <c:pt idx="8872">
                  <c:v>65.19255819048584</c:v>
                </c:pt>
                <c:pt idx="8873">
                  <c:v>65.199554319323397</c:v>
                </c:pt>
                <c:pt idx="8874">
                  <c:v>65.241033587680505</c:v>
                </c:pt>
                <c:pt idx="8875">
                  <c:v>65.247595465610758</c:v>
                </c:pt>
                <c:pt idx="8876">
                  <c:v>65.257142019806579</c:v>
                </c:pt>
                <c:pt idx="8877">
                  <c:v>65.279412045365575</c:v>
                </c:pt>
                <c:pt idx="8878">
                  <c:v>65.282974894582935</c:v>
                </c:pt>
                <c:pt idx="8879">
                  <c:v>65.321575479340083</c:v>
                </c:pt>
                <c:pt idx="8880">
                  <c:v>65.351689434468227</c:v>
                </c:pt>
                <c:pt idx="8881">
                  <c:v>65.357340955333825</c:v>
                </c:pt>
                <c:pt idx="8882">
                  <c:v>65.371224519538714</c:v>
                </c:pt>
                <c:pt idx="8883">
                  <c:v>65.371480754336162</c:v>
                </c:pt>
                <c:pt idx="8884">
                  <c:v>65.393087292596164</c:v>
                </c:pt>
                <c:pt idx="8885">
                  <c:v>65.393961028325947</c:v>
                </c:pt>
                <c:pt idx="8886">
                  <c:v>65.398560827917777</c:v>
                </c:pt>
                <c:pt idx="8887">
                  <c:v>65.451389391305327</c:v>
                </c:pt>
                <c:pt idx="8888">
                  <c:v>65.456002381966528</c:v>
                </c:pt>
                <c:pt idx="8889">
                  <c:v>65.490615169226089</c:v>
                </c:pt>
                <c:pt idx="8890">
                  <c:v>65.545075888020619</c:v>
                </c:pt>
                <c:pt idx="8891">
                  <c:v>65.582843634952908</c:v>
                </c:pt>
                <c:pt idx="8892">
                  <c:v>65.588173756206515</c:v>
                </c:pt>
                <c:pt idx="8893">
                  <c:v>65.589228168146974</c:v>
                </c:pt>
                <c:pt idx="8894">
                  <c:v>65.606803439170875</c:v>
                </c:pt>
                <c:pt idx="8895">
                  <c:v>65.658732670875423</c:v>
                </c:pt>
                <c:pt idx="8896">
                  <c:v>65.661899106944546</c:v>
                </c:pt>
                <c:pt idx="8897">
                  <c:v>65.675169916171939</c:v>
                </c:pt>
                <c:pt idx="8898">
                  <c:v>65.715889977999836</c:v>
                </c:pt>
                <c:pt idx="8899">
                  <c:v>65.72481074681717</c:v>
                </c:pt>
                <c:pt idx="8900">
                  <c:v>65.735813347935888</c:v>
                </c:pt>
                <c:pt idx="8901">
                  <c:v>65.769127047379129</c:v>
                </c:pt>
                <c:pt idx="8902">
                  <c:v>65.807434076801201</c:v>
                </c:pt>
                <c:pt idx="8903">
                  <c:v>65.807677795384791</c:v>
                </c:pt>
                <c:pt idx="8904">
                  <c:v>65.849277609145275</c:v>
                </c:pt>
                <c:pt idx="8905">
                  <c:v>65.859285820568374</c:v>
                </c:pt>
                <c:pt idx="8906">
                  <c:v>65.863874476429558</c:v>
                </c:pt>
                <c:pt idx="8907">
                  <c:v>65.867144311832647</c:v>
                </c:pt>
                <c:pt idx="8908">
                  <c:v>65.868943454447404</c:v>
                </c:pt>
                <c:pt idx="8909">
                  <c:v>65.89038217815353</c:v>
                </c:pt>
                <c:pt idx="8910">
                  <c:v>65.968865623742275</c:v>
                </c:pt>
                <c:pt idx="8911">
                  <c:v>65.978645246520344</c:v>
                </c:pt>
                <c:pt idx="8912">
                  <c:v>65.980724861503347</c:v>
                </c:pt>
                <c:pt idx="8913">
                  <c:v>65.984044680905711</c:v>
                </c:pt>
                <c:pt idx="8914">
                  <c:v>65.990594304560332</c:v>
                </c:pt>
                <c:pt idx="8915">
                  <c:v>66.023282452961439</c:v>
                </c:pt>
                <c:pt idx="8916">
                  <c:v>66.028533061177512</c:v>
                </c:pt>
                <c:pt idx="8917">
                  <c:v>66.03251763580954</c:v>
                </c:pt>
                <c:pt idx="8918">
                  <c:v>66.075346593263873</c:v>
                </c:pt>
                <c:pt idx="8919">
                  <c:v>66.076759228521439</c:v>
                </c:pt>
                <c:pt idx="8920">
                  <c:v>66.084580095356884</c:v>
                </c:pt>
                <c:pt idx="8921">
                  <c:v>66.09600533219934</c:v>
                </c:pt>
                <c:pt idx="8922">
                  <c:v>66.120943601967966</c:v>
                </c:pt>
                <c:pt idx="8923">
                  <c:v>66.146772712856603</c:v>
                </c:pt>
                <c:pt idx="8924">
                  <c:v>66.147292313833447</c:v>
                </c:pt>
                <c:pt idx="8925">
                  <c:v>66.180559017229527</c:v>
                </c:pt>
                <c:pt idx="8926">
                  <c:v>66.183104516735611</c:v>
                </c:pt>
                <c:pt idx="8927">
                  <c:v>66.209586382792139</c:v>
                </c:pt>
                <c:pt idx="8928">
                  <c:v>66.254281200422241</c:v>
                </c:pt>
                <c:pt idx="8929">
                  <c:v>66.275468147322343</c:v>
                </c:pt>
                <c:pt idx="8930">
                  <c:v>66.297708467673033</c:v>
                </c:pt>
                <c:pt idx="8931">
                  <c:v>66.310052734527289</c:v>
                </c:pt>
                <c:pt idx="8932">
                  <c:v>66.311618138724654</c:v>
                </c:pt>
                <c:pt idx="8933">
                  <c:v>66.339595355152738</c:v>
                </c:pt>
                <c:pt idx="8934">
                  <c:v>66.35006225054147</c:v>
                </c:pt>
                <c:pt idx="8935">
                  <c:v>66.381753139391137</c:v>
                </c:pt>
                <c:pt idx="8936">
                  <c:v>66.41253135768703</c:v>
                </c:pt>
                <c:pt idx="8937">
                  <c:v>66.412921206700901</c:v>
                </c:pt>
                <c:pt idx="8938">
                  <c:v>66.416874859671807</c:v>
                </c:pt>
                <c:pt idx="8939">
                  <c:v>66.435028428205456</c:v>
                </c:pt>
                <c:pt idx="8940">
                  <c:v>66.476810714766771</c:v>
                </c:pt>
                <c:pt idx="8941">
                  <c:v>66.478718648471272</c:v>
                </c:pt>
                <c:pt idx="8942">
                  <c:v>66.481207202189836</c:v>
                </c:pt>
                <c:pt idx="8943">
                  <c:v>66.486579913636305</c:v>
                </c:pt>
                <c:pt idx="8944">
                  <c:v>66.520702655834015</c:v>
                </c:pt>
                <c:pt idx="8945">
                  <c:v>66.52500794522922</c:v>
                </c:pt>
                <c:pt idx="8946">
                  <c:v>66.535567447443299</c:v>
                </c:pt>
                <c:pt idx="8947">
                  <c:v>66.541133679836946</c:v>
                </c:pt>
                <c:pt idx="8948">
                  <c:v>66.547868410774385</c:v>
                </c:pt>
                <c:pt idx="8949">
                  <c:v>66.566104692771773</c:v>
                </c:pt>
                <c:pt idx="8950">
                  <c:v>66.572586726521223</c:v>
                </c:pt>
                <c:pt idx="8951">
                  <c:v>66.589324826829341</c:v>
                </c:pt>
                <c:pt idx="8952">
                  <c:v>66.631720458238192</c:v>
                </c:pt>
                <c:pt idx="8953">
                  <c:v>66.637943223693256</c:v>
                </c:pt>
                <c:pt idx="8954">
                  <c:v>66.645029310843171</c:v>
                </c:pt>
                <c:pt idx="8955">
                  <c:v>66.650309579715582</c:v>
                </c:pt>
                <c:pt idx="8956">
                  <c:v>66.66736886413193</c:v>
                </c:pt>
                <c:pt idx="8957">
                  <c:v>66.700086441154582</c:v>
                </c:pt>
                <c:pt idx="8958">
                  <c:v>66.70168102721226</c:v>
                </c:pt>
                <c:pt idx="8959">
                  <c:v>66.737868915904926</c:v>
                </c:pt>
                <c:pt idx="8960">
                  <c:v>66.83705827672469</c:v>
                </c:pt>
                <c:pt idx="8961">
                  <c:v>66.857560242986452</c:v>
                </c:pt>
                <c:pt idx="8962">
                  <c:v>66.866919354628479</c:v>
                </c:pt>
                <c:pt idx="8963">
                  <c:v>66.898516195488099</c:v>
                </c:pt>
                <c:pt idx="8964">
                  <c:v>66.932058535999715</c:v>
                </c:pt>
                <c:pt idx="8965">
                  <c:v>66.934386556126782</c:v>
                </c:pt>
                <c:pt idx="8966">
                  <c:v>66.949644014711126</c:v>
                </c:pt>
                <c:pt idx="8967">
                  <c:v>66.981331905029123</c:v>
                </c:pt>
                <c:pt idx="8968">
                  <c:v>66.985090555132217</c:v>
                </c:pt>
                <c:pt idx="8969">
                  <c:v>66.997873424523164</c:v>
                </c:pt>
                <c:pt idx="8970">
                  <c:v>67.011478213783164</c:v>
                </c:pt>
                <c:pt idx="8971">
                  <c:v>67.014530791226321</c:v>
                </c:pt>
                <c:pt idx="8972">
                  <c:v>67.021578903480076</c:v>
                </c:pt>
                <c:pt idx="8973">
                  <c:v>67.022758770484401</c:v>
                </c:pt>
                <c:pt idx="8974">
                  <c:v>67.054815743586033</c:v>
                </c:pt>
                <c:pt idx="8975">
                  <c:v>67.09677413901278</c:v>
                </c:pt>
                <c:pt idx="8976">
                  <c:v>67.10557300681333</c:v>
                </c:pt>
                <c:pt idx="8977">
                  <c:v>67.107232076919644</c:v>
                </c:pt>
                <c:pt idx="8978">
                  <c:v>67.116488500706367</c:v>
                </c:pt>
                <c:pt idx="8979">
                  <c:v>67.116765883952979</c:v>
                </c:pt>
                <c:pt idx="8980">
                  <c:v>67.118400242831598</c:v>
                </c:pt>
                <c:pt idx="8981">
                  <c:v>67.151366722422537</c:v>
                </c:pt>
                <c:pt idx="8982">
                  <c:v>67.169591919465461</c:v>
                </c:pt>
                <c:pt idx="8983">
                  <c:v>67.181326895268711</c:v>
                </c:pt>
                <c:pt idx="8984">
                  <c:v>67.184909027816119</c:v>
                </c:pt>
                <c:pt idx="8985">
                  <c:v>67.207967270144607</c:v>
                </c:pt>
                <c:pt idx="8986">
                  <c:v>67.213413011630507</c:v>
                </c:pt>
                <c:pt idx="8987">
                  <c:v>67.23519480189168</c:v>
                </c:pt>
                <c:pt idx="8988">
                  <c:v>67.330820924396988</c:v>
                </c:pt>
                <c:pt idx="8989">
                  <c:v>67.367036576774382</c:v>
                </c:pt>
                <c:pt idx="8990">
                  <c:v>67.386907793909842</c:v>
                </c:pt>
                <c:pt idx="8991">
                  <c:v>67.435263536549286</c:v>
                </c:pt>
                <c:pt idx="8992">
                  <c:v>67.443024458267814</c:v>
                </c:pt>
                <c:pt idx="8993">
                  <c:v>67.46188749617022</c:v>
                </c:pt>
                <c:pt idx="8994">
                  <c:v>67.49357080048928</c:v>
                </c:pt>
                <c:pt idx="8995">
                  <c:v>67.49710691253631</c:v>
                </c:pt>
                <c:pt idx="8996">
                  <c:v>67.511501168233309</c:v>
                </c:pt>
                <c:pt idx="8997">
                  <c:v>67.542682682890813</c:v>
                </c:pt>
                <c:pt idx="8998">
                  <c:v>67.552687818607637</c:v>
                </c:pt>
                <c:pt idx="8999">
                  <c:v>67.572438991701347</c:v>
                </c:pt>
                <c:pt idx="9000">
                  <c:v>67.578310605240262</c:v>
                </c:pt>
                <c:pt idx="9001">
                  <c:v>67.582322665692061</c:v>
                </c:pt>
                <c:pt idx="9002">
                  <c:v>67.598793400111916</c:v>
                </c:pt>
                <c:pt idx="9003">
                  <c:v>67.604856486766536</c:v>
                </c:pt>
                <c:pt idx="9004">
                  <c:v>67.616794976295949</c:v>
                </c:pt>
                <c:pt idx="9005">
                  <c:v>67.6215642721005</c:v>
                </c:pt>
                <c:pt idx="9006">
                  <c:v>67.623029705958515</c:v>
                </c:pt>
                <c:pt idx="9007">
                  <c:v>67.645420664125822</c:v>
                </c:pt>
                <c:pt idx="9008">
                  <c:v>67.647218146838654</c:v>
                </c:pt>
                <c:pt idx="9009">
                  <c:v>67.658759427716646</c:v>
                </c:pt>
                <c:pt idx="9010">
                  <c:v>67.661239222568469</c:v>
                </c:pt>
                <c:pt idx="9011">
                  <c:v>67.702778001706207</c:v>
                </c:pt>
                <c:pt idx="9012">
                  <c:v>67.728703416735542</c:v>
                </c:pt>
                <c:pt idx="9013">
                  <c:v>67.768115225160585</c:v>
                </c:pt>
                <c:pt idx="9014">
                  <c:v>67.801820850922638</c:v>
                </c:pt>
                <c:pt idx="9015">
                  <c:v>67.806246249442282</c:v>
                </c:pt>
                <c:pt idx="9016">
                  <c:v>67.816515358884629</c:v>
                </c:pt>
                <c:pt idx="9017">
                  <c:v>67.890022979802012</c:v>
                </c:pt>
                <c:pt idx="9018">
                  <c:v>67.891779256665387</c:v>
                </c:pt>
                <c:pt idx="9019">
                  <c:v>67.93378487881111</c:v>
                </c:pt>
                <c:pt idx="9020">
                  <c:v>67.977579609553118</c:v>
                </c:pt>
                <c:pt idx="9021">
                  <c:v>68.031478683542943</c:v>
                </c:pt>
                <c:pt idx="9022">
                  <c:v>68.058305301520704</c:v>
                </c:pt>
                <c:pt idx="9023">
                  <c:v>68.089503655476221</c:v>
                </c:pt>
                <c:pt idx="9024">
                  <c:v>68.093601717616366</c:v>
                </c:pt>
                <c:pt idx="9025">
                  <c:v>68.115076109776837</c:v>
                </c:pt>
                <c:pt idx="9026">
                  <c:v>68.125038865449625</c:v>
                </c:pt>
                <c:pt idx="9027">
                  <c:v>68.143620454368161</c:v>
                </c:pt>
                <c:pt idx="9028">
                  <c:v>68.223988771449328</c:v>
                </c:pt>
                <c:pt idx="9029">
                  <c:v>68.224498575917124</c:v>
                </c:pt>
                <c:pt idx="9030">
                  <c:v>68.24355641787605</c:v>
                </c:pt>
                <c:pt idx="9031">
                  <c:v>68.24708423495764</c:v>
                </c:pt>
                <c:pt idx="9032">
                  <c:v>68.258524146768849</c:v>
                </c:pt>
                <c:pt idx="9033">
                  <c:v>68.259012932247941</c:v>
                </c:pt>
                <c:pt idx="9034">
                  <c:v>68.290626073258153</c:v>
                </c:pt>
                <c:pt idx="9035">
                  <c:v>68.29111929783322</c:v>
                </c:pt>
                <c:pt idx="9036">
                  <c:v>68.308511458373232</c:v>
                </c:pt>
                <c:pt idx="9037">
                  <c:v>68.320849776908574</c:v>
                </c:pt>
                <c:pt idx="9038">
                  <c:v>68.343460127290015</c:v>
                </c:pt>
                <c:pt idx="9039">
                  <c:v>68.364542514604409</c:v>
                </c:pt>
                <c:pt idx="9040">
                  <c:v>68.372510178817265</c:v>
                </c:pt>
                <c:pt idx="9041">
                  <c:v>68.379221988796232</c:v>
                </c:pt>
                <c:pt idx="9042">
                  <c:v>68.429572967456735</c:v>
                </c:pt>
                <c:pt idx="9043">
                  <c:v>68.430955500735138</c:v>
                </c:pt>
                <c:pt idx="9044">
                  <c:v>68.445576917313886</c:v>
                </c:pt>
                <c:pt idx="9045">
                  <c:v>68.459686740544512</c:v>
                </c:pt>
                <c:pt idx="9046">
                  <c:v>68.497353124428514</c:v>
                </c:pt>
                <c:pt idx="9047">
                  <c:v>68.518705959189504</c:v>
                </c:pt>
                <c:pt idx="9048">
                  <c:v>68.527146962529741</c:v>
                </c:pt>
                <c:pt idx="9049">
                  <c:v>68.564179611932673</c:v>
                </c:pt>
                <c:pt idx="9050">
                  <c:v>68.5826795618988</c:v>
                </c:pt>
                <c:pt idx="9051">
                  <c:v>68.597281691268932</c:v>
                </c:pt>
                <c:pt idx="9052">
                  <c:v>68.608995849696157</c:v>
                </c:pt>
                <c:pt idx="9053">
                  <c:v>68.635870811261611</c:v>
                </c:pt>
                <c:pt idx="9054">
                  <c:v>68.664503544593515</c:v>
                </c:pt>
                <c:pt idx="9055">
                  <c:v>68.683023801060074</c:v>
                </c:pt>
                <c:pt idx="9056">
                  <c:v>68.693869293415986</c:v>
                </c:pt>
                <c:pt idx="9057">
                  <c:v>68.73932921048501</c:v>
                </c:pt>
                <c:pt idx="9058">
                  <c:v>68.739496977563789</c:v>
                </c:pt>
                <c:pt idx="9059">
                  <c:v>68.748046419574564</c:v>
                </c:pt>
                <c:pt idx="9060">
                  <c:v>68.749833981924382</c:v>
                </c:pt>
                <c:pt idx="9061">
                  <c:v>68.802120169004127</c:v>
                </c:pt>
                <c:pt idx="9062">
                  <c:v>68.815060059416069</c:v>
                </c:pt>
                <c:pt idx="9063">
                  <c:v>68.839900371817663</c:v>
                </c:pt>
                <c:pt idx="9064">
                  <c:v>68.84008896816232</c:v>
                </c:pt>
                <c:pt idx="9065">
                  <c:v>68.84438697898338</c:v>
                </c:pt>
                <c:pt idx="9066">
                  <c:v>68.844407706719409</c:v>
                </c:pt>
                <c:pt idx="9067">
                  <c:v>68.84826177595474</c:v>
                </c:pt>
                <c:pt idx="9068">
                  <c:v>68.856835711968586</c:v>
                </c:pt>
                <c:pt idx="9069">
                  <c:v>68.861116029216248</c:v>
                </c:pt>
                <c:pt idx="9070">
                  <c:v>68.885347867456417</c:v>
                </c:pt>
                <c:pt idx="9071">
                  <c:v>68.897740753842086</c:v>
                </c:pt>
                <c:pt idx="9072">
                  <c:v>68.899390944219618</c:v>
                </c:pt>
                <c:pt idx="9073">
                  <c:v>68.944581644803833</c:v>
                </c:pt>
                <c:pt idx="9074">
                  <c:v>68.946295110624163</c:v>
                </c:pt>
                <c:pt idx="9075">
                  <c:v>68.970999560075171</c:v>
                </c:pt>
                <c:pt idx="9076">
                  <c:v>68.97194843194157</c:v>
                </c:pt>
                <c:pt idx="9077">
                  <c:v>68.994650316014457</c:v>
                </c:pt>
                <c:pt idx="9078">
                  <c:v>69.047946685347767</c:v>
                </c:pt>
                <c:pt idx="9079">
                  <c:v>69.094901766183725</c:v>
                </c:pt>
                <c:pt idx="9080">
                  <c:v>69.102343382775061</c:v>
                </c:pt>
                <c:pt idx="9081">
                  <c:v>69.123078214524128</c:v>
                </c:pt>
                <c:pt idx="9082">
                  <c:v>69.144981023387174</c:v>
                </c:pt>
                <c:pt idx="9083">
                  <c:v>69.153187259845737</c:v>
                </c:pt>
                <c:pt idx="9084">
                  <c:v>69.168783893683241</c:v>
                </c:pt>
                <c:pt idx="9085">
                  <c:v>69.203746908411247</c:v>
                </c:pt>
                <c:pt idx="9086">
                  <c:v>69.229097192514928</c:v>
                </c:pt>
                <c:pt idx="9087">
                  <c:v>69.252741430603635</c:v>
                </c:pt>
                <c:pt idx="9088">
                  <c:v>69.274951899920211</c:v>
                </c:pt>
                <c:pt idx="9089">
                  <c:v>69.290457998338667</c:v>
                </c:pt>
                <c:pt idx="9090">
                  <c:v>69.303802451172942</c:v>
                </c:pt>
                <c:pt idx="9091">
                  <c:v>69.337702936908528</c:v>
                </c:pt>
                <c:pt idx="9092">
                  <c:v>69.459587239354519</c:v>
                </c:pt>
                <c:pt idx="9093">
                  <c:v>69.471682615870336</c:v>
                </c:pt>
                <c:pt idx="9094">
                  <c:v>69.476701604080745</c:v>
                </c:pt>
                <c:pt idx="9095">
                  <c:v>69.505971763924691</c:v>
                </c:pt>
                <c:pt idx="9096">
                  <c:v>69.531100897202407</c:v>
                </c:pt>
                <c:pt idx="9097">
                  <c:v>69.556130695566395</c:v>
                </c:pt>
                <c:pt idx="9098">
                  <c:v>69.556396839723348</c:v>
                </c:pt>
                <c:pt idx="9099">
                  <c:v>69.612990472568669</c:v>
                </c:pt>
                <c:pt idx="9100">
                  <c:v>69.645492508251635</c:v>
                </c:pt>
                <c:pt idx="9101">
                  <c:v>69.645535113341495</c:v>
                </c:pt>
                <c:pt idx="9102">
                  <c:v>69.687300709558997</c:v>
                </c:pt>
                <c:pt idx="9103">
                  <c:v>69.692402031489735</c:v>
                </c:pt>
                <c:pt idx="9104">
                  <c:v>69.693407611963579</c:v>
                </c:pt>
                <c:pt idx="9105">
                  <c:v>69.698734357753239</c:v>
                </c:pt>
                <c:pt idx="9106">
                  <c:v>69.734850956999836</c:v>
                </c:pt>
                <c:pt idx="9107">
                  <c:v>69.744227292237042</c:v>
                </c:pt>
                <c:pt idx="9108">
                  <c:v>69.781924065452131</c:v>
                </c:pt>
                <c:pt idx="9109">
                  <c:v>69.818519938303012</c:v>
                </c:pt>
                <c:pt idx="9110">
                  <c:v>69.903222756882172</c:v>
                </c:pt>
                <c:pt idx="9111">
                  <c:v>69.904194422921051</c:v>
                </c:pt>
                <c:pt idx="9112">
                  <c:v>69.9087609669579</c:v>
                </c:pt>
                <c:pt idx="9113">
                  <c:v>69.934709566713209</c:v>
                </c:pt>
                <c:pt idx="9114">
                  <c:v>69.965696084667854</c:v>
                </c:pt>
                <c:pt idx="9115">
                  <c:v>69.967263330963078</c:v>
                </c:pt>
                <c:pt idx="9116">
                  <c:v>69.971562555861311</c:v>
                </c:pt>
                <c:pt idx="9117">
                  <c:v>69.975614821635162</c:v>
                </c:pt>
                <c:pt idx="9118">
                  <c:v>70.007454656142798</c:v>
                </c:pt>
                <c:pt idx="9119">
                  <c:v>70.015676179766189</c:v>
                </c:pt>
                <c:pt idx="9120">
                  <c:v>70.022121829248988</c:v>
                </c:pt>
                <c:pt idx="9121">
                  <c:v>70.047497272118605</c:v>
                </c:pt>
                <c:pt idx="9122">
                  <c:v>70.060779568424948</c:v>
                </c:pt>
                <c:pt idx="9123">
                  <c:v>70.063630027137464</c:v>
                </c:pt>
                <c:pt idx="9124">
                  <c:v>70.067547426437613</c:v>
                </c:pt>
                <c:pt idx="9125">
                  <c:v>70.078159153727114</c:v>
                </c:pt>
                <c:pt idx="9126">
                  <c:v>70.103245894053117</c:v>
                </c:pt>
                <c:pt idx="9127">
                  <c:v>70.105758570731325</c:v>
                </c:pt>
                <c:pt idx="9128">
                  <c:v>70.114530436179393</c:v>
                </c:pt>
                <c:pt idx="9129">
                  <c:v>70.127401333216895</c:v>
                </c:pt>
                <c:pt idx="9130">
                  <c:v>70.145704897180067</c:v>
                </c:pt>
                <c:pt idx="9131">
                  <c:v>70.203856368023665</c:v>
                </c:pt>
                <c:pt idx="9132">
                  <c:v>70.25949662098148</c:v>
                </c:pt>
                <c:pt idx="9133">
                  <c:v>70.264089658458033</c:v>
                </c:pt>
                <c:pt idx="9134">
                  <c:v>70.292076534912184</c:v>
                </c:pt>
                <c:pt idx="9135">
                  <c:v>70.301693468431864</c:v>
                </c:pt>
                <c:pt idx="9136">
                  <c:v>70.313141108668532</c:v>
                </c:pt>
                <c:pt idx="9137">
                  <c:v>70.330975822830084</c:v>
                </c:pt>
                <c:pt idx="9138">
                  <c:v>70.349174942167593</c:v>
                </c:pt>
                <c:pt idx="9139">
                  <c:v>70.352385071025566</c:v>
                </c:pt>
                <c:pt idx="9140">
                  <c:v>70.354004566494112</c:v>
                </c:pt>
                <c:pt idx="9141">
                  <c:v>70.37667841319697</c:v>
                </c:pt>
                <c:pt idx="9142">
                  <c:v>70.415392358229326</c:v>
                </c:pt>
                <c:pt idx="9143">
                  <c:v>70.484277863568806</c:v>
                </c:pt>
                <c:pt idx="9144">
                  <c:v>70.569721265084453</c:v>
                </c:pt>
                <c:pt idx="9145">
                  <c:v>70.579554411160132</c:v>
                </c:pt>
                <c:pt idx="9146">
                  <c:v>70.584078777312982</c:v>
                </c:pt>
                <c:pt idx="9147">
                  <c:v>70.588903938339314</c:v>
                </c:pt>
                <c:pt idx="9148">
                  <c:v>70.616272107726246</c:v>
                </c:pt>
                <c:pt idx="9149">
                  <c:v>70.632917781983082</c:v>
                </c:pt>
                <c:pt idx="9150">
                  <c:v>70.693964482888077</c:v>
                </c:pt>
                <c:pt idx="9151">
                  <c:v>70.710004370392397</c:v>
                </c:pt>
                <c:pt idx="9152">
                  <c:v>70.719213100996797</c:v>
                </c:pt>
                <c:pt idx="9153">
                  <c:v>70.722007772443632</c:v>
                </c:pt>
                <c:pt idx="9154">
                  <c:v>70.724787075105326</c:v>
                </c:pt>
                <c:pt idx="9155">
                  <c:v>70.793985242986011</c:v>
                </c:pt>
                <c:pt idx="9156">
                  <c:v>70.833066576780354</c:v>
                </c:pt>
                <c:pt idx="9157">
                  <c:v>70.834089936367178</c:v>
                </c:pt>
                <c:pt idx="9158">
                  <c:v>70.865264309195297</c:v>
                </c:pt>
                <c:pt idx="9159">
                  <c:v>70.873542117711793</c:v>
                </c:pt>
                <c:pt idx="9160">
                  <c:v>70.904298740196865</c:v>
                </c:pt>
                <c:pt idx="9161">
                  <c:v>70.906016000406353</c:v>
                </c:pt>
                <c:pt idx="9162">
                  <c:v>70.90814436263247</c:v>
                </c:pt>
                <c:pt idx="9163">
                  <c:v>70.945119342585087</c:v>
                </c:pt>
                <c:pt idx="9164">
                  <c:v>70.985459028662177</c:v>
                </c:pt>
                <c:pt idx="9165">
                  <c:v>71.048267908927784</c:v>
                </c:pt>
                <c:pt idx="9166">
                  <c:v>71.10982587597627</c:v>
                </c:pt>
                <c:pt idx="9167">
                  <c:v>71.158882990126898</c:v>
                </c:pt>
                <c:pt idx="9168">
                  <c:v>71.20076410003179</c:v>
                </c:pt>
                <c:pt idx="9169">
                  <c:v>71.22751274845379</c:v>
                </c:pt>
                <c:pt idx="9170">
                  <c:v>71.233349084725404</c:v>
                </c:pt>
                <c:pt idx="9171">
                  <c:v>71.254748898461685</c:v>
                </c:pt>
                <c:pt idx="9172">
                  <c:v>71.278173276721745</c:v>
                </c:pt>
                <c:pt idx="9173">
                  <c:v>71.305415353935928</c:v>
                </c:pt>
                <c:pt idx="9174">
                  <c:v>71.305841636431552</c:v>
                </c:pt>
                <c:pt idx="9175">
                  <c:v>71.309208059817024</c:v>
                </c:pt>
                <c:pt idx="9176">
                  <c:v>71.348722490434554</c:v>
                </c:pt>
                <c:pt idx="9177">
                  <c:v>71.370413506571936</c:v>
                </c:pt>
                <c:pt idx="9178">
                  <c:v>71.422404518129326</c:v>
                </c:pt>
                <c:pt idx="9179">
                  <c:v>71.458416873386071</c:v>
                </c:pt>
                <c:pt idx="9180">
                  <c:v>71.605631751430366</c:v>
                </c:pt>
                <c:pt idx="9181">
                  <c:v>71.606652683464688</c:v>
                </c:pt>
                <c:pt idx="9182">
                  <c:v>71.607192003771644</c:v>
                </c:pt>
                <c:pt idx="9183">
                  <c:v>71.625654607318324</c:v>
                </c:pt>
                <c:pt idx="9184">
                  <c:v>71.628560138578905</c:v>
                </c:pt>
                <c:pt idx="9185">
                  <c:v>71.632264175182286</c:v>
                </c:pt>
                <c:pt idx="9186">
                  <c:v>71.637352611062411</c:v>
                </c:pt>
                <c:pt idx="9187">
                  <c:v>71.704650791494288</c:v>
                </c:pt>
                <c:pt idx="9188">
                  <c:v>71.708697211801109</c:v>
                </c:pt>
                <c:pt idx="9189">
                  <c:v>71.751004991304313</c:v>
                </c:pt>
                <c:pt idx="9190">
                  <c:v>71.833608363958092</c:v>
                </c:pt>
                <c:pt idx="9191">
                  <c:v>71.837043906104924</c:v>
                </c:pt>
                <c:pt idx="9192">
                  <c:v>71.847246025879045</c:v>
                </c:pt>
                <c:pt idx="9193">
                  <c:v>71.847610411247985</c:v>
                </c:pt>
                <c:pt idx="9194">
                  <c:v>71.87721865531995</c:v>
                </c:pt>
                <c:pt idx="9195">
                  <c:v>71.884016401655288</c:v>
                </c:pt>
                <c:pt idx="9196">
                  <c:v>71.905138358953849</c:v>
                </c:pt>
                <c:pt idx="9197">
                  <c:v>72.003433802817568</c:v>
                </c:pt>
                <c:pt idx="9198">
                  <c:v>72.013162246746404</c:v>
                </c:pt>
                <c:pt idx="9199">
                  <c:v>72.016184796553929</c:v>
                </c:pt>
                <c:pt idx="9200">
                  <c:v>72.023296056811304</c:v>
                </c:pt>
                <c:pt idx="9201">
                  <c:v>72.024749546087278</c:v>
                </c:pt>
                <c:pt idx="9202">
                  <c:v>72.028869637467366</c:v>
                </c:pt>
                <c:pt idx="9203">
                  <c:v>72.035466452004925</c:v>
                </c:pt>
                <c:pt idx="9204">
                  <c:v>72.07831392846623</c:v>
                </c:pt>
                <c:pt idx="9205">
                  <c:v>72.104365713075282</c:v>
                </c:pt>
                <c:pt idx="9206">
                  <c:v>72.114438604427377</c:v>
                </c:pt>
                <c:pt idx="9207">
                  <c:v>72.115809774625177</c:v>
                </c:pt>
                <c:pt idx="9208">
                  <c:v>72.130349530632515</c:v>
                </c:pt>
                <c:pt idx="9209">
                  <c:v>72.131021959455936</c:v>
                </c:pt>
                <c:pt idx="9210">
                  <c:v>72.132262431007945</c:v>
                </c:pt>
                <c:pt idx="9211">
                  <c:v>72.192710718739278</c:v>
                </c:pt>
                <c:pt idx="9212">
                  <c:v>72.193703637300047</c:v>
                </c:pt>
                <c:pt idx="9213">
                  <c:v>72.206555035528481</c:v>
                </c:pt>
                <c:pt idx="9214">
                  <c:v>72.218306324640935</c:v>
                </c:pt>
                <c:pt idx="9215">
                  <c:v>72.236702258566879</c:v>
                </c:pt>
                <c:pt idx="9216">
                  <c:v>72.245456482220106</c:v>
                </c:pt>
                <c:pt idx="9217">
                  <c:v>72.25958891881136</c:v>
                </c:pt>
                <c:pt idx="9218">
                  <c:v>72.263382705992228</c:v>
                </c:pt>
                <c:pt idx="9219">
                  <c:v>72.265767373489751</c:v>
                </c:pt>
                <c:pt idx="9220">
                  <c:v>72.342133222203401</c:v>
                </c:pt>
                <c:pt idx="9221">
                  <c:v>72.357510190451677</c:v>
                </c:pt>
                <c:pt idx="9222">
                  <c:v>72.371250332789003</c:v>
                </c:pt>
                <c:pt idx="9223">
                  <c:v>72.38757907286859</c:v>
                </c:pt>
                <c:pt idx="9224">
                  <c:v>72.395686255717465</c:v>
                </c:pt>
                <c:pt idx="9225">
                  <c:v>72.398064197008011</c:v>
                </c:pt>
                <c:pt idx="9226">
                  <c:v>72.400607109976079</c:v>
                </c:pt>
                <c:pt idx="9227">
                  <c:v>72.427740686262709</c:v>
                </c:pt>
                <c:pt idx="9228">
                  <c:v>72.518096573063218</c:v>
                </c:pt>
                <c:pt idx="9229">
                  <c:v>72.521527084581123</c:v>
                </c:pt>
                <c:pt idx="9230">
                  <c:v>72.541629727988067</c:v>
                </c:pt>
                <c:pt idx="9231">
                  <c:v>72.542560315400976</c:v>
                </c:pt>
                <c:pt idx="9232">
                  <c:v>72.573095364665079</c:v>
                </c:pt>
                <c:pt idx="9233">
                  <c:v>72.573893344639259</c:v>
                </c:pt>
                <c:pt idx="9234">
                  <c:v>72.576231823699487</c:v>
                </c:pt>
                <c:pt idx="9235">
                  <c:v>72.577029146602953</c:v>
                </c:pt>
                <c:pt idx="9236">
                  <c:v>72.593727129420756</c:v>
                </c:pt>
                <c:pt idx="9237">
                  <c:v>72.604679396866345</c:v>
                </c:pt>
                <c:pt idx="9238">
                  <c:v>72.627770323608786</c:v>
                </c:pt>
                <c:pt idx="9239">
                  <c:v>72.62830330632579</c:v>
                </c:pt>
                <c:pt idx="9240">
                  <c:v>72.695775369978094</c:v>
                </c:pt>
                <c:pt idx="9241">
                  <c:v>72.744908376978032</c:v>
                </c:pt>
                <c:pt idx="9242">
                  <c:v>72.753347789612235</c:v>
                </c:pt>
                <c:pt idx="9243">
                  <c:v>72.780430610111253</c:v>
                </c:pt>
                <c:pt idx="9244">
                  <c:v>72.835779045598287</c:v>
                </c:pt>
                <c:pt idx="9245">
                  <c:v>72.84408382645185</c:v>
                </c:pt>
                <c:pt idx="9246">
                  <c:v>72.865944001823095</c:v>
                </c:pt>
                <c:pt idx="9247">
                  <c:v>72.883864134628297</c:v>
                </c:pt>
                <c:pt idx="9248">
                  <c:v>72.88778869985515</c:v>
                </c:pt>
                <c:pt idx="9249">
                  <c:v>72.929007453867342</c:v>
                </c:pt>
                <c:pt idx="9250">
                  <c:v>72.944121755354672</c:v>
                </c:pt>
                <c:pt idx="9251">
                  <c:v>72.978665845361576</c:v>
                </c:pt>
                <c:pt idx="9252">
                  <c:v>72.985859236368611</c:v>
                </c:pt>
                <c:pt idx="9253">
                  <c:v>73.038177873002695</c:v>
                </c:pt>
                <c:pt idx="9254">
                  <c:v>73.042604088913833</c:v>
                </c:pt>
                <c:pt idx="9255">
                  <c:v>73.066977908063961</c:v>
                </c:pt>
                <c:pt idx="9256">
                  <c:v>73.077541540398698</c:v>
                </c:pt>
                <c:pt idx="9257">
                  <c:v>73.079914831315321</c:v>
                </c:pt>
                <c:pt idx="9258">
                  <c:v>73.094007016187533</c:v>
                </c:pt>
                <c:pt idx="9259">
                  <c:v>73.130490500044431</c:v>
                </c:pt>
                <c:pt idx="9260">
                  <c:v>73.140261300830673</c:v>
                </c:pt>
                <c:pt idx="9261">
                  <c:v>73.191685409367011</c:v>
                </c:pt>
                <c:pt idx="9262">
                  <c:v>73.214466776655229</c:v>
                </c:pt>
                <c:pt idx="9263">
                  <c:v>73.253263814063985</c:v>
                </c:pt>
                <c:pt idx="9264">
                  <c:v>73.258630359097339</c:v>
                </c:pt>
                <c:pt idx="9265">
                  <c:v>73.262873388675814</c:v>
                </c:pt>
                <c:pt idx="9266">
                  <c:v>73.265149414889464</c:v>
                </c:pt>
                <c:pt idx="9267">
                  <c:v>73.323096473759946</c:v>
                </c:pt>
                <c:pt idx="9268">
                  <c:v>73.336875967733874</c:v>
                </c:pt>
                <c:pt idx="9269">
                  <c:v>73.343514926136294</c:v>
                </c:pt>
                <c:pt idx="9270">
                  <c:v>73.346144145387541</c:v>
                </c:pt>
                <c:pt idx="9271">
                  <c:v>73.352671400080254</c:v>
                </c:pt>
                <c:pt idx="9272">
                  <c:v>73.386189702387895</c:v>
                </c:pt>
                <c:pt idx="9273">
                  <c:v>73.396679031493278</c:v>
                </c:pt>
                <c:pt idx="9274">
                  <c:v>73.407835200566367</c:v>
                </c:pt>
                <c:pt idx="9275">
                  <c:v>73.440165052939676</c:v>
                </c:pt>
                <c:pt idx="9276">
                  <c:v>73.49282958285005</c:v>
                </c:pt>
                <c:pt idx="9277">
                  <c:v>73.50485671420094</c:v>
                </c:pt>
                <c:pt idx="9278">
                  <c:v>73.521746427192411</c:v>
                </c:pt>
                <c:pt idx="9279">
                  <c:v>73.565188224353662</c:v>
                </c:pt>
                <c:pt idx="9280">
                  <c:v>73.644765635000752</c:v>
                </c:pt>
                <c:pt idx="9281">
                  <c:v>73.717165578534321</c:v>
                </c:pt>
                <c:pt idx="9282">
                  <c:v>73.727096731948137</c:v>
                </c:pt>
                <c:pt idx="9283">
                  <c:v>73.73273070793438</c:v>
                </c:pt>
                <c:pt idx="9284">
                  <c:v>73.736377597125426</c:v>
                </c:pt>
                <c:pt idx="9285">
                  <c:v>73.79381432032244</c:v>
                </c:pt>
                <c:pt idx="9286">
                  <c:v>73.804840250484986</c:v>
                </c:pt>
                <c:pt idx="9287">
                  <c:v>73.828262369883149</c:v>
                </c:pt>
                <c:pt idx="9288">
                  <c:v>73.836449128847306</c:v>
                </c:pt>
                <c:pt idx="9289">
                  <c:v>73.854749289593713</c:v>
                </c:pt>
                <c:pt idx="9290">
                  <c:v>73.866238042079459</c:v>
                </c:pt>
                <c:pt idx="9291">
                  <c:v>73.878699441072328</c:v>
                </c:pt>
                <c:pt idx="9292">
                  <c:v>73.934815709829408</c:v>
                </c:pt>
                <c:pt idx="9293">
                  <c:v>73.990519107284854</c:v>
                </c:pt>
                <c:pt idx="9294">
                  <c:v>73.998759848794975</c:v>
                </c:pt>
                <c:pt idx="9295">
                  <c:v>74.009000538449456</c:v>
                </c:pt>
                <c:pt idx="9296">
                  <c:v>74.064112236231907</c:v>
                </c:pt>
                <c:pt idx="9297">
                  <c:v>74.077141165803141</c:v>
                </c:pt>
                <c:pt idx="9298">
                  <c:v>74.107557397583548</c:v>
                </c:pt>
                <c:pt idx="9299">
                  <c:v>74.145347173672306</c:v>
                </c:pt>
                <c:pt idx="9300">
                  <c:v>74.204165757015005</c:v>
                </c:pt>
                <c:pt idx="9301">
                  <c:v>74.23544764898125</c:v>
                </c:pt>
                <c:pt idx="9302">
                  <c:v>74.260578949981991</c:v>
                </c:pt>
                <c:pt idx="9303">
                  <c:v>74.264401289232069</c:v>
                </c:pt>
                <c:pt idx="9304">
                  <c:v>74.28179506573548</c:v>
                </c:pt>
                <c:pt idx="9305">
                  <c:v>74.283089214869634</c:v>
                </c:pt>
                <c:pt idx="9306">
                  <c:v>74.284206986438534</c:v>
                </c:pt>
                <c:pt idx="9307">
                  <c:v>74.305311596856669</c:v>
                </c:pt>
                <c:pt idx="9308">
                  <c:v>74.379698586381821</c:v>
                </c:pt>
                <c:pt idx="9309">
                  <c:v>74.397664378056902</c:v>
                </c:pt>
                <c:pt idx="9310">
                  <c:v>74.408282413383503</c:v>
                </c:pt>
                <c:pt idx="9311">
                  <c:v>74.426273180307376</c:v>
                </c:pt>
                <c:pt idx="9312">
                  <c:v>74.465960557218381</c:v>
                </c:pt>
                <c:pt idx="9313">
                  <c:v>74.468994541977111</c:v>
                </c:pt>
                <c:pt idx="9314">
                  <c:v>74.508470245608322</c:v>
                </c:pt>
                <c:pt idx="9315">
                  <c:v>74.523886793139866</c:v>
                </c:pt>
                <c:pt idx="9316">
                  <c:v>74.615799589243395</c:v>
                </c:pt>
                <c:pt idx="9317">
                  <c:v>74.633503161756622</c:v>
                </c:pt>
                <c:pt idx="9318">
                  <c:v>74.666721507575048</c:v>
                </c:pt>
                <c:pt idx="9319">
                  <c:v>74.67176980886839</c:v>
                </c:pt>
                <c:pt idx="9320">
                  <c:v>74.686805358650588</c:v>
                </c:pt>
                <c:pt idx="9321">
                  <c:v>74.722806273939511</c:v>
                </c:pt>
                <c:pt idx="9322">
                  <c:v>74.809517786593432</c:v>
                </c:pt>
                <c:pt idx="9323">
                  <c:v>74.824554069055253</c:v>
                </c:pt>
                <c:pt idx="9324">
                  <c:v>74.82537437282393</c:v>
                </c:pt>
                <c:pt idx="9325">
                  <c:v>74.831483981417833</c:v>
                </c:pt>
                <c:pt idx="9326">
                  <c:v>74.832841776537592</c:v>
                </c:pt>
                <c:pt idx="9327">
                  <c:v>74.840020747198253</c:v>
                </c:pt>
                <c:pt idx="9328">
                  <c:v>74.857779373211159</c:v>
                </c:pt>
                <c:pt idx="9329">
                  <c:v>74.877794067979622</c:v>
                </c:pt>
                <c:pt idx="9330">
                  <c:v>74.887626736843117</c:v>
                </c:pt>
                <c:pt idx="9331">
                  <c:v>74.901544427572034</c:v>
                </c:pt>
                <c:pt idx="9332">
                  <c:v>74.942225264503506</c:v>
                </c:pt>
                <c:pt idx="9333">
                  <c:v>74.960125947835564</c:v>
                </c:pt>
                <c:pt idx="9334">
                  <c:v>74.972082155327286</c:v>
                </c:pt>
                <c:pt idx="9335">
                  <c:v>74.982177992903047</c:v>
                </c:pt>
                <c:pt idx="9336">
                  <c:v>74.985670039045345</c:v>
                </c:pt>
                <c:pt idx="9337">
                  <c:v>75.007812231894547</c:v>
                </c:pt>
                <c:pt idx="9338">
                  <c:v>75.010909364597552</c:v>
                </c:pt>
                <c:pt idx="9339">
                  <c:v>75.01771029317095</c:v>
                </c:pt>
                <c:pt idx="9340">
                  <c:v>75.106181785862901</c:v>
                </c:pt>
                <c:pt idx="9341">
                  <c:v>75.120179654258777</c:v>
                </c:pt>
                <c:pt idx="9342">
                  <c:v>75.151002685480648</c:v>
                </c:pt>
                <c:pt idx="9343">
                  <c:v>75.157162691989271</c:v>
                </c:pt>
                <c:pt idx="9344">
                  <c:v>75.159441811601766</c:v>
                </c:pt>
                <c:pt idx="9345">
                  <c:v>75.1733256866641</c:v>
                </c:pt>
                <c:pt idx="9346">
                  <c:v>75.208541738370968</c:v>
                </c:pt>
                <c:pt idx="9347">
                  <c:v>75.21449101641241</c:v>
                </c:pt>
                <c:pt idx="9348">
                  <c:v>75.262038691145563</c:v>
                </c:pt>
                <c:pt idx="9349">
                  <c:v>75.263047455220558</c:v>
                </c:pt>
                <c:pt idx="9350">
                  <c:v>75.264140216398289</c:v>
                </c:pt>
                <c:pt idx="9351">
                  <c:v>75.278043890371208</c:v>
                </c:pt>
                <c:pt idx="9352">
                  <c:v>75.311609643893632</c:v>
                </c:pt>
                <c:pt idx="9353">
                  <c:v>75.331085802250442</c:v>
                </c:pt>
                <c:pt idx="9354">
                  <c:v>75.348691600034698</c:v>
                </c:pt>
                <c:pt idx="9355">
                  <c:v>75.352178456214389</c:v>
                </c:pt>
                <c:pt idx="9356">
                  <c:v>75.367910897120765</c:v>
                </c:pt>
                <c:pt idx="9357">
                  <c:v>75.381123676744963</c:v>
                </c:pt>
                <c:pt idx="9358">
                  <c:v>75.393448145559915</c:v>
                </c:pt>
                <c:pt idx="9359">
                  <c:v>75.52155087072461</c:v>
                </c:pt>
                <c:pt idx="9360">
                  <c:v>75.589637801724962</c:v>
                </c:pt>
                <c:pt idx="9361">
                  <c:v>75.596728282056858</c:v>
                </c:pt>
                <c:pt idx="9362">
                  <c:v>75.611629695538355</c:v>
                </c:pt>
                <c:pt idx="9363">
                  <c:v>75.670163465021147</c:v>
                </c:pt>
                <c:pt idx="9364">
                  <c:v>75.670627418515053</c:v>
                </c:pt>
                <c:pt idx="9365">
                  <c:v>75.8469168822607</c:v>
                </c:pt>
                <c:pt idx="9366">
                  <c:v>75.848745923782701</c:v>
                </c:pt>
                <c:pt idx="9367">
                  <c:v>75.851461943080807</c:v>
                </c:pt>
                <c:pt idx="9368">
                  <c:v>75.859498037150871</c:v>
                </c:pt>
                <c:pt idx="9369">
                  <c:v>75.890957848976925</c:v>
                </c:pt>
                <c:pt idx="9370">
                  <c:v>75.947857755682719</c:v>
                </c:pt>
                <c:pt idx="9371">
                  <c:v>76.089823145372534</c:v>
                </c:pt>
                <c:pt idx="9372">
                  <c:v>76.102364131339613</c:v>
                </c:pt>
                <c:pt idx="9373">
                  <c:v>76.154529838978675</c:v>
                </c:pt>
                <c:pt idx="9374">
                  <c:v>76.155382588506853</c:v>
                </c:pt>
                <c:pt idx="9375">
                  <c:v>76.231944700905188</c:v>
                </c:pt>
                <c:pt idx="9376">
                  <c:v>76.248104655237313</c:v>
                </c:pt>
                <c:pt idx="9377">
                  <c:v>76.25513674922874</c:v>
                </c:pt>
                <c:pt idx="9378">
                  <c:v>76.262166967458114</c:v>
                </c:pt>
                <c:pt idx="9379">
                  <c:v>76.276214663313539</c:v>
                </c:pt>
                <c:pt idx="9380">
                  <c:v>76.29401613577906</c:v>
                </c:pt>
                <c:pt idx="9381">
                  <c:v>76.346583161726755</c:v>
                </c:pt>
                <c:pt idx="9382">
                  <c:v>76.363974220697145</c:v>
                </c:pt>
                <c:pt idx="9383">
                  <c:v>76.381581656804286</c:v>
                </c:pt>
                <c:pt idx="9384">
                  <c:v>76.383418055908152</c:v>
                </c:pt>
                <c:pt idx="9385">
                  <c:v>76.394229201340295</c:v>
                </c:pt>
                <c:pt idx="9386">
                  <c:v>76.418054032179128</c:v>
                </c:pt>
                <c:pt idx="9387">
                  <c:v>76.441460227875041</c:v>
                </c:pt>
                <c:pt idx="9388">
                  <c:v>76.452908080435236</c:v>
                </c:pt>
                <c:pt idx="9389">
                  <c:v>76.479381607975142</c:v>
                </c:pt>
                <c:pt idx="9390">
                  <c:v>76.506837753205545</c:v>
                </c:pt>
                <c:pt idx="9391">
                  <c:v>76.516628443113731</c:v>
                </c:pt>
                <c:pt idx="9392">
                  <c:v>76.738975662774152</c:v>
                </c:pt>
                <c:pt idx="9393">
                  <c:v>76.803071551323754</c:v>
                </c:pt>
                <c:pt idx="9394">
                  <c:v>76.831182573577237</c:v>
                </c:pt>
                <c:pt idx="9395">
                  <c:v>76.842764922143175</c:v>
                </c:pt>
                <c:pt idx="9396">
                  <c:v>76.930083650852964</c:v>
                </c:pt>
                <c:pt idx="9397">
                  <c:v>76.959389160014439</c:v>
                </c:pt>
                <c:pt idx="9398">
                  <c:v>76.999476872385287</c:v>
                </c:pt>
                <c:pt idx="9399">
                  <c:v>77.007014371995609</c:v>
                </c:pt>
                <c:pt idx="9400">
                  <c:v>77.037199742488866</c:v>
                </c:pt>
                <c:pt idx="9401">
                  <c:v>77.048586038877971</c:v>
                </c:pt>
                <c:pt idx="9402">
                  <c:v>77.10586730786676</c:v>
                </c:pt>
                <c:pt idx="9403">
                  <c:v>77.111687725805098</c:v>
                </c:pt>
                <c:pt idx="9404">
                  <c:v>77.1530110943946</c:v>
                </c:pt>
                <c:pt idx="9405">
                  <c:v>77.161793465721871</c:v>
                </c:pt>
                <c:pt idx="9406">
                  <c:v>77.196844785206636</c:v>
                </c:pt>
                <c:pt idx="9407">
                  <c:v>77.224416431788413</c:v>
                </c:pt>
                <c:pt idx="9408">
                  <c:v>77.246128687280702</c:v>
                </c:pt>
                <c:pt idx="9409">
                  <c:v>77.261737549916745</c:v>
                </c:pt>
                <c:pt idx="9410">
                  <c:v>77.289487371947558</c:v>
                </c:pt>
                <c:pt idx="9411">
                  <c:v>77.305312180464327</c:v>
                </c:pt>
                <c:pt idx="9412">
                  <c:v>77.325638655149362</c:v>
                </c:pt>
                <c:pt idx="9413">
                  <c:v>77.354020740884152</c:v>
                </c:pt>
                <c:pt idx="9414">
                  <c:v>77.36468256117368</c:v>
                </c:pt>
                <c:pt idx="9415">
                  <c:v>77.371144479622586</c:v>
                </c:pt>
                <c:pt idx="9416">
                  <c:v>77.395691324631272</c:v>
                </c:pt>
                <c:pt idx="9417">
                  <c:v>77.415911121552398</c:v>
                </c:pt>
                <c:pt idx="9418">
                  <c:v>77.555797959338122</c:v>
                </c:pt>
                <c:pt idx="9419">
                  <c:v>77.564192494556394</c:v>
                </c:pt>
                <c:pt idx="9420">
                  <c:v>77.568101307104911</c:v>
                </c:pt>
                <c:pt idx="9421">
                  <c:v>77.57294995887294</c:v>
                </c:pt>
                <c:pt idx="9422">
                  <c:v>77.576114107581489</c:v>
                </c:pt>
                <c:pt idx="9423">
                  <c:v>77.587442118857382</c:v>
                </c:pt>
                <c:pt idx="9424">
                  <c:v>77.66208669342366</c:v>
                </c:pt>
                <c:pt idx="9425">
                  <c:v>77.668859874714116</c:v>
                </c:pt>
                <c:pt idx="9426">
                  <c:v>77.712676699109153</c:v>
                </c:pt>
                <c:pt idx="9427">
                  <c:v>77.83495132153142</c:v>
                </c:pt>
                <c:pt idx="9428">
                  <c:v>77.840781467166167</c:v>
                </c:pt>
                <c:pt idx="9429">
                  <c:v>77.843304374770071</c:v>
                </c:pt>
                <c:pt idx="9430">
                  <c:v>77.849617998422701</c:v>
                </c:pt>
                <c:pt idx="9431">
                  <c:v>77.885845437968939</c:v>
                </c:pt>
                <c:pt idx="9432">
                  <c:v>77.891342501657576</c:v>
                </c:pt>
                <c:pt idx="9433">
                  <c:v>77.914722732930954</c:v>
                </c:pt>
                <c:pt idx="9434">
                  <c:v>77.943935809403854</c:v>
                </c:pt>
                <c:pt idx="9435">
                  <c:v>77.989588297344113</c:v>
                </c:pt>
                <c:pt idx="9436">
                  <c:v>77.994080614791528</c:v>
                </c:pt>
                <c:pt idx="9437">
                  <c:v>78.009918964414595</c:v>
                </c:pt>
                <c:pt idx="9438">
                  <c:v>78.013260210240389</c:v>
                </c:pt>
                <c:pt idx="9439">
                  <c:v>78.015055607079063</c:v>
                </c:pt>
                <c:pt idx="9440">
                  <c:v>78.041444699380691</c:v>
                </c:pt>
                <c:pt idx="9441">
                  <c:v>78.055637179100444</c:v>
                </c:pt>
                <c:pt idx="9442">
                  <c:v>78.074645330832283</c:v>
                </c:pt>
                <c:pt idx="9443">
                  <c:v>78.134499118635745</c:v>
                </c:pt>
                <c:pt idx="9444">
                  <c:v>78.142410635817072</c:v>
                </c:pt>
                <c:pt idx="9445">
                  <c:v>78.147777514750942</c:v>
                </c:pt>
                <c:pt idx="9446">
                  <c:v>78.162292103742146</c:v>
                </c:pt>
                <c:pt idx="9447">
                  <c:v>78.19324546436026</c:v>
                </c:pt>
                <c:pt idx="9448">
                  <c:v>78.246268748803914</c:v>
                </c:pt>
                <c:pt idx="9449">
                  <c:v>78.246989350856879</c:v>
                </c:pt>
                <c:pt idx="9450">
                  <c:v>78.282903360864793</c:v>
                </c:pt>
                <c:pt idx="9451">
                  <c:v>78.33941257868463</c:v>
                </c:pt>
                <c:pt idx="9452">
                  <c:v>78.378632396926349</c:v>
                </c:pt>
                <c:pt idx="9453">
                  <c:v>78.41683591672529</c:v>
                </c:pt>
                <c:pt idx="9454">
                  <c:v>78.45651712280349</c:v>
                </c:pt>
                <c:pt idx="9455">
                  <c:v>78.489753787337193</c:v>
                </c:pt>
                <c:pt idx="9456">
                  <c:v>78.505145288265084</c:v>
                </c:pt>
                <c:pt idx="9457">
                  <c:v>78.632984857289884</c:v>
                </c:pt>
                <c:pt idx="9458">
                  <c:v>78.655871083721365</c:v>
                </c:pt>
                <c:pt idx="9459">
                  <c:v>78.659515748123084</c:v>
                </c:pt>
                <c:pt idx="9460">
                  <c:v>78.774176360175233</c:v>
                </c:pt>
                <c:pt idx="9461">
                  <c:v>78.804033170680469</c:v>
                </c:pt>
                <c:pt idx="9462">
                  <c:v>78.846879373154266</c:v>
                </c:pt>
                <c:pt idx="9463">
                  <c:v>78.872267076083617</c:v>
                </c:pt>
                <c:pt idx="9464">
                  <c:v>78.876291858289719</c:v>
                </c:pt>
                <c:pt idx="9465">
                  <c:v>78.895169421392666</c:v>
                </c:pt>
                <c:pt idx="9466">
                  <c:v>78.923025221157403</c:v>
                </c:pt>
                <c:pt idx="9467">
                  <c:v>78.978233841540515</c:v>
                </c:pt>
                <c:pt idx="9468">
                  <c:v>78.97996438671754</c:v>
                </c:pt>
                <c:pt idx="9469">
                  <c:v>78.99694663881148</c:v>
                </c:pt>
                <c:pt idx="9470">
                  <c:v>78.999102971202589</c:v>
                </c:pt>
                <c:pt idx="9471">
                  <c:v>79.002563911953629</c:v>
                </c:pt>
                <c:pt idx="9472">
                  <c:v>79.043637309253427</c:v>
                </c:pt>
                <c:pt idx="9473">
                  <c:v>79.045480980851153</c:v>
                </c:pt>
                <c:pt idx="9474">
                  <c:v>79.066934695368246</c:v>
                </c:pt>
                <c:pt idx="9475">
                  <c:v>79.154541835049457</c:v>
                </c:pt>
                <c:pt idx="9476">
                  <c:v>79.171146649316285</c:v>
                </c:pt>
                <c:pt idx="9477">
                  <c:v>79.186205699332277</c:v>
                </c:pt>
                <c:pt idx="9478">
                  <c:v>79.281312633154471</c:v>
                </c:pt>
                <c:pt idx="9479">
                  <c:v>79.296779592769184</c:v>
                </c:pt>
                <c:pt idx="9480">
                  <c:v>79.445225825218984</c:v>
                </c:pt>
                <c:pt idx="9481">
                  <c:v>79.47582634504947</c:v>
                </c:pt>
                <c:pt idx="9482">
                  <c:v>79.606202517165627</c:v>
                </c:pt>
                <c:pt idx="9483">
                  <c:v>79.668676926295774</c:v>
                </c:pt>
                <c:pt idx="9484">
                  <c:v>79.695388952188694</c:v>
                </c:pt>
                <c:pt idx="9485">
                  <c:v>79.745651861928778</c:v>
                </c:pt>
                <c:pt idx="9486">
                  <c:v>79.748688237896829</c:v>
                </c:pt>
                <c:pt idx="9487">
                  <c:v>79.768537811158012</c:v>
                </c:pt>
                <c:pt idx="9488">
                  <c:v>79.83088232211233</c:v>
                </c:pt>
                <c:pt idx="9489">
                  <c:v>79.885088206377787</c:v>
                </c:pt>
                <c:pt idx="9490">
                  <c:v>79.903870998024587</c:v>
                </c:pt>
                <c:pt idx="9491">
                  <c:v>79.909507407194255</c:v>
                </c:pt>
                <c:pt idx="9492">
                  <c:v>79.915744583046887</c:v>
                </c:pt>
                <c:pt idx="9493">
                  <c:v>79.917336127704701</c:v>
                </c:pt>
                <c:pt idx="9494">
                  <c:v>80.004935402816841</c:v>
                </c:pt>
                <c:pt idx="9495">
                  <c:v>80.020026466186948</c:v>
                </c:pt>
                <c:pt idx="9496">
                  <c:v>80.102509553199781</c:v>
                </c:pt>
                <c:pt idx="9497">
                  <c:v>80.10784401207431</c:v>
                </c:pt>
                <c:pt idx="9498">
                  <c:v>80.140874923081</c:v>
                </c:pt>
                <c:pt idx="9499">
                  <c:v>80.148482678736528</c:v>
                </c:pt>
                <c:pt idx="9500">
                  <c:v>80.219171482564576</c:v>
                </c:pt>
                <c:pt idx="9501">
                  <c:v>80.236161669832683</c:v>
                </c:pt>
                <c:pt idx="9502">
                  <c:v>80.263481779824446</c:v>
                </c:pt>
                <c:pt idx="9503">
                  <c:v>80.273668287404547</c:v>
                </c:pt>
                <c:pt idx="9504">
                  <c:v>80.277527976519252</c:v>
                </c:pt>
                <c:pt idx="9505">
                  <c:v>80.293022992580433</c:v>
                </c:pt>
                <c:pt idx="9506">
                  <c:v>80.330996494226227</c:v>
                </c:pt>
                <c:pt idx="9507">
                  <c:v>80.433710476784569</c:v>
                </c:pt>
                <c:pt idx="9508">
                  <c:v>80.439738443968977</c:v>
                </c:pt>
                <c:pt idx="9509">
                  <c:v>80.444066634149266</c:v>
                </c:pt>
                <c:pt idx="9510">
                  <c:v>80.529696535788673</c:v>
                </c:pt>
                <c:pt idx="9511">
                  <c:v>80.594912388626909</c:v>
                </c:pt>
                <c:pt idx="9512">
                  <c:v>80.604387670251896</c:v>
                </c:pt>
                <c:pt idx="9513">
                  <c:v>80.617811645969709</c:v>
                </c:pt>
                <c:pt idx="9514">
                  <c:v>80.626667210318885</c:v>
                </c:pt>
                <c:pt idx="9515">
                  <c:v>80.654190701064266</c:v>
                </c:pt>
                <c:pt idx="9516">
                  <c:v>80.690240171410579</c:v>
                </c:pt>
                <c:pt idx="9517">
                  <c:v>80.703354567667816</c:v>
                </c:pt>
                <c:pt idx="9518">
                  <c:v>80.724997687776991</c:v>
                </c:pt>
                <c:pt idx="9519">
                  <c:v>80.730870239697964</c:v>
                </c:pt>
                <c:pt idx="9520">
                  <c:v>80.757942131628155</c:v>
                </c:pt>
                <c:pt idx="9521">
                  <c:v>80.789692347191107</c:v>
                </c:pt>
                <c:pt idx="9522">
                  <c:v>80.813616394437673</c:v>
                </c:pt>
                <c:pt idx="9523">
                  <c:v>80.879395247469148</c:v>
                </c:pt>
                <c:pt idx="9524">
                  <c:v>80.90492648523707</c:v>
                </c:pt>
                <c:pt idx="9525">
                  <c:v>80.935893076005158</c:v>
                </c:pt>
                <c:pt idx="9526">
                  <c:v>81.063324597600698</c:v>
                </c:pt>
                <c:pt idx="9527">
                  <c:v>81.083575527248897</c:v>
                </c:pt>
                <c:pt idx="9528">
                  <c:v>81.164656726263956</c:v>
                </c:pt>
                <c:pt idx="9529">
                  <c:v>81.212496868420175</c:v>
                </c:pt>
                <c:pt idx="9530">
                  <c:v>81.40856171530524</c:v>
                </c:pt>
                <c:pt idx="9531">
                  <c:v>81.496578729209105</c:v>
                </c:pt>
                <c:pt idx="9532">
                  <c:v>81.530889127255406</c:v>
                </c:pt>
                <c:pt idx="9533">
                  <c:v>81.541844692987979</c:v>
                </c:pt>
                <c:pt idx="9534">
                  <c:v>81.567599387202279</c:v>
                </c:pt>
                <c:pt idx="9535">
                  <c:v>81.570325062252024</c:v>
                </c:pt>
                <c:pt idx="9536">
                  <c:v>81.660853646040607</c:v>
                </c:pt>
                <c:pt idx="9537">
                  <c:v>81.683843917722939</c:v>
                </c:pt>
                <c:pt idx="9538">
                  <c:v>81.68560306243586</c:v>
                </c:pt>
                <c:pt idx="9539">
                  <c:v>81.785209557286947</c:v>
                </c:pt>
                <c:pt idx="9540">
                  <c:v>81.822173991128494</c:v>
                </c:pt>
                <c:pt idx="9541">
                  <c:v>81.844371581832462</c:v>
                </c:pt>
                <c:pt idx="9542">
                  <c:v>81.905713451942205</c:v>
                </c:pt>
                <c:pt idx="9543">
                  <c:v>81.908478725554204</c:v>
                </c:pt>
                <c:pt idx="9544">
                  <c:v>82.03036857321311</c:v>
                </c:pt>
                <c:pt idx="9545">
                  <c:v>82.064051376018085</c:v>
                </c:pt>
                <c:pt idx="9546">
                  <c:v>82.080388303774569</c:v>
                </c:pt>
                <c:pt idx="9547">
                  <c:v>82.101495709226711</c:v>
                </c:pt>
                <c:pt idx="9548">
                  <c:v>82.118390008359924</c:v>
                </c:pt>
                <c:pt idx="9549">
                  <c:v>82.131044069323082</c:v>
                </c:pt>
                <c:pt idx="9550">
                  <c:v>82.183646707386856</c:v>
                </c:pt>
                <c:pt idx="9551">
                  <c:v>82.197419020045231</c:v>
                </c:pt>
                <c:pt idx="9552">
                  <c:v>82.240403377091354</c:v>
                </c:pt>
                <c:pt idx="9553">
                  <c:v>82.28542781878042</c:v>
                </c:pt>
                <c:pt idx="9554">
                  <c:v>82.292687002223317</c:v>
                </c:pt>
                <c:pt idx="9555">
                  <c:v>82.331854163122117</c:v>
                </c:pt>
                <c:pt idx="9556">
                  <c:v>82.345813542033</c:v>
                </c:pt>
                <c:pt idx="9557">
                  <c:v>82.404255144915581</c:v>
                </c:pt>
                <c:pt idx="9558">
                  <c:v>82.43195817189482</c:v>
                </c:pt>
                <c:pt idx="9559">
                  <c:v>82.5151895961408</c:v>
                </c:pt>
                <c:pt idx="9560">
                  <c:v>82.565206166884934</c:v>
                </c:pt>
                <c:pt idx="9561">
                  <c:v>82.719558713672512</c:v>
                </c:pt>
                <c:pt idx="9562">
                  <c:v>82.728266013525456</c:v>
                </c:pt>
                <c:pt idx="9563">
                  <c:v>82.81865264090078</c:v>
                </c:pt>
                <c:pt idx="9564">
                  <c:v>82.820199833967052</c:v>
                </c:pt>
                <c:pt idx="9565">
                  <c:v>83.030606992487748</c:v>
                </c:pt>
                <c:pt idx="9566">
                  <c:v>83.038454834264797</c:v>
                </c:pt>
                <c:pt idx="9567">
                  <c:v>83.04539918621424</c:v>
                </c:pt>
                <c:pt idx="9568">
                  <c:v>83.065777194210554</c:v>
                </c:pt>
                <c:pt idx="9569">
                  <c:v>83.223538809822628</c:v>
                </c:pt>
                <c:pt idx="9570">
                  <c:v>83.289809250842822</c:v>
                </c:pt>
                <c:pt idx="9571">
                  <c:v>83.300271242196118</c:v>
                </c:pt>
                <c:pt idx="9572">
                  <c:v>83.301637901318344</c:v>
                </c:pt>
                <c:pt idx="9573">
                  <c:v>83.403954194131288</c:v>
                </c:pt>
                <c:pt idx="9574">
                  <c:v>83.415634916683629</c:v>
                </c:pt>
                <c:pt idx="9575">
                  <c:v>83.467127374530136</c:v>
                </c:pt>
                <c:pt idx="9576">
                  <c:v>83.470649168995266</c:v>
                </c:pt>
                <c:pt idx="9577">
                  <c:v>83.504669802664665</c:v>
                </c:pt>
                <c:pt idx="9578">
                  <c:v>83.584830144266462</c:v>
                </c:pt>
                <c:pt idx="9579">
                  <c:v>83.590508683714361</c:v>
                </c:pt>
                <c:pt idx="9580">
                  <c:v>83.662948293943543</c:v>
                </c:pt>
                <c:pt idx="9581">
                  <c:v>83.671523677320693</c:v>
                </c:pt>
                <c:pt idx="9582">
                  <c:v>83.722948555561231</c:v>
                </c:pt>
                <c:pt idx="9583">
                  <c:v>83.770448580112003</c:v>
                </c:pt>
                <c:pt idx="9584">
                  <c:v>83.781828439022632</c:v>
                </c:pt>
                <c:pt idx="9585">
                  <c:v>83.96150041478559</c:v>
                </c:pt>
                <c:pt idx="9586">
                  <c:v>83.987991750445929</c:v>
                </c:pt>
                <c:pt idx="9587">
                  <c:v>84.01593541431086</c:v>
                </c:pt>
                <c:pt idx="9588">
                  <c:v>84.242438273612336</c:v>
                </c:pt>
                <c:pt idx="9589">
                  <c:v>84.306195498572023</c:v>
                </c:pt>
                <c:pt idx="9590">
                  <c:v>84.364383025395142</c:v>
                </c:pt>
                <c:pt idx="9591">
                  <c:v>84.393996421045387</c:v>
                </c:pt>
                <c:pt idx="9592">
                  <c:v>84.405030628246223</c:v>
                </c:pt>
                <c:pt idx="9593">
                  <c:v>84.42265712407027</c:v>
                </c:pt>
                <c:pt idx="9594">
                  <c:v>84.4246934023504</c:v>
                </c:pt>
                <c:pt idx="9595">
                  <c:v>84.493489335166387</c:v>
                </c:pt>
                <c:pt idx="9596">
                  <c:v>84.517866864522745</c:v>
                </c:pt>
                <c:pt idx="9597">
                  <c:v>84.527240642262598</c:v>
                </c:pt>
                <c:pt idx="9598">
                  <c:v>84.536220920211321</c:v>
                </c:pt>
                <c:pt idx="9599">
                  <c:v>84.55069853096731</c:v>
                </c:pt>
                <c:pt idx="9600">
                  <c:v>84.591911953247759</c:v>
                </c:pt>
                <c:pt idx="9601">
                  <c:v>84.597826316693642</c:v>
                </c:pt>
                <c:pt idx="9602">
                  <c:v>84.650901235658878</c:v>
                </c:pt>
                <c:pt idx="9603">
                  <c:v>84.731100658820509</c:v>
                </c:pt>
                <c:pt idx="9604">
                  <c:v>84.759214257628258</c:v>
                </c:pt>
                <c:pt idx="9605">
                  <c:v>84.788505432013096</c:v>
                </c:pt>
                <c:pt idx="9606">
                  <c:v>84.857996087925898</c:v>
                </c:pt>
                <c:pt idx="9607">
                  <c:v>84.908852459774323</c:v>
                </c:pt>
                <c:pt idx="9608">
                  <c:v>84.942641279540467</c:v>
                </c:pt>
                <c:pt idx="9609">
                  <c:v>84.998311241996532</c:v>
                </c:pt>
                <c:pt idx="9610">
                  <c:v>85.313883499957342</c:v>
                </c:pt>
                <c:pt idx="9611">
                  <c:v>85.345816415069436</c:v>
                </c:pt>
                <c:pt idx="9612">
                  <c:v>85.401936094799197</c:v>
                </c:pt>
                <c:pt idx="9613">
                  <c:v>85.439019198206893</c:v>
                </c:pt>
                <c:pt idx="9614">
                  <c:v>85.450657466019621</c:v>
                </c:pt>
                <c:pt idx="9615">
                  <c:v>85.456278407621582</c:v>
                </c:pt>
                <c:pt idx="9616">
                  <c:v>85.47516092345262</c:v>
                </c:pt>
                <c:pt idx="9617">
                  <c:v>85.508368773990327</c:v>
                </c:pt>
                <c:pt idx="9618">
                  <c:v>85.522582611699491</c:v>
                </c:pt>
                <c:pt idx="9619">
                  <c:v>85.539392170706662</c:v>
                </c:pt>
                <c:pt idx="9620">
                  <c:v>85.698122107389821</c:v>
                </c:pt>
                <c:pt idx="9621">
                  <c:v>85.774134737785516</c:v>
                </c:pt>
                <c:pt idx="9622">
                  <c:v>85.813276433365388</c:v>
                </c:pt>
                <c:pt idx="9623">
                  <c:v>85.828634035278355</c:v>
                </c:pt>
                <c:pt idx="9624">
                  <c:v>85.855933903169941</c:v>
                </c:pt>
                <c:pt idx="9625">
                  <c:v>85.858605951674235</c:v>
                </c:pt>
                <c:pt idx="9626">
                  <c:v>85.860769567263887</c:v>
                </c:pt>
                <c:pt idx="9627">
                  <c:v>85.86207714376053</c:v>
                </c:pt>
                <c:pt idx="9628">
                  <c:v>85.862416193565466</c:v>
                </c:pt>
                <c:pt idx="9629">
                  <c:v>85.863069452982685</c:v>
                </c:pt>
                <c:pt idx="9630">
                  <c:v>85.876655929628015</c:v>
                </c:pt>
                <c:pt idx="9631">
                  <c:v>85.887251146756896</c:v>
                </c:pt>
                <c:pt idx="9632">
                  <c:v>85.892887416757091</c:v>
                </c:pt>
                <c:pt idx="9633">
                  <c:v>85.909870764411579</c:v>
                </c:pt>
                <c:pt idx="9634">
                  <c:v>85.917031472520151</c:v>
                </c:pt>
                <c:pt idx="9635">
                  <c:v>85.994541520922411</c:v>
                </c:pt>
                <c:pt idx="9636">
                  <c:v>86.023405585412874</c:v>
                </c:pt>
                <c:pt idx="9637">
                  <c:v>86.024858899152463</c:v>
                </c:pt>
                <c:pt idx="9638">
                  <c:v>86.037902729238198</c:v>
                </c:pt>
                <c:pt idx="9639">
                  <c:v>86.046768257889454</c:v>
                </c:pt>
                <c:pt idx="9640">
                  <c:v>86.066075695028843</c:v>
                </c:pt>
                <c:pt idx="9641">
                  <c:v>86.128313643619947</c:v>
                </c:pt>
                <c:pt idx="9642">
                  <c:v>86.158688405984947</c:v>
                </c:pt>
                <c:pt idx="9643">
                  <c:v>86.341523409364981</c:v>
                </c:pt>
                <c:pt idx="9644">
                  <c:v>86.542345431336798</c:v>
                </c:pt>
                <c:pt idx="9645">
                  <c:v>86.545260493136922</c:v>
                </c:pt>
                <c:pt idx="9646">
                  <c:v>86.583095333592794</c:v>
                </c:pt>
                <c:pt idx="9647">
                  <c:v>86.585953686267658</c:v>
                </c:pt>
                <c:pt idx="9648">
                  <c:v>86.636569533333827</c:v>
                </c:pt>
                <c:pt idx="9649">
                  <c:v>86.664703110867293</c:v>
                </c:pt>
                <c:pt idx="9650">
                  <c:v>86.700128038058836</c:v>
                </c:pt>
                <c:pt idx="9651">
                  <c:v>86.726522811523139</c:v>
                </c:pt>
                <c:pt idx="9652">
                  <c:v>86.729506078134222</c:v>
                </c:pt>
                <c:pt idx="9653">
                  <c:v>86.730848357153803</c:v>
                </c:pt>
                <c:pt idx="9654">
                  <c:v>86.790387973130578</c:v>
                </c:pt>
                <c:pt idx="9655">
                  <c:v>86.815779472419223</c:v>
                </c:pt>
                <c:pt idx="9656">
                  <c:v>86.842560791081411</c:v>
                </c:pt>
                <c:pt idx="9657">
                  <c:v>86.963892016691517</c:v>
                </c:pt>
                <c:pt idx="9658">
                  <c:v>87.056498243967951</c:v>
                </c:pt>
                <c:pt idx="9659">
                  <c:v>87.074668820664769</c:v>
                </c:pt>
                <c:pt idx="9660">
                  <c:v>87.177664225042506</c:v>
                </c:pt>
                <c:pt idx="9661">
                  <c:v>87.25252046467881</c:v>
                </c:pt>
                <c:pt idx="9662">
                  <c:v>87.271531616281933</c:v>
                </c:pt>
                <c:pt idx="9663">
                  <c:v>87.359055252979189</c:v>
                </c:pt>
                <c:pt idx="9664">
                  <c:v>87.486973654818883</c:v>
                </c:pt>
                <c:pt idx="9665">
                  <c:v>87.527305111518757</c:v>
                </c:pt>
                <c:pt idx="9666">
                  <c:v>87.572889119528725</c:v>
                </c:pt>
                <c:pt idx="9667">
                  <c:v>87.584860913790891</c:v>
                </c:pt>
                <c:pt idx="9668">
                  <c:v>87.637615505178502</c:v>
                </c:pt>
                <c:pt idx="9669">
                  <c:v>87.75550088528027</c:v>
                </c:pt>
                <c:pt idx="9670">
                  <c:v>87.877338115777292</c:v>
                </c:pt>
                <c:pt idx="9671">
                  <c:v>87.882692390849556</c:v>
                </c:pt>
                <c:pt idx="9672">
                  <c:v>87.94882348024646</c:v>
                </c:pt>
                <c:pt idx="9673">
                  <c:v>88.092755409243821</c:v>
                </c:pt>
                <c:pt idx="9674">
                  <c:v>88.200538228737855</c:v>
                </c:pt>
                <c:pt idx="9675">
                  <c:v>88.213841243543527</c:v>
                </c:pt>
                <c:pt idx="9676">
                  <c:v>88.252227726083589</c:v>
                </c:pt>
                <c:pt idx="9677">
                  <c:v>88.286081722500811</c:v>
                </c:pt>
                <c:pt idx="9678">
                  <c:v>88.298210903882563</c:v>
                </c:pt>
                <c:pt idx="9679">
                  <c:v>88.301460837491305</c:v>
                </c:pt>
                <c:pt idx="9680">
                  <c:v>88.313070171197765</c:v>
                </c:pt>
                <c:pt idx="9681">
                  <c:v>88.322958835517483</c:v>
                </c:pt>
                <c:pt idx="9682">
                  <c:v>88.363105721579842</c:v>
                </c:pt>
                <c:pt idx="9683">
                  <c:v>88.363266903312848</c:v>
                </c:pt>
                <c:pt idx="9684">
                  <c:v>88.38682624214978</c:v>
                </c:pt>
                <c:pt idx="9685">
                  <c:v>88.461324232506854</c:v>
                </c:pt>
                <c:pt idx="9686">
                  <c:v>88.513188532516054</c:v>
                </c:pt>
                <c:pt idx="9687">
                  <c:v>88.516727129085382</c:v>
                </c:pt>
                <c:pt idx="9688">
                  <c:v>88.699893232589886</c:v>
                </c:pt>
                <c:pt idx="9689">
                  <c:v>88.713889681057708</c:v>
                </c:pt>
                <c:pt idx="9690">
                  <c:v>88.882784206804956</c:v>
                </c:pt>
                <c:pt idx="9691">
                  <c:v>88.908449166217494</c:v>
                </c:pt>
                <c:pt idx="9692">
                  <c:v>89.00246731728835</c:v>
                </c:pt>
                <c:pt idx="9693">
                  <c:v>89.018730220467944</c:v>
                </c:pt>
                <c:pt idx="9694">
                  <c:v>89.028498236185442</c:v>
                </c:pt>
                <c:pt idx="9695">
                  <c:v>89.127697297678765</c:v>
                </c:pt>
                <c:pt idx="9696">
                  <c:v>89.200335819698182</c:v>
                </c:pt>
                <c:pt idx="9697">
                  <c:v>89.209598068051605</c:v>
                </c:pt>
                <c:pt idx="9698">
                  <c:v>89.269547115852617</c:v>
                </c:pt>
                <c:pt idx="9699">
                  <c:v>89.273954044025857</c:v>
                </c:pt>
                <c:pt idx="9700">
                  <c:v>89.274268626113624</c:v>
                </c:pt>
                <c:pt idx="9701">
                  <c:v>89.287870789383135</c:v>
                </c:pt>
                <c:pt idx="9702">
                  <c:v>89.359699139676877</c:v>
                </c:pt>
                <c:pt idx="9703">
                  <c:v>89.367732301639734</c:v>
                </c:pt>
                <c:pt idx="9704">
                  <c:v>89.428526535380371</c:v>
                </c:pt>
                <c:pt idx="9705">
                  <c:v>89.551893339170675</c:v>
                </c:pt>
                <c:pt idx="9706">
                  <c:v>89.731589836343034</c:v>
                </c:pt>
                <c:pt idx="9707">
                  <c:v>89.784285582307561</c:v>
                </c:pt>
                <c:pt idx="9708">
                  <c:v>89.877445984408183</c:v>
                </c:pt>
                <c:pt idx="9709">
                  <c:v>89.945228668368642</c:v>
                </c:pt>
                <c:pt idx="9710">
                  <c:v>89.96918662518064</c:v>
                </c:pt>
                <c:pt idx="9711">
                  <c:v>90.075565311335708</c:v>
                </c:pt>
                <c:pt idx="9712">
                  <c:v>90.185411208513699</c:v>
                </c:pt>
                <c:pt idx="9713">
                  <c:v>90.233574724009515</c:v>
                </c:pt>
                <c:pt idx="9714">
                  <c:v>90.262474000214553</c:v>
                </c:pt>
                <c:pt idx="9715">
                  <c:v>90.786922086188412</c:v>
                </c:pt>
                <c:pt idx="9716">
                  <c:v>90.955262812883149</c:v>
                </c:pt>
                <c:pt idx="9717">
                  <c:v>90.969214633550038</c:v>
                </c:pt>
                <c:pt idx="9718">
                  <c:v>91.003393755327266</c:v>
                </c:pt>
                <c:pt idx="9719">
                  <c:v>91.038073242027622</c:v>
                </c:pt>
                <c:pt idx="9720">
                  <c:v>91.044761438719974</c:v>
                </c:pt>
                <c:pt idx="9721">
                  <c:v>91.189464413698673</c:v>
                </c:pt>
                <c:pt idx="9722">
                  <c:v>91.252656125239085</c:v>
                </c:pt>
                <c:pt idx="9723">
                  <c:v>91.427653583144291</c:v>
                </c:pt>
                <c:pt idx="9724">
                  <c:v>91.480221226909691</c:v>
                </c:pt>
                <c:pt idx="9725">
                  <c:v>91.564165257847606</c:v>
                </c:pt>
                <c:pt idx="9726">
                  <c:v>91.584349314700972</c:v>
                </c:pt>
                <c:pt idx="9727">
                  <c:v>91.608681430333434</c:v>
                </c:pt>
                <c:pt idx="9728">
                  <c:v>91.617942351931063</c:v>
                </c:pt>
                <c:pt idx="9729">
                  <c:v>91.69738908937245</c:v>
                </c:pt>
                <c:pt idx="9730">
                  <c:v>91.721695524805384</c:v>
                </c:pt>
                <c:pt idx="9731">
                  <c:v>91.775345243863171</c:v>
                </c:pt>
                <c:pt idx="9732">
                  <c:v>91.887610814721569</c:v>
                </c:pt>
                <c:pt idx="9733">
                  <c:v>91.887713880351157</c:v>
                </c:pt>
                <c:pt idx="9734">
                  <c:v>91.924419643335881</c:v>
                </c:pt>
                <c:pt idx="9735">
                  <c:v>92.128783055111398</c:v>
                </c:pt>
                <c:pt idx="9736">
                  <c:v>92.172004519950178</c:v>
                </c:pt>
                <c:pt idx="9737">
                  <c:v>92.178113785540404</c:v>
                </c:pt>
                <c:pt idx="9738">
                  <c:v>92.273115497136473</c:v>
                </c:pt>
                <c:pt idx="9739">
                  <c:v>92.287200749929696</c:v>
                </c:pt>
                <c:pt idx="9740">
                  <c:v>92.405394701840464</c:v>
                </c:pt>
                <c:pt idx="9741">
                  <c:v>92.447190507318879</c:v>
                </c:pt>
                <c:pt idx="9742">
                  <c:v>92.585270047087988</c:v>
                </c:pt>
                <c:pt idx="9743">
                  <c:v>92.588909295461633</c:v>
                </c:pt>
                <c:pt idx="9744">
                  <c:v>92.717637090146653</c:v>
                </c:pt>
                <c:pt idx="9745">
                  <c:v>92.777140245343375</c:v>
                </c:pt>
                <c:pt idx="9746">
                  <c:v>92.85366657131361</c:v>
                </c:pt>
                <c:pt idx="9747">
                  <c:v>92.864997597776707</c:v>
                </c:pt>
                <c:pt idx="9748">
                  <c:v>92.878191418666177</c:v>
                </c:pt>
                <c:pt idx="9749">
                  <c:v>93.119292017258971</c:v>
                </c:pt>
                <c:pt idx="9750">
                  <c:v>93.401024170803993</c:v>
                </c:pt>
                <c:pt idx="9751">
                  <c:v>93.454062051177829</c:v>
                </c:pt>
                <c:pt idx="9752">
                  <c:v>93.465654066740569</c:v>
                </c:pt>
                <c:pt idx="9753">
                  <c:v>93.485995700067775</c:v>
                </c:pt>
                <c:pt idx="9754">
                  <c:v>93.516957698909621</c:v>
                </c:pt>
                <c:pt idx="9755">
                  <c:v>93.7036133483779</c:v>
                </c:pt>
                <c:pt idx="9756">
                  <c:v>93.744899617928269</c:v>
                </c:pt>
                <c:pt idx="9757">
                  <c:v>93.763761035326297</c:v>
                </c:pt>
                <c:pt idx="9758">
                  <c:v>93.953443762490053</c:v>
                </c:pt>
                <c:pt idx="9759">
                  <c:v>94.037523996694048</c:v>
                </c:pt>
                <c:pt idx="9760">
                  <c:v>94.089828016346146</c:v>
                </c:pt>
                <c:pt idx="9761">
                  <c:v>94.129255138547038</c:v>
                </c:pt>
                <c:pt idx="9762">
                  <c:v>94.160805469686167</c:v>
                </c:pt>
                <c:pt idx="9763">
                  <c:v>94.383363477719456</c:v>
                </c:pt>
                <c:pt idx="9764">
                  <c:v>94.384673971202375</c:v>
                </c:pt>
                <c:pt idx="9765">
                  <c:v>94.690692322943832</c:v>
                </c:pt>
                <c:pt idx="9766">
                  <c:v>94.694783250048019</c:v>
                </c:pt>
                <c:pt idx="9767">
                  <c:v>94.720358818928986</c:v>
                </c:pt>
                <c:pt idx="9768">
                  <c:v>94.796429412402404</c:v>
                </c:pt>
                <c:pt idx="9769">
                  <c:v>94.863279177270002</c:v>
                </c:pt>
                <c:pt idx="9770">
                  <c:v>95.015410927607405</c:v>
                </c:pt>
                <c:pt idx="9771">
                  <c:v>95.167496095599006</c:v>
                </c:pt>
                <c:pt idx="9772">
                  <c:v>95.220208726747842</c:v>
                </c:pt>
                <c:pt idx="9773">
                  <c:v>95.24780216506548</c:v>
                </c:pt>
                <c:pt idx="9774">
                  <c:v>95.314765539856921</c:v>
                </c:pt>
                <c:pt idx="9775">
                  <c:v>95.342333567429321</c:v>
                </c:pt>
                <c:pt idx="9776">
                  <c:v>95.47470328001323</c:v>
                </c:pt>
                <c:pt idx="9777">
                  <c:v>95.520542858253989</c:v>
                </c:pt>
                <c:pt idx="9778">
                  <c:v>95.56581017454802</c:v>
                </c:pt>
                <c:pt idx="9779">
                  <c:v>95.590543309497548</c:v>
                </c:pt>
                <c:pt idx="9780">
                  <c:v>95.812009297446323</c:v>
                </c:pt>
                <c:pt idx="9781">
                  <c:v>95.883878325989102</c:v>
                </c:pt>
                <c:pt idx="9782">
                  <c:v>95.994311479005844</c:v>
                </c:pt>
                <c:pt idx="9783">
                  <c:v>96.101036741731775</c:v>
                </c:pt>
                <c:pt idx="9784">
                  <c:v>96.318765791463662</c:v>
                </c:pt>
                <c:pt idx="9785">
                  <c:v>96.483250800729778</c:v>
                </c:pt>
                <c:pt idx="9786">
                  <c:v>96.516272225943268</c:v>
                </c:pt>
                <c:pt idx="9787">
                  <c:v>96.614351018208041</c:v>
                </c:pt>
                <c:pt idx="9788">
                  <c:v>96.738692273715756</c:v>
                </c:pt>
                <c:pt idx="9789">
                  <c:v>96.883955179028106</c:v>
                </c:pt>
                <c:pt idx="9790">
                  <c:v>96.902781210501345</c:v>
                </c:pt>
                <c:pt idx="9791">
                  <c:v>96.904534290187087</c:v>
                </c:pt>
                <c:pt idx="9792">
                  <c:v>97.01821396457774</c:v>
                </c:pt>
                <c:pt idx="9793">
                  <c:v>97.083596588376764</c:v>
                </c:pt>
                <c:pt idx="9794">
                  <c:v>97.140873099029108</c:v>
                </c:pt>
                <c:pt idx="9795">
                  <c:v>97.36937446460152</c:v>
                </c:pt>
                <c:pt idx="9796">
                  <c:v>97.403239587445327</c:v>
                </c:pt>
                <c:pt idx="9797">
                  <c:v>97.582805199466208</c:v>
                </c:pt>
                <c:pt idx="9798">
                  <c:v>97.729188719581629</c:v>
                </c:pt>
                <c:pt idx="9799">
                  <c:v>97.738670094661103</c:v>
                </c:pt>
                <c:pt idx="9800">
                  <c:v>97.923381877287383</c:v>
                </c:pt>
                <c:pt idx="9801">
                  <c:v>98.068219975572092</c:v>
                </c:pt>
                <c:pt idx="9802">
                  <c:v>98.248396723039221</c:v>
                </c:pt>
                <c:pt idx="9803">
                  <c:v>98.337738472734742</c:v>
                </c:pt>
                <c:pt idx="9804">
                  <c:v>98.495331362315554</c:v>
                </c:pt>
                <c:pt idx="9805">
                  <c:v>98.631799385207742</c:v>
                </c:pt>
                <c:pt idx="9806">
                  <c:v>98.955663422984202</c:v>
                </c:pt>
                <c:pt idx="9807">
                  <c:v>99.013893920326794</c:v>
                </c:pt>
                <c:pt idx="9808">
                  <c:v>99.032947716252039</c:v>
                </c:pt>
                <c:pt idx="9809">
                  <c:v>99.23347679022018</c:v>
                </c:pt>
                <c:pt idx="9810">
                  <c:v>99.37951217075458</c:v>
                </c:pt>
                <c:pt idx="9811">
                  <c:v>99.52755719048892</c:v>
                </c:pt>
                <c:pt idx="9812">
                  <c:v>99.614780250708051</c:v>
                </c:pt>
                <c:pt idx="9813">
                  <c:v>99.843930999410986</c:v>
                </c:pt>
                <c:pt idx="9814">
                  <c:v>99.911584503445653</c:v>
                </c:pt>
                <c:pt idx="9815">
                  <c:v>99.913272325746618</c:v>
                </c:pt>
                <c:pt idx="9816">
                  <c:v>99.947555785607889</c:v>
                </c:pt>
                <c:pt idx="9817">
                  <c:v>99.957037247324564</c:v>
                </c:pt>
                <c:pt idx="9818">
                  <c:v>100.00913847327463</c:v>
                </c:pt>
                <c:pt idx="9819">
                  <c:v>100.06261243320409</c:v>
                </c:pt>
                <c:pt idx="9820">
                  <c:v>100.20628823987792</c:v>
                </c:pt>
                <c:pt idx="9821">
                  <c:v>100.32937071023832</c:v>
                </c:pt>
                <c:pt idx="9822">
                  <c:v>100.38060384978148</c:v>
                </c:pt>
                <c:pt idx="9823">
                  <c:v>100.53383589003354</c:v>
                </c:pt>
                <c:pt idx="9824">
                  <c:v>100.59788985007431</c:v>
                </c:pt>
                <c:pt idx="9825">
                  <c:v>100.63989569231394</c:v>
                </c:pt>
                <c:pt idx="9826">
                  <c:v>100.72530337970552</c:v>
                </c:pt>
                <c:pt idx="9827">
                  <c:v>100.90838103544763</c:v>
                </c:pt>
                <c:pt idx="9828">
                  <c:v>100.91550883309512</c:v>
                </c:pt>
                <c:pt idx="9829">
                  <c:v>100.94891017817301</c:v>
                </c:pt>
                <c:pt idx="9830">
                  <c:v>101.01161944875457</c:v>
                </c:pt>
                <c:pt idx="9831">
                  <c:v>101.22328405424111</c:v>
                </c:pt>
                <c:pt idx="9832">
                  <c:v>101.581566767524</c:v>
                </c:pt>
                <c:pt idx="9833">
                  <c:v>101.587481770148</c:v>
                </c:pt>
                <c:pt idx="9834">
                  <c:v>101.67607304053983</c:v>
                </c:pt>
                <c:pt idx="9835">
                  <c:v>101.90610804278863</c:v>
                </c:pt>
                <c:pt idx="9836">
                  <c:v>101.95742119931892</c:v>
                </c:pt>
                <c:pt idx="9837">
                  <c:v>102.0022350038204</c:v>
                </c:pt>
                <c:pt idx="9838">
                  <c:v>102.02565297431892</c:v>
                </c:pt>
                <c:pt idx="9839">
                  <c:v>102.43164646117094</c:v>
                </c:pt>
                <c:pt idx="9840">
                  <c:v>102.46378507299667</c:v>
                </c:pt>
                <c:pt idx="9841">
                  <c:v>102.54980298443775</c:v>
                </c:pt>
                <c:pt idx="9842">
                  <c:v>102.69521450042826</c:v>
                </c:pt>
                <c:pt idx="9843">
                  <c:v>102.77924322175566</c:v>
                </c:pt>
                <c:pt idx="9844">
                  <c:v>102.94543089040383</c:v>
                </c:pt>
                <c:pt idx="9845">
                  <c:v>103.07909232753534</c:v>
                </c:pt>
                <c:pt idx="9846">
                  <c:v>103.11005716593125</c:v>
                </c:pt>
                <c:pt idx="9847">
                  <c:v>103.38465025509184</c:v>
                </c:pt>
                <c:pt idx="9848">
                  <c:v>103.4130345031946</c:v>
                </c:pt>
                <c:pt idx="9849">
                  <c:v>103.49245914561607</c:v>
                </c:pt>
                <c:pt idx="9850">
                  <c:v>104.05353000150546</c:v>
                </c:pt>
                <c:pt idx="9851">
                  <c:v>104.28964698988142</c:v>
                </c:pt>
                <c:pt idx="9852">
                  <c:v>104.33374113054062</c:v>
                </c:pt>
                <c:pt idx="9853">
                  <c:v>104.45151699614101</c:v>
                </c:pt>
                <c:pt idx="9854">
                  <c:v>104.64401755438149</c:v>
                </c:pt>
                <c:pt idx="9855">
                  <c:v>104.69750029572353</c:v>
                </c:pt>
                <c:pt idx="9856">
                  <c:v>104.76911680857438</c:v>
                </c:pt>
                <c:pt idx="9857">
                  <c:v>104.89176006555593</c:v>
                </c:pt>
                <c:pt idx="9858">
                  <c:v>104.95519167344374</c:v>
                </c:pt>
                <c:pt idx="9859">
                  <c:v>105.01146725863777</c:v>
                </c:pt>
                <c:pt idx="9860">
                  <c:v>105.05511190080203</c:v>
                </c:pt>
                <c:pt idx="9861">
                  <c:v>105.18759289545368</c:v>
                </c:pt>
                <c:pt idx="9862">
                  <c:v>105.36118472783619</c:v>
                </c:pt>
                <c:pt idx="9863">
                  <c:v>105.37803727602042</c:v>
                </c:pt>
                <c:pt idx="9864">
                  <c:v>105.3845969385108</c:v>
                </c:pt>
                <c:pt idx="9865">
                  <c:v>105.51872664676415</c:v>
                </c:pt>
                <c:pt idx="9866">
                  <c:v>105.65582004779405</c:v>
                </c:pt>
                <c:pt idx="9867">
                  <c:v>105.98711733056382</c:v>
                </c:pt>
                <c:pt idx="9868">
                  <c:v>106.03439437094372</c:v>
                </c:pt>
                <c:pt idx="9869">
                  <c:v>106.14471452335184</c:v>
                </c:pt>
                <c:pt idx="9870">
                  <c:v>106.22730586593818</c:v>
                </c:pt>
                <c:pt idx="9871">
                  <c:v>106.23379126679565</c:v>
                </c:pt>
                <c:pt idx="9872">
                  <c:v>106.79964191950175</c:v>
                </c:pt>
                <c:pt idx="9873">
                  <c:v>106.96007331933994</c:v>
                </c:pt>
                <c:pt idx="9874">
                  <c:v>107.3348853398911</c:v>
                </c:pt>
                <c:pt idx="9875">
                  <c:v>107.56762613369075</c:v>
                </c:pt>
                <c:pt idx="9876">
                  <c:v>107.91442042632939</c:v>
                </c:pt>
                <c:pt idx="9877">
                  <c:v>107.91450508891265</c:v>
                </c:pt>
                <c:pt idx="9878">
                  <c:v>108.09659911498184</c:v>
                </c:pt>
                <c:pt idx="9879">
                  <c:v>108.29286675435202</c:v>
                </c:pt>
                <c:pt idx="9880">
                  <c:v>108.34111921970876</c:v>
                </c:pt>
                <c:pt idx="9881">
                  <c:v>108.51848135166243</c:v>
                </c:pt>
                <c:pt idx="9882">
                  <c:v>108.54415472838117</c:v>
                </c:pt>
                <c:pt idx="9883">
                  <c:v>108.6480970348648</c:v>
                </c:pt>
                <c:pt idx="9884">
                  <c:v>108.80539116090435</c:v>
                </c:pt>
                <c:pt idx="9885">
                  <c:v>108.8576398827886</c:v>
                </c:pt>
                <c:pt idx="9886">
                  <c:v>109.24679956287778</c:v>
                </c:pt>
                <c:pt idx="9887">
                  <c:v>109.51686199155409</c:v>
                </c:pt>
                <c:pt idx="9888">
                  <c:v>109.60109595562892</c:v>
                </c:pt>
                <c:pt idx="9889">
                  <c:v>109.63471108729064</c:v>
                </c:pt>
                <c:pt idx="9890">
                  <c:v>109.71694585219576</c:v>
                </c:pt>
                <c:pt idx="9891">
                  <c:v>109.84662620273764</c:v>
                </c:pt>
                <c:pt idx="9892">
                  <c:v>109.86198101700394</c:v>
                </c:pt>
                <c:pt idx="9893">
                  <c:v>109.88881253070014</c:v>
                </c:pt>
                <c:pt idx="9894">
                  <c:v>109.95176530197071</c:v>
                </c:pt>
                <c:pt idx="9895">
                  <c:v>110.24561810926076</c:v>
                </c:pt>
                <c:pt idx="9896">
                  <c:v>110.26745870272578</c:v>
                </c:pt>
                <c:pt idx="9897">
                  <c:v>110.45385561866894</c:v>
                </c:pt>
                <c:pt idx="9898">
                  <c:v>110.63614381367563</c:v>
                </c:pt>
                <c:pt idx="9899">
                  <c:v>110.75045785116174</c:v>
                </c:pt>
                <c:pt idx="9900">
                  <c:v>111.08528683199293</c:v>
                </c:pt>
                <c:pt idx="9901">
                  <c:v>111.42579334325734</c:v>
                </c:pt>
                <c:pt idx="9902">
                  <c:v>111.57421558907483</c:v>
                </c:pt>
                <c:pt idx="9903">
                  <c:v>111.76002184147784</c:v>
                </c:pt>
                <c:pt idx="9904">
                  <c:v>111.83713450343616</c:v>
                </c:pt>
                <c:pt idx="9905">
                  <c:v>111.86977090392433</c:v>
                </c:pt>
                <c:pt idx="9906">
                  <c:v>111.89040533119397</c:v>
                </c:pt>
                <c:pt idx="9907">
                  <c:v>112.02174690471867</c:v>
                </c:pt>
                <c:pt idx="9908">
                  <c:v>112.32522416876883</c:v>
                </c:pt>
                <c:pt idx="9909">
                  <c:v>112.38234627093485</c:v>
                </c:pt>
                <c:pt idx="9910">
                  <c:v>112.50108505539619</c:v>
                </c:pt>
                <c:pt idx="9911">
                  <c:v>112.58575183784504</c:v>
                </c:pt>
                <c:pt idx="9912">
                  <c:v>112.65742959623762</c:v>
                </c:pt>
                <c:pt idx="9913">
                  <c:v>113.00198042037269</c:v>
                </c:pt>
                <c:pt idx="9914">
                  <c:v>113.06506675633852</c:v>
                </c:pt>
                <c:pt idx="9915">
                  <c:v>113.3413294529864</c:v>
                </c:pt>
                <c:pt idx="9916">
                  <c:v>113.56671956150056</c:v>
                </c:pt>
                <c:pt idx="9917">
                  <c:v>113.64748583539438</c:v>
                </c:pt>
                <c:pt idx="9918">
                  <c:v>113.66002579395864</c:v>
                </c:pt>
                <c:pt idx="9919">
                  <c:v>113.83305832951388</c:v>
                </c:pt>
                <c:pt idx="9920">
                  <c:v>114.02295302346792</c:v>
                </c:pt>
                <c:pt idx="9921">
                  <c:v>115.28994465867819</c:v>
                </c:pt>
                <c:pt idx="9922">
                  <c:v>115.46868839782685</c:v>
                </c:pt>
                <c:pt idx="9923">
                  <c:v>115.65089571055402</c:v>
                </c:pt>
                <c:pt idx="9924">
                  <c:v>116.12560459792688</c:v>
                </c:pt>
                <c:pt idx="9925">
                  <c:v>116.3403588230903</c:v>
                </c:pt>
                <c:pt idx="9926">
                  <c:v>116.46436046670308</c:v>
                </c:pt>
                <c:pt idx="9927">
                  <c:v>116.76232787762748</c:v>
                </c:pt>
                <c:pt idx="9928">
                  <c:v>117.2476518306444</c:v>
                </c:pt>
                <c:pt idx="9929">
                  <c:v>117.29991394326169</c:v>
                </c:pt>
                <c:pt idx="9930">
                  <c:v>117.30806475326688</c:v>
                </c:pt>
                <c:pt idx="9931">
                  <c:v>117.80847268142421</c:v>
                </c:pt>
                <c:pt idx="9932">
                  <c:v>118.16031757927826</c:v>
                </c:pt>
                <c:pt idx="9933">
                  <c:v>118.37791687472331</c:v>
                </c:pt>
                <c:pt idx="9934">
                  <c:v>118.40588547752806</c:v>
                </c:pt>
                <c:pt idx="9935">
                  <c:v>118.56202572870384</c:v>
                </c:pt>
                <c:pt idx="9936">
                  <c:v>118.8499310977305</c:v>
                </c:pt>
                <c:pt idx="9937">
                  <c:v>119.74969029722344</c:v>
                </c:pt>
                <c:pt idx="9938">
                  <c:v>119.84951162743661</c:v>
                </c:pt>
                <c:pt idx="9939">
                  <c:v>120.61032020462467</c:v>
                </c:pt>
                <c:pt idx="9940">
                  <c:v>120.69875482633927</c:v>
                </c:pt>
                <c:pt idx="9941">
                  <c:v>121.19464460413431</c:v>
                </c:pt>
                <c:pt idx="9942">
                  <c:v>121.48053118461085</c:v>
                </c:pt>
                <c:pt idx="9943">
                  <c:v>121.58098330431892</c:v>
                </c:pt>
                <c:pt idx="9944">
                  <c:v>121.68148453917749</c:v>
                </c:pt>
                <c:pt idx="9945">
                  <c:v>122.00109370338933</c:v>
                </c:pt>
                <c:pt idx="9946">
                  <c:v>122.2662841650002</c:v>
                </c:pt>
                <c:pt idx="9947">
                  <c:v>122.38294209716381</c:v>
                </c:pt>
                <c:pt idx="9948">
                  <c:v>122.51171649376761</c:v>
                </c:pt>
                <c:pt idx="9949">
                  <c:v>123.69851703563299</c:v>
                </c:pt>
                <c:pt idx="9950">
                  <c:v>124.99859227585294</c:v>
                </c:pt>
                <c:pt idx="9951">
                  <c:v>125.31706373611982</c:v>
                </c:pt>
                <c:pt idx="9952">
                  <c:v>125.441937945101</c:v>
                </c:pt>
                <c:pt idx="9953">
                  <c:v>126.01572604186379</c:v>
                </c:pt>
                <c:pt idx="9954">
                  <c:v>126.38218869410305</c:v>
                </c:pt>
                <c:pt idx="9955">
                  <c:v>126.93473453182429</c:v>
                </c:pt>
                <c:pt idx="9956">
                  <c:v>127.46731417923296</c:v>
                </c:pt>
                <c:pt idx="9957">
                  <c:v>128.01444115168076</c:v>
                </c:pt>
                <c:pt idx="9958">
                  <c:v>128.03431506960501</c:v>
                </c:pt>
                <c:pt idx="9959">
                  <c:v>128.07043765193868</c:v>
                </c:pt>
                <c:pt idx="9960">
                  <c:v>128.09841726737676</c:v>
                </c:pt>
                <c:pt idx="9961">
                  <c:v>128.1750690732656</c:v>
                </c:pt>
                <c:pt idx="9962">
                  <c:v>128.30186237467814</c:v>
                </c:pt>
                <c:pt idx="9963">
                  <c:v>128.44266897411495</c:v>
                </c:pt>
                <c:pt idx="9964">
                  <c:v>129.20598009724949</c:v>
                </c:pt>
                <c:pt idx="9965">
                  <c:v>129.9736305468536</c:v>
                </c:pt>
                <c:pt idx="9966">
                  <c:v>130.71745291823964</c:v>
                </c:pt>
                <c:pt idx="9967">
                  <c:v>130.94058619411624</c:v>
                </c:pt>
                <c:pt idx="9968">
                  <c:v>130.95580627215497</c:v>
                </c:pt>
                <c:pt idx="9969">
                  <c:v>131.4835869533544</c:v>
                </c:pt>
                <c:pt idx="9970">
                  <c:v>132.09585456589173</c:v>
                </c:pt>
                <c:pt idx="9971">
                  <c:v>132.80355925963366</c:v>
                </c:pt>
                <c:pt idx="9972">
                  <c:v>132.8147174348409</c:v>
                </c:pt>
                <c:pt idx="9973">
                  <c:v>133.09710414748142</c:v>
                </c:pt>
                <c:pt idx="9974">
                  <c:v>133.52089375607392</c:v>
                </c:pt>
                <c:pt idx="9975">
                  <c:v>134.68480766136057</c:v>
                </c:pt>
                <c:pt idx="9976">
                  <c:v>134.92100537687156</c:v>
                </c:pt>
                <c:pt idx="9977">
                  <c:v>135.5634911256472</c:v>
                </c:pt>
                <c:pt idx="9978">
                  <c:v>138.07802132325349</c:v>
                </c:pt>
                <c:pt idx="9979">
                  <c:v>138.72208289417773</c:v>
                </c:pt>
                <c:pt idx="9980">
                  <c:v>138.79212857244113</c:v>
                </c:pt>
                <c:pt idx="9981">
                  <c:v>138.90489098019754</c:v>
                </c:pt>
                <c:pt idx="9982">
                  <c:v>139.51314599753368</c:v>
                </c:pt>
                <c:pt idx="9983">
                  <c:v>141.67693413324139</c:v>
                </c:pt>
                <c:pt idx="9984">
                  <c:v>145.29183219030904</c:v>
                </c:pt>
                <c:pt idx="9985">
                  <c:v>146.52512042311031</c:v>
                </c:pt>
                <c:pt idx="9986">
                  <c:v>147.38017709684036</c:v>
                </c:pt>
                <c:pt idx="9987">
                  <c:v>148.26193801231079</c:v>
                </c:pt>
                <c:pt idx="9988">
                  <c:v>149.46398145721494</c:v>
                </c:pt>
                <c:pt idx="9989">
                  <c:v>150.1575574406823</c:v>
                </c:pt>
                <c:pt idx="9990">
                  <c:v>150.19526042267066</c:v>
                </c:pt>
                <c:pt idx="9991">
                  <c:v>153.57492827317139</c:v>
                </c:pt>
                <c:pt idx="9992">
                  <c:v>153.82806209981956</c:v>
                </c:pt>
                <c:pt idx="9993">
                  <c:v>155.81928285223154</c:v>
                </c:pt>
                <c:pt idx="9994">
                  <c:v>161.16129263404511</c:v>
                </c:pt>
                <c:pt idx="9995">
                  <c:v>167.5621527799324</c:v>
                </c:pt>
                <c:pt idx="9996">
                  <c:v>167.63613176372201</c:v>
                </c:pt>
                <c:pt idx="9997">
                  <c:v>168.45457600646068</c:v>
                </c:pt>
                <c:pt idx="9998">
                  <c:v>170.32873872570659</c:v>
                </c:pt>
                <c:pt idx="9999">
                  <c:v>178.03336971707199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06-4D0D-B602-5F5F0ECE3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MOYAL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A12F-4A7D-9280-EB7FB8504D66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3.2717923995826155</c:v>
                </c:pt>
                <c:pt idx="1">
                  <c:v>4.7366954564925798</c:v>
                </c:pt>
                <c:pt idx="2">
                  <c:v>5.7109969310045479</c:v>
                </c:pt>
                <c:pt idx="3">
                  <c:v>6.140414609243205</c:v>
                </c:pt>
                <c:pt idx="4">
                  <c:v>6.7175362834179566</c:v>
                </c:pt>
                <c:pt idx="5">
                  <c:v>6.7826091366916543</c:v>
                </c:pt>
                <c:pt idx="6">
                  <c:v>7.003145359536969</c:v>
                </c:pt>
                <c:pt idx="7">
                  <c:v>7.4209051839052478</c:v>
                </c:pt>
                <c:pt idx="8">
                  <c:v>7.8747400887765586</c:v>
                </c:pt>
                <c:pt idx="9">
                  <c:v>8.2875029267974512</c:v>
                </c:pt>
                <c:pt idx="10">
                  <c:v>8.3820213341773488</c:v>
                </c:pt>
                <c:pt idx="11">
                  <c:v>8.824015849728827</c:v>
                </c:pt>
                <c:pt idx="12">
                  <c:v>8.8503840639581526</c:v>
                </c:pt>
                <c:pt idx="13">
                  <c:v>8.9979477908087091</c:v>
                </c:pt>
                <c:pt idx="14">
                  <c:v>9.1225387658280788</c:v>
                </c:pt>
                <c:pt idx="15">
                  <c:v>9.1985390412851764</c:v>
                </c:pt>
                <c:pt idx="16">
                  <c:v>9.223878320579761</c:v>
                </c:pt>
                <c:pt idx="17">
                  <c:v>9.2427477806836649</c:v>
                </c:pt>
                <c:pt idx="18">
                  <c:v>9.3398030876131415</c:v>
                </c:pt>
                <c:pt idx="19">
                  <c:v>9.3632811951945385</c:v>
                </c:pt>
                <c:pt idx="20">
                  <c:v>9.4346540345113574</c:v>
                </c:pt>
                <c:pt idx="21">
                  <c:v>9.5765314036212139</c:v>
                </c:pt>
                <c:pt idx="22">
                  <c:v>9.5925357228666215</c:v>
                </c:pt>
                <c:pt idx="23">
                  <c:v>9.6815983609527905</c:v>
                </c:pt>
                <c:pt idx="24">
                  <c:v>9.8403774020988273</c:v>
                </c:pt>
                <c:pt idx="25">
                  <c:v>9.991797284199901</c:v>
                </c:pt>
                <c:pt idx="26">
                  <c:v>10.03211959388852</c:v>
                </c:pt>
                <c:pt idx="27">
                  <c:v>10.100589276677951</c:v>
                </c:pt>
                <c:pt idx="28">
                  <c:v>10.120951762322221</c:v>
                </c:pt>
                <c:pt idx="29">
                  <c:v>10.143419758115279</c:v>
                </c:pt>
                <c:pt idx="30">
                  <c:v>10.143759334798315</c:v>
                </c:pt>
                <c:pt idx="31">
                  <c:v>10.420658638875391</c:v>
                </c:pt>
                <c:pt idx="32">
                  <c:v>10.489791562155062</c:v>
                </c:pt>
                <c:pt idx="33">
                  <c:v>10.635919924190752</c:v>
                </c:pt>
                <c:pt idx="34">
                  <c:v>10.667257812427824</c:v>
                </c:pt>
                <c:pt idx="35">
                  <c:v>10.759344511864569</c:v>
                </c:pt>
                <c:pt idx="36">
                  <c:v>10.850584115567418</c:v>
                </c:pt>
                <c:pt idx="37">
                  <c:v>10.873978637765848</c:v>
                </c:pt>
                <c:pt idx="38">
                  <c:v>10.919121972197075</c:v>
                </c:pt>
                <c:pt idx="39">
                  <c:v>10.923530002086853</c:v>
                </c:pt>
                <c:pt idx="40">
                  <c:v>10.963122963912312</c:v>
                </c:pt>
                <c:pt idx="41">
                  <c:v>10.979287243596197</c:v>
                </c:pt>
                <c:pt idx="42">
                  <c:v>11.016780170851103</c:v>
                </c:pt>
                <c:pt idx="43">
                  <c:v>11.029151727791231</c:v>
                </c:pt>
                <c:pt idx="44">
                  <c:v>11.034730720361988</c:v>
                </c:pt>
                <c:pt idx="45">
                  <c:v>11.035634512908331</c:v>
                </c:pt>
                <c:pt idx="46">
                  <c:v>11.045418407117921</c:v>
                </c:pt>
                <c:pt idx="47">
                  <c:v>11.199874143320873</c:v>
                </c:pt>
                <c:pt idx="48">
                  <c:v>11.209350486162094</c:v>
                </c:pt>
                <c:pt idx="49">
                  <c:v>11.231601718784439</c:v>
                </c:pt>
                <c:pt idx="50">
                  <c:v>11.325488009312945</c:v>
                </c:pt>
                <c:pt idx="51">
                  <c:v>11.328655206981708</c:v>
                </c:pt>
                <c:pt idx="52">
                  <c:v>11.332085666209103</c:v>
                </c:pt>
                <c:pt idx="53">
                  <c:v>11.361369946842419</c:v>
                </c:pt>
                <c:pt idx="54">
                  <c:v>11.464281107040758</c:v>
                </c:pt>
                <c:pt idx="55">
                  <c:v>11.473762853446352</c:v>
                </c:pt>
                <c:pt idx="56">
                  <c:v>11.512816921662417</c:v>
                </c:pt>
                <c:pt idx="57">
                  <c:v>11.556157246713497</c:v>
                </c:pt>
                <c:pt idx="58">
                  <c:v>11.55673663279412</c:v>
                </c:pt>
                <c:pt idx="59">
                  <c:v>11.573820925878188</c:v>
                </c:pt>
                <c:pt idx="60">
                  <c:v>11.59416104534435</c:v>
                </c:pt>
                <c:pt idx="61">
                  <c:v>11.748623932694201</c:v>
                </c:pt>
                <c:pt idx="62">
                  <c:v>11.758318311846171</c:v>
                </c:pt>
                <c:pt idx="63">
                  <c:v>11.833922587969148</c:v>
                </c:pt>
                <c:pt idx="64">
                  <c:v>11.837805391282849</c:v>
                </c:pt>
                <c:pt idx="65">
                  <c:v>11.89959134438276</c:v>
                </c:pt>
                <c:pt idx="66">
                  <c:v>11.921903297574779</c:v>
                </c:pt>
                <c:pt idx="67">
                  <c:v>11.973828126766122</c:v>
                </c:pt>
                <c:pt idx="68">
                  <c:v>11.979499229804791</c:v>
                </c:pt>
                <c:pt idx="69">
                  <c:v>12.016384543937892</c:v>
                </c:pt>
                <c:pt idx="70">
                  <c:v>12.022713052839165</c:v>
                </c:pt>
                <c:pt idx="71">
                  <c:v>12.059525576399842</c:v>
                </c:pt>
                <c:pt idx="72">
                  <c:v>12.10370402046032</c:v>
                </c:pt>
                <c:pt idx="73">
                  <c:v>12.111884097258422</c:v>
                </c:pt>
                <c:pt idx="74">
                  <c:v>12.126395141911676</c:v>
                </c:pt>
                <c:pt idx="75">
                  <c:v>12.182825505240391</c:v>
                </c:pt>
                <c:pt idx="76">
                  <c:v>12.246350601855575</c:v>
                </c:pt>
                <c:pt idx="77">
                  <c:v>12.270755204337508</c:v>
                </c:pt>
                <c:pt idx="78">
                  <c:v>12.274331341852829</c:v>
                </c:pt>
                <c:pt idx="79">
                  <c:v>12.283445780382777</c:v>
                </c:pt>
                <c:pt idx="80">
                  <c:v>12.309347151439603</c:v>
                </c:pt>
                <c:pt idx="81">
                  <c:v>12.337955214187922</c:v>
                </c:pt>
                <c:pt idx="82">
                  <c:v>12.339353278826731</c:v>
                </c:pt>
                <c:pt idx="83">
                  <c:v>12.343367880075714</c:v>
                </c:pt>
                <c:pt idx="84">
                  <c:v>12.356501504847888</c:v>
                </c:pt>
                <c:pt idx="85">
                  <c:v>12.434932218174591</c:v>
                </c:pt>
                <c:pt idx="86">
                  <c:v>12.46882824769607</c:v>
                </c:pt>
                <c:pt idx="87">
                  <c:v>12.51483496971516</c:v>
                </c:pt>
                <c:pt idx="88">
                  <c:v>12.526890022719627</c:v>
                </c:pt>
                <c:pt idx="89">
                  <c:v>12.605196598017233</c:v>
                </c:pt>
                <c:pt idx="90">
                  <c:v>12.710123270661672</c:v>
                </c:pt>
                <c:pt idx="91">
                  <c:v>12.721678883342406</c:v>
                </c:pt>
                <c:pt idx="92">
                  <c:v>12.792719263929431</c:v>
                </c:pt>
                <c:pt idx="93">
                  <c:v>12.804950880160909</c:v>
                </c:pt>
                <c:pt idx="94">
                  <c:v>12.913268790432188</c:v>
                </c:pt>
                <c:pt idx="95">
                  <c:v>12.918590243256411</c:v>
                </c:pt>
                <c:pt idx="96">
                  <c:v>12.921059689166974</c:v>
                </c:pt>
                <c:pt idx="97">
                  <c:v>13.017311752777001</c:v>
                </c:pt>
                <c:pt idx="98">
                  <c:v>13.037973453111565</c:v>
                </c:pt>
                <c:pt idx="99">
                  <c:v>13.040894011742015</c:v>
                </c:pt>
                <c:pt idx="100">
                  <c:v>13.084037640527384</c:v>
                </c:pt>
                <c:pt idx="101">
                  <c:v>13.085938798801728</c:v>
                </c:pt>
                <c:pt idx="102">
                  <c:v>13.155566822975509</c:v>
                </c:pt>
                <c:pt idx="103">
                  <c:v>13.169264206534542</c:v>
                </c:pt>
                <c:pt idx="104">
                  <c:v>13.169688496507529</c:v>
                </c:pt>
                <c:pt idx="105">
                  <c:v>13.171928428242268</c:v>
                </c:pt>
                <c:pt idx="106">
                  <c:v>13.200308234424455</c:v>
                </c:pt>
                <c:pt idx="107">
                  <c:v>13.201191660877413</c:v>
                </c:pt>
                <c:pt idx="108">
                  <c:v>13.206277910667012</c:v>
                </c:pt>
                <c:pt idx="109">
                  <c:v>13.216474713259881</c:v>
                </c:pt>
                <c:pt idx="110">
                  <c:v>13.311092573302872</c:v>
                </c:pt>
                <c:pt idx="111">
                  <c:v>13.311788182608719</c:v>
                </c:pt>
                <c:pt idx="112">
                  <c:v>13.328509093675049</c:v>
                </c:pt>
                <c:pt idx="113">
                  <c:v>13.361322396404184</c:v>
                </c:pt>
                <c:pt idx="114">
                  <c:v>13.450143667057478</c:v>
                </c:pt>
                <c:pt idx="115">
                  <c:v>13.47896923759345</c:v>
                </c:pt>
                <c:pt idx="116">
                  <c:v>13.532072863688548</c:v>
                </c:pt>
                <c:pt idx="117">
                  <c:v>13.549643104001913</c:v>
                </c:pt>
                <c:pt idx="118">
                  <c:v>13.556379031800518</c:v>
                </c:pt>
                <c:pt idx="119">
                  <c:v>13.566859817491803</c:v>
                </c:pt>
                <c:pt idx="120">
                  <c:v>13.570825683158628</c:v>
                </c:pt>
                <c:pt idx="121">
                  <c:v>13.57954093222078</c:v>
                </c:pt>
                <c:pt idx="122">
                  <c:v>13.600158777954036</c:v>
                </c:pt>
                <c:pt idx="123">
                  <c:v>13.658963573957852</c:v>
                </c:pt>
                <c:pt idx="124">
                  <c:v>13.681263954404489</c:v>
                </c:pt>
                <c:pt idx="125">
                  <c:v>13.687499891509386</c:v>
                </c:pt>
                <c:pt idx="126">
                  <c:v>13.709711742952614</c:v>
                </c:pt>
                <c:pt idx="127">
                  <c:v>13.721002983451978</c:v>
                </c:pt>
                <c:pt idx="128">
                  <c:v>13.723634863515063</c:v>
                </c:pt>
                <c:pt idx="129">
                  <c:v>13.786184588606357</c:v>
                </c:pt>
                <c:pt idx="130">
                  <c:v>13.788482713100901</c:v>
                </c:pt>
                <c:pt idx="131">
                  <c:v>13.792074065536195</c:v>
                </c:pt>
                <c:pt idx="132">
                  <c:v>13.793398964521046</c:v>
                </c:pt>
                <c:pt idx="133">
                  <c:v>13.819982693369344</c:v>
                </c:pt>
                <c:pt idx="134">
                  <c:v>13.825458245542443</c:v>
                </c:pt>
                <c:pt idx="135">
                  <c:v>13.835918070840094</c:v>
                </c:pt>
                <c:pt idx="136">
                  <c:v>13.864765512789791</c:v>
                </c:pt>
                <c:pt idx="137">
                  <c:v>13.873888339181377</c:v>
                </c:pt>
                <c:pt idx="138">
                  <c:v>13.882787854903473</c:v>
                </c:pt>
                <c:pt idx="139">
                  <c:v>13.890092614401453</c:v>
                </c:pt>
                <c:pt idx="140">
                  <c:v>13.911516853159419</c:v>
                </c:pt>
                <c:pt idx="141">
                  <c:v>13.916001694993046</c:v>
                </c:pt>
                <c:pt idx="142">
                  <c:v>13.94706042181344</c:v>
                </c:pt>
                <c:pt idx="143">
                  <c:v>13.987845619393095</c:v>
                </c:pt>
                <c:pt idx="144">
                  <c:v>13.994457898475993</c:v>
                </c:pt>
                <c:pt idx="145">
                  <c:v>14.023563265688422</c:v>
                </c:pt>
                <c:pt idx="146">
                  <c:v>14.027420514139022</c:v>
                </c:pt>
                <c:pt idx="147">
                  <c:v>14.041230723661352</c:v>
                </c:pt>
                <c:pt idx="148">
                  <c:v>14.051706556371268</c:v>
                </c:pt>
                <c:pt idx="149">
                  <c:v>14.06273964142509</c:v>
                </c:pt>
                <c:pt idx="150">
                  <c:v>14.090842170672826</c:v>
                </c:pt>
                <c:pt idx="151">
                  <c:v>14.098887239351725</c:v>
                </c:pt>
                <c:pt idx="152">
                  <c:v>14.132169600811057</c:v>
                </c:pt>
                <c:pt idx="153">
                  <c:v>14.166112951994883</c:v>
                </c:pt>
                <c:pt idx="154">
                  <c:v>14.183761884425234</c:v>
                </c:pt>
                <c:pt idx="155">
                  <c:v>14.189924670180973</c:v>
                </c:pt>
                <c:pt idx="156">
                  <c:v>14.204097142799746</c:v>
                </c:pt>
                <c:pt idx="157">
                  <c:v>14.211966403528599</c:v>
                </c:pt>
                <c:pt idx="158">
                  <c:v>14.23972736330095</c:v>
                </c:pt>
                <c:pt idx="159">
                  <c:v>14.267704901801295</c:v>
                </c:pt>
                <c:pt idx="160">
                  <c:v>14.27951101253649</c:v>
                </c:pt>
                <c:pt idx="161">
                  <c:v>14.280289479299281</c:v>
                </c:pt>
                <c:pt idx="162">
                  <c:v>14.32699270096472</c:v>
                </c:pt>
                <c:pt idx="163">
                  <c:v>14.35225343643347</c:v>
                </c:pt>
                <c:pt idx="164">
                  <c:v>14.386756247443783</c:v>
                </c:pt>
                <c:pt idx="165">
                  <c:v>14.463773463682241</c:v>
                </c:pt>
                <c:pt idx="166">
                  <c:v>14.470752403715426</c:v>
                </c:pt>
                <c:pt idx="167">
                  <c:v>14.476538084328292</c:v>
                </c:pt>
                <c:pt idx="168">
                  <c:v>14.478601944045524</c:v>
                </c:pt>
                <c:pt idx="169">
                  <c:v>14.502154626336328</c:v>
                </c:pt>
                <c:pt idx="170">
                  <c:v>14.527199509948062</c:v>
                </c:pt>
                <c:pt idx="171">
                  <c:v>14.532438503921954</c:v>
                </c:pt>
                <c:pt idx="172">
                  <c:v>14.552585750321695</c:v>
                </c:pt>
                <c:pt idx="173">
                  <c:v>14.582831021967483</c:v>
                </c:pt>
                <c:pt idx="174">
                  <c:v>14.58342309513281</c:v>
                </c:pt>
                <c:pt idx="175">
                  <c:v>14.598442974028584</c:v>
                </c:pt>
                <c:pt idx="176">
                  <c:v>14.603483920484383</c:v>
                </c:pt>
                <c:pt idx="177">
                  <c:v>14.604761985058536</c:v>
                </c:pt>
                <c:pt idx="178">
                  <c:v>14.614496747980173</c:v>
                </c:pt>
                <c:pt idx="179">
                  <c:v>14.619050773785544</c:v>
                </c:pt>
                <c:pt idx="180">
                  <c:v>14.635900117091822</c:v>
                </c:pt>
                <c:pt idx="181">
                  <c:v>14.651600538136456</c:v>
                </c:pt>
                <c:pt idx="182">
                  <c:v>14.667099318827152</c:v>
                </c:pt>
                <c:pt idx="183">
                  <c:v>14.685556668691072</c:v>
                </c:pt>
                <c:pt idx="184">
                  <c:v>14.695002162168549</c:v>
                </c:pt>
                <c:pt idx="185">
                  <c:v>14.696319210255268</c:v>
                </c:pt>
                <c:pt idx="186">
                  <c:v>14.697249561009402</c:v>
                </c:pt>
                <c:pt idx="187">
                  <c:v>14.721930690615945</c:v>
                </c:pt>
                <c:pt idx="188">
                  <c:v>14.726834037014214</c:v>
                </c:pt>
                <c:pt idx="189">
                  <c:v>14.738860837361358</c:v>
                </c:pt>
                <c:pt idx="190">
                  <c:v>14.749457370996208</c:v>
                </c:pt>
                <c:pt idx="191">
                  <c:v>14.750056945478875</c:v>
                </c:pt>
                <c:pt idx="192">
                  <c:v>14.763341599186594</c:v>
                </c:pt>
                <c:pt idx="193">
                  <c:v>14.773127860450423</c:v>
                </c:pt>
                <c:pt idx="194">
                  <c:v>14.777954647633575</c:v>
                </c:pt>
                <c:pt idx="195">
                  <c:v>14.7850747713785</c:v>
                </c:pt>
                <c:pt idx="196">
                  <c:v>14.785932809731282</c:v>
                </c:pt>
                <c:pt idx="197">
                  <c:v>14.795739066175749</c:v>
                </c:pt>
                <c:pt idx="198">
                  <c:v>14.81651849477104</c:v>
                </c:pt>
                <c:pt idx="199">
                  <c:v>14.842760021813007</c:v>
                </c:pt>
                <c:pt idx="200">
                  <c:v>14.898563675420714</c:v>
                </c:pt>
                <c:pt idx="201">
                  <c:v>14.923106012023398</c:v>
                </c:pt>
                <c:pt idx="202">
                  <c:v>14.924194668493696</c:v>
                </c:pt>
                <c:pt idx="203">
                  <c:v>14.927070589943819</c:v>
                </c:pt>
                <c:pt idx="204">
                  <c:v>14.93250656625661</c:v>
                </c:pt>
                <c:pt idx="205">
                  <c:v>14.934164176131736</c:v>
                </c:pt>
                <c:pt idx="206">
                  <c:v>14.94788729534152</c:v>
                </c:pt>
                <c:pt idx="207">
                  <c:v>14.969152305104053</c:v>
                </c:pt>
                <c:pt idx="208">
                  <c:v>14.973600243756609</c:v>
                </c:pt>
                <c:pt idx="209">
                  <c:v>14.982783598277406</c:v>
                </c:pt>
                <c:pt idx="210">
                  <c:v>14.990268520838994</c:v>
                </c:pt>
                <c:pt idx="211">
                  <c:v>14.990311271406341</c:v>
                </c:pt>
                <c:pt idx="212">
                  <c:v>15.008897135158401</c:v>
                </c:pt>
                <c:pt idx="213">
                  <c:v>15.014296721203724</c:v>
                </c:pt>
                <c:pt idx="214">
                  <c:v>15.015694915830613</c:v>
                </c:pt>
                <c:pt idx="215">
                  <c:v>15.018076746229957</c:v>
                </c:pt>
                <c:pt idx="216">
                  <c:v>15.022372412757495</c:v>
                </c:pt>
                <c:pt idx="217">
                  <c:v>15.062667570002295</c:v>
                </c:pt>
                <c:pt idx="218">
                  <c:v>15.070425729272216</c:v>
                </c:pt>
                <c:pt idx="219">
                  <c:v>15.084273048234968</c:v>
                </c:pt>
                <c:pt idx="220">
                  <c:v>15.100384101329166</c:v>
                </c:pt>
                <c:pt idx="221">
                  <c:v>15.11610361996415</c:v>
                </c:pt>
                <c:pt idx="222">
                  <c:v>15.129508607405121</c:v>
                </c:pt>
                <c:pt idx="223">
                  <c:v>15.189811135276612</c:v>
                </c:pt>
                <c:pt idx="224">
                  <c:v>15.206679484260153</c:v>
                </c:pt>
                <c:pt idx="225">
                  <c:v>15.231173530859182</c:v>
                </c:pt>
                <c:pt idx="226">
                  <c:v>15.238111148471109</c:v>
                </c:pt>
                <c:pt idx="227">
                  <c:v>15.242405456788891</c:v>
                </c:pt>
                <c:pt idx="228">
                  <c:v>15.242855855191323</c:v>
                </c:pt>
                <c:pt idx="229">
                  <c:v>15.245395379447075</c:v>
                </c:pt>
                <c:pt idx="230">
                  <c:v>15.254753089192992</c:v>
                </c:pt>
                <c:pt idx="231">
                  <c:v>15.269180047221639</c:v>
                </c:pt>
                <c:pt idx="232">
                  <c:v>15.281934271578116</c:v>
                </c:pt>
                <c:pt idx="233">
                  <c:v>15.304825653000442</c:v>
                </c:pt>
                <c:pt idx="234">
                  <c:v>15.3051173858208</c:v>
                </c:pt>
                <c:pt idx="235">
                  <c:v>15.323895625771206</c:v>
                </c:pt>
                <c:pt idx="236">
                  <c:v>15.329878908748356</c:v>
                </c:pt>
                <c:pt idx="237">
                  <c:v>15.329917759126346</c:v>
                </c:pt>
                <c:pt idx="238">
                  <c:v>15.334608230345822</c:v>
                </c:pt>
                <c:pt idx="239">
                  <c:v>15.341740534840557</c:v>
                </c:pt>
                <c:pt idx="240">
                  <c:v>15.347998827006659</c:v>
                </c:pt>
                <c:pt idx="241">
                  <c:v>15.349080515947914</c:v>
                </c:pt>
                <c:pt idx="242">
                  <c:v>15.363487211856912</c:v>
                </c:pt>
                <c:pt idx="243">
                  <c:v>15.369526948988144</c:v>
                </c:pt>
                <c:pt idx="244">
                  <c:v>15.428119885043296</c:v>
                </c:pt>
                <c:pt idx="245">
                  <c:v>15.436388754612214</c:v>
                </c:pt>
                <c:pt idx="246">
                  <c:v>15.43759945227624</c:v>
                </c:pt>
                <c:pt idx="247">
                  <c:v>15.462512339808672</c:v>
                </c:pt>
                <c:pt idx="248">
                  <c:v>15.462779621386105</c:v>
                </c:pt>
                <c:pt idx="249">
                  <c:v>15.471448337982201</c:v>
                </c:pt>
                <c:pt idx="250">
                  <c:v>15.489809397627358</c:v>
                </c:pt>
                <c:pt idx="251">
                  <c:v>15.515516937747728</c:v>
                </c:pt>
                <c:pt idx="252">
                  <c:v>15.518453486757638</c:v>
                </c:pt>
                <c:pt idx="253">
                  <c:v>15.522817819343453</c:v>
                </c:pt>
                <c:pt idx="254">
                  <c:v>15.538676957030871</c:v>
                </c:pt>
                <c:pt idx="255">
                  <c:v>15.545782414403124</c:v>
                </c:pt>
                <c:pt idx="256">
                  <c:v>15.566156859067132</c:v>
                </c:pt>
                <c:pt idx="257">
                  <c:v>15.585786920191634</c:v>
                </c:pt>
                <c:pt idx="258">
                  <c:v>15.600492554879073</c:v>
                </c:pt>
                <c:pt idx="259">
                  <c:v>15.611853165004907</c:v>
                </c:pt>
                <c:pt idx="260">
                  <c:v>15.612863600533522</c:v>
                </c:pt>
                <c:pt idx="261">
                  <c:v>15.619832019548095</c:v>
                </c:pt>
                <c:pt idx="262">
                  <c:v>15.629078561174982</c:v>
                </c:pt>
                <c:pt idx="263">
                  <c:v>15.678834682618245</c:v>
                </c:pt>
                <c:pt idx="264">
                  <c:v>15.685061545997304</c:v>
                </c:pt>
                <c:pt idx="265">
                  <c:v>15.693649560654915</c:v>
                </c:pt>
                <c:pt idx="266">
                  <c:v>15.702287457594036</c:v>
                </c:pt>
                <c:pt idx="267">
                  <c:v>15.702938183609382</c:v>
                </c:pt>
                <c:pt idx="268">
                  <c:v>15.723015982086551</c:v>
                </c:pt>
                <c:pt idx="269">
                  <c:v>15.745186501014455</c:v>
                </c:pt>
                <c:pt idx="270">
                  <c:v>15.754777979374371</c:v>
                </c:pt>
                <c:pt idx="271">
                  <c:v>15.76342666685423</c:v>
                </c:pt>
                <c:pt idx="272">
                  <c:v>15.764000408954313</c:v>
                </c:pt>
                <c:pt idx="273">
                  <c:v>15.764576495528159</c:v>
                </c:pt>
                <c:pt idx="274">
                  <c:v>15.771837807645356</c:v>
                </c:pt>
                <c:pt idx="275">
                  <c:v>15.783282544499706</c:v>
                </c:pt>
                <c:pt idx="276">
                  <c:v>15.818755264155159</c:v>
                </c:pt>
                <c:pt idx="277">
                  <c:v>15.830077483998274</c:v>
                </c:pt>
                <c:pt idx="278">
                  <c:v>15.837004029278033</c:v>
                </c:pt>
                <c:pt idx="279">
                  <c:v>15.837802143937225</c:v>
                </c:pt>
                <c:pt idx="280">
                  <c:v>15.838812150537088</c:v>
                </c:pt>
                <c:pt idx="281">
                  <c:v>15.847098930902916</c:v>
                </c:pt>
                <c:pt idx="282">
                  <c:v>15.849676452109632</c:v>
                </c:pt>
                <c:pt idx="283">
                  <c:v>15.856383463683073</c:v>
                </c:pt>
                <c:pt idx="284">
                  <c:v>15.873757901941078</c:v>
                </c:pt>
                <c:pt idx="285">
                  <c:v>15.874946501163297</c:v>
                </c:pt>
                <c:pt idx="286">
                  <c:v>15.891173575420762</c:v>
                </c:pt>
                <c:pt idx="287">
                  <c:v>15.897871929907014</c:v>
                </c:pt>
                <c:pt idx="288">
                  <c:v>15.900312880353161</c:v>
                </c:pt>
                <c:pt idx="289">
                  <c:v>15.905673990236313</c:v>
                </c:pt>
                <c:pt idx="290">
                  <c:v>15.908682016727917</c:v>
                </c:pt>
                <c:pt idx="291">
                  <c:v>15.915210897073186</c:v>
                </c:pt>
                <c:pt idx="292">
                  <c:v>15.931973420947072</c:v>
                </c:pt>
                <c:pt idx="293">
                  <c:v>15.951152617845159</c:v>
                </c:pt>
                <c:pt idx="294">
                  <c:v>15.973289120042304</c:v>
                </c:pt>
                <c:pt idx="295">
                  <c:v>15.975868606765232</c:v>
                </c:pt>
                <c:pt idx="296">
                  <c:v>15.994704358397504</c:v>
                </c:pt>
                <c:pt idx="297">
                  <c:v>16.021280508981928</c:v>
                </c:pt>
                <c:pt idx="298">
                  <c:v>16.035427090358667</c:v>
                </c:pt>
                <c:pt idx="299">
                  <c:v>16.041152757549536</c:v>
                </c:pt>
                <c:pt idx="300">
                  <c:v>16.048380929154582</c:v>
                </c:pt>
                <c:pt idx="301">
                  <c:v>16.075943886188508</c:v>
                </c:pt>
                <c:pt idx="302">
                  <c:v>16.084140933185594</c:v>
                </c:pt>
                <c:pt idx="303">
                  <c:v>16.099584631584705</c:v>
                </c:pt>
                <c:pt idx="304">
                  <c:v>16.107306321182215</c:v>
                </c:pt>
                <c:pt idx="305">
                  <c:v>16.110346497050056</c:v>
                </c:pt>
                <c:pt idx="306">
                  <c:v>16.139247970789576</c:v>
                </c:pt>
                <c:pt idx="307">
                  <c:v>16.150603879683061</c:v>
                </c:pt>
                <c:pt idx="308">
                  <c:v>16.150963043655977</c:v>
                </c:pt>
                <c:pt idx="309">
                  <c:v>16.152778170926378</c:v>
                </c:pt>
                <c:pt idx="310">
                  <c:v>16.165565850142265</c:v>
                </c:pt>
                <c:pt idx="311">
                  <c:v>16.168689752595768</c:v>
                </c:pt>
                <c:pt idx="312">
                  <c:v>16.176338351833479</c:v>
                </c:pt>
                <c:pt idx="313">
                  <c:v>16.201397399576532</c:v>
                </c:pt>
                <c:pt idx="314">
                  <c:v>16.225792263379521</c:v>
                </c:pt>
                <c:pt idx="315">
                  <c:v>16.22664814432283</c:v>
                </c:pt>
                <c:pt idx="316">
                  <c:v>16.235381782521316</c:v>
                </c:pt>
                <c:pt idx="317">
                  <c:v>16.273915252320894</c:v>
                </c:pt>
                <c:pt idx="318">
                  <c:v>16.278422223060371</c:v>
                </c:pt>
                <c:pt idx="319">
                  <c:v>16.288670753796268</c:v>
                </c:pt>
                <c:pt idx="320">
                  <c:v>16.296964649765723</c:v>
                </c:pt>
                <c:pt idx="321">
                  <c:v>16.31846921576825</c:v>
                </c:pt>
                <c:pt idx="322">
                  <c:v>16.341585555497261</c:v>
                </c:pt>
                <c:pt idx="323">
                  <c:v>16.35446670090996</c:v>
                </c:pt>
                <c:pt idx="324">
                  <c:v>16.356380338892038</c:v>
                </c:pt>
                <c:pt idx="325">
                  <c:v>16.371963028919104</c:v>
                </c:pt>
                <c:pt idx="326">
                  <c:v>16.374980563369022</c:v>
                </c:pt>
                <c:pt idx="327">
                  <c:v>16.389747314437557</c:v>
                </c:pt>
                <c:pt idx="328">
                  <c:v>16.39217789726132</c:v>
                </c:pt>
                <c:pt idx="329">
                  <c:v>16.41318245035918</c:v>
                </c:pt>
                <c:pt idx="330">
                  <c:v>16.419616187006124</c:v>
                </c:pt>
                <c:pt idx="331">
                  <c:v>16.45295913633116</c:v>
                </c:pt>
                <c:pt idx="332">
                  <c:v>16.458376229188097</c:v>
                </c:pt>
                <c:pt idx="333">
                  <c:v>16.489039803114203</c:v>
                </c:pt>
                <c:pt idx="334">
                  <c:v>16.498110490690692</c:v>
                </c:pt>
                <c:pt idx="335">
                  <c:v>16.50474086608962</c:v>
                </c:pt>
                <c:pt idx="336">
                  <c:v>16.524865236253355</c:v>
                </c:pt>
                <c:pt idx="337">
                  <c:v>16.534105982636341</c:v>
                </c:pt>
                <c:pt idx="338">
                  <c:v>16.540771036777439</c:v>
                </c:pt>
                <c:pt idx="339">
                  <c:v>16.590210246462622</c:v>
                </c:pt>
                <c:pt idx="340">
                  <c:v>16.598106871074776</c:v>
                </c:pt>
                <c:pt idx="341">
                  <c:v>16.605214757395171</c:v>
                </c:pt>
                <c:pt idx="342">
                  <c:v>16.62901216596542</c:v>
                </c:pt>
                <c:pt idx="343">
                  <c:v>16.63490173548238</c:v>
                </c:pt>
                <c:pt idx="344">
                  <c:v>16.63568262344824</c:v>
                </c:pt>
                <c:pt idx="345">
                  <c:v>16.649460474659914</c:v>
                </c:pt>
                <c:pt idx="346">
                  <c:v>16.650923048167471</c:v>
                </c:pt>
                <c:pt idx="347">
                  <c:v>16.677735681901126</c:v>
                </c:pt>
                <c:pt idx="348">
                  <c:v>16.688890369520884</c:v>
                </c:pt>
                <c:pt idx="349">
                  <c:v>16.708057511110809</c:v>
                </c:pt>
                <c:pt idx="350">
                  <c:v>16.712328897783514</c:v>
                </c:pt>
                <c:pt idx="351">
                  <c:v>16.714614696704196</c:v>
                </c:pt>
                <c:pt idx="352">
                  <c:v>16.754148233825738</c:v>
                </c:pt>
                <c:pt idx="353">
                  <c:v>16.766774035731267</c:v>
                </c:pt>
                <c:pt idx="354">
                  <c:v>16.780130240262295</c:v>
                </c:pt>
                <c:pt idx="355">
                  <c:v>16.781689311193759</c:v>
                </c:pt>
                <c:pt idx="356">
                  <c:v>16.78510296658574</c:v>
                </c:pt>
                <c:pt idx="357">
                  <c:v>16.812700340438443</c:v>
                </c:pt>
                <c:pt idx="358">
                  <c:v>16.813188131016869</c:v>
                </c:pt>
                <c:pt idx="359">
                  <c:v>16.832771805735963</c:v>
                </c:pt>
                <c:pt idx="360">
                  <c:v>16.843473950958273</c:v>
                </c:pt>
                <c:pt idx="361">
                  <c:v>16.87400526013937</c:v>
                </c:pt>
                <c:pt idx="362">
                  <c:v>16.874366681236033</c:v>
                </c:pt>
                <c:pt idx="363">
                  <c:v>16.881834017245637</c:v>
                </c:pt>
                <c:pt idx="364">
                  <c:v>16.888563370880924</c:v>
                </c:pt>
                <c:pt idx="365">
                  <c:v>16.892252682183283</c:v>
                </c:pt>
                <c:pt idx="366">
                  <c:v>16.896927689473451</c:v>
                </c:pt>
                <c:pt idx="367">
                  <c:v>16.9122569266227</c:v>
                </c:pt>
                <c:pt idx="368">
                  <c:v>16.935138723862995</c:v>
                </c:pt>
                <c:pt idx="369">
                  <c:v>16.93838561703339</c:v>
                </c:pt>
                <c:pt idx="370">
                  <c:v>16.947074111421433</c:v>
                </c:pt>
                <c:pt idx="371">
                  <c:v>16.972847994809626</c:v>
                </c:pt>
                <c:pt idx="372">
                  <c:v>16.999300139753284</c:v>
                </c:pt>
                <c:pt idx="373">
                  <c:v>17.004781480561519</c:v>
                </c:pt>
                <c:pt idx="374">
                  <c:v>17.013051394974958</c:v>
                </c:pt>
                <c:pt idx="375">
                  <c:v>17.019707062046546</c:v>
                </c:pt>
                <c:pt idx="376">
                  <c:v>17.023745705371589</c:v>
                </c:pt>
                <c:pt idx="377">
                  <c:v>17.043402032184968</c:v>
                </c:pt>
                <c:pt idx="378">
                  <c:v>17.051539814522005</c:v>
                </c:pt>
                <c:pt idx="379">
                  <c:v>17.07211475938891</c:v>
                </c:pt>
                <c:pt idx="380">
                  <c:v>17.07259025851873</c:v>
                </c:pt>
                <c:pt idx="381">
                  <c:v>17.092286454211646</c:v>
                </c:pt>
                <c:pt idx="382">
                  <c:v>17.09565391115828</c:v>
                </c:pt>
                <c:pt idx="383">
                  <c:v>17.098356349090643</c:v>
                </c:pt>
                <c:pt idx="384">
                  <c:v>17.123797215429327</c:v>
                </c:pt>
                <c:pt idx="385">
                  <c:v>17.128967052272678</c:v>
                </c:pt>
                <c:pt idx="386">
                  <c:v>17.13028994169456</c:v>
                </c:pt>
                <c:pt idx="387">
                  <c:v>17.142328552140082</c:v>
                </c:pt>
                <c:pt idx="388">
                  <c:v>17.158609475058803</c:v>
                </c:pt>
                <c:pt idx="389">
                  <c:v>17.163213709524605</c:v>
                </c:pt>
                <c:pt idx="390">
                  <c:v>17.175032161191787</c:v>
                </c:pt>
                <c:pt idx="391">
                  <c:v>17.186630607425755</c:v>
                </c:pt>
                <c:pt idx="392">
                  <c:v>17.191737294803531</c:v>
                </c:pt>
                <c:pt idx="393">
                  <c:v>17.214609039764561</c:v>
                </c:pt>
                <c:pt idx="394">
                  <c:v>17.238161014375837</c:v>
                </c:pt>
                <c:pt idx="395">
                  <c:v>17.252721968066929</c:v>
                </c:pt>
                <c:pt idx="396">
                  <c:v>17.25479507422115</c:v>
                </c:pt>
                <c:pt idx="397">
                  <c:v>17.272183120157855</c:v>
                </c:pt>
                <c:pt idx="398">
                  <c:v>17.277447254377122</c:v>
                </c:pt>
                <c:pt idx="399">
                  <c:v>17.290719257207879</c:v>
                </c:pt>
                <c:pt idx="400">
                  <c:v>17.296772963611986</c:v>
                </c:pt>
                <c:pt idx="401">
                  <c:v>17.297660675104417</c:v>
                </c:pt>
                <c:pt idx="402">
                  <c:v>17.300397299621658</c:v>
                </c:pt>
                <c:pt idx="403">
                  <c:v>17.302132983405567</c:v>
                </c:pt>
                <c:pt idx="404">
                  <c:v>17.307148706563854</c:v>
                </c:pt>
                <c:pt idx="405">
                  <c:v>17.314477269722499</c:v>
                </c:pt>
                <c:pt idx="406">
                  <c:v>17.329967424723876</c:v>
                </c:pt>
                <c:pt idx="407">
                  <c:v>17.335530359509967</c:v>
                </c:pt>
                <c:pt idx="408">
                  <c:v>17.336402044962878</c:v>
                </c:pt>
                <c:pt idx="409">
                  <c:v>17.340155494314821</c:v>
                </c:pt>
                <c:pt idx="410">
                  <c:v>17.348366969987342</c:v>
                </c:pt>
                <c:pt idx="411">
                  <c:v>17.352795184637166</c:v>
                </c:pt>
                <c:pt idx="412">
                  <c:v>17.364671489650224</c:v>
                </c:pt>
                <c:pt idx="413">
                  <c:v>17.371769770601244</c:v>
                </c:pt>
                <c:pt idx="414">
                  <c:v>17.374045364244058</c:v>
                </c:pt>
                <c:pt idx="415">
                  <c:v>17.374640680346062</c:v>
                </c:pt>
                <c:pt idx="416">
                  <c:v>17.389556783901472</c:v>
                </c:pt>
                <c:pt idx="417">
                  <c:v>17.396231096212531</c:v>
                </c:pt>
                <c:pt idx="418">
                  <c:v>17.404033936500959</c:v>
                </c:pt>
                <c:pt idx="419">
                  <c:v>17.426721025053013</c:v>
                </c:pt>
                <c:pt idx="420">
                  <c:v>17.427418474711391</c:v>
                </c:pt>
                <c:pt idx="421">
                  <c:v>17.43036191898684</c:v>
                </c:pt>
                <c:pt idx="422">
                  <c:v>17.437461426355064</c:v>
                </c:pt>
                <c:pt idx="423">
                  <c:v>17.45682137432587</c:v>
                </c:pt>
                <c:pt idx="424">
                  <c:v>17.489697473704492</c:v>
                </c:pt>
                <c:pt idx="425">
                  <c:v>17.513943177922691</c:v>
                </c:pt>
                <c:pt idx="426">
                  <c:v>17.519990749417083</c:v>
                </c:pt>
                <c:pt idx="427">
                  <c:v>17.520978683243037</c:v>
                </c:pt>
                <c:pt idx="428">
                  <c:v>17.526012608812106</c:v>
                </c:pt>
                <c:pt idx="429">
                  <c:v>17.534123861427609</c:v>
                </c:pt>
                <c:pt idx="430">
                  <c:v>17.548296567018795</c:v>
                </c:pt>
                <c:pt idx="431">
                  <c:v>17.559663140507144</c:v>
                </c:pt>
                <c:pt idx="432">
                  <c:v>17.561527084018806</c:v>
                </c:pt>
                <c:pt idx="433">
                  <c:v>17.562148898425455</c:v>
                </c:pt>
                <c:pt idx="434">
                  <c:v>17.563366610506055</c:v>
                </c:pt>
                <c:pt idx="435">
                  <c:v>17.568184551318922</c:v>
                </c:pt>
                <c:pt idx="436">
                  <c:v>17.574505954597093</c:v>
                </c:pt>
                <c:pt idx="437">
                  <c:v>17.575466978188921</c:v>
                </c:pt>
                <c:pt idx="438">
                  <c:v>17.589098003572992</c:v>
                </c:pt>
                <c:pt idx="439">
                  <c:v>17.597011205262255</c:v>
                </c:pt>
                <c:pt idx="440">
                  <c:v>17.602250455122277</c:v>
                </c:pt>
                <c:pt idx="441">
                  <c:v>17.609000280621466</c:v>
                </c:pt>
                <c:pt idx="442">
                  <c:v>17.627729889247036</c:v>
                </c:pt>
                <c:pt idx="443">
                  <c:v>17.676140142389972</c:v>
                </c:pt>
                <c:pt idx="444">
                  <c:v>17.687583445419762</c:v>
                </c:pt>
                <c:pt idx="445">
                  <c:v>17.68786358464817</c:v>
                </c:pt>
                <c:pt idx="446">
                  <c:v>17.693480018499827</c:v>
                </c:pt>
                <c:pt idx="447">
                  <c:v>17.695724040530393</c:v>
                </c:pt>
                <c:pt idx="448">
                  <c:v>17.696859332974874</c:v>
                </c:pt>
                <c:pt idx="449">
                  <c:v>17.697238126534078</c:v>
                </c:pt>
                <c:pt idx="450">
                  <c:v>17.701442130700244</c:v>
                </c:pt>
                <c:pt idx="451">
                  <c:v>17.703622388643069</c:v>
                </c:pt>
                <c:pt idx="452">
                  <c:v>17.709421744701658</c:v>
                </c:pt>
                <c:pt idx="453">
                  <c:v>17.711117397794375</c:v>
                </c:pt>
                <c:pt idx="454">
                  <c:v>17.711989942723456</c:v>
                </c:pt>
                <c:pt idx="455">
                  <c:v>17.721475874671917</c:v>
                </c:pt>
                <c:pt idx="456">
                  <c:v>17.737944286063271</c:v>
                </c:pt>
                <c:pt idx="457">
                  <c:v>17.752025919376617</c:v>
                </c:pt>
                <c:pt idx="458">
                  <c:v>17.75331892889082</c:v>
                </c:pt>
                <c:pt idx="459">
                  <c:v>17.756984996987789</c:v>
                </c:pt>
                <c:pt idx="460">
                  <c:v>17.768931772431479</c:v>
                </c:pt>
                <c:pt idx="461">
                  <c:v>17.777713346997224</c:v>
                </c:pt>
                <c:pt idx="462">
                  <c:v>17.784530405817726</c:v>
                </c:pt>
                <c:pt idx="463">
                  <c:v>17.788299216708779</c:v>
                </c:pt>
                <c:pt idx="464">
                  <c:v>17.812308462893867</c:v>
                </c:pt>
                <c:pt idx="465">
                  <c:v>17.814492939940536</c:v>
                </c:pt>
                <c:pt idx="466">
                  <c:v>17.821424327352858</c:v>
                </c:pt>
                <c:pt idx="467">
                  <c:v>17.825317088395618</c:v>
                </c:pt>
                <c:pt idx="468">
                  <c:v>17.827876372453197</c:v>
                </c:pt>
                <c:pt idx="469">
                  <c:v>17.840394990299352</c:v>
                </c:pt>
                <c:pt idx="470">
                  <c:v>17.852364101129453</c:v>
                </c:pt>
                <c:pt idx="471">
                  <c:v>17.859453248964805</c:v>
                </c:pt>
                <c:pt idx="472">
                  <c:v>17.871623918169504</c:v>
                </c:pt>
                <c:pt idx="473">
                  <c:v>17.879197059969695</c:v>
                </c:pt>
                <c:pt idx="474">
                  <c:v>17.879385467557523</c:v>
                </c:pt>
                <c:pt idx="475">
                  <c:v>17.87944384838751</c:v>
                </c:pt>
                <c:pt idx="476">
                  <c:v>17.888043612685379</c:v>
                </c:pt>
                <c:pt idx="477">
                  <c:v>17.90349601837346</c:v>
                </c:pt>
                <c:pt idx="478">
                  <c:v>17.905738848247353</c:v>
                </c:pt>
                <c:pt idx="479">
                  <c:v>17.907649042174423</c:v>
                </c:pt>
                <c:pt idx="480">
                  <c:v>17.913312084841056</c:v>
                </c:pt>
                <c:pt idx="481">
                  <c:v>17.919745884334674</c:v>
                </c:pt>
                <c:pt idx="482">
                  <c:v>17.936086809977084</c:v>
                </c:pt>
                <c:pt idx="483">
                  <c:v>17.943240339073331</c:v>
                </c:pt>
                <c:pt idx="484">
                  <c:v>17.943560447150723</c:v>
                </c:pt>
                <c:pt idx="485">
                  <c:v>17.949373186015464</c:v>
                </c:pt>
                <c:pt idx="486">
                  <c:v>17.955347009190234</c:v>
                </c:pt>
                <c:pt idx="487">
                  <c:v>17.956982508040216</c:v>
                </c:pt>
                <c:pt idx="488">
                  <c:v>17.960526674262393</c:v>
                </c:pt>
                <c:pt idx="489">
                  <c:v>17.986045203769276</c:v>
                </c:pt>
                <c:pt idx="490">
                  <c:v>17.99823561213924</c:v>
                </c:pt>
                <c:pt idx="491">
                  <c:v>18.006971616022629</c:v>
                </c:pt>
                <c:pt idx="492">
                  <c:v>18.009540317495073</c:v>
                </c:pt>
                <c:pt idx="493">
                  <c:v>18.014572721013451</c:v>
                </c:pt>
                <c:pt idx="494">
                  <c:v>18.015995986754888</c:v>
                </c:pt>
                <c:pt idx="495">
                  <c:v>18.027914696178065</c:v>
                </c:pt>
                <c:pt idx="496">
                  <c:v>18.029876858451093</c:v>
                </c:pt>
                <c:pt idx="497">
                  <c:v>18.031859320793099</c:v>
                </c:pt>
                <c:pt idx="498">
                  <c:v>18.033374936659616</c:v>
                </c:pt>
                <c:pt idx="499">
                  <c:v>18.038887329596516</c:v>
                </c:pt>
                <c:pt idx="500">
                  <c:v>18.043100046327815</c:v>
                </c:pt>
                <c:pt idx="501">
                  <c:v>18.043520724708667</c:v>
                </c:pt>
                <c:pt idx="502">
                  <c:v>18.045580290236487</c:v>
                </c:pt>
                <c:pt idx="503">
                  <c:v>18.048231915239619</c:v>
                </c:pt>
                <c:pt idx="504">
                  <c:v>18.048934872135057</c:v>
                </c:pt>
                <c:pt idx="505">
                  <c:v>18.051880415457763</c:v>
                </c:pt>
                <c:pt idx="506">
                  <c:v>18.054857293611335</c:v>
                </c:pt>
                <c:pt idx="507">
                  <c:v>18.056513938197476</c:v>
                </c:pt>
                <c:pt idx="508">
                  <c:v>18.056563966888689</c:v>
                </c:pt>
                <c:pt idx="509">
                  <c:v>18.057847328237884</c:v>
                </c:pt>
                <c:pt idx="510">
                  <c:v>18.071281525441005</c:v>
                </c:pt>
                <c:pt idx="511">
                  <c:v>18.075605009629207</c:v>
                </c:pt>
                <c:pt idx="512">
                  <c:v>18.07970856462908</c:v>
                </c:pt>
                <c:pt idx="513">
                  <c:v>18.09396837990186</c:v>
                </c:pt>
                <c:pt idx="514">
                  <c:v>18.098782340881034</c:v>
                </c:pt>
                <c:pt idx="515">
                  <c:v>18.100696730267007</c:v>
                </c:pt>
                <c:pt idx="516">
                  <c:v>18.116235676849151</c:v>
                </c:pt>
                <c:pt idx="517">
                  <c:v>18.117997383503731</c:v>
                </c:pt>
                <c:pt idx="518">
                  <c:v>18.123279723797939</c:v>
                </c:pt>
                <c:pt idx="519">
                  <c:v>18.129552601104358</c:v>
                </c:pt>
                <c:pt idx="520">
                  <c:v>18.133552734165217</c:v>
                </c:pt>
                <c:pt idx="521">
                  <c:v>18.139236662951852</c:v>
                </c:pt>
                <c:pt idx="522">
                  <c:v>18.142409961615876</c:v>
                </c:pt>
                <c:pt idx="523">
                  <c:v>18.148142224923621</c:v>
                </c:pt>
                <c:pt idx="524">
                  <c:v>18.149053895320471</c:v>
                </c:pt>
                <c:pt idx="525">
                  <c:v>18.149591484526447</c:v>
                </c:pt>
                <c:pt idx="526">
                  <c:v>18.155318683538177</c:v>
                </c:pt>
                <c:pt idx="527">
                  <c:v>18.163302731215836</c:v>
                </c:pt>
                <c:pt idx="528">
                  <c:v>18.163994177871022</c:v>
                </c:pt>
                <c:pt idx="529">
                  <c:v>18.174989292867178</c:v>
                </c:pt>
                <c:pt idx="530">
                  <c:v>18.178348253242046</c:v>
                </c:pt>
                <c:pt idx="531">
                  <c:v>18.18266636049119</c:v>
                </c:pt>
                <c:pt idx="532">
                  <c:v>18.189077477625503</c:v>
                </c:pt>
                <c:pt idx="533">
                  <c:v>18.199628741472679</c:v>
                </c:pt>
                <c:pt idx="534">
                  <c:v>18.201662291623663</c:v>
                </c:pt>
                <c:pt idx="535">
                  <c:v>18.214727887986264</c:v>
                </c:pt>
                <c:pt idx="536">
                  <c:v>18.230044391138289</c:v>
                </c:pt>
                <c:pt idx="537">
                  <c:v>18.230404760780484</c:v>
                </c:pt>
                <c:pt idx="538">
                  <c:v>18.248003524915948</c:v>
                </c:pt>
                <c:pt idx="539">
                  <c:v>18.271131757565215</c:v>
                </c:pt>
                <c:pt idx="540">
                  <c:v>18.273798701997421</c:v>
                </c:pt>
                <c:pt idx="541">
                  <c:v>18.278159970701722</c:v>
                </c:pt>
                <c:pt idx="542">
                  <c:v>18.282340247985211</c:v>
                </c:pt>
                <c:pt idx="543">
                  <c:v>18.284607761181935</c:v>
                </c:pt>
                <c:pt idx="544">
                  <c:v>18.287844474193165</c:v>
                </c:pt>
                <c:pt idx="545">
                  <c:v>18.288145623250681</c:v>
                </c:pt>
                <c:pt idx="546">
                  <c:v>18.304107911104307</c:v>
                </c:pt>
                <c:pt idx="547">
                  <c:v>18.306737753544311</c:v>
                </c:pt>
                <c:pt idx="548">
                  <c:v>18.310196919670723</c:v>
                </c:pt>
                <c:pt idx="549">
                  <c:v>18.31198239025543</c:v>
                </c:pt>
                <c:pt idx="550">
                  <c:v>18.312796768557142</c:v>
                </c:pt>
                <c:pt idx="551">
                  <c:v>18.324067314049145</c:v>
                </c:pt>
                <c:pt idx="552">
                  <c:v>18.327418387932827</c:v>
                </c:pt>
                <c:pt idx="553">
                  <c:v>18.327459958314801</c:v>
                </c:pt>
                <c:pt idx="554">
                  <c:v>18.33107838468063</c:v>
                </c:pt>
                <c:pt idx="555">
                  <c:v>18.333255775489679</c:v>
                </c:pt>
                <c:pt idx="556">
                  <c:v>18.334805588695019</c:v>
                </c:pt>
                <c:pt idx="557">
                  <c:v>18.355409042340732</c:v>
                </c:pt>
                <c:pt idx="558">
                  <c:v>18.357906349542311</c:v>
                </c:pt>
                <c:pt idx="559">
                  <c:v>18.364808737432359</c:v>
                </c:pt>
                <c:pt idx="560">
                  <c:v>18.366479537294367</c:v>
                </c:pt>
                <c:pt idx="561">
                  <c:v>18.367013077691148</c:v>
                </c:pt>
                <c:pt idx="562">
                  <c:v>18.370475222096516</c:v>
                </c:pt>
                <c:pt idx="563">
                  <c:v>18.386598160605729</c:v>
                </c:pt>
                <c:pt idx="564">
                  <c:v>18.391298920232153</c:v>
                </c:pt>
                <c:pt idx="565">
                  <c:v>18.392794300696622</c:v>
                </c:pt>
                <c:pt idx="566">
                  <c:v>18.393062627929403</c:v>
                </c:pt>
                <c:pt idx="567">
                  <c:v>18.394646309455645</c:v>
                </c:pt>
                <c:pt idx="568">
                  <c:v>18.394686973863585</c:v>
                </c:pt>
                <c:pt idx="569">
                  <c:v>18.395586743141649</c:v>
                </c:pt>
                <c:pt idx="570">
                  <c:v>18.396200694694649</c:v>
                </c:pt>
                <c:pt idx="571">
                  <c:v>18.397092047769235</c:v>
                </c:pt>
                <c:pt idx="572">
                  <c:v>18.401000158533787</c:v>
                </c:pt>
                <c:pt idx="573">
                  <c:v>18.403734503115338</c:v>
                </c:pt>
                <c:pt idx="574">
                  <c:v>18.406048414174482</c:v>
                </c:pt>
                <c:pt idx="575">
                  <c:v>18.410679881366388</c:v>
                </c:pt>
                <c:pt idx="576">
                  <c:v>18.415792702018265</c:v>
                </c:pt>
                <c:pt idx="577">
                  <c:v>18.418059744013672</c:v>
                </c:pt>
                <c:pt idx="578">
                  <c:v>18.41921772121032</c:v>
                </c:pt>
                <c:pt idx="579">
                  <c:v>18.441628739091396</c:v>
                </c:pt>
                <c:pt idx="580">
                  <c:v>18.442664169540794</c:v>
                </c:pt>
                <c:pt idx="581">
                  <c:v>18.460183024666108</c:v>
                </c:pt>
                <c:pt idx="582">
                  <c:v>18.488147177207622</c:v>
                </c:pt>
                <c:pt idx="583">
                  <c:v>18.496696484758939</c:v>
                </c:pt>
                <c:pt idx="584">
                  <c:v>18.499018116183727</c:v>
                </c:pt>
                <c:pt idx="585">
                  <c:v>18.508477496192135</c:v>
                </c:pt>
                <c:pt idx="586">
                  <c:v>18.510840802763298</c:v>
                </c:pt>
                <c:pt idx="587">
                  <c:v>18.517611349746563</c:v>
                </c:pt>
                <c:pt idx="588">
                  <c:v>18.518997636879785</c:v>
                </c:pt>
                <c:pt idx="589">
                  <c:v>18.523242971331982</c:v>
                </c:pt>
                <c:pt idx="590">
                  <c:v>18.529550155469583</c:v>
                </c:pt>
                <c:pt idx="591">
                  <c:v>18.531936057917761</c:v>
                </c:pt>
                <c:pt idx="592">
                  <c:v>18.547826776150032</c:v>
                </c:pt>
                <c:pt idx="593">
                  <c:v>18.548015413942572</c:v>
                </c:pt>
                <c:pt idx="594">
                  <c:v>18.550713953166689</c:v>
                </c:pt>
                <c:pt idx="595">
                  <c:v>18.552848216100251</c:v>
                </c:pt>
                <c:pt idx="596">
                  <c:v>18.56372775143565</c:v>
                </c:pt>
                <c:pt idx="597">
                  <c:v>18.575937836962225</c:v>
                </c:pt>
                <c:pt idx="598">
                  <c:v>18.603106870712899</c:v>
                </c:pt>
                <c:pt idx="599">
                  <c:v>18.632546846930737</c:v>
                </c:pt>
                <c:pt idx="600">
                  <c:v>18.650907177796196</c:v>
                </c:pt>
                <c:pt idx="601">
                  <c:v>18.652405767637632</c:v>
                </c:pt>
                <c:pt idx="602">
                  <c:v>18.661316036869721</c:v>
                </c:pt>
                <c:pt idx="603">
                  <c:v>18.663655872953189</c:v>
                </c:pt>
                <c:pt idx="604">
                  <c:v>18.673733582224123</c:v>
                </c:pt>
                <c:pt idx="605">
                  <c:v>18.676789872138997</c:v>
                </c:pt>
                <c:pt idx="606">
                  <c:v>18.685838646210634</c:v>
                </c:pt>
                <c:pt idx="607">
                  <c:v>18.687410893374484</c:v>
                </c:pt>
                <c:pt idx="608">
                  <c:v>18.688257825881568</c:v>
                </c:pt>
                <c:pt idx="609">
                  <c:v>18.69035938406676</c:v>
                </c:pt>
                <c:pt idx="610">
                  <c:v>18.692726028844788</c:v>
                </c:pt>
                <c:pt idx="611">
                  <c:v>18.693979878664837</c:v>
                </c:pt>
                <c:pt idx="612">
                  <c:v>18.694442219018178</c:v>
                </c:pt>
                <c:pt idx="613">
                  <c:v>18.7017752171223</c:v>
                </c:pt>
                <c:pt idx="614">
                  <c:v>18.718869027706738</c:v>
                </c:pt>
                <c:pt idx="615">
                  <c:v>18.720931026948072</c:v>
                </c:pt>
                <c:pt idx="616">
                  <c:v>18.725293493901319</c:v>
                </c:pt>
                <c:pt idx="617">
                  <c:v>18.734116216900421</c:v>
                </c:pt>
                <c:pt idx="618">
                  <c:v>18.760526292295701</c:v>
                </c:pt>
                <c:pt idx="619">
                  <c:v>18.761749351167868</c:v>
                </c:pt>
                <c:pt idx="620">
                  <c:v>18.766319092032205</c:v>
                </c:pt>
                <c:pt idx="621">
                  <c:v>18.773935015798582</c:v>
                </c:pt>
                <c:pt idx="622">
                  <c:v>18.777992820767857</c:v>
                </c:pt>
                <c:pt idx="623">
                  <c:v>18.790713910076853</c:v>
                </c:pt>
                <c:pt idx="624">
                  <c:v>18.798844494226227</c:v>
                </c:pt>
                <c:pt idx="625">
                  <c:v>18.804436945593206</c:v>
                </c:pt>
                <c:pt idx="626">
                  <c:v>18.813761147174027</c:v>
                </c:pt>
                <c:pt idx="627">
                  <c:v>18.815442100232879</c:v>
                </c:pt>
                <c:pt idx="628">
                  <c:v>18.817355860970451</c:v>
                </c:pt>
                <c:pt idx="629">
                  <c:v>18.821412394507604</c:v>
                </c:pt>
                <c:pt idx="630">
                  <c:v>18.830825076511232</c:v>
                </c:pt>
                <c:pt idx="631">
                  <c:v>18.83330199319915</c:v>
                </c:pt>
                <c:pt idx="632">
                  <c:v>18.862211174050604</c:v>
                </c:pt>
                <c:pt idx="633">
                  <c:v>18.874751063935577</c:v>
                </c:pt>
                <c:pt idx="634">
                  <c:v>18.885633162677582</c:v>
                </c:pt>
                <c:pt idx="635">
                  <c:v>18.887963208530451</c:v>
                </c:pt>
                <c:pt idx="636">
                  <c:v>18.890650220694326</c:v>
                </c:pt>
                <c:pt idx="637">
                  <c:v>18.901916264203095</c:v>
                </c:pt>
                <c:pt idx="638">
                  <c:v>18.904213981550541</c:v>
                </c:pt>
                <c:pt idx="639">
                  <c:v>18.909353932364802</c:v>
                </c:pt>
                <c:pt idx="640">
                  <c:v>18.911756351927867</c:v>
                </c:pt>
                <c:pt idx="641">
                  <c:v>18.923267600128941</c:v>
                </c:pt>
                <c:pt idx="642">
                  <c:v>18.935530059787368</c:v>
                </c:pt>
                <c:pt idx="643">
                  <c:v>18.93800094307025</c:v>
                </c:pt>
                <c:pt idx="644">
                  <c:v>18.942828812298963</c:v>
                </c:pt>
                <c:pt idx="645">
                  <c:v>18.946337267329064</c:v>
                </c:pt>
                <c:pt idx="646">
                  <c:v>18.95256425753789</c:v>
                </c:pt>
                <c:pt idx="647">
                  <c:v>18.969553852692037</c:v>
                </c:pt>
                <c:pt idx="648">
                  <c:v>18.9793070851753</c:v>
                </c:pt>
                <c:pt idx="649">
                  <c:v>18.979346978061507</c:v>
                </c:pt>
                <c:pt idx="650">
                  <c:v>18.984999488095426</c:v>
                </c:pt>
                <c:pt idx="651">
                  <c:v>18.986573972117668</c:v>
                </c:pt>
                <c:pt idx="652">
                  <c:v>18.987669889632368</c:v>
                </c:pt>
                <c:pt idx="653">
                  <c:v>18.997968706365633</c:v>
                </c:pt>
                <c:pt idx="654">
                  <c:v>19.0051024011028</c:v>
                </c:pt>
                <c:pt idx="655">
                  <c:v>19.007375416769705</c:v>
                </c:pt>
                <c:pt idx="656">
                  <c:v>19.008078601708977</c:v>
                </c:pt>
                <c:pt idx="657">
                  <c:v>19.010893464366983</c:v>
                </c:pt>
                <c:pt idx="658">
                  <c:v>19.014604620804704</c:v>
                </c:pt>
                <c:pt idx="659">
                  <c:v>19.025151522362414</c:v>
                </c:pt>
                <c:pt idx="660">
                  <c:v>19.038960381603541</c:v>
                </c:pt>
                <c:pt idx="661">
                  <c:v>19.040755722060254</c:v>
                </c:pt>
                <c:pt idx="662">
                  <c:v>19.043240609742831</c:v>
                </c:pt>
                <c:pt idx="663">
                  <c:v>19.046141457629815</c:v>
                </c:pt>
                <c:pt idx="664">
                  <c:v>19.0472012792276</c:v>
                </c:pt>
                <c:pt idx="665">
                  <c:v>19.053411000925752</c:v>
                </c:pt>
                <c:pt idx="666">
                  <c:v>19.067055184765685</c:v>
                </c:pt>
                <c:pt idx="667">
                  <c:v>19.067369729648448</c:v>
                </c:pt>
                <c:pt idx="668">
                  <c:v>19.07420672959951</c:v>
                </c:pt>
                <c:pt idx="669">
                  <c:v>19.077875416580813</c:v>
                </c:pt>
                <c:pt idx="670">
                  <c:v>19.077888827369353</c:v>
                </c:pt>
                <c:pt idx="671">
                  <c:v>19.092737204088351</c:v>
                </c:pt>
                <c:pt idx="672">
                  <c:v>19.097499470316436</c:v>
                </c:pt>
                <c:pt idx="673">
                  <c:v>19.107164897421647</c:v>
                </c:pt>
                <c:pt idx="674">
                  <c:v>19.115381563570395</c:v>
                </c:pt>
                <c:pt idx="675">
                  <c:v>19.116275970362736</c:v>
                </c:pt>
                <c:pt idx="676">
                  <c:v>19.124447834945972</c:v>
                </c:pt>
                <c:pt idx="677">
                  <c:v>19.124725796502091</c:v>
                </c:pt>
                <c:pt idx="678">
                  <c:v>19.139544564174898</c:v>
                </c:pt>
                <c:pt idx="679">
                  <c:v>19.142850373236286</c:v>
                </c:pt>
                <c:pt idx="680">
                  <c:v>19.158347117592172</c:v>
                </c:pt>
                <c:pt idx="681">
                  <c:v>19.160938615841864</c:v>
                </c:pt>
                <c:pt idx="682">
                  <c:v>19.172888282643978</c:v>
                </c:pt>
                <c:pt idx="683">
                  <c:v>19.17406277494096</c:v>
                </c:pt>
                <c:pt idx="684">
                  <c:v>19.177740069026484</c:v>
                </c:pt>
                <c:pt idx="685">
                  <c:v>19.179320885617294</c:v>
                </c:pt>
                <c:pt idx="686">
                  <c:v>19.190034300385843</c:v>
                </c:pt>
                <c:pt idx="687">
                  <c:v>19.193876395063072</c:v>
                </c:pt>
                <c:pt idx="688">
                  <c:v>19.205215272094669</c:v>
                </c:pt>
                <c:pt idx="689">
                  <c:v>19.216652559044626</c:v>
                </c:pt>
                <c:pt idx="690">
                  <c:v>19.233854792058334</c:v>
                </c:pt>
                <c:pt idx="691">
                  <c:v>19.242916438583606</c:v>
                </c:pt>
                <c:pt idx="692">
                  <c:v>19.246875878742937</c:v>
                </c:pt>
                <c:pt idx="693">
                  <c:v>19.247854466689482</c:v>
                </c:pt>
                <c:pt idx="694">
                  <c:v>19.251178189036008</c:v>
                </c:pt>
                <c:pt idx="695">
                  <c:v>19.254870183508842</c:v>
                </c:pt>
                <c:pt idx="696">
                  <c:v>19.254890465653673</c:v>
                </c:pt>
                <c:pt idx="697">
                  <c:v>19.263749832758261</c:v>
                </c:pt>
                <c:pt idx="698">
                  <c:v>19.27656486917882</c:v>
                </c:pt>
                <c:pt idx="699">
                  <c:v>19.281234207564438</c:v>
                </c:pt>
                <c:pt idx="700">
                  <c:v>19.295072465648111</c:v>
                </c:pt>
                <c:pt idx="701">
                  <c:v>19.297474316785834</c:v>
                </c:pt>
                <c:pt idx="702">
                  <c:v>19.298307308628889</c:v>
                </c:pt>
                <c:pt idx="703">
                  <c:v>19.299179930122694</c:v>
                </c:pt>
                <c:pt idx="704">
                  <c:v>19.29962116240095</c:v>
                </c:pt>
                <c:pt idx="705">
                  <c:v>19.299931941226799</c:v>
                </c:pt>
                <c:pt idx="706">
                  <c:v>19.301576644194363</c:v>
                </c:pt>
                <c:pt idx="707">
                  <c:v>19.301619224708126</c:v>
                </c:pt>
                <c:pt idx="708">
                  <c:v>19.302929017898322</c:v>
                </c:pt>
                <c:pt idx="709">
                  <c:v>19.303785236353978</c:v>
                </c:pt>
                <c:pt idx="710">
                  <c:v>19.307622920843563</c:v>
                </c:pt>
                <c:pt idx="711">
                  <c:v>19.309981887948158</c:v>
                </c:pt>
                <c:pt idx="712">
                  <c:v>19.313750980510889</c:v>
                </c:pt>
                <c:pt idx="713">
                  <c:v>19.319202096266519</c:v>
                </c:pt>
                <c:pt idx="714">
                  <c:v>19.349604429964845</c:v>
                </c:pt>
                <c:pt idx="715">
                  <c:v>19.351844780428106</c:v>
                </c:pt>
                <c:pt idx="716">
                  <c:v>19.353208954172523</c:v>
                </c:pt>
                <c:pt idx="717">
                  <c:v>19.355117147880925</c:v>
                </c:pt>
                <c:pt idx="718">
                  <c:v>19.360959536688789</c:v>
                </c:pt>
                <c:pt idx="719">
                  <c:v>19.361006916902969</c:v>
                </c:pt>
                <c:pt idx="720">
                  <c:v>19.362619759513834</c:v>
                </c:pt>
                <c:pt idx="721">
                  <c:v>19.363081138705745</c:v>
                </c:pt>
                <c:pt idx="722">
                  <c:v>19.363521895246677</c:v>
                </c:pt>
                <c:pt idx="723">
                  <c:v>19.365642157734211</c:v>
                </c:pt>
                <c:pt idx="724">
                  <c:v>19.381763764955927</c:v>
                </c:pt>
                <c:pt idx="725">
                  <c:v>19.387645771534075</c:v>
                </c:pt>
                <c:pt idx="726">
                  <c:v>19.394694819909372</c:v>
                </c:pt>
                <c:pt idx="727">
                  <c:v>19.39498735768462</c:v>
                </c:pt>
                <c:pt idx="728">
                  <c:v>19.417329447780784</c:v>
                </c:pt>
                <c:pt idx="729">
                  <c:v>19.425335626153462</c:v>
                </c:pt>
                <c:pt idx="730">
                  <c:v>19.433301447322993</c:v>
                </c:pt>
                <c:pt idx="731">
                  <c:v>19.434680870250396</c:v>
                </c:pt>
                <c:pt idx="732">
                  <c:v>19.43682528961757</c:v>
                </c:pt>
                <c:pt idx="733">
                  <c:v>19.438309490522801</c:v>
                </c:pt>
                <c:pt idx="734">
                  <c:v>19.444371697407874</c:v>
                </c:pt>
                <c:pt idx="735">
                  <c:v>19.450893351850013</c:v>
                </c:pt>
                <c:pt idx="736">
                  <c:v>19.454540815516964</c:v>
                </c:pt>
                <c:pt idx="737">
                  <c:v>19.45984048760846</c:v>
                </c:pt>
                <c:pt idx="738">
                  <c:v>19.460009833365532</c:v>
                </c:pt>
                <c:pt idx="739">
                  <c:v>19.461909398159584</c:v>
                </c:pt>
                <c:pt idx="740">
                  <c:v>19.464716834618372</c:v>
                </c:pt>
                <c:pt idx="741">
                  <c:v>19.468705363841497</c:v>
                </c:pt>
                <c:pt idx="742">
                  <c:v>19.482712139558842</c:v>
                </c:pt>
                <c:pt idx="743">
                  <c:v>19.486594863170922</c:v>
                </c:pt>
                <c:pt idx="744">
                  <c:v>19.48828242094298</c:v>
                </c:pt>
                <c:pt idx="745">
                  <c:v>19.489265157641782</c:v>
                </c:pt>
                <c:pt idx="746">
                  <c:v>19.490647558082333</c:v>
                </c:pt>
                <c:pt idx="747">
                  <c:v>19.490998793028396</c:v>
                </c:pt>
                <c:pt idx="748">
                  <c:v>19.509438331095559</c:v>
                </c:pt>
                <c:pt idx="749">
                  <c:v>19.517451613070065</c:v>
                </c:pt>
                <c:pt idx="750">
                  <c:v>19.521006802596524</c:v>
                </c:pt>
                <c:pt idx="751">
                  <c:v>19.521709968993676</c:v>
                </c:pt>
                <c:pt idx="752">
                  <c:v>19.560843536084391</c:v>
                </c:pt>
                <c:pt idx="753">
                  <c:v>19.564241568538861</c:v>
                </c:pt>
                <c:pt idx="754">
                  <c:v>19.566809942470421</c:v>
                </c:pt>
                <c:pt idx="755">
                  <c:v>19.573650874119096</c:v>
                </c:pt>
                <c:pt idx="756">
                  <c:v>19.576087597826721</c:v>
                </c:pt>
                <c:pt idx="757">
                  <c:v>19.579371553820913</c:v>
                </c:pt>
                <c:pt idx="758">
                  <c:v>19.589281753670377</c:v>
                </c:pt>
                <c:pt idx="759">
                  <c:v>19.605612612316641</c:v>
                </c:pt>
                <c:pt idx="760">
                  <c:v>19.610416024281022</c:v>
                </c:pt>
                <c:pt idx="761">
                  <c:v>19.612385991914579</c:v>
                </c:pt>
                <c:pt idx="762">
                  <c:v>19.61271436267663</c:v>
                </c:pt>
                <c:pt idx="763">
                  <c:v>19.622637242844405</c:v>
                </c:pt>
                <c:pt idx="764">
                  <c:v>19.655095122250827</c:v>
                </c:pt>
                <c:pt idx="765">
                  <c:v>19.662151193734204</c:v>
                </c:pt>
                <c:pt idx="766">
                  <c:v>19.668691968608488</c:v>
                </c:pt>
                <c:pt idx="767">
                  <c:v>19.672732562867729</c:v>
                </c:pt>
                <c:pt idx="768">
                  <c:v>19.67766314140064</c:v>
                </c:pt>
                <c:pt idx="769">
                  <c:v>19.683771642316636</c:v>
                </c:pt>
                <c:pt idx="770">
                  <c:v>19.684246961283694</c:v>
                </c:pt>
                <c:pt idx="771">
                  <c:v>19.693083777117074</c:v>
                </c:pt>
                <c:pt idx="772">
                  <c:v>19.69511394065723</c:v>
                </c:pt>
                <c:pt idx="773">
                  <c:v>19.700394316944198</c:v>
                </c:pt>
                <c:pt idx="774">
                  <c:v>19.701640739856721</c:v>
                </c:pt>
                <c:pt idx="775">
                  <c:v>19.704708300294154</c:v>
                </c:pt>
                <c:pt idx="776">
                  <c:v>19.706037270547025</c:v>
                </c:pt>
                <c:pt idx="777">
                  <c:v>19.716507584854245</c:v>
                </c:pt>
                <c:pt idx="778">
                  <c:v>19.726529358591961</c:v>
                </c:pt>
                <c:pt idx="779">
                  <c:v>19.731064424170761</c:v>
                </c:pt>
                <c:pt idx="780">
                  <c:v>19.738395706294238</c:v>
                </c:pt>
                <c:pt idx="781">
                  <c:v>19.74028587261644</c:v>
                </c:pt>
                <c:pt idx="782">
                  <c:v>19.740780059236222</c:v>
                </c:pt>
                <c:pt idx="783">
                  <c:v>19.771258095457899</c:v>
                </c:pt>
                <c:pt idx="784">
                  <c:v>19.773346466669182</c:v>
                </c:pt>
                <c:pt idx="785">
                  <c:v>19.785357643192015</c:v>
                </c:pt>
                <c:pt idx="786">
                  <c:v>19.785515776548838</c:v>
                </c:pt>
                <c:pt idx="787">
                  <c:v>19.789035102325382</c:v>
                </c:pt>
                <c:pt idx="788">
                  <c:v>19.805401858442544</c:v>
                </c:pt>
                <c:pt idx="789">
                  <c:v>19.809198855811804</c:v>
                </c:pt>
                <c:pt idx="790">
                  <c:v>19.809544556499112</c:v>
                </c:pt>
                <c:pt idx="791">
                  <c:v>19.810237818837283</c:v>
                </c:pt>
                <c:pt idx="792">
                  <c:v>19.810291032076378</c:v>
                </c:pt>
                <c:pt idx="793">
                  <c:v>19.813654736799563</c:v>
                </c:pt>
                <c:pt idx="794">
                  <c:v>19.82156555830008</c:v>
                </c:pt>
                <c:pt idx="795">
                  <c:v>19.823057919995367</c:v>
                </c:pt>
                <c:pt idx="796">
                  <c:v>19.827620522800718</c:v>
                </c:pt>
                <c:pt idx="797">
                  <c:v>19.833194928026835</c:v>
                </c:pt>
                <c:pt idx="798">
                  <c:v>19.837888816074376</c:v>
                </c:pt>
                <c:pt idx="799">
                  <c:v>19.838683365642698</c:v>
                </c:pt>
                <c:pt idx="800">
                  <c:v>19.838917626964626</c:v>
                </c:pt>
                <c:pt idx="801">
                  <c:v>19.840156791555085</c:v>
                </c:pt>
                <c:pt idx="802">
                  <c:v>19.857337388795806</c:v>
                </c:pt>
                <c:pt idx="803">
                  <c:v>19.86838816844006</c:v>
                </c:pt>
                <c:pt idx="804">
                  <c:v>19.877034097679353</c:v>
                </c:pt>
                <c:pt idx="805">
                  <c:v>19.880665510539252</c:v>
                </c:pt>
                <c:pt idx="806">
                  <c:v>19.897859910629371</c:v>
                </c:pt>
                <c:pt idx="807">
                  <c:v>19.905191960633275</c:v>
                </c:pt>
                <c:pt idx="808">
                  <c:v>19.920584629676654</c:v>
                </c:pt>
                <c:pt idx="809">
                  <c:v>19.929355980822677</c:v>
                </c:pt>
                <c:pt idx="810">
                  <c:v>19.929818428513286</c:v>
                </c:pt>
                <c:pt idx="811">
                  <c:v>19.930160093618834</c:v>
                </c:pt>
                <c:pt idx="812">
                  <c:v>19.933211588473856</c:v>
                </c:pt>
                <c:pt idx="813">
                  <c:v>19.934586172163364</c:v>
                </c:pt>
                <c:pt idx="814">
                  <c:v>19.946779777762124</c:v>
                </c:pt>
                <c:pt idx="815">
                  <c:v>19.952827359614325</c:v>
                </c:pt>
                <c:pt idx="816">
                  <c:v>19.958219369779901</c:v>
                </c:pt>
                <c:pt idx="817">
                  <c:v>19.960681802657881</c:v>
                </c:pt>
                <c:pt idx="818">
                  <c:v>19.96286306233511</c:v>
                </c:pt>
                <c:pt idx="819">
                  <c:v>19.976206479571651</c:v>
                </c:pt>
                <c:pt idx="820">
                  <c:v>19.990252179480962</c:v>
                </c:pt>
                <c:pt idx="821">
                  <c:v>19.998874288007777</c:v>
                </c:pt>
                <c:pt idx="822">
                  <c:v>20.004738930705727</c:v>
                </c:pt>
                <c:pt idx="823">
                  <c:v>20.014536493739037</c:v>
                </c:pt>
                <c:pt idx="824">
                  <c:v>20.024115286348366</c:v>
                </c:pt>
                <c:pt idx="825">
                  <c:v>20.031756977315631</c:v>
                </c:pt>
                <c:pt idx="826">
                  <c:v>20.034407646904793</c:v>
                </c:pt>
                <c:pt idx="827">
                  <c:v>20.042099451902274</c:v>
                </c:pt>
                <c:pt idx="828">
                  <c:v>20.046201910416208</c:v>
                </c:pt>
                <c:pt idx="829">
                  <c:v>20.049501661878054</c:v>
                </c:pt>
                <c:pt idx="830">
                  <c:v>20.050292932215235</c:v>
                </c:pt>
                <c:pt idx="831">
                  <c:v>20.054937332967789</c:v>
                </c:pt>
                <c:pt idx="832">
                  <c:v>20.057327760519929</c:v>
                </c:pt>
                <c:pt idx="833">
                  <c:v>20.062513807211165</c:v>
                </c:pt>
                <c:pt idx="834">
                  <c:v>20.063069772567705</c:v>
                </c:pt>
                <c:pt idx="835">
                  <c:v>20.065709532582126</c:v>
                </c:pt>
                <c:pt idx="836">
                  <c:v>20.069022349375182</c:v>
                </c:pt>
                <c:pt idx="837">
                  <c:v>20.081653775957903</c:v>
                </c:pt>
                <c:pt idx="838">
                  <c:v>20.09368687847936</c:v>
                </c:pt>
                <c:pt idx="839">
                  <c:v>20.096514059209795</c:v>
                </c:pt>
                <c:pt idx="840">
                  <c:v>20.098146305190728</c:v>
                </c:pt>
                <c:pt idx="841">
                  <c:v>20.100079233819528</c:v>
                </c:pt>
                <c:pt idx="842">
                  <c:v>20.125939709710156</c:v>
                </c:pt>
                <c:pt idx="843">
                  <c:v>20.130056168052683</c:v>
                </c:pt>
                <c:pt idx="844">
                  <c:v>20.134368348829327</c:v>
                </c:pt>
                <c:pt idx="845">
                  <c:v>20.141159403605513</c:v>
                </c:pt>
                <c:pt idx="846">
                  <c:v>20.143744684599547</c:v>
                </c:pt>
                <c:pt idx="847">
                  <c:v>20.147044280948386</c:v>
                </c:pt>
                <c:pt idx="848">
                  <c:v>20.150982696304837</c:v>
                </c:pt>
                <c:pt idx="849">
                  <c:v>20.151116139677768</c:v>
                </c:pt>
                <c:pt idx="850">
                  <c:v>20.15367371478672</c:v>
                </c:pt>
                <c:pt idx="851">
                  <c:v>20.154387224401766</c:v>
                </c:pt>
                <c:pt idx="852">
                  <c:v>20.158931824346499</c:v>
                </c:pt>
                <c:pt idx="853">
                  <c:v>20.161246574961524</c:v>
                </c:pt>
                <c:pt idx="854">
                  <c:v>20.162458942276785</c:v>
                </c:pt>
                <c:pt idx="855">
                  <c:v>20.162853706337241</c:v>
                </c:pt>
                <c:pt idx="856">
                  <c:v>20.168599675073779</c:v>
                </c:pt>
                <c:pt idx="857">
                  <c:v>20.180456572018976</c:v>
                </c:pt>
                <c:pt idx="858">
                  <c:v>20.201394378533131</c:v>
                </c:pt>
                <c:pt idx="859">
                  <c:v>20.212429348127081</c:v>
                </c:pt>
                <c:pt idx="860">
                  <c:v>20.227665612297557</c:v>
                </c:pt>
                <c:pt idx="861">
                  <c:v>20.229421138122738</c:v>
                </c:pt>
                <c:pt idx="862">
                  <c:v>20.231837445707502</c:v>
                </c:pt>
                <c:pt idx="863">
                  <c:v>20.239542189099854</c:v>
                </c:pt>
                <c:pt idx="864">
                  <c:v>20.251248360224267</c:v>
                </c:pt>
                <c:pt idx="865">
                  <c:v>20.253498274746434</c:v>
                </c:pt>
                <c:pt idx="866">
                  <c:v>20.266203284786336</c:v>
                </c:pt>
                <c:pt idx="867">
                  <c:v>20.275464724168884</c:v>
                </c:pt>
                <c:pt idx="868">
                  <c:v>20.276355735209609</c:v>
                </c:pt>
                <c:pt idx="869">
                  <c:v>20.280031607981506</c:v>
                </c:pt>
                <c:pt idx="870">
                  <c:v>20.286373878789799</c:v>
                </c:pt>
                <c:pt idx="871">
                  <c:v>20.290370820680671</c:v>
                </c:pt>
                <c:pt idx="872">
                  <c:v>20.296514010393473</c:v>
                </c:pt>
                <c:pt idx="873">
                  <c:v>20.302317684315376</c:v>
                </c:pt>
                <c:pt idx="874">
                  <c:v>20.310149793385776</c:v>
                </c:pt>
                <c:pt idx="875">
                  <c:v>20.314241252196602</c:v>
                </c:pt>
                <c:pt idx="876">
                  <c:v>20.315304131382675</c:v>
                </c:pt>
                <c:pt idx="877">
                  <c:v>20.32004882060766</c:v>
                </c:pt>
                <c:pt idx="878">
                  <c:v>20.323822036162483</c:v>
                </c:pt>
                <c:pt idx="879">
                  <c:v>20.326025691257662</c:v>
                </c:pt>
                <c:pt idx="880">
                  <c:v>20.329454748871594</c:v>
                </c:pt>
                <c:pt idx="881">
                  <c:v>20.331672924545344</c:v>
                </c:pt>
                <c:pt idx="882">
                  <c:v>20.331874091392333</c:v>
                </c:pt>
                <c:pt idx="883">
                  <c:v>20.335302307875633</c:v>
                </c:pt>
                <c:pt idx="884">
                  <c:v>20.336967934138634</c:v>
                </c:pt>
                <c:pt idx="885">
                  <c:v>20.342348593495448</c:v>
                </c:pt>
                <c:pt idx="886">
                  <c:v>20.343860360186866</c:v>
                </c:pt>
                <c:pt idx="887">
                  <c:v>20.346115393735204</c:v>
                </c:pt>
                <c:pt idx="888">
                  <c:v>20.349585131243124</c:v>
                </c:pt>
                <c:pt idx="889">
                  <c:v>20.351136814368669</c:v>
                </c:pt>
                <c:pt idx="890">
                  <c:v>20.369772859451871</c:v>
                </c:pt>
                <c:pt idx="891">
                  <c:v>20.372632531569334</c:v>
                </c:pt>
                <c:pt idx="892">
                  <c:v>20.382596967733111</c:v>
                </c:pt>
                <c:pt idx="893">
                  <c:v>20.390398123693021</c:v>
                </c:pt>
                <c:pt idx="894">
                  <c:v>20.401286843700884</c:v>
                </c:pt>
                <c:pt idx="895">
                  <c:v>20.409594752119119</c:v>
                </c:pt>
                <c:pt idx="896">
                  <c:v>20.410388229607392</c:v>
                </c:pt>
                <c:pt idx="897">
                  <c:v>20.418702200835163</c:v>
                </c:pt>
                <c:pt idx="898">
                  <c:v>20.425183922629461</c:v>
                </c:pt>
                <c:pt idx="899">
                  <c:v>20.428100265156601</c:v>
                </c:pt>
                <c:pt idx="900">
                  <c:v>20.430050074393694</c:v>
                </c:pt>
                <c:pt idx="901">
                  <c:v>20.431064932492589</c:v>
                </c:pt>
                <c:pt idx="902">
                  <c:v>20.435515492469797</c:v>
                </c:pt>
                <c:pt idx="903">
                  <c:v>20.435851624669677</c:v>
                </c:pt>
                <c:pt idx="904">
                  <c:v>20.443639582572271</c:v>
                </c:pt>
                <c:pt idx="905">
                  <c:v>20.446699282389915</c:v>
                </c:pt>
                <c:pt idx="906">
                  <c:v>20.448883791300986</c:v>
                </c:pt>
                <c:pt idx="907">
                  <c:v>20.461773232950954</c:v>
                </c:pt>
                <c:pt idx="908">
                  <c:v>20.463748056151992</c:v>
                </c:pt>
                <c:pt idx="909">
                  <c:v>20.468354948591355</c:v>
                </c:pt>
                <c:pt idx="910">
                  <c:v>20.4689882662842</c:v>
                </c:pt>
                <c:pt idx="911">
                  <c:v>20.470077002192848</c:v>
                </c:pt>
                <c:pt idx="912">
                  <c:v>20.47069707109971</c:v>
                </c:pt>
                <c:pt idx="913">
                  <c:v>20.479515271748987</c:v>
                </c:pt>
                <c:pt idx="914">
                  <c:v>20.48284602982072</c:v>
                </c:pt>
                <c:pt idx="915">
                  <c:v>20.489891574548356</c:v>
                </c:pt>
                <c:pt idx="916">
                  <c:v>20.491026106431086</c:v>
                </c:pt>
                <c:pt idx="917">
                  <c:v>20.493390601292255</c:v>
                </c:pt>
                <c:pt idx="918">
                  <c:v>20.496302243013623</c:v>
                </c:pt>
                <c:pt idx="919">
                  <c:v>20.50076853895942</c:v>
                </c:pt>
                <c:pt idx="920">
                  <c:v>20.502829742024229</c:v>
                </c:pt>
                <c:pt idx="921">
                  <c:v>20.503653855636784</c:v>
                </c:pt>
                <c:pt idx="922">
                  <c:v>20.508526744859335</c:v>
                </c:pt>
                <c:pt idx="923">
                  <c:v>20.513298882435656</c:v>
                </c:pt>
                <c:pt idx="924">
                  <c:v>20.543965663422313</c:v>
                </c:pt>
                <c:pt idx="925">
                  <c:v>20.549012770594985</c:v>
                </c:pt>
                <c:pt idx="926">
                  <c:v>20.550930023326437</c:v>
                </c:pt>
                <c:pt idx="927">
                  <c:v>20.554821951986249</c:v>
                </c:pt>
                <c:pt idx="928">
                  <c:v>20.557965926471887</c:v>
                </c:pt>
                <c:pt idx="929">
                  <c:v>20.559199384915985</c:v>
                </c:pt>
                <c:pt idx="930">
                  <c:v>20.562892886753261</c:v>
                </c:pt>
                <c:pt idx="931">
                  <c:v>20.581126142834719</c:v>
                </c:pt>
                <c:pt idx="932">
                  <c:v>20.58332668740934</c:v>
                </c:pt>
                <c:pt idx="933">
                  <c:v>20.590926157084084</c:v>
                </c:pt>
                <c:pt idx="934">
                  <c:v>20.593001228956698</c:v>
                </c:pt>
                <c:pt idx="935">
                  <c:v>20.598646372089952</c:v>
                </c:pt>
                <c:pt idx="936">
                  <c:v>20.598821550189456</c:v>
                </c:pt>
                <c:pt idx="937">
                  <c:v>20.601867289242971</c:v>
                </c:pt>
                <c:pt idx="938">
                  <c:v>20.617876711606847</c:v>
                </c:pt>
                <c:pt idx="939">
                  <c:v>20.617955812865276</c:v>
                </c:pt>
                <c:pt idx="940">
                  <c:v>20.630985745417373</c:v>
                </c:pt>
                <c:pt idx="941">
                  <c:v>20.637056369273328</c:v>
                </c:pt>
                <c:pt idx="942">
                  <c:v>20.639023802303115</c:v>
                </c:pt>
                <c:pt idx="943">
                  <c:v>20.644344330846458</c:v>
                </c:pt>
                <c:pt idx="944">
                  <c:v>20.644466099386065</c:v>
                </c:pt>
                <c:pt idx="945">
                  <c:v>20.644470121101467</c:v>
                </c:pt>
                <c:pt idx="946">
                  <c:v>20.649798714018345</c:v>
                </c:pt>
                <c:pt idx="947">
                  <c:v>20.659413559628426</c:v>
                </c:pt>
                <c:pt idx="948">
                  <c:v>20.661481121911645</c:v>
                </c:pt>
                <c:pt idx="949">
                  <c:v>20.664240193886105</c:v>
                </c:pt>
                <c:pt idx="950">
                  <c:v>20.672107333436564</c:v>
                </c:pt>
                <c:pt idx="951">
                  <c:v>20.68644695603146</c:v>
                </c:pt>
                <c:pt idx="952">
                  <c:v>20.700992174623671</c:v>
                </c:pt>
                <c:pt idx="953">
                  <c:v>20.707705082754579</c:v>
                </c:pt>
                <c:pt idx="954">
                  <c:v>20.721489490804309</c:v>
                </c:pt>
                <c:pt idx="955">
                  <c:v>20.724363897901412</c:v>
                </c:pt>
                <c:pt idx="956">
                  <c:v>20.73626184801698</c:v>
                </c:pt>
                <c:pt idx="957">
                  <c:v>20.736610027924407</c:v>
                </c:pt>
                <c:pt idx="958">
                  <c:v>20.738259564477453</c:v>
                </c:pt>
                <c:pt idx="959">
                  <c:v>20.74961493604669</c:v>
                </c:pt>
                <c:pt idx="960">
                  <c:v>20.753578574147209</c:v>
                </c:pt>
                <c:pt idx="961">
                  <c:v>20.755086103192671</c:v>
                </c:pt>
                <c:pt idx="962">
                  <c:v>20.756256450426619</c:v>
                </c:pt>
                <c:pt idx="963">
                  <c:v>20.768163564516168</c:v>
                </c:pt>
                <c:pt idx="964">
                  <c:v>20.77008048848014</c:v>
                </c:pt>
                <c:pt idx="965">
                  <c:v>20.785947857172477</c:v>
                </c:pt>
                <c:pt idx="966">
                  <c:v>20.7890727954928</c:v>
                </c:pt>
                <c:pt idx="967">
                  <c:v>20.78929281794256</c:v>
                </c:pt>
                <c:pt idx="968">
                  <c:v>20.794427839885909</c:v>
                </c:pt>
                <c:pt idx="969">
                  <c:v>20.814463056685419</c:v>
                </c:pt>
                <c:pt idx="970">
                  <c:v>20.827376487540896</c:v>
                </c:pt>
                <c:pt idx="971">
                  <c:v>20.832154533773963</c:v>
                </c:pt>
                <c:pt idx="972">
                  <c:v>20.832215282277858</c:v>
                </c:pt>
                <c:pt idx="973">
                  <c:v>20.8325988073926</c:v>
                </c:pt>
                <c:pt idx="974">
                  <c:v>20.835121069157889</c:v>
                </c:pt>
                <c:pt idx="975">
                  <c:v>20.843277137439628</c:v>
                </c:pt>
                <c:pt idx="976">
                  <c:v>20.855828883053405</c:v>
                </c:pt>
                <c:pt idx="977">
                  <c:v>20.862263955951136</c:v>
                </c:pt>
                <c:pt idx="978">
                  <c:v>20.863516311526819</c:v>
                </c:pt>
                <c:pt idx="979">
                  <c:v>20.865294563797871</c:v>
                </c:pt>
                <c:pt idx="980">
                  <c:v>20.875042027120131</c:v>
                </c:pt>
                <c:pt idx="981">
                  <c:v>20.885418801347981</c:v>
                </c:pt>
                <c:pt idx="982">
                  <c:v>20.890276038542563</c:v>
                </c:pt>
                <c:pt idx="983">
                  <c:v>20.895510966161524</c:v>
                </c:pt>
                <c:pt idx="984">
                  <c:v>20.915255833789672</c:v>
                </c:pt>
                <c:pt idx="985">
                  <c:v>20.919141651616293</c:v>
                </c:pt>
                <c:pt idx="986">
                  <c:v>20.922588989360854</c:v>
                </c:pt>
                <c:pt idx="987">
                  <c:v>20.922610058996433</c:v>
                </c:pt>
                <c:pt idx="988">
                  <c:v>20.924728316339458</c:v>
                </c:pt>
                <c:pt idx="989">
                  <c:v>20.92656138475062</c:v>
                </c:pt>
                <c:pt idx="990">
                  <c:v>20.928601963015026</c:v>
                </c:pt>
                <c:pt idx="991">
                  <c:v>20.930227318072504</c:v>
                </c:pt>
                <c:pt idx="992">
                  <c:v>20.932428917203797</c:v>
                </c:pt>
                <c:pt idx="993">
                  <c:v>20.934145874359185</c:v>
                </c:pt>
                <c:pt idx="994">
                  <c:v>20.940864421803496</c:v>
                </c:pt>
                <c:pt idx="995">
                  <c:v>20.942057582659125</c:v>
                </c:pt>
                <c:pt idx="996">
                  <c:v>20.943008020850421</c:v>
                </c:pt>
                <c:pt idx="997">
                  <c:v>20.944573770864018</c:v>
                </c:pt>
                <c:pt idx="998">
                  <c:v>20.955655847154361</c:v>
                </c:pt>
                <c:pt idx="999">
                  <c:v>20.957366901349097</c:v>
                </c:pt>
                <c:pt idx="1000">
                  <c:v>20.965680002830588</c:v>
                </c:pt>
                <c:pt idx="1001">
                  <c:v>20.971145002877506</c:v>
                </c:pt>
                <c:pt idx="1002">
                  <c:v>20.975403624843825</c:v>
                </c:pt>
                <c:pt idx="1003">
                  <c:v>20.977274947386675</c:v>
                </c:pt>
                <c:pt idx="1004">
                  <c:v>20.98456957859139</c:v>
                </c:pt>
                <c:pt idx="1005">
                  <c:v>20.989897003167595</c:v>
                </c:pt>
                <c:pt idx="1006">
                  <c:v>20.994402571879149</c:v>
                </c:pt>
                <c:pt idx="1007">
                  <c:v>20.997610050596862</c:v>
                </c:pt>
                <c:pt idx="1008">
                  <c:v>21.0033429867769</c:v>
                </c:pt>
                <c:pt idx="1009">
                  <c:v>21.004423485384368</c:v>
                </c:pt>
                <c:pt idx="1010">
                  <c:v>21.004583894431352</c:v>
                </c:pt>
                <c:pt idx="1011">
                  <c:v>21.014513117502926</c:v>
                </c:pt>
                <c:pt idx="1012">
                  <c:v>21.028038394044231</c:v>
                </c:pt>
                <c:pt idx="1013">
                  <c:v>21.040620605085518</c:v>
                </c:pt>
                <c:pt idx="1014">
                  <c:v>21.047696839367919</c:v>
                </c:pt>
                <c:pt idx="1015">
                  <c:v>21.051191550648333</c:v>
                </c:pt>
                <c:pt idx="1016">
                  <c:v>21.052395661959206</c:v>
                </c:pt>
                <c:pt idx="1017">
                  <c:v>21.056525475136006</c:v>
                </c:pt>
                <c:pt idx="1018">
                  <c:v>21.057270321335501</c:v>
                </c:pt>
                <c:pt idx="1019">
                  <c:v>21.067206623912824</c:v>
                </c:pt>
                <c:pt idx="1020">
                  <c:v>21.067291036928783</c:v>
                </c:pt>
                <c:pt idx="1021">
                  <c:v>21.068457101774523</c:v>
                </c:pt>
                <c:pt idx="1022">
                  <c:v>21.073799614645456</c:v>
                </c:pt>
                <c:pt idx="1023">
                  <c:v>21.076775224882589</c:v>
                </c:pt>
                <c:pt idx="1024">
                  <c:v>21.078550895787135</c:v>
                </c:pt>
                <c:pt idx="1025">
                  <c:v>21.088978885698968</c:v>
                </c:pt>
                <c:pt idx="1026">
                  <c:v>21.091864618060747</c:v>
                </c:pt>
                <c:pt idx="1027">
                  <c:v>21.096342112942704</c:v>
                </c:pt>
                <c:pt idx="1028">
                  <c:v>21.097294352238627</c:v>
                </c:pt>
                <c:pt idx="1029">
                  <c:v>21.099272658578421</c:v>
                </c:pt>
                <c:pt idx="1030">
                  <c:v>21.100915479584934</c:v>
                </c:pt>
                <c:pt idx="1031">
                  <c:v>21.107135970951596</c:v>
                </c:pt>
                <c:pt idx="1032">
                  <c:v>21.118117209526019</c:v>
                </c:pt>
                <c:pt idx="1033">
                  <c:v>21.121294799829251</c:v>
                </c:pt>
                <c:pt idx="1034">
                  <c:v>21.138583282680337</c:v>
                </c:pt>
                <c:pt idx="1035">
                  <c:v>21.146018363190549</c:v>
                </c:pt>
                <c:pt idx="1036">
                  <c:v>21.148173487691906</c:v>
                </c:pt>
                <c:pt idx="1037">
                  <c:v>21.15938421323736</c:v>
                </c:pt>
                <c:pt idx="1038">
                  <c:v>21.162159968301182</c:v>
                </c:pt>
                <c:pt idx="1039">
                  <c:v>21.171058971704333</c:v>
                </c:pt>
                <c:pt idx="1040">
                  <c:v>21.182345497469441</c:v>
                </c:pt>
                <c:pt idx="1041">
                  <c:v>21.183474658600154</c:v>
                </c:pt>
                <c:pt idx="1042">
                  <c:v>21.190666328316833</c:v>
                </c:pt>
                <c:pt idx="1043">
                  <c:v>21.196330155069056</c:v>
                </c:pt>
                <c:pt idx="1044">
                  <c:v>21.198270553715837</c:v>
                </c:pt>
                <c:pt idx="1045">
                  <c:v>21.20768713945791</c:v>
                </c:pt>
                <c:pt idx="1046">
                  <c:v>21.217149827426894</c:v>
                </c:pt>
                <c:pt idx="1047">
                  <c:v>21.228965578887276</c:v>
                </c:pt>
                <c:pt idx="1048">
                  <c:v>21.22966282357168</c:v>
                </c:pt>
                <c:pt idx="1049">
                  <c:v>21.23331341352959</c:v>
                </c:pt>
                <c:pt idx="1050">
                  <c:v>21.242741953796081</c:v>
                </c:pt>
                <c:pt idx="1051">
                  <c:v>21.243537238896494</c:v>
                </c:pt>
                <c:pt idx="1052">
                  <c:v>21.24591596739333</c:v>
                </c:pt>
                <c:pt idx="1053">
                  <c:v>21.257104414331558</c:v>
                </c:pt>
                <c:pt idx="1054">
                  <c:v>21.260785186639701</c:v>
                </c:pt>
                <c:pt idx="1055">
                  <c:v>21.262515714444564</c:v>
                </c:pt>
                <c:pt idx="1056">
                  <c:v>21.26775988815896</c:v>
                </c:pt>
                <c:pt idx="1057">
                  <c:v>21.270714532015766</c:v>
                </c:pt>
                <c:pt idx="1058">
                  <c:v>21.279350231923161</c:v>
                </c:pt>
                <c:pt idx="1059">
                  <c:v>21.287213460436917</c:v>
                </c:pt>
                <c:pt idx="1060">
                  <c:v>21.289461063003479</c:v>
                </c:pt>
                <c:pt idx="1061">
                  <c:v>21.300150199708661</c:v>
                </c:pt>
                <c:pt idx="1062">
                  <c:v>21.300495838658453</c:v>
                </c:pt>
                <c:pt idx="1063">
                  <c:v>21.301163882316558</c:v>
                </c:pt>
                <c:pt idx="1064">
                  <c:v>21.307832815276939</c:v>
                </c:pt>
                <c:pt idx="1065">
                  <c:v>21.313593604597092</c:v>
                </c:pt>
                <c:pt idx="1066">
                  <c:v>21.317013664035461</c:v>
                </c:pt>
                <c:pt idx="1067">
                  <c:v>21.317571089228558</c:v>
                </c:pt>
                <c:pt idx="1068">
                  <c:v>21.324102214693475</c:v>
                </c:pt>
                <c:pt idx="1069">
                  <c:v>21.326617524363442</c:v>
                </c:pt>
                <c:pt idx="1070">
                  <c:v>21.331211191509954</c:v>
                </c:pt>
                <c:pt idx="1071">
                  <c:v>21.337265071360598</c:v>
                </c:pt>
                <c:pt idx="1072">
                  <c:v>21.338572121889939</c:v>
                </c:pt>
                <c:pt idx="1073">
                  <c:v>21.338872221285307</c:v>
                </c:pt>
                <c:pt idx="1074">
                  <c:v>21.33990949451487</c:v>
                </c:pt>
                <c:pt idx="1075">
                  <c:v>21.353665186214283</c:v>
                </c:pt>
                <c:pt idx="1076">
                  <c:v>21.35462389603795</c:v>
                </c:pt>
                <c:pt idx="1077">
                  <c:v>21.358735809714783</c:v>
                </c:pt>
                <c:pt idx="1078">
                  <c:v>21.362814111236197</c:v>
                </c:pt>
                <c:pt idx="1079">
                  <c:v>21.366554896224109</c:v>
                </c:pt>
                <c:pt idx="1080">
                  <c:v>21.369470093275115</c:v>
                </c:pt>
                <c:pt idx="1081">
                  <c:v>21.373848660364946</c:v>
                </c:pt>
                <c:pt idx="1082">
                  <c:v>21.374085500499078</c:v>
                </c:pt>
                <c:pt idx="1083">
                  <c:v>21.375548038582121</c:v>
                </c:pt>
                <c:pt idx="1084">
                  <c:v>21.390960240430392</c:v>
                </c:pt>
                <c:pt idx="1085">
                  <c:v>21.391256079515614</c:v>
                </c:pt>
                <c:pt idx="1086">
                  <c:v>21.40929358751341</c:v>
                </c:pt>
                <c:pt idx="1087">
                  <c:v>21.414601290144688</c:v>
                </c:pt>
                <c:pt idx="1088">
                  <c:v>21.41615457158106</c:v>
                </c:pt>
                <c:pt idx="1089">
                  <c:v>21.416284507635766</c:v>
                </c:pt>
                <c:pt idx="1090">
                  <c:v>21.421955407936522</c:v>
                </c:pt>
                <c:pt idx="1091">
                  <c:v>21.432652792273529</c:v>
                </c:pt>
                <c:pt idx="1092">
                  <c:v>21.43280344111832</c:v>
                </c:pt>
                <c:pt idx="1093">
                  <c:v>21.444633900207457</c:v>
                </c:pt>
                <c:pt idx="1094">
                  <c:v>21.444944293658487</c:v>
                </c:pt>
                <c:pt idx="1095">
                  <c:v>21.446894661024139</c:v>
                </c:pt>
                <c:pt idx="1096">
                  <c:v>21.464591793019977</c:v>
                </c:pt>
                <c:pt idx="1097">
                  <c:v>21.46874624318253</c:v>
                </c:pt>
                <c:pt idx="1098">
                  <c:v>21.481808329629501</c:v>
                </c:pt>
                <c:pt idx="1099">
                  <c:v>21.484338567119288</c:v>
                </c:pt>
                <c:pt idx="1100">
                  <c:v>21.490499290266314</c:v>
                </c:pt>
                <c:pt idx="1101">
                  <c:v>21.491390146193922</c:v>
                </c:pt>
                <c:pt idx="1102">
                  <c:v>21.492719842116749</c:v>
                </c:pt>
                <c:pt idx="1103">
                  <c:v>21.505468277151529</c:v>
                </c:pt>
                <c:pt idx="1104">
                  <c:v>21.50630504873039</c:v>
                </c:pt>
                <c:pt idx="1105">
                  <c:v>21.507734414718755</c:v>
                </c:pt>
                <c:pt idx="1106">
                  <c:v>21.51300510474892</c:v>
                </c:pt>
                <c:pt idx="1107">
                  <c:v>21.522695403847294</c:v>
                </c:pt>
                <c:pt idx="1108">
                  <c:v>21.529994004120582</c:v>
                </c:pt>
                <c:pt idx="1109">
                  <c:v>21.53101328316243</c:v>
                </c:pt>
                <c:pt idx="1110">
                  <c:v>21.533202634328589</c:v>
                </c:pt>
                <c:pt idx="1111">
                  <c:v>21.539567355411453</c:v>
                </c:pt>
                <c:pt idx="1112">
                  <c:v>21.540552539235261</c:v>
                </c:pt>
                <c:pt idx="1113">
                  <c:v>21.542817979430993</c:v>
                </c:pt>
                <c:pt idx="1114">
                  <c:v>21.54470396987562</c:v>
                </c:pt>
                <c:pt idx="1115">
                  <c:v>21.548707983524189</c:v>
                </c:pt>
                <c:pt idx="1116">
                  <c:v>21.556211780436637</c:v>
                </c:pt>
                <c:pt idx="1117">
                  <c:v>21.563808001250827</c:v>
                </c:pt>
                <c:pt idx="1118">
                  <c:v>21.565617097221903</c:v>
                </c:pt>
                <c:pt idx="1119">
                  <c:v>21.565892098419198</c:v>
                </c:pt>
                <c:pt idx="1120">
                  <c:v>21.570780135830354</c:v>
                </c:pt>
                <c:pt idx="1121">
                  <c:v>21.571381292393276</c:v>
                </c:pt>
                <c:pt idx="1122">
                  <c:v>21.576311801149188</c:v>
                </c:pt>
                <c:pt idx="1123">
                  <c:v>21.594552711084408</c:v>
                </c:pt>
                <c:pt idx="1124">
                  <c:v>21.604767328721344</c:v>
                </c:pt>
                <c:pt idx="1125">
                  <c:v>21.609011610146418</c:v>
                </c:pt>
                <c:pt idx="1126">
                  <c:v>21.610921408926771</c:v>
                </c:pt>
                <c:pt idx="1127">
                  <c:v>21.616640378810693</c:v>
                </c:pt>
                <c:pt idx="1128">
                  <c:v>21.626542793263646</c:v>
                </c:pt>
                <c:pt idx="1129">
                  <c:v>21.628757039490786</c:v>
                </c:pt>
                <c:pt idx="1130">
                  <c:v>21.635412697607414</c:v>
                </c:pt>
                <c:pt idx="1131">
                  <c:v>21.6366835884259</c:v>
                </c:pt>
                <c:pt idx="1132">
                  <c:v>21.641700587259805</c:v>
                </c:pt>
                <c:pt idx="1133">
                  <c:v>21.641893231581925</c:v>
                </c:pt>
                <c:pt idx="1134">
                  <c:v>21.667823064212371</c:v>
                </c:pt>
                <c:pt idx="1135">
                  <c:v>21.66982900794298</c:v>
                </c:pt>
                <c:pt idx="1136">
                  <c:v>21.678316392170352</c:v>
                </c:pt>
                <c:pt idx="1137">
                  <c:v>21.678708428076209</c:v>
                </c:pt>
                <c:pt idx="1138">
                  <c:v>21.679034475447345</c:v>
                </c:pt>
                <c:pt idx="1139">
                  <c:v>21.679759818319148</c:v>
                </c:pt>
                <c:pt idx="1140">
                  <c:v>21.684403587377801</c:v>
                </c:pt>
                <c:pt idx="1141">
                  <c:v>21.698138312951528</c:v>
                </c:pt>
                <c:pt idx="1142">
                  <c:v>21.702187369293625</c:v>
                </c:pt>
                <c:pt idx="1143">
                  <c:v>21.705951034482851</c:v>
                </c:pt>
                <c:pt idx="1144">
                  <c:v>21.710029821785273</c:v>
                </c:pt>
                <c:pt idx="1145">
                  <c:v>21.710146178798443</c:v>
                </c:pt>
                <c:pt idx="1146">
                  <c:v>21.710930686246016</c:v>
                </c:pt>
                <c:pt idx="1147">
                  <c:v>21.719764791146098</c:v>
                </c:pt>
                <c:pt idx="1148">
                  <c:v>21.720793274360155</c:v>
                </c:pt>
                <c:pt idx="1149">
                  <c:v>21.721994045639676</c:v>
                </c:pt>
                <c:pt idx="1150">
                  <c:v>21.724715582579762</c:v>
                </c:pt>
                <c:pt idx="1151">
                  <c:v>21.725881177596833</c:v>
                </c:pt>
                <c:pt idx="1152">
                  <c:v>21.729728351565932</c:v>
                </c:pt>
                <c:pt idx="1153">
                  <c:v>21.737866526788309</c:v>
                </c:pt>
                <c:pt idx="1154">
                  <c:v>21.741504266411216</c:v>
                </c:pt>
                <c:pt idx="1155">
                  <c:v>21.74256639034547</c:v>
                </c:pt>
                <c:pt idx="1156">
                  <c:v>21.742980928977275</c:v>
                </c:pt>
                <c:pt idx="1157">
                  <c:v>21.749052119199821</c:v>
                </c:pt>
                <c:pt idx="1158">
                  <c:v>21.749752252766953</c:v>
                </c:pt>
                <c:pt idx="1159">
                  <c:v>21.751953375076294</c:v>
                </c:pt>
                <c:pt idx="1160">
                  <c:v>21.762817250364769</c:v>
                </c:pt>
                <c:pt idx="1161">
                  <c:v>21.763540182812676</c:v>
                </c:pt>
                <c:pt idx="1162">
                  <c:v>21.774068295758568</c:v>
                </c:pt>
                <c:pt idx="1163">
                  <c:v>21.77474917303288</c:v>
                </c:pt>
                <c:pt idx="1164">
                  <c:v>21.782997913830702</c:v>
                </c:pt>
                <c:pt idx="1165">
                  <c:v>21.788816948361305</c:v>
                </c:pt>
                <c:pt idx="1166">
                  <c:v>21.796886302543996</c:v>
                </c:pt>
                <c:pt idx="1167">
                  <c:v>21.800800659922718</c:v>
                </c:pt>
                <c:pt idx="1168">
                  <c:v>21.80787835115423</c:v>
                </c:pt>
                <c:pt idx="1169">
                  <c:v>21.816095317023336</c:v>
                </c:pt>
                <c:pt idx="1170">
                  <c:v>21.817452082506158</c:v>
                </c:pt>
                <c:pt idx="1171">
                  <c:v>21.838591644462959</c:v>
                </c:pt>
                <c:pt idx="1172">
                  <c:v>21.840454943080083</c:v>
                </c:pt>
                <c:pt idx="1173">
                  <c:v>21.842863838343561</c:v>
                </c:pt>
                <c:pt idx="1174">
                  <c:v>21.852907732936359</c:v>
                </c:pt>
                <c:pt idx="1175">
                  <c:v>21.853069653314311</c:v>
                </c:pt>
                <c:pt idx="1176">
                  <c:v>21.858642988546372</c:v>
                </c:pt>
                <c:pt idx="1177">
                  <c:v>21.859911137789126</c:v>
                </c:pt>
                <c:pt idx="1178">
                  <c:v>21.860575469189858</c:v>
                </c:pt>
                <c:pt idx="1179">
                  <c:v>21.867477338807294</c:v>
                </c:pt>
                <c:pt idx="1180">
                  <c:v>21.867571937418631</c:v>
                </c:pt>
                <c:pt idx="1181">
                  <c:v>21.869690655782783</c:v>
                </c:pt>
                <c:pt idx="1182">
                  <c:v>21.871572438227624</c:v>
                </c:pt>
                <c:pt idx="1183">
                  <c:v>21.871996353101693</c:v>
                </c:pt>
                <c:pt idx="1184">
                  <c:v>21.88020940244877</c:v>
                </c:pt>
                <c:pt idx="1185">
                  <c:v>21.887358345213659</c:v>
                </c:pt>
                <c:pt idx="1186">
                  <c:v>21.89554627727383</c:v>
                </c:pt>
                <c:pt idx="1187">
                  <c:v>21.906294662128843</c:v>
                </c:pt>
                <c:pt idx="1188">
                  <c:v>21.909798538227083</c:v>
                </c:pt>
                <c:pt idx="1189">
                  <c:v>21.909992770423958</c:v>
                </c:pt>
                <c:pt idx="1190">
                  <c:v>21.91174051766157</c:v>
                </c:pt>
                <c:pt idx="1191">
                  <c:v>21.914870332539458</c:v>
                </c:pt>
                <c:pt idx="1192">
                  <c:v>21.917067819216189</c:v>
                </c:pt>
                <c:pt idx="1193">
                  <c:v>21.918251026701515</c:v>
                </c:pt>
                <c:pt idx="1194">
                  <c:v>21.930417446202338</c:v>
                </c:pt>
                <c:pt idx="1195">
                  <c:v>21.938961427136462</c:v>
                </c:pt>
                <c:pt idx="1196">
                  <c:v>21.940855157589517</c:v>
                </c:pt>
                <c:pt idx="1197">
                  <c:v>21.957464672236242</c:v>
                </c:pt>
                <c:pt idx="1198">
                  <c:v>21.96057626756928</c:v>
                </c:pt>
                <c:pt idx="1199">
                  <c:v>21.964831075821984</c:v>
                </c:pt>
                <c:pt idx="1200">
                  <c:v>21.973896819039616</c:v>
                </c:pt>
                <c:pt idx="1201">
                  <c:v>21.979219738331846</c:v>
                </c:pt>
                <c:pt idx="1202">
                  <c:v>21.987845059823222</c:v>
                </c:pt>
                <c:pt idx="1203">
                  <c:v>21.993089476981751</c:v>
                </c:pt>
                <c:pt idx="1204">
                  <c:v>21.994517453621356</c:v>
                </c:pt>
                <c:pt idx="1205">
                  <c:v>21.998168540526226</c:v>
                </c:pt>
                <c:pt idx="1206">
                  <c:v>22.000301594540637</c:v>
                </c:pt>
                <c:pt idx="1207">
                  <c:v>22.008301834508813</c:v>
                </c:pt>
                <c:pt idx="1208">
                  <c:v>22.013399134146638</c:v>
                </c:pt>
                <c:pt idx="1209">
                  <c:v>22.015267244280814</c:v>
                </c:pt>
                <c:pt idx="1210">
                  <c:v>22.023381023748136</c:v>
                </c:pt>
                <c:pt idx="1211">
                  <c:v>22.026832847068572</c:v>
                </c:pt>
                <c:pt idx="1212">
                  <c:v>22.028133690991993</c:v>
                </c:pt>
                <c:pt idx="1213">
                  <c:v>22.035621178129325</c:v>
                </c:pt>
                <c:pt idx="1214">
                  <c:v>22.036267111870064</c:v>
                </c:pt>
                <c:pt idx="1215">
                  <c:v>22.044905286398237</c:v>
                </c:pt>
                <c:pt idx="1216">
                  <c:v>22.046570956738211</c:v>
                </c:pt>
                <c:pt idx="1217">
                  <c:v>22.050542150600663</c:v>
                </c:pt>
                <c:pt idx="1218">
                  <c:v>22.053762283188274</c:v>
                </c:pt>
                <c:pt idx="1219">
                  <c:v>22.066436497886308</c:v>
                </c:pt>
                <c:pt idx="1220">
                  <c:v>22.073033305660104</c:v>
                </c:pt>
                <c:pt idx="1221">
                  <c:v>22.073293017197102</c:v>
                </c:pt>
                <c:pt idx="1222">
                  <c:v>22.086033551513253</c:v>
                </c:pt>
                <c:pt idx="1223">
                  <c:v>22.087640704651378</c:v>
                </c:pt>
                <c:pt idx="1224">
                  <c:v>22.089520490407889</c:v>
                </c:pt>
                <c:pt idx="1225">
                  <c:v>22.092679827993983</c:v>
                </c:pt>
                <c:pt idx="1226">
                  <c:v>22.093406178953579</c:v>
                </c:pt>
                <c:pt idx="1227">
                  <c:v>22.099658383989961</c:v>
                </c:pt>
                <c:pt idx="1228">
                  <c:v>22.103460133587902</c:v>
                </c:pt>
                <c:pt idx="1229">
                  <c:v>22.103714443792466</c:v>
                </c:pt>
                <c:pt idx="1230">
                  <c:v>22.104677880012328</c:v>
                </c:pt>
                <c:pt idx="1231">
                  <c:v>22.109023640577071</c:v>
                </c:pt>
                <c:pt idx="1232">
                  <c:v>22.115213015390271</c:v>
                </c:pt>
                <c:pt idx="1233">
                  <c:v>22.11743085136591</c:v>
                </c:pt>
                <c:pt idx="1234">
                  <c:v>22.121932520466668</c:v>
                </c:pt>
                <c:pt idx="1235">
                  <c:v>22.125044818876564</c:v>
                </c:pt>
                <c:pt idx="1236">
                  <c:v>22.13055867737955</c:v>
                </c:pt>
                <c:pt idx="1237">
                  <c:v>22.130950017861078</c:v>
                </c:pt>
                <c:pt idx="1238">
                  <c:v>22.132192527742085</c:v>
                </c:pt>
                <c:pt idx="1239">
                  <c:v>22.137397654575381</c:v>
                </c:pt>
                <c:pt idx="1240">
                  <c:v>22.154318457243399</c:v>
                </c:pt>
                <c:pt idx="1241">
                  <c:v>22.154487906032319</c:v>
                </c:pt>
                <c:pt idx="1242">
                  <c:v>22.157716000402583</c:v>
                </c:pt>
                <c:pt idx="1243">
                  <c:v>22.158180081356413</c:v>
                </c:pt>
                <c:pt idx="1244">
                  <c:v>22.166870742163102</c:v>
                </c:pt>
                <c:pt idx="1245">
                  <c:v>22.179729159231613</c:v>
                </c:pt>
                <c:pt idx="1246">
                  <c:v>22.185829553006549</c:v>
                </c:pt>
                <c:pt idx="1247">
                  <c:v>22.190980327491332</c:v>
                </c:pt>
                <c:pt idx="1248">
                  <c:v>22.196415459394281</c:v>
                </c:pt>
                <c:pt idx="1249">
                  <c:v>22.203855992952619</c:v>
                </c:pt>
                <c:pt idx="1250">
                  <c:v>22.205817640107945</c:v>
                </c:pt>
                <c:pt idx="1251">
                  <c:v>22.207589838725454</c:v>
                </c:pt>
                <c:pt idx="1252">
                  <c:v>22.211949466872191</c:v>
                </c:pt>
                <c:pt idx="1253">
                  <c:v>22.213744903881068</c:v>
                </c:pt>
                <c:pt idx="1254">
                  <c:v>22.218315269167412</c:v>
                </c:pt>
                <c:pt idx="1255">
                  <c:v>22.221486878124118</c:v>
                </c:pt>
                <c:pt idx="1256">
                  <c:v>22.221662135165502</c:v>
                </c:pt>
                <c:pt idx="1257">
                  <c:v>22.242663960722922</c:v>
                </c:pt>
                <c:pt idx="1258">
                  <c:v>22.252499074946456</c:v>
                </c:pt>
                <c:pt idx="1259">
                  <c:v>22.254523921018546</c:v>
                </c:pt>
                <c:pt idx="1260">
                  <c:v>22.255976112751505</c:v>
                </c:pt>
                <c:pt idx="1261">
                  <c:v>22.267813789302672</c:v>
                </c:pt>
                <c:pt idx="1262">
                  <c:v>22.268251558203684</c:v>
                </c:pt>
                <c:pt idx="1263">
                  <c:v>22.268265015061122</c:v>
                </c:pt>
                <c:pt idx="1264">
                  <c:v>22.278887890274561</c:v>
                </c:pt>
                <c:pt idx="1265">
                  <c:v>22.282090301042953</c:v>
                </c:pt>
                <c:pt idx="1266">
                  <c:v>22.282108455682391</c:v>
                </c:pt>
                <c:pt idx="1267">
                  <c:v>22.28271607298176</c:v>
                </c:pt>
                <c:pt idx="1268">
                  <c:v>22.29472633141706</c:v>
                </c:pt>
                <c:pt idx="1269">
                  <c:v>22.297670636717392</c:v>
                </c:pt>
                <c:pt idx="1270">
                  <c:v>22.307841250723769</c:v>
                </c:pt>
                <c:pt idx="1271">
                  <c:v>22.308833248690902</c:v>
                </c:pt>
                <c:pt idx="1272">
                  <c:v>22.31024198810859</c:v>
                </c:pt>
                <c:pt idx="1273">
                  <c:v>22.326697601347714</c:v>
                </c:pt>
                <c:pt idx="1274">
                  <c:v>22.332182034970348</c:v>
                </c:pt>
                <c:pt idx="1275">
                  <c:v>22.332668760889199</c:v>
                </c:pt>
                <c:pt idx="1276">
                  <c:v>22.343906704221471</c:v>
                </c:pt>
                <c:pt idx="1277">
                  <c:v>22.345237201841471</c:v>
                </c:pt>
                <c:pt idx="1278">
                  <c:v>22.345438647446493</c:v>
                </c:pt>
                <c:pt idx="1279">
                  <c:v>22.352846048283002</c:v>
                </c:pt>
                <c:pt idx="1280">
                  <c:v>22.353040004853618</c:v>
                </c:pt>
                <c:pt idx="1281">
                  <c:v>22.357417739701006</c:v>
                </c:pt>
                <c:pt idx="1282">
                  <c:v>22.366769019702126</c:v>
                </c:pt>
                <c:pt idx="1283">
                  <c:v>22.36766711702623</c:v>
                </c:pt>
                <c:pt idx="1284">
                  <c:v>22.369524340280996</c:v>
                </c:pt>
                <c:pt idx="1285">
                  <c:v>22.376647118824351</c:v>
                </c:pt>
                <c:pt idx="1286">
                  <c:v>22.383890208641684</c:v>
                </c:pt>
                <c:pt idx="1287">
                  <c:v>22.386143467956323</c:v>
                </c:pt>
                <c:pt idx="1288">
                  <c:v>22.392706181723831</c:v>
                </c:pt>
                <c:pt idx="1289">
                  <c:v>22.402385893086912</c:v>
                </c:pt>
                <c:pt idx="1290">
                  <c:v>22.405725211592625</c:v>
                </c:pt>
                <c:pt idx="1291">
                  <c:v>22.410607612432056</c:v>
                </c:pt>
                <c:pt idx="1292">
                  <c:v>22.415368209139903</c:v>
                </c:pt>
                <c:pt idx="1293">
                  <c:v>22.41747237497022</c:v>
                </c:pt>
                <c:pt idx="1294">
                  <c:v>22.42279864475146</c:v>
                </c:pt>
                <c:pt idx="1295">
                  <c:v>22.426190549551432</c:v>
                </c:pt>
                <c:pt idx="1296">
                  <c:v>22.428175357308643</c:v>
                </c:pt>
                <c:pt idx="1297">
                  <c:v>22.429835564287821</c:v>
                </c:pt>
                <c:pt idx="1298">
                  <c:v>22.439470901020261</c:v>
                </c:pt>
                <c:pt idx="1299">
                  <c:v>22.440754428709095</c:v>
                </c:pt>
                <c:pt idx="1300">
                  <c:v>22.442895884026544</c:v>
                </c:pt>
                <c:pt idx="1301">
                  <c:v>22.443035320078149</c:v>
                </c:pt>
                <c:pt idx="1302">
                  <c:v>22.44706109243922</c:v>
                </c:pt>
                <c:pt idx="1303">
                  <c:v>22.447297553899269</c:v>
                </c:pt>
                <c:pt idx="1304">
                  <c:v>22.466163184442131</c:v>
                </c:pt>
                <c:pt idx="1305">
                  <c:v>22.469525257092439</c:v>
                </c:pt>
                <c:pt idx="1306">
                  <c:v>22.474318427904127</c:v>
                </c:pt>
                <c:pt idx="1307">
                  <c:v>22.479461161533138</c:v>
                </c:pt>
                <c:pt idx="1308">
                  <c:v>22.485214733058498</c:v>
                </c:pt>
                <c:pt idx="1309">
                  <c:v>22.491881888970234</c:v>
                </c:pt>
                <c:pt idx="1310">
                  <c:v>22.496372837818043</c:v>
                </c:pt>
                <c:pt idx="1311">
                  <c:v>22.497210802135253</c:v>
                </c:pt>
                <c:pt idx="1312">
                  <c:v>22.503039746685552</c:v>
                </c:pt>
                <c:pt idx="1313">
                  <c:v>22.503775604016873</c:v>
                </c:pt>
                <c:pt idx="1314">
                  <c:v>22.509982004217942</c:v>
                </c:pt>
                <c:pt idx="1315">
                  <c:v>22.517009260752531</c:v>
                </c:pt>
                <c:pt idx="1316">
                  <c:v>22.520576151278068</c:v>
                </c:pt>
                <c:pt idx="1317">
                  <c:v>22.524172476148827</c:v>
                </c:pt>
                <c:pt idx="1318">
                  <c:v>22.535090923409022</c:v>
                </c:pt>
                <c:pt idx="1319">
                  <c:v>22.551106558336294</c:v>
                </c:pt>
                <c:pt idx="1320">
                  <c:v>22.551601899603206</c:v>
                </c:pt>
                <c:pt idx="1321">
                  <c:v>22.554778963267708</c:v>
                </c:pt>
                <c:pt idx="1322">
                  <c:v>22.579357993683885</c:v>
                </c:pt>
                <c:pt idx="1323">
                  <c:v>22.590556784059835</c:v>
                </c:pt>
                <c:pt idx="1324">
                  <c:v>22.594845637714918</c:v>
                </c:pt>
                <c:pt idx="1325">
                  <c:v>22.597973462954325</c:v>
                </c:pt>
                <c:pt idx="1326">
                  <c:v>22.604493542708511</c:v>
                </c:pt>
                <c:pt idx="1327">
                  <c:v>22.618850182036311</c:v>
                </c:pt>
                <c:pt idx="1328">
                  <c:v>22.629803408019665</c:v>
                </c:pt>
                <c:pt idx="1329">
                  <c:v>22.631823092988959</c:v>
                </c:pt>
                <c:pt idx="1330">
                  <c:v>22.634752763095626</c:v>
                </c:pt>
                <c:pt idx="1331">
                  <c:v>22.636590876520398</c:v>
                </c:pt>
                <c:pt idx="1332">
                  <c:v>22.644910521463334</c:v>
                </c:pt>
                <c:pt idx="1333">
                  <c:v>22.663007484840229</c:v>
                </c:pt>
                <c:pt idx="1334">
                  <c:v>22.668461248774445</c:v>
                </c:pt>
                <c:pt idx="1335">
                  <c:v>22.671552906048717</c:v>
                </c:pt>
                <c:pt idx="1336">
                  <c:v>22.678791660651875</c:v>
                </c:pt>
                <c:pt idx="1337">
                  <c:v>22.689297409801334</c:v>
                </c:pt>
                <c:pt idx="1338">
                  <c:v>22.690861482733318</c:v>
                </c:pt>
                <c:pt idx="1339">
                  <c:v>22.700901423687522</c:v>
                </c:pt>
                <c:pt idx="1340">
                  <c:v>22.701089941510958</c:v>
                </c:pt>
                <c:pt idx="1341">
                  <c:v>22.711236078101436</c:v>
                </c:pt>
                <c:pt idx="1342">
                  <c:v>22.716880035577681</c:v>
                </c:pt>
                <c:pt idx="1343">
                  <c:v>22.729283590223449</c:v>
                </c:pt>
                <c:pt idx="1344">
                  <c:v>22.733254585112618</c:v>
                </c:pt>
                <c:pt idx="1345">
                  <c:v>22.734878886925383</c:v>
                </c:pt>
                <c:pt idx="1346">
                  <c:v>22.738917545885435</c:v>
                </c:pt>
                <c:pt idx="1347">
                  <c:v>22.744807705196884</c:v>
                </c:pt>
                <c:pt idx="1348">
                  <c:v>22.747290605697156</c:v>
                </c:pt>
                <c:pt idx="1349">
                  <c:v>22.750336302674469</c:v>
                </c:pt>
                <c:pt idx="1350">
                  <c:v>22.750428382741219</c:v>
                </c:pt>
                <c:pt idx="1351">
                  <c:v>22.753342272103467</c:v>
                </c:pt>
                <c:pt idx="1352">
                  <c:v>22.753455519939092</c:v>
                </c:pt>
                <c:pt idx="1353">
                  <c:v>22.75444082344022</c:v>
                </c:pt>
                <c:pt idx="1354">
                  <c:v>22.754580403260466</c:v>
                </c:pt>
                <c:pt idx="1355">
                  <c:v>22.755320926289254</c:v>
                </c:pt>
                <c:pt idx="1356">
                  <c:v>22.757401854640541</c:v>
                </c:pt>
                <c:pt idx="1357">
                  <c:v>22.768072046181651</c:v>
                </c:pt>
                <c:pt idx="1358">
                  <c:v>22.774216459540931</c:v>
                </c:pt>
                <c:pt idx="1359">
                  <c:v>22.791994533939135</c:v>
                </c:pt>
                <c:pt idx="1360">
                  <c:v>22.793707284848889</c:v>
                </c:pt>
                <c:pt idx="1361">
                  <c:v>22.796283810039824</c:v>
                </c:pt>
                <c:pt idx="1362">
                  <c:v>22.799905747601201</c:v>
                </c:pt>
                <c:pt idx="1363">
                  <c:v>22.802925968660617</c:v>
                </c:pt>
                <c:pt idx="1364">
                  <c:v>22.813156318916029</c:v>
                </c:pt>
                <c:pt idx="1365">
                  <c:v>22.821181476978499</c:v>
                </c:pt>
                <c:pt idx="1366">
                  <c:v>22.82690909862697</c:v>
                </c:pt>
                <c:pt idx="1367">
                  <c:v>22.836509842416731</c:v>
                </c:pt>
                <c:pt idx="1368">
                  <c:v>22.8399958249877</c:v>
                </c:pt>
                <c:pt idx="1369">
                  <c:v>22.86928935022798</c:v>
                </c:pt>
                <c:pt idx="1370">
                  <c:v>22.872706149312581</c:v>
                </c:pt>
                <c:pt idx="1371">
                  <c:v>22.876497409871824</c:v>
                </c:pt>
                <c:pt idx="1372">
                  <c:v>22.879740680133388</c:v>
                </c:pt>
                <c:pt idx="1373">
                  <c:v>22.882076109403922</c:v>
                </c:pt>
                <c:pt idx="1374">
                  <c:v>22.891955253319498</c:v>
                </c:pt>
                <c:pt idx="1375">
                  <c:v>22.896498388355255</c:v>
                </c:pt>
                <c:pt idx="1376">
                  <c:v>22.900343531042779</c:v>
                </c:pt>
                <c:pt idx="1377">
                  <c:v>22.900351361509088</c:v>
                </c:pt>
                <c:pt idx="1378">
                  <c:v>22.910961833611083</c:v>
                </c:pt>
                <c:pt idx="1379">
                  <c:v>22.914899962970189</c:v>
                </c:pt>
                <c:pt idx="1380">
                  <c:v>22.917642560863978</c:v>
                </c:pt>
                <c:pt idx="1381">
                  <c:v>22.918874269416037</c:v>
                </c:pt>
                <c:pt idx="1382">
                  <c:v>22.92450043850792</c:v>
                </c:pt>
                <c:pt idx="1383">
                  <c:v>22.927513582866659</c:v>
                </c:pt>
                <c:pt idx="1384">
                  <c:v>22.929902488344556</c:v>
                </c:pt>
                <c:pt idx="1385">
                  <c:v>22.950205108095055</c:v>
                </c:pt>
                <c:pt idx="1386">
                  <c:v>22.951923737731555</c:v>
                </c:pt>
                <c:pt idx="1387">
                  <c:v>22.956617607864477</c:v>
                </c:pt>
                <c:pt idx="1388">
                  <c:v>22.959932870378207</c:v>
                </c:pt>
                <c:pt idx="1389">
                  <c:v>22.964099213977519</c:v>
                </c:pt>
                <c:pt idx="1390">
                  <c:v>22.966320102334741</c:v>
                </c:pt>
                <c:pt idx="1391">
                  <c:v>22.968006617934982</c:v>
                </c:pt>
                <c:pt idx="1392">
                  <c:v>22.974326969367301</c:v>
                </c:pt>
                <c:pt idx="1393">
                  <c:v>22.97867891419974</c:v>
                </c:pt>
                <c:pt idx="1394">
                  <c:v>22.983343800867949</c:v>
                </c:pt>
                <c:pt idx="1395">
                  <c:v>22.994585468418485</c:v>
                </c:pt>
                <c:pt idx="1396">
                  <c:v>22.998934136865614</c:v>
                </c:pt>
                <c:pt idx="1397">
                  <c:v>23.004651210585962</c:v>
                </c:pt>
                <c:pt idx="1398">
                  <c:v>23.006431927543439</c:v>
                </c:pt>
                <c:pt idx="1399">
                  <c:v>23.013733137753352</c:v>
                </c:pt>
                <c:pt idx="1400">
                  <c:v>23.021281693321249</c:v>
                </c:pt>
                <c:pt idx="1401">
                  <c:v>23.02151820195396</c:v>
                </c:pt>
                <c:pt idx="1402">
                  <c:v>23.022289547126611</c:v>
                </c:pt>
                <c:pt idx="1403">
                  <c:v>23.022815874319175</c:v>
                </c:pt>
                <c:pt idx="1404">
                  <c:v>23.024380866476328</c:v>
                </c:pt>
                <c:pt idx="1405">
                  <c:v>23.030834496869321</c:v>
                </c:pt>
                <c:pt idx="1406">
                  <c:v>23.037316611849732</c:v>
                </c:pt>
                <c:pt idx="1407">
                  <c:v>23.047553706685498</c:v>
                </c:pt>
                <c:pt idx="1408">
                  <c:v>23.047874833689235</c:v>
                </c:pt>
                <c:pt idx="1409">
                  <c:v>23.047929011424884</c:v>
                </c:pt>
                <c:pt idx="1410">
                  <c:v>23.048343170338768</c:v>
                </c:pt>
                <c:pt idx="1411">
                  <c:v>23.054237070385788</c:v>
                </c:pt>
                <c:pt idx="1412">
                  <c:v>23.055053132776649</c:v>
                </c:pt>
                <c:pt idx="1413">
                  <c:v>23.055289038835252</c:v>
                </c:pt>
                <c:pt idx="1414">
                  <c:v>23.055663716949496</c:v>
                </c:pt>
                <c:pt idx="1415">
                  <c:v>23.056098208987926</c:v>
                </c:pt>
                <c:pt idx="1416">
                  <c:v>23.064193870396203</c:v>
                </c:pt>
                <c:pt idx="1417">
                  <c:v>23.086101638366461</c:v>
                </c:pt>
                <c:pt idx="1418">
                  <c:v>23.087779333554916</c:v>
                </c:pt>
                <c:pt idx="1419">
                  <c:v>23.090548375232995</c:v>
                </c:pt>
                <c:pt idx="1420">
                  <c:v>23.096298287833012</c:v>
                </c:pt>
                <c:pt idx="1421">
                  <c:v>23.102061393131248</c:v>
                </c:pt>
                <c:pt idx="1422">
                  <c:v>23.103849910353851</c:v>
                </c:pt>
                <c:pt idx="1423">
                  <c:v>23.106354439544781</c:v>
                </c:pt>
                <c:pt idx="1424">
                  <c:v>23.112649216285131</c:v>
                </c:pt>
                <c:pt idx="1425">
                  <c:v>23.126665689686504</c:v>
                </c:pt>
                <c:pt idx="1426">
                  <c:v>23.135644649667107</c:v>
                </c:pt>
                <c:pt idx="1427">
                  <c:v>23.137590685505263</c:v>
                </c:pt>
                <c:pt idx="1428">
                  <c:v>23.140092466067074</c:v>
                </c:pt>
                <c:pt idx="1429">
                  <c:v>23.140398838801907</c:v>
                </c:pt>
                <c:pt idx="1430">
                  <c:v>23.145906402780685</c:v>
                </c:pt>
                <c:pt idx="1431">
                  <c:v>23.150244630821284</c:v>
                </c:pt>
                <c:pt idx="1432">
                  <c:v>23.150791385261506</c:v>
                </c:pt>
                <c:pt idx="1433">
                  <c:v>23.155948137051375</c:v>
                </c:pt>
                <c:pt idx="1434">
                  <c:v>23.161693773316763</c:v>
                </c:pt>
                <c:pt idx="1435">
                  <c:v>23.16175345319003</c:v>
                </c:pt>
                <c:pt idx="1436">
                  <c:v>23.163052473603379</c:v>
                </c:pt>
                <c:pt idx="1437">
                  <c:v>23.165707741009843</c:v>
                </c:pt>
                <c:pt idx="1438">
                  <c:v>23.175716735167647</c:v>
                </c:pt>
                <c:pt idx="1439">
                  <c:v>23.184348550283197</c:v>
                </c:pt>
                <c:pt idx="1440">
                  <c:v>23.187284617877182</c:v>
                </c:pt>
                <c:pt idx="1441">
                  <c:v>23.192213289889764</c:v>
                </c:pt>
                <c:pt idx="1442">
                  <c:v>23.19548571106051</c:v>
                </c:pt>
                <c:pt idx="1443">
                  <c:v>23.20076020566875</c:v>
                </c:pt>
                <c:pt idx="1444">
                  <c:v>23.20083028251009</c:v>
                </c:pt>
                <c:pt idx="1445">
                  <c:v>23.201835668445092</c:v>
                </c:pt>
                <c:pt idx="1446">
                  <c:v>23.206424230701643</c:v>
                </c:pt>
                <c:pt idx="1447">
                  <c:v>23.211601195113992</c:v>
                </c:pt>
                <c:pt idx="1448">
                  <c:v>23.212878604591587</c:v>
                </c:pt>
                <c:pt idx="1449">
                  <c:v>23.218084649623609</c:v>
                </c:pt>
                <c:pt idx="1450">
                  <c:v>23.222253939045522</c:v>
                </c:pt>
                <c:pt idx="1451">
                  <c:v>23.2236721897102</c:v>
                </c:pt>
                <c:pt idx="1452">
                  <c:v>23.224853579837067</c:v>
                </c:pt>
                <c:pt idx="1453">
                  <c:v>23.23555169703673</c:v>
                </c:pt>
                <c:pt idx="1454">
                  <c:v>23.241643439742724</c:v>
                </c:pt>
                <c:pt idx="1455">
                  <c:v>23.243536736361428</c:v>
                </c:pt>
                <c:pt idx="1456">
                  <c:v>23.253920681098482</c:v>
                </c:pt>
                <c:pt idx="1457">
                  <c:v>23.255185373903259</c:v>
                </c:pt>
                <c:pt idx="1458">
                  <c:v>23.25862654768833</c:v>
                </c:pt>
                <c:pt idx="1459">
                  <c:v>23.260852696979143</c:v>
                </c:pt>
                <c:pt idx="1460">
                  <c:v>23.269499528941598</c:v>
                </c:pt>
                <c:pt idx="1461">
                  <c:v>23.269791283940098</c:v>
                </c:pt>
                <c:pt idx="1462">
                  <c:v>23.288387701584934</c:v>
                </c:pt>
                <c:pt idx="1463">
                  <c:v>23.28840424566166</c:v>
                </c:pt>
                <c:pt idx="1464">
                  <c:v>23.294430235822748</c:v>
                </c:pt>
                <c:pt idx="1465">
                  <c:v>23.300335434347399</c:v>
                </c:pt>
                <c:pt idx="1466">
                  <c:v>23.306427551303774</c:v>
                </c:pt>
                <c:pt idx="1467">
                  <c:v>23.316773009182882</c:v>
                </c:pt>
                <c:pt idx="1468">
                  <c:v>23.335850155539632</c:v>
                </c:pt>
                <c:pt idx="1469">
                  <c:v>23.336965033368326</c:v>
                </c:pt>
                <c:pt idx="1470">
                  <c:v>23.344778993853641</c:v>
                </c:pt>
                <c:pt idx="1471">
                  <c:v>23.353850207512465</c:v>
                </c:pt>
                <c:pt idx="1472">
                  <c:v>23.361980532740823</c:v>
                </c:pt>
                <c:pt idx="1473">
                  <c:v>23.363201721626012</c:v>
                </c:pt>
                <c:pt idx="1474">
                  <c:v>23.373574463317915</c:v>
                </c:pt>
                <c:pt idx="1475">
                  <c:v>23.383757135104844</c:v>
                </c:pt>
                <c:pt idx="1476">
                  <c:v>23.388180388291168</c:v>
                </c:pt>
                <c:pt idx="1477">
                  <c:v>23.388237671921928</c:v>
                </c:pt>
                <c:pt idx="1478">
                  <c:v>23.389294353990788</c:v>
                </c:pt>
                <c:pt idx="1479">
                  <c:v>23.3894727894825</c:v>
                </c:pt>
                <c:pt idx="1480">
                  <c:v>23.396694693735949</c:v>
                </c:pt>
                <c:pt idx="1481">
                  <c:v>23.397301731733755</c:v>
                </c:pt>
                <c:pt idx="1482">
                  <c:v>23.429566005364293</c:v>
                </c:pt>
                <c:pt idx="1483">
                  <c:v>23.435407382180973</c:v>
                </c:pt>
                <c:pt idx="1484">
                  <c:v>23.435416512101199</c:v>
                </c:pt>
                <c:pt idx="1485">
                  <c:v>23.436539892115618</c:v>
                </c:pt>
                <c:pt idx="1486">
                  <c:v>23.440084317889308</c:v>
                </c:pt>
                <c:pt idx="1487">
                  <c:v>23.442128886299589</c:v>
                </c:pt>
                <c:pt idx="1488">
                  <c:v>23.445082120476442</c:v>
                </c:pt>
                <c:pt idx="1489">
                  <c:v>23.448973206424554</c:v>
                </c:pt>
                <c:pt idx="1490">
                  <c:v>23.449182976161008</c:v>
                </c:pt>
                <c:pt idx="1491">
                  <c:v>23.457001583586372</c:v>
                </c:pt>
                <c:pt idx="1492">
                  <c:v>23.459968315641614</c:v>
                </c:pt>
                <c:pt idx="1493">
                  <c:v>23.464660853583148</c:v>
                </c:pt>
                <c:pt idx="1494">
                  <c:v>23.474579557736092</c:v>
                </c:pt>
                <c:pt idx="1495">
                  <c:v>23.476809600528178</c:v>
                </c:pt>
                <c:pt idx="1496">
                  <c:v>23.479358394469177</c:v>
                </c:pt>
                <c:pt idx="1497">
                  <c:v>23.486292870010711</c:v>
                </c:pt>
                <c:pt idx="1498">
                  <c:v>23.486748051792908</c:v>
                </c:pt>
                <c:pt idx="1499">
                  <c:v>23.490390289575569</c:v>
                </c:pt>
                <c:pt idx="1500">
                  <c:v>23.490521773972134</c:v>
                </c:pt>
                <c:pt idx="1501">
                  <c:v>23.491768813085216</c:v>
                </c:pt>
                <c:pt idx="1502">
                  <c:v>23.501654679427773</c:v>
                </c:pt>
                <c:pt idx="1503">
                  <c:v>23.525920135762654</c:v>
                </c:pt>
                <c:pt idx="1504">
                  <c:v>23.527068536021062</c:v>
                </c:pt>
                <c:pt idx="1505">
                  <c:v>23.53169483796388</c:v>
                </c:pt>
                <c:pt idx="1506">
                  <c:v>23.532569230369283</c:v>
                </c:pt>
                <c:pt idx="1507">
                  <c:v>23.535876479851602</c:v>
                </c:pt>
                <c:pt idx="1508">
                  <c:v>23.5456069092162</c:v>
                </c:pt>
                <c:pt idx="1509">
                  <c:v>23.546236033246089</c:v>
                </c:pt>
                <c:pt idx="1510">
                  <c:v>23.553689171985749</c:v>
                </c:pt>
                <c:pt idx="1511">
                  <c:v>23.56178032199529</c:v>
                </c:pt>
                <c:pt idx="1512">
                  <c:v>23.566686109822957</c:v>
                </c:pt>
                <c:pt idx="1513">
                  <c:v>23.580323820789154</c:v>
                </c:pt>
                <c:pt idx="1514">
                  <c:v>23.583002069236862</c:v>
                </c:pt>
                <c:pt idx="1515">
                  <c:v>23.586934863323989</c:v>
                </c:pt>
                <c:pt idx="1516">
                  <c:v>23.588555262106095</c:v>
                </c:pt>
                <c:pt idx="1517">
                  <c:v>23.597490042016723</c:v>
                </c:pt>
                <c:pt idx="1518">
                  <c:v>23.599764131177938</c:v>
                </c:pt>
                <c:pt idx="1519">
                  <c:v>23.600485585335427</c:v>
                </c:pt>
                <c:pt idx="1520">
                  <c:v>23.624486252581885</c:v>
                </c:pt>
                <c:pt idx="1521">
                  <c:v>23.626758062833069</c:v>
                </c:pt>
                <c:pt idx="1522">
                  <c:v>23.630174013985513</c:v>
                </c:pt>
                <c:pt idx="1523">
                  <c:v>23.631693469741688</c:v>
                </c:pt>
                <c:pt idx="1524">
                  <c:v>23.632303262468742</c:v>
                </c:pt>
                <c:pt idx="1525">
                  <c:v>23.635335381799646</c:v>
                </c:pt>
                <c:pt idx="1526">
                  <c:v>23.641766450184782</c:v>
                </c:pt>
                <c:pt idx="1527">
                  <c:v>23.642043124755492</c:v>
                </c:pt>
                <c:pt idx="1528">
                  <c:v>23.651638889231833</c:v>
                </c:pt>
                <c:pt idx="1529">
                  <c:v>23.651854742641014</c:v>
                </c:pt>
                <c:pt idx="1530">
                  <c:v>23.654848408138889</c:v>
                </c:pt>
                <c:pt idx="1531">
                  <c:v>23.655523449507342</c:v>
                </c:pt>
                <c:pt idx="1532">
                  <c:v>23.655671714888797</c:v>
                </c:pt>
                <c:pt idx="1533">
                  <c:v>23.656516971487026</c:v>
                </c:pt>
                <c:pt idx="1534">
                  <c:v>23.65674635048094</c:v>
                </c:pt>
                <c:pt idx="1535">
                  <c:v>23.657914060247151</c:v>
                </c:pt>
                <c:pt idx="1536">
                  <c:v>23.664803459997678</c:v>
                </c:pt>
                <c:pt idx="1537">
                  <c:v>23.668914826585706</c:v>
                </c:pt>
                <c:pt idx="1538">
                  <c:v>23.668972134936396</c:v>
                </c:pt>
                <c:pt idx="1539">
                  <c:v>23.674034050548343</c:v>
                </c:pt>
                <c:pt idx="1540">
                  <c:v>23.679563716572666</c:v>
                </c:pt>
                <c:pt idx="1541">
                  <c:v>23.682182382758327</c:v>
                </c:pt>
                <c:pt idx="1542">
                  <c:v>23.686072457816795</c:v>
                </c:pt>
                <c:pt idx="1543">
                  <c:v>23.688117541029847</c:v>
                </c:pt>
                <c:pt idx="1544">
                  <c:v>23.699215552885537</c:v>
                </c:pt>
                <c:pt idx="1545">
                  <c:v>23.708630459657989</c:v>
                </c:pt>
                <c:pt idx="1546">
                  <c:v>23.715541261720269</c:v>
                </c:pt>
                <c:pt idx="1547">
                  <c:v>23.725434786869254</c:v>
                </c:pt>
                <c:pt idx="1548">
                  <c:v>23.729704279652537</c:v>
                </c:pt>
                <c:pt idx="1549">
                  <c:v>23.739610695115218</c:v>
                </c:pt>
                <c:pt idx="1550">
                  <c:v>23.745311875240951</c:v>
                </c:pt>
                <c:pt idx="1551">
                  <c:v>23.74604919196921</c:v>
                </c:pt>
                <c:pt idx="1552">
                  <c:v>23.746266041573385</c:v>
                </c:pt>
                <c:pt idx="1553">
                  <c:v>23.752740273662091</c:v>
                </c:pt>
                <c:pt idx="1554">
                  <c:v>23.755211350908439</c:v>
                </c:pt>
                <c:pt idx="1555">
                  <c:v>23.755291006154398</c:v>
                </c:pt>
                <c:pt idx="1556">
                  <c:v>23.756696273558518</c:v>
                </c:pt>
                <c:pt idx="1557">
                  <c:v>23.758106075550504</c:v>
                </c:pt>
                <c:pt idx="1558">
                  <c:v>23.760546484175876</c:v>
                </c:pt>
                <c:pt idx="1559">
                  <c:v>23.765543866106107</c:v>
                </c:pt>
                <c:pt idx="1560">
                  <c:v>23.770012470741179</c:v>
                </c:pt>
                <c:pt idx="1561">
                  <c:v>23.774966087074375</c:v>
                </c:pt>
                <c:pt idx="1562">
                  <c:v>23.777508889730548</c:v>
                </c:pt>
                <c:pt idx="1563">
                  <c:v>23.780211455640774</c:v>
                </c:pt>
                <c:pt idx="1564">
                  <c:v>23.780345941611337</c:v>
                </c:pt>
                <c:pt idx="1565">
                  <c:v>23.781036734052275</c:v>
                </c:pt>
                <c:pt idx="1566">
                  <c:v>23.782144964823395</c:v>
                </c:pt>
                <c:pt idx="1567">
                  <c:v>23.79569705090158</c:v>
                </c:pt>
                <c:pt idx="1568">
                  <c:v>23.799444752054033</c:v>
                </c:pt>
                <c:pt idx="1569">
                  <c:v>23.807231136244908</c:v>
                </c:pt>
                <c:pt idx="1570">
                  <c:v>23.813643238445977</c:v>
                </c:pt>
                <c:pt idx="1571">
                  <c:v>23.816067462114574</c:v>
                </c:pt>
                <c:pt idx="1572">
                  <c:v>23.819342705755215</c:v>
                </c:pt>
                <c:pt idx="1573">
                  <c:v>23.821943934563787</c:v>
                </c:pt>
                <c:pt idx="1574">
                  <c:v>23.823566881368698</c:v>
                </c:pt>
                <c:pt idx="1575">
                  <c:v>23.825747780267726</c:v>
                </c:pt>
                <c:pt idx="1576">
                  <c:v>23.837393781142577</c:v>
                </c:pt>
                <c:pt idx="1577">
                  <c:v>23.852748627416695</c:v>
                </c:pt>
                <c:pt idx="1578">
                  <c:v>23.8562854921168</c:v>
                </c:pt>
                <c:pt idx="1579">
                  <c:v>23.857687634701179</c:v>
                </c:pt>
                <c:pt idx="1580">
                  <c:v>23.86821587884284</c:v>
                </c:pt>
                <c:pt idx="1581">
                  <c:v>23.878690727936668</c:v>
                </c:pt>
                <c:pt idx="1582">
                  <c:v>23.879295382933016</c:v>
                </c:pt>
                <c:pt idx="1583">
                  <c:v>23.902406194712206</c:v>
                </c:pt>
                <c:pt idx="1584">
                  <c:v>23.90507177209302</c:v>
                </c:pt>
                <c:pt idx="1585">
                  <c:v>23.917510211683961</c:v>
                </c:pt>
                <c:pt idx="1586">
                  <c:v>23.91836398825923</c:v>
                </c:pt>
                <c:pt idx="1587">
                  <c:v>23.923185772650555</c:v>
                </c:pt>
                <c:pt idx="1588">
                  <c:v>23.928833383429509</c:v>
                </c:pt>
                <c:pt idx="1589">
                  <c:v>23.933973924534158</c:v>
                </c:pt>
                <c:pt idx="1590">
                  <c:v>23.936484656006854</c:v>
                </c:pt>
                <c:pt idx="1591">
                  <c:v>23.941123242540929</c:v>
                </c:pt>
                <c:pt idx="1592">
                  <c:v>23.945761882092924</c:v>
                </c:pt>
                <c:pt idx="1593">
                  <c:v>23.954359416486334</c:v>
                </c:pt>
                <c:pt idx="1594">
                  <c:v>23.959104000873705</c:v>
                </c:pt>
                <c:pt idx="1595">
                  <c:v>23.970348382580745</c:v>
                </c:pt>
                <c:pt idx="1596">
                  <c:v>23.973994260994452</c:v>
                </c:pt>
                <c:pt idx="1597">
                  <c:v>23.974401884803413</c:v>
                </c:pt>
                <c:pt idx="1598">
                  <c:v>23.985377097521678</c:v>
                </c:pt>
                <c:pt idx="1599">
                  <c:v>23.988397570007137</c:v>
                </c:pt>
                <c:pt idx="1600">
                  <c:v>23.995896039670299</c:v>
                </c:pt>
                <c:pt idx="1601">
                  <c:v>23.996477773303923</c:v>
                </c:pt>
                <c:pt idx="1602">
                  <c:v>23.999963416548187</c:v>
                </c:pt>
                <c:pt idx="1603">
                  <c:v>24.005166952135308</c:v>
                </c:pt>
                <c:pt idx="1604">
                  <c:v>24.006558440594745</c:v>
                </c:pt>
                <c:pt idx="1605">
                  <c:v>24.011754891857002</c:v>
                </c:pt>
                <c:pt idx="1606">
                  <c:v>24.019369381697253</c:v>
                </c:pt>
                <c:pt idx="1607">
                  <c:v>24.025133583021717</c:v>
                </c:pt>
                <c:pt idx="1608">
                  <c:v>24.029251086018707</c:v>
                </c:pt>
                <c:pt idx="1609">
                  <c:v>24.029403110996704</c:v>
                </c:pt>
                <c:pt idx="1610">
                  <c:v>24.03059476080557</c:v>
                </c:pt>
                <c:pt idx="1611">
                  <c:v>24.037424519085004</c:v>
                </c:pt>
                <c:pt idx="1612">
                  <c:v>24.038169754800716</c:v>
                </c:pt>
                <c:pt idx="1613">
                  <c:v>24.04508834452248</c:v>
                </c:pt>
                <c:pt idx="1614">
                  <c:v>24.049194838762034</c:v>
                </c:pt>
                <c:pt idx="1615">
                  <c:v>24.053526398998258</c:v>
                </c:pt>
                <c:pt idx="1616">
                  <c:v>24.055597787393065</c:v>
                </c:pt>
                <c:pt idx="1617">
                  <c:v>24.058181274570462</c:v>
                </c:pt>
                <c:pt idx="1618">
                  <c:v>24.058324724463937</c:v>
                </c:pt>
                <c:pt idx="1619">
                  <c:v>24.068673194017403</c:v>
                </c:pt>
                <c:pt idx="1620">
                  <c:v>24.075076125997843</c:v>
                </c:pt>
                <c:pt idx="1621">
                  <c:v>24.077289506475985</c:v>
                </c:pt>
                <c:pt idx="1622">
                  <c:v>24.077754477315761</c:v>
                </c:pt>
                <c:pt idx="1623">
                  <c:v>24.084898457629929</c:v>
                </c:pt>
                <c:pt idx="1624">
                  <c:v>24.087911126769896</c:v>
                </c:pt>
                <c:pt idx="1625">
                  <c:v>24.101993996295036</c:v>
                </c:pt>
                <c:pt idx="1626">
                  <c:v>24.109285848525154</c:v>
                </c:pt>
                <c:pt idx="1627">
                  <c:v>24.109974897200097</c:v>
                </c:pt>
                <c:pt idx="1628">
                  <c:v>24.110514014254473</c:v>
                </c:pt>
                <c:pt idx="1629">
                  <c:v>24.111901670676225</c:v>
                </c:pt>
                <c:pt idx="1630">
                  <c:v>24.112009231178511</c:v>
                </c:pt>
                <c:pt idx="1631">
                  <c:v>24.119552872282291</c:v>
                </c:pt>
                <c:pt idx="1632">
                  <c:v>24.127142913476767</c:v>
                </c:pt>
                <c:pt idx="1633">
                  <c:v>24.130286323466443</c:v>
                </c:pt>
                <c:pt idx="1634">
                  <c:v>24.131564891238025</c:v>
                </c:pt>
                <c:pt idx="1635">
                  <c:v>24.136168806619576</c:v>
                </c:pt>
                <c:pt idx="1636">
                  <c:v>24.139961854760358</c:v>
                </c:pt>
                <c:pt idx="1637">
                  <c:v>24.143377920406309</c:v>
                </c:pt>
                <c:pt idx="1638">
                  <c:v>24.144312465951909</c:v>
                </c:pt>
                <c:pt idx="1639">
                  <c:v>24.149914922349382</c:v>
                </c:pt>
                <c:pt idx="1640">
                  <c:v>24.151001351687931</c:v>
                </c:pt>
                <c:pt idx="1641">
                  <c:v>24.156135442133397</c:v>
                </c:pt>
                <c:pt idx="1642">
                  <c:v>24.157654706153799</c:v>
                </c:pt>
                <c:pt idx="1643">
                  <c:v>24.15960317460496</c:v>
                </c:pt>
                <c:pt idx="1644">
                  <c:v>24.162108201665788</c:v>
                </c:pt>
                <c:pt idx="1645">
                  <c:v>24.173338690519579</c:v>
                </c:pt>
                <c:pt idx="1646">
                  <c:v>24.17974825847115</c:v>
                </c:pt>
                <c:pt idx="1647">
                  <c:v>24.18073292990908</c:v>
                </c:pt>
                <c:pt idx="1648">
                  <c:v>24.187222341690543</c:v>
                </c:pt>
                <c:pt idx="1649">
                  <c:v>24.188720259033847</c:v>
                </c:pt>
                <c:pt idx="1650">
                  <c:v>24.197226948647049</c:v>
                </c:pt>
                <c:pt idx="1651">
                  <c:v>24.208798420748884</c:v>
                </c:pt>
                <c:pt idx="1652">
                  <c:v>24.210624287632289</c:v>
                </c:pt>
                <c:pt idx="1653">
                  <c:v>24.216036583482246</c:v>
                </c:pt>
                <c:pt idx="1654">
                  <c:v>24.218416867617155</c:v>
                </c:pt>
                <c:pt idx="1655">
                  <c:v>24.226944046495912</c:v>
                </c:pt>
                <c:pt idx="1656">
                  <c:v>24.234167967538355</c:v>
                </c:pt>
                <c:pt idx="1657">
                  <c:v>24.240225290706995</c:v>
                </c:pt>
                <c:pt idx="1658">
                  <c:v>24.240487078394615</c:v>
                </c:pt>
                <c:pt idx="1659">
                  <c:v>24.242536488937692</c:v>
                </c:pt>
                <c:pt idx="1660">
                  <c:v>24.245207587418722</c:v>
                </c:pt>
                <c:pt idx="1661">
                  <c:v>24.246965643040177</c:v>
                </c:pt>
                <c:pt idx="1662">
                  <c:v>24.248465855142701</c:v>
                </c:pt>
                <c:pt idx="1663">
                  <c:v>24.260503383540858</c:v>
                </c:pt>
                <c:pt idx="1664">
                  <c:v>24.26652626814381</c:v>
                </c:pt>
                <c:pt idx="1665">
                  <c:v>24.280750034307577</c:v>
                </c:pt>
                <c:pt idx="1666">
                  <c:v>24.290221852894067</c:v>
                </c:pt>
                <c:pt idx="1667">
                  <c:v>24.292479015047441</c:v>
                </c:pt>
                <c:pt idx="1668">
                  <c:v>24.296800907237539</c:v>
                </c:pt>
                <c:pt idx="1669">
                  <c:v>24.307780779837866</c:v>
                </c:pt>
                <c:pt idx="1670">
                  <c:v>24.31227281606791</c:v>
                </c:pt>
                <c:pt idx="1671">
                  <c:v>24.314512346219345</c:v>
                </c:pt>
                <c:pt idx="1672">
                  <c:v>24.320464156817359</c:v>
                </c:pt>
                <c:pt idx="1673">
                  <c:v>24.323948315309785</c:v>
                </c:pt>
                <c:pt idx="1674">
                  <c:v>24.324540928212961</c:v>
                </c:pt>
                <c:pt idx="1675">
                  <c:v>24.329594089794174</c:v>
                </c:pt>
                <c:pt idx="1676">
                  <c:v>24.333235716465161</c:v>
                </c:pt>
                <c:pt idx="1677">
                  <c:v>24.341781050986889</c:v>
                </c:pt>
                <c:pt idx="1678">
                  <c:v>24.341816669528662</c:v>
                </c:pt>
                <c:pt idx="1679">
                  <c:v>24.347305004933304</c:v>
                </c:pt>
                <c:pt idx="1680">
                  <c:v>24.355759562122962</c:v>
                </c:pt>
                <c:pt idx="1681">
                  <c:v>24.373863409082698</c:v>
                </c:pt>
                <c:pt idx="1682">
                  <c:v>24.375902181020582</c:v>
                </c:pt>
                <c:pt idx="1683">
                  <c:v>24.382337748538603</c:v>
                </c:pt>
                <c:pt idx="1684">
                  <c:v>24.384856412847601</c:v>
                </c:pt>
                <c:pt idx="1685">
                  <c:v>24.390027130659618</c:v>
                </c:pt>
                <c:pt idx="1686">
                  <c:v>24.392587017584134</c:v>
                </c:pt>
                <c:pt idx="1687">
                  <c:v>24.394744402244122</c:v>
                </c:pt>
                <c:pt idx="1688">
                  <c:v>24.404267841254391</c:v>
                </c:pt>
                <c:pt idx="1689">
                  <c:v>24.426707836719835</c:v>
                </c:pt>
                <c:pt idx="1690">
                  <c:v>24.427251323027956</c:v>
                </c:pt>
                <c:pt idx="1691">
                  <c:v>24.431041121282668</c:v>
                </c:pt>
                <c:pt idx="1692">
                  <c:v>24.432598934417541</c:v>
                </c:pt>
                <c:pt idx="1693">
                  <c:v>24.435017014482604</c:v>
                </c:pt>
                <c:pt idx="1694">
                  <c:v>24.442820958398901</c:v>
                </c:pt>
                <c:pt idx="1695">
                  <c:v>24.446423724956023</c:v>
                </c:pt>
                <c:pt idx="1696">
                  <c:v>24.458213138730553</c:v>
                </c:pt>
                <c:pt idx="1697">
                  <c:v>24.464791468567174</c:v>
                </c:pt>
                <c:pt idx="1698">
                  <c:v>24.466710497206385</c:v>
                </c:pt>
                <c:pt idx="1699">
                  <c:v>24.476836004135652</c:v>
                </c:pt>
                <c:pt idx="1700">
                  <c:v>24.481250612248893</c:v>
                </c:pt>
                <c:pt idx="1701">
                  <c:v>24.493093804406378</c:v>
                </c:pt>
                <c:pt idx="1702">
                  <c:v>24.4964332498602</c:v>
                </c:pt>
                <c:pt idx="1703">
                  <c:v>24.499803167662126</c:v>
                </c:pt>
                <c:pt idx="1704">
                  <c:v>24.510532550853441</c:v>
                </c:pt>
                <c:pt idx="1705">
                  <c:v>24.515918849003754</c:v>
                </c:pt>
                <c:pt idx="1706">
                  <c:v>24.519423537325466</c:v>
                </c:pt>
                <c:pt idx="1707">
                  <c:v>24.522079815063755</c:v>
                </c:pt>
                <c:pt idx="1708">
                  <c:v>24.524027333212342</c:v>
                </c:pt>
                <c:pt idx="1709">
                  <c:v>24.524339383058859</c:v>
                </c:pt>
                <c:pt idx="1710">
                  <c:v>24.525394800708995</c:v>
                </c:pt>
                <c:pt idx="1711">
                  <c:v>24.532386530674088</c:v>
                </c:pt>
                <c:pt idx="1712">
                  <c:v>24.534400651779237</c:v>
                </c:pt>
                <c:pt idx="1713">
                  <c:v>24.535066123249074</c:v>
                </c:pt>
                <c:pt idx="1714">
                  <c:v>24.545431233459254</c:v>
                </c:pt>
                <c:pt idx="1715">
                  <c:v>24.546845817682318</c:v>
                </c:pt>
                <c:pt idx="1716">
                  <c:v>24.548528206227665</c:v>
                </c:pt>
                <c:pt idx="1717">
                  <c:v>24.549433830540973</c:v>
                </c:pt>
                <c:pt idx="1718">
                  <c:v>24.558372788581245</c:v>
                </c:pt>
                <c:pt idx="1719">
                  <c:v>24.570090440511322</c:v>
                </c:pt>
                <c:pt idx="1720">
                  <c:v>24.574389003348269</c:v>
                </c:pt>
                <c:pt idx="1721">
                  <c:v>24.581229544393516</c:v>
                </c:pt>
                <c:pt idx="1722">
                  <c:v>24.587078021482341</c:v>
                </c:pt>
                <c:pt idx="1723">
                  <c:v>24.593278595009011</c:v>
                </c:pt>
                <c:pt idx="1724">
                  <c:v>24.59536593566898</c:v>
                </c:pt>
                <c:pt idx="1725">
                  <c:v>24.597515053157093</c:v>
                </c:pt>
                <c:pt idx="1726">
                  <c:v>24.607929582015576</c:v>
                </c:pt>
                <c:pt idx="1727">
                  <c:v>24.616311637895773</c:v>
                </c:pt>
                <c:pt idx="1728">
                  <c:v>24.62552563447213</c:v>
                </c:pt>
                <c:pt idx="1729">
                  <c:v>24.625964905458822</c:v>
                </c:pt>
                <c:pt idx="1730">
                  <c:v>24.635408109536677</c:v>
                </c:pt>
                <c:pt idx="1731">
                  <c:v>24.63822498546455</c:v>
                </c:pt>
                <c:pt idx="1732">
                  <c:v>24.640131420158831</c:v>
                </c:pt>
                <c:pt idx="1733">
                  <c:v>24.645435309590674</c:v>
                </c:pt>
                <c:pt idx="1734">
                  <c:v>24.648092146616648</c:v>
                </c:pt>
                <c:pt idx="1735">
                  <c:v>24.652037876003924</c:v>
                </c:pt>
                <c:pt idx="1736">
                  <c:v>24.661437761391177</c:v>
                </c:pt>
                <c:pt idx="1737">
                  <c:v>24.67176638734411</c:v>
                </c:pt>
                <c:pt idx="1738">
                  <c:v>24.672156554441852</c:v>
                </c:pt>
                <c:pt idx="1739">
                  <c:v>24.673278505259166</c:v>
                </c:pt>
                <c:pt idx="1740">
                  <c:v>24.674063973412977</c:v>
                </c:pt>
                <c:pt idx="1741">
                  <c:v>24.674120339754353</c:v>
                </c:pt>
                <c:pt idx="1742">
                  <c:v>24.678282564541092</c:v>
                </c:pt>
                <c:pt idx="1743">
                  <c:v>24.685404908131432</c:v>
                </c:pt>
                <c:pt idx="1744">
                  <c:v>24.697687131103017</c:v>
                </c:pt>
                <c:pt idx="1745">
                  <c:v>24.699084859867739</c:v>
                </c:pt>
                <c:pt idx="1746">
                  <c:v>24.715110521822147</c:v>
                </c:pt>
                <c:pt idx="1747">
                  <c:v>24.715126810377626</c:v>
                </c:pt>
                <c:pt idx="1748">
                  <c:v>24.718255743657032</c:v>
                </c:pt>
                <c:pt idx="1749">
                  <c:v>24.730701125361144</c:v>
                </c:pt>
                <c:pt idx="1750">
                  <c:v>24.739204996122794</c:v>
                </c:pt>
                <c:pt idx="1751">
                  <c:v>24.741561148917764</c:v>
                </c:pt>
                <c:pt idx="1752">
                  <c:v>24.741695406326563</c:v>
                </c:pt>
                <c:pt idx="1753">
                  <c:v>24.742656156568813</c:v>
                </c:pt>
                <c:pt idx="1754">
                  <c:v>24.749031296633767</c:v>
                </c:pt>
                <c:pt idx="1755">
                  <c:v>24.749780266267475</c:v>
                </c:pt>
                <c:pt idx="1756">
                  <c:v>24.753154476992723</c:v>
                </c:pt>
                <c:pt idx="1757">
                  <c:v>24.754413290012923</c:v>
                </c:pt>
                <c:pt idx="1758">
                  <c:v>24.755206057584811</c:v>
                </c:pt>
                <c:pt idx="1759">
                  <c:v>24.762726597466195</c:v>
                </c:pt>
                <c:pt idx="1760">
                  <c:v>24.769380272466979</c:v>
                </c:pt>
                <c:pt idx="1761">
                  <c:v>24.773575661218235</c:v>
                </c:pt>
                <c:pt idx="1762">
                  <c:v>24.778106544644423</c:v>
                </c:pt>
                <c:pt idx="1763">
                  <c:v>24.779611847435852</c:v>
                </c:pt>
                <c:pt idx="1764">
                  <c:v>24.786208356386179</c:v>
                </c:pt>
                <c:pt idx="1765">
                  <c:v>24.789414832188349</c:v>
                </c:pt>
                <c:pt idx="1766">
                  <c:v>24.792958637678264</c:v>
                </c:pt>
                <c:pt idx="1767">
                  <c:v>24.796673539698702</c:v>
                </c:pt>
                <c:pt idx="1768">
                  <c:v>24.802301128322839</c:v>
                </c:pt>
                <c:pt idx="1769">
                  <c:v>24.807755008866817</c:v>
                </c:pt>
                <c:pt idx="1770">
                  <c:v>24.809554237483439</c:v>
                </c:pt>
                <c:pt idx="1771">
                  <c:v>24.812523322636665</c:v>
                </c:pt>
                <c:pt idx="1772">
                  <c:v>24.817198238251944</c:v>
                </c:pt>
                <c:pt idx="1773">
                  <c:v>24.819468529593919</c:v>
                </c:pt>
                <c:pt idx="1774">
                  <c:v>24.824917258063223</c:v>
                </c:pt>
                <c:pt idx="1775">
                  <c:v>24.827202005931362</c:v>
                </c:pt>
                <c:pt idx="1776">
                  <c:v>24.830730100264162</c:v>
                </c:pt>
                <c:pt idx="1777">
                  <c:v>24.831816859169848</c:v>
                </c:pt>
                <c:pt idx="1778">
                  <c:v>24.839909940309358</c:v>
                </c:pt>
                <c:pt idx="1779">
                  <c:v>24.842507009203153</c:v>
                </c:pt>
                <c:pt idx="1780">
                  <c:v>24.842662387536819</c:v>
                </c:pt>
                <c:pt idx="1781">
                  <c:v>24.845143883091232</c:v>
                </c:pt>
                <c:pt idx="1782">
                  <c:v>24.850552976587796</c:v>
                </c:pt>
                <c:pt idx="1783">
                  <c:v>24.851050587197129</c:v>
                </c:pt>
                <c:pt idx="1784">
                  <c:v>24.860195491870911</c:v>
                </c:pt>
                <c:pt idx="1785">
                  <c:v>24.866384089250431</c:v>
                </c:pt>
                <c:pt idx="1786">
                  <c:v>24.871550300499479</c:v>
                </c:pt>
                <c:pt idx="1787">
                  <c:v>24.878570078946275</c:v>
                </c:pt>
                <c:pt idx="1788">
                  <c:v>24.880653774493069</c:v>
                </c:pt>
                <c:pt idx="1789">
                  <c:v>24.88569467370894</c:v>
                </c:pt>
                <c:pt idx="1790">
                  <c:v>24.888440156038207</c:v>
                </c:pt>
                <c:pt idx="1791">
                  <c:v>24.894292544758333</c:v>
                </c:pt>
                <c:pt idx="1792">
                  <c:v>24.901607850896628</c:v>
                </c:pt>
                <c:pt idx="1793">
                  <c:v>24.905173127392352</c:v>
                </c:pt>
                <c:pt idx="1794">
                  <c:v>24.908616310339248</c:v>
                </c:pt>
                <c:pt idx="1795">
                  <c:v>24.91525475320779</c:v>
                </c:pt>
                <c:pt idx="1796">
                  <c:v>24.916160446605918</c:v>
                </c:pt>
                <c:pt idx="1797">
                  <c:v>24.919166758562952</c:v>
                </c:pt>
                <c:pt idx="1798">
                  <c:v>24.919481320305827</c:v>
                </c:pt>
                <c:pt idx="1799">
                  <c:v>24.921333318534188</c:v>
                </c:pt>
                <c:pt idx="1800">
                  <c:v>24.924932053437409</c:v>
                </c:pt>
                <c:pt idx="1801">
                  <c:v>24.928927602110544</c:v>
                </c:pt>
                <c:pt idx="1802">
                  <c:v>24.930580961874078</c:v>
                </c:pt>
                <c:pt idx="1803">
                  <c:v>24.946063286963277</c:v>
                </c:pt>
                <c:pt idx="1804">
                  <c:v>24.946876928171669</c:v>
                </c:pt>
                <c:pt idx="1805">
                  <c:v>24.947900656502902</c:v>
                </c:pt>
                <c:pt idx="1806">
                  <c:v>24.950441551118097</c:v>
                </c:pt>
                <c:pt idx="1807">
                  <c:v>24.957029294107613</c:v>
                </c:pt>
                <c:pt idx="1808">
                  <c:v>24.960545577506494</c:v>
                </c:pt>
                <c:pt idx="1809">
                  <c:v>24.962832212458515</c:v>
                </c:pt>
                <c:pt idx="1810">
                  <c:v>24.968024202136029</c:v>
                </c:pt>
                <c:pt idx="1811">
                  <c:v>24.977984326335548</c:v>
                </c:pt>
                <c:pt idx="1812">
                  <c:v>24.981082182657101</c:v>
                </c:pt>
                <c:pt idx="1813">
                  <c:v>24.98409677265823</c:v>
                </c:pt>
                <c:pt idx="1814">
                  <c:v>24.984193663709533</c:v>
                </c:pt>
                <c:pt idx="1815">
                  <c:v>24.984289274655879</c:v>
                </c:pt>
                <c:pt idx="1816">
                  <c:v>24.989354117040119</c:v>
                </c:pt>
                <c:pt idx="1817">
                  <c:v>24.991180392432682</c:v>
                </c:pt>
                <c:pt idx="1818">
                  <c:v>24.991811960780751</c:v>
                </c:pt>
                <c:pt idx="1819">
                  <c:v>24.994165313304133</c:v>
                </c:pt>
                <c:pt idx="1820">
                  <c:v>24.997628142660091</c:v>
                </c:pt>
                <c:pt idx="1821">
                  <c:v>25.001411379177323</c:v>
                </c:pt>
                <c:pt idx="1822">
                  <c:v>25.008597012057141</c:v>
                </c:pt>
                <c:pt idx="1823">
                  <c:v>25.03778939773871</c:v>
                </c:pt>
                <c:pt idx="1824">
                  <c:v>25.043450438494506</c:v>
                </c:pt>
                <c:pt idx="1825">
                  <c:v>25.046138827236675</c:v>
                </c:pt>
                <c:pt idx="1826">
                  <c:v>25.049169676966017</c:v>
                </c:pt>
                <c:pt idx="1827">
                  <c:v>25.051655030340207</c:v>
                </c:pt>
                <c:pt idx="1828">
                  <c:v>25.052892445929604</c:v>
                </c:pt>
                <c:pt idx="1829">
                  <c:v>25.058841282352219</c:v>
                </c:pt>
                <c:pt idx="1830">
                  <c:v>25.059787724058747</c:v>
                </c:pt>
                <c:pt idx="1831">
                  <c:v>25.063258521012813</c:v>
                </c:pt>
                <c:pt idx="1832">
                  <c:v>25.0644933193431</c:v>
                </c:pt>
                <c:pt idx="1833">
                  <c:v>25.065025380238396</c:v>
                </c:pt>
                <c:pt idx="1834">
                  <c:v>25.070814663089255</c:v>
                </c:pt>
                <c:pt idx="1835">
                  <c:v>25.071951746536005</c:v>
                </c:pt>
                <c:pt idx="1836">
                  <c:v>25.073713412328654</c:v>
                </c:pt>
                <c:pt idx="1837">
                  <c:v>25.074138595947598</c:v>
                </c:pt>
                <c:pt idx="1838">
                  <c:v>25.086249860744449</c:v>
                </c:pt>
                <c:pt idx="1839">
                  <c:v>25.088573547123524</c:v>
                </c:pt>
                <c:pt idx="1840">
                  <c:v>25.101176443191111</c:v>
                </c:pt>
                <c:pt idx="1841">
                  <c:v>25.108165542695978</c:v>
                </c:pt>
                <c:pt idx="1842">
                  <c:v>25.109793188478292</c:v>
                </c:pt>
                <c:pt idx="1843">
                  <c:v>25.110535910179362</c:v>
                </c:pt>
                <c:pt idx="1844">
                  <c:v>25.111971560619757</c:v>
                </c:pt>
                <c:pt idx="1845">
                  <c:v>25.115013386554011</c:v>
                </c:pt>
                <c:pt idx="1846">
                  <c:v>25.117839780197169</c:v>
                </c:pt>
                <c:pt idx="1847">
                  <c:v>25.120369231383279</c:v>
                </c:pt>
                <c:pt idx="1848">
                  <c:v>25.131277110494299</c:v>
                </c:pt>
                <c:pt idx="1849">
                  <c:v>25.13950805135724</c:v>
                </c:pt>
                <c:pt idx="1850">
                  <c:v>25.142488820947385</c:v>
                </c:pt>
                <c:pt idx="1851">
                  <c:v>25.142810736699651</c:v>
                </c:pt>
                <c:pt idx="1852">
                  <c:v>25.144571567635094</c:v>
                </c:pt>
                <c:pt idx="1853">
                  <c:v>25.148917294824855</c:v>
                </c:pt>
                <c:pt idx="1854">
                  <c:v>25.15038734484644</c:v>
                </c:pt>
                <c:pt idx="1855">
                  <c:v>25.154512039861373</c:v>
                </c:pt>
                <c:pt idx="1856">
                  <c:v>25.156794607798595</c:v>
                </c:pt>
                <c:pt idx="1857">
                  <c:v>25.167657157188636</c:v>
                </c:pt>
                <c:pt idx="1858">
                  <c:v>25.170972716298937</c:v>
                </c:pt>
                <c:pt idx="1859">
                  <c:v>25.172541486825779</c:v>
                </c:pt>
                <c:pt idx="1860">
                  <c:v>25.173369698058416</c:v>
                </c:pt>
                <c:pt idx="1861">
                  <c:v>25.174220672295615</c:v>
                </c:pt>
                <c:pt idx="1862">
                  <c:v>25.174397841664501</c:v>
                </c:pt>
                <c:pt idx="1863">
                  <c:v>25.175859517535955</c:v>
                </c:pt>
                <c:pt idx="1864">
                  <c:v>25.177731599205696</c:v>
                </c:pt>
                <c:pt idx="1865">
                  <c:v>25.181969139384314</c:v>
                </c:pt>
                <c:pt idx="1866">
                  <c:v>25.183326545777973</c:v>
                </c:pt>
                <c:pt idx="1867">
                  <c:v>25.186537056498885</c:v>
                </c:pt>
                <c:pt idx="1868">
                  <c:v>25.190814318287746</c:v>
                </c:pt>
                <c:pt idx="1869">
                  <c:v>25.191936281238618</c:v>
                </c:pt>
                <c:pt idx="1870">
                  <c:v>25.200188063107419</c:v>
                </c:pt>
                <c:pt idx="1871">
                  <c:v>25.20325561885689</c:v>
                </c:pt>
                <c:pt idx="1872">
                  <c:v>25.205364595453162</c:v>
                </c:pt>
                <c:pt idx="1873">
                  <c:v>25.205570679181172</c:v>
                </c:pt>
                <c:pt idx="1874">
                  <c:v>25.215261033640619</c:v>
                </c:pt>
                <c:pt idx="1875">
                  <c:v>25.231870907432324</c:v>
                </c:pt>
                <c:pt idx="1876">
                  <c:v>25.231991330223281</c:v>
                </c:pt>
                <c:pt idx="1877">
                  <c:v>25.243297889631332</c:v>
                </c:pt>
                <c:pt idx="1878">
                  <c:v>25.246849197311533</c:v>
                </c:pt>
                <c:pt idx="1879">
                  <c:v>25.247399640130315</c:v>
                </c:pt>
                <c:pt idx="1880">
                  <c:v>25.24840378941915</c:v>
                </c:pt>
                <c:pt idx="1881">
                  <c:v>25.250402417187182</c:v>
                </c:pt>
                <c:pt idx="1882">
                  <c:v>25.258484095968267</c:v>
                </c:pt>
                <c:pt idx="1883">
                  <c:v>25.260775914627473</c:v>
                </c:pt>
                <c:pt idx="1884">
                  <c:v>25.26213182389732</c:v>
                </c:pt>
                <c:pt idx="1885">
                  <c:v>25.273278380894823</c:v>
                </c:pt>
                <c:pt idx="1886">
                  <c:v>25.27597428424064</c:v>
                </c:pt>
                <c:pt idx="1887">
                  <c:v>25.277901390607795</c:v>
                </c:pt>
                <c:pt idx="1888">
                  <c:v>25.278511479144871</c:v>
                </c:pt>
                <c:pt idx="1889">
                  <c:v>25.279236803084679</c:v>
                </c:pt>
                <c:pt idx="1890">
                  <c:v>25.284650703979651</c:v>
                </c:pt>
                <c:pt idx="1891">
                  <c:v>25.288808364654617</c:v>
                </c:pt>
                <c:pt idx="1892">
                  <c:v>25.289575356111726</c:v>
                </c:pt>
                <c:pt idx="1893">
                  <c:v>25.293553811887609</c:v>
                </c:pt>
                <c:pt idx="1894">
                  <c:v>25.297732643447688</c:v>
                </c:pt>
                <c:pt idx="1895">
                  <c:v>25.302114355016688</c:v>
                </c:pt>
                <c:pt idx="1896">
                  <c:v>25.308058552839501</c:v>
                </c:pt>
                <c:pt idx="1897">
                  <c:v>25.312475961006022</c:v>
                </c:pt>
                <c:pt idx="1898">
                  <c:v>25.326394614311312</c:v>
                </c:pt>
                <c:pt idx="1899">
                  <c:v>25.342249599208607</c:v>
                </c:pt>
                <c:pt idx="1900">
                  <c:v>25.343206720590217</c:v>
                </c:pt>
                <c:pt idx="1901">
                  <c:v>25.35057722342502</c:v>
                </c:pt>
                <c:pt idx="1902">
                  <c:v>25.352821216265905</c:v>
                </c:pt>
                <c:pt idx="1903">
                  <c:v>25.355411914929533</c:v>
                </c:pt>
                <c:pt idx="1904">
                  <c:v>25.35808520365299</c:v>
                </c:pt>
                <c:pt idx="1905">
                  <c:v>25.36198116928054</c:v>
                </c:pt>
                <c:pt idx="1906">
                  <c:v>25.362010388234012</c:v>
                </c:pt>
                <c:pt idx="1907">
                  <c:v>25.367151818506933</c:v>
                </c:pt>
                <c:pt idx="1908">
                  <c:v>25.369731450081755</c:v>
                </c:pt>
                <c:pt idx="1909">
                  <c:v>25.37447430990634</c:v>
                </c:pt>
                <c:pt idx="1910">
                  <c:v>25.381202681714488</c:v>
                </c:pt>
                <c:pt idx="1911">
                  <c:v>25.38590359962366</c:v>
                </c:pt>
                <c:pt idx="1912">
                  <c:v>25.387992197863902</c:v>
                </c:pt>
                <c:pt idx="1913">
                  <c:v>25.39113105628471</c:v>
                </c:pt>
                <c:pt idx="1914">
                  <c:v>25.393070686003728</c:v>
                </c:pt>
                <c:pt idx="1915">
                  <c:v>25.396662937229245</c:v>
                </c:pt>
                <c:pt idx="1916">
                  <c:v>25.400086194038721</c:v>
                </c:pt>
                <c:pt idx="1917">
                  <c:v>25.403020291305257</c:v>
                </c:pt>
                <c:pt idx="1918">
                  <c:v>25.404296752846438</c:v>
                </c:pt>
                <c:pt idx="1919">
                  <c:v>25.406718256028022</c:v>
                </c:pt>
                <c:pt idx="1920">
                  <c:v>25.407722336202955</c:v>
                </c:pt>
                <c:pt idx="1921">
                  <c:v>25.41232898907564</c:v>
                </c:pt>
                <c:pt idx="1922">
                  <c:v>25.415447569253427</c:v>
                </c:pt>
                <c:pt idx="1923">
                  <c:v>25.417631703470949</c:v>
                </c:pt>
                <c:pt idx="1924">
                  <c:v>25.419594608641702</c:v>
                </c:pt>
                <c:pt idx="1925">
                  <c:v>25.421436610513204</c:v>
                </c:pt>
                <c:pt idx="1926">
                  <c:v>25.432996322391009</c:v>
                </c:pt>
                <c:pt idx="1927">
                  <c:v>25.434919284489943</c:v>
                </c:pt>
                <c:pt idx="1928">
                  <c:v>25.454352942482991</c:v>
                </c:pt>
                <c:pt idx="1929">
                  <c:v>25.45747148576379</c:v>
                </c:pt>
                <c:pt idx="1930">
                  <c:v>25.462392627826361</c:v>
                </c:pt>
                <c:pt idx="1931">
                  <c:v>25.46797618677256</c:v>
                </c:pt>
                <c:pt idx="1932">
                  <c:v>25.478359306255168</c:v>
                </c:pt>
                <c:pt idx="1933">
                  <c:v>25.482421699378499</c:v>
                </c:pt>
                <c:pt idx="1934">
                  <c:v>25.483142936309356</c:v>
                </c:pt>
                <c:pt idx="1935">
                  <c:v>25.489193201163086</c:v>
                </c:pt>
                <c:pt idx="1936">
                  <c:v>25.490231697810056</c:v>
                </c:pt>
                <c:pt idx="1937">
                  <c:v>25.492375152600786</c:v>
                </c:pt>
                <c:pt idx="1938">
                  <c:v>25.494857939294416</c:v>
                </c:pt>
                <c:pt idx="1939">
                  <c:v>25.498241542556322</c:v>
                </c:pt>
                <c:pt idx="1940">
                  <c:v>25.498797694298489</c:v>
                </c:pt>
                <c:pt idx="1941">
                  <c:v>25.500253013327971</c:v>
                </c:pt>
                <c:pt idx="1942">
                  <c:v>25.50044411076172</c:v>
                </c:pt>
                <c:pt idx="1943">
                  <c:v>25.503808312242427</c:v>
                </c:pt>
                <c:pt idx="1944">
                  <c:v>25.505282940931611</c:v>
                </c:pt>
                <c:pt idx="1945">
                  <c:v>25.5090213401654</c:v>
                </c:pt>
                <c:pt idx="1946">
                  <c:v>25.514325915074721</c:v>
                </c:pt>
                <c:pt idx="1947">
                  <c:v>25.514611230457483</c:v>
                </c:pt>
                <c:pt idx="1948">
                  <c:v>25.516475614207344</c:v>
                </c:pt>
                <c:pt idx="1949">
                  <c:v>25.517795866403773</c:v>
                </c:pt>
                <c:pt idx="1950">
                  <c:v>25.52628837087839</c:v>
                </c:pt>
                <c:pt idx="1951">
                  <c:v>25.530763787067663</c:v>
                </c:pt>
                <c:pt idx="1952">
                  <c:v>25.532311443143136</c:v>
                </c:pt>
                <c:pt idx="1953">
                  <c:v>25.53801326786343</c:v>
                </c:pt>
                <c:pt idx="1954">
                  <c:v>25.541920890096204</c:v>
                </c:pt>
                <c:pt idx="1955">
                  <c:v>25.545731857989892</c:v>
                </c:pt>
                <c:pt idx="1956">
                  <c:v>25.546486379833937</c:v>
                </c:pt>
                <c:pt idx="1957">
                  <c:v>25.550581236950766</c:v>
                </c:pt>
                <c:pt idx="1958">
                  <c:v>25.557723855693464</c:v>
                </c:pt>
                <c:pt idx="1959">
                  <c:v>25.567167761834618</c:v>
                </c:pt>
                <c:pt idx="1960">
                  <c:v>25.574145779783333</c:v>
                </c:pt>
                <c:pt idx="1961">
                  <c:v>25.574702303953003</c:v>
                </c:pt>
                <c:pt idx="1962">
                  <c:v>25.57807738318736</c:v>
                </c:pt>
                <c:pt idx="1963">
                  <c:v>25.58101659222762</c:v>
                </c:pt>
                <c:pt idx="1964">
                  <c:v>25.587281726385939</c:v>
                </c:pt>
                <c:pt idx="1965">
                  <c:v>25.591672432349995</c:v>
                </c:pt>
                <c:pt idx="1966">
                  <c:v>25.592091101163223</c:v>
                </c:pt>
                <c:pt idx="1967">
                  <c:v>25.600442649023826</c:v>
                </c:pt>
                <c:pt idx="1968">
                  <c:v>25.601717252179007</c:v>
                </c:pt>
                <c:pt idx="1969">
                  <c:v>25.609302567281716</c:v>
                </c:pt>
                <c:pt idx="1970">
                  <c:v>25.609871046070769</c:v>
                </c:pt>
                <c:pt idx="1971">
                  <c:v>25.610871627364016</c:v>
                </c:pt>
                <c:pt idx="1972">
                  <c:v>25.6149807795382</c:v>
                </c:pt>
                <c:pt idx="1973">
                  <c:v>25.616493125019879</c:v>
                </c:pt>
                <c:pt idx="1974">
                  <c:v>25.619407055585725</c:v>
                </c:pt>
                <c:pt idx="1975">
                  <c:v>25.62289078160336</c:v>
                </c:pt>
                <c:pt idx="1976">
                  <c:v>25.635632423210318</c:v>
                </c:pt>
                <c:pt idx="1977">
                  <c:v>25.644425077029876</c:v>
                </c:pt>
                <c:pt idx="1978">
                  <c:v>25.649225214633784</c:v>
                </c:pt>
                <c:pt idx="1979">
                  <c:v>25.654644105091055</c:v>
                </c:pt>
                <c:pt idx="1980">
                  <c:v>25.660878616338781</c:v>
                </c:pt>
                <c:pt idx="1981">
                  <c:v>25.662695581854795</c:v>
                </c:pt>
                <c:pt idx="1982">
                  <c:v>25.688191160454764</c:v>
                </c:pt>
                <c:pt idx="1983">
                  <c:v>25.69060759633517</c:v>
                </c:pt>
                <c:pt idx="1984">
                  <c:v>25.695205671690172</c:v>
                </c:pt>
                <c:pt idx="1985">
                  <c:v>25.699816446645183</c:v>
                </c:pt>
                <c:pt idx="1986">
                  <c:v>25.703519339127869</c:v>
                </c:pt>
                <c:pt idx="1987">
                  <c:v>25.704288739587192</c:v>
                </c:pt>
                <c:pt idx="1988">
                  <c:v>25.706640185535825</c:v>
                </c:pt>
                <c:pt idx="1989">
                  <c:v>25.712038110152292</c:v>
                </c:pt>
                <c:pt idx="1990">
                  <c:v>25.724232208212406</c:v>
                </c:pt>
                <c:pt idx="1991">
                  <c:v>25.726341836784314</c:v>
                </c:pt>
                <c:pt idx="1992">
                  <c:v>25.726802339659372</c:v>
                </c:pt>
                <c:pt idx="1993">
                  <c:v>25.73157386000041</c:v>
                </c:pt>
                <c:pt idx="1994">
                  <c:v>25.737526741979728</c:v>
                </c:pt>
                <c:pt idx="1995">
                  <c:v>25.742741620089685</c:v>
                </c:pt>
                <c:pt idx="1996">
                  <c:v>25.750908488212477</c:v>
                </c:pt>
                <c:pt idx="1997">
                  <c:v>25.752461752401075</c:v>
                </c:pt>
                <c:pt idx="1998">
                  <c:v>25.754462414308357</c:v>
                </c:pt>
                <c:pt idx="1999">
                  <c:v>25.763669517976297</c:v>
                </c:pt>
                <c:pt idx="2000">
                  <c:v>25.765450711200284</c:v>
                </c:pt>
                <c:pt idx="2001">
                  <c:v>25.770553071262736</c:v>
                </c:pt>
                <c:pt idx="2002">
                  <c:v>25.77534003014852</c:v>
                </c:pt>
                <c:pt idx="2003">
                  <c:v>25.776855419336446</c:v>
                </c:pt>
                <c:pt idx="2004">
                  <c:v>25.779782004835369</c:v>
                </c:pt>
                <c:pt idx="2005">
                  <c:v>25.78195134600276</c:v>
                </c:pt>
                <c:pt idx="2006">
                  <c:v>25.783187237625558</c:v>
                </c:pt>
                <c:pt idx="2007">
                  <c:v>25.784204168305955</c:v>
                </c:pt>
                <c:pt idx="2008">
                  <c:v>25.788268323209802</c:v>
                </c:pt>
                <c:pt idx="2009">
                  <c:v>25.791793197280825</c:v>
                </c:pt>
                <c:pt idx="2010">
                  <c:v>25.795171707522272</c:v>
                </c:pt>
                <c:pt idx="2011">
                  <c:v>25.802162001258324</c:v>
                </c:pt>
                <c:pt idx="2012">
                  <c:v>25.806763226469343</c:v>
                </c:pt>
                <c:pt idx="2013">
                  <c:v>25.808117529904393</c:v>
                </c:pt>
                <c:pt idx="2014">
                  <c:v>25.819458507832962</c:v>
                </c:pt>
                <c:pt idx="2015">
                  <c:v>25.822581945901316</c:v>
                </c:pt>
                <c:pt idx="2016">
                  <c:v>25.82932577327152</c:v>
                </c:pt>
                <c:pt idx="2017">
                  <c:v>25.839197401689319</c:v>
                </c:pt>
                <c:pt idx="2018">
                  <c:v>25.842754087617447</c:v>
                </c:pt>
                <c:pt idx="2019">
                  <c:v>25.846736191235074</c:v>
                </c:pt>
                <c:pt idx="2020">
                  <c:v>25.858377300775622</c:v>
                </c:pt>
                <c:pt idx="2021">
                  <c:v>25.858899532052106</c:v>
                </c:pt>
                <c:pt idx="2022">
                  <c:v>25.859596767572953</c:v>
                </c:pt>
                <c:pt idx="2023">
                  <c:v>25.866344904329097</c:v>
                </c:pt>
                <c:pt idx="2024">
                  <c:v>25.866733956667382</c:v>
                </c:pt>
                <c:pt idx="2025">
                  <c:v>25.870171191700855</c:v>
                </c:pt>
                <c:pt idx="2026">
                  <c:v>25.870955578404786</c:v>
                </c:pt>
                <c:pt idx="2027">
                  <c:v>25.872139832379567</c:v>
                </c:pt>
                <c:pt idx="2028">
                  <c:v>25.873186579892945</c:v>
                </c:pt>
                <c:pt idx="2029">
                  <c:v>25.875477155878531</c:v>
                </c:pt>
                <c:pt idx="2030">
                  <c:v>25.891696395899661</c:v>
                </c:pt>
                <c:pt idx="2031">
                  <c:v>25.892938439573012</c:v>
                </c:pt>
                <c:pt idx="2032">
                  <c:v>25.893409509377271</c:v>
                </c:pt>
                <c:pt idx="2033">
                  <c:v>25.894902859497876</c:v>
                </c:pt>
                <c:pt idx="2034">
                  <c:v>25.897092388549847</c:v>
                </c:pt>
                <c:pt idx="2035">
                  <c:v>25.900430669387958</c:v>
                </c:pt>
                <c:pt idx="2036">
                  <c:v>25.935063143327682</c:v>
                </c:pt>
                <c:pt idx="2037">
                  <c:v>25.935753283844413</c:v>
                </c:pt>
                <c:pt idx="2038">
                  <c:v>25.943706346997974</c:v>
                </c:pt>
                <c:pt idx="2039">
                  <c:v>25.949684930812609</c:v>
                </c:pt>
                <c:pt idx="2040">
                  <c:v>25.952359453324533</c:v>
                </c:pt>
                <c:pt idx="2041">
                  <c:v>25.954524206718013</c:v>
                </c:pt>
                <c:pt idx="2042">
                  <c:v>25.957037827383964</c:v>
                </c:pt>
                <c:pt idx="2043">
                  <c:v>25.965822825892538</c:v>
                </c:pt>
                <c:pt idx="2044">
                  <c:v>25.966986519916503</c:v>
                </c:pt>
                <c:pt idx="2045">
                  <c:v>25.967632600450962</c:v>
                </c:pt>
                <c:pt idx="2046">
                  <c:v>25.978371708855697</c:v>
                </c:pt>
                <c:pt idx="2047">
                  <c:v>25.981307712271722</c:v>
                </c:pt>
                <c:pt idx="2048">
                  <c:v>25.983969792296598</c:v>
                </c:pt>
                <c:pt idx="2049">
                  <c:v>25.985990596556025</c:v>
                </c:pt>
                <c:pt idx="2050">
                  <c:v>25.991288672153438</c:v>
                </c:pt>
                <c:pt idx="2051">
                  <c:v>25.994121109054038</c:v>
                </c:pt>
                <c:pt idx="2052">
                  <c:v>25.995298240743669</c:v>
                </c:pt>
                <c:pt idx="2053">
                  <c:v>25.995908118845566</c:v>
                </c:pt>
                <c:pt idx="2054">
                  <c:v>26.00363379900179</c:v>
                </c:pt>
                <c:pt idx="2055">
                  <c:v>26.005012487226864</c:v>
                </c:pt>
                <c:pt idx="2056">
                  <c:v>26.006796862306736</c:v>
                </c:pt>
                <c:pt idx="2057">
                  <c:v>26.009587218613245</c:v>
                </c:pt>
                <c:pt idx="2058">
                  <c:v>26.011024339001381</c:v>
                </c:pt>
                <c:pt idx="2059">
                  <c:v>26.014281737341271</c:v>
                </c:pt>
                <c:pt idx="2060">
                  <c:v>26.014990838647684</c:v>
                </c:pt>
                <c:pt idx="2061">
                  <c:v>26.024858067846353</c:v>
                </c:pt>
                <c:pt idx="2062">
                  <c:v>26.032319709739376</c:v>
                </c:pt>
                <c:pt idx="2063">
                  <c:v>26.037484435646142</c:v>
                </c:pt>
                <c:pt idx="2064">
                  <c:v>26.038498012586825</c:v>
                </c:pt>
                <c:pt idx="2065">
                  <c:v>26.039207968306727</c:v>
                </c:pt>
                <c:pt idx="2066">
                  <c:v>26.042988154131905</c:v>
                </c:pt>
                <c:pt idx="2067">
                  <c:v>26.05092773881325</c:v>
                </c:pt>
                <c:pt idx="2068">
                  <c:v>26.05278486971293</c:v>
                </c:pt>
                <c:pt idx="2069">
                  <c:v>26.055268224332362</c:v>
                </c:pt>
                <c:pt idx="2070">
                  <c:v>26.055988434923673</c:v>
                </c:pt>
                <c:pt idx="2071">
                  <c:v>26.058252044631921</c:v>
                </c:pt>
                <c:pt idx="2072">
                  <c:v>26.068306502606855</c:v>
                </c:pt>
                <c:pt idx="2073">
                  <c:v>26.071908940792166</c:v>
                </c:pt>
                <c:pt idx="2074">
                  <c:v>26.072897252321479</c:v>
                </c:pt>
                <c:pt idx="2075">
                  <c:v>26.07652399994824</c:v>
                </c:pt>
                <c:pt idx="2076">
                  <c:v>26.078437484524734</c:v>
                </c:pt>
                <c:pt idx="2077">
                  <c:v>26.084110918302869</c:v>
                </c:pt>
                <c:pt idx="2078">
                  <c:v>26.101876298120484</c:v>
                </c:pt>
                <c:pt idx="2079">
                  <c:v>26.101961590938753</c:v>
                </c:pt>
                <c:pt idx="2080">
                  <c:v>26.10393398606222</c:v>
                </c:pt>
                <c:pt idx="2081">
                  <c:v>26.104251068024745</c:v>
                </c:pt>
                <c:pt idx="2082">
                  <c:v>26.108714353728018</c:v>
                </c:pt>
                <c:pt idx="2083">
                  <c:v>26.108794915685287</c:v>
                </c:pt>
                <c:pt idx="2084">
                  <c:v>26.112824900630649</c:v>
                </c:pt>
                <c:pt idx="2085">
                  <c:v>26.11307524157716</c:v>
                </c:pt>
                <c:pt idx="2086">
                  <c:v>26.117596280735377</c:v>
                </c:pt>
                <c:pt idx="2087">
                  <c:v>26.118684868007929</c:v>
                </c:pt>
                <c:pt idx="2088">
                  <c:v>26.119410153427847</c:v>
                </c:pt>
                <c:pt idx="2089">
                  <c:v>26.121928393308913</c:v>
                </c:pt>
                <c:pt idx="2090">
                  <c:v>26.122761122813387</c:v>
                </c:pt>
                <c:pt idx="2091">
                  <c:v>26.122972701131427</c:v>
                </c:pt>
                <c:pt idx="2092">
                  <c:v>26.12344454625369</c:v>
                </c:pt>
                <c:pt idx="2093">
                  <c:v>26.125928857473586</c:v>
                </c:pt>
                <c:pt idx="2094">
                  <c:v>26.130035468498843</c:v>
                </c:pt>
                <c:pt idx="2095">
                  <c:v>26.145797024408502</c:v>
                </c:pt>
                <c:pt idx="2096">
                  <c:v>26.152883515775784</c:v>
                </c:pt>
                <c:pt idx="2097">
                  <c:v>26.153771326654077</c:v>
                </c:pt>
                <c:pt idx="2098">
                  <c:v>26.166340644953696</c:v>
                </c:pt>
                <c:pt idx="2099">
                  <c:v>26.168739104993264</c:v>
                </c:pt>
                <c:pt idx="2100">
                  <c:v>26.170822756207762</c:v>
                </c:pt>
                <c:pt idx="2101">
                  <c:v>26.179422184938332</c:v>
                </c:pt>
                <c:pt idx="2102">
                  <c:v>26.180977845816418</c:v>
                </c:pt>
                <c:pt idx="2103">
                  <c:v>26.181923635395339</c:v>
                </c:pt>
                <c:pt idx="2104">
                  <c:v>26.18578567846334</c:v>
                </c:pt>
                <c:pt idx="2105">
                  <c:v>26.18748324465211</c:v>
                </c:pt>
                <c:pt idx="2106">
                  <c:v>26.189149225103414</c:v>
                </c:pt>
                <c:pt idx="2107">
                  <c:v>26.191974726389475</c:v>
                </c:pt>
                <c:pt idx="2108">
                  <c:v>26.194628287265488</c:v>
                </c:pt>
                <c:pt idx="2109">
                  <c:v>26.20110213821258</c:v>
                </c:pt>
                <c:pt idx="2110">
                  <c:v>26.210415625738285</c:v>
                </c:pt>
                <c:pt idx="2111">
                  <c:v>26.212275447555687</c:v>
                </c:pt>
                <c:pt idx="2112">
                  <c:v>26.2155419346626</c:v>
                </c:pt>
                <c:pt idx="2113">
                  <c:v>26.220786420262943</c:v>
                </c:pt>
                <c:pt idx="2114">
                  <c:v>26.241220650345898</c:v>
                </c:pt>
                <c:pt idx="2115">
                  <c:v>26.242149713750614</c:v>
                </c:pt>
                <c:pt idx="2116">
                  <c:v>26.243235889224568</c:v>
                </c:pt>
                <c:pt idx="2117">
                  <c:v>26.252113360550815</c:v>
                </c:pt>
                <c:pt idx="2118">
                  <c:v>26.258671020488755</c:v>
                </c:pt>
                <c:pt idx="2119">
                  <c:v>26.25979818504241</c:v>
                </c:pt>
                <c:pt idx="2120">
                  <c:v>26.264790145770462</c:v>
                </c:pt>
                <c:pt idx="2121">
                  <c:v>26.266575344905618</c:v>
                </c:pt>
                <c:pt idx="2122">
                  <c:v>26.270016402451809</c:v>
                </c:pt>
                <c:pt idx="2123">
                  <c:v>26.277317009111876</c:v>
                </c:pt>
                <c:pt idx="2124">
                  <c:v>26.277792198554131</c:v>
                </c:pt>
                <c:pt idx="2125">
                  <c:v>26.285507820288331</c:v>
                </c:pt>
                <c:pt idx="2126">
                  <c:v>26.286651766223631</c:v>
                </c:pt>
                <c:pt idx="2127">
                  <c:v>26.288820540139724</c:v>
                </c:pt>
                <c:pt idx="2128">
                  <c:v>26.293055329308256</c:v>
                </c:pt>
                <c:pt idx="2129">
                  <c:v>26.303192637884216</c:v>
                </c:pt>
                <c:pt idx="2130">
                  <c:v>26.308987884574577</c:v>
                </c:pt>
                <c:pt idx="2131">
                  <c:v>26.310519666510075</c:v>
                </c:pt>
                <c:pt idx="2132">
                  <c:v>26.312130957729071</c:v>
                </c:pt>
                <c:pt idx="2133">
                  <c:v>26.313696064802038</c:v>
                </c:pt>
                <c:pt idx="2134">
                  <c:v>26.315616457226842</c:v>
                </c:pt>
                <c:pt idx="2135">
                  <c:v>26.316213712679417</c:v>
                </c:pt>
                <c:pt idx="2136">
                  <c:v>26.318353333380379</c:v>
                </c:pt>
                <c:pt idx="2137">
                  <c:v>26.328916225309985</c:v>
                </c:pt>
                <c:pt idx="2138">
                  <c:v>26.329859514692068</c:v>
                </c:pt>
                <c:pt idx="2139">
                  <c:v>26.333272976679169</c:v>
                </c:pt>
                <c:pt idx="2140">
                  <c:v>26.333589207611745</c:v>
                </c:pt>
                <c:pt idx="2141">
                  <c:v>26.337581632584815</c:v>
                </c:pt>
                <c:pt idx="2142">
                  <c:v>26.3447892930227</c:v>
                </c:pt>
                <c:pt idx="2143">
                  <c:v>26.345001376262466</c:v>
                </c:pt>
                <c:pt idx="2144">
                  <c:v>26.349458104753634</c:v>
                </c:pt>
                <c:pt idx="2145">
                  <c:v>26.364504919839586</c:v>
                </c:pt>
                <c:pt idx="2146">
                  <c:v>26.366379534578762</c:v>
                </c:pt>
                <c:pt idx="2147">
                  <c:v>26.367387683511232</c:v>
                </c:pt>
                <c:pt idx="2148">
                  <c:v>26.371451517246182</c:v>
                </c:pt>
                <c:pt idx="2149">
                  <c:v>26.372237673985587</c:v>
                </c:pt>
                <c:pt idx="2150">
                  <c:v>26.372736830694972</c:v>
                </c:pt>
                <c:pt idx="2151">
                  <c:v>26.37403116887862</c:v>
                </c:pt>
                <c:pt idx="2152">
                  <c:v>26.377646631655292</c:v>
                </c:pt>
                <c:pt idx="2153">
                  <c:v>26.381824873777713</c:v>
                </c:pt>
                <c:pt idx="2154">
                  <c:v>26.385287502169099</c:v>
                </c:pt>
                <c:pt idx="2155">
                  <c:v>26.385311176284727</c:v>
                </c:pt>
                <c:pt idx="2156">
                  <c:v>26.391852576146452</c:v>
                </c:pt>
                <c:pt idx="2157">
                  <c:v>26.395590859731193</c:v>
                </c:pt>
                <c:pt idx="2158">
                  <c:v>26.397042313209656</c:v>
                </c:pt>
                <c:pt idx="2159">
                  <c:v>26.398346059761217</c:v>
                </c:pt>
                <c:pt idx="2160">
                  <c:v>26.399096697612631</c:v>
                </c:pt>
                <c:pt idx="2161">
                  <c:v>26.403822427563501</c:v>
                </c:pt>
                <c:pt idx="2162">
                  <c:v>26.411836887641556</c:v>
                </c:pt>
                <c:pt idx="2163">
                  <c:v>26.414079865241309</c:v>
                </c:pt>
                <c:pt idx="2164">
                  <c:v>26.414133007309228</c:v>
                </c:pt>
                <c:pt idx="2165">
                  <c:v>26.414194072322903</c:v>
                </c:pt>
                <c:pt idx="2166">
                  <c:v>26.414936937244381</c:v>
                </c:pt>
                <c:pt idx="2167">
                  <c:v>26.417276780258209</c:v>
                </c:pt>
                <c:pt idx="2168">
                  <c:v>26.424381384910927</c:v>
                </c:pt>
                <c:pt idx="2169">
                  <c:v>26.425141733892591</c:v>
                </c:pt>
                <c:pt idx="2170">
                  <c:v>26.425897228198906</c:v>
                </c:pt>
                <c:pt idx="2171">
                  <c:v>26.428655091769365</c:v>
                </c:pt>
                <c:pt idx="2172">
                  <c:v>26.435005110538611</c:v>
                </c:pt>
                <c:pt idx="2173">
                  <c:v>26.43885394208203</c:v>
                </c:pt>
                <c:pt idx="2174">
                  <c:v>26.439907392381969</c:v>
                </c:pt>
                <c:pt idx="2175">
                  <c:v>26.444024229108589</c:v>
                </c:pt>
                <c:pt idx="2176">
                  <c:v>26.447809372109411</c:v>
                </c:pt>
                <c:pt idx="2177">
                  <c:v>26.449938373170109</c:v>
                </c:pt>
                <c:pt idx="2178">
                  <c:v>26.461789687048054</c:v>
                </c:pt>
                <c:pt idx="2179">
                  <c:v>26.464156495319298</c:v>
                </c:pt>
                <c:pt idx="2180">
                  <c:v>26.464185397258174</c:v>
                </c:pt>
                <c:pt idx="2181">
                  <c:v>26.465920763516319</c:v>
                </c:pt>
                <c:pt idx="2182">
                  <c:v>26.46995166139008</c:v>
                </c:pt>
                <c:pt idx="2183">
                  <c:v>26.472837110480679</c:v>
                </c:pt>
                <c:pt idx="2184">
                  <c:v>26.474372160403153</c:v>
                </c:pt>
                <c:pt idx="2185">
                  <c:v>26.478515870766799</c:v>
                </c:pt>
                <c:pt idx="2186">
                  <c:v>26.479681024625627</c:v>
                </c:pt>
                <c:pt idx="2187">
                  <c:v>26.481110526086109</c:v>
                </c:pt>
                <c:pt idx="2188">
                  <c:v>26.485622034984928</c:v>
                </c:pt>
                <c:pt idx="2189">
                  <c:v>26.489528212538289</c:v>
                </c:pt>
                <c:pt idx="2190">
                  <c:v>26.491206932258351</c:v>
                </c:pt>
                <c:pt idx="2191">
                  <c:v>26.505222858704734</c:v>
                </c:pt>
                <c:pt idx="2192">
                  <c:v>26.514593739610429</c:v>
                </c:pt>
                <c:pt idx="2193">
                  <c:v>26.516481366926502</c:v>
                </c:pt>
                <c:pt idx="2194">
                  <c:v>26.516491016400085</c:v>
                </c:pt>
                <c:pt idx="2195">
                  <c:v>26.517594741484899</c:v>
                </c:pt>
                <c:pt idx="2196">
                  <c:v>26.518002977790783</c:v>
                </c:pt>
                <c:pt idx="2197">
                  <c:v>26.521382940754648</c:v>
                </c:pt>
                <c:pt idx="2198">
                  <c:v>26.522979892371904</c:v>
                </c:pt>
                <c:pt idx="2199">
                  <c:v>26.523766769267642</c:v>
                </c:pt>
                <c:pt idx="2200">
                  <c:v>26.526202555276878</c:v>
                </c:pt>
                <c:pt idx="2201">
                  <c:v>26.530012162136654</c:v>
                </c:pt>
                <c:pt idx="2202">
                  <c:v>26.540085925672116</c:v>
                </c:pt>
                <c:pt idx="2203">
                  <c:v>26.540297412246055</c:v>
                </c:pt>
                <c:pt idx="2204">
                  <c:v>26.552348881905417</c:v>
                </c:pt>
                <c:pt idx="2205">
                  <c:v>26.55636159176121</c:v>
                </c:pt>
                <c:pt idx="2206">
                  <c:v>26.558764722367371</c:v>
                </c:pt>
                <c:pt idx="2207">
                  <c:v>26.559899110670667</c:v>
                </c:pt>
                <c:pt idx="2208">
                  <c:v>26.5602980605323</c:v>
                </c:pt>
                <c:pt idx="2209">
                  <c:v>26.569182289694979</c:v>
                </c:pt>
                <c:pt idx="2210">
                  <c:v>26.577553455050833</c:v>
                </c:pt>
                <c:pt idx="2211">
                  <c:v>26.586274987319705</c:v>
                </c:pt>
                <c:pt idx="2212">
                  <c:v>26.590233887148219</c:v>
                </c:pt>
                <c:pt idx="2213">
                  <c:v>26.59160314218558</c:v>
                </c:pt>
                <c:pt idx="2214">
                  <c:v>26.601327891101679</c:v>
                </c:pt>
                <c:pt idx="2215">
                  <c:v>26.606854520643317</c:v>
                </c:pt>
                <c:pt idx="2216">
                  <c:v>26.608740872107727</c:v>
                </c:pt>
                <c:pt idx="2217">
                  <c:v>26.610110548893875</c:v>
                </c:pt>
                <c:pt idx="2218">
                  <c:v>26.613558559404083</c:v>
                </c:pt>
                <c:pt idx="2219">
                  <c:v>26.613855051555483</c:v>
                </c:pt>
                <c:pt idx="2220">
                  <c:v>26.616069215510798</c:v>
                </c:pt>
                <c:pt idx="2221">
                  <c:v>26.617421787987059</c:v>
                </c:pt>
                <c:pt idx="2222">
                  <c:v>26.619689402907348</c:v>
                </c:pt>
                <c:pt idx="2223">
                  <c:v>26.63077531186217</c:v>
                </c:pt>
                <c:pt idx="2224">
                  <c:v>26.633519277965494</c:v>
                </c:pt>
                <c:pt idx="2225">
                  <c:v>26.634213410966876</c:v>
                </c:pt>
                <c:pt idx="2226">
                  <c:v>26.634639033842191</c:v>
                </c:pt>
                <c:pt idx="2227">
                  <c:v>26.636273727166188</c:v>
                </c:pt>
                <c:pt idx="2228">
                  <c:v>26.63656443870898</c:v>
                </c:pt>
                <c:pt idx="2229">
                  <c:v>26.638058245679296</c:v>
                </c:pt>
                <c:pt idx="2230">
                  <c:v>26.645772060932</c:v>
                </c:pt>
                <c:pt idx="2231">
                  <c:v>26.646716511020252</c:v>
                </c:pt>
                <c:pt idx="2232">
                  <c:v>26.647826260223205</c:v>
                </c:pt>
                <c:pt idx="2233">
                  <c:v>26.652956727520237</c:v>
                </c:pt>
                <c:pt idx="2234">
                  <c:v>26.653289886213418</c:v>
                </c:pt>
                <c:pt idx="2235">
                  <c:v>26.654952489026869</c:v>
                </c:pt>
                <c:pt idx="2236">
                  <c:v>26.655462088598838</c:v>
                </c:pt>
                <c:pt idx="2237">
                  <c:v>26.667099084926729</c:v>
                </c:pt>
                <c:pt idx="2238">
                  <c:v>26.66836354474615</c:v>
                </c:pt>
                <c:pt idx="2239">
                  <c:v>26.670842564320765</c:v>
                </c:pt>
                <c:pt idx="2240">
                  <c:v>26.67508023841205</c:v>
                </c:pt>
                <c:pt idx="2241">
                  <c:v>26.68232497895044</c:v>
                </c:pt>
                <c:pt idx="2242">
                  <c:v>26.688742374843294</c:v>
                </c:pt>
                <c:pt idx="2243">
                  <c:v>26.696105351163659</c:v>
                </c:pt>
                <c:pt idx="2244">
                  <c:v>26.696480757315207</c:v>
                </c:pt>
                <c:pt idx="2245">
                  <c:v>26.703216821416991</c:v>
                </c:pt>
                <c:pt idx="2246">
                  <c:v>26.705403370391011</c:v>
                </c:pt>
                <c:pt idx="2247">
                  <c:v>26.710903801286303</c:v>
                </c:pt>
                <c:pt idx="2248">
                  <c:v>26.713072304399319</c:v>
                </c:pt>
                <c:pt idx="2249">
                  <c:v>26.716527913106788</c:v>
                </c:pt>
                <c:pt idx="2250">
                  <c:v>26.716855224219255</c:v>
                </c:pt>
                <c:pt idx="2251">
                  <c:v>26.718143962284319</c:v>
                </c:pt>
                <c:pt idx="2252">
                  <c:v>26.723647166096569</c:v>
                </c:pt>
                <c:pt idx="2253">
                  <c:v>26.723856587939672</c:v>
                </c:pt>
                <c:pt idx="2254">
                  <c:v>26.726941252060847</c:v>
                </c:pt>
                <c:pt idx="2255">
                  <c:v>26.730186616481049</c:v>
                </c:pt>
                <c:pt idx="2256">
                  <c:v>26.730472682248486</c:v>
                </c:pt>
                <c:pt idx="2257">
                  <c:v>26.731397825895105</c:v>
                </c:pt>
                <c:pt idx="2258">
                  <c:v>26.744241454821509</c:v>
                </c:pt>
                <c:pt idx="2259">
                  <c:v>26.745141374548933</c:v>
                </c:pt>
                <c:pt idx="2260">
                  <c:v>26.752330222350942</c:v>
                </c:pt>
                <c:pt idx="2261">
                  <c:v>26.763940376570599</c:v>
                </c:pt>
                <c:pt idx="2262">
                  <c:v>26.76591276950051</c:v>
                </c:pt>
                <c:pt idx="2263">
                  <c:v>26.767720933567965</c:v>
                </c:pt>
                <c:pt idx="2264">
                  <c:v>26.771695187052686</c:v>
                </c:pt>
                <c:pt idx="2265">
                  <c:v>26.773477782338023</c:v>
                </c:pt>
                <c:pt idx="2266">
                  <c:v>26.775025362787922</c:v>
                </c:pt>
                <c:pt idx="2267">
                  <c:v>26.785328571680001</c:v>
                </c:pt>
                <c:pt idx="2268">
                  <c:v>26.785705130441862</c:v>
                </c:pt>
                <c:pt idx="2269">
                  <c:v>26.786334070209001</c:v>
                </c:pt>
                <c:pt idx="2270">
                  <c:v>26.787181945349065</c:v>
                </c:pt>
                <c:pt idx="2271">
                  <c:v>26.787388056640207</c:v>
                </c:pt>
                <c:pt idx="2272">
                  <c:v>26.789538428414943</c:v>
                </c:pt>
                <c:pt idx="2273">
                  <c:v>26.790318425556311</c:v>
                </c:pt>
                <c:pt idx="2274">
                  <c:v>26.791553352373622</c:v>
                </c:pt>
                <c:pt idx="2275">
                  <c:v>26.792622762081447</c:v>
                </c:pt>
                <c:pt idx="2276">
                  <c:v>26.797605590103039</c:v>
                </c:pt>
                <c:pt idx="2277">
                  <c:v>26.801376426697253</c:v>
                </c:pt>
                <c:pt idx="2278">
                  <c:v>26.803011834341966</c:v>
                </c:pt>
                <c:pt idx="2279">
                  <c:v>26.803042985792995</c:v>
                </c:pt>
                <c:pt idx="2280">
                  <c:v>26.806173214417033</c:v>
                </c:pt>
                <c:pt idx="2281">
                  <c:v>26.809893316879847</c:v>
                </c:pt>
                <c:pt idx="2282">
                  <c:v>26.814655331127135</c:v>
                </c:pt>
                <c:pt idx="2283">
                  <c:v>26.822171140728759</c:v>
                </c:pt>
                <c:pt idx="2284">
                  <c:v>26.823454982168222</c:v>
                </c:pt>
                <c:pt idx="2285">
                  <c:v>26.825658930127595</c:v>
                </c:pt>
                <c:pt idx="2286">
                  <c:v>26.827980847343621</c:v>
                </c:pt>
                <c:pt idx="2287">
                  <c:v>26.828616746351049</c:v>
                </c:pt>
                <c:pt idx="2288">
                  <c:v>26.829553369489147</c:v>
                </c:pt>
                <c:pt idx="2289">
                  <c:v>26.830749267166276</c:v>
                </c:pt>
                <c:pt idx="2290">
                  <c:v>26.842744104097221</c:v>
                </c:pt>
                <c:pt idx="2291">
                  <c:v>26.844860574330614</c:v>
                </c:pt>
                <c:pt idx="2292">
                  <c:v>26.847043678698157</c:v>
                </c:pt>
                <c:pt idx="2293">
                  <c:v>26.857223248066191</c:v>
                </c:pt>
                <c:pt idx="2294">
                  <c:v>26.867384822292742</c:v>
                </c:pt>
                <c:pt idx="2295">
                  <c:v>26.86861322384911</c:v>
                </c:pt>
                <c:pt idx="2296">
                  <c:v>26.870894511353036</c:v>
                </c:pt>
                <c:pt idx="2297">
                  <c:v>26.886735688806347</c:v>
                </c:pt>
                <c:pt idx="2298">
                  <c:v>26.892698423987156</c:v>
                </c:pt>
                <c:pt idx="2299">
                  <c:v>26.901077946440786</c:v>
                </c:pt>
                <c:pt idx="2300">
                  <c:v>26.906188195625916</c:v>
                </c:pt>
                <c:pt idx="2301">
                  <c:v>26.906551030062388</c:v>
                </c:pt>
                <c:pt idx="2302">
                  <c:v>26.907744685164964</c:v>
                </c:pt>
                <c:pt idx="2303">
                  <c:v>26.914838618000502</c:v>
                </c:pt>
                <c:pt idx="2304">
                  <c:v>26.916455250071873</c:v>
                </c:pt>
                <c:pt idx="2305">
                  <c:v>26.919611130898453</c:v>
                </c:pt>
                <c:pt idx="2306">
                  <c:v>26.925850693531626</c:v>
                </c:pt>
                <c:pt idx="2307">
                  <c:v>26.926847717764357</c:v>
                </c:pt>
                <c:pt idx="2308">
                  <c:v>26.927987548924555</c:v>
                </c:pt>
                <c:pt idx="2309">
                  <c:v>26.938298418479675</c:v>
                </c:pt>
                <c:pt idx="2310">
                  <c:v>26.944514077115286</c:v>
                </c:pt>
                <c:pt idx="2311">
                  <c:v>26.944831420036348</c:v>
                </c:pt>
                <c:pt idx="2312">
                  <c:v>26.94575321763805</c:v>
                </c:pt>
                <c:pt idx="2313">
                  <c:v>26.953099188588176</c:v>
                </c:pt>
                <c:pt idx="2314">
                  <c:v>26.953310310611204</c:v>
                </c:pt>
                <c:pt idx="2315">
                  <c:v>26.953338724661535</c:v>
                </c:pt>
                <c:pt idx="2316">
                  <c:v>26.95361420130882</c:v>
                </c:pt>
                <c:pt idx="2317">
                  <c:v>26.95376260080026</c:v>
                </c:pt>
                <c:pt idx="2318">
                  <c:v>26.956259748213739</c:v>
                </c:pt>
                <c:pt idx="2319">
                  <c:v>26.95967953838942</c:v>
                </c:pt>
                <c:pt idx="2320">
                  <c:v>26.961786403878634</c:v>
                </c:pt>
                <c:pt idx="2321">
                  <c:v>26.965899441194381</c:v>
                </c:pt>
                <c:pt idx="2322">
                  <c:v>26.974006815873114</c:v>
                </c:pt>
                <c:pt idx="2323">
                  <c:v>26.988204474177245</c:v>
                </c:pt>
                <c:pt idx="2324">
                  <c:v>26.988563865556237</c:v>
                </c:pt>
                <c:pt idx="2325">
                  <c:v>26.989396831230646</c:v>
                </c:pt>
                <c:pt idx="2326">
                  <c:v>26.996738568458792</c:v>
                </c:pt>
                <c:pt idx="2327">
                  <c:v>26.997298764724007</c:v>
                </c:pt>
                <c:pt idx="2328">
                  <c:v>26.999747082342246</c:v>
                </c:pt>
                <c:pt idx="2329">
                  <c:v>27.006512004943687</c:v>
                </c:pt>
                <c:pt idx="2330">
                  <c:v>27.021116711711425</c:v>
                </c:pt>
                <c:pt idx="2331">
                  <c:v>27.034747811554492</c:v>
                </c:pt>
                <c:pt idx="2332">
                  <c:v>27.038747714689688</c:v>
                </c:pt>
                <c:pt idx="2333">
                  <c:v>27.040488804894338</c:v>
                </c:pt>
                <c:pt idx="2334">
                  <c:v>27.042526082093552</c:v>
                </c:pt>
                <c:pt idx="2335">
                  <c:v>27.047534473189202</c:v>
                </c:pt>
                <c:pt idx="2336">
                  <c:v>27.052622206318112</c:v>
                </c:pt>
                <c:pt idx="2337">
                  <c:v>27.057587070925688</c:v>
                </c:pt>
                <c:pt idx="2338">
                  <c:v>27.058826295598664</c:v>
                </c:pt>
                <c:pt idx="2339">
                  <c:v>27.060487864418885</c:v>
                </c:pt>
                <c:pt idx="2340">
                  <c:v>27.062169693437291</c:v>
                </c:pt>
                <c:pt idx="2341">
                  <c:v>27.063149124430605</c:v>
                </c:pt>
                <c:pt idx="2342">
                  <c:v>27.070945911619493</c:v>
                </c:pt>
                <c:pt idx="2343">
                  <c:v>27.072174532067919</c:v>
                </c:pt>
                <c:pt idx="2344">
                  <c:v>27.072254969746893</c:v>
                </c:pt>
                <c:pt idx="2345">
                  <c:v>27.074906032290915</c:v>
                </c:pt>
                <c:pt idx="2346">
                  <c:v>27.0860658071466</c:v>
                </c:pt>
                <c:pt idx="2347">
                  <c:v>27.08744623415479</c:v>
                </c:pt>
                <c:pt idx="2348">
                  <c:v>27.088897929642286</c:v>
                </c:pt>
                <c:pt idx="2349">
                  <c:v>27.090990893398359</c:v>
                </c:pt>
                <c:pt idx="2350">
                  <c:v>27.095400273048359</c:v>
                </c:pt>
                <c:pt idx="2351">
                  <c:v>27.095909850883757</c:v>
                </c:pt>
                <c:pt idx="2352">
                  <c:v>27.09771634652369</c:v>
                </c:pt>
                <c:pt idx="2353">
                  <c:v>27.098859790228374</c:v>
                </c:pt>
                <c:pt idx="2354">
                  <c:v>27.109956961581897</c:v>
                </c:pt>
                <c:pt idx="2355">
                  <c:v>27.118771708585665</c:v>
                </c:pt>
                <c:pt idx="2356">
                  <c:v>27.123182856486398</c:v>
                </c:pt>
                <c:pt idx="2357">
                  <c:v>27.124165145191096</c:v>
                </c:pt>
                <c:pt idx="2358">
                  <c:v>27.130383599184402</c:v>
                </c:pt>
                <c:pt idx="2359">
                  <c:v>27.130853905434396</c:v>
                </c:pt>
                <c:pt idx="2360">
                  <c:v>27.133241294858131</c:v>
                </c:pt>
                <c:pt idx="2361">
                  <c:v>27.139958837772038</c:v>
                </c:pt>
                <c:pt idx="2362">
                  <c:v>27.140276757287445</c:v>
                </c:pt>
                <c:pt idx="2363">
                  <c:v>27.141351490573154</c:v>
                </c:pt>
                <c:pt idx="2364">
                  <c:v>27.149696371901872</c:v>
                </c:pt>
                <c:pt idx="2365">
                  <c:v>27.157899825391386</c:v>
                </c:pt>
                <c:pt idx="2366">
                  <c:v>27.160419809399897</c:v>
                </c:pt>
                <c:pt idx="2367">
                  <c:v>27.160921496673335</c:v>
                </c:pt>
                <c:pt idx="2368">
                  <c:v>27.16816812729272</c:v>
                </c:pt>
                <c:pt idx="2369">
                  <c:v>27.171373162933637</c:v>
                </c:pt>
                <c:pt idx="2370">
                  <c:v>27.172661044821567</c:v>
                </c:pt>
                <c:pt idx="2371">
                  <c:v>27.18337741017309</c:v>
                </c:pt>
                <c:pt idx="2372">
                  <c:v>27.187754391435945</c:v>
                </c:pt>
                <c:pt idx="2373">
                  <c:v>27.195005135641342</c:v>
                </c:pt>
                <c:pt idx="2374">
                  <c:v>27.202200930868166</c:v>
                </c:pt>
                <c:pt idx="2375">
                  <c:v>27.2061501280076</c:v>
                </c:pt>
                <c:pt idx="2376">
                  <c:v>27.206274689329181</c:v>
                </c:pt>
                <c:pt idx="2377">
                  <c:v>27.209736523950994</c:v>
                </c:pt>
                <c:pt idx="2378">
                  <c:v>27.221064193140997</c:v>
                </c:pt>
                <c:pt idx="2379">
                  <c:v>27.222499408764293</c:v>
                </c:pt>
                <c:pt idx="2380">
                  <c:v>27.223622212128937</c:v>
                </c:pt>
                <c:pt idx="2381">
                  <c:v>27.225448055600367</c:v>
                </c:pt>
                <c:pt idx="2382">
                  <c:v>27.229941495371691</c:v>
                </c:pt>
                <c:pt idx="2383">
                  <c:v>27.234376346015864</c:v>
                </c:pt>
                <c:pt idx="2384">
                  <c:v>27.234399548747103</c:v>
                </c:pt>
                <c:pt idx="2385">
                  <c:v>27.236437668272785</c:v>
                </c:pt>
                <c:pt idx="2386">
                  <c:v>27.248589212276894</c:v>
                </c:pt>
                <c:pt idx="2387">
                  <c:v>27.252432612297365</c:v>
                </c:pt>
                <c:pt idx="2388">
                  <c:v>27.252842237153608</c:v>
                </c:pt>
                <c:pt idx="2389">
                  <c:v>27.253848648793092</c:v>
                </c:pt>
                <c:pt idx="2390">
                  <c:v>27.265933576751792</c:v>
                </c:pt>
                <c:pt idx="2391">
                  <c:v>27.269033119304751</c:v>
                </c:pt>
                <c:pt idx="2392">
                  <c:v>27.270929100017074</c:v>
                </c:pt>
                <c:pt idx="2393">
                  <c:v>27.273572185973215</c:v>
                </c:pt>
                <c:pt idx="2394">
                  <c:v>27.274487943227957</c:v>
                </c:pt>
                <c:pt idx="2395">
                  <c:v>27.27459753989773</c:v>
                </c:pt>
                <c:pt idx="2396">
                  <c:v>27.276586589315968</c:v>
                </c:pt>
                <c:pt idx="2397">
                  <c:v>27.280315083935214</c:v>
                </c:pt>
                <c:pt idx="2398">
                  <c:v>27.293337160687972</c:v>
                </c:pt>
                <c:pt idx="2399">
                  <c:v>27.298837272419735</c:v>
                </c:pt>
                <c:pt idx="2400">
                  <c:v>27.302885566979143</c:v>
                </c:pt>
                <c:pt idx="2401">
                  <c:v>27.30814638967459</c:v>
                </c:pt>
                <c:pt idx="2402">
                  <c:v>27.308744197861373</c:v>
                </c:pt>
                <c:pt idx="2403">
                  <c:v>27.324103169965444</c:v>
                </c:pt>
                <c:pt idx="2404">
                  <c:v>27.324860982435297</c:v>
                </c:pt>
                <c:pt idx="2405">
                  <c:v>27.335242802153282</c:v>
                </c:pt>
                <c:pt idx="2406">
                  <c:v>27.337979703758624</c:v>
                </c:pt>
                <c:pt idx="2407">
                  <c:v>27.338420269404615</c:v>
                </c:pt>
                <c:pt idx="2408">
                  <c:v>27.338633680267368</c:v>
                </c:pt>
                <c:pt idx="2409">
                  <c:v>27.344954031688445</c:v>
                </c:pt>
                <c:pt idx="2410">
                  <c:v>27.345392371701308</c:v>
                </c:pt>
                <c:pt idx="2411">
                  <c:v>27.345402750646333</c:v>
                </c:pt>
                <c:pt idx="2412">
                  <c:v>27.348810150436808</c:v>
                </c:pt>
                <c:pt idx="2413">
                  <c:v>27.353183715246409</c:v>
                </c:pt>
                <c:pt idx="2414">
                  <c:v>27.354506311823251</c:v>
                </c:pt>
                <c:pt idx="2415">
                  <c:v>27.355701783238327</c:v>
                </c:pt>
                <c:pt idx="2416">
                  <c:v>27.357941363512126</c:v>
                </c:pt>
                <c:pt idx="2417">
                  <c:v>27.362505588295598</c:v>
                </c:pt>
                <c:pt idx="2418">
                  <c:v>27.364888621663411</c:v>
                </c:pt>
                <c:pt idx="2419">
                  <c:v>27.366864654178144</c:v>
                </c:pt>
                <c:pt idx="2420">
                  <c:v>27.368977092349862</c:v>
                </c:pt>
                <c:pt idx="2421">
                  <c:v>27.371448333931426</c:v>
                </c:pt>
                <c:pt idx="2422">
                  <c:v>27.372101662627731</c:v>
                </c:pt>
                <c:pt idx="2423">
                  <c:v>27.373415541336588</c:v>
                </c:pt>
                <c:pt idx="2424">
                  <c:v>27.377490654934572</c:v>
                </c:pt>
                <c:pt idx="2425">
                  <c:v>27.377678336511838</c:v>
                </c:pt>
                <c:pt idx="2426">
                  <c:v>27.378832507528031</c:v>
                </c:pt>
                <c:pt idx="2427">
                  <c:v>27.390024873219105</c:v>
                </c:pt>
                <c:pt idx="2428">
                  <c:v>27.394725479680822</c:v>
                </c:pt>
                <c:pt idx="2429">
                  <c:v>27.40254857421116</c:v>
                </c:pt>
                <c:pt idx="2430">
                  <c:v>27.402613606205147</c:v>
                </c:pt>
                <c:pt idx="2431">
                  <c:v>27.407925745034067</c:v>
                </c:pt>
                <c:pt idx="2432">
                  <c:v>27.414360883724342</c:v>
                </c:pt>
                <c:pt idx="2433">
                  <c:v>27.419415673710056</c:v>
                </c:pt>
                <c:pt idx="2434">
                  <c:v>27.427300488086662</c:v>
                </c:pt>
                <c:pt idx="2435">
                  <c:v>27.427461887092587</c:v>
                </c:pt>
                <c:pt idx="2436">
                  <c:v>27.42796067290061</c:v>
                </c:pt>
                <c:pt idx="2437">
                  <c:v>27.428566486715194</c:v>
                </c:pt>
                <c:pt idx="2438">
                  <c:v>27.430062345543281</c:v>
                </c:pt>
                <c:pt idx="2439">
                  <c:v>27.430943672222259</c:v>
                </c:pt>
                <c:pt idx="2440">
                  <c:v>27.432243584395341</c:v>
                </c:pt>
                <c:pt idx="2441">
                  <c:v>27.433498912164293</c:v>
                </c:pt>
                <c:pt idx="2442">
                  <c:v>27.434147752238836</c:v>
                </c:pt>
                <c:pt idx="2443">
                  <c:v>27.442397356338432</c:v>
                </c:pt>
                <c:pt idx="2444">
                  <c:v>27.44356690869456</c:v>
                </c:pt>
                <c:pt idx="2445">
                  <c:v>27.449441681750923</c:v>
                </c:pt>
                <c:pt idx="2446">
                  <c:v>27.450758761715505</c:v>
                </c:pt>
                <c:pt idx="2447">
                  <c:v>27.452975926912789</c:v>
                </c:pt>
                <c:pt idx="2448">
                  <c:v>27.456532606016101</c:v>
                </c:pt>
                <c:pt idx="2449">
                  <c:v>27.457674020791085</c:v>
                </c:pt>
                <c:pt idx="2450">
                  <c:v>27.460057382325925</c:v>
                </c:pt>
                <c:pt idx="2451">
                  <c:v>27.468343694356168</c:v>
                </c:pt>
                <c:pt idx="2452">
                  <c:v>27.471444510602879</c:v>
                </c:pt>
                <c:pt idx="2453">
                  <c:v>27.472136945510741</c:v>
                </c:pt>
                <c:pt idx="2454">
                  <c:v>27.482200304107433</c:v>
                </c:pt>
                <c:pt idx="2455">
                  <c:v>27.488156930144637</c:v>
                </c:pt>
                <c:pt idx="2456">
                  <c:v>27.489705244388627</c:v>
                </c:pt>
                <c:pt idx="2457">
                  <c:v>27.492730059577049</c:v>
                </c:pt>
                <c:pt idx="2458">
                  <c:v>27.493087057686058</c:v>
                </c:pt>
                <c:pt idx="2459">
                  <c:v>27.494670166595231</c:v>
                </c:pt>
                <c:pt idx="2460">
                  <c:v>27.501782995462044</c:v>
                </c:pt>
                <c:pt idx="2461">
                  <c:v>27.503039411896474</c:v>
                </c:pt>
                <c:pt idx="2462">
                  <c:v>27.50591501148466</c:v>
                </c:pt>
                <c:pt idx="2463">
                  <c:v>27.506595201918955</c:v>
                </c:pt>
                <c:pt idx="2464">
                  <c:v>27.512526447804913</c:v>
                </c:pt>
                <c:pt idx="2465">
                  <c:v>27.518349309787226</c:v>
                </c:pt>
                <c:pt idx="2466">
                  <c:v>27.5186534333411</c:v>
                </c:pt>
                <c:pt idx="2467">
                  <c:v>27.528580272259223</c:v>
                </c:pt>
                <c:pt idx="2468">
                  <c:v>27.532772809106362</c:v>
                </c:pt>
                <c:pt idx="2469">
                  <c:v>27.533194748628897</c:v>
                </c:pt>
                <c:pt idx="2470">
                  <c:v>27.536105653199598</c:v>
                </c:pt>
                <c:pt idx="2471">
                  <c:v>27.536597207612477</c:v>
                </c:pt>
                <c:pt idx="2472">
                  <c:v>27.543313324344734</c:v>
                </c:pt>
                <c:pt idx="2473">
                  <c:v>27.544652291077099</c:v>
                </c:pt>
                <c:pt idx="2474">
                  <c:v>27.549969012235987</c:v>
                </c:pt>
                <c:pt idx="2475">
                  <c:v>27.551461385198557</c:v>
                </c:pt>
                <c:pt idx="2476">
                  <c:v>27.553092784691746</c:v>
                </c:pt>
                <c:pt idx="2477">
                  <c:v>27.555642193096304</c:v>
                </c:pt>
                <c:pt idx="2478">
                  <c:v>27.567578990140198</c:v>
                </c:pt>
                <c:pt idx="2479">
                  <c:v>27.567722077722898</c:v>
                </c:pt>
                <c:pt idx="2480">
                  <c:v>27.570932897676492</c:v>
                </c:pt>
                <c:pt idx="2481">
                  <c:v>27.571454668928421</c:v>
                </c:pt>
                <c:pt idx="2482">
                  <c:v>27.571792684471117</c:v>
                </c:pt>
                <c:pt idx="2483">
                  <c:v>27.577920869248828</c:v>
                </c:pt>
                <c:pt idx="2484">
                  <c:v>27.581179608401616</c:v>
                </c:pt>
                <c:pt idx="2485">
                  <c:v>27.582353854649632</c:v>
                </c:pt>
                <c:pt idx="2486">
                  <c:v>27.58829963358879</c:v>
                </c:pt>
                <c:pt idx="2487">
                  <c:v>27.589473558918705</c:v>
                </c:pt>
                <c:pt idx="2488">
                  <c:v>27.613043226739489</c:v>
                </c:pt>
                <c:pt idx="2489">
                  <c:v>27.613246737096244</c:v>
                </c:pt>
                <c:pt idx="2490">
                  <c:v>27.617440167344519</c:v>
                </c:pt>
                <c:pt idx="2491">
                  <c:v>27.618414271422715</c:v>
                </c:pt>
                <c:pt idx="2492">
                  <c:v>27.625395598291512</c:v>
                </c:pt>
                <c:pt idx="2493">
                  <c:v>27.626971681147182</c:v>
                </c:pt>
                <c:pt idx="2494">
                  <c:v>27.628149163404231</c:v>
                </c:pt>
                <c:pt idx="2495">
                  <c:v>27.62903833137625</c:v>
                </c:pt>
                <c:pt idx="2496">
                  <c:v>27.631381928454392</c:v>
                </c:pt>
                <c:pt idx="2497">
                  <c:v>27.634836568108476</c:v>
                </c:pt>
                <c:pt idx="2498">
                  <c:v>27.642337979985001</c:v>
                </c:pt>
                <c:pt idx="2499">
                  <c:v>27.646144191779108</c:v>
                </c:pt>
                <c:pt idx="2500">
                  <c:v>27.651855017996596</c:v>
                </c:pt>
                <c:pt idx="2501">
                  <c:v>27.653112150429603</c:v>
                </c:pt>
                <c:pt idx="2502">
                  <c:v>27.662597849343626</c:v>
                </c:pt>
                <c:pt idx="2503">
                  <c:v>27.663286623760545</c:v>
                </c:pt>
                <c:pt idx="2504">
                  <c:v>27.671393117074199</c:v>
                </c:pt>
                <c:pt idx="2505">
                  <c:v>27.680067743587269</c:v>
                </c:pt>
                <c:pt idx="2506">
                  <c:v>27.680227398874603</c:v>
                </c:pt>
                <c:pt idx="2507">
                  <c:v>27.683585126032249</c:v>
                </c:pt>
                <c:pt idx="2508">
                  <c:v>27.686469505952022</c:v>
                </c:pt>
                <c:pt idx="2509">
                  <c:v>27.688459361194131</c:v>
                </c:pt>
                <c:pt idx="2510">
                  <c:v>27.696621786618888</c:v>
                </c:pt>
                <c:pt idx="2511">
                  <c:v>27.709664765487112</c:v>
                </c:pt>
                <c:pt idx="2512">
                  <c:v>27.711308998571283</c:v>
                </c:pt>
                <c:pt idx="2513">
                  <c:v>27.714502228370879</c:v>
                </c:pt>
                <c:pt idx="2514">
                  <c:v>27.714558914409157</c:v>
                </c:pt>
                <c:pt idx="2515">
                  <c:v>27.71742523829014</c:v>
                </c:pt>
                <c:pt idx="2516">
                  <c:v>27.737820588543023</c:v>
                </c:pt>
                <c:pt idx="2517">
                  <c:v>27.741238853038162</c:v>
                </c:pt>
                <c:pt idx="2518">
                  <c:v>27.743432453438064</c:v>
                </c:pt>
                <c:pt idx="2519">
                  <c:v>27.746063393043688</c:v>
                </c:pt>
                <c:pt idx="2520">
                  <c:v>27.747680609692637</c:v>
                </c:pt>
                <c:pt idx="2521">
                  <c:v>27.762755585114682</c:v>
                </c:pt>
                <c:pt idx="2522">
                  <c:v>27.763580163028738</c:v>
                </c:pt>
                <c:pt idx="2523">
                  <c:v>27.764812974492241</c:v>
                </c:pt>
                <c:pt idx="2524">
                  <c:v>27.765086763489364</c:v>
                </c:pt>
                <c:pt idx="2525">
                  <c:v>27.782685777351066</c:v>
                </c:pt>
                <c:pt idx="2526">
                  <c:v>27.784280047322383</c:v>
                </c:pt>
                <c:pt idx="2527">
                  <c:v>27.786793961420457</c:v>
                </c:pt>
                <c:pt idx="2528">
                  <c:v>27.787961616589548</c:v>
                </c:pt>
                <c:pt idx="2529">
                  <c:v>27.791031332462801</c:v>
                </c:pt>
                <c:pt idx="2530">
                  <c:v>27.79582373832319</c:v>
                </c:pt>
                <c:pt idx="2531">
                  <c:v>27.79882461478654</c:v>
                </c:pt>
                <c:pt idx="2532">
                  <c:v>27.803078706041184</c:v>
                </c:pt>
                <c:pt idx="2533">
                  <c:v>27.804468619466803</c:v>
                </c:pt>
                <c:pt idx="2534">
                  <c:v>27.815461044000511</c:v>
                </c:pt>
                <c:pt idx="2535">
                  <c:v>27.816211124565115</c:v>
                </c:pt>
                <c:pt idx="2536">
                  <c:v>27.823255874293988</c:v>
                </c:pt>
                <c:pt idx="2537">
                  <c:v>27.828755838704179</c:v>
                </c:pt>
                <c:pt idx="2538">
                  <c:v>27.830513819183537</c:v>
                </c:pt>
                <c:pt idx="2539">
                  <c:v>27.835307984776598</c:v>
                </c:pt>
                <c:pt idx="2540">
                  <c:v>27.83727464883216</c:v>
                </c:pt>
                <c:pt idx="2541">
                  <c:v>27.839648852528743</c:v>
                </c:pt>
                <c:pt idx="2542">
                  <c:v>27.844670136786871</c:v>
                </c:pt>
                <c:pt idx="2543">
                  <c:v>27.847370985548132</c:v>
                </c:pt>
                <c:pt idx="2544">
                  <c:v>27.850370000398105</c:v>
                </c:pt>
                <c:pt idx="2545">
                  <c:v>27.852557526092298</c:v>
                </c:pt>
                <c:pt idx="2546">
                  <c:v>27.853379885320745</c:v>
                </c:pt>
                <c:pt idx="2547">
                  <c:v>27.855163011836609</c:v>
                </c:pt>
                <c:pt idx="2548">
                  <c:v>27.857797127316339</c:v>
                </c:pt>
                <c:pt idx="2549">
                  <c:v>27.865098865001574</c:v>
                </c:pt>
                <c:pt idx="2550">
                  <c:v>27.865943536022609</c:v>
                </c:pt>
                <c:pt idx="2551">
                  <c:v>27.869005654658505</c:v>
                </c:pt>
                <c:pt idx="2552">
                  <c:v>27.876082949132133</c:v>
                </c:pt>
                <c:pt idx="2553">
                  <c:v>27.876245004120811</c:v>
                </c:pt>
                <c:pt idx="2554">
                  <c:v>27.881790634699044</c:v>
                </c:pt>
                <c:pt idx="2555">
                  <c:v>27.881856431550954</c:v>
                </c:pt>
                <c:pt idx="2556">
                  <c:v>27.89227043204318</c:v>
                </c:pt>
                <c:pt idx="2557">
                  <c:v>27.894288569090349</c:v>
                </c:pt>
                <c:pt idx="2558">
                  <c:v>27.896082893265753</c:v>
                </c:pt>
                <c:pt idx="2559">
                  <c:v>27.902262896275126</c:v>
                </c:pt>
                <c:pt idx="2560">
                  <c:v>27.902631256027821</c:v>
                </c:pt>
                <c:pt idx="2561">
                  <c:v>27.905629234166852</c:v>
                </c:pt>
                <c:pt idx="2562">
                  <c:v>27.909407558500316</c:v>
                </c:pt>
                <c:pt idx="2563">
                  <c:v>27.915849483058714</c:v>
                </c:pt>
                <c:pt idx="2564">
                  <c:v>27.920609341308371</c:v>
                </c:pt>
                <c:pt idx="2565">
                  <c:v>27.928946669037764</c:v>
                </c:pt>
                <c:pt idx="2566">
                  <c:v>27.937133222045418</c:v>
                </c:pt>
                <c:pt idx="2567">
                  <c:v>27.938214288667098</c:v>
                </c:pt>
                <c:pt idx="2568">
                  <c:v>27.940043062882914</c:v>
                </c:pt>
                <c:pt idx="2569">
                  <c:v>27.942624008489314</c:v>
                </c:pt>
                <c:pt idx="2570">
                  <c:v>27.956203593793731</c:v>
                </c:pt>
                <c:pt idx="2571">
                  <c:v>27.961648867294304</c:v>
                </c:pt>
                <c:pt idx="2572">
                  <c:v>27.965174491330682</c:v>
                </c:pt>
                <c:pt idx="2573">
                  <c:v>27.968936039564429</c:v>
                </c:pt>
                <c:pt idx="2574">
                  <c:v>27.9698698036377</c:v>
                </c:pt>
                <c:pt idx="2575">
                  <c:v>27.97022772797111</c:v>
                </c:pt>
                <c:pt idx="2576">
                  <c:v>27.971585140449616</c:v>
                </c:pt>
                <c:pt idx="2577">
                  <c:v>27.97303239321316</c:v>
                </c:pt>
                <c:pt idx="2578">
                  <c:v>27.973833163286887</c:v>
                </c:pt>
                <c:pt idx="2579">
                  <c:v>27.974388919634684</c:v>
                </c:pt>
                <c:pt idx="2580">
                  <c:v>27.977677917957145</c:v>
                </c:pt>
                <c:pt idx="2581">
                  <c:v>27.980542859693834</c:v>
                </c:pt>
                <c:pt idx="2582">
                  <c:v>27.983084688164027</c:v>
                </c:pt>
                <c:pt idx="2583">
                  <c:v>27.983771174661534</c:v>
                </c:pt>
                <c:pt idx="2584">
                  <c:v>27.984093577186144</c:v>
                </c:pt>
                <c:pt idx="2585">
                  <c:v>27.984621995329512</c:v>
                </c:pt>
                <c:pt idx="2586">
                  <c:v>27.9892734835338</c:v>
                </c:pt>
                <c:pt idx="2587">
                  <c:v>27.989775014252256</c:v>
                </c:pt>
                <c:pt idx="2588">
                  <c:v>27.993396123438139</c:v>
                </c:pt>
                <c:pt idx="2589">
                  <c:v>27.997070934142229</c:v>
                </c:pt>
                <c:pt idx="2590">
                  <c:v>28.003796162710078</c:v>
                </c:pt>
                <c:pt idx="2591">
                  <c:v>28.005296656249371</c:v>
                </c:pt>
                <c:pt idx="2592">
                  <c:v>28.005641271085914</c:v>
                </c:pt>
                <c:pt idx="2593">
                  <c:v>28.007897059653207</c:v>
                </c:pt>
                <c:pt idx="2594">
                  <c:v>28.011475142306615</c:v>
                </c:pt>
                <c:pt idx="2595">
                  <c:v>28.013075366390638</c:v>
                </c:pt>
                <c:pt idx="2596">
                  <c:v>28.015915002252896</c:v>
                </c:pt>
                <c:pt idx="2597">
                  <c:v>28.017755932123126</c:v>
                </c:pt>
                <c:pt idx="2598">
                  <c:v>28.026033934590679</c:v>
                </c:pt>
                <c:pt idx="2599">
                  <c:v>28.029229120810779</c:v>
                </c:pt>
                <c:pt idx="2600">
                  <c:v>28.039474424407693</c:v>
                </c:pt>
                <c:pt idx="2601">
                  <c:v>28.040420009499442</c:v>
                </c:pt>
                <c:pt idx="2602">
                  <c:v>28.04277268345869</c:v>
                </c:pt>
                <c:pt idx="2603">
                  <c:v>28.043914238949284</c:v>
                </c:pt>
                <c:pt idx="2604">
                  <c:v>28.047792805831122</c:v>
                </c:pt>
                <c:pt idx="2605">
                  <c:v>28.050036059148471</c:v>
                </c:pt>
                <c:pt idx="2606">
                  <c:v>28.054212042085442</c:v>
                </c:pt>
                <c:pt idx="2607">
                  <c:v>28.056772982412724</c:v>
                </c:pt>
                <c:pt idx="2608">
                  <c:v>28.059253556025112</c:v>
                </c:pt>
                <c:pt idx="2609">
                  <c:v>28.06013079527893</c:v>
                </c:pt>
                <c:pt idx="2610">
                  <c:v>28.060200738800809</c:v>
                </c:pt>
                <c:pt idx="2611">
                  <c:v>28.061107647465505</c:v>
                </c:pt>
                <c:pt idx="2612">
                  <c:v>28.062256238499508</c:v>
                </c:pt>
                <c:pt idx="2613">
                  <c:v>28.064215888275868</c:v>
                </c:pt>
                <c:pt idx="2614">
                  <c:v>28.065167670597475</c:v>
                </c:pt>
                <c:pt idx="2615">
                  <c:v>28.068382099694148</c:v>
                </c:pt>
                <c:pt idx="2616">
                  <c:v>28.069094345440607</c:v>
                </c:pt>
                <c:pt idx="2617">
                  <c:v>28.070246267508761</c:v>
                </c:pt>
                <c:pt idx="2618">
                  <c:v>28.070955358831448</c:v>
                </c:pt>
                <c:pt idx="2619">
                  <c:v>28.072051097099862</c:v>
                </c:pt>
                <c:pt idx="2620">
                  <c:v>28.072479013232137</c:v>
                </c:pt>
                <c:pt idx="2621">
                  <c:v>28.07269805727071</c:v>
                </c:pt>
                <c:pt idx="2622">
                  <c:v>28.076035905660824</c:v>
                </c:pt>
                <c:pt idx="2623">
                  <c:v>28.084924629268652</c:v>
                </c:pt>
                <c:pt idx="2624">
                  <c:v>28.092709445580358</c:v>
                </c:pt>
                <c:pt idx="2625">
                  <c:v>28.096929200746967</c:v>
                </c:pt>
                <c:pt idx="2626">
                  <c:v>28.10025639737027</c:v>
                </c:pt>
                <c:pt idx="2627">
                  <c:v>28.100975277198774</c:v>
                </c:pt>
                <c:pt idx="2628">
                  <c:v>28.105007826432381</c:v>
                </c:pt>
                <c:pt idx="2629">
                  <c:v>28.106133154536522</c:v>
                </c:pt>
                <c:pt idx="2630">
                  <c:v>28.108976052277633</c:v>
                </c:pt>
                <c:pt idx="2631">
                  <c:v>28.11187025321491</c:v>
                </c:pt>
                <c:pt idx="2632">
                  <c:v>28.114301119066983</c:v>
                </c:pt>
                <c:pt idx="2633">
                  <c:v>28.114749927707663</c:v>
                </c:pt>
                <c:pt idx="2634">
                  <c:v>28.116976451515804</c:v>
                </c:pt>
                <c:pt idx="2635">
                  <c:v>28.131586497138137</c:v>
                </c:pt>
                <c:pt idx="2636">
                  <c:v>28.135664135335251</c:v>
                </c:pt>
                <c:pt idx="2637">
                  <c:v>28.138786964961721</c:v>
                </c:pt>
                <c:pt idx="2638">
                  <c:v>28.143390153849996</c:v>
                </c:pt>
                <c:pt idx="2639">
                  <c:v>28.14857176349614</c:v>
                </c:pt>
                <c:pt idx="2640">
                  <c:v>28.153919098344506</c:v>
                </c:pt>
                <c:pt idx="2641">
                  <c:v>28.158270311656889</c:v>
                </c:pt>
                <c:pt idx="2642">
                  <c:v>28.160252512447606</c:v>
                </c:pt>
                <c:pt idx="2643">
                  <c:v>28.167997946546656</c:v>
                </c:pt>
                <c:pt idx="2644">
                  <c:v>28.16983890028721</c:v>
                </c:pt>
                <c:pt idx="2645">
                  <c:v>28.170464259437821</c:v>
                </c:pt>
                <c:pt idx="2646">
                  <c:v>28.171361554317773</c:v>
                </c:pt>
                <c:pt idx="2647">
                  <c:v>28.171785138980663</c:v>
                </c:pt>
                <c:pt idx="2648">
                  <c:v>28.174058740069437</c:v>
                </c:pt>
                <c:pt idx="2649">
                  <c:v>28.179246716080804</c:v>
                </c:pt>
                <c:pt idx="2650">
                  <c:v>28.182539882142855</c:v>
                </c:pt>
                <c:pt idx="2651">
                  <c:v>28.182600063648461</c:v>
                </c:pt>
                <c:pt idx="2652">
                  <c:v>28.186457437371008</c:v>
                </c:pt>
                <c:pt idx="2653">
                  <c:v>28.186531657837893</c:v>
                </c:pt>
                <c:pt idx="2654">
                  <c:v>28.187878320361683</c:v>
                </c:pt>
                <c:pt idx="2655">
                  <c:v>28.188978077405572</c:v>
                </c:pt>
                <c:pt idx="2656">
                  <c:v>28.191153657958388</c:v>
                </c:pt>
                <c:pt idx="2657">
                  <c:v>28.199294434124504</c:v>
                </c:pt>
                <c:pt idx="2658">
                  <c:v>28.199528003590252</c:v>
                </c:pt>
                <c:pt idx="2659">
                  <c:v>28.199939760651983</c:v>
                </c:pt>
                <c:pt idx="2660">
                  <c:v>28.204039745782651</c:v>
                </c:pt>
                <c:pt idx="2661">
                  <c:v>28.207585083588885</c:v>
                </c:pt>
                <c:pt idx="2662">
                  <c:v>28.208344511124277</c:v>
                </c:pt>
                <c:pt idx="2663">
                  <c:v>28.209021214797673</c:v>
                </c:pt>
                <c:pt idx="2664">
                  <c:v>28.21939146760193</c:v>
                </c:pt>
                <c:pt idx="2665">
                  <c:v>28.219463773001305</c:v>
                </c:pt>
                <c:pt idx="2666">
                  <c:v>28.22067129854036</c:v>
                </c:pt>
                <c:pt idx="2667">
                  <c:v>28.222702619984499</c:v>
                </c:pt>
                <c:pt idx="2668">
                  <c:v>28.222739846649606</c:v>
                </c:pt>
                <c:pt idx="2669">
                  <c:v>28.22596344441795</c:v>
                </c:pt>
                <c:pt idx="2670">
                  <c:v>28.227246327464506</c:v>
                </c:pt>
                <c:pt idx="2671">
                  <c:v>28.232288167180329</c:v>
                </c:pt>
                <c:pt idx="2672">
                  <c:v>28.232331794597879</c:v>
                </c:pt>
                <c:pt idx="2673">
                  <c:v>28.248649768496321</c:v>
                </c:pt>
                <c:pt idx="2674">
                  <c:v>28.253747173419143</c:v>
                </c:pt>
                <c:pt idx="2675">
                  <c:v>28.256677933074148</c:v>
                </c:pt>
                <c:pt idx="2676">
                  <c:v>28.259798296752791</c:v>
                </c:pt>
                <c:pt idx="2677">
                  <c:v>28.261011310353648</c:v>
                </c:pt>
                <c:pt idx="2678">
                  <c:v>28.269958625860049</c:v>
                </c:pt>
                <c:pt idx="2679">
                  <c:v>28.279846186165347</c:v>
                </c:pt>
                <c:pt idx="2680">
                  <c:v>28.280087210918627</c:v>
                </c:pt>
                <c:pt idx="2681">
                  <c:v>28.282326788533361</c:v>
                </c:pt>
                <c:pt idx="2682">
                  <c:v>28.287646185916863</c:v>
                </c:pt>
                <c:pt idx="2683">
                  <c:v>28.287693707508566</c:v>
                </c:pt>
                <c:pt idx="2684">
                  <c:v>28.290946478580484</c:v>
                </c:pt>
                <c:pt idx="2685">
                  <c:v>28.296613619709117</c:v>
                </c:pt>
                <c:pt idx="2686">
                  <c:v>28.300995924713469</c:v>
                </c:pt>
                <c:pt idx="2687">
                  <c:v>28.304508825252679</c:v>
                </c:pt>
                <c:pt idx="2688">
                  <c:v>28.305785070562436</c:v>
                </c:pt>
                <c:pt idx="2689">
                  <c:v>28.312809668155403</c:v>
                </c:pt>
                <c:pt idx="2690">
                  <c:v>28.318819972940901</c:v>
                </c:pt>
                <c:pt idx="2691">
                  <c:v>28.324395601606064</c:v>
                </c:pt>
                <c:pt idx="2692">
                  <c:v>28.338269692591343</c:v>
                </c:pt>
                <c:pt idx="2693">
                  <c:v>28.339136526008375</c:v>
                </c:pt>
                <c:pt idx="2694">
                  <c:v>28.342676246467317</c:v>
                </c:pt>
                <c:pt idx="2695">
                  <c:v>28.346965150871295</c:v>
                </c:pt>
                <c:pt idx="2696">
                  <c:v>28.357863646903507</c:v>
                </c:pt>
                <c:pt idx="2697">
                  <c:v>28.358707960557464</c:v>
                </c:pt>
                <c:pt idx="2698">
                  <c:v>28.35920106292193</c:v>
                </c:pt>
                <c:pt idx="2699">
                  <c:v>28.359864721983392</c:v>
                </c:pt>
                <c:pt idx="2700">
                  <c:v>28.366210417392061</c:v>
                </c:pt>
                <c:pt idx="2701">
                  <c:v>28.370359570706057</c:v>
                </c:pt>
                <c:pt idx="2702">
                  <c:v>28.375828865503109</c:v>
                </c:pt>
                <c:pt idx="2703">
                  <c:v>28.388279082503299</c:v>
                </c:pt>
                <c:pt idx="2704">
                  <c:v>28.389499219426988</c:v>
                </c:pt>
                <c:pt idx="2705">
                  <c:v>28.396311121572019</c:v>
                </c:pt>
                <c:pt idx="2706">
                  <c:v>28.399621580868953</c:v>
                </c:pt>
                <c:pt idx="2707">
                  <c:v>28.400145730073014</c:v>
                </c:pt>
                <c:pt idx="2708">
                  <c:v>28.402611819144227</c:v>
                </c:pt>
                <c:pt idx="2709">
                  <c:v>28.4079882142854</c:v>
                </c:pt>
                <c:pt idx="2710">
                  <c:v>28.410568433792921</c:v>
                </c:pt>
                <c:pt idx="2711">
                  <c:v>28.41274586424122</c:v>
                </c:pt>
                <c:pt idx="2712">
                  <c:v>28.422406957186762</c:v>
                </c:pt>
                <c:pt idx="2713">
                  <c:v>28.425014822377715</c:v>
                </c:pt>
                <c:pt idx="2714">
                  <c:v>28.427921055948548</c:v>
                </c:pt>
                <c:pt idx="2715">
                  <c:v>28.435817796948236</c:v>
                </c:pt>
                <c:pt idx="2716">
                  <c:v>28.436026019979213</c:v>
                </c:pt>
                <c:pt idx="2717">
                  <c:v>28.436858250003517</c:v>
                </c:pt>
                <c:pt idx="2718">
                  <c:v>28.441398986133954</c:v>
                </c:pt>
                <c:pt idx="2719">
                  <c:v>28.451239044966908</c:v>
                </c:pt>
                <c:pt idx="2720">
                  <c:v>28.45241465965826</c:v>
                </c:pt>
                <c:pt idx="2721">
                  <c:v>28.452895101483247</c:v>
                </c:pt>
                <c:pt idx="2722">
                  <c:v>28.460588237656619</c:v>
                </c:pt>
                <c:pt idx="2723">
                  <c:v>28.463143253923036</c:v>
                </c:pt>
                <c:pt idx="2724">
                  <c:v>28.467254508942489</c:v>
                </c:pt>
                <c:pt idx="2725">
                  <c:v>28.472919410037186</c:v>
                </c:pt>
                <c:pt idx="2726">
                  <c:v>28.474873878809021</c:v>
                </c:pt>
                <c:pt idx="2727">
                  <c:v>28.477197364978803</c:v>
                </c:pt>
                <c:pt idx="2728">
                  <c:v>28.48128430933177</c:v>
                </c:pt>
                <c:pt idx="2729">
                  <c:v>28.487258542807915</c:v>
                </c:pt>
                <c:pt idx="2730">
                  <c:v>28.492949449011224</c:v>
                </c:pt>
                <c:pt idx="2731">
                  <c:v>28.494337202028134</c:v>
                </c:pt>
                <c:pt idx="2732">
                  <c:v>28.494419463379529</c:v>
                </c:pt>
                <c:pt idx="2733">
                  <c:v>28.4951718010931</c:v>
                </c:pt>
                <c:pt idx="2734">
                  <c:v>28.502717902101629</c:v>
                </c:pt>
                <c:pt idx="2735">
                  <c:v>28.511376219657812</c:v>
                </c:pt>
                <c:pt idx="2736">
                  <c:v>28.522375119499213</c:v>
                </c:pt>
                <c:pt idx="2737">
                  <c:v>28.526710533125282</c:v>
                </c:pt>
                <c:pt idx="2738">
                  <c:v>28.533007632038917</c:v>
                </c:pt>
                <c:pt idx="2739">
                  <c:v>28.536890147562733</c:v>
                </c:pt>
                <c:pt idx="2740">
                  <c:v>28.537129746528095</c:v>
                </c:pt>
                <c:pt idx="2741">
                  <c:v>28.542002511147306</c:v>
                </c:pt>
                <c:pt idx="2742">
                  <c:v>28.5492331574353</c:v>
                </c:pt>
                <c:pt idx="2743">
                  <c:v>28.552129489864193</c:v>
                </c:pt>
                <c:pt idx="2744">
                  <c:v>28.556013153807392</c:v>
                </c:pt>
                <c:pt idx="2745">
                  <c:v>28.560383029561713</c:v>
                </c:pt>
                <c:pt idx="2746">
                  <c:v>28.562349129439728</c:v>
                </c:pt>
                <c:pt idx="2747">
                  <c:v>28.563000699659092</c:v>
                </c:pt>
                <c:pt idx="2748">
                  <c:v>28.565575809246663</c:v>
                </c:pt>
                <c:pt idx="2749">
                  <c:v>28.572819714739307</c:v>
                </c:pt>
                <c:pt idx="2750">
                  <c:v>28.577170564204781</c:v>
                </c:pt>
                <c:pt idx="2751">
                  <c:v>28.584136828942881</c:v>
                </c:pt>
                <c:pt idx="2752">
                  <c:v>28.584678200751128</c:v>
                </c:pt>
                <c:pt idx="2753">
                  <c:v>28.587920536198126</c:v>
                </c:pt>
                <c:pt idx="2754">
                  <c:v>28.589274246047644</c:v>
                </c:pt>
                <c:pt idx="2755">
                  <c:v>28.592481361644289</c:v>
                </c:pt>
                <c:pt idx="2756">
                  <c:v>28.593062947516888</c:v>
                </c:pt>
                <c:pt idx="2757">
                  <c:v>28.599689929941981</c:v>
                </c:pt>
                <c:pt idx="2758">
                  <c:v>28.604107530948127</c:v>
                </c:pt>
                <c:pt idx="2759">
                  <c:v>28.604734956874271</c:v>
                </c:pt>
                <c:pt idx="2760">
                  <c:v>28.605993138443004</c:v>
                </c:pt>
                <c:pt idx="2761">
                  <c:v>28.61107229540421</c:v>
                </c:pt>
                <c:pt idx="2762">
                  <c:v>28.613173113979464</c:v>
                </c:pt>
                <c:pt idx="2763">
                  <c:v>28.613917067419468</c:v>
                </c:pt>
                <c:pt idx="2764">
                  <c:v>28.618689936827025</c:v>
                </c:pt>
                <c:pt idx="2765">
                  <c:v>28.620092316105538</c:v>
                </c:pt>
                <c:pt idx="2766">
                  <c:v>28.626946226786355</c:v>
                </c:pt>
                <c:pt idx="2767">
                  <c:v>28.630795734915207</c:v>
                </c:pt>
                <c:pt idx="2768">
                  <c:v>28.632179503760742</c:v>
                </c:pt>
                <c:pt idx="2769">
                  <c:v>28.642749633476036</c:v>
                </c:pt>
                <c:pt idx="2770">
                  <c:v>28.643162368408035</c:v>
                </c:pt>
                <c:pt idx="2771">
                  <c:v>28.643790738179405</c:v>
                </c:pt>
                <c:pt idx="2772">
                  <c:v>28.647047219678136</c:v>
                </c:pt>
                <c:pt idx="2773">
                  <c:v>28.648751054876392</c:v>
                </c:pt>
                <c:pt idx="2774">
                  <c:v>28.650370037380608</c:v>
                </c:pt>
                <c:pt idx="2775">
                  <c:v>28.66210258902273</c:v>
                </c:pt>
                <c:pt idx="2776">
                  <c:v>28.663510341908605</c:v>
                </c:pt>
                <c:pt idx="2777">
                  <c:v>28.666222723942056</c:v>
                </c:pt>
                <c:pt idx="2778">
                  <c:v>28.668796767792504</c:v>
                </c:pt>
                <c:pt idx="2779">
                  <c:v>28.66890729169257</c:v>
                </c:pt>
                <c:pt idx="2780">
                  <c:v>28.673412353071843</c:v>
                </c:pt>
                <c:pt idx="2781">
                  <c:v>28.676800806423085</c:v>
                </c:pt>
                <c:pt idx="2782">
                  <c:v>28.68055900447543</c:v>
                </c:pt>
                <c:pt idx="2783">
                  <c:v>28.680950090308404</c:v>
                </c:pt>
                <c:pt idx="2784">
                  <c:v>28.689483825516092</c:v>
                </c:pt>
                <c:pt idx="2785">
                  <c:v>28.691421091329939</c:v>
                </c:pt>
                <c:pt idx="2786">
                  <c:v>28.705589626692177</c:v>
                </c:pt>
                <c:pt idx="2787">
                  <c:v>28.711028595902008</c:v>
                </c:pt>
                <c:pt idx="2788">
                  <c:v>28.713692353968899</c:v>
                </c:pt>
                <c:pt idx="2789">
                  <c:v>28.717742115692484</c:v>
                </c:pt>
                <c:pt idx="2790">
                  <c:v>28.718939172948819</c:v>
                </c:pt>
                <c:pt idx="2791">
                  <c:v>28.719655857268705</c:v>
                </c:pt>
                <c:pt idx="2792">
                  <c:v>28.720651709617997</c:v>
                </c:pt>
                <c:pt idx="2793">
                  <c:v>28.722594618417887</c:v>
                </c:pt>
                <c:pt idx="2794">
                  <c:v>28.725290366118237</c:v>
                </c:pt>
                <c:pt idx="2795">
                  <c:v>28.726798549427883</c:v>
                </c:pt>
                <c:pt idx="2796">
                  <c:v>28.730318530287558</c:v>
                </c:pt>
                <c:pt idx="2797">
                  <c:v>28.730735665702866</c:v>
                </c:pt>
                <c:pt idx="2798">
                  <c:v>28.741048229290225</c:v>
                </c:pt>
                <c:pt idx="2799">
                  <c:v>28.743654245328649</c:v>
                </c:pt>
                <c:pt idx="2800">
                  <c:v>28.747318288901155</c:v>
                </c:pt>
                <c:pt idx="2801">
                  <c:v>28.75963790635581</c:v>
                </c:pt>
                <c:pt idx="2802">
                  <c:v>28.75968350286481</c:v>
                </c:pt>
                <c:pt idx="2803">
                  <c:v>28.766285650748731</c:v>
                </c:pt>
                <c:pt idx="2804">
                  <c:v>28.769021715056297</c:v>
                </c:pt>
                <c:pt idx="2805">
                  <c:v>28.781469167395297</c:v>
                </c:pt>
                <c:pt idx="2806">
                  <c:v>28.783233273453281</c:v>
                </c:pt>
                <c:pt idx="2807">
                  <c:v>28.787341177718677</c:v>
                </c:pt>
                <c:pt idx="2808">
                  <c:v>28.791749201176895</c:v>
                </c:pt>
                <c:pt idx="2809">
                  <c:v>28.796707655099119</c:v>
                </c:pt>
                <c:pt idx="2810">
                  <c:v>28.80237411574095</c:v>
                </c:pt>
                <c:pt idx="2811">
                  <c:v>28.808038576303893</c:v>
                </c:pt>
                <c:pt idx="2812">
                  <c:v>28.809767124648783</c:v>
                </c:pt>
                <c:pt idx="2813">
                  <c:v>28.814602345807515</c:v>
                </c:pt>
                <c:pt idx="2814">
                  <c:v>28.823353812771597</c:v>
                </c:pt>
                <c:pt idx="2815">
                  <c:v>28.832961722376901</c:v>
                </c:pt>
                <c:pt idx="2816">
                  <c:v>28.835791820086584</c:v>
                </c:pt>
                <c:pt idx="2817">
                  <c:v>28.841157391266346</c:v>
                </c:pt>
                <c:pt idx="2818">
                  <c:v>28.841900009861991</c:v>
                </c:pt>
                <c:pt idx="2819">
                  <c:v>28.845110615593374</c:v>
                </c:pt>
                <c:pt idx="2820">
                  <c:v>28.845797200831349</c:v>
                </c:pt>
                <c:pt idx="2821">
                  <c:v>28.845824030541721</c:v>
                </c:pt>
                <c:pt idx="2822">
                  <c:v>28.853595372592942</c:v>
                </c:pt>
                <c:pt idx="2823">
                  <c:v>28.853809741551039</c:v>
                </c:pt>
                <c:pt idx="2824">
                  <c:v>28.856916090821759</c:v>
                </c:pt>
                <c:pt idx="2825">
                  <c:v>28.858107017740025</c:v>
                </c:pt>
                <c:pt idx="2826">
                  <c:v>28.861303124143099</c:v>
                </c:pt>
                <c:pt idx="2827">
                  <c:v>28.866531612113054</c:v>
                </c:pt>
                <c:pt idx="2828">
                  <c:v>28.874282338236828</c:v>
                </c:pt>
                <c:pt idx="2829">
                  <c:v>28.877174135271378</c:v>
                </c:pt>
                <c:pt idx="2830">
                  <c:v>28.877309654861584</c:v>
                </c:pt>
                <c:pt idx="2831">
                  <c:v>28.882666361707212</c:v>
                </c:pt>
                <c:pt idx="2832">
                  <c:v>28.884361167539272</c:v>
                </c:pt>
                <c:pt idx="2833">
                  <c:v>28.886920278787109</c:v>
                </c:pt>
                <c:pt idx="2834">
                  <c:v>28.888763429346739</c:v>
                </c:pt>
                <c:pt idx="2835">
                  <c:v>28.891690614800776</c:v>
                </c:pt>
                <c:pt idx="2836">
                  <c:v>28.892127108986696</c:v>
                </c:pt>
                <c:pt idx="2837">
                  <c:v>28.904859807346828</c:v>
                </c:pt>
                <c:pt idx="2838">
                  <c:v>28.906040076538947</c:v>
                </c:pt>
                <c:pt idx="2839">
                  <c:v>28.907762859650791</c:v>
                </c:pt>
                <c:pt idx="2840">
                  <c:v>28.917399924629233</c:v>
                </c:pt>
                <c:pt idx="2841">
                  <c:v>28.917937941949305</c:v>
                </c:pt>
                <c:pt idx="2842">
                  <c:v>28.920475036401275</c:v>
                </c:pt>
                <c:pt idx="2843">
                  <c:v>28.920888100706328</c:v>
                </c:pt>
                <c:pt idx="2844">
                  <c:v>28.92300821887244</c:v>
                </c:pt>
                <c:pt idx="2845">
                  <c:v>28.927185153161652</c:v>
                </c:pt>
                <c:pt idx="2846">
                  <c:v>28.928195051129215</c:v>
                </c:pt>
                <c:pt idx="2847">
                  <c:v>28.933261792328569</c:v>
                </c:pt>
                <c:pt idx="2848">
                  <c:v>28.94153237240123</c:v>
                </c:pt>
                <c:pt idx="2849">
                  <c:v>28.943742672661369</c:v>
                </c:pt>
                <c:pt idx="2850">
                  <c:v>28.944635328150063</c:v>
                </c:pt>
                <c:pt idx="2851">
                  <c:v>28.953995580986888</c:v>
                </c:pt>
                <c:pt idx="2852">
                  <c:v>28.954895750210582</c:v>
                </c:pt>
                <c:pt idx="2853">
                  <c:v>28.963585483898491</c:v>
                </c:pt>
                <c:pt idx="2854">
                  <c:v>28.963908208780246</c:v>
                </c:pt>
                <c:pt idx="2855">
                  <c:v>28.974454058839793</c:v>
                </c:pt>
                <c:pt idx="2856">
                  <c:v>28.985797566756773</c:v>
                </c:pt>
                <c:pt idx="2857">
                  <c:v>28.98706515694002</c:v>
                </c:pt>
                <c:pt idx="2858">
                  <c:v>28.988245984803719</c:v>
                </c:pt>
                <c:pt idx="2859">
                  <c:v>28.988449821109256</c:v>
                </c:pt>
                <c:pt idx="2860">
                  <c:v>28.990403049319124</c:v>
                </c:pt>
                <c:pt idx="2861">
                  <c:v>28.991306160682996</c:v>
                </c:pt>
                <c:pt idx="2862">
                  <c:v>28.997147978917386</c:v>
                </c:pt>
                <c:pt idx="2863">
                  <c:v>29.000834163190451</c:v>
                </c:pt>
                <c:pt idx="2864">
                  <c:v>29.005395876148416</c:v>
                </c:pt>
                <c:pt idx="2865">
                  <c:v>29.007257204629415</c:v>
                </c:pt>
                <c:pt idx="2866">
                  <c:v>29.009462616784184</c:v>
                </c:pt>
                <c:pt idx="2867">
                  <c:v>29.012976920465938</c:v>
                </c:pt>
                <c:pt idx="2868">
                  <c:v>29.016183485757011</c:v>
                </c:pt>
                <c:pt idx="2869">
                  <c:v>29.016899300859503</c:v>
                </c:pt>
                <c:pt idx="2870">
                  <c:v>29.018073056554304</c:v>
                </c:pt>
                <c:pt idx="2871">
                  <c:v>29.023592371288665</c:v>
                </c:pt>
                <c:pt idx="2872">
                  <c:v>29.023960334124386</c:v>
                </c:pt>
                <c:pt idx="2873">
                  <c:v>29.02883478575966</c:v>
                </c:pt>
                <c:pt idx="2874">
                  <c:v>29.029245992353385</c:v>
                </c:pt>
                <c:pt idx="2875">
                  <c:v>29.034440052876782</c:v>
                </c:pt>
                <c:pt idx="2876">
                  <c:v>29.035167933830259</c:v>
                </c:pt>
                <c:pt idx="2877">
                  <c:v>29.038337790434142</c:v>
                </c:pt>
                <c:pt idx="2878">
                  <c:v>29.040723050252332</c:v>
                </c:pt>
                <c:pt idx="2879">
                  <c:v>29.049136958961373</c:v>
                </c:pt>
                <c:pt idx="2880">
                  <c:v>29.049601693692647</c:v>
                </c:pt>
                <c:pt idx="2881">
                  <c:v>29.05362838009119</c:v>
                </c:pt>
                <c:pt idx="2882">
                  <c:v>29.056766593823326</c:v>
                </c:pt>
                <c:pt idx="2883">
                  <c:v>29.057104484419337</c:v>
                </c:pt>
                <c:pt idx="2884">
                  <c:v>29.058023412382859</c:v>
                </c:pt>
                <c:pt idx="2885">
                  <c:v>29.060278614234058</c:v>
                </c:pt>
                <c:pt idx="2886">
                  <c:v>29.062993573419206</c:v>
                </c:pt>
                <c:pt idx="2887">
                  <c:v>29.067638431594581</c:v>
                </c:pt>
                <c:pt idx="2888">
                  <c:v>29.069623224937626</c:v>
                </c:pt>
                <c:pt idx="2889">
                  <c:v>29.070421174065142</c:v>
                </c:pt>
                <c:pt idx="2890">
                  <c:v>29.070918807453527</c:v>
                </c:pt>
                <c:pt idx="2891">
                  <c:v>29.073142171573494</c:v>
                </c:pt>
                <c:pt idx="2892">
                  <c:v>29.084253552262588</c:v>
                </c:pt>
                <c:pt idx="2893">
                  <c:v>29.085292178681517</c:v>
                </c:pt>
                <c:pt idx="2894">
                  <c:v>29.090411510882589</c:v>
                </c:pt>
                <c:pt idx="2895">
                  <c:v>29.096464652845931</c:v>
                </c:pt>
                <c:pt idx="2896">
                  <c:v>29.096934484400965</c:v>
                </c:pt>
                <c:pt idx="2897">
                  <c:v>29.10459680657463</c:v>
                </c:pt>
                <c:pt idx="2898">
                  <c:v>29.106717055202903</c:v>
                </c:pt>
                <c:pt idx="2899">
                  <c:v>29.10719480759035</c:v>
                </c:pt>
                <c:pt idx="2900">
                  <c:v>29.108603370672849</c:v>
                </c:pt>
                <c:pt idx="2901">
                  <c:v>29.110960085188065</c:v>
                </c:pt>
                <c:pt idx="2902">
                  <c:v>29.113371115926526</c:v>
                </c:pt>
                <c:pt idx="2903">
                  <c:v>29.115531188931847</c:v>
                </c:pt>
                <c:pt idx="2904">
                  <c:v>29.119667520165709</c:v>
                </c:pt>
                <c:pt idx="2905">
                  <c:v>29.123424963973985</c:v>
                </c:pt>
                <c:pt idx="2906">
                  <c:v>29.128232380264972</c:v>
                </c:pt>
                <c:pt idx="2907">
                  <c:v>29.129312407229534</c:v>
                </c:pt>
                <c:pt idx="2908">
                  <c:v>29.130030710891784</c:v>
                </c:pt>
                <c:pt idx="2909">
                  <c:v>29.138143344509601</c:v>
                </c:pt>
                <c:pt idx="2910">
                  <c:v>29.143976247479582</c:v>
                </c:pt>
                <c:pt idx="2911">
                  <c:v>29.146655901559186</c:v>
                </c:pt>
                <c:pt idx="2912">
                  <c:v>29.151482039323618</c:v>
                </c:pt>
                <c:pt idx="2913">
                  <c:v>29.152038229147703</c:v>
                </c:pt>
                <c:pt idx="2914">
                  <c:v>29.152376752300807</c:v>
                </c:pt>
                <c:pt idx="2915">
                  <c:v>29.154243578300843</c:v>
                </c:pt>
                <c:pt idx="2916">
                  <c:v>29.155456200020609</c:v>
                </c:pt>
                <c:pt idx="2917">
                  <c:v>29.158227886933297</c:v>
                </c:pt>
                <c:pt idx="2918">
                  <c:v>29.158243931653072</c:v>
                </c:pt>
                <c:pt idx="2919">
                  <c:v>29.16222444214679</c:v>
                </c:pt>
                <c:pt idx="2920">
                  <c:v>29.166219226904655</c:v>
                </c:pt>
                <c:pt idx="2921">
                  <c:v>29.168099201046491</c:v>
                </c:pt>
                <c:pt idx="2922">
                  <c:v>29.172332312667574</c:v>
                </c:pt>
                <c:pt idx="2923">
                  <c:v>29.172466553636045</c:v>
                </c:pt>
                <c:pt idx="2924">
                  <c:v>29.185077715328571</c:v>
                </c:pt>
                <c:pt idx="2925">
                  <c:v>29.185507811594881</c:v>
                </c:pt>
                <c:pt idx="2926">
                  <c:v>29.19119654322504</c:v>
                </c:pt>
                <c:pt idx="2927">
                  <c:v>29.196788366076138</c:v>
                </c:pt>
                <c:pt idx="2928">
                  <c:v>29.198794097514043</c:v>
                </c:pt>
                <c:pt idx="2929">
                  <c:v>29.198846083101383</c:v>
                </c:pt>
                <c:pt idx="2930">
                  <c:v>29.20043989487441</c:v>
                </c:pt>
                <c:pt idx="2931">
                  <c:v>29.20856448697203</c:v>
                </c:pt>
                <c:pt idx="2932">
                  <c:v>29.209684566891777</c:v>
                </c:pt>
                <c:pt idx="2933">
                  <c:v>29.213104552195841</c:v>
                </c:pt>
                <c:pt idx="2934">
                  <c:v>29.213315000303098</c:v>
                </c:pt>
                <c:pt idx="2935">
                  <c:v>29.218314510062562</c:v>
                </c:pt>
                <c:pt idx="2936">
                  <c:v>29.226683428411842</c:v>
                </c:pt>
                <c:pt idx="2937">
                  <c:v>29.22813354278378</c:v>
                </c:pt>
                <c:pt idx="2938">
                  <c:v>29.236288394751501</c:v>
                </c:pt>
                <c:pt idx="2939">
                  <c:v>29.236921549647587</c:v>
                </c:pt>
                <c:pt idx="2940">
                  <c:v>29.238900661647126</c:v>
                </c:pt>
                <c:pt idx="2941">
                  <c:v>29.241381440597216</c:v>
                </c:pt>
                <c:pt idx="2942">
                  <c:v>29.24597471692989</c:v>
                </c:pt>
                <c:pt idx="2943">
                  <c:v>29.249888404103761</c:v>
                </c:pt>
                <c:pt idx="2944">
                  <c:v>29.253040742984886</c:v>
                </c:pt>
                <c:pt idx="2945">
                  <c:v>29.258493677418517</c:v>
                </c:pt>
                <c:pt idx="2946">
                  <c:v>29.260761040530227</c:v>
                </c:pt>
                <c:pt idx="2947">
                  <c:v>29.264755115318348</c:v>
                </c:pt>
                <c:pt idx="2948">
                  <c:v>29.274694718613144</c:v>
                </c:pt>
                <c:pt idx="2949">
                  <c:v>29.282811484673363</c:v>
                </c:pt>
                <c:pt idx="2950">
                  <c:v>29.286860596049038</c:v>
                </c:pt>
                <c:pt idx="2951">
                  <c:v>29.290053777906472</c:v>
                </c:pt>
                <c:pt idx="2952">
                  <c:v>29.294178199378173</c:v>
                </c:pt>
                <c:pt idx="2953">
                  <c:v>29.295470297537623</c:v>
                </c:pt>
                <c:pt idx="2954">
                  <c:v>29.300090371372907</c:v>
                </c:pt>
                <c:pt idx="2955">
                  <c:v>29.301720971667198</c:v>
                </c:pt>
                <c:pt idx="2956">
                  <c:v>29.307531969524735</c:v>
                </c:pt>
                <c:pt idx="2957">
                  <c:v>29.311711861665231</c:v>
                </c:pt>
                <c:pt idx="2958">
                  <c:v>29.315383787255037</c:v>
                </c:pt>
                <c:pt idx="2959">
                  <c:v>29.320841325297433</c:v>
                </c:pt>
                <c:pt idx="2960">
                  <c:v>29.324744840984174</c:v>
                </c:pt>
                <c:pt idx="2961">
                  <c:v>29.329270201392401</c:v>
                </c:pt>
                <c:pt idx="2962">
                  <c:v>29.331984251362279</c:v>
                </c:pt>
                <c:pt idx="2963">
                  <c:v>29.335172754695353</c:v>
                </c:pt>
                <c:pt idx="2964">
                  <c:v>29.336839625914809</c:v>
                </c:pt>
                <c:pt idx="2965">
                  <c:v>29.337074222526944</c:v>
                </c:pt>
                <c:pt idx="2966">
                  <c:v>29.337743571418365</c:v>
                </c:pt>
                <c:pt idx="2967">
                  <c:v>29.340302426181179</c:v>
                </c:pt>
                <c:pt idx="2968">
                  <c:v>29.340688119105657</c:v>
                </c:pt>
                <c:pt idx="2969">
                  <c:v>29.34731491850237</c:v>
                </c:pt>
                <c:pt idx="2970">
                  <c:v>29.354891810927263</c:v>
                </c:pt>
                <c:pt idx="2971">
                  <c:v>29.35673143324178</c:v>
                </c:pt>
                <c:pt idx="2972">
                  <c:v>29.360034364619867</c:v>
                </c:pt>
                <c:pt idx="2973">
                  <c:v>29.376266803355442</c:v>
                </c:pt>
                <c:pt idx="2974">
                  <c:v>29.380242266980897</c:v>
                </c:pt>
                <c:pt idx="2975">
                  <c:v>29.382550486941028</c:v>
                </c:pt>
                <c:pt idx="2976">
                  <c:v>29.38281732774151</c:v>
                </c:pt>
                <c:pt idx="2977">
                  <c:v>29.383912221778882</c:v>
                </c:pt>
                <c:pt idx="2978">
                  <c:v>29.385598427140756</c:v>
                </c:pt>
                <c:pt idx="2979">
                  <c:v>29.390076536355853</c:v>
                </c:pt>
                <c:pt idx="2980">
                  <c:v>29.392534847520604</c:v>
                </c:pt>
                <c:pt idx="2981">
                  <c:v>29.401561048124762</c:v>
                </c:pt>
                <c:pt idx="2982">
                  <c:v>29.404830850851173</c:v>
                </c:pt>
                <c:pt idx="2983">
                  <c:v>29.407786905481043</c:v>
                </c:pt>
                <c:pt idx="2984">
                  <c:v>29.407991188855846</c:v>
                </c:pt>
                <c:pt idx="2985">
                  <c:v>29.408740638367988</c:v>
                </c:pt>
                <c:pt idx="2986">
                  <c:v>29.409496018005154</c:v>
                </c:pt>
                <c:pt idx="2987">
                  <c:v>29.410290200715679</c:v>
                </c:pt>
                <c:pt idx="2988">
                  <c:v>29.413697927590839</c:v>
                </c:pt>
                <c:pt idx="2989">
                  <c:v>29.421498522736538</c:v>
                </c:pt>
                <c:pt idx="2990">
                  <c:v>29.426544729775078</c:v>
                </c:pt>
                <c:pt idx="2991">
                  <c:v>29.433135320088727</c:v>
                </c:pt>
                <c:pt idx="2992">
                  <c:v>29.435167000529372</c:v>
                </c:pt>
                <c:pt idx="2993">
                  <c:v>29.436882841816974</c:v>
                </c:pt>
                <c:pt idx="2994">
                  <c:v>29.443986839597137</c:v>
                </c:pt>
                <c:pt idx="2995">
                  <c:v>29.444331752115055</c:v>
                </c:pt>
                <c:pt idx="2996">
                  <c:v>29.454219890956409</c:v>
                </c:pt>
                <c:pt idx="2997">
                  <c:v>29.455370356462062</c:v>
                </c:pt>
                <c:pt idx="2998">
                  <c:v>29.46264478970544</c:v>
                </c:pt>
                <c:pt idx="2999">
                  <c:v>29.463640686958758</c:v>
                </c:pt>
                <c:pt idx="3000">
                  <c:v>29.48527646393487</c:v>
                </c:pt>
                <c:pt idx="3001">
                  <c:v>29.492492166314367</c:v>
                </c:pt>
                <c:pt idx="3002">
                  <c:v>29.496258519523792</c:v>
                </c:pt>
                <c:pt idx="3003">
                  <c:v>29.496421162952867</c:v>
                </c:pt>
                <c:pt idx="3004">
                  <c:v>29.500296494746493</c:v>
                </c:pt>
                <c:pt idx="3005">
                  <c:v>29.510465014377889</c:v>
                </c:pt>
                <c:pt idx="3006">
                  <c:v>29.513048182979713</c:v>
                </c:pt>
                <c:pt idx="3007">
                  <c:v>29.515490619822188</c:v>
                </c:pt>
                <c:pt idx="3008">
                  <c:v>29.517054911430638</c:v>
                </c:pt>
                <c:pt idx="3009">
                  <c:v>29.519325364462791</c:v>
                </c:pt>
                <c:pt idx="3010">
                  <c:v>29.521021137642403</c:v>
                </c:pt>
                <c:pt idx="3011">
                  <c:v>29.528413587061515</c:v>
                </c:pt>
                <c:pt idx="3012">
                  <c:v>29.530064803743763</c:v>
                </c:pt>
                <c:pt idx="3013">
                  <c:v>29.537556313312194</c:v>
                </c:pt>
                <c:pt idx="3014">
                  <c:v>29.54331289828167</c:v>
                </c:pt>
                <c:pt idx="3015">
                  <c:v>29.5477419213058</c:v>
                </c:pt>
                <c:pt idx="3016">
                  <c:v>29.549998861750204</c:v>
                </c:pt>
                <c:pt idx="3017">
                  <c:v>29.562177318692555</c:v>
                </c:pt>
                <c:pt idx="3018">
                  <c:v>29.562351018022877</c:v>
                </c:pt>
                <c:pt idx="3019">
                  <c:v>29.565913846334592</c:v>
                </c:pt>
                <c:pt idx="3020">
                  <c:v>29.567899691400726</c:v>
                </c:pt>
                <c:pt idx="3021">
                  <c:v>29.568139657337589</c:v>
                </c:pt>
                <c:pt idx="3022">
                  <c:v>29.573197843562149</c:v>
                </c:pt>
                <c:pt idx="3023">
                  <c:v>29.574877361808571</c:v>
                </c:pt>
                <c:pt idx="3024">
                  <c:v>29.575488567520704</c:v>
                </c:pt>
                <c:pt idx="3025">
                  <c:v>29.58089206542423</c:v>
                </c:pt>
                <c:pt idx="3026">
                  <c:v>29.582274154395229</c:v>
                </c:pt>
                <c:pt idx="3027">
                  <c:v>29.589568009080725</c:v>
                </c:pt>
                <c:pt idx="3028">
                  <c:v>29.58995333782665</c:v>
                </c:pt>
                <c:pt idx="3029">
                  <c:v>29.59005850754696</c:v>
                </c:pt>
                <c:pt idx="3030">
                  <c:v>29.594861244304159</c:v>
                </c:pt>
                <c:pt idx="3031">
                  <c:v>29.597829920121882</c:v>
                </c:pt>
                <c:pt idx="3032">
                  <c:v>29.603690034460875</c:v>
                </c:pt>
                <c:pt idx="3033">
                  <c:v>29.605132539584744</c:v>
                </c:pt>
                <c:pt idx="3034">
                  <c:v>29.606356564656593</c:v>
                </c:pt>
                <c:pt idx="3035">
                  <c:v>29.607050345651352</c:v>
                </c:pt>
                <c:pt idx="3036">
                  <c:v>29.60886255245051</c:v>
                </c:pt>
                <c:pt idx="3037">
                  <c:v>29.610745538267</c:v>
                </c:pt>
                <c:pt idx="3038">
                  <c:v>29.612042604900754</c:v>
                </c:pt>
                <c:pt idx="3039">
                  <c:v>29.612123388983754</c:v>
                </c:pt>
                <c:pt idx="3040">
                  <c:v>29.618604430465069</c:v>
                </c:pt>
                <c:pt idx="3041">
                  <c:v>29.630395316464622</c:v>
                </c:pt>
                <c:pt idx="3042">
                  <c:v>29.631059658878428</c:v>
                </c:pt>
                <c:pt idx="3043">
                  <c:v>29.631725998575327</c:v>
                </c:pt>
                <c:pt idx="3044">
                  <c:v>29.635635337559691</c:v>
                </c:pt>
                <c:pt idx="3045">
                  <c:v>29.645418677511952</c:v>
                </c:pt>
                <c:pt idx="3046">
                  <c:v>29.653086710690637</c:v>
                </c:pt>
                <c:pt idx="3047">
                  <c:v>29.658164746697416</c:v>
                </c:pt>
                <c:pt idx="3048">
                  <c:v>29.658659871918861</c:v>
                </c:pt>
                <c:pt idx="3049">
                  <c:v>29.659612920676647</c:v>
                </c:pt>
                <c:pt idx="3050">
                  <c:v>29.659808730636971</c:v>
                </c:pt>
                <c:pt idx="3051">
                  <c:v>29.676022807408753</c:v>
                </c:pt>
                <c:pt idx="3052">
                  <c:v>29.678630889416677</c:v>
                </c:pt>
                <c:pt idx="3053">
                  <c:v>29.695421546062974</c:v>
                </c:pt>
                <c:pt idx="3054">
                  <c:v>29.700402412495187</c:v>
                </c:pt>
                <c:pt idx="3055">
                  <c:v>29.70228947774633</c:v>
                </c:pt>
                <c:pt idx="3056">
                  <c:v>29.704311917320357</c:v>
                </c:pt>
                <c:pt idx="3057">
                  <c:v>29.707717550418423</c:v>
                </c:pt>
                <c:pt idx="3058">
                  <c:v>29.713903608837182</c:v>
                </c:pt>
                <c:pt idx="3059">
                  <c:v>29.721995253325769</c:v>
                </c:pt>
                <c:pt idx="3060">
                  <c:v>29.722780806143042</c:v>
                </c:pt>
                <c:pt idx="3061">
                  <c:v>29.726372475826601</c:v>
                </c:pt>
                <c:pt idx="3062">
                  <c:v>29.728768095990024</c:v>
                </c:pt>
                <c:pt idx="3063">
                  <c:v>29.729468105415297</c:v>
                </c:pt>
                <c:pt idx="3064">
                  <c:v>29.730294833583155</c:v>
                </c:pt>
                <c:pt idx="3065">
                  <c:v>29.739709339123717</c:v>
                </c:pt>
                <c:pt idx="3066">
                  <c:v>29.740458279126038</c:v>
                </c:pt>
                <c:pt idx="3067">
                  <c:v>29.74362980962373</c:v>
                </c:pt>
                <c:pt idx="3068">
                  <c:v>29.744855614282638</c:v>
                </c:pt>
                <c:pt idx="3069">
                  <c:v>29.745653343077645</c:v>
                </c:pt>
                <c:pt idx="3070">
                  <c:v>29.752185088686812</c:v>
                </c:pt>
                <c:pt idx="3071">
                  <c:v>29.752773657171222</c:v>
                </c:pt>
                <c:pt idx="3072">
                  <c:v>29.765582724794616</c:v>
                </c:pt>
                <c:pt idx="3073">
                  <c:v>29.767221498792807</c:v>
                </c:pt>
                <c:pt idx="3074">
                  <c:v>29.771245917681988</c:v>
                </c:pt>
                <c:pt idx="3075">
                  <c:v>29.774317720103209</c:v>
                </c:pt>
                <c:pt idx="3076">
                  <c:v>29.777905758697688</c:v>
                </c:pt>
                <c:pt idx="3077">
                  <c:v>29.778013963090196</c:v>
                </c:pt>
                <c:pt idx="3078">
                  <c:v>29.778852657877369</c:v>
                </c:pt>
                <c:pt idx="3079">
                  <c:v>29.7811839272388</c:v>
                </c:pt>
                <c:pt idx="3080">
                  <c:v>29.782176800895186</c:v>
                </c:pt>
                <c:pt idx="3081">
                  <c:v>29.785508895657742</c:v>
                </c:pt>
                <c:pt idx="3082">
                  <c:v>29.786285732560081</c:v>
                </c:pt>
                <c:pt idx="3083">
                  <c:v>29.786880505633306</c:v>
                </c:pt>
                <c:pt idx="3084">
                  <c:v>29.790677799121415</c:v>
                </c:pt>
                <c:pt idx="3085">
                  <c:v>29.794212769251484</c:v>
                </c:pt>
                <c:pt idx="3086">
                  <c:v>29.798738287163616</c:v>
                </c:pt>
                <c:pt idx="3087">
                  <c:v>29.79888636198778</c:v>
                </c:pt>
                <c:pt idx="3088">
                  <c:v>29.800342755866517</c:v>
                </c:pt>
                <c:pt idx="3089">
                  <c:v>29.812183699859517</c:v>
                </c:pt>
                <c:pt idx="3090">
                  <c:v>29.813565551028784</c:v>
                </c:pt>
                <c:pt idx="3091">
                  <c:v>29.817050132520464</c:v>
                </c:pt>
                <c:pt idx="3092">
                  <c:v>29.821930786322802</c:v>
                </c:pt>
                <c:pt idx="3093">
                  <c:v>29.822319775478533</c:v>
                </c:pt>
                <c:pt idx="3094">
                  <c:v>29.824715389650734</c:v>
                </c:pt>
                <c:pt idx="3095">
                  <c:v>29.825495866262536</c:v>
                </c:pt>
                <c:pt idx="3096">
                  <c:v>29.831191395201113</c:v>
                </c:pt>
                <c:pt idx="3097">
                  <c:v>29.839806975475991</c:v>
                </c:pt>
                <c:pt idx="3098">
                  <c:v>29.840424852015772</c:v>
                </c:pt>
                <c:pt idx="3099">
                  <c:v>29.84680150877719</c:v>
                </c:pt>
                <c:pt idx="3100">
                  <c:v>29.853126350449418</c:v>
                </c:pt>
                <c:pt idx="3101">
                  <c:v>29.868161095170301</c:v>
                </c:pt>
                <c:pt idx="3102">
                  <c:v>29.869668938838124</c:v>
                </c:pt>
                <c:pt idx="3103">
                  <c:v>29.878363061788217</c:v>
                </c:pt>
                <c:pt idx="3104">
                  <c:v>29.882137937523297</c:v>
                </c:pt>
                <c:pt idx="3105">
                  <c:v>29.885551079181923</c:v>
                </c:pt>
                <c:pt idx="3106">
                  <c:v>29.890002096003833</c:v>
                </c:pt>
                <c:pt idx="3107">
                  <c:v>29.895837653327376</c:v>
                </c:pt>
                <c:pt idx="3108">
                  <c:v>29.899713230062492</c:v>
                </c:pt>
                <c:pt idx="3109">
                  <c:v>29.910838217487502</c:v>
                </c:pt>
                <c:pt idx="3110">
                  <c:v>29.910850961198555</c:v>
                </c:pt>
                <c:pt idx="3111">
                  <c:v>29.921411044576839</c:v>
                </c:pt>
                <c:pt idx="3112">
                  <c:v>29.924246387204271</c:v>
                </c:pt>
                <c:pt idx="3113">
                  <c:v>29.92461973998061</c:v>
                </c:pt>
                <c:pt idx="3114">
                  <c:v>29.926866898312856</c:v>
                </c:pt>
                <c:pt idx="3115">
                  <c:v>29.9295493741207</c:v>
                </c:pt>
                <c:pt idx="3116">
                  <c:v>29.934983840277638</c:v>
                </c:pt>
                <c:pt idx="3117">
                  <c:v>29.942837162966555</c:v>
                </c:pt>
                <c:pt idx="3118">
                  <c:v>29.950832960467469</c:v>
                </c:pt>
                <c:pt idx="3119">
                  <c:v>29.950942168453953</c:v>
                </c:pt>
                <c:pt idx="3120">
                  <c:v>29.95561007706835</c:v>
                </c:pt>
                <c:pt idx="3121">
                  <c:v>29.958660986203331</c:v>
                </c:pt>
                <c:pt idx="3122">
                  <c:v>29.960789006619624</c:v>
                </c:pt>
                <c:pt idx="3123">
                  <c:v>29.964782081049957</c:v>
                </c:pt>
                <c:pt idx="3124">
                  <c:v>29.971147231265995</c:v>
                </c:pt>
                <c:pt idx="3125">
                  <c:v>29.9798554513463</c:v>
                </c:pt>
                <c:pt idx="3126">
                  <c:v>29.980714231432568</c:v>
                </c:pt>
                <c:pt idx="3127">
                  <c:v>29.983552921758136</c:v>
                </c:pt>
                <c:pt idx="3128">
                  <c:v>29.984206917353841</c:v>
                </c:pt>
                <c:pt idx="3129">
                  <c:v>29.989982293824518</c:v>
                </c:pt>
                <c:pt idx="3130">
                  <c:v>29.994027408536756</c:v>
                </c:pt>
                <c:pt idx="3131">
                  <c:v>29.994178504556668</c:v>
                </c:pt>
                <c:pt idx="3132">
                  <c:v>29.995929169391534</c:v>
                </c:pt>
                <c:pt idx="3133">
                  <c:v>29.99840712650964</c:v>
                </c:pt>
                <c:pt idx="3134">
                  <c:v>29.99856537663883</c:v>
                </c:pt>
                <c:pt idx="3135">
                  <c:v>30.001021463594409</c:v>
                </c:pt>
                <c:pt idx="3136">
                  <c:v>30.001434738010296</c:v>
                </c:pt>
                <c:pt idx="3137">
                  <c:v>30.003705157716826</c:v>
                </c:pt>
                <c:pt idx="3138">
                  <c:v>30.009955402097638</c:v>
                </c:pt>
                <c:pt idx="3139">
                  <c:v>30.016816402143402</c:v>
                </c:pt>
                <c:pt idx="3140">
                  <c:v>30.039530990815425</c:v>
                </c:pt>
                <c:pt idx="3141">
                  <c:v>30.039907077513551</c:v>
                </c:pt>
                <c:pt idx="3142">
                  <c:v>30.051488606188908</c:v>
                </c:pt>
                <c:pt idx="3143">
                  <c:v>30.052798661893672</c:v>
                </c:pt>
                <c:pt idx="3144">
                  <c:v>30.05729887323454</c:v>
                </c:pt>
                <c:pt idx="3145">
                  <c:v>30.06591309216007</c:v>
                </c:pt>
                <c:pt idx="3146">
                  <c:v>30.068172560699644</c:v>
                </c:pt>
                <c:pt idx="3147">
                  <c:v>30.068932083076056</c:v>
                </c:pt>
                <c:pt idx="3148">
                  <c:v>30.069118929422689</c:v>
                </c:pt>
                <c:pt idx="3149">
                  <c:v>30.071530672452344</c:v>
                </c:pt>
                <c:pt idx="3150">
                  <c:v>30.075592049907502</c:v>
                </c:pt>
                <c:pt idx="3151">
                  <c:v>30.079041060387485</c:v>
                </c:pt>
                <c:pt idx="3152">
                  <c:v>30.080117937330623</c:v>
                </c:pt>
                <c:pt idx="3153">
                  <c:v>30.090607259695453</c:v>
                </c:pt>
                <c:pt idx="3154">
                  <c:v>30.100470565174639</c:v>
                </c:pt>
                <c:pt idx="3155">
                  <c:v>30.104825319351487</c:v>
                </c:pt>
                <c:pt idx="3156">
                  <c:v>30.10512483841887</c:v>
                </c:pt>
                <c:pt idx="3157">
                  <c:v>30.111897528016307</c:v>
                </c:pt>
                <c:pt idx="3158">
                  <c:v>30.112773365397011</c:v>
                </c:pt>
                <c:pt idx="3159">
                  <c:v>30.117309452847334</c:v>
                </c:pt>
                <c:pt idx="3160">
                  <c:v>30.117348267402281</c:v>
                </c:pt>
                <c:pt idx="3161">
                  <c:v>30.117503836035219</c:v>
                </c:pt>
                <c:pt idx="3162">
                  <c:v>30.121800427414829</c:v>
                </c:pt>
                <c:pt idx="3163">
                  <c:v>30.123353154891756</c:v>
                </c:pt>
                <c:pt idx="3164">
                  <c:v>30.124339918643809</c:v>
                </c:pt>
                <c:pt idx="3165">
                  <c:v>30.125608418778427</c:v>
                </c:pt>
                <c:pt idx="3166">
                  <c:v>30.12778750622229</c:v>
                </c:pt>
                <c:pt idx="3167">
                  <c:v>30.130564392582908</c:v>
                </c:pt>
                <c:pt idx="3168">
                  <c:v>30.135662780274856</c:v>
                </c:pt>
                <c:pt idx="3169">
                  <c:v>30.136058738173439</c:v>
                </c:pt>
                <c:pt idx="3170">
                  <c:v>30.138443645125843</c:v>
                </c:pt>
                <c:pt idx="3171">
                  <c:v>30.139831207064585</c:v>
                </c:pt>
                <c:pt idx="3172">
                  <c:v>30.146884097912302</c:v>
                </c:pt>
                <c:pt idx="3173">
                  <c:v>30.15748838778822</c:v>
                </c:pt>
                <c:pt idx="3174">
                  <c:v>30.157928394397118</c:v>
                </c:pt>
                <c:pt idx="3175">
                  <c:v>30.163660471146809</c:v>
                </c:pt>
                <c:pt idx="3176">
                  <c:v>30.164873210686171</c:v>
                </c:pt>
                <c:pt idx="3177">
                  <c:v>30.169259118409901</c:v>
                </c:pt>
                <c:pt idx="3178">
                  <c:v>30.177809026511994</c:v>
                </c:pt>
                <c:pt idx="3179">
                  <c:v>30.185392694099718</c:v>
                </c:pt>
                <c:pt idx="3180">
                  <c:v>30.189518023085991</c:v>
                </c:pt>
                <c:pt idx="3181">
                  <c:v>30.190646197329269</c:v>
                </c:pt>
                <c:pt idx="3182">
                  <c:v>30.192285603048717</c:v>
                </c:pt>
                <c:pt idx="3183">
                  <c:v>30.194235188070724</c:v>
                </c:pt>
                <c:pt idx="3184">
                  <c:v>30.197272595408212</c:v>
                </c:pt>
                <c:pt idx="3185">
                  <c:v>30.199547038483075</c:v>
                </c:pt>
                <c:pt idx="3186">
                  <c:v>30.205646543694254</c:v>
                </c:pt>
                <c:pt idx="3187">
                  <c:v>30.207607805107841</c:v>
                </c:pt>
                <c:pt idx="3188">
                  <c:v>30.212995654114774</c:v>
                </c:pt>
                <c:pt idx="3189">
                  <c:v>30.218881442954011</c:v>
                </c:pt>
                <c:pt idx="3190">
                  <c:v>30.227103284110346</c:v>
                </c:pt>
                <c:pt idx="3191">
                  <c:v>30.233320275564296</c:v>
                </c:pt>
                <c:pt idx="3192">
                  <c:v>30.242043547994793</c:v>
                </c:pt>
                <c:pt idx="3193">
                  <c:v>30.244654533079125</c:v>
                </c:pt>
                <c:pt idx="3194">
                  <c:v>30.252174550832713</c:v>
                </c:pt>
                <c:pt idx="3195">
                  <c:v>30.253896947349553</c:v>
                </c:pt>
                <c:pt idx="3196">
                  <c:v>30.254079369136594</c:v>
                </c:pt>
                <c:pt idx="3197">
                  <c:v>30.262126477311014</c:v>
                </c:pt>
                <c:pt idx="3198">
                  <c:v>30.267878194637099</c:v>
                </c:pt>
                <c:pt idx="3199">
                  <c:v>30.272194585633102</c:v>
                </c:pt>
                <c:pt idx="3200">
                  <c:v>30.274064001043225</c:v>
                </c:pt>
                <c:pt idx="3201">
                  <c:v>30.276339877417541</c:v>
                </c:pt>
                <c:pt idx="3202">
                  <c:v>30.282674678038685</c:v>
                </c:pt>
                <c:pt idx="3203">
                  <c:v>30.284929380649505</c:v>
                </c:pt>
                <c:pt idx="3204">
                  <c:v>30.291359897966661</c:v>
                </c:pt>
                <c:pt idx="3205">
                  <c:v>30.292714935800877</c:v>
                </c:pt>
                <c:pt idx="3206">
                  <c:v>30.303040208277221</c:v>
                </c:pt>
                <c:pt idx="3207">
                  <c:v>30.306066112134733</c:v>
                </c:pt>
                <c:pt idx="3208">
                  <c:v>30.306716286400636</c:v>
                </c:pt>
                <c:pt idx="3209">
                  <c:v>30.313913574762999</c:v>
                </c:pt>
                <c:pt idx="3210">
                  <c:v>30.314855282002519</c:v>
                </c:pt>
                <c:pt idx="3211">
                  <c:v>30.316521420368112</c:v>
                </c:pt>
                <c:pt idx="3212">
                  <c:v>30.320430885372758</c:v>
                </c:pt>
                <c:pt idx="3213">
                  <c:v>30.323656339519452</c:v>
                </c:pt>
                <c:pt idx="3214">
                  <c:v>30.327078667181738</c:v>
                </c:pt>
                <c:pt idx="3215">
                  <c:v>30.330949370869103</c:v>
                </c:pt>
                <c:pt idx="3216">
                  <c:v>30.333093785731581</c:v>
                </c:pt>
                <c:pt idx="3217">
                  <c:v>30.333768217311434</c:v>
                </c:pt>
                <c:pt idx="3218">
                  <c:v>30.337732950893791</c:v>
                </c:pt>
                <c:pt idx="3219">
                  <c:v>30.345337510274259</c:v>
                </c:pt>
                <c:pt idx="3220">
                  <c:v>30.347302957876913</c:v>
                </c:pt>
                <c:pt idx="3221">
                  <c:v>30.348061337924342</c:v>
                </c:pt>
                <c:pt idx="3222">
                  <c:v>30.359909339921543</c:v>
                </c:pt>
                <c:pt idx="3223">
                  <c:v>30.360003195403738</c:v>
                </c:pt>
                <c:pt idx="3224">
                  <c:v>30.363509942357236</c:v>
                </c:pt>
                <c:pt idx="3225">
                  <c:v>30.371860507053945</c:v>
                </c:pt>
                <c:pt idx="3226">
                  <c:v>30.373121941597613</c:v>
                </c:pt>
                <c:pt idx="3227">
                  <c:v>30.377366609240429</c:v>
                </c:pt>
                <c:pt idx="3228">
                  <c:v>30.377785466726461</c:v>
                </c:pt>
                <c:pt idx="3229">
                  <c:v>30.383229763997633</c:v>
                </c:pt>
                <c:pt idx="3230">
                  <c:v>30.384842178293386</c:v>
                </c:pt>
                <c:pt idx="3231">
                  <c:v>30.385208121784778</c:v>
                </c:pt>
                <c:pt idx="3232">
                  <c:v>30.387567511472874</c:v>
                </c:pt>
                <c:pt idx="3233">
                  <c:v>30.388042748285741</c:v>
                </c:pt>
                <c:pt idx="3234">
                  <c:v>30.394974061103429</c:v>
                </c:pt>
                <c:pt idx="3235">
                  <c:v>30.405952137172623</c:v>
                </c:pt>
                <c:pt idx="3236">
                  <c:v>30.411749747675394</c:v>
                </c:pt>
                <c:pt idx="3237">
                  <c:v>30.412553184955765</c:v>
                </c:pt>
                <c:pt idx="3238">
                  <c:v>30.418165672109694</c:v>
                </c:pt>
                <c:pt idx="3239">
                  <c:v>30.421004580135538</c:v>
                </c:pt>
                <c:pt idx="3240">
                  <c:v>30.421509293302631</c:v>
                </c:pt>
                <c:pt idx="3241">
                  <c:v>30.4348006015063</c:v>
                </c:pt>
                <c:pt idx="3242">
                  <c:v>30.434836189616938</c:v>
                </c:pt>
                <c:pt idx="3243">
                  <c:v>30.434877511391594</c:v>
                </c:pt>
                <c:pt idx="3244">
                  <c:v>30.435702205763143</c:v>
                </c:pt>
                <c:pt idx="3245">
                  <c:v>30.444577405808761</c:v>
                </c:pt>
                <c:pt idx="3246">
                  <c:v>30.444588313494297</c:v>
                </c:pt>
                <c:pt idx="3247">
                  <c:v>30.448515604888378</c:v>
                </c:pt>
                <c:pt idx="3248">
                  <c:v>30.450949790980985</c:v>
                </c:pt>
                <c:pt idx="3249">
                  <c:v>30.461364804234631</c:v>
                </c:pt>
                <c:pt idx="3250">
                  <c:v>30.465254705905647</c:v>
                </c:pt>
                <c:pt idx="3251">
                  <c:v>30.467529086505934</c:v>
                </c:pt>
                <c:pt idx="3252">
                  <c:v>30.469137183518757</c:v>
                </c:pt>
                <c:pt idx="3253">
                  <c:v>30.47430643059284</c:v>
                </c:pt>
                <c:pt idx="3254">
                  <c:v>30.475680311276541</c:v>
                </c:pt>
                <c:pt idx="3255">
                  <c:v>30.475881512539004</c:v>
                </c:pt>
                <c:pt idx="3256">
                  <c:v>30.480411347130431</c:v>
                </c:pt>
                <c:pt idx="3257">
                  <c:v>30.480705244975603</c:v>
                </c:pt>
                <c:pt idx="3258">
                  <c:v>30.483156188698374</c:v>
                </c:pt>
                <c:pt idx="3259">
                  <c:v>30.483499467380931</c:v>
                </c:pt>
                <c:pt idx="3260">
                  <c:v>30.488428816795263</c:v>
                </c:pt>
                <c:pt idx="3261">
                  <c:v>30.490494437135045</c:v>
                </c:pt>
                <c:pt idx="3262">
                  <c:v>30.491657458440688</c:v>
                </c:pt>
                <c:pt idx="3263">
                  <c:v>30.496661054418585</c:v>
                </c:pt>
                <c:pt idx="3264">
                  <c:v>30.497105575642262</c:v>
                </c:pt>
                <c:pt idx="3265">
                  <c:v>30.506165757112726</c:v>
                </c:pt>
                <c:pt idx="3266">
                  <c:v>30.507228436600144</c:v>
                </c:pt>
                <c:pt idx="3267">
                  <c:v>30.518075954752685</c:v>
                </c:pt>
                <c:pt idx="3268">
                  <c:v>30.518844887476106</c:v>
                </c:pt>
                <c:pt idx="3269">
                  <c:v>30.519803406287011</c:v>
                </c:pt>
                <c:pt idx="3270">
                  <c:v>30.520105217455114</c:v>
                </c:pt>
                <c:pt idx="3271">
                  <c:v>30.523209846145253</c:v>
                </c:pt>
                <c:pt idx="3272">
                  <c:v>30.524992916455837</c:v>
                </c:pt>
                <c:pt idx="3273">
                  <c:v>30.529893043347577</c:v>
                </c:pt>
                <c:pt idx="3274">
                  <c:v>30.532137403980229</c:v>
                </c:pt>
                <c:pt idx="3275">
                  <c:v>30.536720673913923</c:v>
                </c:pt>
                <c:pt idx="3276">
                  <c:v>30.537883470309556</c:v>
                </c:pt>
                <c:pt idx="3277">
                  <c:v>30.545421974549956</c:v>
                </c:pt>
                <c:pt idx="3278">
                  <c:v>30.552838852909805</c:v>
                </c:pt>
                <c:pt idx="3279">
                  <c:v>30.554511232013073</c:v>
                </c:pt>
                <c:pt idx="3280">
                  <c:v>30.555741734734752</c:v>
                </c:pt>
                <c:pt idx="3281">
                  <c:v>30.566708742599406</c:v>
                </c:pt>
                <c:pt idx="3282">
                  <c:v>30.572232868054414</c:v>
                </c:pt>
                <c:pt idx="3283">
                  <c:v>30.572635088434428</c:v>
                </c:pt>
                <c:pt idx="3284">
                  <c:v>30.57304916940728</c:v>
                </c:pt>
                <c:pt idx="3285">
                  <c:v>30.57707871045821</c:v>
                </c:pt>
                <c:pt idx="3286">
                  <c:v>30.577093544164022</c:v>
                </c:pt>
                <c:pt idx="3287">
                  <c:v>30.585840717665974</c:v>
                </c:pt>
                <c:pt idx="3288">
                  <c:v>30.606361279881892</c:v>
                </c:pt>
                <c:pt idx="3289">
                  <c:v>30.608144782564402</c:v>
                </c:pt>
                <c:pt idx="3290">
                  <c:v>30.610469380116132</c:v>
                </c:pt>
                <c:pt idx="3291">
                  <c:v>30.611625681161851</c:v>
                </c:pt>
                <c:pt idx="3292">
                  <c:v>30.611781155340534</c:v>
                </c:pt>
                <c:pt idx="3293">
                  <c:v>30.615106225685867</c:v>
                </c:pt>
                <c:pt idx="3294">
                  <c:v>30.615470367904525</c:v>
                </c:pt>
                <c:pt idx="3295">
                  <c:v>30.617132049294508</c:v>
                </c:pt>
                <c:pt idx="3296">
                  <c:v>30.62657891000222</c:v>
                </c:pt>
                <c:pt idx="3297">
                  <c:v>30.627017820370884</c:v>
                </c:pt>
                <c:pt idx="3298">
                  <c:v>30.630974571095592</c:v>
                </c:pt>
                <c:pt idx="3299">
                  <c:v>30.63183596748922</c:v>
                </c:pt>
                <c:pt idx="3300">
                  <c:v>30.632110310996772</c:v>
                </c:pt>
                <c:pt idx="3301">
                  <c:v>30.633441927083442</c:v>
                </c:pt>
                <c:pt idx="3302">
                  <c:v>30.637032471462806</c:v>
                </c:pt>
                <c:pt idx="3303">
                  <c:v>30.638619216500285</c:v>
                </c:pt>
                <c:pt idx="3304">
                  <c:v>30.640988574995312</c:v>
                </c:pt>
                <c:pt idx="3305">
                  <c:v>30.641879230363255</c:v>
                </c:pt>
                <c:pt idx="3306">
                  <c:v>30.643512724004839</c:v>
                </c:pt>
                <c:pt idx="3307">
                  <c:v>30.648445991049226</c:v>
                </c:pt>
                <c:pt idx="3308">
                  <c:v>30.653493180070313</c:v>
                </c:pt>
                <c:pt idx="3309">
                  <c:v>30.654918633107947</c:v>
                </c:pt>
                <c:pt idx="3310">
                  <c:v>30.655882573264801</c:v>
                </c:pt>
                <c:pt idx="3311">
                  <c:v>30.665919288487967</c:v>
                </c:pt>
                <c:pt idx="3312">
                  <c:v>30.671427569582814</c:v>
                </c:pt>
                <c:pt idx="3313">
                  <c:v>30.671848374096594</c:v>
                </c:pt>
                <c:pt idx="3314">
                  <c:v>30.672595551917524</c:v>
                </c:pt>
                <c:pt idx="3315">
                  <c:v>30.672869420442055</c:v>
                </c:pt>
                <c:pt idx="3316">
                  <c:v>30.675309105712046</c:v>
                </c:pt>
                <c:pt idx="3317">
                  <c:v>30.676079226765431</c:v>
                </c:pt>
                <c:pt idx="3318">
                  <c:v>30.680069597127588</c:v>
                </c:pt>
                <c:pt idx="3319">
                  <c:v>30.683429039210697</c:v>
                </c:pt>
                <c:pt idx="3320">
                  <c:v>30.684230854964099</c:v>
                </c:pt>
                <c:pt idx="3321">
                  <c:v>30.685256465602155</c:v>
                </c:pt>
                <c:pt idx="3322">
                  <c:v>30.688695400926214</c:v>
                </c:pt>
                <c:pt idx="3323">
                  <c:v>30.692618516137156</c:v>
                </c:pt>
                <c:pt idx="3324">
                  <c:v>30.699016142457207</c:v>
                </c:pt>
                <c:pt idx="3325">
                  <c:v>30.701288636800399</c:v>
                </c:pt>
                <c:pt idx="3326">
                  <c:v>30.704270374061771</c:v>
                </c:pt>
                <c:pt idx="3327">
                  <c:v>30.704857835556378</c:v>
                </c:pt>
                <c:pt idx="3328">
                  <c:v>30.706115228928748</c:v>
                </c:pt>
                <c:pt idx="3329">
                  <c:v>30.707742171945196</c:v>
                </c:pt>
                <c:pt idx="3330">
                  <c:v>30.710367427791326</c:v>
                </c:pt>
                <c:pt idx="3331">
                  <c:v>30.712863418925288</c:v>
                </c:pt>
                <c:pt idx="3332">
                  <c:v>30.713389540578742</c:v>
                </c:pt>
                <c:pt idx="3333">
                  <c:v>30.718723543252107</c:v>
                </c:pt>
                <c:pt idx="3334">
                  <c:v>30.727363805859749</c:v>
                </c:pt>
                <c:pt idx="3335">
                  <c:v>30.737646239878032</c:v>
                </c:pt>
                <c:pt idx="3336">
                  <c:v>30.738558689569015</c:v>
                </c:pt>
                <c:pt idx="3337">
                  <c:v>30.746490884688935</c:v>
                </c:pt>
                <c:pt idx="3338">
                  <c:v>30.747069679267508</c:v>
                </c:pt>
                <c:pt idx="3339">
                  <c:v>30.762286546997302</c:v>
                </c:pt>
                <c:pt idx="3340">
                  <c:v>30.764439416969623</c:v>
                </c:pt>
                <c:pt idx="3341">
                  <c:v>30.766360396779916</c:v>
                </c:pt>
                <c:pt idx="3342">
                  <c:v>30.776151427287843</c:v>
                </c:pt>
                <c:pt idx="3343">
                  <c:v>30.776192141422012</c:v>
                </c:pt>
                <c:pt idx="3344">
                  <c:v>30.776760919258098</c:v>
                </c:pt>
                <c:pt idx="3345">
                  <c:v>30.779509148890362</c:v>
                </c:pt>
                <c:pt idx="3346">
                  <c:v>30.782611855208007</c:v>
                </c:pt>
                <c:pt idx="3347">
                  <c:v>30.787948612388238</c:v>
                </c:pt>
                <c:pt idx="3348">
                  <c:v>30.794234036396841</c:v>
                </c:pt>
                <c:pt idx="3349">
                  <c:v>30.796143355991862</c:v>
                </c:pt>
                <c:pt idx="3350">
                  <c:v>30.800389691525165</c:v>
                </c:pt>
                <c:pt idx="3351">
                  <c:v>30.807901769906746</c:v>
                </c:pt>
                <c:pt idx="3352">
                  <c:v>30.811072082957345</c:v>
                </c:pt>
                <c:pt idx="3353">
                  <c:v>30.825918602266899</c:v>
                </c:pt>
                <c:pt idx="3354">
                  <c:v>30.829635643698182</c:v>
                </c:pt>
                <c:pt idx="3355">
                  <c:v>30.833120353579059</c:v>
                </c:pt>
                <c:pt idx="3356">
                  <c:v>30.840735348357715</c:v>
                </c:pt>
                <c:pt idx="3357">
                  <c:v>30.842556496916785</c:v>
                </c:pt>
                <c:pt idx="3358">
                  <c:v>30.845919788635054</c:v>
                </c:pt>
                <c:pt idx="3359">
                  <c:v>30.846467310077017</c:v>
                </c:pt>
                <c:pt idx="3360">
                  <c:v>30.846471917330334</c:v>
                </c:pt>
                <c:pt idx="3361">
                  <c:v>30.853153379986225</c:v>
                </c:pt>
                <c:pt idx="3362">
                  <c:v>30.853855919628781</c:v>
                </c:pt>
                <c:pt idx="3363">
                  <c:v>30.858586054723133</c:v>
                </c:pt>
                <c:pt idx="3364">
                  <c:v>30.860727762190049</c:v>
                </c:pt>
                <c:pt idx="3365">
                  <c:v>30.87230046173983</c:v>
                </c:pt>
                <c:pt idx="3366">
                  <c:v>30.874263140546418</c:v>
                </c:pt>
                <c:pt idx="3367">
                  <c:v>30.875295514091619</c:v>
                </c:pt>
                <c:pt idx="3368">
                  <c:v>30.87806734883431</c:v>
                </c:pt>
                <c:pt idx="3369">
                  <c:v>30.878575808596427</c:v>
                </c:pt>
                <c:pt idx="3370">
                  <c:v>30.879817924513446</c:v>
                </c:pt>
                <c:pt idx="3371">
                  <c:v>30.880301012321382</c:v>
                </c:pt>
                <c:pt idx="3372">
                  <c:v>30.884341700855458</c:v>
                </c:pt>
                <c:pt idx="3373">
                  <c:v>30.894771585307925</c:v>
                </c:pt>
                <c:pt idx="3374">
                  <c:v>30.898956731906562</c:v>
                </c:pt>
                <c:pt idx="3375">
                  <c:v>30.900094977288589</c:v>
                </c:pt>
                <c:pt idx="3376">
                  <c:v>30.901912771186172</c:v>
                </c:pt>
                <c:pt idx="3377">
                  <c:v>30.90360803740646</c:v>
                </c:pt>
                <c:pt idx="3378">
                  <c:v>30.904151410347353</c:v>
                </c:pt>
                <c:pt idx="3379">
                  <c:v>30.908803247445459</c:v>
                </c:pt>
                <c:pt idx="3380">
                  <c:v>30.915431426358769</c:v>
                </c:pt>
                <c:pt idx="3381">
                  <c:v>30.917051596536364</c:v>
                </c:pt>
                <c:pt idx="3382">
                  <c:v>30.917741383185</c:v>
                </c:pt>
                <c:pt idx="3383">
                  <c:v>30.922373517932439</c:v>
                </c:pt>
                <c:pt idx="3384">
                  <c:v>30.92545845089521</c:v>
                </c:pt>
                <c:pt idx="3385">
                  <c:v>30.925500415415371</c:v>
                </c:pt>
                <c:pt idx="3386">
                  <c:v>30.92974047913135</c:v>
                </c:pt>
                <c:pt idx="3387">
                  <c:v>30.932373078582096</c:v>
                </c:pt>
                <c:pt idx="3388">
                  <c:v>30.933865009029404</c:v>
                </c:pt>
                <c:pt idx="3389">
                  <c:v>30.934311185688184</c:v>
                </c:pt>
                <c:pt idx="3390">
                  <c:v>30.94180359208308</c:v>
                </c:pt>
                <c:pt idx="3391">
                  <c:v>30.94300387134459</c:v>
                </c:pt>
                <c:pt idx="3392">
                  <c:v>30.944985596771733</c:v>
                </c:pt>
                <c:pt idx="3393">
                  <c:v>30.945442003891554</c:v>
                </c:pt>
                <c:pt idx="3394">
                  <c:v>30.949588707841453</c:v>
                </c:pt>
                <c:pt idx="3395">
                  <c:v>30.959701194050353</c:v>
                </c:pt>
                <c:pt idx="3396">
                  <c:v>30.967184213338776</c:v>
                </c:pt>
                <c:pt idx="3397">
                  <c:v>30.972495288562129</c:v>
                </c:pt>
                <c:pt idx="3398">
                  <c:v>30.974660998602292</c:v>
                </c:pt>
                <c:pt idx="3399">
                  <c:v>30.976348753215387</c:v>
                </c:pt>
                <c:pt idx="3400">
                  <c:v>30.976463717025986</c:v>
                </c:pt>
                <c:pt idx="3401">
                  <c:v>30.978042167633728</c:v>
                </c:pt>
                <c:pt idx="3402">
                  <c:v>30.978790293269995</c:v>
                </c:pt>
                <c:pt idx="3403">
                  <c:v>30.982839030384039</c:v>
                </c:pt>
                <c:pt idx="3404">
                  <c:v>30.983210880516793</c:v>
                </c:pt>
                <c:pt idx="3405">
                  <c:v>30.983922211467597</c:v>
                </c:pt>
                <c:pt idx="3406">
                  <c:v>30.992506428891296</c:v>
                </c:pt>
                <c:pt idx="3407">
                  <c:v>30.995866170926938</c:v>
                </c:pt>
                <c:pt idx="3408">
                  <c:v>30.996510508313694</c:v>
                </c:pt>
                <c:pt idx="3409">
                  <c:v>30.997006022408129</c:v>
                </c:pt>
                <c:pt idx="3410">
                  <c:v>30.999441703682312</c:v>
                </c:pt>
                <c:pt idx="3411">
                  <c:v>30.999507976735526</c:v>
                </c:pt>
                <c:pt idx="3412">
                  <c:v>30.999579841481125</c:v>
                </c:pt>
                <c:pt idx="3413">
                  <c:v>31.000750140855239</c:v>
                </c:pt>
                <c:pt idx="3414">
                  <c:v>31.002601887561767</c:v>
                </c:pt>
                <c:pt idx="3415">
                  <c:v>31.004785243334137</c:v>
                </c:pt>
                <c:pt idx="3416">
                  <c:v>31.011427656148452</c:v>
                </c:pt>
                <c:pt idx="3417">
                  <c:v>31.013634962399212</c:v>
                </c:pt>
                <c:pt idx="3418">
                  <c:v>31.016681711054254</c:v>
                </c:pt>
                <c:pt idx="3419">
                  <c:v>31.018973073598858</c:v>
                </c:pt>
                <c:pt idx="3420">
                  <c:v>31.019017066311793</c:v>
                </c:pt>
                <c:pt idx="3421">
                  <c:v>31.019572244419088</c:v>
                </c:pt>
                <c:pt idx="3422">
                  <c:v>31.020263316738284</c:v>
                </c:pt>
                <c:pt idx="3423">
                  <c:v>31.021294624200621</c:v>
                </c:pt>
                <c:pt idx="3424">
                  <c:v>31.023251421724076</c:v>
                </c:pt>
                <c:pt idx="3425">
                  <c:v>31.023885710430822</c:v>
                </c:pt>
                <c:pt idx="3426">
                  <c:v>31.024303075374231</c:v>
                </c:pt>
                <c:pt idx="3427">
                  <c:v>31.027749927254437</c:v>
                </c:pt>
                <c:pt idx="3428">
                  <c:v>31.032802526802506</c:v>
                </c:pt>
                <c:pt idx="3429">
                  <c:v>31.035669843508472</c:v>
                </c:pt>
                <c:pt idx="3430">
                  <c:v>31.038691562292968</c:v>
                </c:pt>
                <c:pt idx="3431">
                  <c:v>31.041209974382227</c:v>
                </c:pt>
                <c:pt idx="3432">
                  <c:v>31.04588678971238</c:v>
                </c:pt>
                <c:pt idx="3433">
                  <c:v>31.047165966169416</c:v>
                </c:pt>
                <c:pt idx="3434">
                  <c:v>31.051811026100214</c:v>
                </c:pt>
                <c:pt idx="3435">
                  <c:v>31.054051064776626</c:v>
                </c:pt>
                <c:pt idx="3436">
                  <c:v>31.056632959521568</c:v>
                </c:pt>
                <c:pt idx="3437">
                  <c:v>31.062992360355235</c:v>
                </c:pt>
                <c:pt idx="3438">
                  <c:v>31.063714003945826</c:v>
                </c:pt>
                <c:pt idx="3439">
                  <c:v>31.065791348678356</c:v>
                </c:pt>
                <c:pt idx="3440">
                  <c:v>31.067058074511721</c:v>
                </c:pt>
                <c:pt idx="3441">
                  <c:v>31.069814704521175</c:v>
                </c:pt>
                <c:pt idx="3442">
                  <c:v>31.075056315213882</c:v>
                </c:pt>
                <c:pt idx="3443">
                  <c:v>31.079363490843033</c:v>
                </c:pt>
                <c:pt idx="3444">
                  <c:v>31.081388875305016</c:v>
                </c:pt>
                <c:pt idx="3445">
                  <c:v>31.08817360511042</c:v>
                </c:pt>
                <c:pt idx="3446">
                  <c:v>31.088971023117423</c:v>
                </c:pt>
                <c:pt idx="3447">
                  <c:v>31.097241068064349</c:v>
                </c:pt>
                <c:pt idx="3448">
                  <c:v>31.100484442182491</c:v>
                </c:pt>
                <c:pt idx="3449">
                  <c:v>31.108007880258882</c:v>
                </c:pt>
                <c:pt idx="3450">
                  <c:v>31.110866589780464</c:v>
                </c:pt>
                <c:pt idx="3451">
                  <c:v>31.113705020279376</c:v>
                </c:pt>
                <c:pt idx="3452">
                  <c:v>31.115187860105117</c:v>
                </c:pt>
                <c:pt idx="3453">
                  <c:v>31.117371967200746</c:v>
                </c:pt>
                <c:pt idx="3454">
                  <c:v>31.1299512012558</c:v>
                </c:pt>
                <c:pt idx="3455">
                  <c:v>31.130400577394404</c:v>
                </c:pt>
                <c:pt idx="3456">
                  <c:v>31.131973017958522</c:v>
                </c:pt>
                <c:pt idx="3457">
                  <c:v>31.132860813105061</c:v>
                </c:pt>
                <c:pt idx="3458">
                  <c:v>31.135493247612274</c:v>
                </c:pt>
                <c:pt idx="3459">
                  <c:v>31.145796868676037</c:v>
                </c:pt>
                <c:pt idx="3460">
                  <c:v>31.151173109632101</c:v>
                </c:pt>
                <c:pt idx="3461">
                  <c:v>31.152295954786329</c:v>
                </c:pt>
                <c:pt idx="3462">
                  <c:v>31.153230040400295</c:v>
                </c:pt>
                <c:pt idx="3463">
                  <c:v>31.15595703558979</c:v>
                </c:pt>
                <c:pt idx="3464">
                  <c:v>31.158441928381372</c:v>
                </c:pt>
                <c:pt idx="3465">
                  <c:v>31.160587264650257</c:v>
                </c:pt>
                <c:pt idx="3466">
                  <c:v>31.163946181009088</c:v>
                </c:pt>
                <c:pt idx="3467">
                  <c:v>31.164202471542442</c:v>
                </c:pt>
                <c:pt idx="3468">
                  <c:v>31.164280139466182</c:v>
                </c:pt>
                <c:pt idx="3469">
                  <c:v>31.164891271750253</c:v>
                </c:pt>
                <c:pt idx="3470">
                  <c:v>31.170603873634818</c:v>
                </c:pt>
                <c:pt idx="3471">
                  <c:v>31.186111118874489</c:v>
                </c:pt>
                <c:pt idx="3472">
                  <c:v>31.190984310657331</c:v>
                </c:pt>
                <c:pt idx="3473">
                  <c:v>31.193513122041153</c:v>
                </c:pt>
                <c:pt idx="3474">
                  <c:v>31.194598859346847</c:v>
                </c:pt>
                <c:pt idx="3475">
                  <c:v>31.195944859633869</c:v>
                </c:pt>
                <c:pt idx="3476">
                  <c:v>31.200329318987642</c:v>
                </c:pt>
                <c:pt idx="3477">
                  <c:v>31.2006745591293</c:v>
                </c:pt>
                <c:pt idx="3478">
                  <c:v>31.209147845054595</c:v>
                </c:pt>
                <c:pt idx="3479">
                  <c:v>31.212393172399491</c:v>
                </c:pt>
                <c:pt idx="3480">
                  <c:v>31.212683521172234</c:v>
                </c:pt>
                <c:pt idx="3481">
                  <c:v>31.218865706178548</c:v>
                </c:pt>
                <c:pt idx="3482">
                  <c:v>31.221084465342688</c:v>
                </c:pt>
                <c:pt idx="3483">
                  <c:v>31.226107007455429</c:v>
                </c:pt>
                <c:pt idx="3484">
                  <c:v>31.228743875477502</c:v>
                </c:pt>
                <c:pt idx="3485">
                  <c:v>31.232983068835104</c:v>
                </c:pt>
                <c:pt idx="3486">
                  <c:v>31.235738045118751</c:v>
                </c:pt>
                <c:pt idx="3487">
                  <c:v>31.239094762978063</c:v>
                </c:pt>
                <c:pt idx="3488">
                  <c:v>31.239783821438046</c:v>
                </c:pt>
                <c:pt idx="3489">
                  <c:v>31.241156162836219</c:v>
                </c:pt>
                <c:pt idx="3490">
                  <c:v>31.242524789700447</c:v>
                </c:pt>
                <c:pt idx="3491">
                  <c:v>31.242915564951382</c:v>
                </c:pt>
                <c:pt idx="3492">
                  <c:v>31.244388695067904</c:v>
                </c:pt>
                <c:pt idx="3493">
                  <c:v>31.250459830986244</c:v>
                </c:pt>
                <c:pt idx="3494">
                  <c:v>31.272399871456049</c:v>
                </c:pt>
                <c:pt idx="3495">
                  <c:v>31.275013431199572</c:v>
                </c:pt>
                <c:pt idx="3496">
                  <c:v>31.28407978575154</c:v>
                </c:pt>
                <c:pt idx="3497">
                  <c:v>31.290251759078956</c:v>
                </c:pt>
                <c:pt idx="3498">
                  <c:v>31.292454073110768</c:v>
                </c:pt>
                <c:pt idx="3499">
                  <c:v>31.29645630097377</c:v>
                </c:pt>
                <c:pt idx="3500">
                  <c:v>31.297330687271643</c:v>
                </c:pt>
                <c:pt idx="3501">
                  <c:v>31.299770431460445</c:v>
                </c:pt>
                <c:pt idx="3502">
                  <c:v>31.308603096894856</c:v>
                </c:pt>
                <c:pt idx="3503">
                  <c:v>31.312166599530972</c:v>
                </c:pt>
                <c:pt idx="3504">
                  <c:v>31.316745899812361</c:v>
                </c:pt>
                <c:pt idx="3505">
                  <c:v>31.317845721653182</c:v>
                </c:pt>
                <c:pt idx="3506">
                  <c:v>31.325852743642852</c:v>
                </c:pt>
                <c:pt idx="3507">
                  <c:v>31.33108079443042</c:v>
                </c:pt>
                <c:pt idx="3508">
                  <c:v>31.331977106153023</c:v>
                </c:pt>
                <c:pt idx="3509">
                  <c:v>31.344923472439156</c:v>
                </c:pt>
                <c:pt idx="3510">
                  <c:v>31.352238622245178</c:v>
                </c:pt>
                <c:pt idx="3511">
                  <c:v>31.354087885294355</c:v>
                </c:pt>
                <c:pt idx="3512">
                  <c:v>31.356658546559402</c:v>
                </c:pt>
                <c:pt idx="3513">
                  <c:v>31.360180662224792</c:v>
                </c:pt>
                <c:pt idx="3514">
                  <c:v>31.360640127999122</c:v>
                </c:pt>
                <c:pt idx="3515">
                  <c:v>31.367453904605259</c:v>
                </c:pt>
                <c:pt idx="3516">
                  <c:v>31.371841206537646</c:v>
                </c:pt>
                <c:pt idx="3517">
                  <c:v>31.372155177392152</c:v>
                </c:pt>
                <c:pt idx="3518">
                  <c:v>31.382097947753472</c:v>
                </c:pt>
                <c:pt idx="3519">
                  <c:v>31.382482684900609</c:v>
                </c:pt>
                <c:pt idx="3520">
                  <c:v>31.385479764318887</c:v>
                </c:pt>
                <c:pt idx="3521">
                  <c:v>31.385566134111844</c:v>
                </c:pt>
                <c:pt idx="3522">
                  <c:v>31.386249659875094</c:v>
                </c:pt>
                <c:pt idx="3523">
                  <c:v>31.389641259304113</c:v>
                </c:pt>
                <c:pt idx="3524">
                  <c:v>31.395712796271837</c:v>
                </c:pt>
                <c:pt idx="3525">
                  <c:v>31.397848651506635</c:v>
                </c:pt>
                <c:pt idx="3526">
                  <c:v>31.399471823699905</c:v>
                </c:pt>
                <c:pt idx="3527">
                  <c:v>31.40777690221941</c:v>
                </c:pt>
                <c:pt idx="3528">
                  <c:v>31.408795780733055</c:v>
                </c:pt>
                <c:pt idx="3529">
                  <c:v>31.412088804984197</c:v>
                </c:pt>
                <c:pt idx="3530">
                  <c:v>31.412948565672533</c:v>
                </c:pt>
                <c:pt idx="3531">
                  <c:v>31.413821732222495</c:v>
                </c:pt>
                <c:pt idx="3532">
                  <c:v>31.420612930139413</c:v>
                </c:pt>
                <c:pt idx="3533">
                  <c:v>31.42145680234735</c:v>
                </c:pt>
                <c:pt idx="3534">
                  <c:v>31.426521288014719</c:v>
                </c:pt>
                <c:pt idx="3535">
                  <c:v>31.426698741678219</c:v>
                </c:pt>
                <c:pt idx="3536">
                  <c:v>31.428054611723208</c:v>
                </c:pt>
                <c:pt idx="3537">
                  <c:v>31.433655802239667</c:v>
                </c:pt>
                <c:pt idx="3538">
                  <c:v>31.437390815964285</c:v>
                </c:pt>
                <c:pt idx="3539">
                  <c:v>31.441385697910448</c:v>
                </c:pt>
                <c:pt idx="3540">
                  <c:v>31.447628433598243</c:v>
                </c:pt>
                <c:pt idx="3541">
                  <c:v>31.452398878491781</c:v>
                </c:pt>
                <c:pt idx="3542">
                  <c:v>31.45265584605632</c:v>
                </c:pt>
                <c:pt idx="3543">
                  <c:v>31.456418012148117</c:v>
                </c:pt>
                <c:pt idx="3544">
                  <c:v>31.459332420595352</c:v>
                </c:pt>
                <c:pt idx="3545">
                  <c:v>31.466971153578516</c:v>
                </c:pt>
                <c:pt idx="3546">
                  <c:v>31.468984110325888</c:v>
                </c:pt>
                <c:pt idx="3547">
                  <c:v>31.474487389557346</c:v>
                </c:pt>
                <c:pt idx="3548">
                  <c:v>31.478615200519581</c:v>
                </c:pt>
                <c:pt idx="3549">
                  <c:v>31.480311339927461</c:v>
                </c:pt>
                <c:pt idx="3550">
                  <c:v>31.493977848944585</c:v>
                </c:pt>
                <c:pt idx="3551">
                  <c:v>31.499118780746755</c:v>
                </c:pt>
                <c:pt idx="3552">
                  <c:v>31.499525631072125</c:v>
                </c:pt>
                <c:pt idx="3553">
                  <c:v>31.502236528871347</c:v>
                </c:pt>
                <c:pt idx="3554">
                  <c:v>31.504424896805201</c:v>
                </c:pt>
                <c:pt idx="3555">
                  <c:v>31.504995293071566</c:v>
                </c:pt>
                <c:pt idx="3556">
                  <c:v>31.509501428833694</c:v>
                </c:pt>
                <c:pt idx="3557">
                  <c:v>31.514365610126436</c:v>
                </c:pt>
                <c:pt idx="3558">
                  <c:v>31.518983271438657</c:v>
                </c:pt>
                <c:pt idx="3559">
                  <c:v>31.528325132592684</c:v>
                </c:pt>
                <c:pt idx="3560">
                  <c:v>31.528491557405562</c:v>
                </c:pt>
                <c:pt idx="3561">
                  <c:v>31.528521451757804</c:v>
                </c:pt>
                <c:pt idx="3562">
                  <c:v>31.528963102665283</c:v>
                </c:pt>
                <c:pt idx="3563">
                  <c:v>31.533757776207867</c:v>
                </c:pt>
                <c:pt idx="3564">
                  <c:v>31.53382464044914</c:v>
                </c:pt>
                <c:pt idx="3565">
                  <c:v>31.537452380267521</c:v>
                </c:pt>
                <c:pt idx="3566">
                  <c:v>31.542485536651238</c:v>
                </c:pt>
                <c:pt idx="3567">
                  <c:v>31.543368865956648</c:v>
                </c:pt>
                <c:pt idx="3568">
                  <c:v>31.549768139106948</c:v>
                </c:pt>
                <c:pt idx="3569">
                  <c:v>31.553299439851848</c:v>
                </c:pt>
                <c:pt idx="3570">
                  <c:v>31.55874648632053</c:v>
                </c:pt>
                <c:pt idx="3571">
                  <c:v>31.560065853456734</c:v>
                </c:pt>
                <c:pt idx="3572">
                  <c:v>31.562689114140337</c:v>
                </c:pt>
                <c:pt idx="3573">
                  <c:v>31.573004044190249</c:v>
                </c:pt>
                <c:pt idx="3574">
                  <c:v>31.578790060614892</c:v>
                </c:pt>
                <c:pt idx="3575">
                  <c:v>31.586702139300534</c:v>
                </c:pt>
                <c:pt idx="3576">
                  <c:v>31.595477701089919</c:v>
                </c:pt>
                <c:pt idx="3577">
                  <c:v>31.595860270321154</c:v>
                </c:pt>
                <c:pt idx="3578">
                  <c:v>31.596489319729752</c:v>
                </c:pt>
                <c:pt idx="3579">
                  <c:v>31.600776256319758</c:v>
                </c:pt>
                <c:pt idx="3580">
                  <c:v>31.602321135282271</c:v>
                </c:pt>
                <c:pt idx="3581">
                  <c:v>31.610145436959275</c:v>
                </c:pt>
                <c:pt idx="3582">
                  <c:v>31.617568336377456</c:v>
                </c:pt>
                <c:pt idx="3583">
                  <c:v>31.619026055794833</c:v>
                </c:pt>
                <c:pt idx="3584">
                  <c:v>31.621225089638745</c:v>
                </c:pt>
                <c:pt idx="3585">
                  <c:v>31.62214110216906</c:v>
                </c:pt>
                <c:pt idx="3586">
                  <c:v>31.622371016602809</c:v>
                </c:pt>
                <c:pt idx="3587">
                  <c:v>31.624148574452597</c:v>
                </c:pt>
                <c:pt idx="3588">
                  <c:v>31.627460672633827</c:v>
                </c:pt>
                <c:pt idx="3589">
                  <c:v>31.627465800233587</c:v>
                </c:pt>
                <c:pt idx="3590">
                  <c:v>31.632377824350531</c:v>
                </c:pt>
                <c:pt idx="3591">
                  <c:v>31.6409168853118</c:v>
                </c:pt>
                <c:pt idx="3592">
                  <c:v>31.644520721254665</c:v>
                </c:pt>
                <c:pt idx="3593">
                  <c:v>31.645358524497656</c:v>
                </c:pt>
                <c:pt idx="3594">
                  <c:v>31.647958684075601</c:v>
                </c:pt>
                <c:pt idx="3595">
                  <c:v>31.649534433801634</c:v>
                </c:pt>
                <c:pt idx="3596">
                  <c:v>31.651947245008522</c:v>
                </c:pt>
                <c:pt idx="3597">
                  <c:v>31.655660637245514</c:v>
                </c:pt>
                <c:pt idx="3598">
                  <c:v>31.658069001936116</c:v>
                </c:pt>
                <c:pt idx="3599">
                  <c:v>31.659472508993517</c:v>
                </c:pt>
                <c:pt idx="3600">
                  <c:v>31.663034689108418</c:v>
                </c:pt>
                <c:pt idx="3601">
                  <c:v>31.671273646425412</c:v>
                </c:pt>
                <c:pt idx="3602">
                  <c:v>31.67331981329281</c:v>
                </c:pt>
                <c:pt idx="3603">
                  <c:v>31.673941932198257</c:v>
                </c:pt>
                <c:pt idx="3604">
                  <c:v>31.680369789530715</c:v>
                </c:pt>
                <c:pt idx="3605">
                  <c:v>31.684591863556079</c:v>
                </c:pt>
                <c:pt idx="3606">
                  <c:v>31.685142425146708</c:v>
                </c:pt>
                <c:pt idx="3607">
                  <c:v>31.686474045425161</c:v>
                </c:pt>
                <c:pt idx="3608">
                  <c:v>31.69074592842145</c:v>
                </c:pt>
                <c:pt idx="3609">
                  <c:v>31.693445192989508</c:v>
                </c:pt>
                <c:pt idx="3610">
                  <c:v>31.693949380435924</c:v>
                </c:pt>
                <c:pt idx="3611">
                  <c:v>31.695611419754758</c:v>
                </c:pt>
                <c:pt idx="3612">
                  <c:v>31.703078116953961</c:v>
                </c:pt>
                <c:pt idx="3613">
                  <c:v>31.707366526281408</c:v>
                </c:pt>
                <c:pt idx="3614">
                  <c:v>31.707625914216433</c:v>
                </c:pt>
                <c:pt idx="3615">
                  <c:v>31.71259413873646</c:v>
                </c:pt>
                <c:pt idx="3616">
                  <c:v>31.714603397781989</c:v>
                </c:pt>
                <c:pt idx="3617">
                  <c:v>31.720016898742834</c:v>
                </c:pt>
                <c:pt idx="3618">
                  <c:v>31.720261379337263</c:v>
                </c:pt>
                <c:pt idx="3619">
                  <c:v>31.72039153152123</c:v>
                </c:pt>
                <c:pt idx="3620">
                  <c:v>31.721181900775324</c:v>
                </c:pt>
                <c:pt idx="3621">
                  <c:v>31.721491277808237</c:v>
                </c:pt>
                <c:pt idx="3622">
                  <c:v>31.723745235038852</c:v>
                </c:pt>
                <c:pt idx="3623">
                  <c:v>31.736340149951555</c:v>
                </c:pt>
                <c:pt idx="3624">
                  <c:v>31.73678777989403</c:v>
                </c:pt>
                <c:pt idx="3625">
                  <c:v>31.737474336989951</c:v>
                </c:pt>
                <c:pt idx="3626">
                  <c:v>31.73900039222794</c:v>
                </c:pt>
                <c:pt idx="3627">
                  <c:v>31.740198453565583</c:v>
                </c:pt>
                <c:pt idx="3628">
                  <c:v>31.745421772537007</c:v>
                </c:pt>
                <c:pt idx="3629">
                  <c:v>31.755034972605902</c:v>
                </c:pt>
                <c:pt idx="3630">
                  <c:v>31.755555675369244</c:v>
                </c:pt>
                <c:pt idx="3631">
                  <c:v>31.755992700883677</c:v>
                </c:pt>
                <c:pt idx="3632">
                  <c:v>31.758726893018469</c:v>
                </c:pt>
                <c:pt idx="3633">
                  <c:v>31.76367240155566</c:v>
                </c:pt>
                <c:pt idx="3634">
                  <c:v>31.769442264238958</c:v>
                </c:pt>
                <c:pt idx="3635">
                  <c:v>31.771318613700782</c:v>
                </c:pt>
                <c:pt idx="3636">
                  <c:v>31.77173850050233</c:v>
                </c:pt>
                <c:pt idx="3637">
                  <c:v>31.77344986206678</c:v>
                </c:pt>
                <c:pt idx="3638">
                  <c:v>31.7821255793089</c:v>
                </c:pt>
                <c:pt idx="3639">
                  <c:v>31.784217490063909</c:v>
                </c:pt>
                <c:pt idx="3640">
                  <c:v>31.784556733728358</c:v>
                </c:pt>
                <c:pt idx="3641">
                  <c:v>31.789170650570021</c:v>
                </c:pt>
                <c:pt idx="3642">
                  <c:v>31.795442509643173</c:v>
                </c:pt>
                <c:pt idx="3643">
                  <c:v>31.796083814751135</c:v>
                </c:pt>
                <c:pt idx="3644">
                  <c:v>31.800207747787269</c:v>
                </c:pt>
                <c:pt idx="3645">
                  <c:v>31.803328110321075</c:v>
                </c:pt>
                <c:pt idx="3646">
                  <c:v>31.804483253643731</c:v>
                </c:pt>
                <c:pt idx="3647">
                  <c:v>31.805815002077154</c:v>
                </c:pt>
                <c:pt idx="3648">
                  <c:v>31.81513615926886</c:v>
                </c:pt>
                <c:pt idx="3649">
                  <c:v>31.816158293835922</c:v>
                </c:pt>
                <c:pt idx="3650">
                  <c:v>31.819595789095619</c:v>
                </c:pt>
                <c:pt idx="3651">
                  <c:v>31.822016721680946</c:v>
                </c:pt>
                <c:pt idx="3652">
                  <c:v>31.826535616882687</c:v>
                </c:pt>
                <c:pt idx="3653">
                  <c:v>31.836402752894806</c:v>
                </c:pt>
                <c:pt idx="3654">
                  <c:v>31.839000999013592</c:v>
                </c:pt>
                <c:pt idx="3655">
                  <c:v>31.839737804241427</c:v>
                </c:pt>
                <c:pt idx="3656">
                  <c:v>31.841760501109565</c:v>
                </c:pt>
                <c:pt idx="3657">
                  <c:v>31.842873754973038</c:v>
                </c:pt>
                <c:pt idx="3658">
                  <c:v>31.861338326018966</c:v>
                </c:pt>
                <c:pt idx="3659">
                  <c:v>31.864621723927261</c:v>
                </c:pt>
                <c:pt idx="3660">
                  <c:v>31.865510399015974</c:v>
                </c:pt>
                <c:pt idx="3661">
                  <c:v>31.868085503838827</c:v>
                </c:pt>
                <c:pt idx="3662">
                  <c:v>31.86965096663852</c:v>
                </c:pt>
                <c:pt idx="3663">
                  <c:v>31.870904196827937</c:v>
                </c:pt>
                <c:pt idx="3664">
                  <c:v>31.873538083223774</c:v>
                </c:pt>
                <c:pt idx="3665">
                  <c:v>31.878943493611651</c:v>
                </c:pt>
                <c:pt idx="3666">
                  <c:v>31.889302037945139</c:v>
                </c:pt>
                <c:pt idx="3667">
                  <c:v>31.891568492509467</c:v>
                </c:pt>
                <c:pt idx="3668">
                  <c:v>31.898738857588587</c:v>
                </c:pt>
                <c:pt idx="3669">
                  <c:v>31.89942951400343</c:v>
                </c:pt>
                <c:pt idx="3670">
                  <c:v>31.902764320035818</c:v>
                </c:pt>
                <c:pt idx="3671">
                  <c:v>31.909822693868641</c:v>
                </c:pt>
                <c:pt idx="3672">
                  <c:v>31.910321360865133</c:v>
                </c:pt>
                <c:pt idx="3673">
                  <c:v>31.912581322245476</c:v>
                </c:pt>
                <c:pt idx="3674">
                  <c:v>31.916987450448051</c:v>
                </c:pt>
                <c:pt idx="3675">
                  <c:v>31.918117869618243</c:v>
                </c:pt>
                <c:pt idx="3676">
                  <c:v>31.933803239430272</c:v>
                </c:pt>
                <c:pt idx="3677">
                  <c:v>31.934348859200323</c:v>
                </c:pt>
                <c:pt idx="3678">
                  <c:v>31.940551915196806</c:v>
                </c:pt>
                <c:pt idx="3679">
                  <c:v>31.944967181150485</c:v>
                </c:pt>
                <c:pt idx="3680">
                  <c:v>31.947081191608437</c:v>
                </c:pt>
                <c:pt idx="3681">
                  <c:v>31.953213593149524</c:v>
                </c:pt>
                <c:pt idx="3682">
                  <c:v>31.955973884974121</c:v>
                </c:pt>
                <c:pt idx="3683">
                  <c:v>31.957556855774332</c:v>
                </c:pt>
                <c:pt idx="3684">
                  <c:v>31.960621551953146</c:v>
                </c:pt>
                <c:pt idx="3685">
                  <c:v>31.962369201099065</c:v>
                </c:pt>
                <c:pt idx="3686">
                  <c:v>31.963049824165335</c:v>
                </c:pt>
                <c:pt idx="3687">
                  <c:v>31.963406148004083</c:v>
                </c:pt>
                <c:pt idx="3688">
                  <c:v>31.969212968372211</c:v>
                </c:pt>
                <c:pt idx="3689">
                  <c:v>31.974541151842882</c:v>
                </c:pt>
                <c:pt idx="3690">
                  <c:v>31.989565868838433</c:v>
                </c:pt>
                <c:pt idx="3691">
                  <c:v>31.991761860043749</c:v>
                </c:pt>
                <c:pt idx="3692">
                  <c:v>31.99413401306219</c:v>
                </c:pt>
                <c:pt idx="3693">
                  <c:v>31.997548651376615</c:v>
                </c:pt>
                <c:pt idx="3694">
                  <c:v>31.998344884176682</c:v>
                </c:pt>
                <c:pt idx="3695">
                  <c:v>32.000631394457635</c:v>
                </c:pt>
                <c:pt idx="3696">
                  <c:v>32.002016875837093</c:v>
                </c:pt>
                <c:pt idx="3697">
                  <c:v>32.00414873435993</c:v>
                </c:pt>
                <c:pt idx="3698">
                  <c:v>32.009011859332389</c:v>
                </c:pt>
                <c:pt idx="3699">
                  <c:v>32.011989245570938</c:v>
                </c:pt>
                <c:pt idx="3700">
                  <c:v>32.023474872254504</c:v>
                </c:pt>
                <c:pt idx="3701">
                  <c:v>32.026469698840046</c:v>
                </c:pt>
                <c:pt idx="3702">
                  <c:v>32.027392647703529</c:v>
                </c:pt>
                <c:pt idx="3703">
                  <c:v>32.027543825701208</c:v>
                </c:pt>
                <c:pt idx="3704">
                  <c:v>32.040431340023027</c:v>
                </c:pt>
                <c:pt idx="3705">
                  <c:v>32.042762491268611</c:v>
                </c:pt>
                <c:pt idx="3706">
                  <c:v>32.04359118745905</c:v>
                </c:pt>
                <c:pt idx="3707">
                  <c:v>32.047915638885769</c:v>
                </c:pt>
                <c:pt idx="3708">
                  <c:v>32.048867259228473</c:v>
                </c:pt>
                <c:pt idx="3709">
                  <c:v>32.052174956226949</c:v>
                </c:pt>
                <c:pt idx="3710">
                  <c:v>32.062622458294634</c:v>
                </c:pt>
                <c:pt idx="3711">
                  <c:v>32.063009138611825</c:v>
                </c:pt>
                <c:pt idx="3712">
                  <c:v>32.064135529844329</c:v>
                </c:pt>
                <c:pt idx="3713">
                  <c:v>32.071618628173482</c:v>
                </c:pt>
                <c:pt idx="3714">
                  <c:v>32.08132320006537</c:v>
                </c:pt>
                <c:pt idx="3715">
                  <c:v>32.093332377282834</c:v>
                </c:pt>
                <c:pt idx="3716">
                  <c:v>32.093936087328437</c:v>
                </c:pt>
                <c:pt idx="3717">
                  <c:v>32.094561147691756</c:v>
                </c:pt>
                <c:pt idx="3718">
                  <c:v>32.09554191174913</c:v>
                </c:pt>
                <c:pt idx="3719">
                  <c:v>32.096694539558698</c:v>
                </c:pt>
                <c:pt idx="3720">
                  <c:v>32.100935761276482</c:v>
                </c:pt>
                <c:pt idx="3721">
                  <c:v>32.111515246622638</c:v>
                </c:pt>
                <c:pt idx="3722">
                  <c:v>32.118323747559174</c:v>
                </c:pt>
                <c:pt idx="3723">
                  <c:v>32.121775996375717</c:v>
                </c:pt>
                <c:pt idx="3724">
                  <c:v>32.12430486532822</c:v>
                </c:pt>
                <c:pt idx="3725">
                  <c:v>32.127525216748666</c:v>
                </c:pt>
                <c:pt idx="3726">
                  <c:v>32.130602314523472</c:v>
                </c:pt>
                <c:pt idx="3727">
                  <c:v>32.132751900574888</c:v>
                </c:pt>
                <c:pt idx="3728">
                  <c:v>32.132803129564884</c:v>
                </c:pt>
                <c:pt idx="3729">
                  <c:v>32.134423926065516</c:v>
                </c:pt>
                <c:pt idx="3730">
                  <c:v>32.143588807216879</c:v>
                </c:pt>
                <c:pt idx="3731">
                  <c:v>32.149333560490028</c:v>
                </c:pt>
                <c:pt idx="3732">
                  <c:v>32.156667713808552</c:v>
                </c:pt>
                <c:pt idx="3733">
                  <c:v>32.161824082857372</c:v>
                </c:pt>
                <c:pt idx="3734">
                  <c:v>32.164008230767998</c:v>
                </c:pt>
                <c:pt idx="3735">
                  <c:v>32.164969234340347</c:v>
                </c:pt>
                <c:pt idx="3736">
                  <c:v>32.165676462621704</c:v>
                </c:pt>
                <c:pt idx="3737">
                  <c:v>32.166495214016045</c:v>
                </c:pt>
                <c:pt idx="3738">
                  <c:v>32.167438461028752</c:v>
                </c:pt>
                <c:pt idx="3739">
                  <c:v>32.174434265837753</c:v>
                </c:pt>
                <c:pt idx="3740">
                  <c:v>32.189408021266566</c:v>
                </c:pt>
                <c:pt idx="3741">
                  <c:v>32.191073974725988</c:v>
                </c:pt>
                <c:pt idx="3742">
                  <c:v>32.194496530146736</c:v>
                </c:pt>
                <c:pt idx="3743">
                  <c:v>32.200645846130001</c:v>
                </c:pt>
                <c:pt idx="3744">
                  <c:v>32.202202713499666</c:v>
                </c:pt>
                <c:pt idx="3745">
                  <c:v>32.202516993528356</c:v>
                </c:pt>
                <c:pt idx="3746">
                  <c:v>32.202690005543815</c:v>
                </c:pt>
                <c:pt idx="3747">
                  <c:v>32.21646881608627</c:v>
                </c:pt>
                <c:pt idx="3748">
                  <c:v>32.220090836754643</c:v>
                </c:pt>
                <c:pt idx="3749">
                  <c:v>32.22017411769346</c:v>
                </c:pt>
                <c:pt idx="3750">
                  <c:v>32.223855394059441</c:v>
                </c:pt>
                <c:pt idx="3751">
                  <c:v>32.225716117828469</c:v>
                </c:pt>
                <c:pt idx="3752">
                  <c:v>32.227889738470843</c:v>
                </c:pt>
                <c:pt idx="3753">
                  <c:v>32.228202089807603</c:v>
                </c:pt>
                <c:pt idx="3754">
                  <c:v>32.228392430584158</c:v>
                </c:pt>
                <c:pt idx="3755">
                  <c:v>32.23434998872623</c:v>
                </c:pt>
                <c:pt idx="3756">
                  <c:v>32.236371992703098</c:v>
                </c:pt>
                <c:pt idx="3757">
                  <c:v>32.236676473311043</c:v>
                </c:pt>
                <c:pt idx="3758">
                  <c:v>32.238258513162904</c:v>
                </c:pt>
                <c:pt idx="3759">
                  <c:v>32.243960926122682</c:v>
                </c:pt>
                <c:pt idx="3760">
                  <c:v>32.247674893176807</c:v>
                </c:pt>
                <c:pt idx="3761">
                  <c:v>32.247915234799656</c:v>
                </c:pt>
                <c:pt idx="3762">
                  <c:v>32.248845340368838</c:v>
                </c:pt>
                <c:pt idx="3763">
                  <c:v>32.249055012675683</c:v>
                </c:pt>
                <c:pt idx="3764">
                  <c:v>32.252746614317438</c:v>
                </c:pt>
                <c:pt idx="3765">
                  <c:v>32.254077472440599</c:v>
                </c:pt>
                <c:pt idx="3766">
                  <c:v>32.25427513636744</c:v>
                </c:pt>
                <c:pt idx="3767">
                  <c:v>32.256963017904475</c:v>
                </c:pt>
                <c:pt idx="3768">
                  <c:v>32.259095256652692</c:v>
                </c:pt>
                <c:pt idx="3769">
                  <c:v>32.25969177368254</c:v>
                </c:pt>
                <c:pt idx="3770">
                  <c:v>32.264310668829815</c:v>
                </c:pt>
                <c:pt idx="3771">
                  <c:v>32.26573730192186</c:v>
                </c:pt>
                <c:pt idx="3772">
                  <c:v>32.271594881328781</c:v>
                </c:pt>
                <c:pt idx="3773">
                  <c:v>32.278773138471742</c:v>
                </c:pt>
                <c:pt idx="3774">
                  <c:v>32.279320611680248</c:v>
                </c:pt>
                <c:pt idx="3775">
                  <c:v>32.284406016959508</c:v>
                </c:pt>
                <c:pt idx="3776">
                  <c:v>32.28792663805222</c:v>
                </c:pt>
                <c:pt idx="3777">
                  <c:v>32.290065187715378</c:v>
                </c:pt>
                <c:pt idx="3778">
                  <c:v>32.292082621323395</c:v>
                </c:pt>
                <c:pt idx="3779">
                  <c:v>32.301615962805293</c:v>
                </c:pt>
                <c:pt idx="3780">
                  <c:v>32.310001508733279</c:v>
                </c:pt>
                <c:pt idx="3781">
                  <c:v>32.320862517653836</c:v>
                </c:pt>
                <c:pt idx="3782">
                  <c:v>32.324991378769226</c:v>
                </c:pt>
                <c:pt idx="3783">
                  <c:v>32.329960598226393</c:v>
                </c:pt>
                <c:pt idx="3784">
                  <c:v>32.332148346086576</c:v>
                </c:pt>
                <c:pt idx="3785">
                  <c:v>32.335190345908629</c:v>
                </c:pt>
                <c:pt idx="3786">
                  <c:v>32.337503625572097</c:v>
                </c:pt>
                <c:pt idx="3787">
                  <c:v>32.342619984690124</c:v>
                </c:pt>
                <c:pt idx="3788">
                  <c:v>32.348541803344503</c:v>
                </c:pt>
                <c:pt idx="3789">
                  <c:v>32.353851446384432</c:v>
                </c:pt>
                <c:pt idx="3790">
                  <c:v>32.355888514477861</c:v>
                </c:pt>
                <c:pt idx="3791">
                  <c:v>32.359034121642537</c:v>
                </c:pt>
                <c:pt idx="3792">
                  <c:v>32.361092238259459</c:v>
                </c:pt>
                <c:pt idx="3793">
                  <c:v>32.364685641559987</c:v>
                </c:pt>
                <c:pt idx="3794">
                  <c:v>32.365102007991084</c:v>
                </c:pt>
                <c:pt idx="3795">
                  <c:v>32.380070576087064</c:v>
                </c:pt>
                <c:pt idx="3796">
                  <c:v>32.382516958307292</c:v>
                </c:pt>
                <c:pt idx="3797">
                  <c:v>32.384241723941294</c:v>
                </c:pt>
                <c:pt idx="3798">
                  <c:v>32.3847302240546</c:v>
                </c:pt>
                <c:pt idx="3799">
                  <c:v>32.397249191311431</c:v>
                </c:pt>
                <c:pt idx="3800">
                  <c:v>32.402246637179559</c:v>
                </c:pt>
                <c:pt idx="3801">
                  <c:v>32.409316303650961</c:v>
                </c:pt>
                <c:pt idx="3802">
                  <c:v>32.413206188219128</c:v>
                </c:pt>
                <c:pt idx="3803">
                  <c:v>32.423803273944046</c:v>
                </c:pt>
                <c:pt idx="3804">
                  <c:v>32.426793860789331</c:v>
                </c:pt>
                <c:pt idx="3805">
                  <c:v>32.428078769670933</c:v>
                </c:pt>
                <c:pt idx="3806">
                  <c:v>32.42883738921698</c:v>
                </c:pt>
                <c:pt idx="3807">
                  <c:v>32.428837397267017</c:v>
                </c:pt>
                <c:pt idx="3808">
                  <c:v>32.429499749572706</c:v>
                </c:pt>
                <c:pt idx="3809">
                  <c:v>32.434961465777178</c:v>
                </c:pt>
                <c:pt idx="3810">
                  <c:v>32.436674370575282</c:v>
                </c:pt>
                <c:pt idx="3811">
                  <c:v>32.438136816982492</c:v>
                </c:pt>
                <c:pt idx="3812">
                  <c:v>32.440673049308117</c:v>
                </c:pt>
                <c:pt idx="3813">
                  <c:v>32.440796786310635</c:v>
                </c:pt>
                <c:pt idx="3814">
                  <c:v>32.444839998907284</c:v>
                </c:pt>
                <c:pt idx="3815">
                  <c:v>32.446001125115664</c:v>
                </c:pt>
                <c:pt idx="3816">
                  <c:v>32.449206504276674</c:v>
                </c:pt>
                <c:pt idx="3817">
                  <c:v>32.45460654913947</c:v>
                </c:pt>
                <c:pt idx="3818">
                  <c:v>32.461379033179782</c:v>
                </c:pt>
                <c:pt idx="3819">
                  <c:v>32.464192936099451</c:v>
                </c:pt>
                <c:pt idx="3820">
                  <c:v>32.473076826623817</c:v>
                </c:pt>
                <c:pt idx="3821">
                  <c:v>32.474158974918744</c:v>
                </c:pt>
                <c:pt idx="3822">
                  <c:v>32.474416994167662</c:v>
                </c:pt>
                <c:pt idx="3823">
                  <c:v>32.476400818613712</c:v>
                </c:pt>
                <c:pt idx="3824">
                  <c:v>32.478737278261747</c:v>
                </c:pt>
                <c:pt idx="3825">
                  <c:v>32.480134575436708</c:v>
                </c:pt>
                <c:pt idx="3826">
                  <c:v>32.480886351160763</c:v>
                </c:pt>
                <c:pt idx="3827">
                  <c:v>32.482455606089367</c:v>
                </c:pt>
                <c:pt idx="3828">
                  <c:v>32.483102193841177</c:v>
                </c:pt>
                <c:pt idx="3829">
                  <c:v>32.483962430619336</c:v>
                </c:pt>
                <c:pt idx="3830">
                  <c:v>32.488413657594045</c:v>
                </c:pt>
                <c:pt idx="3831">
                  <c:v>32.490892528933259</c:v>
                </c:pt>
                <c:pt idx="3832">
                  <c:v>32.490922252905641</c:v>
                </c:pt>
                <c:pt idx="3833">
                  <c:v>32.494556322769448</c:v>
                </c:pt>
                <c:pt idx="3834">
                  <c:v>32.497424832122668</c:v>
                </c:pt>
                <c:pt idx="3835">
                  <c:v>32.506123003401186</c:v>
                </c:pt>
                <c:pt idx="3836">
                  <c:v>32.507146373843327</c:v>
                </c:pt>
                <c:pt idx="3837">
                  <c:v>32.50772493333551</c:v>
                </c:pt>
                <c:pt idx="3838">
                  <c:v>32.507837986009633</c:v>
                </c:pt>
                <c:pt idx="3839">
                  <c:v>32.508836926944269</c:v>
                </c:pt>
                <c:pt idx="3840">
                  <c:v>32.510074115578874</c:v>
                </c:pt>
                <c:pt idx="3841">
                  <c:v>32.516597033884985</c:v>
                </c:pt>
                <c:pt idx="3842">
                  <c:v>32.523481885845463</c:v>
                </c:pt>
                <c:pt idx="3843">
                  <c:v>32.533178027095261</c:v>
                </c:pt>
                <c:pt idx="3844">
                  <c:v>32.533931796738834</c:v>
                </c:pt>
                <c:pt idx="3845">
                  <c:v>32.536224306710359</c:v>
                </c:pt>
                <c:pt idx="3846">
                  <c:v>32.537508163489676</c:v>
                </c:pt>
                <c:pt idx="3847">
                  <c:v>32.540474771588727</c:v>
                </c:pt>
                <c:pt idx="3848">
                  <c:v>32.548502961005454</c:v>
                </c:pt>
                <c:pt idx="3849">
                  <c:v>32.552430130500703</c:v>
                </c:pt>
                <c:pt idx="3850">
                  <c:v>32.564050696440745</c:v>
                </c:pt>
                <c:pt idx="3851">
                  <c:v>32.565156691870797</c:v>
                </c:pt>
                <c:pt idx="3852">
                  <c:v>32.565736447528423</c:v>
                </c:pt>
                <c:pt idx="3853">
                  <c:v>32.56633781243427</c:v>
                </c:pt>
                <c:pt idx="3854">
                  <c:v>32.574666322384317</c:v>
                </c:pt>
                <c:pt idx="3855">
                  <c:v>32.576743206524654</c:v>
                </c:pt>
                <c:pt idx="3856">
                  <c:v>32.57922519433604</c:v>
                </c:pt>
                <c:pt idx="3857">
                  <c:v>32.580818637147949</c:v>
                </c:pt>
                <c:pt idx="3858">
                  <c:v>32.585142492985192</c:v>
                </c:pt>
                <c:pt idx="3859">
                  <c:v>32.587044207256476</c:v>
                </c:pt>
                <c:pt idx="3860">
                  <c:v>32.59137273623287</c:v>
                </c:pt>
                <c:pt idx="3861">
                  <c:v>32.595442022685269</c:v>
                </c:pt>
                <c:pt idx="3862">
                  <c:v>32.598300414678533</c:v>
                </c:pt>
                <c:pt idx="3863">
                  <c:v>32.598723198760275</c:v>
                </c:pt>
                <c:pt idx="3864">
                  <c:v>32.610053141341332</c:v>
                </c:pt>
                <c:pt idx="3865">
                  <c:v>32.619798642502907</c:v>
                </c:pt>
                <c:pt idx="3866">
                  <c:v>32.622697201574276</c:v>
                </c:pt>
                <c:pt idx="3867">
                  <c:v>32.632003549653369</c:v>
                </c:pt>
                <c:pt idx="3868">
                  <c:v>32.632111974661825</c:v>
                </c:pt>
                <c:pt idx="3869">
                  <c:v>32.637985530639199</c:v>
                </c:pt>
                <c:pt idx="3870">
                  <c:v>32.641976581315397</c:v>
                </c:pt>
                <c:pt idx="3871">
                  <c:v>32.647596230279973</c:v>
                </c:pt>
                <c:pt idx="3872">
                  <c:v>32.651633333351747</c:v>
                </c:pt>
                <c:pt idx="3873">
                  <c:v>32.652046157635588</c:v>
                </c:pt>
                <c:pt idx="3874">
                  <c:v>32.660725265989413</c:v>
                </c:pt>
                <c:pt idx="3875">
                  <c:v>32.664189504452175</c:v>
                </c:pt>
                <c:pt idx="3876">
                  <c:v>32.66936330583021</c:v>
                </c:pt>
                <c:pt idx="3877">
                  <c:v>32.686674586165324</c:v>
                </c:pt>
                <c:pt idx="3878">
                  <c:v>32.688438836924988</c:v>
                </c:pt>
                <c:pt idx="3879">
                  <c:v>32.68899297191475</c:v>
                </c:pt>
                <c:pt idx="3880">
                  <c:v>32.695945978818173</c:v>
                </c:pt>
                <c:pt idx="3881">
                  <c:v>32.697527221787695</c:v>
                </c:pt>
                <c:pt idx="3882">
                  <c:v>32.699919645649246</c:v>
                </c:pt>
                <c:pt idx="3883">
                  <c:v>32.704022680595457</c:v>
                </c:pt>
                <c:pt idx="3884">
                  <c:v>32.706088577245616</c:v>
                </c:pt>
                <c:pt idx="3885">
                  <c:v>32.707398528574032</c:v>
                </c:pt>
                <c:pt idx="3886">
                  <c:v>32.70825447558628</c:v>
                </c:pt>
                <c:pt idx="3887">
                  <c:v>32.709165938176533</c:v>
                </c:pt>
                <c:pt idx="3888">
                  <c:v>32.709393736692085</c:v>
                </c:pt>
                <c:pt idx="3889">
                  <c:v>32.711561647483798</c:v>
                </c:pt>
                <c:pt idx="3890">
                  <c:v>32.715899624998663</c:v>
                </c:pt>
                <c:pt idx="3891">
                  <c:v>32.735654969816295</c:v>
                </c:pt>
                <c:pt idx="3892">
                  <c:v>32.738575466204679</c:v>
                </c:pt>
                <c:pt idx="3893">
                  <c:v>32.740681034202105</c:v>
                </c:pt>
                <c:pt idx="3894">
                  <c:v>32.744364611562212</c:v>
                </c:pt>
                <c:pt idx="3895">
                  <c:v>32.746983227004748</c:v>
                </c:pt>
                <c:pt idx="3896">
                  <c:v>32.747264448711121</c:v>
                </c:pt>
                <c:pt idx="3897">
                  <c:v>32.749199138141556</c:v>
                </c:pt>
                <c:pt idx="3898">
                  <c:v>32.75307359298494</c:v>
                </c:pt>
                <c:pt idx="3899">
                  <c:v>32.760674318922426</c:v>
                </c:pt>
                <c:pt idx="3900">
                  <c:v>32.762696212848788</c:v>
                </c:pt>
                <c:pt idx="3901">
                  <c:v>32.76794120538689</c:v>
                </c:pt>
                <c:pt idx="3902">
                  <c:v>32.768430191892406</c:v>
                </c:pt>
                <c:pt idx="3903">
                  <c:v>32.768531559615411</c:v>
                </c:pt>
                <c:pt idx="3904">
                  <c:v>32.768693586016006</c:v>
                </c:pt>
                <c:pt idx="3905">
                  <c:v>32.77024995054321</c:v>
                </c:pt>
                <c:pt idx="3906">
                  <c:v>32.774764253038775</c:v>
                </c:pt>
                <c:pt idx="3907">
                  <c:v>32.777276129900443</c:v>
                </c:pt>
                <c:pt idx="3908">
                  <c:v>32.793669986958136</c:v>
                </c:pt>
                <c:pt idx="3909">
                  <c:v>32.79833513032299</c:v>
                </c:pt>
                <c:pt idx="3910">
                  <c:v>32.798653078175136</c:v>
                </c:pt>
                <c:pt idx="3911">
                  <c:v>32.80091344902543</c:v>
                </c:pt>
                <c:pt idx="3912">
                  <c:v>32.802759444474738</c:v>
                </c:pt>
                <c:pt idx="3913">
                  <c:v>32.802992267507051</c:v>
                </c:pt>
                <c:pt idx="3914">
                  <c:v>32.813684992768692</c:v>
                </c:pt>
                <c:pt idx="3915">
                  <c:v>32.814201894671896</c:v>
                </c:pt>
                <c:pt idx="3916">
                  <c:v>32.814901172984897</c:v>
                </c:pt>
                <c:pt idx="3917">
                  <c:v>32.816039281540625</c:v>
                </c:pt>
                <c:pt idx="3918">
                  <c:v>32.821634025323121</c:v>
                </c:pt>
                <c:pt idx="3919">
                  <c:v>32.829954329890832</c:v>
                </c:pt>
                <c:pt idx="3920">
                  <c:v>32.833156592099066</c:v>
                </c:pt>
                <c:pt idx="3921">
                  <c:v>32.835176961679544</c:v>
                </c:pt>
                <c:pt idx="3922">
                  <c:v>32.840698180976545</c:v>
                </c:pt>
                <c:pt idx="3923">
                  <c:v>32.840917755942584</c:v>
                </c:pt>
                <c:pt idx="3924">
                  <c:v>32.842409737221239</c:v>
                </c:pt>
                <c:pt idx="3925">
                  <c:v>32.847164751517717</c:v>
                </c:pt>
                <c:pt idx="3926">
                  <c:v>32.847692461758825</c:v>
                </c:pt>
                <c:pt idx="3927">
                  <c:v>32.848307403991484</c:v>
                </c:pt>
                <c:pt idx="3928">
                  <c:v>32.848705775811652</c:v>
                </c:pt>
                <c:pt idx="3929">
                  <c:v>32.853773342498613</c:v>
                </c:pt>
                <c:pt idx="3930">
                  <c:v>32.859883847028165</c:v>
                </c:pt>
                <c:pt idx="3931">
                  <c:v>32.867284096597508</c:v>
                </c:pt>
                <c:pt idx="3932">
                  <c:v>32.86950964577909</c:v>
                </c:pt>
                <c:pt idx="3933">
                  <c:v>32.874087288442084</c:v>
                </c:pt>
                <c:pt idx="3934">
                  <c:v>32.876773494377069</c:v>
                </c:pt>
                <c:pt idx="3935">
                  <c:v>32.877823772526234</c:v>
                </c:pt>
                <c:pt idx="3936">
                  <c:v>32.889683222208383</c:v>
                </c:pt>
                <c:pt idx="3937">
                  <c:v>32.897616520894722</c:v>
                </c:pt>
                <c:pt idx="3938">
                  <c:v>32.898250304151318</c:v>
                </c:pt>
                <c:pt idx="3939">
                  <c:v>32.905239409049187</c:v>
                </c:pt>
                <c:pt idx="3940">
                  <c:v>32.908113701689906</c:v>
                </c:pt>
                <c:pt idx="3941">
                  <c:v>32.909082301516293</c:v>
                </c:pt>
                <c:pt idx="3942">
                  <c:v>32.909969230242098</c:v>
                </c:pt>
                <c:pt idx="3943">
                  <c:v>32.91174342717467</c:v>
                </c:pt>
                <c:pt idx="3944">
                  <c:v>32.919312054685051</c:v>
                </c:pt>
                <c:pt idx="3945">
                  <c:v>32.926834255426648</c:v>
                </c:pt>
                <c:pt idx="3946">
                  <c:v>32.92813167467353</c:v>
                </c:pt>
                <c:pt idx="3947">
                  <c:v>32.949872701535533</c:v>
                </c:pt>
                <c:pt idx="3948">
                  <c:v>32.95193936146481</c:v>
                </c:pt>
                <c:pt idx="3949">
                  <c:v>32.954514776097554</c:v>
                </c:pt>
                <c:pt idx="3950">
                  <c:v>32.955027768185033</c:v>
                </c:pt>
                <c:pt idx="3951">
                  <c:v>32.955568796061698</c:v>
                </c:pt>
                <c:pt idx="3952">
                  <c:v>32.95718794804219</c:v>
                </c:pt>
                <c:pt idx="3953">
                  <c:v>32.961035958558405</c:v>
                </c:pt>
                <c:pt idx="3954">
                  <c:v>32.965448942758151</c:v>
                </c:pt>
                <c:pt idx="3955">
                  <c:v>32.968993049087921</c:v>
                </c:pt>
                <c:pt idx="3956">
                  <c:v>32.974152837148971</c:v>
                </c:pt>
                <c:pt idx="3957">
                  <c:v>32.975375858064027</c:v>
                </c:pt>
                <c:pt idx="3958">
                  <c:v>32.991869343366517</c:v>
                </c:pt>
                <c:pt idx="3959">
                  <c:v>32.99219096176467</c:v>
                </c:pt>
                <c:pt idx="3960">
                  <c:v>33.002755550510848</c:v>
                </c:pt>
                <c:pt idx="3961">
                  <c:v>33.003862896115486</c:v>
                </c:pt>
                <c:pt idx="3962">
                  <c:v>33.004062987077518</c:v>
                </c:pt>
                <c:pt idx="3963">
                  <c:v>33.004260220520791</c:v>
                </c:pt>
                <c:pt idx="3964">
                  <c:v>33.004470673878139</c:v>
                </c:pt>
                <c:pt idx="3965">
                  <c:v>33.004834963558338</c:v>
                </c:pt>
                <c:pt idx="3966">
                  <c:v>33.011729428184218</c:v>
                </c:pt>
                <c:pt idx="3967">
                  <c:v>33.012430234667249</c:v>
                </c:pt>
                <c:pt idx="3968">
                  <c:v>33.016648267469449</c:v>
                </c:pt>
                <c:pt idx="3969">
                  <c:v>33.02028039478796</c:v>
                </c:pt>
                <c:pt idx="3970">
                  <c:v>33.025437687806345</c:v>
                </c:pt>
                <c:pt idx="3971">
                  <c:v>33.025711375685574</c:v>
                </c:pt>
                <c:pt idx="3972">
                  <c:v>33.027530671933263</c:v>
                </c:pt>
                <c:pt idx="3973">
                  <c:v>33.029377412933904</c:v>
                </c:pt>
                <c:pt idx="3974">
                  <c:v>33.031201852378935</c:v>
                </c:pt>
                <c:pt idx="3975">
                  <c:v>33.034324068123958</c:v>
                </c:pt>
                <c:pt idx="3976">
                  <c:v>33.034433013941857</c:v>
                </c:pt>
                <c:pt idx="3977">
                  <c:v>33.034572130489671</c:v>
                </c:pt>
                <c:pt idx="3978">
                  <c:v>33.036339356446113</c:v>
                </c:pt>
                <c:pt idx="3979">
                  <c:v>33.038470218058507</c:v>
                </c:pt>
                <c:pt idx="3980">
                  <c:v>33.04185783006757</c:v>
                </c:pt>
                <c:pt idx="3981">
                  <c:v>33.04534983981253</c:v>
                </c:pt>
                <c:pt idx="3982">
                  <c:v>33.047998405720854</c:v>
                </c:pt>
                <c:pt idx="3983">
                  <c:v>33.053771397012113</c:v>
                </c:pt>
                <c:pt idx="3984">
                  <c:v>33.056464425229898</c:v>
                </c:pt>
                <c:pt idx="3985">
                  <c:v>33.057532319236991</c:v>
                </c:pt>
                <c:pt idx="3986">
                  <c:v>33.058464384799741</c:v>
                </c:pt>
                <c:pt idx="3987">
                  <c:v>33.067132326666645</c:v>
                </c:pt>
                <c:pt idx="3988">
                  <c:v>33.069986730041265</c:v>
                </c:pt>
                <c:pt idx="3989">
                  <c:v>33.076327936413051</c:v>
                </c:pt>
                <c:pt idx="3990">
                  <c:v>33.080069334771842</c:v>
                </c:pt>
                <c:pt idx="3991">
                  <c:v>33.084915523633384</c:v>
                </c:pt>
                <c:pt idx="3992">
                  <c:v>33.089976186373988</c:v>
                </c:pt>
                <c:pt idx="3993">
                  <c:v>33.091849077652974</c:v>
                </c:pt>
                <c:pt idx="3994">
                  <c:v>33.092878551289921</c:v>
                </c:pt>
                <c:pt idx="3995">
                  <c:v>33.096923269305464</c:v>
                </c:pt>
                <c:pt idx="3996">
                  <c:v>33.101212948575636</c:v>
                </c:pt>
                <c:pt idx="3997">
                  <c:v>33.1098139247527</c:v>
                </c:pt>
                <c:pt idx="3998">
                  <c:v>33.116232039208533</c:v>
                </c:pt>
                <c:pt idx="3999">
                  <c:v>33.11748241612527</c:v>
                </c:pt>
                <c:pt idx="4000">
                  <c:v>33.119078596170787</c:v>
                </c:pt>
                <c:pt idx="4001">
                  <c:v>33.136300357493127</c:v>
                </c:pt>
                <c:pt idx="4002">
                  <c:v>33.139851347972915</c:v>
                </c:pt>
                <c:pt idx="4003">
                  <c:v>33.141729546996416</c:v>
                </c:pt>
                <c:pt idx="4004">
                  <c:v>33.146205621563027</c:v>
                </c:pt>
                <c:pt idx="4005">
                  <c:v>33.146776980135556</c:v>
                </c:pt>
                <c:pt idx="4006">
                  <c:v>33.147900357118239</c:v>
                </c:pt>
                <c:pt idx="4007">
                  <c:v>33.149691323099454</c:v>
                </c:pt>
                <c:pt idx="4008">
                  <c:v>33.152926814031247</c:v>
                </c:pt>
                <c:pt idx="4009">
                  <c:v>33.153442017767297</c:v>
                </c:pt>
                <c:pt idx="4010">
                  <c:v>33.154121846549529</c:v>
                </c:pt>
                <c:pt idx="4011">
                  <c:v>33.157513825887165</c:v>
                </c:pt>
                <c:pt idx="4012">
                  <c:v>33.161711231828086</c:v>
                </c:pt>
                <c:pt idx="4013">
                  <c:v>33.161824713657936</c:v>
                </c:pt>
                <c:pt idx="4014">
                  <c:v>33.166406839596846</c:v>
                </c:pt>
                <c:pt idx="4015">
                  <c:v>33.169981452267251</c:v>
                </c:pt>
                <c:pt idx="4016">
                  <c:v>33.17658561367476</c:v>
                </c:pt>
                <c:pt idx="4017">
                  <c:v>33.178647429058003</c:v>
                </c:pt>
                <c:pt idx="4018">
                  <c:v>33.187722379816961</c:v>
                </c:pt>
                <c:pt idx="4019">
                  <c:v>33.191226802130124</c:v>
                </c:pt>
                <c:pt idx="4020">
                  <c:v>33.192734038872388</c:v>
                </c:pt>
                <c:pt idx="4021">
                  <c:v>33.195531202097158</c:v>
                </c:pt>
                <c:pt idx="4022">
                  <c:v>33.210925359458486</c:v>
                </c:pt>
                <c:pt idx="4023">
                  <c:v>33.213311469452009</c:v>
                </c:pt>
                <c:pt idx="4024">
                  <c:v>33.220179168754377</c:v>
                </c:pt>
                <c:pt idx="4025">
                  <c:v>33.22289185070948</c:v>
                </c:pt>
                <c:pt idx="4026">
                  <c:v>33.224077316646657</c:v>
                </c:pt>
                <c:pt idx="4027">
                  <c:v>33.22638204491259</c:v>
                </c:pt>
                <c:pt idx="4028">
                  <c:v>33.23600924503716</c:v>
                </c:pt>
                <c:pt idx="4029">
                  <c:v>33.244837860676782</c:v>
                </c:pt>
                <c:pt idx="4030">
                  <c:v>33.248837456497192</c:v>
                </c:pt>
                <c:pt idx="4031">
                  <c:v>33.252515359154721</c:v>
                </c:pt>
                <c:pt idx="4032">
                  <c:v>33.257464070699037</c:v>
                </c:pt>
                <c:pt idx="4033">
                  <c:v>33.258474043761595</c:v>
                </c:pt>
                <c:pt idx="4034">
                  <c:v>33.25937797811175</c:v>
                </c:pt>
                <c:pt idx="4035">
                  <c:v>33.271089507320703</c:v>
                </c:pt>
                <c:pt idx="4036">
                  <c:v>33.272259828528519</c:v>
                </c:pt>
                <c:pt idx="4037">
                  <c:v>33.273363749310064</c:v>
                </c:pt>
                <c:pt idx="4038">
                  <c:v>33.275616834826366</c:v>
                </c:pt>
                <c:pt idx="4039">
                  <c:v>33.2764372484802</c:v>
                </c:pt>
                <c:pt idx="4040">
                  <c:v>33.2778060087292</c:v>
                </c:pt>
                <c:pt idx="4041">
                  <c:v>33.281788083473643</c:v>
                </c:pt>
                <c:pt idx="4042">
                  <c:v>33.282780036738266</c:v>
                </c:pt>
                <c:pt idx="4043">
                  <c:v>33.283397305443586</c:v>
                </c:pt>
                <c:pt idx="4044">
                  <c:v>33.286973728144105</c:v>
                </c:pt>
                <c:pt idx="4045">
                  <c:v>33.287451202898033</c:v>
                </c:pt>
                <c:pt idx="4046">
                  <c:v>33.289702364191456</c:v>
                </c:pt>
                <c:pt idx="4047">
                  <c:v>33.289814006759428</c:v>
                </c:pt>
                <c:pt idx="4048">
                  <c:v>33.308447384544017</c:v>
                </c:pt>
                <c:pt idx="4049">
                  <c:v>33.311022826724184</c:v>
                </c:pt>
                <c:pt idx="4050">
                  <c:v>33.317170747635615</c:v>
                </c:pt>
                <c:pt idx="4051">
                  <c:v>33.318655951679489</c:v>
                </c:pt>
                <c:pt idx="4052">
                  <c:v>33.319964736216207</c:v>
                </c:pt>
                <c:pt idx="4053">
                  <c:v>33.320489165546121</c:v>
                </c:pt>
                <c:pt idx="4054">
                  <c:v>33.330233519192163</c:v>
                </c:pt>
                <c:pt idx="4055">
                  <c:v>33.330990753389962</c:v>
                </c:pt>
                <c:pt idx="4056">
                  <c:v>33.331230953895549</c:v>
                </c:pt>
                <c:pt idx="4057">
                  <c:v>33.332322658949003</c:v>
                </c:pt>
                <c:pt idx="4058">
                  <c:v>33.336237491578757</c:v>
                </c:pt>
                <c:pt idx="4059">
                  <c:v>33.340879400161171</c:v>
                </c:pt>
                <c:pt idx="4060">
                  <c:v>33.344772406598473</c:v>
                </c:pt>
                <c:pt idx="4061">
                  <c:v>33.351260530766218</c:v>
                </c:pt>
                <c:pt idx="4062">
                  <c:v>33.353025502582071</c:v>
                </c:pt>
                <c:pt idx="4063">
                  <c:v>33.355511351213906</c:v>
                </c:pt>
                <c:pt idx="4064">
                  <c:v>33.357533544789469</c:v>
                </c:pt>
                <c:pt idx="4065">
                  <c:v>33.359377621319553</c:v>
                </c:pt>
                <c:pt idx="4066">
                  <c:v>33.365178982169184</c:v>
                </c:pt>
                <c:pt idx="4067">
                  <c:v>33.366338585214692</c:v>
                </c:pt>
                <c:pt idx="4068">
                  <c:v>33.368148694076062</c:v>
                </c:pt>
                <c:pt idx="4069">
                  <c:v>33.37057709542735</c:v>
                </c:pt>
                <c:pt idx="4070">
                  <c:v>33.372970088445364</c:v>
                </c:pt>
                <c:pt idx="4071">
                  <c:v>33.382024130557774</c:v>
                </c:pt>
                <c:pt idx="4072">
                  <c:v>33.388623573880537</c:v>
                </c:pt>
                <c:pt idx="4073">
                  <c:v>33.393172279035639</c:v>
                </c:pt>
                <c:pt idx="4074">
                  <c:v>33.398427073366676</c:v>
                </c:pt>
                <c:pt idx="4075">
                  <c:v>33.410214104717163</c:v>
                </c:pt>
                <c:pt idx="4076">
                  <c:v>33.411203235931033</c:v>
                </c:pt>
                <c:pt idx="4077">
                  <c:v>33.419439520258514</c:v>
                </c:pt>
                <c:pt idx="4078">
                  <c:v>33.426340791526691</c:v>
                </c:pt>
                <c:pt idx="4079">
                  <c:v>33.431873440929657</c:v>
                </c:pt>
                <c:pt idx="4080">
                  <c:v>33.437071841315593</c:v>
                </c:pt>
                <c:pt idx="4081">
                  <c:v>33.437698801117904</c:v>
                </c:pt>
                <c:pt idx="4082">
                  <c:v>33.441526693542187</c:v>
                </c:pt>
                <c:pt idx="4083">
                  <c:v>33.443096669427774</c:v>
                </c:pt>
                <c:pt idx="4084">
                  <c:v>33.452940845845859</c:v>
                </c:pt>
                <c:pt idx="4085">
                  <c:v>33.453133428455068</c:v>
                </c:pt>
                <c:pt idx="4086">
                  <c:v>33.455680778325309</c:v>
                </c:pt>
                <c:pt idx="4087">
                  <c:v>33.457686128432108</c:v>
                </c:pt>
                <c:pt idx="4088">
                  <c:v>33.458351638469452</c:v>
                </c:pt>
                <c:pt idx="4089">
                  <c:v>33.465999104397739</c:v>
                </c:pt>
                <c:pt idx="4090">
                  <c:v>33.474516532822747</c:v>
                </c:pt>
                <c:pt idx="4091">
                  <c:v>33.474766221414711</c:v>
                </c:pt>
                <c:pt idx="4092">
                  <c:v>33.476118162014394</c:v>
                </c:pt>
                <c:pt idx="4093">
                  <c:v>33.478701206023842</c:v>
                </c:pt>
                <c:pt idx="4094">
                  <c:v>33.486076820254468</c:v>
                </c:pt>
                <c:pt idx="4095">
                  <c:v>33.488719241433898</c:v>
                </c:pt>
                <c:pt idx="4096">
                  <c:v>33.489361640965242</c:v>
                </c:pt>
                <c:pt idx="4097">
                  <c:v>33.500622091263274</c:v>
                </c:pt>
                <c:pt idx="4098">
                  <c:v>33.501113408921981</c:v>
                </c:pt>
                <c:pt idx="4099">
                  <c:v>33.501342173629396</c:v>
                </c:pt>
                <c:pt idx="4100">
                  <c:v>33.502096500489102</c:v>
                </c:pt>
                <c:pt idx="4101">
                  <c:v>33.510286241076116</c:v>
                </c:pt>
                <c:pt idx="4102">
                  <c:v>33.511022654597411</c:v>
                </c:pt>
                <c:pt idx="4103">
                  <c:v>33.522876362689203</c:v>
                </c:pt>
                <c:pt idx="4104">
                  <c:v>33.525083525220907</c:v>
                </c:pt>
                <c:pt idx="4105">
                  <c:v>33.525898599272175</c:v>
                </c:pt>
                <c:pt idx="4106">
                  <c:v>33.538535545374863</c:v>
                </c:pt>
                <c:pt idx="4107">
                  <c:v>33.544727590534542</c:v>
                </c:pt>
                <c:pt idx="4108">
                  <c:v>33.545937788683467</c:v>
                </c:pt>
                <c:pt idx="4109">
                  <c:v>33.551531957834435</c:v>
                </c:pt>
                <c:pt idx="4110">
                  <c:v>33.557205723215645</c:v>
                </c:pt>
                <c:pt idx="4111">
                  <c:v>33.560624083989012</c:v>
                </c:pt>
                <c:pt idx="4112">
                  <c:v>33.57791081806446</c:v>
                </c:pt>
                <c:pt idx="4113">
                  <c:v>33.589157987472809</c:v>
                </c:pt>
                <c:pt idx="4114">
                  <c:v>33.595625321095923</c:v>
                </c:pt>
                <c:pt idx="4115">
                  <c:v>33.597389953617508</c:v>
                </c:pt>
                <c:pt idx="4116">
                  <c:v>33.602689727406542</c:v>
                </c:pt>
                <c:pt idx="4117">
                  <c:v>33.60680642882766</c:v>
                </c:pt>
                <c:pt idx="4118">
                  <c:v>33.607811336833109</c:v>
                </c:pt>
                <c:pt idx="4119">
                  <c:v>33.610394533003245</c:v>
                </c:pt>
                <c:pt idx="4120">
                  <c:v>33.612345671472099</c:v>
                </c:pt>
                <c:pt idx="4121">
                  <c:v>33.617115079910143</c:v>
                </c:pt>
                <c:pt idx="4122">
                  <c:v>33.621901050439334</c:v>
                </c:pt>
                <c:pt idx="4123">
                  <c:v>33.624204431232315</c:v>
                </c:pt>
                <c:pt idx="4124">
                  <c:v>33.626472529848421</c:v>
                </c:pt>
                <c:pt idx="4125">
                  <c:v>33.629402911707992</c:v>
                </c:pt>
                <c:pt idx="4126">
                  <c:v>33.62944555511929</c:v>
                </c:pt>
                <c:pt idx="4127">
                  <c:v>33.630913913100827</c:v>
                </c:pt>
                <c:pt idx="4128">
                  <c:v>33.63469795900275</c:v>
                </c:pt>
                <c:pt idx="4129">
                  <c:v>33.642766484943934</c:v>
                </c:pt>
                <c:pt idx="4130">
                  <c:v>33.644741450526162</c:v>
                </c:pt>
                <c:pt idx="4131">
                  <c:v>33.647689260437936</c:v>
                </c:pt>
                <c:pt idx="4132">
                  <c:v>33.652510413862586</c:v>
                </c:pt>
                <c:pt idx="4133">
                  <c:v>33.657536740946341</c:v>
                </c:pt>
                <c:pt idx="4134">
                  <c:v>33.663333948893154</c:v>
                </c:pt>
                <c:pt idx="4135">
                  <c:v>33.666595914274041</c:v>
                </c:pt>
                <c:pt idx="4136">
                  <c:v>33.667654863803932</c:v>
                </c:pt>
                <c:pt idx="4137">
                  <c:v>33.667721029944886</c:v>
                </c:pt>
                <c:pt idx="4138">
                  <c:v>33.670537745498649</c:v>
                </c:pt>
                <c:pt idx="4139">
                  <c:v>33.672322094798481</c:v>
                </c:pt>
                <c:pt idx="4140">
                  <c:v>33.672829568438885</c:v>
                </c:pt>
                <c:pt idx="4141">
                  <c:v>33.674496992824935</c:v>
                </c:pt>
                <c:pt idx="4142">
                  <c:v>33.675107432136691</c:v>
                </c:pt>
                <c:pt idx="4143">
                  <c:v>33.675407795098991</c:v>
                </c:pt>
                <c:pt idx="4144">
                  <c:v>33.678773104821914</c:v>
                </c:pt>
                <c:pt idx="4145">
                  <c:v>33.678918781506297</c:v>
                </c:pt>
                <c:pt idx="4146">
                  <c:v>33.684385422571864</c:v>
                </c:pt>
                <c:pt idx="4147">
                  <c:v>33.696508778221677</c:v>
                </c:pt>
                <c:pt idx="4148">
                  <c:v>33.697648536872883</c:v>
                </c:pt>
                <c:pt idx="4149">
                  <c:v>33.699245937453547</c:v>
                </c:pt>
                <c:pt idx="4150">
                  <c:v>33.700634662530589</c:v>
                </c:pt>
                <c:pt idx="4151">
                  <c:v>33.700737113566085</c:v>
                </c:pt>
                <c:pt idx="4152">
                  <c:v>33.711983783633571</c:v>
                </c:pt>
                <c:pt idx="4153">
                  <c:v>33.713871027654491</c:v>
                </c:pt>
                <c:pt idx="4154">
                  <c:v>33.714684975402534</c:v>
                </c:pt>
                <c:pt idx="4155">
                  <c:v>33.718677414313134</c:v>
                </c:pt>
                <c:pt idx="4156">
                  <c:v>33.724881038782932</c:v>
                </c:pt>
                <c:pt idx="4157">
                  <c:v>33.727137785722562</c:v>
                </c:pt>
                <c:pt idx="4158">
                  <c:v>33.732119239684813</c:v>
                </c:pt>
                <c:pt idx="4159">
                  <c:v>33.733600372238293</c:v>
                </c:pt>
                <c:pt idx="4160">
                  <c:v>33.73719905119912</c:v>
                </c:pt>
                <c:pt idx="4161">
                  <c:v>33.744184125649802</c:v>
                </c:pt>
                <c:pt idx="4162">
                  <c:v>33.758090420467937</c:v>
                </c:pt>
                <c:pt idx="4163">
                  <c:v>33.758494800785407</c:v>
                </c:pt>
                <c:pt idx="4164">
                  <c:v>33.767473724401441</c:v>
                </c:pt>
                <c:pt idx="4165">
                  <c:v>33.770209451503256</c:v>
                </c:pt>
                <c:pt idx="4166">
                  <c:v>33.773024716286791</c:v>
                </c:pt>
                <c:pt idx="4167">
                  <c:v>33.774019720499638</c:v>
                </c:pt>
                <c:pt idx="4168">
                  <c:v>33.782169886618405</c:v>
                </c:pt>
                <c:pt idx="4169">
                  <c:v>33.785192382251829</c:v>
                </c:pt>
                <c:pt idx="4170">
                  <c:v>33.787587287594889</c:v>
                </c:pt>
                <c:pt idx="4171">
                  <c:v>33.789690262290762</c:v>
                </c:pt>
                <c:pt idx="4172">
                  <c:v>33.792902537796159</c:v>
                </c:pt>
                <c:pt idx="4173">
                  <c:v>33.805722364224273</c:v>
                </c:pt>
                <c:pt idx="4174">
                  <c:v>33.80600323574302</c:v>
                </c:pt>
                <c:pt idx="4175">
                  <c:v>33.810457062921621</c:v>
                </c:pt>
                <c:pt idx="4176">
                  <c:v>33.811241128616523</c:v>
                </c:pt>
                <c:pt idx="4177">
                  <c:v>33.811307794317564</c:v>
                </c:pt>
                <c:pt idx="4178">
                  <c:v>33.813825935388884</c:v>
                </c:pt>
                <c:pt idx="4179">
                  <c:v>33.818578158357568</c:v>
                </c:pt>
                <c:pt idx="4180">
                  <c:v>33.822283924815721</c:v>
                </c:pt>
                <c:pt idx="4181">
                  <c:v>33.826259331634262</c:v>
                </c:pt>
                <c:pt idx="4182">
                  <c:v>33.827303084063097</c:v>
                </c:pt>
                <c:pt idx="4183">
                  <c:v>33.829649981861706</c:v>
                </c:pt>
                <c:pt idx="4184">
                  <c:v>33.838343816583119</c:v>
                </c:pt>
                <c:pt idx="4185">
                  <c:v>33.841077971216933</c:v>
                </c:pt>
                <c:pt idx="4186">
                  <c:v>33.844354563881431</c:v>
                </c:pt>
                <c:pt idx="4187">
                  <c:v>33.848083131945039</c:v>
                </c:pt>
                <c:pt idx="4188">
                  <c:v>33.852909980112912</c:v>
                </c:pt>
                <c:pt idx="4189">
                  <c:v>33.85487613881218</c:v>
                </c:pt>
                <c:pt idx="4190">
                  <c:v>33.855740782180455</c:v>
                </c:pt>
                <c:pt idx="4191">
                  <c:v>33.858792995941776</c:v>
                </c:pt>
                <c:pt idx="4192">
                  <c:v>33.87035988043155</c:v>
                </c:pt>
                <c:pt idx="4193">
                  <c:v>33.872631385846141</c:v>
                </c:pt>
                <c:pt idx="4194">
                  <c:v>33.882231263498824</c:v>
                </c:pt>
                <c:pt idx="4195">
                  <c:v>33.88542003798392</c:v>
                </c:pt>
                <c:pt idx="4196">
                  <c:v>33.885693408628242</c:v>
                </c:pt>
                <c:pt idx="4197">
                  <c:v>33.886975380607488</c:v>
                </c:pt>
                <c:pt idx="4198">
                  <c:v>33.887743332153065</c:v>
                </c:pt>
                <c:pt idx="4199">
                  <c:v>33.888022278829787</c:v>
                </c:pt>
                <c:pt idx="4200">
                  <c:v>33.889925692536217</c:v>
                </c:pt>
                <c:pt idx="4201">
                  <c:v>33.898404083111672</c:v>
                </c:pt>
                <c:pt idx="4202">
                  <c:v>33.898913656823822</c:v>
                </c:pt>
                <c:pt idx="4203">
                  <c:v>33.902272213378737</c:v>
                </c:pt>
                <c:pt idx="4204">
                  <c:v>33.902330130537372</c:v>
                </c:pt>
                <c:pt idx="4205">
                  <c:v>33.903460282002889</c:v>
                </c:pt>
                <c:pt idx="4206">
                  <c:v>33.907160907800645</c:v>
                </c:pt>
                <c:pt idx="4207">
                  <c:v>33.909136216521119</c:v>
                </c:pt>
                <c:pt idx="4208">
                  <c:v>33.91768998046458</c:v>
                </c:pt>
                <c:pt idx="4209">
                  <c:v>33.920192304082995</c:v>
                </c:pt>
                <c:pt idx="4210">
                  <c:v>33.922232997872847</c:v>
                </c:pt>
                <c:pt idx="4211">
                  <c:v>33.923342988198435</c:v>
                </c:pt>
                <c:pt idx="4212">
                  <c:v>33.924563068695889</c:v>
                </c:pt>
                <c:pt idx="4213">
                  <c:v>33.925293339278795</c:v>
                </c:pt>
                <c:pt idx="4214">
                  <c:v>33.926221103075299</c:v>
                </c:pt>
                <c:pt idx="4215">
                  <c:v>33.928517890026761</c:v>
                </c:pt>
                <c:pt idx="4216">
                  <c:v>33.929514715396166</c:v>
                </c:pt>
                <c:pt idx="4217">
                  <c:v>33.933780110248499</c:v>
                </c:pt>
                <c:pt idx="4218">
                  <c:v>33.935524590570878</c:v>
                </c:pt>
                <c:pt idx="4219">
                  <c:v>33.937689169398531</c:v>
                </c:pt>
                <c:pt idx="4220">
                  <c:v>33.937832597703434</c:v>
                </c:pt>
                <c:pt idx="4221">
                  <c:v>33.949763914026512</c:v>
                </c:pt>
                <c:pt idx="4222">
                  <c:v>33.949956461102303</c:v>
                </c:pt>
                <c:pt idx="4223">
                  <c:v>33.951202276788329</c:v>
                </c:pt>
                <c:pt idx="4224">
                  <c:v>33.953417298461822</c:v>
                </c:pt>
                <c:pt idx="4225">
                  <c:v>33.958012594516596</c:v>
                </c:pt>
                <c:pt idx="4226">
                  <c:v>33.958197420254713</c:v>
                </c:pt>
                <c:pt idx="4227">
                  <c:v>33.964992494870927</c:v>
                </c:pt>
                <c:pt idx="4228">
                  <c:v>33.966136520326422</c:v>
                </c:pt>
                <c:pt idx="4229">
                  <c:v>33.96827212218745</c:v>
                </c:pt>
                <c:pt idx="4230">
                  <c:v>33.969300961456327</c:v>
                </c:pt>
                <c:pt idx="4231">
                  <c:v>33.973688902824449</c:v>
                </c:pt>
                <c:pt idx="4232">
                  <c:v>33.97554057324794</c:v>
                </c:pt>
                <c:pt idx="4233">
                  <c:v>33.977275416453715</c:v>
                </c:pt>
                <c:pt idx="4234">
                  <c:v>33.977727784815784</c:v>
                </c:pt>
                <c:pt idx="4235">
                  <c:v>33.977864051151897</c:v>
                </c:pt>
                <c:pt idx="4236">
                  <c:v>33.979476999545028</c:v>
                </c:pt>
                <c:pt idx="4237">
                  <c:v>33.980170605096959</c:v>
                </c:pt>
                <c:pt idx="4238">
                  <c:v>33.982558639380592</c:v>
                </c:pt>
                <c:pt idx="4239">
                  <c:v>33.9843958608622</c:v>
                </c:pt>
                <c:pt idx="4240">
                  <c:v>33.989277419627136</c:v>
                </c:pt>
                <c:pt idx="4241">
                  <c:v>33.989759555777034</c:v>
                </c:pt>
                <c:pt idx="4242">
                  <c:v>33.98983275434815</c:v>
                </c:pt>
                <c:pt idx="4243">
                  <c:v>33.990585077241313</c:v>
                </c:pt>
                <c:pt idx="4244">
                  <c:v>33.992298136275551</c:v>
                </c:pt>
                <c:pt idx="4245">
                  <c:v>33.992591629283552</c:v>
                </c:pt>
                <c:pt idx="4246">
                  <c:v>33.993017682794118</c:v>
                </c:pt>
                <c:pt idx="4247">
                  <c:v>33.993357875986774</c:v>
                </c:pt>
                <c:pt idx="4248">
                  <c:v>33.998610966963838</c:v>
                </c:pt>
                <c:pt idx="4249">
                  <c:v>33.999726474816313</c:v>
                </c:pt>
                <c:pt idx="4250">
                  <c:v>34.004788985314342</c:v>
                </c:pt>
                <c:pt idx="4251">
                  <c:v>34.008030901194104</c:v>
                </c:pt>
                <c:pt idx="4252">
                  <c:v>34.00862067671838</c:v>
                </c:pt>
                <c:pt idx="4253">
                  <c:v>34.012399085435</c:v>
                </c:pt>
                <c:pt idx="4254">
                  <c:v>34.016328892257619</c:v>
                </c:pt>
                <c:pt idx="4255">
                  <c:v>34.019044948870409</c:v>
                </c:pt>
                <c:pt idx="4256">
                  <c:v>34.021082755699382</c:v>
                </c:pt>
                <c:pt idx="4257">
                  <c:v>34.021300959550317</c:v>
                </c:pt>
                <c:pt idx="4258">
                  <c:v>34.022327471174307</c:v>
                </c:pt>
                <c:pt idx="4259">
                  <c:v>34.025891215795994</c:v>
                </c:pt>
                <c:pt idx="4260">
                  <c:v>34.030716909915697</c:v>
                </c:pt>
                <c:pt idx="4261">
                  <c:v>34.033716128305016</c:v>
                </c:pt>
                <c:pt idx="4262">
                  <c:v>34.035242523518441</c:v>
                </c:pt>
                <c:pt idx="4263">
                  <c:v>34.03552296472855</c:v>
                </c:pt>
                <c:pt idx="4264">
                  <c:v>34.035815618878985</c:v>
                </c:pt>
                <c:pt idx="4265">
                  <c:v>34.037521751637861</c:v>
                </c:pt>
                <c:pt idx="4266">
                  <c:v>34.03771558868452</c:v>
                </c:pt>
                <c:pt idx="4267">
                  <c:v>34.038459547332394</c:v>
                </c:pt>
                <c:pt idx="4268">
                  <c:v>34.04384219004978</c:v>
                </c:pt>
                <c:pt idx="4269">
                  <c:v>34.044352400256727</c:v>
                </c:pt>
                <c:pt idx="4270">
                  <c:v>34.048353410795144</c:v>
                </c:pt>
                <c:pt idx="4271">
                  <c:v>34.049855198292434</c:v>
                </c:pt>
                <c:pt idx="4272">
                  <c:v>34.056763675840401</c:v>
                </c:pt>
                <c:pt idx="4273">
                  <c:v>34.059594681471381</c:v>
                </c:pt>
                <c:pt idx="4274">
                  <c:v>34.059889719229929</c:v>
                </c:pt>
                <c:pt idx="4275">
                  <c:v>34.067063624818836</c:v>
                </c:pt>
                <c:pt idx="4276">
                  <c:v>34.068376856757638</c:v>
                </c:pt>
                <c:pt idx="4277">
                  <c:v>34.070874709072129</c:v>
                </c:pt>
                <c:pt idx="4278">
                  <c:v>34.074980871765156</c:v>
                </c:pt>
                <c:pt idx="4279">
                  <c:v>34.075234139016793</c:v>
                </c:pt>
                <c:pt idx="4280">
                  <c:v>34.080681728770408</c:v>
                </c:pt>
                <c:pt idx="4281">
                  <c:v>34.083030289420144</c:v>
                </c:pt>
                <c:pt idx="4282">
                  <c:v>34.102471968148855</c:v>
                </c:pt>
                <c:pt idx="4283">
                  <c:v>34.12138665785811</c:v>
                </c:pt>
                <c:pt idx="4284">
                  <c:v>34.130365597233535</c:v>
                </c:pt>
                <c:pt idx="4285">
                  <c:v>34.138707392343463</c:v>
                </c:pt>
                <c:pt idx="4286">
                  <c:v>34.151509547241048</c:v>
                </c:pt>
                <c:pt idx="4287">
                  <c:v>34.1562415763701</c:v>
                </c:pt>
                <c:pt idx="4288">
                  <c:v>34.157830342518508</c:v>
                </c:pt>
                <c:pt idx="4289">
                  <c:v>34.173957102040404</c:v>
                </c:pt>
                <c:pt idx="4290">
                  <c:v>34.174990225453975</c:v>
                </c:pt>
                <c:pt idx="4291">
                  <c:v>34.175830082801639</c:v>
                </c:pt>
                <c:pt idx="4292">
                  <c:v>34.176422768024331</c:v>
                </c:pt>
                <c:pt idx="4293">
                  <c:v>34.177510021879371</c:v>
                </c:pt>
                <c:pt idx="4294">
                  <c:v>34.177520267169477</c:v>
                </c:pt>
                <c:pt idx="4295">
                  <c:v>34.1781087295169</c:v>
                </c:pt>
                <c:pt idx="4296">
                  <c:v>34.179372717375692</c:v>
                </c:pt>
                <c:pt idx="4297">
                  <c:v>34.188382720210406</c:v>
                </c:pt>
                <c:pt idx="4298">
                  <c:v>34.191084599060851</c:v>
                </c:pt>
                <c:pt idx="4299">
                  <c:v>34.194436519294342</c:v>
                </c:pt>
                <c:pt idx="4300">
                  <c:v>34.196287193962597</c:v>
                </c:pt>
                <c:pt idx="4301">
                  <c:v>34.201703459931423</c:v>
                </c:pt>
                <c:pt idx="4302">
                  <c:v>34.208472750575886</c:v>
                </c:pt>
                <c:pt idx="4303">
                  <c:v>34.222260956085073</c:v>
                </c:pt>
                <c:pt idx="4304">
                  <c:v>34.225911064559739</c:v>
                </c:pt>
                <c:pt idx="4305">
                  <c:v>34.227091674805934</c:v>
                </c:pt>
                <c:pt idx="4306">
                  <c:v>34.232468905347858</c:v>
                </c:pt>
                <c:pt idx="4307">
                  <c:v>34.241578451321182</c:v>
                </c:pt>
                <c:pt idx="4308">
                  <c:v>34.243593239976242</c:v>
                </c:pt>
                <c:pt idx="4309">
                  <c:v>34.248018359371926</c:v>
                </c:pt>
                <c:pt idx="4310">
                  <c:v>34.250972223186551</c:v>
                </c:pt>
                <c:pt idx="4311">
                  <c:v>34.2548612098578</c:v>
                </c:pt>
                <c:pt idx="4312">
                  <c:v>34.270246197072638</c:v>
                </c:pt>
                <c:pt idx="4313">
                  <c:v>34.277753497467344</c:v>
                </c:pt>
                <c:pt idx="4314">
                  <c:v>34.280293528543034</c:v>
                </c:pt>
                <c:pt idx="4315">
                  <c:v>34.286789096307146</c:v>
                </c:pt>
                <c:pt idx="4316">
                  <c:v>34.287661000790585</c:v>
                </c:pt>
                <c:pt idx="4317">
                  <c:v>34.291016535621644</c:v>
                </c:pt>
                <c:pt idx="4318">
                  <c:v>34.293427213558061</c:v>
                </c:pt>
                <c:pt idx="4319">
                  <c:v>34.295137074718141</c:v>
                </c:pt>
                <c:pt idx="4320">
                  <c:v>34.296188866660046</c:v>
                </c:pt>
                <c:pt idx="4321">
                  <c:v>34.298204451727891</c:v>
                </c:pt>
                <c:pt idx="4322">
                  <c:v>34.303225692665087</c:v>
                </c:pt>
                <c:pt idx="4323">
                  <c:v>34.304044760129102</c:v>
                </c:pt>
                <c:pt idx="4324">
                  <c:v>34.304877387368194</c:v>
                </c:pt>
                <c:pt idx="4325">
                  <c:v>34.305704638742185</c:v>
                </c:pt>
                <c:pt idx="4326">
                  <c:v>34.309590216980972</c:v>
                </c:pt>
                <c:pt idx="4327">
                  <c:v>34.309652586415162</c:v>
                </c:pt>
                <c:pt idx="4328">
                  <c:v>34.312567157155449</c:v>
                </c:pt>
                <c:pt idx="4329">
                  <c:v>34.315310547290998</c:v>
                </c:pt>
                <c:pt idx="4330">
                  <c:v>34.318912092165263</c:v>
                </c:pt>
                <c:pt idx="4331">
                  <c:v>34.33009588128094</c:v>
                </c:pt>
                <c:pt idx="4332">
                  <c:v>34.332847421182706</c:v>
                </c:pt>
                <c:pt idx="4333">
                  <c:v>34.335882837391722</c:v>
                </c:pt>
                <c:pt idx="4334">
                  <c:v>34.33702674434948</c:v>
                </c:pt>
                <c:pt idx="4335">
                  <c:v>34.339107742656523</c:v>
                </c:pt>
                <c:pt idx="4336">
                  <c:v>34.343188506978052</c:v>
                </c:pt>
                <c:pt idx="4337">
                  <c:v>34.350465601646803</c:v>
                </c:pt>
                <c:pt idx="4338">
                  <c:v>34.3529086338864</c:v>
                </c:pt>
                <c:pt idx="4339">
                  <c:v>34.353708396308605</c:v>
                </c:pt>
                <c:pt idx="4340">
                  <c:v>34.356734351015028</c:v>
                </c:pt>
                <c:pt idx="4341">
                  <c:v>34.359157085098772</c:v>
                </c:pt>
                <c:pt idx="4342">
                  <c:v>34.360477881535736</c:v>
                </c:pt>
                <c:pt idx="4343">
                  <c:v>34.361828995971813</c:v>
                </c:pt>
                <c:pt idx="4344">
                  <c:v>34.362082739359145</c:v>
                </c:pt>
                <c:pt idx="4345">
                  <c:v>34.370103941556479</c:v>
                </c:pt>
                <c:pt idx="4346">
                  <c:v>34.377247328660815</c:v>
                </c:pt>
                <c:pt idx="4347">
                  <c:v>34.380396836885879</c:v>
                </c:pt>
                <c:pt idx="4348">
                  <c:v>34.380645088809146</c:v>
                </c:pt>
                <c:pt idx="4349">
                  <c:v>34.382663774381619</c:v>
                </c:pt>
                <c:pt idx="4350">
                  <c:v>34.384659551102501</c:v>
                </c:pt>
                <c:pt idx="4351">
                  <c:v>34.391452119718473</c:v>
                </c:pt>
                <c:pt idx="4352">
                  <c:v>34.399392100355875</c:v>
                </c:pt>
                <c:pt idx="4353">
                  <c:v>34.404885929714453</c:v>
                </c:pt>
                <c:pt idx="4354">
                  <c:v>34.410183104517557</c:v>
                </c:pt>
                <c:pt idx="4355">
                  <c:v>34.434793495510931</c:v>
                </c:pt>
                <c:pt idx="4356">
                  <c:v>34.435064180523632</c:v>
                </c:pt>
                <c:pt idx="4357">
                  <c:v>34.435571693716952</c:v>
                </c:pt>
                <c:pt idx="4358">
                  <c:v>34.443548601682139</c:v>
                </c:pt>
                <c:pt idx="4359">
                  <c:v>34.445646082028716</c:v>
                </c:pt>
                <c:pt idx="4360">
                  <c:v>34.446080118594566</c:v>
                </c:pt>
                <c:pt idx="4361">
                  <c:v>34.447937653343303</c:v>
                </c:pt>
                <c:pt idx="4362">
                  <c:v>34.449050810748616</c:v>
                </c:pt>
                <c:pt idx="4363">
                  <c:v>34.454610279986248</c:v>
                </c:pt>
                <c:pt idx="4364">
                  <c:v>34.455996329322808</c:v>
                </c:pt>
                <c:pt idx="4365">
                  <c:v>34.463795361916823</c:v>
                </c:pt>
                <c:pt idx="4366">
                  <c:v>34.466122645669714</c:v>
                </c:pt>
                <c:pt idx="4367">
                  <c:v>34.468308960349617</c:v>
                </c:pt>
                <c:pt idx="4368">
                  <c:v>34.468454489245211</c:v>
                </c:pt>
                <c:pt idx="4369">
                  <c:v>34.475588863763384</c:v>
                </c:pt>
                <c:pt idx="4370">
                  <c:v>34.476924203778552</c:v>
                </c:pt>
                <c:pt idx="4371">
                  <c:v>34.477910687112512</c:v>
                </c:pt>
                <c:pt idx="4372">
                  <c:v>34.479278805514106</c:v>
                </c:pt>
                <c:pt idx="4373">
                  <c:v>34.484394966897788</c:v>
                </c:pt>
                <c:pt idx="4374">
                  <c:v>34.486924955248249</c:v>
                </c:pt>
                <c:pt idx="4375">
                  <c:v>34.497070789245683</c:v>
                </c:pt>
                <c:pt idx="4376">
                  <c:v>34.501930595856251</c:v>
                </c:pt>
                <c:pt idx="4377">
                  <c:v>34.504101597437405</c:v>
                </c:pt>
                <c:pt idx="4378">
                  <c:v>34.506007031463206</c:v>
                </c:pt>
                <c:pt idx="4379">
                  <c:v>34.506692540313566</c:v>
                </c:pt>
                <c:pt idx="4380">
                  <c:v>34.50958916802049</c:v>
                </c:pt>
                <c:pt idx="4381">
                  <c:v>34.517534166950711</c:v>
                </c:pt>
                <c:pt idx="4382">
                  <c:v>34.518600609706802</c:v>
                </c:pt>
                <c:pt idx="4383">
                  <c:v>34.523667711951497</c:v>
                </c:pt>
                <c:pt idx="4384">
                  <c:v>34.53245102446315</c:v>
                </c:pt>
                <c:pt idx="4385">
                  <c:v>34.538610137235594</c:v>
                </c:pt>
                <c:pt idx="4386">
                  <c:v>34.543523544958859</c:v>
                </c:pt>
                <c:pt idx="4387">
                  <c:v>34.552233142199967</c:v>
                </c:pt>
                <c:pt idx="4388">
                  <c:v>34.572802147804133</c:v>
                </c:pt>
                <c:pt idx="4389">
                  <c:v>34.573212713945672</c:v>
                </c:pt>
                <c:pt idx="4390">
                  <c:v>34.578983235159171</c:v>
                </c:pt>
                <c:pt idx="4391">
                  <c:v>34.582123591411758</c:v>
                </c:pt>
                <c:pt idx="4392">
                  <c:v>34.593027118916908</c:v>
                </c:pt>
                <c:pt idx="4393">
                  <c:v>34.593970484029796</c:v>
                </c:pt>
                <c:pt idx="4394">
                  <c:v>34.598203142393899</c:v>
                </c:pt>
                <c:pt idx="4395">
                  <c:v>34.604601063654506</c:v>
                </c:pt>
                <c:pt idx="4396">
                  <c:v>34.605567477003078</c:v>
                </c:pt>
                <c:pt idx="4397">
                  <c:v>34.617674290018492</c:v>
                </c:pt>
                <c:pt idx="4398">
                  <c:v>34.627490801209269</c:v>
                </c:pt>
                <c:pt idx="4399">
                  <c:v>34.630786676556681</c:v>
                </c:pt>
                <c:pt idx="4400">
                  <c:v>34.631231571068142</c:v>
                </c:pt>
                <c:pt idx="4401">
                  <c:v>34.631621810157938</c:v>
                </c:pt>
                <c:pt idx="4402">
                  <c:v>34.637275334880485</c:v>
                </c:pt>
                <c:pt idx="4403">
                  <c:v>34.6441875373201</c:v>
                </c:pt>
                <c:pt idx="4404">
                  <c:v>34.644909776874776</c:v>
                </c:pt>
                <c:pt idx="4405">
                  <c:v>34.650829019254381</c:v>
                </c:pt>
                <c:pt idx="4406">
                  <c:v>34.653908059044092</c:v>
                </c:pt>
                <c:pt idx="4407">
                  <c:v>34.659733724845253</c:v>
                </c:pt>
                <c:pt idx="4408">
                  <c:v>34.660026019290278</c:v>
                </c:pt>
                <c:pt idx="4409">
                  <c:v>34.662612210932188</c:v>
                </c:pt>
                <c:pt idx="4410">
                  <c:v>34.673404420472373</c:v>
                </c:pt>
                <c:pt idx="4411">
                  <c:v>34.675752773357516</c:v>
                </c:pt>
                <c:pt idx="4412">
                  <c:v>34.676241235575574</c:v>
                </c:pt>
                <c:pt idx="4413">
                  <c:v>34.686587612898407</c:v>
                </c:pt>
                <c:pt idx="4414">
                  <c:v>34.689704510145781</c:v>
                </c:pt>
                <c:pt idx="4415">
                  <c:v>34.691233708626051</c:v>
                </c:pt>
                <c:pt idx="4416">
                  <c:v>34.693185596596955</c:v>
                </c:pt>
                <c:pt idx="4417">
                  <c:v>34.694255222806071</c:v>
                </c:pt>
                <c:pt idx="4418">
                  <c:v>34.694292242725489</c:v>
                </c:pt>
                <c:pt idx="4419">
                  <c:v>34.700628527710421</c:v>
                </c:pt>
                <c:pt idx="4420">
                  <c:v>34.702588244090443</c:v>
                </c:pt>
                <c:pt idx="4421">
                  <c:v>34.712566837293608</c:v>
                </c:pt>
                <c:pt idx="4422">
                  <c:v>34.714970842762483</c:v>
                </c:pt>
                <c:pt idx="4423">
                  <c:v>34.726003860413151</c:v>
                </c:pt>
                <c:pt idx="4424">
                  <c:v>34.733392823189185</c:v>
                </c:pt>
                <c:pt idx="4425">
                  <c:v>34.736686312487393</c:v>
                </c:pt>
                <c:pt idx="4426">
                  <c:v>34.737097108578041</c:v>
                </c:pt>
                <c:pt idx="4427">
                  <c:v>34.738197169989277</c:v>
                </c:pt>
                <c:pt idx="4428">
                  <c:v>34.739511736345349</c:v>
                </c:pt>
                <c:pt idx="4429">
                  <c:v>34.740042856091577</c:v>
                </c:pt>
                <c:pt idx="4430">
                  <c:v>34.740935670641164</c:v>
                </c:pt>
                <c:pt idx="4431">
                  <c:v>34.74199754753743</c:v>
                </c:pt>
                <c:pt idx="4432">
                  <c:v>34.743686617328443</c:v>
                </c:pt>
                <c:pt idx="4433">
                  <c:v>34.746804039882321</c:v>
                </c:pt>
                <c:pt idx="4434">
                  <c:v>34.753802333043161</c:v>
                </c:pt>
                <c:pt idx="4435">
                  <c:v>34.75464505838913</c:v>
                </c:pt>
                <c:pt idx="4436">
                  <c:v>34.759040917914177</c:v>
                </c:pt>
                <c:pt idx="4437">
                  <c:v>34.761154562568045</c:v>
                </c:pt>
                <c:pt idx="4438">
                  <c:v>34.764065236466088</c:v>
                </c:pt>
                <c:pt idx="4439">
                  <c:v>34.768509891311773</c:v>
                </c:pt>
                <c:pt idx="4440">
                  <c:v>34.773736668404752</c:v>
                </c:pt>
                <c:pt idx="4441">
                  <c:v>34.774931104793289</c:v>
                </c:pt>
                <c:pt idx="4442">
                  <c:v>34.786303756275686</c:v>
                </c:pt>
                <c:pt idx="4443">
                  <c:v>34.787432386739731</c:v>
                </c:pt>
                <c:pt idx="4444">
                  <c:v>34.794922420371265</c:v>
                </c:pt>
                <c:pt idx="4445">
                  <c:v>34.801858610985718</c:v>
                </c:pt>
                <c:pt idx="4446">
                  <c:v>34.803076446020107</c:v>
                </c:pt>
                <c:pt idx="4447">
                  <c:v>34.805124025999362</c:v>
                </c:pt>
                <c:pt idx="4448">
                  <c:v>34.805517303930934</c:v>
                </c:pt>
                <c:pt idx="4449">
                  <c:v>34.808617281236941</c:v>
                </c:pt>
                <c:pt idx="4450">
                  <c:v>34.809052670958494</c:v>
                </c:pt>
                <c:pt idx="4451">
                  <c:v>34.809757294547794</c:v>
                </c:pt>
                <c:pt idx="4452">
                  <c:v>34.811327427802908</c:v>
                </c:pt>
                <c:pt idx="4453">
                  <c:v>34.816181865643877</c:v>
                </c:pt>
                <c:pt idx="4454">
                  <c:v>34.827206584188048</c:v>
                </c:pt>
                <c:pt idx="4455">
                  <c:v>34.830249582517823</c:v>
                </c:pt>
                <c:pt idx="4456">
                  <c:v>34.831383691566032</c:v>
                </c:pt>
                <c:pt idx="4457">
                  <c:v>34.834505908658961</c:v>
                </c:pt>
                <c:pt idx="4458">
                  <c:v>34.835270635669886</c:v>
                </c:pt>
                <c:pt idx="4459">
                  <c:v>34.838736489756663</c:v>
                </c:pt>
                <c:pt idx="4460">
                  <c:v>34.83879100503632</c:v>
                </c:pt>
                <c:pt idx="4461">
                  <c:v>34.84329895876224</c:v>
                </c:pt>
                <c:pt idx="4462">
                  <c:v>34.848269130948452</c:v>
                </c:pt>
                <c:pt idx="4463">
                  <c:v>34.849044965112142</c:v>
                </c:pt>
                <c:pt idx="4464">
                  <c:v>34.849056721433804</c:v>
                </c:pt>
                <c:pt idx="4465">
                  <c:v>34.864986590510696</c:v>
                </c:pt>
                <c:pt idx="4466">
                  <c:v>34.872276804043999</c:v>
                </c:pt>
                <c:pt idx="4467">
                  <c:v>34.872961715070723</c:v>
                </c:pt>
                <c:pt idx="4468">
                  <c:v>34.873904839413903</c:v>
                </c:pt>
                <c:pt idx="4469">
                  <c:v>34.87929761063063</c:v>
                </c:pt>
                <c:pt idx="4470">
                  <c:v>34.879705753641304</c:v>
                </c:pt>
                <c:pt idx="4471">
                  <c:v>34.881407189375338</c:v>
                </c:pt>
                <c:pt idx="4472">
                  <c:v>34.882351984782872</c:v>
                </c:pt>
                <c:pt idx="4473">
                  <c:v>34.88645110673383</c:v>
                </c:pt>
                <c:pt idx="4474">
                  <c:v>34.887259743530365</c:v>
                </c:pt>
                <c:pt idx="4475">
                  <c:v>34.888476971886803</c:v>
                </c:pt>
                <c:pt idx="4476">
                  <c:v>34.889776133448002</c:v>
                </c:pt>
                <c:pt idx="4477">
                  <c:v>34.891071635979948</c:v>
                </c:pt>
                <c:pt idx="4478">
                  <c:v>34.891742139539787</c:v>
                </c:pt>
                <c:pt idx="4479">
                  <c:v>34.901211232452013</c:v>
                </c:pt>
                <c:pt idx="4480">
                  <c:v>34.906056743095434</c:v>
                </c:pt>
                <c:pt idx="4481">
                  <c:v>34.91013183133991</c:v>
                </c:pt>
                <c:pt idx="4482">
                  <c:v>34.911137700402953</c:v>
                </c:pt>
                <c:pt idx="4483">
                  <c:v>34.911172672376217</c:v>
                </c:pt>
                <c:pt idx="4484">
                  <c:v>34.912842132390374</c:v>
                </c:pt>
                <c:pt idx="4485">
                  <c:v>34.917394612113128</c:v>
                </c:pt>
                <c:pt idx="4486">
                  <c:v>34.923106026143138</c:v>
                </c:pt>
                <c:pt idx="4487">
                  <c:v>34.927380019964041</c:v>
                </c:pt>
                <c:pt idx="4488">
                  <c:v>34.928190835678919</c:v>
                </c:pt>
                <c:pt idx="4489">
                  <c:v>34.92999585866248</c:v>
                </c:pt>
                <c:pt idx="4490">
                  <c:v>34.932249820722063</c:v>
                </c:pt>
                <c:pt idx="4491">
                  <c:v>34.935356595824942</c:v>
                </c:pt>
                <c:pt idx="4492">
                  <c:v>34.936165482312099</c:v>
                </c:pt>
                <c:pt idx="4493">
                  <c:v>34.938794532707448</c:v>
                </c:pt>
                <c:pt idx="4494">
                  <c:v>34.942549337949202</c:v>
                </c:pt>
                <c:pt idx="4495">
                  <c:v>34.953631974792771</c:v>
                </c:pt>
                <c:pt idx="4496">
                  <c:v>34.956372622467008</c:v>
                </c:pt>
                <c:pt idx="4497">
                  <c:v>34.962039291369237</c:v>
                </c:pt>
                <c:pt idx="4498">
                  <c:v>34.963099854635821</c:v>
                </c:pt>
                <c:pt idx="4499">
                  <c:v>34.965214793399902</c:v>
                </c:pt>
                <c:pt idx="4500">
                  <c:v>34.971382110506369</c:v>
                </c:pt>
                <c:pt idx="4501">
                  <c:v>34.978143043661774</c:v>
                </c:pt>
                <c:pt idx="4502">
                  <c:v>34.979485518657405</c:v>
                </c:pt>
                <c:pt idx="4503">
                  <c:v>34.984688344385511</c:v>
                </c:pt>
                <c:pt idx="4504">
                  <c:v>34.985946161035343</c:v>
                </c:pt>
                <c:pt idx="4505">
                  <c:v>34.989114865966563</c:v>
                </c:pt>
                <c:pt idx="4506">
                  <c:v>34.989247877438061</c:v>
                </c:pt>
                <c:pt idx="4507">
                  <c:v>34.992472457282247</c:v>
                </c:pt>
                <c:pt idx="4508">
                  <c:v>34.993423973674481</c:v>
                </c:pt>
                <c:pt idx="4509">
                  <c:v>34.993611295735661</c:v>
                </c:pt>
                <c:pt idx="4510">
                  <c:v>34.996284872246449</c:v>
                </c:pt>
                <c:pt idx="4511">
                  <c:v>34.996970473737775</c:v>
                </c:pt>
                <c:pt idx="4512">
                  <c:v>34.998802689230786</c:v>
                </c:pt>
                <c:pt idx="4513">
                  <c:v>35.003927229682475</c:v>
                </c:pt>
                <c:pt idx="4514">
                  <c:v>35.01320141570929</c:v>
                </c:pt>
                <c:pt idx="4515">
                  <c:v>35.013604573836005</c:v>
                </c:pt>
                <c:pt idx="4516">
                  <c:v>35.019298746570193</c:v>
                </c:pt>
                <c:pt idx="4517">
                  <c:v>35.035843371076965</c:v>
                </c:pt>
                <c:pt idx="4518">
                  <c:v>35.039967148211147</c:v>
                </c:pt>
                <c:pt idx="4519">
                  <c:v>35.043017926850617</c:v>
                </c:pt>
                <c:pt idx="4520">
                  <c:v>35.047158697156149</c:v>
                </c:pt>
                <c:pt idx="4521">
                  <c:v>35.052475681941587</c:v>
                </c:pt>
                <c:pt idx="4522">
                  <c:v>35.056102066248059</c:v>
                </c:pt>
                <c:pt idx="4523">
                  <c:v>35.05998235114933</c:v>
                </c:pt>
                <c:pt idx="4524">
                  <c:v>35.062919323400401</c:v>
                </c:pt>
                <c:pt idx="4525">
                  <c:v>35.06985896111091</c:v>
                </c:pt>
                <c:pt idx="4526">
                  <c:v>35.083742020160649</c:v>
                </c:pt>
                <c:pt idx="4527">
                  <c:v>35.087476734934171</c:v>
                </c:pt>
                <c:pt idx="4528">
                  <c:v>35.090380741937111</c:v>
                </c:pt>
                <c:pt idx="4529">
                  <c:v>35.090527294233581</c:v>
                </c:pt>
                <c:pt idx="4530">
                  <c:v>35.09392956033895</c:v>
                </c:pt>
                <c:pt idx="4531">
                  <c:v>35.09580385908059</c:v>
                </c:pt>
                <c:pt idx="4532">
                  <c:v>35.103960628460229</c:v>
                </c:pt>
                <c:pt idx="4533">
                  <c:v>35.107918960444707</c:v>
                </c:pt>
                <c:pt idx="4534">
                  <c:v>35.110208206354919</c:v>
                </c:pt>
                <c:pt idx="4535">
                  <c:v>35.110860277276373</c:v>
                </c:pt>
                <c:pt idx="4536">
                  <c:v>35.116533940474319</c:v>
                </c:pt>
                <c:pt idx="4537">
                  <c:v>35.121263675766158</c:v>
                </c:pt>
                <c:pt idx="4538">
                  <c:v>35.122236944827812</c:v>
                </c:pt>
                <c:pt idx="4539">
                  <c:v>35.130901895887362</c:v>
                </c:pt>
                <c:pt idx="4540">
                  <c:v>35.134632661353969</c:v>
                </c:pt>
                <c:pt idx="4541">
                  <c:v>35.14062170118163</c:v>
                </c:pt>
                <c:pt idx="4542">
                  <c:v>35.141472105078563</c:v>
                </c:pt>
                <c:pt idx="4543">
                  <c:v>35.148538670225214</c:v>
                </c:pt>
                <c:pt idx="4544">
                  <c:v>35.149129893285462</c:v>
                </c:pt>
                <c:pt idx="4545">
                  <c:v>35.15153977295126</c:v>
                </c:pt>
                <c:pt idx="4546">
                  <c:v>35.153253607600405</c:v>
                </c:pt>
                <c:pt idx="4547">
                  <c:v>35.154007320981073</c:v>
                </c:pt>
                <c:pt idx="4548">
                  <c:v>35.154074527826722</c:v>
                </c:pt>
                <c:pt idx="4549">
                  <c:v>35.155128570690245</c:v>
                </c:pt>
                <c:pt idx="4550">
                  <c:v>35.156220183445328</c:v>
                </c:pt>
                <c:pt idx="4551">
                  <c:v>35.163557917056103</c:v>
                </c:pt>
                <c:pt idx="4552">
                  <c:v>35.163725252047541</c:v>
                </c:pt>
                <c:pt idx="4553">
                  <c:v>35.164446930655146</c:v>
                </c:pt>
                <c:pt idx="4554">
                  <c:v>35.165893065989756</c:v>
                </c:pt>
                <c:pt idx="4555">
                  <c:v>35.171124726830207</c:v>
                </c:pt>
                <c:pt idx="4556">
                  <c:v>35.175924928632519</c:v>
                </c:pt>
                <c:pt idx="4557">
                  <c:v>35.180928631032742</c:v>
                </c:pt>
                <c:pt idx="4558">
                  <c:v>35.184779249864356</c:v>
                </c:pt>
                <c:pt idx="4559">
                  <c:v>35.185432686513181</c:v>
                </c:pt>
                <c:pt idx="4560">
                  <c:v>35.195078833898386</c:v>
                </c:pt>
                <c:pt idx="4561">
                  <c:v>35.196851543072412</c:v>
                </c:pt>
                <c:pt idx="4562">
                  <c:v>35.198705255439123</c:v>
                </c:pt>
                <c:pt idx="4563">
                  <c:v>35.202533483324963</c:v>
                </c:pt>
                <c:pt idx="4564">
                  <c:v>35.204046236470504</c:v>
                </c:pt>
                <c:pt idx="4565">
                  <c:v>35.205211269571421</c:v>
                </c:pt>
                <c:pt idx="4566">
                  <c:v>35.211599684705227</c:v>
                </c:pt>
                <c:pt idx="4567">
                  <c:v>35.219225253396061</c:v>
                </c:pt>
                <c:pt idx="4568">
                  <c:v>35.230794792644943</c:v>
                </c:pt>
                <c:pt idx="4569">
                  <c:v>35.233173914041515</c:v>
                </c:pt>
                <c:pt idx="4570">
                  <c:v>35.235585451862377</c:v>
                </c:pt>
                <c:pt idx="4571">
                  <c:v>35.239436645339943</c:v>
                </c:pt>
                <c:pt idx="4572">
                  <c:v>35.240604873572487</c:v>
                </c:pt>
                <c:pt idx="4573">
                  <c:v>35.242384146399679</c:v>
                </c:pt>
                <c:pt idx="4574">
                  <c:v>35.244015686735231</c:v>
                </c:pt>
                <c:pt idx="4575">
                  <c:v>35.245717477171119</c:v>
                </c:pt>
                <c:pt idx="4576">
                  <c:v>35.246475743693793</c:v>
                </c:pt>
                <c:pt idx="4577">
                  <c:v>35.246625868787405</c:v>
                </c:pt>
                <c:pt idx="4578">
                  <c:v>35.253132022804813</c:v>
                </c:pt>
                <c:pt idx="4579">
                  <c:v>35.256477794813918</c:v>
                </c:pt>
                <c:pt idx="4580">
                  <c:v>35.256828049277281</c:v>
                </c:pt>
                <c:pt idx="4581">
                  <c:v>35.259565497025704</c:v>
                </c:pt>
                <c:pt idx="4582">
                  <c:v>35.261847448250926</c:v>
                </c:pt>
                <c:pt idx="4583">
                  <c:v>35.264937609448765</c:v>
                </c:pt>
                <c:pt idx="4584">
                  <c:v>35.271536366397214</c:v>
                </c:pt>
                <c:pt idx="4585">
                  <c:v>35.277167165750427</c:v>
                </c:pt>
                <c:pt idx="4586">
                  <c:v>35.279369452983602</c:v>
                </c:pt>
                <c:pt idx="4587">
                  <c:v>35.279637078430895</c:v>
                </c:pt>
                <c:pt idx="4588">
                  <c:v>35.289962843583815</c:v>
                </c:pt>
                <c:pt idx="4589">
                  <c:v>35.306380901714178</c:v>
                </c:pt>
                <c:pt idx="4590">
                  <c:v>35.31493079428585</c:v>
                </c:pt>
                <c:pt idx="4591">
                  <c:v>35.322264904688218</c:v>
                </c:pt>
                <c:pt idx="4592">
                  <c:v>35.330445823102842</c:v>
                </c:pt>
                <c:pt idx="4593">
                  <c:v>35.331002763872377</c:v>
                </c:pt>
                <c:pt idx="4594">
                  <c:v>35.333601866021802</c:v>
                </c:pt>
                <c:pt idx="4595">
                  <c:v>35.333986798115617</c:v>
                </c:pt>
                <c:pt idx="4596">
                  <c:v>35.337804345011698</c:v>
                </c:pt>
                <c:pt idx="4597">
                  <c:v>35.34198699192072</c:v>
                </c:pt>
                <c:pt idx="4598">
                  <c:v>35.358963451386771</c:v>
                </c:pt>
                <c:pt idx="4599">
                  <c:v>35.359520527244754</c:v>
                </c:pt>
                <c:pt idx="4600">
                  <c:v>35.365232368832288</c:v>
                </c:pt>
                <c:pt idx="4601">
                  <c:v>35.375623613823336</c:v>
                </c:pt>
                <c:pt idx="4602">
                  <c:v>35.38228336977371</c:v>
                </c:pt>
                <c:pt idx="4603">
                  <c:v>35.39296601837308</c:v>
                </c:pt>
                <c:pt idx="4604">
                  <c:v>35.393216526621373</c:v>
                </c:pt>
                <c:pt idx="4605">
                  <c:v>35.39404172072998</c:v>
                </c:pt>
                <c:pt idx="4606">
                  <c:v>35.394325531924103</c:v>
                </c:pt>
                <c:pt idx="4607">
                  <c:v>35.398961515822926</c:v>
                </c:pt>
                <c:pt idx="4608">
                  <c:v>35.40580574954646</c:v>
                </c:pt>
                <c:pt idx="4609">
                  <c:v>35.40612462393738</c:v>
                </c:pt>
                <c:pt idx="4610">
                  <c:v>35.407755849154604</c:v>
                </c:pt>
                <c:pt idx="4611">
                  <c:v>35.408871222909006</c:v>
                </c:pt>
                <c:pt idx="4612">
                  <c:v>35.409134123896351</c:v>
                </c:pt>
                <c:pt idx="4613">
                  <c:v>35.409971680267425</c:v>
                </c:pt>
                <c:pt idx="4614">
                  <c:v>35.412351285158735</c:v>
                </c:pt>
                <c:pt idx="4615">
                  <c:v>35.419316884547513</c:v>
                </c:pt>
                <c:pt idx="4616">
                  <c:v>35.422731687357647</c:v>
                </c:pt>
                <c:pt idx="4617">
                  <c:v>35.428239310168436</c:v>
                </c:pt>
                <c:pt idx="4618">
                  <c:v>35.430130930752981</c:v>
                </c:pt>
                <c:pt idx="4619">
                  <c:v>35.432081430319016</c:v>
                </c:pt>
                <c:pt idx="4620">
                  <c:v>35.434233643919455</c:v>
                </c:pt>
                <c:pt idx="4621">
                  <c:v>35.437831664132787</c:v>
                </c:pt>
                <c:pt idx="4622">
                  <c:v>35.454566023589457</c:v>
                </c:pt>
                <c:pt idx="4623">
                  <c:v>35.459584635948161</c:v>
                </c:pt>
                <c:pt idx="4624">
                  <c:v>35.464752269486603</c:v>
                </c:pt>
                <c:pt idx="4625">
                  <c:v>35.466819559898596</c:v>
                </c:pt>
                <c:pt idx="4626">
                  <c:v>35.481869629178753</c:v>
                </c:pt>
                <c:pt idx="4627">
                  <c:v>35.482363300983337</c:v>
                </c:pt>
                <c:pt idx="4628">
                  <c:v>35.483428606753272</c:v>
                </c:pt>
                <c:pt idx="4629">
                  <c:v>35.488569393167879</c:v>
                </c:pt>
                <c:pt idx="4630">
                  <c:v>35.496942340767049</c:v>
                </c:pt>
                <c:pt idx="4631">
                  <c:v>35.501881666699774</c:v>
                </c:pt>
                <c:pt idx="4632">
                  <c:v>35.514068846568378</c:v>
                </c:pt>
                <c:pt idx="4633">
                  <c:v>35.52247909079891</c:v>
                </c:pt>
                <c:pt idx="4634">
                  <c:v>35.52840406811535</c:v>
                </c:pt>
                <c:pt idx="4635">
                  <c:v>35.545540894801199</c:v>
                </c:pt>
                <c:pt idx="4636">
                  <c:v>35.546879593777696</c:v>
                </c:pt>
                <c:pt idx="4637">
                  <c:v>35.557929685940863</c:v>
                </c:pt>
                <c:pt idx="4638">
                  <c:v>35.560247666622118</c:v>
                </c:pt>
                <c:pt idx="4639">
                  <c:v>35.563948383644785</c:v>
                </c:pt>
                <c:pt idx="4640">
                  <c:v>35.56461418176761</c:v>
                </c:pt>
                <c:pt idx="4641">
                  <c:v>35.570583983956638</c:v>
                </c:pt>
                <c:pt idx="4642">
                  <c:v>35.574423405733185</c:v>
                </c:pt>
                <c:pt idx="4643">
                  <c:v>35.577495481842355</c:v>
                </c:pt>
                <c:pt idx="4644">
                  <c:v>35.579722772906578</c:v>
                </c:pt>
                <c:pt idx="4645">
                  <c:v>35.579754753219717</c:v>
                </c:pt>
                <c:pt idx="4646">
                  <c:v>35.585572814069657</c:v>
                </c:pt>
                <c:pt idx="4647">
                  <c:v>35.589513950718256</c:v>
                </c:pt>
                <c:pt idx="4648">
                  <c:v>35.589925043881784</c:v>
                </c:pt>
                <c:pt idx="4649">
                  <c:v>35.590548536323624</c:v>
                </c:pt>
                <c:pt idx="4650">
                  <c:v>35.591384918071661</c:v>
                </c:pt>
                <c:pt idx="4651">
                  <c:v>35.592767137365804</c:v>
                </c:pt>
                <c:pt idx="4652">
                  <c:v>35.59447120604225</c:v>
                </c:pt>
                <c:pt idx="4653">
                  <c:v>35.602054949076468</c:v>
                </c:pt>
                <c:pt idx="4654">
                  <c:v>35.602247447650022</c:v>
                </c:pt>
                <c:pt idx="4655">
                  <c:v>35.615197749509839</c:v>
                </c:pt>
                <c:pt idx="4656">
                  <c:v>35.616397872377568</c:v>
                </c:pt>
                <c:pt idx="4657">
                  <c:v>35.622203287348256</c:v>
                </c:pt>
                <c:pt idx="4658">
                  <c:v>35.62540689696899</c:v>
                </c:pt>
                <c:pt idx="4659">
                  <c:v>35.627749744568895</c:v>
                </c:pt>
                <c:pt idx="4660">
                  <c:v>35.628052280763583</c:v>
                </c:pt>
                <c:pt idx="4661">
                  <c:v>35.628173286467913</c:v>
                </c:pt>
                <c:pt idx="4662">
                  <c:v>35.628953288392033</c:v>
                </c:pt>
                <c:pt idx="4663">
                  <c:v>35.633079684251562</c:v>
                </c:pt>
                <c:pt idx="4664">
                  <c:v>35.636261038137292</c:v>
                </c:pt>
                <c:pt idx="4665">
                  <c:v>35.647113667065966</c:v>
                </c:pt>
                <c:pt idx="4666">
                  <c:v>35.647356613504591</c:v>
                </c:pt>
                <c:pt idx="4667">
                  <c:v>35.655651737304467</c:v>
                </c:pt>
                <c:pt idx="4668">
                  <c:v>35.66753097102125</c:v>
                </c:pt>
                <c:pt idx="4669">
                  <c:v>35.674017749437013</c:v>
                </c:pt>
                <c:pt idx="4670">
                  <c:v>35.676641116247261</c:v>
                </c:pt>
                <c:pt idx="4671">
                  <c:v>35.67803817636036</c:v>
                </c:pt>
                <c:pt idx="4672">
                  <c:v>35.678455511600177</c:v>
                </c:pt>
                <c:pt idx="4673">
                  <c:v>35.679525706534562</c:v>
                </c:pt>
                <c:pt idx="4674">
                  <c:v>35.681250105571365</c:v>
                </c:pt>
                <c:pt idx="4675">
                  <c:v>35.685120093127821</c:v>
                </c:pt>
                <c:pt idx="4676">
                  <c:v>35.687855171803577</c:v>
                </c:pt>
                <c:pt idx="4677">
                  <c:v>35.689787132904797</c:v>
                </c:pt>
                <c:pt idx="4678">
                  <c:v>35.690691773997081</c:v>
                </c:pt>
                <c:pt idx="4679">
                  <c:v>35.703883582449365</c:v>
                </c:pt>
                <c:pt idx="4680">
                  <c:v>35.704986599942629</c:v>
                </c:pt>
                <c:pt idx="4681">
                  <c:v>35.718553960047181</c:v>
                </c:pt>
                <c:pt idx="4682">
                  <c:v>35.722678330253451</c:v>
                </c:pt>
                <c:pt idx="4683">
                  <c:v>35.726211486401468</c:v>
                </c:pt>
                <c:pt idx="4684">
                  <c:v>35.728568764433902</c:v>
                </c:pt>
                <c:pt idx="4685">
                  <c:v>35.729351305044965</c:v>
                </c:pt>
                <c:pt idx="4686">
                  <c:v>35.733180977460584</c:v>
                </c:pt>
                <c:pt idx="4687">
                  <c:v>35.741270826445614</c:v>
                </c:pt>
                <c:pt idx="4688">
                  <c:v>35.75077338516229</c:v>
                </c:pt>
                <c:pt idx="4689">
                  <c:v>35.755823255647975</c:v>
                </c:pt>
                <c:pt idx="4690">
                  <c:v>35.757525162103917</c:v>
                </c:pt>
                <c:pt idx="4691">
                  <c:v>35.768347948698718</c:v>
                </c:pt>
                <c:pt idx="4692">
                  <c:v>35.768494308919209</c:v>
                </c:pt>
                <c:pt idx="4693">
                  <c:v>35.771305115347232</c:v>
                </c:pt>
                <c:pt idx="4694">
                  <c:v>35.773255829694634</c:v>
                </c:pt>
                <c:pt idx="4695">
                  <c:v>35.777398620246984</c:v>
                </c:pt>
                <c:pt idx="4696">
                  <c:v>35.779978270593816</c:v>
                </c:pt>
                <c:pt idx="4697">
                  <c:v>35.786590438431993</c:v>
                </c:pt>
                <c:pt idx="4698">
                  <c:v>35.787943803033471</c:v>
                </c:pt>
                <c:pt idx="4699">
                  <c:v>35.79482412432057</c:v>
                </c:pt>
                <c:pt idx="4700">
                  <c:v>35.796284764533823</c:v>
                </c:pt>
                <c:pt idx="4701">
                  <c:v>35.796638133512715</c:v>
                </c:pt>
                <c:pt idx="4702">
                  <c:v>35.803352791347102</c:v>
                </c:pt>
                <c:pt idx="4703">
                  <c:v>35.806305592619758</c:v>
                </c:pt>
                <c:pt idx="4704">
                  <c:v>35.80805520192196</c:v>
                </c:pt>
                <c:pt idx="4705">
                  <c:v>35.811509558339303</c:v>
                </c:pt>
                <c:pt idx="4706">
                  <c:v>35.812555045526281</c:v>
                </c:pt>
                <c:pt idx="4707">
                  <c:v>35.824024292496119</c:v>
                </c:pt>
                <c:pt idx="4708">
                  <c:v>35.831242023604993</c:v>
                </c:pt>
                <c:pt idx="4709">
                  <c:v>35.832291642022525</c:v>
                </c:pt>
                <c:pt idx="4710">
                  <c:v>35.833990116680141</c:v>
                </c:pt>
                <c:pt idx="4711">
                  <c:v>35.839321614125375</c:v>
                </c:pt>
                <c:pt idx="4712">
                  <c:v>35.842060204961271</c:v>
                </c:pt>
                <c:pt idx="4713">
                  <c:v>35.844723870189227</c:v>
                </c:pt>
                <c:pt idx="4714">
                  <c:v>35.84630811200126</c:v>
                </c:pt>
                <c:pt idx="4715">
                  <c:v>35.851505891760382</c:v>
                </c:pt>
                <c:pt idx="4716">
                  <c:v>35.859133866968492</c:v>
                </c:pt>
                <c:pt idx="4717">
                  <c:v>35.861037339031242</c:v>
                </c:pt>
                <c:pt idx="4718">
                  <c:v>35.863076502097556</c:v>
                </c:pt>
                <c:pt idx="4719">
                  <c:v>35.865499886029568</c:v>
                </c:pt>
                <c:pt idx="4720">
                  <c:v>35.874176345327243</c:v>
                </c:pt>
                <c:pt idx="4721">
                  <c:v>35.875009355156251</c:v>
                </c:pt>
                <c:pt idx="4722">
                  <c:v>35.882149260663553</c:v>
                </c:pt>
                <c:pt idx="4723">
                  <c:v>35.883936043922738</c:v>
                </c:pt>
                <c:pt idx="4724">
                  <c:v>35.890940754176626</c:v>
                </c:pt>
                <c:pt idx="4725">
                  <c:v>35.894601364360767</c:v>
                </c:pt>
                <c:pt idx="4726">
                  <c:v>35.896593283150033</c:v>
                </c:pt>
                <c:pt idx="4727">
                  <c:v>35.903308426316535</c:v>
                </c:pt>
                <c:pt idx="4728">
                  <c:v>35.912014735496335</c:v>
                </c:pt>
                <c:pt idx="4729">
                  <c:v>35.91716887525061</c:v>
                </c:pt>
                <c:pt idx="4730">
                  <c:v>35.919970016771018</c:v>
                </c:pt>
                <c:pt idx="4731">
                  <c:v>35.921886497377294</c:v>
                </c:pt>
                <c:pt idx="4732">
                  <c:v>35.931323554899606</c:v>
                </c:pt>
                <c:pt idx="4733">
                  <c:v>35.934469635683321</c:v>
                </c:pt>
                <c:pt idx="4734">
                  <c:v>35.94425581417935</c:v>
                </c:pt>
                <c:pt idx="4735">
                  <c:v>35.951986848154377</c:v>
                </c:pt>
                <c:pt idx="4736">
                  <c:v>35.952084953453216</c:v>
                </c:pt>
                <c:pt idx="4737">
                  <c:v>35.953852989072409</c:v>
                </c:pt>
                <c:pt idx="4738">
                  <c:v>35.958809069193912</c:v>
                </c:pt>
                <c:pt idx="4739">
                  <c:v>35.960796402326579</c:v>
                </c:pt>
                <c:pt idx="4740">
                  <c:v>35.969289621119167</c:v>
                </c:pt>
                <c:pt idx="4741">
                  <c:v>35.97568788499764</c:v>
                </c:pt>
                <c:pt idx="4742">
                  <c:v>35.979716971432481</c:v>
                </c:pt>
                <c:pt idx="4743">
                  <c:v>35.9830047351237</c:v>
                </c:pt>
                <c:pt idx="4744">
                  <c:v>35.984554413694973</c:v>
                </c:pt>
                <c:pt idx="4745">
                  <c:v>35.987545546780979</c:v>
                </c:pt>
                <c:pt idx="4746">
                  <c:v>35.99225441738453</c:v>
                </c:pt>
                <c:pt idx="4747">
                  <c:v>35.992894717498011</c:v>
                </c:pt>
                <c:pt idx="4748">
                  <c:v>35.996073750177786</c:v>
                </c:pt>
                <c:pt idx="4749">
                  <c:v>35.9997521771365</c:v>
                </c:pt>
                <c:pt idx="4750">
                  <c:v>36.0000001398951</c:v>
                </c:pt>
                <c:pt idx="4751">
                  <c:v>36.001515379335146</c:v>
                </c:pt>
                <c:pt idx="4752">
                  <c:v>36.010141606835312</c:v>
                </c:pt>
                <c:pt idx="4753">
                  <c:v>36.025240496981425</c:v>
                </c:pt>
                <c:pt idx="4754">
                  <c:v>36.027950271212674</c:v>
                </c:pt>
                <c:pt idx="4755">
                  <c:v>36.02825134255302</c:v>
                </c:pt>
                <c:pt idx="4756">
                  <c:v>36.031205765709622</c:v>
                </c:pt>
                <c:pt idx="4757">
                  <c:v>36.036899428000908</c:v>
                </c:pt>
                <c:pt idx="4758">
                  <c:v>36.040549118524666</c:v>
                </c:pt>
                <c:pt idx="4759">
                  <c:v>36.040827749238915</c:v>
                </c:pt>
                <c:pt idx="4760">
                  <c:v>36.040870576600199</c:v>
                </c:pt>
                <c:pt idx="4761">
                  <c:v>36.042539392944519</c:v>
                </c:pt>
                <c:pt idx="4762">
                  <c:v>36.052058542724318</c:v>
                </c:pt>
                <c:pt idx="4763">
                  <c:v>36.064692290848214</c:v>
                </c:pt>
                <c:pt idx="4764">
                  <c:v>36.069052250915128</c:v>
                </c:pt>
                <c:pt idx="4765">
                  <c:v>36.07326118980582</c:v>
                </c:pt>
                <c:pt idx="4766">
                  <c:v>36.078485830244489</c:v>
                </c:pt>
                <c:pt idx="4767">
                  <c:v>36.083502554316418</c:v>
                </c:pt>
                <c:pt idx="4768">
                  <c:v>36.085832372631579</c:v>
                </c:pt>
                <c:pt idx="4769">
                  <c:v>36.086164334012771</c:v>
                </c:pt>
                <c:pt idx="4770">
                  <c:v>36.086345912964632</c:v>
                </c:pt>
                <c:pt idx="4771">
                  <c:v>36.0904505364933</c:v>
                </c:pt>
                <c:pt idx="4772">
                  <c:v>36.09394152457709</c:v>
                </c:pt>
                <c:pt idx="4773">
                  <c:v>36.100419902325683</c:v>
                </c:pt>
                <c:pt idx="4774">
                  <c:v>36.104870356448636</c:v>
                </c:pt>
                <c:pt idx="4775">
                  <c:v>36.115009827996708</c:v>
                </c:pt>
                <c:pt idx="4776">
                  <c:v>36.119433891161009</c:v>
                </c:pt>
                <c:pt idx="4777">
                  <c:v>36.120134217379366</c:v>
                </c:pt>
                <c:pt idx="4778">
                  <c:v>36.121758541289516</c:v>
                </c:pt>
                <c:pt idx="4779">
                  <c:v>36.123194841102361</c:v>
                </c:pt>
                <c:pt idx="4780">
                  <c:v>36.134368735947888</c:v>
                </c:pt>
                <c:pt idx="4781">
                  <c:v>36.134707553474207</c:v>
                </c:pt>
                <c:pt idx="4782">
                  <c:v>36.135346344309546</c:v>
                </c:pt>
                <c:pt idx="4783">
                  <c:v>36.143385409902933</c:v>
                </c:pt>
                <c:pt idx="4784">
                  <c:v>36.15040470512335</c:v>
                </c:pt>
                <c:pt idx="4785">
                  <c:v>36.151975729278504</c:v>
                </c:pt>
                <c:pt idx="4786">
                  <c:v>36.159083853457147</c:v>
                </c:pt>
                <c:pt idx="4787">
                  <c:v>36.169055090694144</c:v>
                </c:pt>
                <c:pt idx="4788">
                  <c:v>36.187928889654728</c:v>
                </c:pt>
                <c:pt idx="4789">
                  <c:v>36.18981723685544</c:v>
                </c:pt>
                <c:pt idx="4790">
                  <c:v>36.193052330400903</c:v>
                </c:pt>
                <c:pt idx="4791">
                  <c:v>36.194617956608084</c:v>
                </c:pt>
                <c:pt idx="4792">
                  <c:v>36.19681696866931</c:v>
                </c:pt>
                <c:pt idx="4793">
                  <c:v>36.205909688850056</c:v>
                </c:pt>
                <c:pt idx="4794">
                  <c:v>36.207509101954152</c:v>
                </c:pt>
                <c:pt idx="4795">
                  <c:v>36.207880231282459</c:v>
                </c:pt>
                <c:pt idx="4796">
                  <c:v>36.207896002752847</c:v>
                </c:pt>
                <c:pt idx="4797">
                  <c:v>36.21126787771783</c:v>
                </c:pt>
                <c:pt idx="4798">
                  <c:v>36.21278079463309</c:v>
                </c:pt>
                <c:pt idx="4799">
                  <c:v>36.213984285189888</c:v>
                </c:pt>
                <c:pt idx="4800">
                  <c:v>36.215973317203527</c:v>
                </c:pt>
                <c:pt idx="4801">
                  <c:v>36.217436148672235</c:v>
                </c:pt>
                <c:pt idx="4802">
                  <c:v>36.219614938293276</c:v>
                </c:pt>
                <c:pt idx="4803">
                  <c:v>36.227773736449485</c:v>
                </c:pt>
                <c:pt idx="4804">
                  <c:v>36.237156620870095</c:v>
                </c:pt>
                <c:pt idx="4805">
                  <c:v>36.242380799749867</c:v>
                </c:pt>
                <c:pt idx="4806">
                  <c:v>36.244659203782824</c:v>
                </c:pt>
                <c:pt idx="4807">
                  <c:v>36.247862534014878</c:v>
                </c:pt>
                <c:pt idx="4808">
                  <c:v>36.2486212283236</c:v>
                </c:pt>
                <c:pt idx="4809">
                  <c:v>36.250340869830616</c:v>
                </c:pt>
                <c:pt idx="4810">
                  <c:v>36.260801476746877</c:v>
                </c:pt>
                <c:pt idx="4811">
                  <c:v>36.263276376441596</c:v>
                </c:pt>
                <c:pt idx="4812">
                  <c:v>36.267647046595123</c:v>
                </c:pt>
                <c:pt idx="4813">
                  <c:v>36.269025666846467</c:v>
                </c:pt>
                <c:pt idx="4814">
                  <c:v>36.269683713475068</c:v>
                </c:pt>
                <c:pt idx="4815">
                  <c:v>36.273720856950447</c:v>
                </c:pt>
                <c:pt idx="4816">
                  <c:v>36.284565224824973</c:v>
                </c:pt>
                <c:pt idx="4817">
                  <c:v>36.288350918355427</c:v>
                </c:pt>
                <c:pt idx="4818">
                  <c:v>36.289061918784682</c:v>
                </c:pt>
                <c:pt idx="4819">
                  <c:v>36.290207672196814</c:v>
                </c:pt>
                <c:pt idx="4820">
                  <c:v>36.297827016710094</c:v>
                </c:pt>
                <c:pt idx="4821">
                  <c:v>36.299200326897989</c:v>
                </c:pt>
                <c:pt idx="4822">
                  <c:v>36.3014486883879</c:v>
                </c:pt>
                <c:pt idx="4823">
                  <c:v>36.30467487181609</c:v>
                </c:pt>
                <c:pt idx="4824">
                  <c:v>36.311879312585731</c:v>
                </c:pt>
                <c:pt idx="4825">
                  <c:v>36.314125850368669</c:v>
                </c:pt>
                <c:pt idx="4826">
                  <c:v>36.315050987662573</c:v>
                </c:pt>
                <c:pt idx="4827">
                  <c:v>36.319017338836304</c:v>
                </c:pt>
                <c:pt idx="4828">
                  <c:v>36.320854401391401</c:v>
                </c:pt>
                <c:pt idx="4829">
                  <c:v>36.321702739193945</c:v>
                </c:pt>
                <c:pt idx="4830">
                  <c:v>36.322178705057745</c:v>
                </c:pt>
                <c:pt idx="4831">
                  <c:v>36.322958380330945</c:v>
                </c:pt>
                <c:pt idx="4832">
                  <c:v>36.325801185384826</c:v>
                </c:pt>
                <c:pt idx="4833">
                  <c:v>36.331898554732533</c:v>
                </c:pt>
                <c:pt idx="4834">
                  <c:v>36.334811637877635</c:v>
                </c:pt>
                <c:pt idx="4835">
                  <c:v>36.341644059569546</c:v>
                </c:pt>
                <c:pt idx="4836">
                  <c:v>36.346478628712703</c:v>
                </c:pt>
                <c:pt idx="4837">
                  <c:v>36.35151215922675</c:v>
                </c:pt>
                <c:pt idx="4838">
                  <c:v>36.353623795385872</c:v>
                </c:pt>
                <c:pt idx="4839">
                  <c:v>36.355581172060688</c:v>
                </c:pt>
                <c:pt idx="4840">
                  <c:v>36.358178187538101</c:v>
                </c:pt>
                <c:pt idx="4841">
                  <c:v>36.358268002885694</c:v>
                </c:pt>
                <c:pt idx="4842">
                  <c:v>36.361581905959788</c:v>
                </c:pt>
                <c:pt idx="4843">
                  <c:v>36.364956231421445</c:v>
                </c:pt>
                <c:pt idx="4844">
                  <c:v>36.366675648691654</c:v>
                </c:pt>
                <c:pt idx="4845">
                  <c:v>36.366695902692847</c:v>
                </c:pt>
                <c:pt idx="4846">
                  <c:v>36.368578235260678</c:v>
                </c:pt>
                <c:pt idx="4847">
                  <c:v>36.37173944451424</c:v>
                </c:pt>
                <c:pt idx="4848">
                  <c:v>36.381370197335357</c:v>
                </c:pt>
                <c:pt idx="4849">
                  <c:v>36.387517544707762</c:v>
                </c:pt>
                <c:pt idx="4850">
                  <c:v>36.388267066346714</c:v>
                </c:pt>
                <c:pt idx="4851">
                  <c:v>36.39544522225367</c:v>
                </c:pt>
                <c:pt idx="4852">
                  <c:v>36.39786781817088</c:v>
                </c:pt>
                <c:pt idx="4853">
                  <c:v>36.400753522948108</c:v>
                </c:pt>
                <c:pt idx="4854">
                  <c:v>36.40227849554207</c:v>
                </c:pt>
                <c:pt idx="4855">
                  <c:v>36.404049040008985</c:v>
                </c:pt>
                <c:pt idx="4856">
                  <c:v>36.406854517368778</c:v>
                </c:pt>
                <c:pt idx="4857">
                  <c:v>36.414759567118352</c:v>
                </c:pt>
                <c:pt idx="4858">
                  <c:v>36.418447827423989</c:v>
                </c:pt>
                <c:pt idx="4859">
                  <c:v>36.422807926590323</c:v>
                </c:pt>
                <c:pt idx="4860">
                  <c:v>36.424961286545397</c:v>
                </c:pt>
                <c:pt idx="4861">
                  <c:v>36.426479588271661</c:v>
                </c:pt>
                <c:pt idx="4862">
                  <c:v>36.438648208458368</c:v>
                </c:pt>
                <c:pt idx="4863">
                  <c:v>36.441533004003333</c:v>
                </c:pt>
                <c:pt idx="4864">
                  <c:v>36.444164246249834</c:v>
                </c:pt>
                <c:pt idx="4865">
                  <c:v>36.445326886851767</c:v>
                </c:pt>
                <c:pt idx="4866">
                  <c:v>36.449763640192501</c:v>
                </c:pt>
                <c:pt idx="4867">
                  <c:v>36.454669517089044</c:v>
                </c:pt>
                <c:pt idx="4868">
                  <c:v>36.455081683546958</c:v>
                </c:pt>
                <c:pt idx="4869">
                  <c:v>36.456236493122688</c:v>
                </c:pt>
                <c:pt idx="4870">
                  <c:v>36.45782564728168</c:v>
                </c:pt>
                <c:pt idx="4871">
                  <c:v>36.458789324252706</c:v>
                </c:pt>
                <c:pt idx="4872">
                  <c:v>36.462239479193727</c:v>
                </c:pt>
                <c:pt idx="4873">
                  <c:v>36.46915172503806</c:v>
                </c:pt>
                <c:pt idx="4874">
                  <c:v>36.469681886685144</c:v>
                </c:pt>
                <c:pt idx="4875">
                  <c:v>36.471130216529161</c:v>
                </c:pt>
                <c:pt idx="4876">
                  <c:v>36.47183441216351</c:v>
                </c:pt>
                <c:pt idx="4877">
                  <c:v>36.473525492523791</c:v>
                </c:pt>
                <c:pt idx="4878">
                  <c:v>36.476240406270783</c:v>
                </c:pt>
                <c:pt idx="4879">
                  <c:v>36.480440428486297</c:v>
                </c:pt>
                <c:pt idx="4880">
                  <c:v>36.482823652042406</c:v>
                </c:pt>
                <c:pt idx="4881">
                  <c:v>36.492038597905548</c:v>
                </c:pt>
                <c:pt idx="4882">
                  <c:v>36.493098687907477</c:v>
                </c:pt>
                <c:pt idx="4883">
                  <c:v>36.495469705398754</c:v>
                </c:pt>
                <c:pt idx="4884">
                  <c:v>36.496148946687292</c:v>
                </c:pt>
                <c:pt idx="4885">
                  <c:v>36.499986697017377</c:v>
                </c:pt>
                <c:pt idx="4886">
                  <c:v>36.502839085484005</c:v>
                </c:pt>
                <c:pt idx="4887">
                  <c:v>36.507935261282618</c:v>
                </c:pt>
                <c:pt idx="4888">
                  <c:v>36.508052814448867</c:v>
                </c:pt>
                <c:pt idx="4889">
                  <c:v>36.515719072449976</c:v>
                </c:pt>
                <c:pt idx="4890">
                  <c:v>36.518385253471152</c:v>
                </c:pt>
                <c:pt idx="4891">
                  <c:v>36.519367636294227</c:v>
                </c:pt>
                <c:pt idx="4892">
                  <c:v>36.532327917725667</c:v>
                </c:pt>
                <c:pt idx="4893">
                  <c:v>36.535601520704901</c:v>
                </c:pt>
                <c:pt idx="4894">
                  <c:v>36.536965628225282</c:v>
                </c:pt>
                <c:pt idx="4895">
                  <c:v>36.542487559042861</c:v>
                </c:pt>
                <c:pt idx="4896">
                  <c:v>36.548225239955592</c:v>
                </c:pt>
                <c:pt idx="4897">
                  <c:v>36.554192936848267</c:v>
                </c:pt>
                <c:pt idx="4898">
                  <c:v>36.561428771948563</c:v>
                </c:pt>
                <c:pt idx="4899">
                  <c:v>36.567180510949918</c:v>
                </c:pt>
                <c:pt idx="4900">
                  <c:v>36.569156741940013</c:v>
                </c:pt>
                <c:pt idx="4901">
                  <c:v>36.572973408597896</c:v>
                </c:pt>
                <c:pt idx="4902">
                  <c:v>36.581303778302278</c:v>
                </c:pt>
                <c:pt idx="4903">
                  <c:v>36.582006345455817</c:v>
                </c:pt>
                <c:pt idx="4904">
                  <c:v>36.583194300478524</c:v>
                </c:pt>
                <c:pt idx="4905">
                  <c:v>36.587048988573741</c:v>
                </c:pt>
                <c:pt idx="4906">
                  <c:v>36.588303037316919</c:v>
                </c:pt>
                <c:pt idx="4907">
                  <c:v>36.588887031267468</c:v>
                </c:pt>
                <c:pt idx="4908">
                  <c:v>36.58909585370268</c:v>
                </c:pt>
                <c:pt idx="4909">
                  <c:v>36.589782344157648</c:v>
                </c:pt>
                <c:pt idx="4910">
                  <c:v>36.589886021097122</c:v>
                </c:pt>
                <c:pt idx="4911">
                  <c:v>36.612725947441469</c:v>
                </c:pt>
                <c:pt idx="4912">
                  <c:v>36.613551908249129</c:v>
                </c:pt>
                <c:pt idx="4913">
                  <c:v>36.618383311674464</c:v>
                </c:pt>
                <c:pt idx="4914">
                  <c:v>36.625356183564577</c:v>
                </c:pt>
                <c:pt idx="4915">
                  <c:v>36.631827190278507</c:v>
                </c:pt>
                <c:pt idx="4916">
                  <c:v>36.633075490271899</c:v>
                </c:pt>
                <c:pt idx="4917">
                  <c:v>36.635790202296413</c:v>
                </c:pt>
                <c:pt idx="4918">
                  <c:v>36.648860404159571</c:v>
                </c:pt>
                <c:pt idx="4919">
                  <c:v>36.652033739835659</c:v>
                </c:pt>
                <c:pt idx="4920">
                  <c:v>36.661405209965189</c:v>
                </c:pt>
                <c:pt idx="4921">
                  <c:v>36.662624676446072</c:v>
                </c:pt>
                <c:pt idx="4922">
                  <c:v>36.6682699753745</c:v>
                </c:pt>
                <c:pt idx="4923">
                  <c:v>36.670654267354678</c:v>
                </c:pt>
                <c:pt idx="4924">
                  <c:v>36.672886752701416</c:v>
                </c:pt>
                <c:pt idx="4925">
                  <c:v>36.67526105860415</c:v>
                </c:pt>
                <c:pt idx="4926">
                  <c:v>36.678401396560915</c:v>
                </c:pt>
                <c:pt idx="4927">
                  <c:v>36.678613863784967</c:v>
                </c:pt>
                <c:pt idx="4928">
                  <c:v>36.683127259789828</c:v>
                </c:pt>
                <c:pt idx="4929">
                  <c:v>36.684184719498226</c:v>
                </c:pt>
                <c:pt idx="4930">
                  <c:v>36.698501215829587</c:v>
                </c:pt>
                <c:pt idx="4931">
                  <c:v>36.701997099569908</c:v>
                </c:pt>
                <c:pt idx="4932">
                  <c:v>36.703984998314169</c:v>
                </c:pt>
                <c:pt idx="4933">
                  <c:v>36.706648604408763</c:v>
                </c:pt>
                <c:pt idx="4934">
                  <c:v>36.718757430943398</c:v>
                </c:pt>
                <c:pt idx="4935">
                  <c:v>36.719865628608588</c:v>
                </c:pt>
                <c:pt idx="4936">
                  <c:v>36.724831982463762</c:v>
                </c:pt>
                <c:pt idx="4937">
                  <c:v>36.72787735649144</c:v>
                </c:pt>
                <c:pt idx="4938">
                  <c:v>36.734587105897134</c:v>
                </c:pt>
                <c:pt idx="4939">
                  <c:v>36.741954505313551</c:v>
                </c:pt>
                <c:pt idx="4940">
                  <c:v>36.74922118240292</c:v>
                </c:pt>
                <c:pt idx="4941">
                  <c:v>36.7495285810338</c:v>
                </c:pt>
                <c:pt idx="4942">
                  <c:v>36.750020619641774</c:v>
                </c:pt>
                <c:pt idx="4943">
                  <c:v>36.757408469094472</c:v>
                </c:pt>
                <c:pt idx="4944">
                  <c:v>36.758218408593251</c:v>
                </c:pt>
                <c:pt idx="4945">
                  <c:v>36.760066074904628</c:v>
                </c:pt>
                <c:pt idx="4946">
                  <c:v>36.765859360405564</c:v>
                </c:pt>
                <c:pt idx="4947">
                  <c:v>36.768265707229382</c:v>
                </c:pt>
                <c:pt idx="4948">
                  <c:v>36.768744514862505</c:v>
                </c:pt>
                <c:pt idx="4949">
                  <c:v>36.770001532691978</c:v>
                </c:pt>
                <c:pt idx="4950">
                  <c:v>36.78010515337467</c:v>
                </c:pt>
                <c:pt idx="4951">
                  <c:v>36.79188746384694</c:v>
                </c:pt>
                <c:pt idx="4952">
                  <c:v>36.792440781816502</c:v>
                </c:pt>
                <c:pt idx="4953">
                  <c:v>36.792711443046542</c:v>
                </c:pt>
                <c:pt idx="4954">
                  <c:v>36.793880564400894</c:v>
                </c:pt>
                <c:pt idx="4955">
                  <c:v>36.798894014639423</c:v>
                </c:pt>
                <c:pt idx="4956">
                  <c:v>36.800021868954865</c:v>
                </c:pt>
                <c:pt idx="4957">
                  <c:v>36.809112789490378</c:v>
                </c:pt>
                <c:pt idx="4958">
                  <c:v>36.81000811830566</c:v>
                </c:pt>
                <c:pt idx="4959">
                  <c:v>36.818120169997826</c:v>
                </c:pt>
                <c:pt idx="4960">
                  <c:v>36.820467076936083</c:v>
                </c:pt>
                <c:pt idx="4961">
                  <c:v>36.826539286842142</c:v>
                </c:pt>
                <c:pt idx="4962">
                  <c:v>36.827288414598208</c:v>
                </c:pt>
                <c:pt idx="4963">
                  <c:v>36.831383721675529</c:v>
                </c:pt>
                <c:pt idx="4964">
                  <c:v>36.833856846817305</c:v>
                </c:pt>
                <c:pt idx="4965">
                  <c:v>36.839928122140492</c:v>
                </c:pt>
                <c:pt idx="4966">
                  <c:v>36.84422075771392</c:v>
                </c:pt>
                <c:pt idx="4967">
                  <c:v>36.845606987816161</c:v>
                </c:pt>
                <c:pt idx="4968">
                  <c:v>36.850566812214126</c:v>
                </c:pt>
                <c:pt idx="4969">
                  <c:v>36.851641925537464</c:v>
                </c:pt>
                <c:pt idx="4970">
                  <c:v>36.853223019583261</c:v>
                </c:pt>
                <c:pt idx="4971">
                  <c:v>36.860993151114059</c:v>
                </c:pt>
                <c:pt idx="4972">
                  <c:v>36.861518575448059</c:v>
                </c:pt>
                <c:pt idx="4973">
                  <c:v>36.872138059949101</c:v>
                </c:pt>
                <c:pt idx="4974">
                  <c:v>36.882102349922306</c:v>
                </c:pt>
                <c:pt idx="4975">
                  <c:v>36.882275407920332</c:v>
                </c:pt>
                <c:pt idx="4976">
                  <c:v>36.886773256682652</c:v>
                </c:pt>
                <c:pt idx="4977">
                  <c:v>36.891098024594498</c:v>
                </c:pt>
                <c:pt idx="4978">
                  <c:v>36.89225979944397</c:v>
                </c:pt>
                <c:pt idx="4979">
                  <c:v>36.896238490834634</c:v>
                </c:pt>
                <c:pt idx="4980">
                  <c:v>36.897720484964402</c:v>
                </c:pt>
                <c:pt idx="4981">
                  <c:v>36.901017648023512</c:v>
                </c:pt>
                <c:pt idx="4982">
                  <c:v>36.901292320931653</c:v>
                </c:pt>
                <c:pt idx="4983">
                  <c:v>36.903043868823012</c:v>
                </c:pt>
                <c:pt idx="4984">
                  <c:v>36.905696978031564</c:v>
                </c:pt>
                <c:pt idx="4985">
                  <c:v>36.906097618491486</c:v>
                </c:pt>
                <c:pt idx="4986">
                  <c:v>36.926189456741881</c:v>
                </c:pt>
                <c:pt idx="4987">
                  <c:v>36.941313776987755</c:v>
                </c:pt>
                <c:pt idx="4988">
                  <c:v>36.94146605988945</c:v>
                </c:pt>
                <c:pt idx="4989">
                  <c:v>36.942729308032867</c:v>
                </c:pt>
                <c:pt idx="4990">
                  <c:v>36.954129115623154</c:v>
                </c:pt>
                <c:pt idx="4991">
                  <c:v>36.95867147872751</c:v>
                </c:pt>
                <c:pt idx="4992">
                  <c:v>36.962800531224268</c:v>
                </c:pt>
                <c:pt idx="4993">
                  <c:v>36.970318519041939</c:v>
                </c:pt>
                <c:pt idx="4994">
                  <c:v>36.973086446731571</c:v>
                </c:pt>
                <c:pt idx="4995">
                  <c:v>36.975107415093518</c:v>
                </c:pt>
                <c:pt idx="4996">
                  <c:v>36.977658907899958</c:v>
                </c:pt>
                <c:pt idx="4997">
                  <c:v>36.979516252249446</c:v>
                </c:pt>
                <c:pt idx="4998">
                  <c:v>36.981547141627885</c:v>
                </c:pt>
                <c:pt idx="4999">
                  <c:v>36.994495688350284</c:v>
                </c:pt>
                <c:pt idx="5000">
                  <c:v>37.002874442578673</c:v>
                </c:pt>
                <c:pt idx="5001">
                  <c:v>37.008045040691741</c:v>
                </c:pt>
                <c:pt idx="5002">
                  <c:v>37.014426214741562</c:v>
                </c:pt>
                <c:pt idx="5003">
                  <c:v>37.02121232789127</c:v>
                </c:pt>
                <c:pt idx="5004">
                  <c:v>37.023400215527836</c:v>
                </c:pt>
                <c:pt idx="5005">
                  <c:v>37.023466988665838</c:v>
                </c:pt>
                <c:pt idx="5006">
                  <c:v>37.033000110631036</c:v>
                </c:pt>
                <c:pt idx="5007">
                  <c:v>37.037347375756553</c:v>
                </c:pt>
                <c:pt idx="5008">
                  <c:v>37.038933994372911</c:v>
                </c:pt>
                <c:pt idx="5009">
                  <c:v>37.040158148738563</c:v>
                </c:pt>
                <c:pt idx="5010">
                  <c:v>37.042345717492374</c:v>
                </c:pt>
                <c:pt idx="5011">
                  <c:v>37.043983080390944</c:v>
                </c:pt>
                <c:pt idx="5012">
                  <c:v>37.047021511109769</c:v>
                </c:pt>
                <c:pt idx="5013">
                  <c:v>37.049100851402137</c:v>
                </c:pt>
                <c:pt idx="5014">
                  <c:v>37.055058723767807</c:v>
                </c:pt>
                <c:pt idx="5015">
                  <c:v>37.081381242471394</c:v>
                </c:pt>
                <c:pt idx="5016">
                  <c:v>37.082182753161241</c:v>
                </c:pt>
                <c:pt idx="5017">
                  <c:v>37.096318054007916</c:v>
                </c:pt>
                <c:pt idx="5018">
                  <c:v>37.113388259452421</c:v>
                </c:pt>
                <c:pt idx="5019">
                  <c:v>37.122154202164054</c:v>
                </c:pt>
                <c:pt idx="5020">
                  <c:v>37.122724872874628</c:v>
                </c:pt>
                <c:pt idx="5021">
                  <c:v>37.123513373019151</c:v>
                </c:pt>
                <c:pt idx="5022">
                  <c:v>37.125223146693799</c:v>
                </c:pt>
                <c:pt idx="5023">
                  <c:v>37.128906193886451</c:v>
                </c:pt>
                <c:pt idx="5024">
                  <c:v>37.131241697552397</c:v>
                </c:pt>
                <c:pt idx="5025">
                  <c:v>37.136760088399875</c:v>
                </c:pt>
                <c:pt idx="5026">
                  <c:v>37.137966809318868</c:v>
                </c:pt>
                <c:pt idx="5027">
                  <c:v>37.138832718098449</c:v>
                </c:pt>
                <c:pt idx="5028">
                  <c:v>37.141369147454313</c:v>
                </c:pt>
                <c:pt idx="5029">
                  <c:v>37.141700911017757</c:v>
                </c:pt>
                <c:pt idx="5030">
                  <c:v>37.142884937099957</c:v>
                </c:pt>
                <c:pt idx="5031">
                  <c:v>37.153859624016874</c:v>
                </c:pt>
                <c:pt idx="5032">
                  <c:v>37.158769507834236</c:v>
                </c:pt>
                <c:pt idx="5033">
                  <c:v>37.167123913962463</c:v>
                </c:pt>
                <c:pt idx="5034">
                  <c:v>37.171534163414044</c:v>
                </c:pt>
                <c:pt idx="5035">
                  <c:v>37.174412199168806</c:v>
                </c:pt>
                <c:pt idx="5036">
                  <c:v>37.176455025427238</c:v>
                </c:pt>
                <c:pt idx="5037">
                  <c:v>37.178084874215074</c:v>
                </c:pt>
                <c:pt idx="5038">
                  <c:v>37.18000097270594</c:v>
                </c:pt>
                <c:pt idx="5039">
                  <c:v>37.180251799462276</c:v>
                </c:pt>
                <c:pt idx="5040">
                  <c:v>37.181590467482565</c:v>
                </c:pt>
                <c:pt idx="5041">
                  <c:v>37.182282500239069</c:v>
                </c:pt>
                <c:pt idx="5042">
                  <c:v>37.184561411177832</c:v>
                </c:pt>
                <c:pt idx="5043">
                  <c:v>37.185849633858432</c:v>
                </c:pt>
                <c:pt idx="5044">
                  <c:v>37.193155260959706</c:v>
                </c:pt>
                <c:pt idx="5045">
                  <c:v>37.194756497610484</c:v>
                </c:pt>
                <c:pt idx="5046">
                  <c:v>37.197827362161462</c:v>
                </c:pt>
                <c:pt idx="5047">
                  <c:v>37.205485618872444</c:v>
                </c:pt>
                <c:pt idx="5048">
                  <c:v>37.207244656516735</c:v>
                </c:pt>
                <c:pt idx="5049">
                  <c:v>37.215222834296981</c:v>
                </c:pt>
                <c:pt idx="5050">
                  <c:v>37.216510185951783</c:v>
                </c:pt>
                <c:pt idx="5051">
                  <c:v>37.22031539987551</c:v>
                </c:pt>
                <c:pt idx="5052">
                  <c:v>37.223143000099526</c:v>
                </c:pt>
                <c:pt idx="5053">
                  <c:v>37.228991787674829</c:v>
                </c:pt>
                <c:pt idx="5054">
                  <c:v>37.234693169018612</c:v>
                </c:pt>
                <c:pt idx="5055">
                  <c:v>37.24073081058522</c:v>
                </c:pt>
                <c:pt idx="5056">
                  <c:v>37.249565993725284</c:v>
                </c:pt>
                <c:pt idx="5057">
                  <c:v>37.253615748325132</c:v>
                </c:pt>
                <c:pt idx="5058">
                  <c:v>37.254885157815778</c:v>
                </c:pt>
                <c:pt idx="5059">
                  <c:v>37.25570706621356</c:v>
                </c:pt>
                <c:pt idx="5060">
                  <c:v>37.256077388147077</c:v>
                </c:pt>
                <c:pt idx="5061">
                  <c:v>37.258355094372362</c:v>
                </c:pt>
                <c:pt idx="5062">
                  <c:v>37.260292572929288</c:v>
                </c:pt>
                <c:pt idx="5063">
                  <c:v>37.266815166568271</c:v>
                </c:pt>
                <c:pt idx="5064">
                  <c:v>37.268830753250171</c:v>
                </c:pt>
                <c:pt idx="5065">
                  <c:v>37.272246369473642</c:v>
                </c:pt>
                <c:pt idx="5066">
                  <c:v>37.274741875374175</c:v>
                </c:pt>
                <c:pt idx="5067">
                  <c:v>37.280160138232105</c:v>
                </c:pt>
                <c:pt idx="5068">
                  <c:v>37.280328881395725</c:v>
                </c:pt>
                <c:pt idx="5069">
                  <c:v>37.282008580030372</c:v>
                </c:pt>
                <c:pt idx="5070">
                  <c:v>37.282397077487829</c:v>
                </c:pt>
                <c:pt idx="5071">
                  <c:v>37.283000731632299</c:v>
                </c:pt>
                <c:pt idx="5072">
                  <c:v>37.283537318263832</c:v>
                </c:pt>
                <c:pt idx="5073">
                  <c:v>37.28569574335279</c:v>
                </c:pt>
                <c:pt idx="5074">
                  <c:v>37.291726549314355</c:v>
                </c:pt>
                <c:pt idx="5075">
                  <c:v>37.294354563720958</c:v>
                </c:pt>
                <c:pt idx="5076">
                  <c:v>37.296769450467743</c:v>
                </c:pt>
                <c:pt idx="5077">
                  <c:v>37.296771407732209</c:v>
                </c:pt>
                <c:pt idx="5078">
                  <c:v>37.298338235595601</c:v>
                </c:pt>
                <c:pt idx="5079">
                  <c:v>37.31043489304389</c:v>
                </c:pt>
                <c:pt idx="5080">
                  <c:v>37.31404853021796</c:v>
                </c:pt>
                <c:pt idx="5081">
                  <c:v>37.31448375683167</c:v>
                </c:pt>
                <c:pt idx="5082">
                  <c:v>37.316941791361309</c:v>
                </c:pt>
                <c:pt idx="5083">
                  <c:v>37.320092222760557</c:v>
                </c:pt>
                <c:pt idx="5084">
                  <c:v>37.325465285463771</c:v>
                </c:pt>
                <c:pt idx="5085">
                  <c:v>37.3309575782298</c:v>
                </c:pt>
                <c:pt idx="5086">
                  <c:v>37.331245639566248</c:v>
                </c:pt>
                <c:pt idx="5087">
                  <c:v>37.333024766723291</c:v>
                </c:pt>
                <c:pt idx="5088">
                  <c:v>37.338220288821383</c:v>
                </c:pt>
                <c:pt idx="5089">
                  <c:v>37.350040836036833</c:v>
                </c:pt>
                <c:pt idx="5090">
                  <c:v>37.360414716701442</c:v>
                </c:pt>
                <c:pt idx="5091">
                  <c:v>37.361124053410734</c:v>
                </c:pt>
                <c:pt idx="5092">
                  <c:v>37.364304861192238</c:v>
                </c:pt>
                <c:pt idx="5093">
                  <c:v>37.364721589825585</c:v>
                </c:pt>
                <c:pt idx="5094">
                  <c:v>37.367060197739079</c:v>
                </c:pt>
                <c:pt idx="5095">
                  <c:v>37.369106880670593</c:v>
                </c:pt>
                <c:pt idx="5096">
                  <c:v>37.376332909615023</c:v>
                </c:pt>
                <c:pt idx="5097">
                  <c:v>37.376517054439688</c:v>
                </c:pt>
                <c:pt idx="5098">
                  <c:v>37.378949381132415</c:v>
                </c:pt>
                <c:pt idx="5099">
                  <c:v>37.379738281419549</c:v>
                </c:pt>
                <c:pt idx="5100">
                  <c:v>37.379946821754146</c:v>
                </c:pt>
                <c:pt idx="5101">
                  <c:v>37.38119138382514</c:v>
                </c:pt>
                <c:pt idx="5102">
                  <c:v>37.382632156963282</c:v>
                </c:pt>
                <c:pt idx="5103">
                  <c:v>37.386816606100155</c:v>
                </c:pt>
                <c:pt idx="5104">
                  <c:v>37.389602461487655</c:v>
                </c:pt>
                <c:pt idx="5105">
                  <c:v>37.39363631734583</c:v>
                </c:pt>
                <c:pt idx="5106">
                  <c:v>37.399524200600425</c:v>
                </c:pt>
                <c:pt idx="5107">
                  <c:v>37.402507021262451</c:v>
                </c:pt>
                <c:pt idx="5108">
                  <c:v>37.417391274143604</c:v>
                </c:pt>
                <c:pt idx="5109">
                  <c:v>37.419933388694943</c:v>
                </c:pt>
                <c:pt idx="5110">
                  <c:v>37.422139350601427</c:v>
                </c:pt>
                <c:pt idx="5111">
                  <c:v>37.422677401894724</c:v>
                </c:pt>
                <c:pt idx="5112">
                  <c:v>37.430387847536892</c:v>
                </c:pt>
                <c:pt idx="5113">
                  <c:v>37.43084988984819</c:v>
                </c:pt>
                <c:pt idx="5114">
                  <c:v>37.434480545447791</c:v>
                </c:pt>
                <c:pt idx="5115">
                  <c:v>37.43812778658527</c:v>
                </c:pt>
                <c:pt idx="5116">
                  <c:v>37.443681007300604</c:v>
                </c:pt>
                <c:pt idx="5117">
                  <c:v>37.44416375947435</c:v>
                </c:pt>
                <c:pt idx="5118">
                  <c:v>37.44728080049606</c:v>
                </c:pt>
                <c:pt idx="5119">
                  <c:v>37.468987147618876</c:v>
                </c:pt>
                <c:pt idx="5120">
                  <c:v>37.471722819564164</c:v>
                </c:pt>
                <c:pt idx="5121">
                  <c:v>37.476630955812162</c:v>
                </c:pt>
                <c:pt idx="5122">
                  <c:v>37.485285378501466</c:v>
                </c:pt>
                <c:pt idx="5123">
                  <c:v>37.490107291770329</c:v>
                </c:pt>
                <c:pt idx="5124">
                  <c:v>37.491793632663004</c:v>
                </c:pt>
                <c:pt idx="5125">
                  <c:v>37.491960870753829</c:v>
                </c:pt>
                <c:pt idx="5126">
                  <c:v>37.49380588670811</c:v>
                </c:pt>
                <c:pt idx="5127">
                  <c:v>37.494905504137293</c:v>
                </c:pt>
                <c:pt idx="5128">
                  <c:v>37.503736920536923</c:v>
                </c:pt>
                <c:pt idx="5129">
                  <c:v>37.516371588604308</c:v>
                </c:pt>
                <c:pt idx="5130">
                  <c:v>37.520663708185097</c:v>
                </c:pt>
                <c:pt idx="5131">
                  <c:v>37.523221346721357</c:v>
                </c:pt>
                <c:pt idx="5132">
                  <c:v>37.528335399156688</c:v>
                </c:pt>
                <c:pt idx="5133">
                  <c:v>37.536871797704833</c:v>
                </c:pt>
                <c:pt idx="5134">
                  <c:v>37.554545462324228</c:v>
                </c:pt>
                <c:pt idx="5135">
                  <c:v>37.555772058720173</c:v>
                </c:pt>
                <c:pt idx="5136">
                  <c:v>37.555919781565365</c:v>
                </c:pt>
                <c:pt idx="5137">
                  <c:v>37.579053715963305</c:v>
                </c:pt>
                <c:pt idx="5138">
                  <c:v>37.579370367159683</c:v>
                </c:pt>
                <c:pt idx="5139">
                  <c:v>37.583018087632794</c:v>
                </c:pt>
                <c:pt idx="5140">
                  <c:v>37.587650065321974</c:v>
                </c:pt>
                <c:pt idx="5141">
                  <c:v>37.588865232205961</c:v>
                </c:pt>
                <c:pt idx="5142">
                  <c:v>37.592859953481053</c:v>
                </c:pt>
                <c:pt idx="5143">
                  <c:v>37.608411676332501</c:v>
                </c:pt>
                <c:pt idx="5144">
                  <c:v>37.612090330120907</c:v>
                </c:pt>
                <c:pt idx="5145">
                  <c:v>37.612486251268663</c:v>
                </c:pt>
                <c:pt idx="5146">
                  <c:v>37.61746410121355</c:v>
                </c:pt>
                <c:pt idx="5147">
                  <c:v>37.623590166921502</c:v>
                </c:pt>
                <c:pt idx="5148">
                  <c:v>37.626485838781548</c:v>
                </c:pt>
                <c:pt idx="5149">
                  <c:v>37.632606340876492</c:v>
                </c:pt>
                <c:pt idx="5150">
                  <c:v>37.637118910376699</c:v>
                </c:pt>
                <c:pt idx="5151">
                  <c:v>37.641940904220363</c:v>
                </c:pt>
                <c:pt idx="5152">
                  <c:v>37.648466638379141</c:v>
                </c:pt>
                <c:pt idx="5153">
                  <c:v>37.652146960269548</c:v>
                </c:pt>
                <c:pt idx="5154">
                  <c:v>37.652208267773524</c:v>
                </c:pt>
                <c:pt idx="5155">
                  <c:v>37.655897681732121</c:v>
                </c:pt>
                <c:pt idx="5156">
                  <c:v>37.657104184512107</c:v>
                </c:pt>
                <c:pt idx="5157">
                  <c:v>37.67337500754909</c:v>
                </c:pt>
                <c:pt idx="5158">
                  <c:v>37.678067359978087</c:v>
                </c:pt>
                <c:pt idx="5159">
                  <c:v>37.683192106637186</c:v>
                </c:pt>
                <c:pt idx="5160">
                  <c:v>37.685756401512997</c:v>
                </c:pt>
                <c:pt idx="5161">
                  <c:v>37.686889334081876</c:v>
                </c:pt>
                <c:pt idx="5162">
                  <c:v>37.690240397161269</c:v>
                </c:pt>
                <c:pt idx="5163">
                  <c:v>37.692604988232695</c:v>
                </c:pt>
                <c:pt idx="5164">
                  <c:v>37.705064571421708</c:v>
                </c:pt>
                <c:pt idx="5165">
                  <c:v>37.726786659634428</c:v>
                </c:pt>
                <c:pt idx="5166">
                  <c:v>37.726895381435313</c:v>
                </c:pt>
                <c:pt idx="5167">
                  <c:v>37.727336012678762</c:v>
                </c:pt>
                <c:pt idx="5168">
                  <c:v>37.727752308020257</c:v>
                </c:pt>
                <c:pt idx="5169">
                  <c:v>37.729416348292659</c:v>
                </c:pt>
                <c:pt idx="5170">
                  <c:v>37.745614257629512</c:v>
                </c:pt>
                <c:pt idx="5171">
                  <c:v>37.746441164266301</c:v>
                </c:pt>
                <c:pt idx="5172">
                  <c:v>37.746821294795389</c:v>
                </c:pt>
                <c:pt idx="5173">
                  <c:v>37.747486623780446</c:v>
                </c:pt>
                <c:pt idx="5174">
                  <c:v>37.748672607442749</c:v>
                </c:pt>
                <c:pt idx="5175">
                  <c:v>37.748844045096924</c:v>
                </c:pt>
                <c:pt idx="5176">
                  <c:v>37.749324066676664</c:v>
                </c:pt>
                <c:pt idx="5177">
                  <c:v>37.751192099318523</c:v>
                </c:pt>
                <c:pt idx="5178">
                  <c:v>37.752173332299627</c:v>
                </c:pt>
                <c:pt idx="5179">
                  <c:v>37.764279552593244</c:v>
                </c:pt>
                <c:pt idx="5180">
                  <c:v>37.766381728360201</c:v>
                </c:pt>
                <c:pt idx="5181">
                  <c:v>37.772357337167016</c:v>
                </c:pt>
                <c:pt idx="5182">
                  <c:v>37.772906511464569</c:v>
                </c:pt>
                <c:pt idx="5183">
                  <c:v>37.773624326076678</c:v>
                </c:pt>
                <c:pt idx="5184">
                  <c:v>37.775074772648594</c:v>
                </c:pt>
                <c:pt idx="5185">
                  <c:v>37.778087190439457</c:v>
                </c:pt>
                <c:pt idx="5186">
                  <c:v>37.780236683054227</c:v>
                </c:pt>
                <c:pt idx="5187">
                  <c:v>37.783308315216601</c:v>
                </c:pt>
                <c:pt idx="5188">
                  <c:v>37.785700988050912</c:v>
                </c:pt>
                <c:pt idx="5189">
                  <c:v>37.786235458089742</c:v>
                </c:pt>
                <c:pt idx="5190">
                  <c:v>37.790051565333364</c:v>
                </c:pt>
                <c:pt idx="5191">
                  <c:v>37.796252741542681</c:v>
                </c:pt>
                <c:pt idx="5192">
                  <c:v>37.799249750178468</c:v>
                </c:pt>
                <c:pt idx="5193">
                  <c:v>37.799278660274041</c:v>
                </c:pt>
                <c:pt idx="5194">
                  <c:v>37.803651055152585</c:v>
                </c:pt>
                <c:pt idx="5195">
                  <c:v>37.804001736420702</c:v>
                </c:pt>
                <c:pt idx="5196">
                  <c:v>37.809595865038496</c:v>
                </c:pt>
                <c:pt idx="5197">
                  <c:v>37.809880544091499</c:v>
                </c:pt>
                <c:pt idx="5198">
                  <c:v>37.813049594511966</c:v>
                </c:pt>
                <c:pt idx="5199">
                  <c:v>37.813604759060084</c:v>
                </c:pt>
                <c:pt idx="5200">
                  <c:v>37.825972582265955</c:v>
                </c:pt>
                <c:pt idx="5201">
                  <c:v>37.82774964876927</c:v>
                </c:pt>
                <c:pt idx="5202">
                  <c:v>37.832255048181445</c:v>
                </c:pt>
                <c:pt idx="5203">
                  <c:v>37.836581538404232</c:v>
                </c:pt>
                <c:pt idx="5204">
                  <c:v>37.847891884242536</c:v>
                </c:pt>
                <c:pt idx="5205">
                  <c:v>37.856974530704811</c:v>
                </c:pt>
                <c:pt idx="5206">
                  <c:v>37.860815534196021</c:v>
                </c:pt>
                <c:pt idx="5207">
                  <c:v>37.864317442388696</c:v>
                </c:pt>
                <c:pt idx="5208">
                  <c:v>37.865447961609526</c:v>
                </c:pt>
                <c:pt idx="5209">
                  <c:v>37.880068430826654</c:v>
                </c:pt>
                <c:pt idx="5210">
                  <c:v>37.881794958984763</c:v>
                </c:pt>
                <c:pt idx="5211">
                  <c:v>37.887818258305735</c:v>
                </c:pt>
                <c:pt idx="5212">
                  <c:v>37.898785493208443</c:v>
                </c:pt>
                <c:pt idx="5213">
                  <c:v>37.912281352416365</c:v>
                </c:pt>
                <c:pt idx="5214">
                  <c:v>37.913582916035402</c:v>
                </c:pt>
                <c:pt idx="5215">
                  <c:v>37.915701762944053</c:v>
                </c:pt>
                <c:pt idx="5216">
                  <c:v>37.919557662270059</c:v>
                </c:pt>
                <c:pt idx="5217">
                  <c:v>37.920989834343175</c:v>
                </c:pt>
                <c:pt idx="5218">
                  <c:v>37.925103967874655</c:v>
                </c:pt>
                <c:pt idx="5219">
                  <c:v>37.925182006111555</c:v>
                </c:pt>
                <c:pt idx="5220">
                  <c:v>37.928340444660776</c:v>
                </c:pt>
                <c:pt idx="5221">
                  <c:v>37.935188501939521</c:v>
                </c:pt>
                <c:pt idx="5222">
                  <c:v>37.936453579445086</c:v>
                </c:pt>
                <c:pt idx="5223">
                  <c:v>37.937830210188253</c:v>
                </c:pt>
                <c:pt idx="5224">
                  <c:v>37.938544459624168</c:v>
                </c:pt>
                <c:pt idx="5225">
                  <c:v>37.938568504719619</c:v>
                </c:pt>
                <c:pt idx="5226">
                  <c:v>37.940547409179203</c:v>
                </c:pt>
                <c:pt idx="5227">
                  <c:v>37.943471598813183</c:v>
                </c:pt>
                <c:pt idx="5228">
                  <c:v>37.945822198663684</c:v>
                </c:pt>
                <c:pt idx="5229">
                  <c:v>37.946774075258254</c:v>
                </c:pt>
                <c:pt idx="5230">
                  <c:v>37.956291640151356</c:v>
                </c:pt>
                <c:pt idx="5231">
                  <c:v>37.95761165589343</c:v>
                </c:pt>
                <c:pt idx="5232">
                  <c:v>37.963176211612492</c:v>
                </c:pt>
                <c:pt idx="5233">
                  <c:v>37.96372037236555</c:v>
                </c:pt>
                <c:pt idx="5234">
                  <c:v>37.970022431395819</c:v>
                </c:pt>
                <c:pt idx="5235">
                  <c:v>37.977451324044246</c:v>
                </c:pt>
                <c:pt idx="5236">
                  <c:v>37.98618151312855</c:v>
                </c:pt>
                <c:pt idx="5237">
                  <c:v>38.005010150131</c:v>
                </c:pt>
                <c:pt idx="5238">
                  <c:v>38.010377315192585</c:v>
                </c:pt>
                <c:pt idx="5239">
                  <c:v>38.01049255999709</c:v>
                </c:pt>
                <c:pt idx="5240">
                  <c:v>38.011383164651562</c:v>
                </c:pt>
                <c:pt idx="5241">
                  <c:v>38.023561791688159</c:v>
                </c:pt>
                <c:pt idx="5242">
                  <c:v>38.030093861853949</c:v>
                </c:pt>
                <c:pt idx="5243">
                  <c:v>38.047233114180912</c:v>
                </c:pt>
                <c:pt idx="5244">
                  <c:v>38.047940762431104</c:v>
                </c:pt>
                <c:pt idx="5245">
                  <c:v>38.053080287226607</c:v>
                </c:pt>
                <c:pt idx="5246">
                  <c:v>38.05344357848319</c:v>
                </c:pt>
                <c:pt idx="5247">
                  <c:v>38.057097966106234</c:v>
                </c:pt>
                <c:pt idx="5248">
                  <c:v>38.062679062259846</c:v>
                </c:pt>
                <c:pt idx="5249">
                  <c:v>38.082170355818683</c:v>
                </c:pt>
                <c:pt idx="5250">
                  <c:v>38.085112535432131</c:v>
                </c:pt>
                <c:pt idx="5251">
                  <c:v>38.087184321239789</c:v>
                </c:pt>
                <c:pt idx="5252">
                  <c:v>38.092128387382516</c:v>
                </c:pt>
                <c:pt idx="5253">
                  <c:v>38.105740433012159</c:v>
                </c:pt>
                <c:pt idx="5254">
                  <c:v>38.109245559627297</c:v>
                </c:pt>
                <c:pt idx="5255">
                  <c:v>38.111146624634472</c:v>
                </c:pt>
                <c:pt idx="5256">
                  <c:v>38.112231918246522</c:v>
                </c:pt>
                <c:pt idx="5257">
                  <c:v>38.121493922528117</c:v>
                </c:pt>
                <c:pt idx="5258">
                  <c:v>38.125375098566408</c:v>
                </c:pt>
                <c:pt idx="5259">
                  <c:v>38.129959306884658</c:v>
                </c:pt>
                <c:pt idx="5260">
                  <c:v>38.134331137617011</c:v>
                </c:pt>
                <c:pt idx="5261">
                  <c:v>38.140355292565822</c:v>
                </c:pt>
                <c:pt idx="5262">
                  <c:v>38.149331178717027</c:v>
                </c:pt>
                <c:pt idx="5263">
                  <c:v>38.154925473986935</c:v>
                </c:pt>
                <c:pt idx="5264">
                  <c:v>38.170305523935376</c:v>
                </c:pt>
                <c:pt idx="5265">
                  <c:v>38.171811175940221</c:v>
                </c:pt>
                <c:pt idx="5266">
                  <c:v>38.181261865054601</c:v>
                </c:pt>
                <c:pt idx="5267">
                  <c:v>38.185647911254861</c:v>
                </c:pt>
                <c:pt idx="5268">
                  <c:v>38.191531537156258</c:v>
                </c:pt>
                <c:pt idx="5269">
                  <c:v>38.193913998371286</c:v>
                </c:pt>
                <c:pt idx="5270">
                  <c:v>38.198922087065206</c:v>
                </c:pt>
                <c:pt idx="5271">
                  <c:v>38.204803869694459</c:v>
                </c:pt>
                <c:pt idx="5272">
                  <c:v>38.215613498816445</c:v>
                </c:pt>
                <c:pt idx="5273">
                  <c:v>38.217985940507837</c:v>
                </c:pt>
                <c:pt idx="5274">
                  <c:v>38.220368810487855</c:v>
                </c:pt>
                <c:pt idx="5275">
                  <c:v>38.220726094311566</c:v>
                </c:pt>
                <c:pt idx="5276">
                  <c:v>38.220949782142313</c:v>
                </c:pt>
                <c:pt idx="5277">
                  <c:v>38.221670665931981</c:v>
                </c:pt>
                <c:pt idx="5278">
                  <c:v>38.22273861975939</c:v>
                </c:pt>
                <c:pt idx="5279">
                  <c:v>38.236567867329313</c:v>
                </c:pt>
                <c:pt idx="5280">
                  <c:v>38.250603975189094</c:v>
                </c:pt>
                <c:pt idx="5281">
                  <c:v>38.266417566409331</c:v>
                </c:pt>
                <c:pt idx="5282">
                  <c:v>38.266771758540756</c:v>
                </c:pt>
                <c:pt idx="5283">
                  <c:v>38.267816533058365</c:v>
                </c:pt>
                <c:pt idx="5284">
                  <c:v>38.268749372885914</c:v>
                </c:pt>
                <c:pt idx="5285">
                  <c:v>38.270054736310627</c:v>
                </c:pt>
                <c:pt idx="5286">
                  <c:v>38.285285875323034</c:v>
                </c:pt>
                <c:pt idx="5287">
                  <c:v>38.287267952780269</c:v>
                </c:pt>
                <c:pt idx="5288">
                  <c:v>38.288076975631697</c:v>
                </c:pt>
                <c:pt idx="5289">
                  <c:v>38.288547951590303</c:v>
                </c:pt>
                <c:pt idx="5290">
                  <c:v>38.291949581351908</c:v>
                </c:pt>
                <c:pt idx="5291">
                  <c:v>38.294938305638006</c:v>
                </c:pt>
                <c:pt idx="5292">
                  <c:v>38.29829644351269</c:v>
                </c:pt>
                <c:pt idx="5293">
                  <c:v>38.300159465008974</c:v>
                </c:pt>
                <c:pt idx="5294">
                  <c:v>38.305120734113835</c:v>
                </c:pt>
                <c:pt idx="5295">
                  <c:v>38.308797569474841</c:v>
                </c:pt>
                <c:pt idx="5296">
                  <c:v>38.309738329381517</c:v>
                </c:pt>
                <c:pt idx="5297">
                  <c:v>38.310668973885527</c:v>
                </c:pt>
                <c:pt idx="5298">
                  <c:v>38.314957848730444</c:v>
                </c:pt>
                <c:pt idx="5299">
                  <c:v>38.315631121835914</c:v>
                </c:pt>
                <c:pt idx="5300">
                  <c:v>38.328319179765714</c:v>
                </c:pt>
                <c:pt idx="5301">
                  <c:v>38.329815947586681</c:v>
                </c:pt>
                <c:pt idx="5302">
                  <c:v>38.331519701693722</c:v>
                </c:pt>
                <c:pt idx="5303">
                  <c:v>38.33349817105821</c:v>
                </c:pt>
                <c:pt idx="5304">
                  <c:v>38.338669750862479</c:v>
                </c:pt>
                <c:pt idx="5305">
                  <c:v>38.339130102992478</c:v>
                </c:pt>
                <c:pt idx="5306">
                  <c:v>38.356869381214196</c:v>
                </c:pt>
                <c:pt idx="5307">
                  <c:v>38.360199103338921</c:v>
                </c:pt>
                <c:pt idx="5308">
                  <c:v>38.360740257056321</c:v>
                </c:pt>
                <c:pt idx="5309">
                  <c:v>38.363575376342546</c:v>
                </c:pt>
                <c:pt idx="5310">
                  <c:v>38.363887336426032</c:v>
                </c:pt>
                <c:pt idx="5311">
                  <c:v>38.369264969110766</c:v>
                </c:pt>
                <c:pt idx="5312">
                  <c:v>38.374063993227153</c:v>
                </c:pt>
                <c:pt idx="5313">
                  <c:v>38.375275929020326</c:v>
                </c:pt>
                <c:pt idx="5314">
                  <c:v>38.382965412288492</c:v>
                </c:pt>
                <c:pt idx="5315">
                  <c:v>38.383527222387961</c:v>
                </c:pt>
                <c:pt idx="5316">
                  <c:v>38.384703735561523</c:v>
                </c:pt>
                <c:pt idx="5317">
                  <c:v>38.386778193404794</c:v>
                </c:pt>
                <c:pt idx="5318">
                  <c:v>38.390395263579158</c:v>
                </c:pt>
                <c:pt idx="5319">
                  <c:v>38.395095635595482</c:v>
                </c:pt>
                <c:pt idx="5320">
                  <c:v>38.397633022021694</c:v>
                </c:pt>
                <c:pt idx="5321">
                  <c:v>38.398734700358936</c:v>
                </c:pt>
                <c:pt idx="5322">
                  <c:v>38.400159526163918</c:v>
                </c:pt>
                <c:pt idx="5323">
                  <c:v>38.401805136144823</c:v>
                </c:pt>
                <c:pt idx="5324">
                  <c:v>38.404080060886535</c:v>
                </c:pt>
                <c:pt idx="5325">
                  <c:v>38.415438262611559</c:v>
                </c:pt>
                <c:pt idx="5326">
                  <c:v>38.419000813711207</c:v>
                </c:pt>
                <c:pt idx="5327">
                  <c:v>38.424410519509102</c:v>
                </c:pt>
                <c:pt idx="5328">
                  <c:v>38.439527640835415</c:v>
                </c:pt>
                <c:pt idx="5329">
                  <c:v>38.440189329656121</c:v>
                </c:pt>
                <c:pt idx="5330">
                  <c:v>38.446026878901321</c:v>
                </c:pt>
                <c:pt idx="5331">
                  <c:v>38.455083865385596</c:v>
                </c:pt>
                <c:pt idx="5332">
                  <c:v>38.457677347608765</c:v>
                </c:pt>
                <c:pt idx="5333">
                  <c:v>38.459159977144907</c:v>
                </c:pt>
                <c:pt idx="5334">
                  <c:v>38.459798788647625</c:v>
                </c:pt>
                <c:pt idx="5335">
                  <c:v>38.465487386384552</c:v>
                </c:pt>
                <c:pt idx="5336">
                  <c:v>38.466212549556104</c:v>
                </c:pt>
                <c:pt idx="5337">
                  <c:v>38.47610682916492</c:v>
                </c:pt>
                <c:pt idx="5338">
                  <c:v>38.476767333527441</c:v>
                </c:pt>
                <c:pt idx="5339">
                  <c:v>38.477273157790805</c:v>
                </c:pt>
                <c:pt idx="5340">
                  <c:v>38.479375799209038</c:v>
                </c:pt>
                <c:pt idx="5341">
                  <c:v>38.491138662217594</c:v>
                </c:pt>
                <c:pt idx="5342">
                  <c:v>38.492433630441887</c:v>
                </c:pt>
                <c:pt idx="5343">
                  <c:v>38.497313659859152</c:v>
                </c:pt>
                <c:pt idx="5344">
                  <c:v>38.501128553181026</c:v>
                </c:pt>
                <c:pt idx="5345">
                  <c:v>38.507027879400312</c:v>
                </c:pt>
                <c:pt idx="5346">
                  <c:v>38.509156118815682</c:v>
                </c:pt>
                <c:pt idx="5347">
                  <c:v>38.509457687504238</c:v>
                </c:pt>
                <c:pt idx="5348">
                  <c:v>38.509609144707426</c:v>
                </c:pt>
                <c:pt idx="5349">
                  <c:v>38.513358463899579</c:v>
                </c:pt>
                <c:pt idx="5350">
                  <c:v>38.517410378337317</c:v>
                </c:pt>
                <c:pt idx="5351">
                  <c:v>38.521175742951797</c:v>
                </c:pt>
                <c:pt idx="5352">
                  <c:v>38.521305955417887</c:v>
                </c:pt>
                <c:pt idx="5353">
                  <c:v>38.525485543538508</c:v>
                </c:pt>
                <c:pt idx="5354">
                  <c:v>38.530487582098459</c:v>
                </c:pt>
                <c:pt idx="5355">
                  <c:v>38.531783108120933</c:v>
                </c:pt>
                <c:pt idx="5356">
                  <c:v>38.534437296330474</c:v>
                </c:pt>
                <c:pt idx="5357">
                  <c:v>38.537862682837158</c:v>
                </c:pt>
                <c:pt idx="5358">
                  <c:v>38.543160036022954</c:v>
                </c:pt>
                <c:pt idx="5359">
                  <c:v>38.543873414657327</c:v>
                </c:pt>
                <c:pt idx="5360">
                  <c:v>38.544127965238232</c:v>
                </c:pt>
                <c:pt idx="5361">
                  <c:v>38.567872696101752</c:v>
                </c:pt>
                <c:pt idx="5362">
                  <c:v>38.568029625724257</c:v>
                </c:pt>
                <c:pt idx="5363">
                  <c:v>38.571420296422133</c:v>
                </c:pt>
                <c:pt idx="5364">
                  <c:v>38.588218155233847</c:v>
                </c:pt>
                <c:pt idx="5365">
                  <c:v>38.589053469989295</c:v>
                </c:pt>
                <c:pt idx="5366">
                  <c:v>38.592673146335528</c:v>
                </c:pt>
                <c:pt idx="5367">
                  <c:v>38.593154899392971</c:v>
                </c:pt>
                <c:pt idx="5368">
                  <c:v>38.597839762959097</c:v>
                </c:pt>
                <c:pt idx="5369">
                  <c:v>38.598678391392248</c:v>
                </c:pt>
                <c:pt idx="5370">
                  <c:v>38.601478477272167</c:v>
                </c:pt>
                <c:pt idx="5371">
                  <c:v>38.6199813817706</c:v>
                </c:pt>
                <c:pt idx="5372">
                  <c:v>38.623351162634101</c:v>
                </c:pt>
                <c:pt idx="5373">
                  <c:v>38.624326290763349</c:v>
                </c:pt>
                <c:pt idx="5374">
                  <c:v>38.628995799259698</c:v>
                </c:pt>
                <c:pt idx="5375">
                  <c:v>38.633107007010551</c:v>
                </c:pt>
                <c:pt idx="5376">
                  <c:v>38.640931762306231</c:v>
                </c:pt>
                <c:pt idx="5377">
                  <c:v>38.641137424474181</c:v>
                </c:pt>
                <c:pt idx="5378">
                  <c:v>38.650261730035368</c:v>
                </c:pt>
                <c:pt idx="5379">
                  <c:v>38.651591401994793</c:v>
                </c:pt>
                <c:pt idx="5380">
                  <c:v>38.655318386471983</c:v>
                </c:pt>
                <c:pt idx="5381">
                  <c:v>38.666220522107793</c:v>
                </c:pt>
                <c:pt idx="5382">
                  <c:v>38.672570582995775</c:v>
                </c:pt>
                <c:pt idx="5383">
                  <c:v>38.672635814169169</c:v>
                </c:pt>
                <c:pt idx="5384">
                  <c:v>38.68467658077396</c:v>
                </c:pt>
                <c:pt idx="5385">
                  <c:v>38.685696767963059</c:v>
                </c:pt>
                <c:pt idx="5386">
                  <c:v>38.685795430312993</c:v>
                </c:pt>
                <c:pt idx="5387">
                  <c:v>38.692970517515668</c:v>
                </c:pt>
                <c:pt idx="5388">
                  <c:v>38.694749156184756</c:v>
                </c:pt>
                <c:pt idx="5389">
                  <c:v>38.697169567113122</c:v>
                </c:pt>
                <c:pt idx="5390">
                  <c:v>38.700404383172852</c:v>
                </c:pt>
                <c:pt idx="5391">
                  <c:v>38.708324521211587</c:v>
                </c:pt>
                <c:pt idx="5392">
                  <c:v>38.712040668877492</c:v>
                </c:pt>
                <c:pt idx="5393">
                  <c:v>38.717457834109048</c:v>
                </c:pt>
                <c:pt idx="5394">
                  <c:v>38.721431455534109</c:v>
                </c:pt>
                <c:pt idx="5395">
                  <c:v>38.734426112633187</c:v>
                </c:pt>
                <c:pt idx="5396">
                  <c:v>38.7378113471879</c:v>
                </c:pt>
                <c:pt idx="5397">
                  <c:v>38.743393086733256</c:v>
                </c:pt>
                <c:pt idx="5398">
                  <c:v>38.746164350841966</c:v>
                </c:pt>
                <c:pt idx="5399">
                  <c:v>38.748289566224059</c:v>
                </c:pt>
                <c:pt idx="5400">
                  <c:v>38.750398760899728</c:v>
                </c:pt>
                <c:pt idx="5401">
                  <c:v>38.754127277169637</c:v>
                </c:pt>
                <c:pt idx="5402">
                  <c:v>38.757590558209856</c:v>
                </c:pt>
                <c:pt idx="5403">
                  <c:v>38.76296159636518</c:v>
                </c:pt>
                <c:pt idx="5404">
                  <c:v>38.763298645381653</c:v>
                </c:pt>
                <c:pt idx="5405">
                  <c:v>38.769332896041206</c:v>
                </c:pt>
                <c:pt idx="5406">
                  <c:v>38.769817765459976</c:v>
                </c:pt>
                <c:pt idx="5407">
                  <c:v>38.771341187048186</c:v>
                </c:pt>
                <c:pt idx="5408">
                  <c:v>38.772841977525005</c:v>
                </c:pt>
                <c:pt idx="5409">
                  <c:v>38.787025981835264</c:v>
                </c:pt>
                <c:pt idx="5410">
                  <c:v>38.788654715946208</c:v>
                </c:pt>
                <c:pt idx="5411">
                  <c:v>38.792280256374909</c:v>
                </c:pt>
                <c:pt idx="5412">
                  <c:v>38.799439416021507</c:v>
                </c:pt>
                <c:pt idx="5413">
                  <c:v>38.806226506501964</c:v>
                </c:pt>
                <c:pt idx="5414">
                  <c:v>38.811849926515137</c:v>
                </c:pt>
                <c:pt idx="5415">
                  <c:v>38.813174206474805</c:v>
                </c:pt>
                <c:pt idx="5416">
                  <c:v>38.817400491862578</c:v>
                </c:pt>
                <c:pt idx="5417">
                  <c:v>38.818594995915987</c:v>
                </c:pt>
                <c:pt idx="5418">
                  <c:v>38.81936322920528</c:v>
                </c:pt>
                <c:pt idx="5419">
                  <c:v>38.821843371075957</c:v>
                </c:pt>
                <c:pt idx="5420">
                  <c:v>38.827626446254811</c:v>
                </c:pt>
                <c:pt idx="5421">
                  <c:v>38.833332275116696</c:v>
                </c:pt>
                <c:pt idx="5422">
                  <c:v>38.839283409539121</c:v>
                </c:pt>
                <c:pt idx="5423">
                  <c:v>38.84245623201312</c:v>
                </c:pt>
                <c:pt idx="5424">
                  <c:v>38.850484763150327</c:v>
                </c:pt>
                <c:pt idx="5425">
                  <c:v>38.851500978136976</c:v>
                </c:pt>
                <c:pt idx="5426">
                  <c:v>38.86712312337545</c:v>
                </c:pt>
                <c:pt idx="5427">
                  <c:v>38.869510213226825</c:v>
                </c:pt>
                <c:pt idx="5428">
                  <c:v>38.872979265005078</c:v>
                </c:pt>
                <c:pt idx="5429">
                  <c:v>38.874828694644158</c:v>
                </c:pt>
                <c:pt idx="5430">
                  <c:v>38.882670950429329</c:v>
                </c:pt>
                <c:pt idx="5431">
                  <c:v>38.883092528369112</c:v>
                </c:pt>
                <c:pt idx="5432">
                  <c:v>38.884716045436953</c:v>
                </c:pt>
                <c:pt idx="5433">
                  <c:v>38.900571465306939</c:v>
                </c:pt>
                <c:pt idx="5434">
                  <c:v>38.902061800849758</c:v>
                </c:pt>
                <c:pt idx="5435">
                  <c:v>38.906755495869156</c:v>
                </c:pt>
                <c:pt idx="5436">
                  <c:v>38.936886895919173</c:v>
                </c:pt>
                <c:pt idx="5437">
                  <c:v>38.939712564077979</c:v>
                </c:pt>
                <c:pt idx="5438">
                  <c:v>38.950056867351812</c:v>
                </c:pt>
                <c:pt idx="5439">
                  <c:v>38.957266733522317</c:v>
                </c:pt>
                <c:pt idx="5440">
                  <c:v>38.968204778680892</c:v>
                </c:pt>
                <c:pt idx="5441">
                  <c:v>38.975470512641216</c:v>
                </c:pt>
                <c:pt idx="5442">
                  <c:v>38.977650547233281</c:v>
                </c:pt>
                <c:pt idx="5443">
                  <c:v>38.984177377653779</c:v>
                </c:pt>
                <c:pt idx="5444">
                  <c:v>38.994941281824467</c:v>
                </c:pt>
                <c:pt idx="5445">
                  <c:v>38.996418526319523</c:v>
                </c:pt>
                <c:pt idx="5446">
                  <c:v>39.004456566388598</c:v>
                </c:pt>
                <c:pt idx="5447">
                  <c:v>39.005912836182787</c:v>
                </c:pt>
                <c:pt idx="5448">
                  <c:v>39.007328833456782</c:v>
                </c:pt>
                <c:pt idx="5449">
                  <c:v>39.008907258835279</c:v>
                </c:pt>
                <c:pt idx="5450">
                  <c:v>39.024970024864373</c:v>
                </c:pt>
                <c:pt idx="5451">
                  <c:v>39.02512382850464</c:v>
                </c:pt>
                <c:pt idx="5452">
                  <c:v>39.027512341298781</c:v>
                </c:pt>
                <c:pt idx="5453">
                  <c:v>39.033612127339964</c:v>
                </c:pt>
                <c:pt idx="5454">
                  <c:v>39.034930630141538</c:v>
                </c:pt>
                <c:pt idx="5455">
                  <c:v>39.035277795695833</c:v>
                </c:pt>
                <c:pt idx="5456">
                  <c:v>39.036260860002926</c:v>
                </c:pt>
                <c:pt idx="5457">
                  <c:v>39.037805225148766</c:v>
                </c:pt>
                <c:pt idx="5458">
                  <c:v>39.039313581267955</c:v>
                </c:pt>
                <c:pt idx="5459">
                  <c:v>39.041775584175831</c:v>
                </c:pt>
                <c:pt idx="5460">
                  <c:v>39.047250015482696</c:v>
                </c:pt>
                <c:pt idx="5461">
                  <c:v>39.049335830627371</c:v>
                </c:pt>
                <c:pt idx="5462">
                  <c:v>39.052530251780361</c:v>
                </c:pt>
                <c:pt idx="5463">
                  <c:v>39.052936873852254</c:v>
                </c:pt>
                <c:pt idx="5464">
                  <c:v>39.057652075576783</c:v>
                </c:pt>
                <c:pt idx="5465">
                  <c:v>39.059766411438495</c:v>
                </c:pt>
                <c:pt idx="5466">
                  <c:v>39.061976808206786</c:v>
                </c:pt>
                <c:pt idx="5467">
                  <c:v>39.065252098768482</c:v>
                </c:pt>
                <c:pt idx="5468">
                  <c:v>39.081908475182743</c:v>
                </c:pt>
                <c:pt idx="5469">
                  <c:v>39.083681877075037</c:v>
                </c:pt>
                <c:pt idx="5470">
                  <c:v>39.084142966663535</c:v>
                </c:pt>
                <c:pt idx="5471">
                  <c:v>39.096735090734484</c:v>
                </c:pt>
                <c:pt idx="5472">
                  <c:v>39.09683656050057</c:v>
                </c:pt>
                <c:pt idx="5473">
                  <c:v>39.104176166672062</c:v>
                </c:pt>
                <c:pt idx="5474">
                  <c:v>39.105238967418977</c:v>
                </c:pt>
                <c:pt idx="5475">
                  <c:v>39.105255102592842</c:v>
                </c:pt>
                <c:pt idx="5476">
                  <c:v>39.107186621165511</c:v>
                </c:pt>
                <c:pt idx="5477">
                  <c:v>39.110271870086478</c:v>
                </c:pt>
                <c:pt idx="5478">
                  <c:v>39.124775424170238</c:v>
                </c:pt>
                <c:pt idx="5479">
                  <c:v>39.126285909888097</c:v>
                </c:pt>
                <c:pt idx="5480">
                  <c:v>39.12691820518107</c:v>
                </c:pt>
                <c:pt idx="5481">
                  <c:v>39.129423952437385</c:v>
                </c:pt>
                <c:pt idx="5482">
                  <c:v>39.146969075633962</c:v>
                </c:pt>
                <c:pt idx="5483">
                  <c:v>39.150102339879545</c:v>
                </c:pt>
                <c:pt idx="5484">
                  <c:v>39.151612361396431</c:v>
                </c:pt>
                <c:pt idx="5485">
                  <c:v>39.160509053756428</c:v>
                </c:pt>
                <c:pt idx="5486">
                  <c:v>39.1657222236311</c:v>
                </c:pt>
                <c:pt idx="5487">
                  <c:v>39.17158145185158</c:v>
                </c:pt>
                <c:pt idx="5488">
                  <c:v>39.174811460955283</c:v>
                </c:pt>
                <c:pt idx="5489">
                  <c:v>39.179588784560224</c:v>
                </c:pt>
                <c:pt idx="5490">
                  <c:v>39.183231586758914</c:v>
                </c:pt>
                <c:pt idx="5491">
                  <c:v>39.185796287459233</c:v>
                </c:pt>
                <c:pt idx="5492">
                  <c:v>39.187302001074393</c:v>
                </c:pt>
                <c:pt idx="5493">
                  <c:v>39.18838862894566</c:v>
                </c:pt>
                <c:pt idx="5494">
                  <c:v>39.193107492746492</c:v>
                </c:pt>
                <c:pt idx="5495">
                  <c:v>39.195577135662525</c:v>
                </c:pt>
                <c:pt idx="5496">
                  <c:v>39.197536273919432</c:v>
                </c:pt>
                <c:pt idx="5497">
                  <c:v>39.197999953259611</c:v>
                </c:pt>
                <c:pt idx="5498">
                  <c:v>39.199297981973416</c:v>
                </c:pt>
                <c:pt idx="5499">
                  <c:v>39.202884899904582</c:v>
                </c:pt>
                <c:pt idx="5500">
                  <c:v>39.206020922050918</c:v>
                </c:pt>
                <c:pt idx="5501">
                  <c:v>39.20835629998885</c:v>
                </c:pt>
                <c:pt idx="5502">
                  <c:v>39.213710339728792</c:v>
                </c:pt>
                <c:pt idx="5503">
                  <c:v>39.215595612235518</c:v>
                </c:pt>
                <c:pt idx="5504">
                  <c:v>39.21733123895919</c:v>
                </c:pt>
                <c:pt idx="5505">
                  <c:v>39.2204414299935</c:v>
                </c:pt>
                <c:pt idx="5506">
                  <c:v>39.227082192490698</c:v>
                </c:pt>
                <c:pt idx="5507">
                  <c:v>39.233340751596323</c:v>
                </c:pt>
                <c:pt idx="5508">
                  <c:v>39.246310303168364</c:v>
                </c:pt>
                <c:pt idx="5509">
                  <c:v>39.251181427163573</c:v>
                </c:pt>
                <c:pt idx="5510">
                  <c:v>39.251955748440409</c:v>
                </c:pt>
                <c:pt idx="5511">
                  <c:v>39.260354543442467</c:v>
                </c:pt>
                <c:pt idx="5512">
                  <c:v>39.264284025189518</c:v>
                </c:pt>
                <c:pt idx="5513">
                  <c:v>39.264999006464429</c:v>
                </c:pt>
                <c:pt idx="5514">
                  <c:v>39.268943546904524</c:v>
                </c:pt>
                <c:pt idx="5515">
                  <c:v>39.271782852982852</c:v>
                </c:pt>
                <c:pt idx="5516">
                  <c:v>39.277992204898979</c:v>
                </c:pt>
                <c:pt idx="5517">
                  <c:v>39.286495955836855</c:v>
                </c:pt>
                <c:pt idx="5518">
                  <c:v>39.288961122579131</c:v>
                </c:pt>
                <c:pt idx="5519">
                  <c:v>39.330564800265485</c:v>
                </c:pt>
                <c:pt idx="5520">
                  <c:v>39.333403676577888</c:v>
                </c:pt>
                <c:pt idx="5521">
                  <c:v>39.334835516077504</c:v>
                </c:pt>
                <c:pt idx="5522">
                  <c:v>39.335499213816554</c:v>
                </c:pt>
                <c:pt idx="5523">
                  <c:v>39.337860089063234</c:v>
                </c:pt>
                <c:pt idx="5524">
                  <c:v>39.34225840535143</c:v>
                </c:pt>
                <c:pt idx="5525">
                  <c:v>39.34420400344888</c:v>
                </c:pt>
                <c:pt idx="5526">
                  <c:v>39.344576596527737</c:v>
                </c:pt>
                <c:pt idx="5527">
                  <c:v>39.347284486786705</c:v>
                </c:pt>
                <c:pt idx="5528">
                  <c:v>39.347959188850503</c:v>
                </c:pt>
                <c:pt idx="5529">
                  <c:v>39.352367741699112</c:v>
                </c:pt>
                <c:pt idx="5530">
                  <c:v>39.356382000512994</c:v>
                </c:pt>
                <c:pt idx="5531">
                  <c:v>39.359324374260204</c:v>
                </c:pt>
                <c:pt idx="5532">
                  <c:v>39.361097554083003</c:v>
                </c:pt>
                <c:pt idx="5533">
                  <c:v>39.367322407287091</c:v>
                </c:pt>
                <c:pt idx="5534">
                  <c:v>39.383029094915244</c:v>
                </c:pt>
                <c:pt idx="5535">
                  <c:v>39.384211622397174</c:v>
                </c:pt>
                <c:pt idx="5536">
                  <c:v>39.391121482286707</c:v>
                </c:pt>
                <c:pt idx="5537">
                  <c:v>39.397596117189025</c:v>
                </c:pt>
                <c:pt idx="5538">
                  <c:v>39.40712837634625</c:v>
                </c:pt>
                <c:pt idx="5539">
                  <c:v>39.413340607199693</c:v>
                </c:pt>
                <c:pt idx="5540">
                  <c:v>39.421289212619904</c:v>
                </c:pt>
                <c:pt idx="5541">
                  <c:v>39.424801619324036</c:v>
                </c:pt>
                <c:pt idx="5542">
                  <c:v>39.425188697241474</c:v>
                </c:pt>
                <c:pt idx="5543">
                  <c:v>39.427710488596468</c:v>
                </c:pt>
                <c:pt idx="5544">
                  <c:v>39.429578747073435</c:v>
                </c:pt>
                <c:pt idx="5545">
                  <c:v>39.439490746548891</c:v>
                </c:pt>
                <c:pt idx="5546">
                  <c:v>39.441509053759617</c:v>
                </c:pt>
                <c:pt idx="5547">
                  <c:v>39.444714158813078</c:v>
                </c:pt>
                <c:pt idx="5548">
                  <c:v>39.445491291844796</c:v>
                </c:pt>
                <c:pt idx="5549">
                  <c:v>39.45124253996952</c:v>
                </c:pt>
                <c:pt idx="5550">
                  <c:v>39.459949549756054</c:v>
                </c:pt>
                <c:pt idx="5551">
                  <c:v>39.460761373995354</c:v>
                </c:pt>
                <c:pt idx="5552">
                  <c:v>39.479076567295479</c:v>
                </c:pt>
                <c:pt idx="5553">
                  <c:v>39.486644287859775</c:v>
                </c:pt>
                <c:pt idx="5554">
                  <c:v>39.488212350143449</c:v>
                </c:pt>
                <c:pt idx="5555">
                  <c:v>39.490877148163641</c:v>
                </c:pt>
                <c:pt idx="5556">
                  <c:v>39.494822504850092</c:v>
                </c:pt>
                <c:pt idx="5557">
                  <c:v>39.494836729448394</c:v>
                </c:pt>
                <c:pt idx="5558">
                  <c:v>39.498584864421332</c:v>
                </c:pt>
                <c:pt idx="5559">
                  <c:v>39.500185163949794</c:v>
                </c:pt>
                <c:pt idx="5560">
                  <c:v>39.504609996211194</c:v>
                </c:pt>
                <c:pt idx="5561">
                  <c:v>39.506324595777343</c:v>
                </c:pt>
                <c:pt idx="5562">
                  <c:v>39.509697057282445</c:v>
                </c:pt>
                <c:pt idx="5563">
                  <c:v>39.510620700070255</c:v>
                </c:pt>
                <c:pt idx="5564">
                  <c:v>39.511969475594967</c:v>
                </c:pt>
                <c:pt idx="5565">
                  <c:v>39.513661933241664</c:v>
                </c:pt>
                <c:pt idx="5566">
                  <c:v>39.513872516092832</c:v>
                </c:pt>
                <c:pt idx="5567">
                  <c:v>39.515305162889398</c:v>
                </c:pt>
                <c:pt idx="5568">
                  <c:v>39.518014369770825</c:v>
                </c:pt>
                <c:pt idx="5569">
                  <c:v>39.526963932402751</c:v>
                </c:pt>
                <c:pt idx="5570">
                  <c:v>39.527236751238071</c:v>
                </c:pt>
                <c:pt idx="5571">
                  <c:v>39.527965350876244</c:v>
                </c:pt>
                <c:pt idx="5572">
                  <c:v>39.54630348570921</c:v>
                </c:pt>
                <c:pt idx="5573">
                  <c:v>39.565541508847801</c:v>
                </c:pt>
                <c:pt idx="5574">
                  <c:v>39.567479134201236</c:v>
                </c:pt>
                <c:pt idx="5575">
                  <c:v>39.576602897803049</c:v>
                </c:pt>
                <c:pt idx="5576">
                  <c:v>39.577077352446295</c:v>
                </c:pt>
                <c:pt idx="5577">
                  <c:v>39.577696329446695</c:v>
                </c:pt>
                <c:pt idx="5578">
                  <c:v>39.578096958827587</c:v>
                </c:pt>
                <c:pt idx="5579">
                  <c:v>39.578477803360478</c:v>
                </c:pt>
                <c:pt idx="5580">
                  <c:v>39.593183626076936</c:v>
                </c:pt>
                <c:pt idx="5581">
                  <c:v>39.601116317781248</c:v>
                </c:pt>
                <c:pt idx="5582">
                  <c:v>39.603096960561132</c:v>
                </c:pt>
                <c:pt idx="5583">
                  <c:v>39.61125788648264</c:v>
                </c:pt>
                <c:pt idx="5584">
                  <c:v>39.612668348433296</c:v>
                </c:pt>
                <c:pt idx="5585">
                  <c:v>39.615980024863781</c:v>
                </c:pt>
                <c:pt idx="5586">
                  <c:v>39.617864901325902</c:v>
                </c:pt>
                <c:pt idx="5587">
                  <c:v>39.629566779831535</c:v>
                </c:pt>
                <c:pt idx="5588">
                  <c:v>39.633576361558781</c:v>
                </c:pt>
                <c:pt idx="5589">
                  <c:v>39.634194850819682</c:v>
                </c:pt>
                <c:pt idx="5590">
                  <c:v>39.645057989598783</c:v>
                </c:pt>
                <c:pt idx="5591">
                  <c:v>39.649195856507191</c:v>
                </c:pt>
                <c:pt idx="5592">
                  <c:v>39.655388289459232</c:v>
                </c:pt>
                <c:pt idx="5593">
                  <c:v>39.658632438983645</c:v>
                </c:pt>
                <c:pt idx="5594">
                  <c:v>39.669889702182182</c:v>
                </c:pt>
                <c:pt idx="5595">
                  <c:v>39.675222366763208</c:v>
                </c:pt>
                <c:pt idx="5596">
                  <c:v>39.695611939330796</c:v>
                </c:pt>
                <c:pt idx="5597">
                  <c:v>39.697242936969197</c:v>
                </c:pt>
                <c:pt idx="5598">
                  <c:v>39.706253894192415</c:v>
                </c:pt>
                <c:pt idx="5599">
                  <c:v>39.710714155159422</c:v>
                </c:pt>
                <c:pt idx="5600">
                  <c:v>39.714219190239234</c:v>
                </c:pt>
                <c:pt idx="5601">
                  <c:v>39.715820415542765</c:v>
                </c:pt>
                <c:pt idx="5602">
                  <c:v>39.718028298532985</c:v>
                </c:pt>
                <c:pt idx="5603">
                  <c:v>39.719971989222223</c:v>
                </c:pt>
                <c:pt idx="5604">
                  <c:v>39.725268352231268</c:v>
                </c:pt>
                <c:pt idx="5605">
                  <c:v>39.732367488068576</c:v>
                </c:pt>
                <c:pt idx="5606">
                  <c:v>39.734533712361653</c:v>
                </c:pt>
                <c:pt idx="5607">
                  <c:v>39.754716735266129</c:v>
                </c:pt>
                <c:pt idx="5608">
                  <c:v>39.764662158527734</c:v>
                </c:pt>
                <c:pt idx="5609">
                  <c:v>39.76666950746786</c:v>
                </c:pt>
                <c:pt idx="5610">
                  <c:v>39.771732589334427</c:v>
                </c:pt>
                <c:pt idx="5611">
                  <c:v>39.775875395198064</c:v>
                </c:pt>
                <c:pt idx="5612">
                  <c:v>39.776632324954861</c:v>
                </c:pt>
                <c:pt idx="5613">
                  <c:v>39.777582553198037</c:v>
                </c:pt>
                <c:pt idx="5614">
                  <c:v>39.785409774774067</c:v>
                </c:pt>
                <c:pt idx="5615">
                  <c:v>39.789490565846819</c:v>
                </c:pt>
                <c:pt idx="5616">
                  <c:v>39.796183224871115</c:v>
                </c:pt>
                <c:pt idx="5617">
                  <c:v>39.796657713750164</c:v>
                </c:pt>
                <c:pt idx="5618">
                  <c:v>39.801223489858039</c:v>
                </c:pt>
                <c:pt idx="5619">
                  <c:v>39.803590351302162</c:v>
                </c:pt>
                <c:pt idx="5620">
                  <c:v>39.806402024796853</c:v>
                </c:pt>
                <c:pt idx="5621">
                  <c:v>39.819844854040596</c:v>
                </c:pt>
                <c:pt idx="5622">
                  <c:v>39.831874169326717</c:v>
                </c:pt>
                <c:pt idx="5623">
                  <c:v>39.832763637468723</c:v>
                </c:pt>
                <c:pt idx="5624">
                  <c:v>39.836337042623008</c:v>
                </c:pt>
                <c:pt idx="5625">
                  <c:v>39.836416674897926</c:v>
                </c:pt>
                <c:pt idx="5626">
                  <c:v>39.855107134177018</c:v>
                </c:pt>
                <c:pt idx="5627">
                  <c:v>39.860329977838241</c:v>
                </c:pt>
                <c:pt idx="5628">
                  <c:v>39.868844263948944</c:v>
                </c:pt>
                <c:pt idx="5629">
                  <c:v>39.880904032109385</c:v>
                </c:pt>
                <c:pt idx="5630">
                  <c:v>39.88608106898041</c:v>
                </c:pt>
                <c:pt idx="5631">
                  <c:v>39.892915679350288</c:v>
                </c:pt>
                <c:pt idx="5632">
                  <c:v>39.893440004547415</c:v>
                </c:pt>
                <c:pt idx="5633">
                  <c:v>39.894023263935452</c:v>
                </c:pt>
                <c:pt idx="5634">
                  <c:v>39.902284311925783</c:v>
                </c:pt>
                <c:pt idx="5635">
                  <c:v>39.904336332363194</c:v>
                </c:pt>
                <c:pt idx="5636">
                  <c:v>39.904396493146116</c:v>
                </c:pt>
                <c:pt idx="5637">
                  <c:v>39.910315669030552</c:v>
                </c:pt>
                <c:pt idx="5638">
                  <c:v>39.910428148177729</c:v>
                </c:pt>
                <c:pt idx="5639">
                  <c:v>39.914633251892326</c:v>
                </c:pt>
                <c:pt idx="5640">
                  <c:v>39.917863284219891</c:v>
                </c:pt>
                <c:pt idx="5641">
                  <c:v>39.918276781335059</c:v>
                </c:pt>
                <c:pt idx="5642">
                  <c:v>39.926881139107024</c:v>
                </c:pt>
                <c:pt idx="5643">
                  <c:v>39.940004305808145</c:v>
                </c:pt>
                <c:pt idx="5644">
                  <c:v>39.943427557570416</c:v>
                </c:pt>
                <c:pt idx="5645">
                  <c:v>39.95248169118257</c:v>
                </c:pt>
                <c:pt idx="5646">
                  <c:v>39.952923392275508</c:v>
                </c:pt>
                <c:pt idx="5647">
                  <c:v>39.957090529557647</c:v>
                </c:pt>
                <c:pt idx="5648">
                  <c:v>39.957154772813318</c:v>
                </c:pt>
                <c:pt idx="5649">
                  <c:v>39.963145636558643</c:v>
                </c:pt>
                <c:pt idx="5650">
                  <c:v>39.96570980216574</c:v>
                </c:pt>
                <c:pt idx="5651">
                  <c:v>39.971659338575265</c:v>
                </c:pt>
                <c:pt idx="5652">
                  <c:v>39.97205442344243</c:v>
                </c:pt>
                <c:pt idx="5653">
                  <c:v>39.981094410110252</c:v>
                </c:pt>
                <c:pt idx="5654">
                  <c:v>39.981138626420773</c:v>
                </c:pt>
                <c:pt idx="5655">
                  <c:v>39.982162694419912</c:v>
                </c:pt>
                <c:pt idx="5656">
                  <c:v>39.9865807534932</c:v>
                </c:pt>
                <c:pt idx="5657">
                  <c:v>39.986786174679722</c:v>
                </c:pt>
                <c:pt idx="5658">
                  <c:v>39.997548994319359</c:v>
                </c:pt>
                <c:pt idx="5659">
                  <c:v>39.998099365174475</c:v>
                </c:pt>
                <c:pt idx="5660">
                  <c:v>40.007591943534955</c:v>
                </c:pt>
                <c:pt idx="5661">
                  <c:v>40.010172529419975</c:v>
                </c:pt>
                <c:pt idx="5662">
                  <c:v>40.016304171319639</c:v>
                </c:pt>
                <c:pt idx="5663">
                  <c:v>40.028573959012817</c:v>
                </c:pt>
                <c:pt idx="5664">
                  <c:v>40.030207150442955</c:v>
                </c:pt>
                <c:pt idx="5665">
                  <c:v>40.031476492464002</c:v>
                </c:pt>
                <c:pt idx="5666">
                  <c:v>40.034643093825338</c:v>
                </c:pt>
                <c:pt idx="5667">
                  <c:v>40.035364282796948</c:v>
                </c:pt>
                <c:pt idx="5668">
                  <c:v>40.039741455467279</c:v>
                </c:pt>
                <c:pt idx="5669">
                  <c:v>40.042601384747513</c:v>
                </c:pt>
                <c:pt idx="5670">
                  <c:v>40.047632028916127</c:v>
                </c:pt>
                <c:pt idx="5671">
                  <c:v>40.052586692873902</c:v>
                </c:pt>
                <c:pt idx="5672">
                  <c:v>40.061533670502413</c:v>
                </c:pt>
                <c:pt idx="5673">
                  <c:v>40.061836630070864</c:v>
                </c:pt>
                <c:pt idx="5674">
                  <c:v>40.06391120234597</c:v>
                </c:pt>
                <c:pt idx="5675">
                  <c:v>40.068710723221642</c:v>
                </c:pt>
                <c:pt idx="5676">
                  <c:v>40.077122436089141</c:v>
                </c:pt>
                <c:pt idx="5677">
                  <c:v>40.077998654570806</c:v>
                </c:pt>
                <c:pt idx="5678">
                  <c:v>40.081224212700107</c:v>
                </c:pt>
                <c:pt idx="5679">
                  <c:v>40.084521155430572</c:v>
                </c:pt>
                <c:pt idx="5680">
                  <c:v>40.09118475344016</c:v>
                </c:pt>
                <c:pt idx="5681">
                  <c:v>40.091915018177616</c:v>
                </c:pt>
                <c:pt idx="5682">
                  <c:v>40.092010753954142</c:v>
                </c:pt>
                <c:pt idx="5683">
                  <c:v>40.093600991854714</c:v>
                </c:pt>
                <c:pt idx="5684">
                  <c:v>40.096520139067508</c:v>
                </c:pt>
                <c:pt idx="5685">
                  <c:v>40.100309898000425</c:v>
                </c:pt>
                <c:pt idx="5686">
                  <c:v>40.105253732301193</c:v>
                </c:pt>
                <c:pt idx="5687">
                  <c:v>40.106215901809342</c:v>
                </c:pt>
                <c:pt idx="5688">
                  <c:v>40.106251579887491</c:v>
                </c:pt>
                <c:pt idx="5689">
                  <c:v>40.11410688207355</c:v>
                </c:pt>
                <c:pt idx="5690">
                  <c:v>40.11731368801459</c:v>
                </c:pt>
                <c:pt idx="5691">
                  <c:v>40.118529328345254</c:v>
                </c:pt>
                <c:pt idx="5692">
                  <c:v>40.119728975923849</c:v>
                </c:pt>
                <c:pt idx="5693">
                  <c:v>40.136503062198159</c:v>
                </c:pt>
                <c:pt idx="5694">
                  <c:v>40.136638909524045</c:v>
                </c:pt>
                <c:pt idx="5695">
                  <c:v>40.145498977604781</c:v>
                </c:pt>
                <c:pt idx="5696">
                  <c:v>40.149536179520197</c:v>
                </c:pt>
                <c:pt idx="5697">
                  <c:v>40.150798695480873</c:v>
                </c:pt>
                <c:pt idx="5698">
                  <c:v>40.155756438652944</c:v>
                </c:pt>
                <c:pt idx="5699">
                  <c:v>40.15886265996739</c:v>
                </c:pt>
                <c:pt idx="5700">
                  <c:v>40.159068478478019</c:v>
                </c:pt>
                <c:pt idx="5701">
                  <c:v>40.159496246092829</c:v>
                </c:pt>
                <c:pt idx="5702">
                  <c:v>40.162550066675621</c:v>
                </c:pt>
                <c:pt idx="5703">
                  <c:v>40.178777041615916</c:v>
                </c:pt>
                <c:pt idx="5704">
                  <c:v>40.1799951419788</c:v>
                </c:pt>
                <c:pt idx="5705">
                  <c:v>40.189587436390831</c:v>
                </c:pt>
                <c:pt idx="5706">
                  <c:v>40.19115996685187</c:v>
                </c:pt>
                <c:pt idx="5707">
                  <c:v>40.194167907095277</c:v>
                </c:pt>
                <c:pt idx="5708">
                  <c:v>40.197592840837885</c:v>
                </c:pt>
                <c:pt idx="5709">
                  <c:v>40.200382049670836</c:v>
                </c:pt>
                <c:pt idx="5710">
                  <c:v>40.201253240135195</c:v>
                </c:pt>
                <c:pt idx="5711">
                  <c:v>40.201411148931214</c:v>
                </c:pt>
                <c:pt idx="5712">
                  <c:v>40.203576199957084</c:v>
                </c:pt>
                <c:pt idx="5713">
                  <c:v>40.206416386999159</c:v>
                </c:pt>
                <c:pt idx="5714">
                  <c:v>40.227550590895177</c:v>
                </c:pt>
                <c:pt idx="5715">
                  <c:v>40.238059862873087</c:v>
                </c:pt>
                <c:pt idx="5716">
                  <c:v>40.240138175386562</c:v>
                </c:pt>
                <c:pt idx="5717">
                  <c:v>40.240153522111008</c:v>
                </c:pt>
                <c:pt idx="5718">
                  <c:v>40.240344086956384</c:v>
                </c:pt>
                <c:pt idx="5719">
                  <c:v>40.242550242558877</c:v>
                </c:pt>
                <c:pt idx="5720">
                  <c:v>40.266111011928956</c:v>
                </c:pt>
                <c:pt idx="5721">
                  <c:v>40.275181770355722</c:v>
                </c:pt>
                <c:pt idx="5722">
                  <c:v>40.278781405500581</c:v>
                </c:pt>
                <c:pt idx="5723">
                  <c:v>40.284574073006844</c:v>
                </c:pt>
                <c:pt idx="5724">
                  <c:v>40.285342885949959</c:v>
                </c:pt>
                <c:pt idx="5725">
                  <c:v>40.287108383588716</c:v>
                </c:pt>
                <c:pt idx="5726">
                  <c:v>40.287585587277242</c:v>
                </c:pt>
                <c:pt idx="5727">
                  <c:v>40.290437896397279</c:v>
                </c:pt>
                <c:pt idx="5728">
                  <c:v>40.291418894439474</c:v>
                </c:pt>
                <c:pt idx="5729">
                  <c:v>40.298984664921754</c:v>
                </c:pt>
                <c:pt idx="5730">
                  <c:v>40.308122862506124</c:v>
                </c:pt>
                <c:pt idx="5731">
                  <c:v>40.314102350865419</c:v>
                </c:pt>
                <c:pt idx="5732">
                  <c:v>40.315990971102401</c:v>
                </c:pt>
                <c:pt idx="5733">
                  <c:v>40.319829880092115</c:v>
                </c:pt>
                <c:pt idx="5734">
                  <c:v>40.33202197576891</c:v>
                </c:pt>
                <c:pt idx="5735">
                  <c:v>40.332264231448306</c:v>
                </c:pt>
                <c:pt idx="5736">
                  <c:v>40.339596981044934</c:v>
                </c:pt>
                <c:pt idx="5737">
                  <c:v>40.340364319244131</c:v>
                </c:pt>
                <c:pt idx="5738">
                  <c:v>40.341210728316483</c:v>
                </c:pt>
                <c:pt idx="5739">
                  <c:v>40.341782341808994</c:v>
                </c:pt>
                <c:pt idx="5740">
                  <c:v>40.342099410739294</c:v>
                </c:pt>
                <c:pt idx="5741">
                  <c:v>40.351882080330228</c:v>
                </c:pt>
                <c:pt idx="5742">
                  <c:v>40.357141674428249</c:v>
                </c:pt>
                <c:pt idx="5743">
                  <c:v>40.360383088614213</c:v>
                </c:pt>
                <c:pt idx="5744">
                  <c:v>40.364802376291799</c:v>
                </c:pt>
                <c:pt idx="5745">
                  <c:v>40.365173864817407</c:v>
                </c:pt>
                <c:pt idx="5746">
                  <c:v>40.369385794883954</c:v>
                </c:pt>
                <c:pt idx="5747">
                  <c:v>40.370678764483344</c:v>
                </c:pt>
                <c:pt idx="5748">
                  <c:v>40.374394806271759</c:v>
                </c:pt>
                <c:pt idx="5749">
                  <c:v>40.379762992603446</c:v>
                </c:pt>
                <c:pt idx="5750">
                  <c:v>40.383966471334851</c:v>
                </c:pt>
                <c:pt idx="5751">
                  <c:v>40.384304381388361</c:v>
                </c:pt>
                <c:pt idx="5752">
                  <c:v>40.386211885382629</c:v>
                </c:pt>
                <c:pt idx="5753">
                  <c:v>40.393515228464864</c:v>
                </c:pt>
                <c:pt idx="5754">
                  <c:v>40.401383956678615</c:v>
                </c:pt>
                <c:pt idx="5755">
                  <c:v>40.4103900037369</c:v>
                </c:pt>
                <c:pt idx="5756">
                  <c:v>40.411723609055215</c:v>
                </c:pt>
                <c:pt idx="5757">
                  <c:v>40.424116171580238</c:v>
                </c:pt>
                <c:pt idx="5758">
                  <c:v>40.424912690928352</c:v>
                </c:pt>
                <c:pt idx="5759">
                  <c:v>40.428737883053117</c:v>
                </c:pt>
                <c:pt idx="5760">
                  <c:v>40.430980085628207</c:v>
                </c:pt>
                <c:pt idx="5761">
                  <c:v>40.43103405538676</c:v>
                </c:pt>
                <c:pt idx="5762">
                  <c:v>40.43142495225382</c:v>
                </c:pt>
                <c:pt idx="5763">
                  <c:v>40.431573145085018</c:v>
                </c:pt>
                <c:pt idx="5764">
                  <c:v>40.433782879706719</c:v>
                </c:pt>
                <c:pt idx="5765">
                  <c:v>40.43422617027592</c:v>
                </c:pt>
                <c:pt idx="5766">
                  <c:v>40.435984463880025</c:v>
                </c:pt>
                <c:pt idx="5767">
                  <c:v>40.440212541383175</c:v>
                </c:pt>
                <c:pt idx="5768">
                  <c:v>40.440325421773579</c:v>
                </c:pt>
                <c:pt idx="5769">
                  <c:v>40.445087479904352</c:v>
                </c:pt>
                <c:pt idx="5770">
                  <c:v>40.447718293045597</c:v>
                </c:pt>
                <c:pt idx="5771">
                  <c:v>40.449761929331878</c:v>
                </c:pt>
                <c:pt idx="5772">
                  <c:v>40.45195200071656</c:v>
                </c:pt>
                <c:pt idx="5773">
                  <c:v>40.474503707234739</c:v>
                </c:pt>
                <c:pt idx="5774">
                  <c:v>40.479595570803134</c:v>
                </c:pt>
                <c:pt idx="5775">
                  <c:v>40.488076396717041</c:v>
                </c:pt>
                <c:pt idx="5776">
                  <c:v>40.488165208150264</c:v>
                </c:pt>
                <c:pt idx="5777">
                  <c:v>40.491526183165711</c:v>
                </c:pt>
                <c:pt idx="5778">
                  <c:v>40.495441027051243</c:v>
                </c:pt>
                <c:pt idx="5779">
                  <c:v>40.49604699177408</c:v>
                </c:pt>
                <c:pt idx="5780">
                  <c:v>40.511590236464272</c:v>
                </c:pt>
                <c:pt idx="5781">
                  <c:v>40.511795266397826</c:v>
                </c:pt>
                <c:pt idx="5782">
                  <c:v>40.512955330681528</c:v>
                </c:pt>
                <c:pt idx="5783">
                  <c:v>40.519786478802089</c:v>
                </c:pt>
                <c:pt idx="5784">
                  <c:v>40.522592409906835</c:v>
                </c:pt>
                <c:pt idx="5785">
                  <c:v>40.522618872261184</c:v>
                </c:pt>
                <c:pt idx="5786">
                  <c:v>40.523567977328881</c:v>
                </c:pt>
                <c:pt idx="5787">
                  <c:v>40.523785420880998</c:v>
                </c:pt>
                <c:pt idx="5788">
                  <c:v>40.524472445616546</c:v>
                </c:pt>
                <c:pt idx="5789">
                  <c:v>40.543224905817141</c:v>
                </c:pt>
                <c:pt idx="5790">
                  <c:v>40.548507230974728</c:v>
                </c:pt>
                <c:pt idx="5791">
                  <c:v>40.558652680477472</c:v>
                </c:pt>
                <c:pt idx="5792">
                  <c:v>40.576160670240917</c:v>
                </c:pt>
                <c:pt idx="5793">
                  <c:v>40.580619063779579</c:v>
                </c:pt>
                <c:pt idx="5794">
                  <c:v>40.58378666492802</c:v>
                </c:pt>
                <c:pt idx="5795">
                  <c:v>40.584090506801765</c:v>
                </c:pt>
                <c:pt idx="5796">
                  <c:v>40.601987471395631</c:v>
                </c:pt>
                <c:pt idx="5797">
                  <c:v>40.603967476554736</c:v>
                </c:pt>
                <c:pt idx="5798">
                  <c:v>40.604199222795046</c:v>
                </c:pt>
                <c:pt idx="5799">
                  <c:v>40.605341621915983</c:v>
                </c:pt>
                <c:pt idx="5800">
                  <c:v>40.607966497001961</c:v>
                </c:pt>
                <c:pt idx="5801">
                  <c:v>40.608401895472916</c:v>
                </c:pt>
                <c:pt idx="5802">
                  <c:v>40.609039917103175</c:v>
                </c:pt>
                <c:pt idx="5803">
                  <c:v>40.611830427189787</c:v>
                </c:pt>
                <c:pt idx="5804">
                  <c:v>40.614916944186291</c:v>
                </c:pt>
                <c:pt idx="5805">
                  <c:v>40.615262463018482</c:v>
                </c:pt>
                <c:pt idx="5806">
                  <c:v>40.616391792101588</c:v>
                </c:pt>
                <c:pt idx="5807">
                  <c:v>40.621008744929647</c:v>
                </c:pt>
                <c:pt idx="5808">
                  <c:v>40.622908601871345</c:v>
                </c:pt>
                <c:pt idx="5809">
                  <c:v>40.633893459375741</c:v>
                </c:pt>
                <c:pt idx="5810">
                  <c:v>40.640729874831052</c:v>
                </c:pt>
                <c:pt idx="5811">
                  <c:v>40.644942858274547</c:v>
                </c:pt>
                <c:pt idx="5812">
                  <c:v>40.645136320174053</c:v>
                </c:pt>
                <c:pt idx="5813">
                  <c:v>40.659202499997605</c:v>
                </c:pt>
                <c:pt idx="5814">
                  <c:v>40.673016760758486</c:v>
                </c:pt>
                <c:pt idx="5815">
                  <c:v>40.673352361401612</c:v>
                </c:pt>
                <c:pt idx="5816">
                  <c:v>40.697539760331317</c:v>
                </c:pt>
                <c:pt idx="5817">
                  <c:v>40.698488404782125</c:v>
                </c:pt>
                <c:pt idx="5818">
                  <c:v>40.702073087952122</c:v>
                </c:pt>
                <c:pt idx="5819">
                  <c:v>40.702392724532196</c:v>
                </c:pt>
                <c:pt idx="5820">
                  <c:v>40.704205531985465</c:v>
                </c:pt>
                <c:pt idx="5821">
                  <c:v>40.710824417878619</c:v>
                </c:pt>
                <c:pt idx="5822">
                  <c:v>40.714294764524595</c:v>
                </c:pt>
                <c:pt idx="5823">
                  <c:v>40.720671049461799</c:v>
                </c:pt>
                <c:pt idx="5824">
                  <c:v>40.727082397092616</c:v>
                </c:pt>
                <c:pt idx="5825">
                  <c:v>40.731445423324772</c:v>
                </c:pt>
                <c:pt idx="5826">
                  <c:v>40.732920930283498</c:v>
                </c:pt>
                <c:pt idx="5827">
                  <c:v>40.744606376106766</c:v>
                </c:pt>
                <c:pt idx="5828">
                  <c:v>40.759850788799838</c:v>
                </c:pt>
                <c:pt idx="5829">
                  <c:v>40.760345806356334</c:v>
                </c:pt>
                <c:pt idx="5830">
                  <c:v>40.771761693864391</c:v>
                </c:pt>
                <c:pt idx="5831">
                  <c:v>40.77356237275847</c:v>
                </c:pt>
                <c:pt idx="5832">
                  <c:v>40.779717571505017</c:v>
                </c:pt>
                <c:pt idx="5833">
                  <c:v>40.779861149329676</c:v>
                </c:pt>
                <c:pt idx="5834">
                  <c:v>40.781054205792522</c:v>
                </c:pt>
                <c:pt idx="5835">
                  <c:v>40.790413991340181</c:v>
                </c:pt>
                <c:pt idx="5836">
                  <c:v>40.792265091815722</c:v>
                </c:pt>
                <c:pt idx="5837">
                  <c:v>40.795315193215643</c:v>
                </c:pt>
                <c:pt idx="5838">
                  <c:v>40.801600532128603</c:v>
                </c:pt>
                <c:pt idx="5839">
                  <c:v>40.80293598185844</c:v>
                </c:pt>
                <c:pt idx="5840">
                  <c:v>40.808545262338164</c:v>
                </c:pt>
                <c:pt idx="5841">
                  <c:v>40.812345128972666</c:v>
                </c:pt>
                <c:pt idx="5842">
                  <c:v>40.816234790259657</c:v>
                </c:pt>
                <c:pt idx="5843">
                  <c:v>40.816879770748031</c:v>
                </c:pt>
                <c:pt idx="5844">
                  <c:v>40.817538611012388</c:v>
                </c:pt>
                <c:pt idx="5845">
                  <c:v>40.822182281333397</c:v>
                </c:pt>
                <c:pt idx="5846">
                  <c:v>40.826040205863521</c:v>
                </c:pt>
                <c:pt idx="5847">
                  <c:v>40.827688640192903</c:v>
                </c:pt>
                <c:pt idx="5848">
                  <c:v>40.82789254017905</c:v>
                </c:pt>
                <c:pt idx="5849">
                  <c:v>40.837084277975329</c:v>
                </c:pt>
                <c:pt idx="5850">
                  <c:v>40.856049841082886</c:v>
                </c:pt>
                <c:pt idx="5851">
                  <c:v>40.861259966754304</c:v>
                </c:pt>
                <c:pt idx="5852">
                  <c:v>40.864588433683096</c:v>
                </c:pt>
                <c:pt idx="5853">
                  <c:v>40.868929421576048</c:v>
                </c:pt>
                <c:pt idx="5854">
                  <c:v>40.875485442737514</c:v>
                </c:pt>
                <c:pt idx="5855">
                  <c:v>40.879642967481082</c:v>
                </c:pt>
                <c:pt idx="5856">
                  <c:v>40.886467172596355</c:v>
                </c:pt>
                <c:pt idx="5857">
                  <c:v>40.887711434623668</c:v>
                </c:pt>
                <c:pt idx="5858">
                  <c:v>40.890296244267724</c:v>
                </c:pt>
                <c:pt idx="5859">
                  <c:v>40.891286757212981</c:v>
                </c:pt>
                <c:pt idx="5860">
                  <c:v>40.892051380589038</c:v>
                </c:pt>
                <c:pt idx="5861">
                  <c:v>40.895674257817682</c:v>
                </c:pt>
                <c:pt idx="5862">
                  <c:v>40.902829333512884</c:v>
                </c:pt>
                <c:pt idx="5863">
                  <c:v>40.905359010418806</c:v>
                </c:pt>
                <c:pt idx="5864">
                  <c:v>40.905660186820995</c:v>
                </c:pt>
                <c:pt idx="5865">
                  <c:v>40.914733915721371</c:v>
                </c:pt>
                <c:pt idx="5866">
                  <c:v>40.915601242670498</c:v>
                </c:pt>
                <c:pt idx="5867">
                  <c:v>40.923107071947193</c:v>
                </c:pt>
                <c:pt idx="5868">
                  <c:v>40.932944155363842</c:v>
                </c:pt>
                <c:pt idx="5869">
                  <c:v>40.937799545626959</c:v>
                </c:pt>
                <c:pt idx="5870">
                  <c:v>40.941540616376294</c:v>
                </c:pt>
                <c:pt idx="5871">
                  <c:v>40.961352750009482</c:v>
                </c:pt>
                <c:pt idx="5872">
                  <c:v>40.973562327536754</c:v>
                </c:pt>
                <c:pt idx="5873">
                  <c:v>40.985027827784315</c:v>
                </c:pt>
                <c:pt idx="5874">
                  <c:v>41.000924675500471</c:v>
                </c:pt>
                <c:pt idx="5875">
                  <c:v>41.002229211255909</c:v>
                </c:pt>
                <c:pt idx="5876">
                  <c:v>41.002802806465311</c:v>
                </c:pt>
                <c:pt idx="5877">
                  <c:v>41.003494895260957</c:v>
                </c:pt>
                <c:pt idx="5878">
                  <c:v>41.004153876512341</c:v>
                </c:pt>
                <c:pt idx="5879">
                  <c:v>41.004668006505028</c:v>
                </c:pt>
                <c:pt idx="5880">
                  <c:v>41.010145997827834</c:v>
                </c:pt>
                <c:pt idx="5881">
                  <c:v>41.012673675750193</c:v>
                </c:pt>
                <c:pt idx="5882">
                  <c:v>41.01945114368894</c:v>
                </c:pt>
                <c:pt idx="5883">
                  <c:v>41.025841020652351</c:v>
                </c:pt>
                <c:pt idx="5884">
                  <c:v>41.028320479456191</c:v>
                </c:pt>
                <c:pt idx="5885">
                  <c:v>41.029942336481014</c:v>
                </c:pt>
                <c:pt idx="5886">
                  <c:v>41.030414224674431</c:v>
                </c:pt>
                <c:pt idx="5887">
                  <c:v>41.034382828839739</c:v>
                </c:pt>
                <c:pt idx="5888">
                  <c:v>41.039167997945562</c:v>
                </c:pt>
                <c:pt idx="5889">
                  <c:v>41.050528715831206</c:v>
                </c:pt>
                <c:pt idx="5890">
                  <c:v>41.052085929090147</c:v>
                </c:pt>
                <c:pt idx="5891">
                  <c:v>41.067013968573711</c:v>
                </c:pt>
                <c:pt idx="5892">
                  <c:v>41.070505439249466</c:v>
                </c:pt>
                <c:pt idx="5893">
                  <c:v>41.071749492536235</c:v>
                </c:pt>
                <c:pt idx="5894">
                  <c:v>41.071979821772629</c:v>
                </c:pt>
                <c:pt idx="5895">
                  <c:v>41.08834993795017</c:v>
                </c:pt>
                <c:pt idx="5896">
                  <c:v>41.091164880000221</c:v>
                </c:pt>
                <c:pt idx="5897">
                  <c:v>41.093224255067113</c:v>
                </c:pt>
                <c:pt idx="5898">
                  <c:v>41.09330833166355</c:v>
                </c:pt>
                <c:pt idx="5899">
                  <c:v>41.095310360039193</c:v>
                </c:pt>
                <c:pt idx="5900">
                  <c:v>41.103449732566254</c:v>
                </c:pt>
                <c:pt idx="5901">
                  <c:v>41.106763740395792</c:v>
                </c:pt>
                <c:pt idx="5902">
                  <c:v>41.11738749745188</c:v>
                </c:pt>
                <c:pt idx="5903">
                  <c:v>41.123148493008443</c:v>
                </c:pt>
                <c:pt idx="5904">
                  <c:v>41.124969917055523</c:v>
                </c:pt>
                <c:pt idx="5905">
                  <c:v>41.131037071196033</c:v>
                </c:pt>
                <c:pt idx="5906">
                  <c:v>41.142351211394967</c:v>
                </c:pt>
                <c:pt idx="5907">
                  <c:v>41.153382040324757</c:v>
                </c:pt>
                <c:pt idx="5908">
                  <c:v>41.163151514483346</c:v>
                </c:pt>
                <c:pt idx="5909">
                  <c:v>41.181304435287181</c:v>
                </c:pt>
                <c:pt idx="5910">
                  <c:v>41.191865639624886</c:v>
                </c:pt>
                <c:pt idx="5911">
                  <c:v>41.208112493936731</c:v>
                </c:pt>
                <c:pt idx="5912">
                  <c:v>41.208185381139344</c:v>
                </c:pt>
                <c:pt idx="5913">
                  <c:v>41.210488023074618</c:v>
                </c:pt>
                <c:pt idx="5914">
                  <c:v>41.211730732711601</c:v>
                </c:pt>
                <c:pt idx="5915">
                  <c:v>41.214637276565689</c:v>
                </c:pt>
                <c:pt idx="5916">
                  <c:v>41.218602841704524</c:v>
                </c:pt>
                <c:pt idx="5917">
                  <c:v>41.219830184614729</c:v>
                </c:pt>
                <c:pt idx="5918">
                  <c:v>41.227143751496399</c:v>
                </c:pt>
                <c:pt idx="5919">
                  <c:v>41.227752444585846</c:v>
                </c:pt>
                <c:pt idx="5920">
                  <c:v>41.230330237432469</c:v>
                </c:pt>
                <c:pt idx="5921">
                  <c:v>41.235443405408283</c:v>
                </c:pt>
                <c:pt idx="5922">
                  <c:v>41.23601708338856</c:v>
                </c:pt>
                <c:pt idx="5923">
                  <c:v>41.243753307712709</c:v>
                </c:pt>
                <c:pt idx="5924">
                  <c:v>41.252729260362486</c:v>
                </c:pt>
                <c:pt idx="5925">
                  <c:v>41.257592257096888</c:v>
                </c:pt>
                <c:pt idx="5926">
                  <c:v>41.263874311204688</c:v>
                </c:pt>
                <c:pt idx="5927">
                  <c:v>41.266120164502837</c:v>
                </c:pt>
                <c:pt idx="5928">
                  <c:v>41.283205293592516</c:v>
                </c:pt>
                <c:pt idx="5929">
                  <c:v>41.289419788560686</c:v>
                </c:pt>
                <c:pt idx="5930">
                  <c:v>41.299214805200414</c:v>
                </c:pt>
                <c:pt idx="5931">
                  <c:v>41.305255897894284</c:v>
                </c:pt>
                <c:pt idx="5932">
                  <c:v>41.308114347946464</c:v>
                </c:pt>
                <c:pt idx="5933">
                  <c:v>41.308402994861027</c:v>
                </c:pt>
                <c:pt idx="5934">
                  <c:v>41.313368685179</c:v>
                </c:pt>
                <c:pt idx="5935">
                  <c:v>41.3133714082363</c:v>
                </c:pt>
                <c:pt idx="5936">
                  <c:v>41.315186823558804</c:v>
                </c:pt>
                <c:pt idx="5937">
                  <c:v>41.321572354566904</c:v>
                </c:pt>
                <c:pt idx="5938">
                  <c:v>41.331549946182946</c:v>
                </c:pt>
                <c:pt idx="5939">
                  <c:v>41.333493191151796</c:v>
                </c:pt>
                <c:pt idx="5940">
                  <c:v>41.335389278193404</c:v>
                </c:pt>
                <c:pt idx="5941">
                  <c:v>41.339782273538781</c:v>
                </c:pt>
                <c:pt idx="5942">
                  <c:v>41.343774909056243</c:v>
                </c:pt>
                <c:pt idx="5943">
                  <c:v>41.348235287374692</c:v>
                </c:pt>
                <c:pt idx="5944">
                  <c:v>41.348881960845709</c:v>
                </c:pt>
                <c:pt idx="5945">
                  <c:v>41.368545846536648</c:v>
                </c:pt>
                <c:pt idx="5946">
                  <c:v>41.370806174313074</c:v>
                </c:pt>
                <c:pt idx="5947">
                  <c:v>41.379210252244235</c:v>
                </c:pt>
                <c:pt idx="5948">
                  <c:v>41.383952101841892</c:v>
                </c:pt>
                <c:pt idx="5949">
                  <c:v>41.390291475480609</c:v>
                </c:pt>
                <c:pt idx="5950">
                  <c:v>41.395967758070761</c:v>
                </c:pt>
                <c:pt idx="5951">
                  <c:v>41.411798975852136</c:v>
                </c:pt>
                <c:pt idx="5952">
                  <c:v>41.416366208626869</c:v>
                </c:pt>
                <c:pt idx="5953">
                  <c:v>41.421327581735106</c:v>
                </c:pt>
                <c:pt idx="5954">
                  <c:v>41.423870256891021</c:v>
                </c:pt>
                <c:pt idx="5955">
                  <c:v>41.43220297387446</c:v>
                </c:pt>
                <c:pt idx="5956">
                  <c:v>41.433802893956496</c:v>
                </c:pt>
                <c:pt idx="5957">
                  <c:v>41.436480546257698</c:v>
                </c:pt>
                <c:pt idx="5958">
                  <c:v>41.453663690505749</c:v>
                </c:pt>
                <c:pt idx="5959">
                  <c:v>41.454963391640007</c:v>
                </c:pt>
                <c:pt idx="5960">
                  <c:v>41.460237598071622</c:v>
                </c:pt>
                <c:pt idx="5961">
                  <c:v>41.461178373731997</c:v>
                </c:pt>
                <c:pt idx="5962">
                  <c:v>41.466387945220589</c:v>
                </c:pt>
                <c:pt idx="5963">
                  <c:v>41.470795557472911</c:v>
                </c:pt>
                <c:pt idx="5964">
                  <c:v>41.478141751231078</c:v>
                </c:pt>
                <c:pt idx="5965">
                  <c:v>41.478390023031501</c:v>
                </c:pt>
                <c:pt idx="5966">
                  <c:v>41.489017170260624</c:v>
                </c:pt>
                <c:pt idx="5967">
                  <c:v>41.491713344518097</c:v>
                </c:pt>
                <c:pt idx="5968">
                  <c:v>41.493627848633906</c:v>
                </c:pt>
                <c:pt idx="5969">
                  <c:v>41.495555714593969</c:v>
                </c:pt>
                <c:pt idx="5970">
                  <c:v>41.49929295913212</c:v>
                </c:pt>
                <c:pt idx="5971">
                  <c:v>41.502554247792759</c:v>
                </c:pt>
                <c:pt idx="5972">
                  <c:v>41.517042536337037</c:v>
                </c:pt>
                <c:pt idx="5973">
                  <c:v>41.530422719229094</c:v>
                </c:pt>
                <c:pt idx="5974">
                  <c:v>41.537108653235279</c:v>
                </c:pt>
                <c:pt idx="5975">
                  <c:v>41.54808882301441</c:v>
                </c:pt>
                <c:pt idx="5976">
                  <c:v>41.565213628405822</c:v>
                </c:pt>
                <c:pt idx="5977">
                  <c:v>41.565420611873392</c:v>
                </c:pt>
                <c:pt idx="5978">
                  <c:v>41.566568711144541</c:v>
                </c:pt>
                <c:pt idx="5979">
                  <c:v>41.572082795118824</c:v>
                </c:pt>
                <c:pt idx="5980">
                  <c:v>41.58130884706798</c:v>
                </c:pt>
                <c:pt idx="5981">
                  <c:v>41.593683833425374</c:v>
                </c:pt>
                <c:pt idx="5982">
                  <c:v>41.596187895949186</c:v>
                </c:pt>
                <c:pt idx="5983">
                  <c:v>41.597842395779949</c:v>
                </c:pt>
                <c:pt idx="5984">
                  <c:v>41.626253870528252</c:v>
                </c:pt>
                <c:pt idx="5985">
                  <c:v>41.636392042818827</c:v>
                </c:pt>
                <c:pt idx="5986">
                  <c:v>41.636960848828103</c:v>
                </c:pt>
                <c:pt idx="5987">
                  <c:v>41.639019276906666</c:v>
                </c:pt>
                <c:pt idx="5988">
                  <c:v>41.647658764972846</c:v>
                </c:pt>
                <c:pt idx="5989">
                  <c:v>41.648763614446835</c:v>
                </c:pt>
                <c:pt idx="5990">
                  <c:v>41.649999112804892</c:v>
                </c:pt>
                <c:pt idx="5991">
                  <c:v>41.654992230097925</c:v>
                </c:pt>
                <c:pt idx="5992">
                  <c:v>41.65601528883353</c:v>
                </c:pt>
                <c:pt idx="5993">
                  <c:v>41.660311620858316</c:v>
                </c:pt>
                <c:pt idx="5994">
                  <c:v>41.664183910698725</c:v>
                </c:pt>
                <c:pt idx="5995">
                  <c:v>41.670672110135868</c:v>
                </c:pt>
                <c:pt idx="5996">
                  <c:v>41.670953521928396</c:v>
                </c:pt>
                <c:pt idx="5997">
                  <c:v>41.673960475519287</c:v>
                </c:pt>
                <c:pt idx="5998">
                  <c:v>41.675038418280721</c:v>
                </c:pt>
                <c:pt idx="5999">
                  <c:v>41.689954608137427</c:v>
                </c:pt>
                <c:pt idx="6000">
                  <c:v>41.692167287385878</c:v>
                </c:pt>
                <c:pt idx="6001">
                  <c:v>41.711733476374881</c:v>
                </c:pt>
                <c:pt idx="6002">
                  <c:v>41.722791275991852</c:v>
                </c:pt>
                <c:pt idx="6003">
                  <c:v>41.729320723041333</c:v>
                </c:pt>
                <c:pt idx="6004">
                  <c:v>41.732794447041826</c:v>
                </c:pt>
                <c:pt idx="6005">
                  <c:v>41.736890270151854</c:v>
                </c:pt>
                <c:pt idx="6006">
                  <c:v>41.743449637554306</c:v>
                </c:pt>
                <c:pt idx="6007">
                  <c:v>41.745049777885328</c:v>
                </c:pt>
                <c:pt idx="6008">
                  <c:v>41.76090945708841</c:v>
                </c:pt>
                <c:pt idx="6009">
                  <c:v>41.765831953693564</c:v>
                </c:pt>
                <c:pt idx="6010">
                  <c:v>41.770452629250535</c:v>
                </c:pt>
                <c:pt idx="6011">
                  <c:v>41.773517413699196</c:v>
                </c:pt>
                <c:pt idx="6012">
                  <c:v>41.774423590078747</c:v>
                </c:pt>
                <c:pt idx="6013">
                  <c:v>41.776690639326631</c:v>
                </c:pt>
                <c:pt idx="6014">
                  <c:v>41.778124652816892</c:v>
                </c:pt>
                <c:pt idx="6015">
                  <c:v>41.780741334818337</c:v>
                </c:pt>
                <c:pt idx="6016">
                  <c:v>41.782336789469113</c:v>
                </c:pt>
                <c:pt idx="6017">
                  <c:v>41.784685537438875</c:v>
                </c:pt>
                <c:pt idx="6018">
                  <c:v>41.786870031432727</c:v>
                </c:pt>
                <c:pt idx="6019">
                  <c:v>41.79771446901151</c:v>
                </c:pt>
                <c:pt idx="6020">
                  <c:v>41.80946163754502</c:v>
                </c:pt>
                <c:pt idx="6021">
                  <c:v>41.809769335141539</c:v>
                </c:pt>
                <c:pt idx="6022">
                  <c:v>41.815431093895164</c:v>
                </c:pt>
                <c:pt idx="6023">
                  <c:v>41.829342898818268</c:v>
                </c:pt>
                <c:pt idx="6024">
                  <c:v>41.832598979125905</c:v>
                </c:pt>
                <c:pt idx="6025">
                  <c:v>41.832798834066317</c:v>
                </c:pt>
                <c:pt idx="6026">
                  <c:v>41.834754081801748</c:v>
                </c:pt>
                <c:pt idx="6027">
                  <c:v>41.835549344159517</c:v>
                </c:pt>
                <c:pt idx="6028">
                  <c:v>41.836195909958462</c:v>
                </c:pt>
                <c:pt idx="6029">
                  <c:v>41.845875533472181</c:v>
                </c:pt>
                <c:pt idx="6030">
                  <c:v>41.848673422184163</c:v>
                </c:pt>
                <c:pt idx="6031">
                  <c:v>41.851153881804507</c:v>
                </c:pt>
                <c:pt idx="6032">
                  <c:v>41.854569012540694</c:v>
                </c:pt>
                <c:pt idx="6033">
                  <c:v>41.85487669130552</c:v>
                </c:pt>
                <c:pt idx="6034">
                  <c:v>41.856836282489709</c:v>
                </c:pt>
                <c:pt idx="6035">
                  <c:v>41.860350517086601</c:v>
                </c:pt>
                <c:pt idx="6036">
                  <c:v>41.875336905173491</c:v>
                </c:pt>
                <c:pt idx="6037">
                  <c:v>41.883977857040897</c:v>
                </c:pt>
                <c:pt idx="6038">
                  <c:v>41.896978579522468</c:v>
                </c:pt>
                <c:pt idx="6039">
                  <c:v>41.899811348532744</c:v>
                </c:pt>
                <c:pt idx="6040">
                  <c:v>41.904595197960887</c:v>
                </c:pt>
                <c:pt idx="6041">
                  <c:v>41.907245427402898</c:v>
                </c:pt>
                <c:pt idx="6042">
                  <c:v>41.909287449660219</c:v>
                </c:pt>
                <c:pt idx="6043">
                  <c:v>41.909814317731815</c:v>
                </c:pt>
                <c:pt idx="6044">
                  <c:v>41.910130063235727</c:v>
                </c:pt>
                <c:pt idx="6045">
                  <c:v>41.922389171184008</c:v>
                </c:pt>
                <c:pt idx="6046">
                  <c:v>41.924932541989392</c:v>
                </c:pt>
                <c:pt idx="6047">
                  <c:v>41.926659915441348</c:v>
                </c:pt>
                <c:pt idx="6048">
                  <c:v>41.927860788750877</c:v>
                </c:pt>
                <c:pt idx="6049">
                  <c:v>41.931671949666971</c:v>
                </c:pt>
                <c:pt idx="6050">
                  <c:v>41.932908343048759</c:v>
                </c:pt>
                <c:pt idx="6051">
                  <c:v>41.934635564497427</c:v>
                </c:pt>
                <c:pt idx="6052">
                  <c:v>41.936959782454764</c:v>
                </c:pt>
                <c:pt idx="6053">
                  <c:v>41.938503942324914</c:v>
                </c:pt>
                <c:pt idx="6054">
                  <c:v>41.950261869230992</c:v>
                </c:pt>
                <c:pt idx="6055">
                  <c:v>41.951046135054625</c:v>
                </c:pt>
                <c:pt idx="6056">
                  <c:v>41.952512436865113</c:v>
                </c:pt>
                <c:pt idx="6057">
                  <c:v>41.956215811806402</c:v>
                </c:pt>
                <c:pt idx="6058">
                  <c:v>41.984837019703747</c:v>
                </c:pt>
                <c:pt idx="6059">
                  <c:v>41.989823836931727</c:v>
                </c:pt>
                <c:pt idx="6060">
                  <c:v>41.997159754371218</c:v>
                </c:pt>
                <c:pt idx="6061">
                  <c:v>42.000475328705022</c:v>
                </c:pt>
                <c:pt idx="6062">
                  <c:v>42.015110152449338</c:v>
                </c:pt>
                <c:pt idx="6063">
                  <c:v>42.020951161704211</c:v>
                </c:pt>
                <c:pt idx="6064">
                  <c:v>42.023770356540219</c:v>
                </c:pt>
                <c:pt idx="6065">
                  <c:v>42.042814313506362</c:v>
                </c:pt>
                <c:pt idx="6066">
                  <c:v>42.045820040406007</c:v>
                </c:pt>
                <c:pt idx="6067">
                  <c:v>42.045961182655695</c:v>
                </c:pt>
                <c:pt idx="6068">
                  <c:v>42.056578668484129</c:v>
                </c:pt>
                <c:pt idx="6069">
                  <c:v>42.063163208743973</c:v>
                </c:pt>
                <c:pt idx="6070">
                  <c:v>42.065674646394349</c:v>
                </c:pt>
                <c:pt idx="6071">
                  <c:v>42.065872255901915</c:v>
                </c:pt>
                <c:pt idx="6072">
                  <c:v>42.078080771556841</c:v>
                </c:pt>
                <c:pt idx="6073">
                  <c:v>42.079628598518944</c:v>
                </c:pt>
                <c:pt idx="6074">
                  <c:v>42.082523768724542</c:v>
                </c:pt>
                <c:pt idx="6075">
                  <c:v>42.094749835788804</c:v>
                </c:pt>
                <c:pt idx="6076">
                  <c:v>42.095392972673693</c:v>
                </c:pt>
                <c:pt idx="6077">
                  <c:v>42.096929292472311</c:v>
                </c:pt>
                <c:pt idx="6078">
                  <c:v>42.096945298916111</c:v>
                </c:pt>
                <c:pt idx="6079">
                  <c:v>42.097613200885206</c:v>
                </c:pt>
                <c:pt idx="6080">
                  <c:v>42.098839182829252</c:v>
                </c:pt>
                <c:pt idx="6081">
                  <c:v>42.103987250095379</c:v>
                </c:pt>
                <c:pt idx="6082">
                  <c:v>42.110726649992813</c:v>
                </c:pt>
                <c:pt idx="6083">
                  <c:v>42.111147569975337</c:v>
                </c:pt>
                <c:pt idx="6084">
                  <c:v>42.112918270770358</c:v>
                </c:pt>
                <c:pt idx="6085">
                  <c:v>42.114478501254176</c:v>
                </c:pt>
                <c:pt idx="6086">
                  <c:v>42.122130735670154</c:v>
                </c:pt>
                <c:pt idx="6087">
                  <c:v>42.127905669752401</c:v>
                </c:pt>
                <c:pt idx="6088">
                  <c:v>42.133347313256969</c:v>
                </c:pt>
                <c:pt idx="6089">
                  <c:v>42.145534207293267</c:v>
                </c:pt>
                <c:pt idx="6090">
                  <c:v>42.149569292126316</c:v>
                </c:pt>
                <c:pt idx="6091">
                  <c:v>42.151322084290058</c:v>
                </c:pt>
                <c:pt idx="6092">
                  <c:v>42.159815044700267</c:v>
                </c:pt>
                <c:pt idx="6093">
                  <c:v>42.162423822352572</c:v>
                </c:pt>
                <c:pt idx="6094">
                  <c:v>42.174315192648123</c:v>
                </c:pt>
                <c:pt idx="6095">
                  <c:v>42.174376498855608</c:v>
                </c:pt>
                <c:pt idx="6096">
                  <c:v>42.185723863052829</c:v>
                </c:pt>
                <c:pt idx="6097">
                  <c:v>42.189183312844619</c:v>
                </c:pt>
                <c:pt idx="6098">
                  <c:v>42.200195909367032</c:v>
                </c:pt>
                <c:pt idx="6099">
                  <c:v>42.209273009120459</c:v>
                </c:pt>
                <c:pt idx="6100">
                  <c:v>42.210496193589037</c:v>
                </c:pt>
                <c:pt idx="6101">
                  <c:v>42.233593592320425</c:v>
                </c:pt>
                <c:pt idx="6102">
                  <c:v>42.235453870715844</c:v>
                </c:pt>
                <c:pt idx="6103">
                  <c:v>42.24541883261967</c:v>
                </c:pt>
                <c:pt idx="6104">
                  <c:v>42.256100501356741</c:v>
                </c:pt>
                <c:pt idx="6105">
                  <c:v>42.258922969512199</c:v>
                </c:pt>
                <c:pt idx="6106">
                  <c:v>42.272031843808541</c:v>
                </c:pt>
                <c:pt idx="6107">
                  <c:v>42.276031829428874</c:v>
                </c:pt>
                <c:pt idx="6108">
                  <c:v>42.276841490871732</c:v>
                </c:pt>
                <c:pt idx="6109">
                  <c:v>42.277088395857859</c:v>
                </c:pt>
                <c:pt idx="6110">
                  <c:v>42.279947230558435</c:v>
                </c:pt>
                <c:pt idx="6111">
                  <c:v>42.280958539902571</c:v>
                </c:pt>
                <c:pt idx="6112">
                  <c:v>42.285524175936075</c:v>
                </c:pt>
                <c:pt idx="6113">
                  <c:v>42.285885745900053</c:v>
                </c:pt>
                <c:pt idx="6114">
                  <c:v>42.302261546141843</c:v>
                </c:pt>
                <c:pt idx="6115">
                  <c:v>42.30338108233417</c:v>
                </c:pt>
                <c:pt idx="6116">
                  <c:v>42.307220939742791</c:v>
                </c:pt>
                <c:pt idx="6117">
                  <c:v>42.308017391524075</c:v>
                </c:pt>
                <c:pt idx="6118">
                  <c:v>42.308743286569367</c:v>
                </c:pt>
                <c:pt idx="6119">
                  <c:v>42.310344500273686</c:v>
                </c:pt>
                <c:pt idx="6120">
                  <c:v>42.317910242929571</c:v>
                </c:pt>
                <c:pt idx="6121">
                  <c:v>42.320480912294798</c:v>
                </c:pt>
                <c:pt idx="6122">
                  <c:v>42.328996224887646</c:v>
                </c:pt>
                <c:pt idx="6123">
                  <c:v>42.335745953972165</c:v>
                </c:pt>
                <c:pt idx="6124">
                  <c:v>42.337209113997645</c:v>
                </c:pt>
                <c:pt idx="6125">
                  <c:v>42.338557255599881</c:v>
                </c:pt>
                <c:pt idx="6126">
                  <c:v>42.342083573643073</c:v>
                </c:pt>
                <c:pt idx="6127">
                  <c:v>42.348920919967988</c:v>
                </c:pt>
                <c:pt idx="6128">
                  <c:v>42.35010420641904</c:v>
                </c:pt>
                <c:pt idx="6129">
                  <c:v>42.350914319481518</c:v>
                </c:pt>
                <c:pt idx="6130">
                  <c:v>42.354560804418718</c:v>
                </c:pt>
                <c:pt idx="6131">
                  <c:v>42.356751009510035</c:v>
                </c:pt>
                <c:pt idx="6132">
                  <c:v>42.3602788709292</c:v>
                </c:pt>
                <c:pt idx="6133">
                  <c:v>42.365391407832618</c:v>
                </c:pt>
                <c:pt idx="6134">
                  <c:v>42.365398854253016</c:v>
                </c:pt>
                <c:pt idx="6135">
                  <c:v>42.367442506909839</c:v>
                </c:pt>
                <c:pt idx="6136">
                  <c:v>42.377207949987159</c:v>
                </c:pt>
                <c:pt idx="6137">
                  <c:v>42.378153669689645</c:v>
                </c:pt>
                <c:pt idx="6138">
                  <c:v>42.385649619543031</c:v>
                </c:pt>
                <c:pt idx="6139">
                  <c:v>42.388329237737146</c:v>
                </c:pt>
                <c:pt idx="6140">
                  <c:v>42.390383447312246</c:v>
                </c:pt>
                <c:pt idx="6141">
                  <c:v>42.391275913344387</c:v>
                </c:pt>
                <c:pt idx="6142">
                  <c:v>42.404791259839691</c:v>
                </c:pt>
                <c:pt idx="6143">
                  <c:v>42.409511440009219</c:v>
                </c:pt>
                <c:pt idx="6144">
                  <c:v>42.413656471364227</c:v>
                </c:pt>
                <c:pt idx="6145">
                  <c:v>42.417679843219567</c:v>
                </c:pt>
                <c:pt idx="6146">
                  <c:v>42.420091302070539</c:v>
                </c:pt>
                <c:pt idx="6147">
                  <c:v>42.424247539033473</c:v>
                </c:pt>
                <c:pt idx="6148">
                  <c:v>42.438469999306562</c:v>
                </c:pt>
                <c:pt idx="6149">
                  <c:v>42.443670602364946</c:v>
                </c:pt>
                <c:pt idx="6150">
                  <c:v>42.44513416357605</c:v>
                </c:pt>
                <c:pt idx="6151">
                  <c:v>42.449454119030001</c:v>
                </c:pt>
                <c:pt idx="6152">
                  <c:v>42.4525363022723</c:v>
                </c:pt>
                <c:pt idx="6153">
                  <c:v>42.459793258813527</c:v>
                </c:pt>
                <c:pt idx="6154">
                  <c:v>42.461933455246367</c:v>
                </c:pt>
                <c:pt idx="6155">
                  <c:v>42.473515570101526</c:v>
                </c:pt>
                <c:pt idx="6156">
                  <c:v>42.474252268586383</c:v>
                </c:pt>
                <c:pt idx="6157">
                  <c:v>42.480313894760783</c:v>
                </c:pt>
                <c:pt idx="6158">
                  <c:v>42.481819979564719</c:v>
                </c:pt>
                <c:pt idx="6159">
                  <c:v>42.483953910313865</c:v>
                </c:pt>
                <c:pt idx="6160">
                  <c:v>42.484384381673365</c:v>
                </c:pt>
                <c:pt idx="6161">
                  <c:v>42.500513723731693</c:v>
                </c:pt>
                <c:pt idx="6162">
                  <c:v>42.500664278112538</c:v>
                </c:pt>
                <c:pt idx="6163">
                  <c:v>42.50099665576419</c:v>
                </c:pt>
                <c:pt idx="6164">
                  <c:v>42.503299924276163</c:v>
                </c:pt>
                <c:pt idx="6165">
                  <c:v>42.50705570941841</c:v>
                </c:pt>
                <c:pt idx="6166">
                  <c:v>42.507420507017947</c:v>
                </c:pt>
                <c:pt idx="6167">
                  <c:v>42.510025381961114</c:v>
                </c:pt>
                <c:pt idx="6168">
                  <c:v>42.514984841457469</c:v>
                </c:pt>
                <c:pt idx="6169">
                  <c:v>42.515242332416776</c:v>
                </c:pt>
                <c:pt idx="6170">
                  <c:v>42.52791274482712</c:v>
                </c:pt>
                <c:pt idx="6171">
                  <c:v>42.530304198235278</c:v>
                </c:pt>
                <c:pt idx="6172">
                  <c:v>42.532413174150143</c:v>
                </c:pt>
                <c:pt idx="6173">
                  <c:v>42.550225956969292</c:v>
                </c:pt>
                <c:pt idx="6174">
                  <c:v>42.575685260107861</c:v>
                </c:pt>
                <c:pt idx="6175">
                  <c:v>42.57831411484996</c:v>
                </c:pt>
                <c:pt idx="6176">
                  <c:v>42.593357556301626</c:v>
                </c:pt>
                <c:pt idx="6177">
                  <c:v>42.593419663459692</c:v>
                </c:pt>
                <c:pt idx="6178">
                  <c:v>42.593825372123419</c:v>
                </c:pt>
                <c:pt idx="6179">
                  <c:v>42.603920111296254</c:v>
                </c:pt>
                <c:pt idx="6180">
                  <c:v>42.606066482103351</c:v>
                </c:pt>
                <c:pt idx="6181">
                  <c:v>42.608727644911667</c:v>
                </c:pt>
                <c:pt idx="6182">
                  <c:v>42.610426093153514</c:v>
                </c:pt>
                <c:pt idx="6183">
                  <c:v>42.610572103525456</c:v>
                </c:pt>
                <c:pt idx="6184">
                  <c:v>42.619077137103254</c:v>
                </c:pt>
                <c:pt idx="6185">
                  <c:v>42.622483832078089</c:v>
                </c:pt>
                <c:pt idx="6186">
                  <c:v>42.623033700398182</c:v>
                </c:pt>
                <c:pt idx="6187">
                  <c:v>42.623463047335576</c:v>
                </c:pt>
                <c:pt idx="6188">
                  <c:v>42.632713276454581</c:v>
                </c:pt>
                <c:pt idx="6189">
                  <c:v>42.637837487206617</c:v>
                </c:pt>
                <c:pt idx="6190">
                  <c:v>42.642129651565014</c:v>
                </c:pt>
                <c:pt idx="6191">
                  <c:v>42.643036581853814</c:v>
                </c:pt>
                <c:pt idx="6192">
                  <c:v>42.647903082361857</c:v>
                </c:pt>
                <c:pt idx="6193">
                  <c:v>42.648154296668622</c:v>
                </c:pt>
                <c:pt idx="6194">
                  <c:v>42.649635547808089</c:v>
                </c:pt>
                <c:pt idx="6195">
                  <c:v>42.650294149531291</c:v>
                </c:pt>
                <c:pt idx="6196">
                  <c:v>42.656394733817699</c:v>
                </c:pt>
                <c:pt idx="6197">
                  <c:v>42.682072133817513</c:v>
                </c:pt>
                <c:pt idx="6198">
                  <c:v>42.686898977942391</c:v>
                </c:pt>
                <c:pt idx="6199">
                  <c:v>42.687795153905014</c:v>
                </c:pt>
                <c:pt idx="6200">
                  <c:v>42.688092154854559</c:v>
                </c:pt>
                <c:pt idx="6201">
                  <c:v>42.688204071456042</c:v>
                </c:pt>
                <c:pt idx="6202">
                  <c:v>42.693779315363329</c:v>
                </c:pt>
                <c:pt idx="6203">
                  <c:v>42.700977760649856</c:v>
                </c:pt>
                <c:pt idx="6204">
                  <c:v>42.704586426220345</c:v>
                </c:pt>
                <c:pt idx="6205">
                  <c:v>42.707001785861941</c:v>
                </c:pt>
                <c:pt idx="6206">
                  <c:v>42.717833710354654</c:v>
                </c:pt>
                <c:pt idx="6207">
                  <c:v>42.719575330231109</c:v>
                </c:pt>
                <c:pt idx="6208">
                  <c:v>42.720570363912259</c:v>
                </c:pt>
                <c:pt idx="6209">
                  <c:v>42.723385330193295</c:v>
                </c:pt>
                <c:pt idx="6210">
                  <c:v>42.725178531109279</c:v>
                </c:pt>
                <c:pt idx="6211">
                  <c:v>42.725567233638508</c:v>
                </c:pt>
                <c:pt idx="6212">
                  <c:v>42.73753538337202</c:v>
                </c:pt>
                <c:pt idx="6213">
                  <c:v>42.738290859424339</c:v>
                </c:pt>
                <c:pt idx="6214">
                  <c:v>42.744626772465587</c:v>
                </c:pt>
                <c:pt idx="6215">
                  <c:v>42.745798261232935</c:v>
                </c:pt>
                <c:pt idx="6216">
                  <c:v>42.751935616610517</c:v>
                </c:pt>
                <c:pt idx="6217">
                  <c:v>42.758573274977593</c:v>
                </c:pt>
                <c:pt idx="6218">
                  <c:v>42.75864428740433</c:v>
                </c:pt>
                <c:pt idx="6219">
                  <c:v>42.763415862318034</c:v>
                </c:pt>
                <c:pt idx="6220">
                  <c:v>42.764294840771079</c:v>
                </c:pt>
                <c:pt idx="6221">
                  <c:v>42.768253645219772</c:v>
                </c:pt>
                <c:pt idx="6222">
                  <c:v>42.780731310300204</c:v>
                </c:pt>
                <c:pt idx="6223">
                  <c:v>42.781023636712462</c:v>
                </c:pt>
                <c:pt idx="6224">
                  <c:v>42.784041995922721</c:v>
                </c:pt>
                <c:pt idx="6225">
                  <c:v>42.784272271289439</c:v>
                </c:pt>
                <c:pt idx="6226">
                  <c:v>42.787960566766394</c:v>
                </c:pt>
                <c:pt idx="6227">
                  <c:v>42.798505445308109</c:v>
                </c:pt>
                <c:pt idx="6228">
                  <c:v>42.799903372769549</c:v>
                </c:pt>
                <c:pt idx="6229">
                  <c:v>42.805233369152397</c:v>
                </c:pt>
                <c:pt idx="6230">
                  <c:v>42.812228639103168</c:v>
                </c:pt>
                <c:pt idx="6231">
                  <c:v>42.812495217663255</c:v>
                </c:pt>
                <c:pt idx="6232">
                  <c:v>42.81926336086299</c:v>
                </c:pt>
                <c:pt idx="6233">
                  <c:v>42.821056600358446</c:v>
                </c:pt>
                <c:pt idx="6234">
                  <c:v>42.822058588126588</c:v>
                </c:pt>
                <c:pt idx="6235">
                  <c:v>42.826556192213204</c:v>
                </c:pt>
                <c:pt idx="6236">
                  <c:v>42.826669828940325</c:v>
                </c:pt>
                <c:pt idx="6237">
                  <c:v>42.834365064647038</c:v>
                </c:pt>
                <c:pt idx="6238">
                  <c:v>42.836972910932872</c:v>
                </c:pt>
                <c:pt idx="6239">
                  <c:v>42.842308030531356</c:v>
                </c:pt>
                <c:pt idx="6240">
                  <c:v>42.867840264275245</c:v>
                </c:pt>
                <c:pt idx="6241">
                  <c:v>42.875636818031168</c:v>
                </c:pt>
                <c:pt idx="6242">
                  <c:v>42.879548045736733</c:v>
                </c:pt>
                <c:pt idx="6243">
                  <c:v>42.880641353185212</c:v>
                </c:pt>
                <c:pt idx="6244">
                  <c:v>42.883547509008054</c:v>
                </c:pt>
                <c:pt idx="6245">
                  <c:v>42.888369921446255</c:v>
                </c:pt>
                <c:pt idx="6246">
                  <c:v>42.894026164972942</c:v>
                </c:pt>
                <c:pt idx="6247">
                  <c:v>42.903987534423443</c:v>
                </c:pt>
                <c:pt idx="6248">
                  <c:v>42.908913394700583</c:v>
                </c:pt>
                <c:pt idx="6249">
                  <c:v>42.911497819973661</c:v>
                </c:pt>
                <c:pt idx="6250">
                  <c:v>42.912232622434267</c:v>
                </c:pt>
                <c:pt idx="6251">
                  <c:v>42.912916286041025</c:v>
                </c:pt>
                <c:pt idx="6252">
                  <c:v>42.914532441147571</c:v>
                </c:pt>
                <c:pt idx="6253">
                  <c:v>42.91488915795685</c:v>
                </c:pt>
                <c:pt idx="6254">
                  <c:v>42.923855539876591</c:v>
                </c:pt>
                <c:pt idx="6255">
                  <c:v>42.932867744222762</c:v>
                </c:pt>
                <c:pt idx="6256">
                  <c:v>42.935548556918576</c:v>
                </c:pt>
                <c:pt idx="6257">
                  <c:v>42.936782284055461</c:v>
                </c:pt>
                <c:pt idx="6258">
                  <c:v>42.939936073569513</c:v>
                </c:pt>
                <c:pt idx="6259">
                  <c:v>42.94529016443029</c:v>
                </c:pt>
                <c:pt idx="6260">
                  <c:v>42.955024844215735</c:v>
                </c:pt>
                <c:pt idx="6261">
                  <c:v>42.957269497300899</c:v>
                </c:pt>
                <c:pt idx="6262">
                  <c:v>42.958258308619882</c:v>
                </c:pt>
                <c:pt idx="6263">
                  <c:v>42.9583695757971</c:v>
                </c:pt>
                <c:pt idx="6264">
                  <c:v>42.961156479761868</c:v>
                </c:pt>
                <c:pt idx="6265">
                  <c:v>42.974439751692586</c:v>
                </c:pt>
                <c:pt idx="6266">
                  <c:v>42.978561205261464</c:v>
                </c:pt>
                <c:pt idx="6267">
                  <c:v>42.982213348314652</c:v>
                </c:pt>
                <c:pt idx="6268">
                  <c:v>42.990715172755621</c:v>
                </c:pt>
                <c:pt idx="6269">
                  <c:v>42.991548720422259</c:v>
                </c:pt>
                <c:pt idx="6270">
                  <c:v>42.991872833614373</c:v>
                </c:pt>
                <c:pt idx="6271">
                  <c:v>42.994912194449476</c:v>
                </c:pt>
                <c:pt idx="6272">
                  <c:v>42.995622152054466</c:v>
                </c:pt>
                <c:pt idx="6273">
                  <c:v>42.995701758547568</c:v>
                </c:pt>
                <c:pt idx="6274">
                  <c:v>42.996289943561536</c:v>
                </c:pt>
                <c:pt idx="6275">
                  <c:v>43.005553694607542</c:v>
                </c:pt>
                <c:pt idx="6276">
                  <c:v>43.010818547827732</c:v>
                </c:pt>
                <c:pt idx="6277">
                  <c:v>43.013057224688154</c:v>
                </c:pt>
                <c:pt idx="6278">
                  <c:v>43.01376523658675</c:v>
                </c:pt>
                <c:pt idx="6279">
                  <c:v>43.013833202059786</c:v>
                </c:pt>
                <c:pt idx="6280">
                  <c:v>43.018718710644514</c:v>
                </c:pt>
                <c:pt idx="6281">
                  <c:v>43.026897514709425</c:v>
                </c:pt>
                <c:pt idx="6282">
                  <c:v>43.027081174467241</c:v>
                </c:pt>
                <c:pt idx="6283">
                  <c:v>43.028732648055282</c:v>
                </c:pt>
                <c:pt idx="6284">
                  <c:v>43.035875378031164</c:v>
                </c:pt>
                <c:pt idx="6285">
                  <c:v>43.036236521977543</c:v>
                </c:pt>
                <c:pt idx="6286">
                  <c:v>43.03855566539297</c:v>
                </c:pt>
                <c:pt idx="6287">
                  <c:v>43.041412003459641</c:v>
                </c:pt>
                <c:pt idx="6288">
                  <c:v>43.04165632023269</c:v>
                </c:pt>
                <c:pt idx="6289">
                  <c:v>43.047015347094586</c:v>
                </c:pt>
                <c:pt idx="6290">
                  <c:v>43.067136098289815</c:v>
                </c:pt>
                <c:pt idx="6291">
                  <c:v>43.06910251922065</c:v>
                </c:pt>
                <c:pt idx="6292">
                  <c:v>43.070363265811629</c:v>
                </c:pt>
                <c:pt idx="6293">
                  <c:v>43.073574155963911</c:v>
                </c:pt>
                <c:pt idx="6294">
                  <c:v>43.075908462821317</c:v>
                </c:pt>
                <c:pt idx="6295">
                  <c:v>43.076422410669153</c:v>
                </c:pt>
                <c:pt idx="6296">
                  <c:v>43.076914910558365</c:v>
                </c:pt>
                <c:pt idx="6297">
                  <c:v>43.078986267474988</c:v>
                </c:pt>
                <c:pt idx="6298">
                  <c:v>43.080657797118683</c:v>
                </c:pt>
                <c:pt idx="6299">
                  <c:v>43.081601650562675</c:v>
                </c:pt>
                <c:pt idx="6300">
                  <c:v>43.082078134019071</c:v>
                </c:pt>
                <c:pt idx="6301">
                  <c:v>43.088582785846235</c:v>
                </c:pt>
                <c:pt idx="6302">
                  <c:v>43.094398755667555</c:v>
                </c:pt>
                <c:pt idx="6303">
                  <c:v>43.095082133914055</c:v>
                </c:pt>
                <c:pt idx="6304">
                  <c:v>43.11134037419103</c:v>
                </c:pt>
                <c:pt idx="6305">
                  <c:v>43.128763388893454</c:v>
                </c:pt>
                <c:pt idx="6306">
                  <c:v>43.128830750244028</c:v>
                </c:pt>
                <c:pt idx="6307">
                  <c:v>43.151355786967883</c:v>
                </c:pt>
                <c:pt idx="6308">
                  <c:v>43.157461103844305</c:v>
                </c:pt>
                <c:pt idx="6309">
                  <c:v>43.159671624262202</c:v>
                </c:pt>
                <c:pt idx="6310">
                  <c:v>43.166342693072529</c:v>
                </c:pt>
                <c:pt idx="6311">
                  <c:v>43.172905548918166</c:v>
                </c:pt>
                <c:pt idx="6312">
                  <c:v>43.180303172979364</c:v>
                </c:pt>
                <c:pt idx="6313">
                  <c:v>43.183023465234029</c:v>
                </c:pt>
                <c:pt idx="6314">
                  <c:v>43.187287767631339</c:v>
                </c:pt>
                <c:pt idx="6315">
                  <c:v>43.193395486940865</c:v>
                </c:pt>
                <c:pt idx="6316">
                  <c:v>43.196061770305903</c:v>
                </c:pt>
                <c:pt idx="6317">
                  <c:v>43.196256823137126</c:v>
                </c:pt>
                <c:pt idx="6318">
                  <c:v>43.198114189247434</c:v>
                </c:pt>
                <c:pt idx="6319">
                  <c:v>43.204714127923978</c:v>
                </c:pt>
                <c:pt idx="6320">
                  <c:v>43.216735551187753</c:v>
                </c:pt>
                <c:pt idx="6321">
                  <c:v>43.21808948979627</c:v>
                </c:pt>
                <c:pt idx="6322">
                  <c:v>43.222901909088236</c:v>
                </c:pt>
                <c:pt idx="6323">
                  <c:v>43.224453394567071</c:v>
                </c:pt>
                <c:pt idx="6324">
                  <c:v>43.247350639192781</c:v>
                </c:pt>
                <c:pt idx="6325">
                  <c:v>43.250652626724317</c:v>
                </c:pt>
                <c:pt idx="6326">
                  <c:v>43.252485472871982</c:v>
                </c:pt>
                <c:pt idx="6327">
                  <c:v>43.254525857330563</c:v>
                </c:pt>
                <c:pt idx="6328">
                  <c:v>43.259638474727083</c:v>
                </c:pt>
                <c:pt idx="6329">
                  <c:v>43.260068366737798</c:v>
                </c:pt>
                <c:pt idx="6330">
                  <c:v>43.261055101825043</c:v>
                </c:pt>
                <c:pt idx="6331">
                  <c:v>43.277345803475257</c:v>
                </c:pt>
                <c:pt idx="6332">
                  <c:v>43.288647262983531</c:v>
                </c:pt>
                <c:pt idx="6333">
                  <c:v>43.307889257147622</c:v>
                </c:pt>
                <c:pt idx="6334">
                  <c:v>43.308238475301238</c:v>
                </c:pt>
                <c:pt idx="6335">
                  <c:v>43.308898238881937</c:v>
                </c:pt>
                <c:pt idx="6336">
                  <c:v>43.310879128013354</c:v>
                </c:pt>
                <c:pt idx="6337">
                  <c:v>43.319767468561189</c:v>
                </c:pt>
                <c:pt idx="6338">
                  <c:v>43.323760812637218</c:v>
                </c:pt>
                <c:pt idx="6339">
                  <c:v>43.324357077987095</c:v>
                </c:pt>
                <c:pt idx="6340">
                  <c:v>43.325993660425837</c:v>
                </c:pt>
                <c:pt idx="6341">
                  <c:v>43.327834191084158</c:v>
                </c:pt>
                <c:pt idx="6342">
                  <c:v>43.34431479599229</c:v>
                </c:pt>
                <c:pt idx="6343">
                  <c:v>43.345532871728039</c:v>
                </c:pt>
                <c:pt idx="6344">
                  <c:v>43.346703014851535</c:v>
                </c:pt>
                <c:pt idx="6345">
                  <c:v>43.34833250491647</c:v>
                </c:pt>
                <c:pt idx="6346">
                  <c:v>43.355978508458691</c:v>
                </c:pt>
                <c:pt idx="6347">
                  <c:v>43.358863567544333</c:v>
                </c:pt>
                <c:pt idx="6348">
                  <c:v>43.362784890131564</c:v>
                </c:pt>
                <c:pt idx="6349">
                  <c:v>43.369202068023263</c:v>
                </c:pt>
                <c:pt idx="6350">
                  <c:v>43.382890083119364</c:v>
                </c:pt>
                <c:pt idx="6351">
                  <c:v>43.388333073298</c:v>
                </c:pt>
                <c:pt idx="6352">
                  <c:v>43.388699623862514</c:v>
                </c:pt>
                <c:pt idx="6353">
                  <c:v>43.392196090860203</c:v>
                </c:pt>
                <c:pt idx="6354">
                  <c:v>43.39577373967257</c:v>
                </c:pt>
                <c:pt idx="6355">
                  <c:v>43.396622666814025</c:v>
                </c:pt>
                <c:pt idx="6356">
                  <c:v>43.404759564781415</c:v>
                </c:pt>
                <c:pt idx="6357">
                  <c:v>43.406925219343599</c:v>
                </c:pt>
                <c:pt idx="6358">
                  <c:v>43.408283877719754</c:v>
                </c:pt>
                <c:pt idx="6359">
                  <c:v>43.419411107943077</c:v>
                </c:pt>
                <c:pt idx="6360">
                  <c:v>43.420942757820242</c:v>
                </c:pt>
                <c:pt idx="6361">
                  <c:v>43.426915367542357</c:v>
                </c:pt>
                <c:pt idx="6362">
                  <c:v>43.432730735641059</c:v>
                </c:pt>
                <c:pt idx="6363">
                  <c:v>43.434284528761147</c:v>
                </c:pt>
                <c:pt idx="6364">
                  <c:v>43.438280642575592</c:v>
                </c:pt>
                <c:pt idx="6365">
                  <c:v>43.440065808925503</c:v>
                </c:pt>
                <c:pt idx="6366">
                  <c:v>43.441482405939979</c:v>
                </c:pt>
                <c:pt idx="6367">
                  <c:v>43.443092003602331</c:v>
                </c:pt>
                <c:pt idx="6368">
                  <c:v>43.451936142957486</c:v>
                </c:pt>
                <c:pt idx="6369">
                  <c:v>43.460509629687245</c:v>
                </c:pt>
                <c:pt idx="6370">
                  <c:v>43.467921412556009</c:v>
                </c:pt>
                <c:pt idx="6371">
                  <c:v>43.46962074817867</c:v>
                </c:pt>
                <c:pt idx="6372">
                  <c:v>43.483081939775978</c:v>
                </c:pt>
                <c:pt idx="6373">
                  <c:v>43.483462265347839</c:v>
                </c:pt>
                <c:pt idx="6374">
                  <c:v>43.486803327277592</c:v>
                </c:pt>
                <c:pt idx="6375">
                  <c:v>43.488601695384304</c:v>
                </c:pt>
                <c:pt idx="6376">
                  <c:v>43.490123369101319</c:v>
                </c:pt>
                <c:pt idx="6377">
                  <c:v>43.496707827670321</c:v>
                </c:pt>
                <c:pt idx="6378">
                  <c:v>43.497828053773574</c:v>
                </c:pt>
                <c:pt idx="6379">
                  <c:v>43.49800802801267</c:v>
                </c:pt>
                <c:pt idx="6380">
                  <c:v>43.499471210215162</c:v>
                </c:pt>
                <c:pt idx="6381">
                  <c:v>43.504291782876962</c:v>
                </c:pt>
                <c:pt idx="6382">
                  <c:v>43.504340953356611</c:v>
                </c:pt>
                <c:pt idx="6383">
                  <c:v>43.511893462257703</c:v>
                </c:pt>
                <c:pt idx="6384">
                  <c:v>43.516784128240701</c:v>
                </c:pt>
                <c:pt idx="6385">
                  <c:v>43.518426112550728</c:v>
                </c:pt>
                <c:pt idx="6386">
                  <c:v>43.519483053325573</c:v>
                </c:pt>
                <c:pt idx="6387">
                  <c:v>43.528234069110326</c:v>
                </c:pt>
                <c:pt idx="6388">
                  <c:v>43.529665527000304</c:v>
                </c:pt>
                <c:pt idx="6389">
                  <c:v>43.5327402951444</c:v>
                </c:pt>
                <c:pt idx="6390">
                  <c:v>43.535337233261629</c:v>
                </c:pt>
                <c:pt idx="6391">
                  <c:v>43.538399220349135</c:v>
                </c:pt>
                <c:pt idx="6392">
                  <c:v>43.542125156801092</c:v>
                </c:pt>
                <c:pt idx="6393">
                  <c:v>43.543162455852951</c:v>
                </c:pt>
                <c:pt idx="6394">
                  <c:v>43.552547830553273</c:v>
                </c:pt>
                <c:pt idx="6395">
                  <c:v>43.563384607383767</c:v>
                </c:pt>
                <c:pt idx="6396">
                  <c:v>43.564466471489467</c:v>
                </c:pt>
                <c:pt idx="6397">
                  <c:v>43.566408132523549</c:v>
                </c:pt>
                <c:pt idx="6398">
                  <c:v>43.567147135162955</c:v>
                </c:pt>
                <c:pt idx="6399">
                  <c:v>43.572300904841981</c:v>
                </c:pt>
                <c:pt idx="6400">
                  <c:v>43.588227265210008</c:v>
                </c:pt>
                <c:pt idx="6401">
                  <c:v>43.58973180117647</c:v>
                </c:pt>
                <c:pt idx="6402">
                  <c:v>43.597714758943745</c:v>
                </c:pt>
                <c:pt idx="6403">
                  <c:v>43.600126412419058</c:v>
                </c:pt>
                <c:pt idx="6404">
                  <c:v>43.604628993242187</c:v>
                </c:pt>
                <c:pt idx="6405">
                  <c:v>43.606513833546515</c:v>
                </c:pt>
                <c:pt idx="6406">
                  <c:v>43.608059545526515</c:v>
                </c:pt>
                <c:pt idx="6407">
                  <c:v>43.617808925235281</c:v>
                </c:pt>
                <c:pt idx="6408">
                  <c:v>43.633515235414023</c:v>
                </c:pt>
                <c:pt idx="6409">
                  <c:v>43.643542754455815</c:v>
                </c:pt>
                <c:pt idx="6410">
                  <c:v>43.647139483070688</c:v>
                </c:pt>
                <c:pt idx="6411">
                  <c:v>43.650196083854425</c:v>
                </c:pt>
                <c:pt idx="6412">
                  <c:v>43.651232136200662</c:v>
                </c:pt>
                <c:pt idx="6413">
                  <c:v>43.651528057299281</c:v>
                </c:pt>
                <c:pt idx="6414">
                  <c:v>43.652932522710515</c:v>
                </c:pt>
                <c:pt idx="6415">
                  <c:v>43.659702211822669</c:v>
                </c:pt>
                <c:pt idx="6416">
                  <c:v>43.660369630175836</c:v>
                </c:pt>
                <c:pt idx="6417">
                  <c:v>43.66268155284574</c:v>
                </c:pt>
                <c:pt idx="6418">
                  <c:v>43.66396340683692</c:v>
                </c:pt>
                <c:pt idx="6419">
                  <c:v>43.665785557469327</c:v>
                </c:pt>
                <c:pt idx="6420">
                  <c:v>43.669725319087625</c:v>
                </c:pt>
                <c:pt idx="6421">
                  <c:v>43.674727515487092</c:v>
                </c:pt>
                <c:pt idx="6422">
                  <c:v>43.679493771184923</c:v>
                </c:pt>
                <c:pt idx="6423">
                  <c:v>43.682202680081858</c:v>
                </c:pt>
                <c:pt idx="6424">
                  <c:v>43.682678451825979</c:v>
                </c:pt>
                <c:pt idx="6425">
                  <c:v>43.68591676571608</c:v>
                </c:pt>
                <c:pt idx="6426">
                  <c:v>43.696697533969818</c:v>
                </c:pt>
                <c:pt idx="6427">
                  <c:v>43.701801078545699</c:v>
                </c:pt>
                <c:pt idx="6428">
                  <c:v>43.709334563765346</c:v>
                </c:pt>
                <c:pt idx="6429">
                  <c:v>43.717935162561837</c:v>
                </c:pt>
                <c:pt idx="6430">
                  <c:v>43.724403647195302</c:v>
                </c:pt>
                <c:pt idx="6431">
                  <c:v>43.744982437998765</c:v>
                </c:pt>
                <c:pt idx="6432">
                  <c:v>43.756779452289969</c:v>
                </c:pt>
                <c:pt idx="6433">
                  <c:v>43.756944933268883</c:v>
                </c:pt>
                <c:pt idx="6434">
                  <c:v>43.760987731529191</c:v>
                </c:pt>
                <c:pt idx="6435">
                  <c:v>43.768159002559443</c:v>
                </c:pt>
                <c:pt idx="6436">
                  <c:v>43.772411413020919</c:v>
                </c:pt>
                <c:pt idx="6437">
                  <c:v>43.777970346712443</c:v>
                </c:pt>
                <c:pt idx="6438">
                  <c:v>43.781306019842859</c:v>
                </c:pt>
                <c:pt idx="6439">
                  <c:v>43.789984960455534</c:v>
                </c:pt>
                <c:pt idx="6440">
                  <c:v>43.792028193983086</c:v>
                </c:pt>
                <c:pt idx="6441">
                  <c:v>43.803238815489195</c:v>
                </c:pt>
                <c:pt idx="6442">
                  <c:v>43.808088422174897</c:v>
                </c:pt>
                <c:pt idx="6443">
                  <c:v>43.810513551516088</c:v>
                </c:pt>
                <c:pt idx="6444">
                  <c:v>43.814102862798734</c:v>
                </c:pt>
                <c:pt idx="6445">
                  <c:v>43.81568192162878</c:v>
                </c:pt>
                <c:pt idx="6446">
                  <c:v>43.818058559643589</c:v>
                </c:pt>
                <c:pt idx="6447">
                  <c:v>43.823262698839514</c:v>
                </c:pt>
                <c:pt idx="6448">
                  <c:v>43.824226405999191</c:v>
                </c:pt>
                <c:pt idx="6449">
                  <c:v>43.826736354075344</c:v>
                </c:pt>
                <c:pt idx="6450">
                  <c:v>43.827887967750883</c:v>
                </c:pt>
                <c:pt idx="6451">
                  <c:v>43.845873060436048</c:v>
                </c:pt>
                <c:pt idx="6452">
                  <c:v>43.846483358299508</c:v>
                </c:pt>
                <c:pt idx="6453">
                  <c:v>43.8493516397698</c:v>
                </c:pt>
                <c:pt idx="6454">
                  <c:v>43.850045309272708</c:v>
                </c:pt>
                <c:pt idx="6455">
                  <c:v>43.851515011382759</c:v>
                </c:pt>
                <c:pt idx="6456">
                  <c:v>43.859786449782128</c:v>
                </c:pt>
                <c:pt idx="6457">
                  <c:v>43.860547749361011</c:v>
                </c:pt>
                <c:pt idx="6458">
                  <c:v>43.873017312326738</c:v>
                </c:pt>
                <c:pt idx="6459">
                  <c:v>43.874078750778317</c:v>
                </c:pt>
                <c:pt idx="6460">
                  <c:v>43.876740056915239</c:v>
                </c:pt>
                <c:pt idx="6461">
                  <c:v>43.891991123180929</c:v>
                </c:pt>
                <c:pt idx="6462">
                  <c:v>43.905955134274379</c:v>
                </c:pt>
                <c:pt idx="6463">
                  <c:v>43.917715219306253</c:v>
                </c:pt>
                <c:pt idx="6464">
                  <c:v>43.922752870014143</c:v>
                </c:pt>
                <c:pt idx="6465">
                  <c:v>43.923211021680579</c:v>
                </c:pt>
                <c:pt idx="6466">
                  <c:v>43.931896826329904</c:v>
                </c:pt>
                <c:pt idx="6467">
                  <c:v>43.934762350953434</c:v>
                </c:pt>
                <c:pt idx="6468">
                  <c:v>43.934908722614999</c:v>
                </c:pt>
                <c:pt idx="6469">
                  <c:v>43.941468630048284</c:v>
                </c:pt>
                <c:pt idx="6470">
                  <c:v>43.951460618139301</c:v>
                </c:pt>
                <c:pt idx="6471">
                  <c:v>43.953578160752684</c:v>
                </c:pt>
                <c:pt idx="6472">
                  <c:v>43.956604278288857</c:v>
                </c:pt>
                <c:pt idx="6473">
                  <c:v>43.960405957205182</c:v>
                </c:pt>
                <c:pt idx="6474">
                  <c:v>43.962415706343933</c:v>
                </c:pt>
                <c:pt idx="6475">
                  <c:v>43.96512070293592</c:v>
                </c:pt>
                <c:pt idx="6476">
                  <c:v>43.977418653567341</c:v>
                </c:pt>
                <c:pt idx="6477">
                  <c:v>43.978808116156273</c:v>
                </c:pt>
                <c:pt idx="6478">
                  <c:v>43.98480615942487</c:v>
                </c:pt>
                <c:pt idx="6479">
                  <c:v>43.985251140218708</c:v>
                </c:pt>
                <c:pt idx="6480">
                  <c:v>44.002171673536637</c:v>
                </c:pt>
                <c:pt idx="6481">
                  <c:v>44.01370659526043</c:v>
                </c:pt>
                <c:pt idx="6482">
                  <c:v>44.015066230351131</c:v>
                </c:pt>
                <c:pt idx="6483">
                  <c:v>44.021477793931467</c:v>
                </c:pt>
                <c:pt idx="6484">
                  <c:v>44.023927784840474</c:v>
                </c:pt>
                <c:pt idx="6485">
                  <c:v>44.027010479174919</c:v>
                </c:pt>
                <c:pt idx="6486">
                  <c:v>44.029768952212429</c:v>
                </c:pt>
                <c:pt idx="6487">
                  <c:v>44.030785341194601</c:v>
                </c:pt>
                <c:pt idx="6488">
                  <c:v>44.033632757657251</c:v>
                </c:pt>
                <c:pt idx="6489">
                  <c:v>44.043821535697731</c:v>
                </c:pt>
                <c:pt idx="6490">
                  <c:v>44.048444535854529</c:v>
                </c:pt>
                <c:pt idx="6491">
                  <c:v>44.052033914167943</c:v>
                </c:pt>
                <c:pt idx="6492">
                  <c:v>44.054061711174</c:v>
                </c:pt>
                <c:pt idx="6493">
                  <c:v>44.062188741890431</c:v>
                </c:pt>
                <c:pt idx="6494">
                  <c:v>44.066594961544347</c:v>
                </c:pt>
                <c:pt idx="6495">
                  <c:v>44.078063214959222</c:v>
                </c:pt>
                <c:pt idx="6496">
                  <c:v>44.089535733054689</c:v>
                </c:pt>
                <c:pt idx="6497">
                  <c:v>44.114468950682614</c:v>
                </c:pt>
                <c:pt idx="6498">
                  <c:v>44.128413334183413</c:v>
                </c:pt>
                <c:pt idx="6499">
                  <c:v>44.128891496491214</c:v>
                </c:pt>
                <c:pt idx="6500">
                  <c:v>44.130786861898486</c:v>
                </c:pt>
                <c:pt idx="6501">
                  <c:v>44.131315050788437</c:v>
                </c:pt>
                <c:pt idx="6502">
                  <c:v>44.144581018933884</c:v>
                </c:pt>
                <c:pt idx="6503">
                  <c:v>44.145249253944698</c:v>
                </c:pt>
                <c:pt idx="6504">
                  <c:v>44.148995099978393</c:v>
                </c:pt>
                <c:pt idx="6505">
                  <c:v>44.158100416346855</c:v>
                </c:pt>
                <c:pt idx="6506">
                  <c:v>44.180597171721814</c:v>
                </c:pt>
                <c:pt idx="6507">
                  <c:v>44.196878854758054</c:v>
                </c:pt>
                <c:pt idx="6508">
                  <c:v>44.207811745677688</c:v>
                </c:pt>
                <c:pt idx="6509">
                  <c:v>44.208128596715916</c:v>
                </c:pt>
                <c:pt idx="6510">
                  <c:v>44.209498050013764</c:v>
                </c:pt>
                <c:pt idx="6511">
                  <c:v>44.214730721791938</c:v>
                </c:pt>
                <c:pt idx="6512">
                  <c:v>44.217686258893664</c:v>
                </c:pt>
                <c:pt idx="6513">
                  <c:v>44.22455255119128</c:v>
                </c:pt>
                <c:pt idx="6514">
                  <c:v>44.234272339936759</c:v>
                </c:pt>
                <c:pt idx="6515">
                  <c:v>44.240884736498955</c:v>
                </c:pt>
                <c:pt idx="6516">
                  <c:v>44.250423533823586</c:v>
                </c:pt>
                <c:pt idx="6517">
                  <c:v>44.261201501395092</c:v>
                </c:pt>
                <c:pt idx="6518">
                  <c:v>44.275941167549007</c:v>
                </c:pt>
                <c:pt idx="6519">
                  <c:v>44.278749067493749</c:v>
                </c:pt>
                <c:pt idx="6520">
                  <c:v>44.286559917203952</c:v>
                </c:pt>
                <c:pt idx="6521">
                  <c:v>44.291873779820442</c:v>
                </c:pt>
                <c:pt idx="6522">
                  <c:v>44.303666711473674</c:v>
                </c:pt>
                <c:pt idx="6523">
                  <c:v>44.30528932065257</c:v>
                </c:pt>
                <c:pt idx="6524">
                  <c:v>44.307893475183207</c:v>
                </c:pt>
                <c:pt idx="6525">
                  <c:v>44.322317067503441</c:v>
                </c:pt>
                <c:pt idx="6526">
                  <c:v>44.327699612136726</c:v>
                </c:pt>
                <c:pt idx="6527">
                  <c:v>44.345638943068238</c:v>
                </c:pt>
                <c:pt idx="6528">
                  <c:v>44.349289469926703</c:v>
                </c:pt>
                <c:pt idx="6529">
                  <c:v>44.372454372640036</c:v>
                </c:pt>
                <c:pt idx="6530">
                  <c:v>44.372854036974573</c:v>
                </c:pt>
                <c:pt idx="6531">
                  <c:v>44.373071501370973</c:v>
                </c:pt>
                <c:pt idx="6532">
                  <c:v>44.385193364497141</c:v>
                </c:pt>
                <c:pt idx="6533">
                  <c:v>44.385946679025963</c:v>
                </c:pt>
                <c:pt idx="6534">
                  <c:v>44.393563586606412</c:v>
                </c:pt>
                <c:pt idx="6535">
                  <c:v>44.410482120236487</c:v>
                </c:pt>
                <c:pt idx="6536">
                  <c:v>44.413815191273791</c:v>
                </c:pt>
                <c:pt idx="6537">
                  <c:v>44.417589525119261</c:v>
                </c:pt>
                <c:pt idx="6538">
                  <c:v>44.422489674560381</c:v>
                </c:pt>
                <c:pt idx="6539">
                  <c:v>44.423494255207402</c:v>
                </c:pt>
                <c:pt idx="6540">
                  <c:v>44.423754299527403</c:v>
                </c:pt>
                <c:pt idx="6541">
                  <c:v>44.438530047397869</c:v>
                </c:pt>
                <c:pt idx="6542">
                  <c:v>44.441877000948168</c:v>
                </c:pt>
                <c:pt idx="6543">
                  <c:v>44.443311056628374</c:v>
                </c:pt>
                <c:pt idx="6544">
                  <c:v>44.444043181307109</c:v>
                </c:pt>
                <c:pt idx="6545">
                  <c:v>44.447008628948517</c:v>
                </c:pt>
                <c:pt idx="6546">
                  <c:v>44.451787582114392</c:v>
                </c:pt>
                <c:pt idx="6547">
                  <c:v>44.470014866339071</c:v>
                </c:pt>
                <c:pt idx="6548">
                  <c:v>44.477174778225951</c:v>
                </c:pt>
                <c:pt idx="6549">
                  <c:v>44.48873198220155</c:v>
                </c:pt>
                <c:pt idx="6550">
                  <c:v>44.495275387947942</c:v>
                </c:pt>
                <c:pt idx="6551">
                  <c:v>44.496114764888631</c:v>
                </c:pt>
                <c:pt idx="6552">
                  <c:v>44.498825024429713</c:v>
                </c:pt>
                <c:pt idx="6553">
                  <c:v>44.526458097740786</c:v>
                </c:pt>
                <c:pt idx="6554">
                  <c:v>44.531330765525681</c:v>
                </c:pt>
                <c:pt idx="6555">
                  <c:v>44.531931212521727</c:v>
                </c:pt>
                <c:pt idx="6556">
                  <c:v>44.533071766385937</c:v>
                </c:pt>
                <c:pt idx="6557">
                  <c:v>44.545555971979866</c:v>
                </c:pt>
                <c:pt idx="6558">
                  <c:v>44.550369899945473</c:v>
                </c:pt>
                <c:pt idx="6559">
                  <c:v>44.550635325335321</c:v>
                </c:pt>
                <c:pt idx="6560">
                  <c:v>44.556456292268813</c:v>
                </c:pt>
                <c:pt idx="6561">
                  <c:v>44.568628339453277</c:v>
                </c:pt>
                <c:pt idx="6562">
                  <c:v>44.577718107455453</c:v>
                </c:pt>
                <c:pt idx="6563">
                  <c:v>44.585383735950153</c:v>
                </c:pt>
                <c:pt idx="6564">
                  <c:v>44.588584871085303</c:v>
                </c:pt>
                <c:pt idx="6565">
                  <c:v>44.615065456454644</c:v>
                </c:pt>
                <c:pt idx="6566">
                  <c:v>44.623843873693119</c:v>
                </c:pt>
                <c:pt idx="6567">
                  <c:v>44.630634099299655</c:v>
                </c:pt>
                <c:pt idx="6568">
                  <c:v>44.639205179863396</c:v>
                </c:pt>
                <c:pt idx="6569">
                  <c:v>44.64593869157823</c:v>
                </c:pt>
                <c:pt idx="6570">
                  <c:v>44.646842503185105</c:v>
                </c:pt>
                <c:pt idx="6571">
                  <c:v>44.654044004013002</c:v>
                </c:pt>
                <c:pt idx="6572">
                  <c:v>44.662956235511956</c:v>
                </c:pt>
                <c:pt idx="6573">
                  <c:v>44.665209796226847</c:v>
                </c:pt>
                <c:pt idx="6574">
                  <c:v>44.668497631679074</c:v>
                </c:pt>
                <c:pt idx="6575">
                  <c:v>44.681941500321962</c:v>
                </c:pt>
                <c:pt idx="6576">
                  <c:v>44.685734806046206</c:v>
                </c:pt>
                <c:pt idx="6577">
                  <c:v>44.685956998684759</c:v>
                </c:pt>
                <c:pt idx="6578">
                  <c:v>44.688946167525799</c:v>
                </c:pt>
                <c:pt idx="6579">
                  <c:v>44.689960526272273</c:v>
                </c:pt>
                <c:pt idx="6580">
                  <c:v>44.69577243082756</c:v>
                </c:pt>
                <c:pt idx="6581">
                  <c:v>44.698974563906219</c:v>
                </c:pt>
                <c:pt idx="6582">
                  <c:v>44.7012926452919</c:v>
                </c:pt>
                <c:pt idx="6583">
                  <c:v>44.704286734087219</c:v>
                </c:pt>
                <c:pt idx="6584">
                  <c:v>44.705681792672188</c:v>
                </c:pt>
                <c:pt idx="6585">
                  <c:v>44.70799856913451</c:v>
                </c:pt>
                <c:pt idx="6586">
                  <c:v>44.71330528833073</c:v>
                </c:pt>
                <c:pt idx="6587">
                  <c:v>44.716298060917971</c:v>
                </c:pt>
                <c:pt idx="6588">
                  <c:v>44.718373785794519</c:v>
                </c:pt>
                <c:pt idx="6589">
                  <c:v>44.72514447762839</c:v>
                </c:pt>
                <c:pt idx="6590">
                  <c:v>44.738989686303754</c:v>
                </c:pt>
                <c:pt idx="6591">
                  <c:v>44.746851428549967</c:v>
                </c:pt>
                <c:pt idx="6592">
                  <c:v>44.747111107887974</c:v>
                </c:pt>
                <c:pt idx="6593">
                  <c:v>44.752408140595087</c:v>
                </c:pt>
                <c:pt idx="6594">
                  <c:v>44.753033695330487</c:v>
                </c:pt>
                <c:pt idx="6595">
                  <c:v>44.762978717695113</c:v>
                </c:pt>
                <c:pt idx="6596">
                  <c:v>44.778586398161814</c:v>
                </c:pt>
                <c:pt idx="6597">
                  <c:v>44.779053569941063</c:v>
                </c:pt>
                <c:pt idx="6598">
                  <c:v>44.782962132979733</c:v>
                </c:pt>
                <c:pt idx="6599">
                  <c:v>44.788498006381545</c:v>
                </c:pt>
                <c:pt idx="6600">
                  <c:v>44.789953216430348</c:v>
                </c:pt>
                <c:pt idx="6601">
                  <c:v>44.799146479015974</c:v>
                </c:pt>
                <c:pt idx="6602">
                  <c:v>44.817926949269221</c:v>
                </c:pt>
                <c:pt idx="6603">
                  <c:v>44.818760230802262</c:v>
                </c:pt>
                <c:pt idx="6604">
                  <c:v>44.827684488401751</c:v>
                </c:pt>
                <c:pt idx="6605">
                  <c:v>44.830135688284024</c:v>
                </c:pt>
                <c:pt idx="6606">
                  <c:v>44.831489651587198</c:v>
                </c:pt>
                <c:pt idx="6607">
                  <c:v>44.831782921543322</c:v>
                </c:pt>
                <c:pt idx="6608">
                  <c:v>44.837488203514795</c:v>
                </c:pt>
                <c:pt idx="6609">
                  <c:v>44.870587450362514</c:v>
                </c:pt>
                <c:pt idx="6610">
                  <c:v>44.874999931061438</c:v>
                </c:pt>
                <c:pt idx="6611">
                  <c:v>44.876878844920213</c:v>
                </c:pt>
                <c:pt idx="6612">
                  <c:v>44.877960671525614</c:v>
                </c:pt>
                <c:pt idx="6613">
                  <c:v>44.885295177224521</c:v>
                </c:pt>
                <c:pt idx="6614">
                  <c:v>44.894107805335594</c:v>
                </c:pt>
                <c:pt idx="6615">
                  <c:v>44.899759210891958</c:v>
                </c:pt>
                <c:pt idx="6616">
                  <c:v>44.906179612577418</c:v>
                </c:pt>
                <c:pt idx="6617">
                  <c:v>44.906680311953281</c:v>
                </c:pt>
                <c:pt idx="6618">
                  <c:v>44.909586858417242</c:v>
                </c:pt>
                <c:pt idx="6619">
                  <c:v>44.912981162934273</c:v>
                </c:pt>
                <c:pt idx="6620">
                  <c:v>44.916552284227912</c:v>
                </c:pt>
                <c:pt idx="6621">
                  <c:v>44.916848777697091</c:v>
                </c:pt>
                <c:pt idx="6622">
                  <c:v>44.924871737638775</c:v>
                </c:pt>
                <c:pt idx="6623">
                  <c:v>44.925126825488867</c:v>
                </c:pt>
                <c:pt idx="6624">
                  <c:v>44.926324306755575</c:v>
                </c:pt>
                <c:pt idx="6625">
                  <c:v>44.931540455700684</c:v>
                </c:pt>
                <c:pt idx="6626">
                  <c:v>44.933655272018754</c:v>
                </c:pt>
                <c:pt idx="6627">
                  <c:v>44.934507555181447</c:v>
                </c:pt>
                <c:pt idx="6628">
                  <c:v>44.941406699830864</c:v>
                </c:pt>
                <c:pt idx="6629">
                  <c:v>44.942640798091489</c:v>
                </c:pt>
                <c:pt idx="6630">
                  <c:v>44.950133156512706</c:v>
                </c:pt>
                <c:pt idx="6631">
                  <c:v>44.974708554360106</c:v>
                </c:pt>
                <c:pt idx="6632">
                  <c:v>44.981950331575774</c:v>
                </c:pt>
                <c:pt idx="6633">
                  <c:v>44.983204106426925</c:v>
                </c:pt>
                <c:pt idx="6634">
                  <c:v>44.989912052102369</c:v>
                </c:pt>
                <c:pt idx="6635">
                  <c:v>44.992752639610238</c:v>
                </c:pt>
                <c:pt idx="6636">
                  <c:v>44.995212339092284</c:v>
                </c:pt>
                <c:pt idx="6637">
                  <c:v>45.015054803327388</c:v>
                </c:pt>
                <c:pt idx="6638">
                  <c:v>45.01910765819084</c:v>
                </c:pt>
                <c:pt idx="6639">
                  <c:v>45.02044353676628</c:v>
                </c:pt>
                <c:pt idx="6640">
                  <c:v>45.022692218391256</c:v>
                </c:pt>
                <c:pt idx="6641">
                  <c:v>45.023317085342683</c:v>
                </c:pt>
                <c:pt idx="6642">
                  <c:v>45.031797584228606</c:v>
                </c:pt>
                <c:pt idx="6643">
                  <c:v>45.032421211755079</c:v>
                </c:pt>
                <c:pt idx="6644">
                  <c:v>45.032802925399331</c:v>
                </c:pt>
                <c:pt idx="6645">
                  <c:v>45.037106798115985</c:v>
                </c:pt>
                <c:pt idx="6646">
                  <c:v>45.038418995165131</c:v>
                </c:pt>
                <c:pt idx="6647">
                  <c:v>45.04407934016151</c:v>
                </c:pt>
                <c:pt idx="6648">
                  <c:v>45.047970842278751</c:v>
                </c:pt>
                <c:pt idx="6649">
                  <c:v>45.049723068254195</c:v>
                </c:pt>
                <c:pt idx="6650">
                  <c:v>45.057039657940905</c:v>
                </c:pt>
                <c:pt idx="6651">
                  <c:v>45.05931499434962</c:v>
                </c:pt>
                <c:pt idx="6652">
                  <c:v>45.070478150899412</c:v>
                </c:pt>
                <c:pt idx="6653">
                  <c:v>45.099136975518192</c:v>
                </c:pt>
                <c:pt idx="6654">
                  <c:v>45.100276028016481</c:v>
                </c:pt>
                <c:pt idx="6655">
                  <c:v>45.101477514404927</c:v>
                </c:pt>
                <c:pt idx="6656">
                  <c:v>45.1080376691433</c:v>
                </c:pt>
                <c:pt idx="6657">
                  <c:v>45.112828573019392</c:v>
                </c:pt>
                <c:pt idx="6658">
                  <c:v>45.118688782754184</c:v>
                </c:pt>
                <c:pt idx="6659">
                  <c:v>45.123397830628299</c:v>
                </c:pt>
                <c:pt idx="6660">
                  <c:v>45.124341432915784</c:v>
                </c:pt>
                <c:pt idx="6661">
                  <c:v>45.124842811671428</c:v>
                </c:pt>
                <c:pt idx="6662">
                  <c:v>45.12838955613681</c:v>
                </c:pt>
                <c:pt idx="6663">
                  <c:v>45.128481483389535</c:v>
                </c:pt>
                <c:pt idx="6664">
                  <c:v>45.13804537806088</c:v>
                </c:pt>
                <c:pt idx="6665">
                  <c:v>45.140221437611373</c:v>
                </c:pt>
                <c:pt idx="6666">
                  <c:v>45.141021075758992</c:v>
                </c:pt>
                <c:pt idx="6667">
                  <c:v>45.14423609766186</c:v>
                </c:pt>
                <c:pt idx="6668">
                  <c:v>45.144940466418412</c:v>
                </c:pt>
                <c:pt idx="6669">
                  <c:v>45.152170484441498</c:v>
                </c:pt>
                <c:pt idx="6670">
                  <c:v>45.152696468943056</c:v>
                </c:pt>
                <c:pt idx="6671">
                  <c:v>45.157946009339</c:v>
                </c:pt>
                <c:pt idx="6672">
                  <c:v>45.194038559387181</c:v>
                </c:pt>
                <c:pt idx="6673">
                  <c:v>45.194893278719739</c:v>
                </c:pt>
                <c:pt idx="6674">
                  <c:v>45.201535341369379</c:v>
                </c:pt>
                <c:pt idx="6675">
                  <c:v>45.206043941941303</c:v>
                </c:pt>
                <c:pt idx="6676">
                  <c:v>45.207246533597122</c:v>
                </c:pt>
                <c:pt idx="6677">
                  <c:v>45.211916842035194</c:v>
                </c:pt>
                <c:pt idx="6678">
                  <c:v>45.226873179135097</c:v>
                </c:pt>
                <c:pt idx="6679">
                  <c:v>45.237677889948664</c:v>
                </c:pt>
                <c:pt idx="6680">
                  <c:v>45.241801146588124</c:v>
                </c:pt>
                <c:pt idx="6681">
                  <c:v>45.259364115372279</c:v>
                </c:pt>
                <c:pt idx="6682">
                  <c:v>45.263408689123608</c:v>
                </c:pt>
                <c:pt idx="6683">
                  <c:v>45.267331113230469</c:v>
                </c:pt>
                <c:pt idx="6684">
                  <c:v>45.267789666450895</c:v>
                </c:pt>
                <c:pt idx="6685">
                  <c:v>45.269957831365254</c:v>
                </c:pt>
                <c:pt idx="6686">
                  <c:v>45.277084085669081</c:v>
                </c:pt>
                <c:pt idx="6687">
                  <c:v>45.279984666048698</c:v>
                </c:pt>
                <c:pt idx="6688">
                  <c:v>45.289223876948768</c:v>
                </c:pt>
                <c:pt idx="6689">
                  <c:v>45.305485515188657</c:v>
                </c:pt>
                <c:pt idx="6690">
                  <c:v>45.333894868682961</c:v>
                </c:pt>
                <c:pt idx="6691">
                  <c:v>45.347973569329739</c:v>
                </c:pt>
                <c:pt idx="6692">
                  <c:v>45.349655549166705</c:v>
                </c:pt>
                <c:pt idx="6693">
                  <c:v>45.349755652531144</c:v>
                </c:pt>
                <c:pt idx="6694">
                  <c:v>45.355467181397501</c:v>
                </c:pt>
                <c:pt idx="6695">
                  <c:v>45.356191831433144</c:v>
                </c:pt>
                <c:pt idx="6696">
                  <c:v>45.358663345732516</c:v>
                </c:pt>
                <c:pt idx="6697">
                  <c:v>45.360686861589507</c:v>
                </c:pt>
                <c:pt idx="6698">
                  <c:v>45.36406641404173</c:v>
                </c:pt>
                <c:pt idx="6699">
                  <c:v>45.364964936026219</c:v>
                </c:pt>
                <c:pt idx="6700">
                  <c:v>45.372560130492332</c:v>
                </c:pt>
                <c:pt idx="6701">
                  <c:v>45.383072623189832</c:v>
                </c:pt>
                <c:pt idx="6702">
                  <c:v>45.383182586954526</c:v>
                </c:pt>
                <c:pt idx="6703">
                  <c:v>45.384822476491436</c:v>
                </c:pt>
                <c:pt idx="6704">
                  <c:v>45.3854829652809</c:v>
                </c:pt>
                <c:pt idx="6705">
                  <c:v>45.38563978423646</c:v>
                </c:pt>
                <c:pt idx="6706">
                  <c:v>45.388364554595015</c:v>
                </c:pt>
                <c:pt idx="6707">
                  <c:v>45.390840807966114</c:v>
                </c:pt>
                <c:pt idx="6708">
                  <c:v>45.394970195439043</c:v>
                </c:pt>
                <c:pt idx="6709">
                  <c:v>45.395279517019155</c:v>
                </c:pt>
                <c:pt idx="6710">
                  <c:v>45.401220735046408</c:v>
                </c:pt>
                <c:pt idx="6711">
                  <c:v>45.415697637589034</c:v>
                </c:pt>
                <c:pt idx="6712">
                  <c:v>45.416284776415061</c:v>
                </c:pt>
                <c:pt idx="6713">
                  <c:v>45.423474292570276</c:v>
                </c:pt>
                <c:pt idx="6714">
                  <c:v>45.42827153639746</c:v>
                </c:pt>
                <c:pt idx="6715">
                  <c:v>45.430321889174962</c:v>
                </c:pt>
                <c:pt idx="6716">
                  <c:v>45.432611496127322</c:v>
                </c:pt>
                <c:pt idx="6717">
                  <c:v>45.44369644821613</c:v>
                </c:pt>
                <c:pt idx="6718">
                  <c:v>45.449858526328129</c:v>
                </c:pt>
                <c:pt idx="6719">
                  <c:v>45.452280086003178</c:v>
                </c:pt>
                <c:pt idx="6720">
                  <c:v>45.456612345548194</c:v>
                </c:pt>
                <c:pt idx="6721">
                  <c:v>45.456651093530347</c:v>
                </c:pt>
                <c:pt idx="6722">
                  <c:v>45.474730087972219</c:v>
                </c:pt>
                <c:pt idx="6723">
                  <c:v>45.474738655346655</c:v>
                </c:pt>
                <c:pt idx="6724">
                  <c:v>45.482759870473913</c:v>
                </c:pt>
                <c:pt idx="6725">
                  <c:v>45.484144886872286</c:v>
                </c:pt>
                <c:pt idx="6726">
                  <c:v>45.492149369739124</c:v>
                </c:pt>
                <c:pt idx="6727">
                  <c:v>45.494240877520731</c:v>
                </c:pt>
                <c:pt idx="6728">
                  <c:v>45.504143194597894</c:v>
                </c:pt>
                <c:pt idx="6729">
                  <c:v>45.505268639032643</c:v>
                </c:pt>
                <c:pt idx="6730">
                  <c:v>45.51063374897133</c:v>
                </c:pt>
                <c:pt idx="6731">
                  <c:v>45.516741046882693</c:v>
                </c:pt>
                <c:pt idx="6732">
                  <c:v>45.517363309285003</c:v>
                </c:pt>
                <c:pt idx="6733">
                  <c:v>45.518762096427182</c:v>
                </c:pt>
                <c:pt idx="6734">
                  <c:v>45.519201110712942</c:v>
                </c:pt>
                <c:pt idx="6735">
                  <c:v>45.528749534358774</c:v>
                </c:pt>
                <c:pt idx="6736">
                  <c:v>45.532393303870968</c:v>
                </c:pt>
                <c:pt idx="6737">
                  <c:v>45.534505175626791</c:v>
                </c:pt>
                <c:pt idx="6738">
                  <c:v>45.537260069147685</c:v>
                </c:pt>
                <c:pt idx="6739">
                  <c:v>45.562857362678876</c:v>
                </c:pt>
                <c:pt idx="6740">
                  <c:v>45.563274435198757</c:v>
                </c:pt>
                <c:pt idx="6741">
                  <c:v>45.565164349321563</c:v>
                </c:pt>
                <c:pt idx="6742">
                  <c:v>45.568879270540194</c:v>
                </c:pt>
                <c:pt idx="6743">
                  <c:v>45.574779133808669</c:v>
                </c:pt>
                <c:pt idx="6744">
                  <c:v>45.577699341840251</c:v>
                </c:pt>
                <c:pt idx="6745">
                  <c:v>45.58898644402597</c:v>
                </c:pt>
                <c:pt idx="6746">
                  <c:v>45.615274129196365</c:v>
                </c:pt>
                <c:pt idx="6747">
                  <c:v>45.623568747963333</c:v>
                </c:pt>
                <c:pt idx="6748">
                  <c:v>45.625065190116061</c:v>
                </c:pt>
                <c:pt idx="6749">
                  <c:v>45.627969575632392</c:v>
                </c:pt>
                <c:pt idx="6750">
                  <c:v>45.634734393428623</c:v>
                </c:pt>
                <c:pt idx="6751">
                  <c:v>45.649819676608793</c:v>
                </c:pt>
                <c:pt idx="6752">
                  <c:v>45.654100828261733</c:v>
                </c:pt>
                <c:pt idx="6753">
                  <c:v>45.656665503828393</c:v>
                </c:pt>
                <c:pt idx="6754">
                  <c:v>45.659883341168864</c:v>
                </c:pt>
                <c:pt idx="6755">
                  <c:v>45.668582160112855</c:v>
                </c:pt>
                <c:pt idx="6756">
                  <c:v>45.675845716719827</c:v>
                </c:pt>
                <c:pt idx="6757">
                  <c:v>45.67841762960591</c:v>
                </c:pt>
                <c:pt idx="6758">
                  <c:v>45.682362292202768</c:v>
                </c:pt>
                <c:pt idx="6759">
                  <c:v>45.686595251969756</c:v>
                </c:pt>
                <c:pt idx="6760">
                  <c:v>45.703751588186023</c:v>
                </c:pt>
                <c:pt idx="6761">
                  <c:v>45.711079458386138</c:v>
                </c:pt>
                <c:pt idx="6762">
                  <c:v>45.711847766363796</c:v>
                </c:pt>
                <c:pt idx="6763">
                  <c:v>45.713173620880809</c:v>
                </c:pt>
                <c:pt idx="6764">
                  <c:v>45.718655367348738</c:v>
                </c:pt>
                <c:pt idx="6765">
                  <c:v>45.719869273006054</c:v>
                </c:pt>
                <c:pt idx="6766">
                  <c:v>45.720180093042302</c:v>
                </c:pt>
                <c:pt idx="6767">
                  <c:v>45.72927470939738</c:v>
                </c:pt>
                <c:pt idx="6768">
                  <c:v>45.74813222194679</c:v>
                </c:pt>
                <c:pt idx="6769">
                  <c:v>45.748156740321448</c:v>
                </c:pt>
                <c:pt idx="6770">
                  <c:v>45.75015657029698</c:v>
                </c:pt>
                <c:pt idx="6771">
                  <c:v>45.752873834037942</c:v>
                </c:pt>
                <c:pt idx="6772">
                  <c:v>45.757209137603425</c:v>
                </c:pt>
                <c:pt idx="6773">
                  <c:v>45.765295313120696</c:v>
                </c:pt>
                <c:pt idx="6774">
                  <c:v>45.783708535886838</c:v>
                </c:pt>
                <c:pt idx="6775">
                  <c:v>45.79040606838894</c:v>
                </c:pt>
                <c:pt idx="6776">
                  <c:v>45.802166778056275</c:v>
                </c:pt>
                <c:pt idx="6777">
                  <c:v>45.807571164860775</c:v>
                </c:pt>
                <c:pt idx="6778">
                  <c:v>45.810524619365061</c:v>
                </c:pt>
                <c:pt idx="6779">
                  <c:v>45.813779611580628</c:v>
                </c:pt>
                <c:pt idx="6780">
                  <c:v>45.820670592845921</c:v>
                </c:pt>
                <c:pt idx="6781">
                  <c:v>45.828706773605369</c:v>
                </c:pt>
                <c:pt idx="6782">
                  <c:v>45.829982131748949</c:v>
                </c:pt>
                <c:pt idx="6783">
                  <c:v>45.831251598334077</c:v>
                </c:pt>
                <c:pt idx="6784">
                  <c:v>45.831977965680785</c:v>
                </c:pt>
                <c:pt idx="6785">
                  <c:v>45.833996759633351</c:v>
                </c:pt>
                <c:pt idx="6786">
                  <c:v>45.835949422369708</c:v>
                </c:pt>
                <c:pt idx="6787">
                  <c:v>45.838031293231651</c:v>
                </c:pt>
                <c:pt idx="6788">
                  <c:v>45.840282417020923</c:v>
                </c:pt>
                <c:pt idx="6789">
                  <c:v>45.843054792324224</c:v>
                </c:pt>
                <c:pt idx="6790">
                  <c:v>45.843771318386956</c:v>
                </c:pt>
                <c:pt idx="6791">
                  <c:v>45.84592615054892</c:v>
                </c:pt>
                <c:pt idx="6792">
                  <c:v>45.859822763972211</c:v>
                </c:pt>
                <c:pt idx="6793">
                  <c:v>45.87678118906436</c:v>
                </c:pt>
                <c:pt idx="6794">
                  <c:v>45.877875528958214</c:v>
                </c:pt>
                <c:pt idx="6795">
                  <c:v>45.886330586117609</c:v>
                </c:pt>
                <c:pt idx="6796">
                  <c:v>45.894865659437649</c:v>
                </c:pt>
                <c:pt idx="6797">
                  <c:v>45.89955826964605</c:v>
                </c:pt>
                <c:pt idx="6798">
                  <c:v>45.900696448356605</c:v>
                </c:pt>
                <c:pt idx="6799">
                  <c:v>45.903296452399616</c:v>
                </c:pt>
                <c:pt idx="6800">
                  <c:v>45.914032238760079</c:v>
                </c:pt>
                <c:pt idx="6801">
                  <c:v>45.91598302130064</c:v>
                </c:pt>
                <c:pt idx="6802">
                  <c:v>45.916761512246026</c:v>
                </c:pt>
                <c:pt idx="6803">
                  <c:v>45.919468795464226</c:v>
                </c:pt>
                <c:pt idx="6804">
                  <c:v>45.920033062362904</c:v>
                </c:pt>
                <c:pt idx="6805">
                  <c:v>45.931331880621286</c:v>
                </c:pt>
                <c:pt idx="6806">
                  <c:v>45.947082975021168</c:v>
                </c:pt>
                <c:pt idx="6807">
                  <c:v>45.950708521244607</c:v>
                </c:pt>
                <c:pt idx="6808">
                  <c:v>45.951318519251814</c:v>
                </c:pt>
                <c:pt idx="6809">
                  <c:v>45.958051586304506</c:v>
                </c:pt>
                <c:pt idx="6810">
                  <c:v>45.961785442987292</c:v>
                </c:pt>
                <c:pt idx="6811">
                  <c:v>45.965966118548593</c:v>
                </c:pt>
                <c:pt idx="6812">
                  <c:v>45.966585608330035</c:v>
                </c:pt>
                <c:pt idx="6813">
                  <c:v>45.969601033794945</c:v>
                </c:pt>
                <c:pt idx="6814">
                  <c:v>45.970654343794649</c:v>
                </c:pt>
                <c:pt idx="6815">
                  <c:v>45.971754024254693</c:v>
                </c:pt>
                <c:pt idx="6816">
                  <c:v>45.978267293512332</c:v>
                </c:pt>
                <c:pt idx="6817">
                  <c:v>45.985856634132531</c:v>
                </c:pt>
                <c:pt idx="6818">
                  <c:v>46.005491586771804</c:v>
                </c:pt>
                <c:pt idx="6819">
                  <c:v>46.013329328409313</c:v>
                </c:pt>
                <c:pt idx="6820">
                  <c:v>46.021950388278711</c:v>
                </c:pt>
                <c:pt idx="6821">
                  <c:v>46.02364804110411</c:v>
                </c:pt>
                <c:pt idx="6822">
                  <c:v>46.024792583849745</c:v>
                </c:pt>
                <c:pt idx="6823">
                  <c:v>46.027340883136887</c:v>
                </c:pt>
                <c:pt idx="6824">
                  <c:v>46.035042865698678</c:v>
                </c:pt>
                <c:pt idx="6825">
                  <c:v>46.037586142251172</c:v>
                </c:pt>
                <c:pt idx="6826">
                  <c:v>46.048336184818567</c:v>
                </c:pt>
                <c:pt idx="6827">
                  <c:v>46.054015121727382</c:v>
                </c:pt>
                <c:pt idx="6828">
                  <c:v>46.05620124572031</c:v>
                </c:pt>
                <c:pt idx="6829">
                  <c:v>46.060053634053816</c:v>
                </c:pt>
                <c:pt idx="6830">
                  <c:v>46.068223954803258</c:v>
                </c:pt>
                <c:pt idx="6831">
                  <c:v>46.068236977935541</c:v>
                </c:pt>
                <c:pt idx="6832">
                  <c:v>46.076312329143995</c:v>
                </c:pt>
                <c:pt idx="6833">
                  <c:v>46.088887330406365</c:v>
                </c:pt>
                <c:pt idx="6834">
                  <c:v>46.093391970171695</c:v>
                </c:pt>
                <c:pt idx="6835">
                  <c:v>46.103121224055805</c:v>
                </c:pt>
                <c:pt idx="6836">
                  <c:v>46.129358081737692</c:v>
                </c:pt>
                <c:pt idx="6837">
                  <c:v>46.130975244524414</c:v>
                </c:pt>
                <c:pt idx="6838">
                  <c:v>46.140293976428353</c:v>
                </c:pt>
                <c:pt idx="6839">
                  <c:v>46.151205305373551</c:v>
                </c:pt>
                <c:pt idx="6840">
                  <c:v>46.154079370002158</c:v>
                </c:pt>
                <c:pt idx="6841">
                  <c:v>46.157395101044152</c:v>
                </c:pt>
                <c:pt idx="6842">
                  <c:v>46.168623441889281</c:v>
                </c:pt>
                <c:pt idx="6843">
                  <c:v>46.169270051535776</c:v>
                </c:pt>
                <c:pt idx="6844">
                  <c:v>46.18181315867507</c:v>
                </c:pt>
                <c:pt idx="6845">
                  <c:v>46.187216283933132</c:v>
                </c:pt>
                <c:pt idx="6846">
                  <c:v>46.199994463152819</c:v>
                </c:pt>
                <c:pt idx="6847">
                  <c:v>46.203611313587025</c:v>
                </c:pt>
                <c:pt idx="6848">
                  <c:v>46.21167102156052</c:v>
                </c:pt>
                <c:pt idx="6849">
                  <c:v>46.218414488233122</c:v>
                </c:pt>
                <c:pt idx="6850">
                  <c:v>46.220246145964587</c:v>
                </c:pt>
                <c:pt idx="6851">
                  <c:v>46.223737158310726</c:v>
                </c:pt>
                <c:pt idx="6852">
                  <c:v>46.234823839719269</c:v>
                </c:pt>
                <c:pt idx="6853">
                  <c:v>46.247237745853113</c:v>
                </c:pt>
                <c:pt idx="6854">
                  <c:v>46.250800806015121</c:v>
                </c:pt>
                <c:pt idx="6855">
                  <c:v>46.253688198568241</c:v>
                </c:pt>
                <c:pt idx="6856">
                  <c:v>46.261596521007405</c:v>
                </c:pt>
                <c:pt idx="6857">
                  <c:v>46.267552453033346</c:v>
                </c:pt>
                <c:pt idx="6858">
                  <c:v>46.268339751288593</c:v>
                </c:pt>
                <c:pt idx="6859">
                  <c:v>46.272503685456343</c:v>
                </c:pt>
                <c:pt idx="6860">
                  <c:v>46.283043904311121</c:v>
                </c:pt>
                <c:pt idx="6861">
                  <c:v>46.285697606997992</c:v>
                </c:pt>
                <c:pt idx="6862">
                  <c:v>46.286198115403238</c:v>
                </c:pt>
                <c:pt idx="6863">
                  <c:v>46.290018383440831</c:v>
                </c:pt>
                <c:pt idx="6864">
                  <c:v>46.29080455627021</c:v>
                </c:pt>
                <c:pt idx="6865">
                  <c:v>46.298627380768259</c:v>
                </c:pt>
                <c:pt idx="6866">
                  <c:v>46.301468030380988</c:v>
                </c:pt>
                <c:pt idx="6867">
                  <c:v>46.30507947593631</c:v>
                </c:pt>
                <c:pt idx="6868">
                  <c:v>46.312150970655566</c:v>
                </c:pt>
                <c:pt idx="6869">
                  <c:v>46.360272903052163</c:v>
                </c:pt>
                <c:pt idx="6870">
                  <c:v>46.362122698589992</c:v>
                </c:pt>
                <c:pt idx="6871">
                  <c:v>46.362799520136946</c:v>
                </c:pt>
                <c:pt idx="6872">
                  <c:v>46.362813014421597</c:v>
                </c:pt>
                <c:pt idx="6873">
                  <c:v>46.379080689158542</c:v>
                </c:pt>
                <c:pt idx="6874">
                  <c:v>46.384755255874808</c:v>
                </c:pt>
                <c:pt idx="6875">
                  <c:v>46.385557666694844</c:v>
                </c:pt>
                <c:pt idx="6876">
                  <c:v>46.387653594645926</c:v>
                </c:pt>
                <c:pt idx="6877">
                  <c:v>46.388842403445729</c:v>
                </c:pt>
                <c:pt idx="6878">
                  <c:v>46.399320039731528</c:v>
                </c:pt>
                <c:pt idx="6879">
                  <c:v>46.400467127500789</c:v>
                </c:pt>
                <c:pt idx="6880">
                  <c:v>46.402095318293043</c:v>
                </c:pt>
                <c:pt idx="6881">
                  <c:v>46.410666481310294</c:v>
                </c:pt>
                <c:pt idx="6882">
                  <c:v>46.427279275217131</c:v>
                </c:pt>
                <c:pt idx="6883">
                  <c:v>46.428060361713968</c:v>
                </c:pt>
                <c:pt idx="6884">
                  <c:v>46.429085742511219</c:v>
                </c:pt>
                <c:pt idx="6885">
                  <c:v>46.430466119827109</c:v>
                </c:pt>
                <c:pt idx="6886">
                  <c:v>46.433616560317446</c:v>
                </c:pt>
                <c:pt idx="6887">
                  <c:v>46.450464851999421</c:v>
                </c:pt>
                <c:pt idx="6888">
                  <c:v>46.452052335953439</c:v>
                </c:pt>
                <c:pt idx="6889">
                  <c:v>46.465077494574466</c:v>
                </c:pt>
                <c:pt idx="6890">
                  <c:v>46.471563247185635</c:v>
                </c:pt>
                <c:pt idx="6891">
                  <c:v>46.471833166212022</c:v>
                </c:pt>
                <c:pt idx="6892">
                  <c:v>46.472394335815395</c:v>
                </c:pt>
                <c:pt idx="6893">
                  <c:v>46.478637642489126</c:v>
                </c:pt>
                <c:pt idx="6894">
                  <c:v>46.483228301908483</c:v>
                </c:pt>
                <c:pt idx="6895">
                  <c:v>46.514854194281753</c:v>
                </c:pt>
                <c:pt idx="6896">
                  <c:v>46.534754731029608</c:v>
                </c:pt>
                <c:pt idx="6897">
                  <c:v>46.545010071724974</c:v>
                </c:pt>
                <c:pt idx="6898">
                  <c:v>46.568701740730916</c:v>
                </c:pt>
                <c:pt idx="6899">
                  <c:v>46.569936981636111</c:v>
                </c:pt>
                <c:pt idx="6900">
                  <c:v>46.579868615216071</c:v>
                </c:pt>
                <c:pt idx="6901">
                  <c:v>46.585061057359276</c:v>
                </c:pt>
                <c:pt idx="6902">
                  <c:v>46.585225473031166</c:v>
                </c:pt>
                <c:pt idx="6903">
                  <c:v>46.586041697065312</c:v>
                </c:pt>
                <c:pt idx="6904">
                  <c:v>46.589008062003558</c:v>
                </c:pt>
                <c:pt idx="6905">
                  <c:v>46.593319322457461</c:v>
                </c:pt>
                <c:pt idx="6906">
                  <c:v>46.598815670817459</c:v>
                </c:pt>
                <c:pt idx="6907">
                  <c:v>46.616935770510111</c:v>
                </c:pt>
                <c:pt idx="6908">
                  <c:v>46.620904320671897</c:v>
                </c:pt>
                <c:pt idx="6909">
                  <c:v>46.62155446591386</c:v>
                </c:pt>
                <c:pt idx="6910">
                  <c:v>46.621924694328641</c:v>
                </c:pt>
                <c:pt idx="6911">
                  <c:v>46.623760323064246</c:v>
                </c:pt>
                <c:pt idx="6912">
                  <c:v>46.62727271611579</c:v>
                </c:pt>
                <c:pt idx="6913">
                  <c:v>46.637104016778096</c:v>
                </c:pt>
                <c:pt idx="6914">
                  <c:v>46.63803169286718</c:v>
                </c:pt>
                <c:pt idx="6915">
                  <c:v>46.638582858106894</c:v>
                </c:pt>
                <c:pt idx="6916">
                  <c:v>46.640781564045056</c:v>
                </c:pt>
                <c:pt idx="6917">
                  <c:v>46.648075567109615</c:v>
                </c:pt>
                <c:pt idx="6918">
                  <c:v>46.665756694138103</c:v>
                </c:pt>
                <c:pt idx="6919">
                  <c:v>46.667303123491251</c:v>
                </c:pt>
                <c:pt idx="6920">
                  <c:v>46.678351659383964</c:v>
                </c:pt>
                <c:pt idx="6921">
                  <c:v>46.686696273117334</c:v>
                </c:pt>
                <c:pt idx="6922">
                  <c:v>46.687550122208535</c:v>
                </c:pt>
                <c:pt idx="6923">
                  <c:v>46.68971552901796</c:v>
                </c:pt>
                <c:pt idx="6924">
                  <c:v>46.692367498456171</c:v>
                </c:pt>
                <c:pt idx="6925">
                  <c:v>46.700364148109905</c:v>
                </c:pt>
                <c:pt idx="6926">
                  <c:v>46.702466248932083</c:v>
                </c:pt>
                <c:pt idx="6927">
                  <c:v>46.702854260104345</c:v>
                </c:pt>
                <c:pt idx="6928">
                  <c:v>46.709192655071746</c:v>
                </c:pt>
                <c:pt idx="6929">
                  <c:v>46.71441245321337</c:v>
                </c:pt>
                <c:pt idx="6930">
                  <c:v>46.721787649562515</c:v>
                </c:pt>
                <c:pt idx="6931">
                  <c:v>46.722695258764006</c:v>
                </c:pt>
                <c:pt idx="6932">
                  <c:v>46.732317520755487</c:v>
                </c:pt>
                <c:pt idx="6933">
                  <c:v>46.742736526445228</c:v>
                </c:pt>
                <c:pt idx="6934">
                  <c:v>46.748780554865412</c:v>
                </c:pt>
                <c:pt idx="6935">
                  <c:v>46.75004426877598</c:v>
                </c:pt>
                <c:pt idx="6936">
                  <c:v>46.751683704312654</c:v>
                </c:pt>
                <c:pt idx="6937">
                  <c:v>46.76085746831852</c:v>
                </c:pt>
                <c:pt idx="6938">
                  <c:v>46.76855256188005</c:v>
                </c:pt>
                <c:pt idx="6939">
                  <c:v>46.773177157459529</c:v>
                </c:pt>
                <c:pt idx="6940">
                  <c:v>46.775205133806708</c:v>
                </c:pt>
                <c:pt idx="6941">
                  <c:v>46.78599021857022</c:v>
                </c:pt>
                <c:pt idx="6942">
                  <c:v>46.786585756623495</c:v>
                </c:pt>
                <c:pt idx="6943">
                  <c:v>46.788169739351019</c:v>
                </c:pt>
                <c:pt idx="6944">
                  <c:v>46.789392835869478</c:v>
                </c:pt>
                <c:pt idx="6945">
                  <c:v>46.809386552873704</c:v>
                </c:pt>
                <c:pt idx="6946">
                  <c:v>46.823428981326508</c:v>
                </c:pt>
                <c:pt idx="6947">
                  <c:v>46.825970199929031</c:v>
                </c:pt>
                <c:pt idx="6948">
                  <c:v>46.826395999840607</c:v>
                </c:pt>
                <c:pt idx="6949">
                  <c:v>46.840852178678638</c:v>
                </c:pt>
                <c:pt idx="6950">
                  <c:v>46.857643508469472</c:v>
                </c:pt>
                <c:pt idx="6951">
                  <c:v>46.864454741492345</c:v>
                </c:pt>
                <c:pt idx="6952">
                  <c:v>46.868897034620829</c:v>
                </c:pt>
                <c:pt idx="6953">
                  <c:v>46.879818648618425</c:v>
                </c:pt>
                <c:pt idx="6954">
                  <c:v>46.884549479311545</c:v>
                </c:pt>
                <c:pt idx="6955">
                  <c:v>46.888092681760568</c:v>
                </c:pt>
                <c:pt idx="6956">
                  <c:v>46.888792903149024</c:v>
                </c:pt>
                <c:pt idx="6957">
                  <c:v>46.903510371250803</c:v>
                </c:pt>
                <c:pt idx="6958">
                  <c:v>46.911832726146756</c:v>
                </c:pt>
                <c:pt idx="6959">
                  <c:v>46.913945669987861</c:v>
                </c:pt>
                <c:pt idx="6960">
                  <c:v>46.917227903613323</c:v>
                </c:pt>
                <c:pt idx="6961">
                  <c:v>46.927827277271533</c:v>
                </c:pt>
                <c:pt idx="6962">
                  <c:v>46.928972940739868</c:v>
                </c:pt>
                <c:pt idx="6963">
                  <c:v>46.954533563215207</c:v>
                </c:pt>
                <c:pt idx="6964">
                  <c:v>46.971129917980292</c:v>
                </c:pt>
                <c:pt idx="6965">
                  <c:v>46.971577160814249</c:v>
                </c:pt>
                <c:pt idx="6966">
                  <c:v>46.983544324574439</c:v>
                </c:pt>
                <c:pt idx="6967">
                  <c:v>46.983675263953408</c:v>
                </c:pt>
                <c:pt idx="6968">
                  <c:v>46.986480414331012</c:v>
                </c:pt>
                <c:pt idx="6969">
                  <c:v>46.987657867177496</c:v>
                </c:pt>
                <c:pt idx="6970">
                  <c:v>46.99161883490585</c:v>
                </c:pt>
                <c:pt idx="6971">
                  <c:v>46.993990733600597</c:v>
                </c:pt>
                <c:pt idx="6972">
                  <c:v>46.994779348241551</c:v>
                </c:pt>
                <c:pt idx="6973">
                  <c:v>46.997683747366338</c:v>
                </c:pt>
                <c:pt idx="6974">
                  <c:v>47.002003452435872</c:v>
                </c:pt>
                <c:pt idx="6975">
                  <c:v>47.019600169737721</c:v>
                </c:pt>
                <c:pt idx="6976">
                  <c:v>47.019929646517213</c:v>
                </c:pt>
                <c:pt idx="6977">
                  <c:v>47.03520733281961</c:v>
                </c:pt>
                <c:pt idx="6978">
                  <c:v>47.052884368142585</c:v>
                </c:pt>
                <c:pt idx="6979">
                  <c:v>47.057318987616711</c:v>
                </c:pt>
                <c:pt idx="6980">
                  <c:v>47.060080792643603</c:v>
                </c:pt>
                <c:pt idx="6981">
                  <c:v>47.062519660121126</c:v>
                </c:pt>
                <c:pt idx="6982">
                  <c:v>47.070570212290093</c:v>
                </c:pt>
                <c:pt idx="6983">
                  <c:v>47.075631620935411</c:v>
                </c:pt>
                <c:pt idx="6984">
                  <c:v>47.077699899336444</c:v>
                </c:pt>
                <c:pt idx="6985">
                  <c:v>47.08560523633291</c:v>
                </c:pt>
                <c:pt idx="6986">
                  <c:v>47.087300512991206</c:v>
                </c:pt>
                <c:pt idx="6987">
                  <c:v>47.101397705310603</c:v>
                </c:pt>
                <c:pt idx="6988">
                  <c:v>47.101688563642632</c:v>
                </c:pt>
                <c:pt idx="6989">
                  <c:v>47.106123958220181</c:v>
                </c:pt>
                <c:pt idx="6990">
                  <c:v>47.117379275378553</c:v>
                </c:pt>
                <c:pt idx="6991">
                  <c:v>47.132932108547628</c:v>
                </c:pt>
                <c:pt idx="6992">
                  <c:v>47.135961657652018</c:v>
                </c:pt>
                <c:pt idx="6993">
                  <c:v>47.138198449286833</c:v>
                </c:pt>
                <c:pt idx="6994">
                  <c:v>47.148130917528199</c:v>
                </c:pt>
                <c:pt idx="6995">
                  <c:v>47.150383169571555</c:v>
                </c:pt>
                <c:pt idx="6996">
                  <c:v>47.155185707828053</c:v>
                </c:pt>
                <c:pt idx="6997">
                  <c:v>47.160961233799434</c:v>
                </c:pt>
                <c:pt idx="6998">
                  <c:v>47.16131090028172</c:v>
                </c:pt>
                <c:pt idx="6999">
                  <c:v>47.168183564544265</c:v>
                </c:pt>
                <c:pt idx="7000">
                  <c:v>47.169062370718414</c:v>
                </c:pt>
                <c:pt idx="7001">
                  <c:v>47.176694461839645</c:v>
                </c:pt>
                <c:pt idx="7002">
                  <c:v>47.187868281764025</c:v>
                </c:pt>
                <c:pt idx="7003">
                  <c:v>47.193389905566413</c:v>
                </c:pt>
                <c:pt idx="7004">
                  <c:v>47.200467485413071</c:v>
                </c:pt>
                <c:pt idx="7005">
                  <c:v>47.205291339246983</c:v>
                </c:pt>
                <c:pt idx="7006">
                  <c:v>47.208526156091374</c:v>
                </c:pt>
                <c:pt idx="7007">
                  <c:v>47.24628143555131</c:v>
                </c:pt>
                <c:pt idx="7008">
                  <c:v>47.248305628699001</c:v>
                </c:pt>
                <c:pt idx="7009">
                  <c:v>47.249629530296204</c:v>
                </c:pt>
                <c:pt idx="7010">
                  <c:v>47.252169906746957</c:v>
                </c:pt>
                <c:pt idx="7011">
                  <c:v>47.257302943727467</c:v>
                </c:pt>
                <c:pt idx="7012">
                  <c:v>47.273888514274439</c:v>
                </c:pt>
                <c:pt idx="7013">
                  <c:v>47.285202881484473</c:v>
                </c:pt>
                <c:pt idx="7014">
                  <c:v>47.288819097529398</c:v>
                </c:pt>
                <c:pt idx="7015">
                  <c:v>47.292521269686262</c:v>
                </c:pt>
                <c:pt idx="7016">
                  <c:v>47.302829038009172</c:v>
                </c:pt>
                <c:pt idx="7017">
                  <c:v>47.308160595511083</c:v>
                </c:pt>
                <c:pt idx="7018">
                  <c:v>47.31457867178662</c:v>
                </c:pt>
                <c:pt idx="7019">
                  <c:v>47.322445903075419</c:v>
                </c:pt>
                <c:pt idx="7020">
                  <c:v>47.324854894116555</c:v>
                </c:pt>
                <c:pt idx="7021">
                  <c:v>47.340566627304696</c:v>
                </c:pt>
                <c:pt idx="7022">
                  <c:v>47.35546572050589</c:v>
                </c:pt>
                <c:pt idx="7023">
                  <c:v>47.361403668519642</c:v>
                </c:pt>
                <c:pt idx="7024">
                  <c:v>47.371940673477653</c:v>
                </c:pt>
                <c:pt idx="7025">
                  <c:v>47.372575198810843</c:v>
                </c:pt>
                <c:pt idx="7026">
                  <c:v>47.386536915455324</c:v>
                </c:pt>
                <c:pt idx="7027">
                  <c:v>47.397883435555855</c:v>
                </c:pt>
                <c:pt idx="7028">
                  <c:v>47.405205010683197</c:v>
                </c:pt>
                <c:pt idx="7029">
                  <c:v>47.412138332125636</c:v>
                </c:pt>
                <c:pt idx="7030">
                  <c:v>47.415918393712801</c:v>
                </c:pt>
                <c:pt idx="7031">
                  <c:v>47.418180744221274</c:v>
                </c:pt>
                <c:pt idx="7032">
                  <c:v>47.428699185875359</c:v>
                </c:pt>
                <c:pt idx="7033">
                  <c:v>47.432612508277117</c:v>
                </c:pt>
                <c:pt idx="7034">
                  <c:v>47.437235345151535</c:v>
                </c:pt>
                <c:pt idx="7035">
                  <c:v>47.437765714646794</c:v>
                </c:pt>
                <c:pt idx="7036">
                  <c:v>47.444802908639168</c:v>
                </c:pt>
                <c:pt idx="7037">
                  <c:v>47.445310319586241</c:v>
                </c:pt>
                <c:pt idx="7038">
                  <c:v>47.446706412733633</c:v>
                </c:pt>
                <c:pt idx="7039">
                  <c:v>47.447666906854359</c:v>
                </c:pt>
                <c:pt idx="7040">
                  <c:v>47.451510474959065</c:v>
                </c:pt>
                <c:pt idx="7041">
                  <c:v>47.464082186463507</c:v>
                </c:pt>
                <c:pt idx="7042">
                  <c:v>47.468459848686535</c:v>
                </c:pt>
                <c:pt idx="7043">
                  <c:v>47.469439509939633</c:v>
                </c:pt>
                <c:pt idx="7044">
                  <c:v>47.486998876564179</c:v>
                </c:pt>
                <c:pt idx="7045">
                  <c:v>47.501836305858376</c:v>
                </c:pt>
                <c:pt idx="7046">
                  <c:v>47.517517374706088</c:v>
                </c:pt>
                <c:pt idx="7047">
                  <c:v>47.519761349669352</c:v>
                </c:pt>
                <c:pt idx="7048">
                  <c:v>47.524446612583716</c:v>
                </c:pt>
                <c:pt idx="7049">
                  <c:v>47.543535400475896</c:v>
                </c:pt>
                <c:pt idx="7050">
                  <c:v>47.544520899297979</c:v>
                </c:pt>
                <c:pt idx="7051">
                  <c:v>47.546430304414997</c:v>
                </c:pt>
                <c:pt idx="7052">
                  <c:v>47.546851678978065</c:v>
                </c:pt>
                <c:pt idx="7053">
                  <c:v>47.54690318273785</c:v>
                </c:pt>
                <c:pt idx="7054">
                  <c:v>47.547623407270763</c:v>
                </c:pt>
                <c:pt idx="7055">
                  <c:v>47.554562528385198</c:v>
                </c:pt>
                <c:pt idx="7056">
                  <c:v>47.554839629129035</c:v>
                </c:pt>
                <c:pt idx="7057">
                  <c:v>47.558004635623206</c:v>
                </c:pt>
                <c:pt idx="7058">
                  <c:v>47.571887331435512</c:v>
                </c:pt>
                <c:pt idx="7059">
                  <c:v>47.57732821780607</c:v>
                </c:pt>
                <c:pt idx="7060">
                  <c:v>47.590575225994613</c:v>
                </c:pt>
                <c:pt idx="7061">
                  <c:v>47.601858169297643</c:v>
                </c:pt>
                <c:pt idx="7062">
                  <c:v>47.610316987688165</c:v>
                </c:pt>
                <c:pt idx="7063">
                  <c:v>47.612288125273352</c:v>
                </c:pt>
                <c:pt idx="7064">
                  <c:v>47.613909252081768</c:v>
                </c:pt>
                <c:pt idx="7065">
                  <c:v>47.615158464314561</c:v>
                </c:pt>
                <c:pt idx="7066">
                  <c:v>47.616665977094883</c:v>
                </c:pt>
                <c:pt idx="7067">
                  <c:v>47.623603769997487</c:v>
                </c:pt>
                <c:pt idx="7068">
                  <c:v>47.629713398522291</c:v>
                </c:pt>
                <c:pt idx="7069">
                  <c:v>47.635451974955139</c:v>
                </c:pt>
                <c:pt idx="7070">
                  <c:v>47.637817323872667</c:v>
                </c:pt>
                <c:pt idx="7071">
                  <c:v>47.637947065868474</c:v>
                </c:pt>
                <c:pt idx="7072">
                  <c:v>47.641258882982441</c:v>
                </c:pt>
                <c:pt idx="7073">
                  <c:v>47.678010888644792</c:v>
                </c:pt>
                <c:pt idx="7074">
                  <c:v>47.679763089392438</c:v>
                </c:pt>
                <c:pt idx="7075">
                  <c:v>47.697361718524448</c:v>
                </c:pt>
                <c:pt idx="7076">
                  <c:v>47.720599159216277</c:v>
                </c:pt>
                <c:pt idx="7077">
                  <c:v>47.723991330453913</c:v>
                </c:pt>
                <c:pt idx="7078">
                  <c:v>47.732497084009161</c:v>
                </c:pt>
                <c:pt idx="7079">
                  <c:v>47.735112026384989</c:v>
                </c:pt>
                <c:pt idx="7080">
                  <c:v>47.735560617930929</c:v>
                </c:pt>
                <c:pt idx="7081">
                  <c:v>47.746042879898567</c:v>
                </c:pt>
                <c:pt idx="7082">
                  <c:v>47.751191201332361</c:v>
                </c:pt>
                <c:pt idx="7083">
                  <c:v>47.768547772388359</c:v>
                </c:pt>
                <c:pt idx="7084">
                  <c:v>47.771783897131897</c:v>
                </c:pt>
                <c:pt idx="7085">
                  <c:v>47.773596890344741</c:v>
                </c:pt>
                <c:pt idx="7086">
                  <c:v>47.775915927781398</c:v>
                </c:pt>
                <c:pt idx="7087">
                  <c:v>47.77978678332957</c:v>
                </c:pt>
                <c:pt idx="7088">
                  <c:v>47.782771357581225</c:v>
                </c:pt>
                <c:pt idx="7089">
                  <c:v>47.784548764814076</c:v>
                </c:pt>
                <c:pt idx="7090">
                  <c:v>47.787595545829689</c:v>
                </c:pt>
                <c:pt idx="7091">
                  <c:v>47.789365702347794</c:v>
                </c:pt>
                <c:pt idx="7092">
                  <c:v>47.801952149297584</c:v>
                </c:pt>
                <c:pt idx="7093">
                  <c:v>47.802323842930875</c:v>
                </c:pt>
                <c:pt idx="7094">
                  <c:v>47.813875157727274</c:v>
                </c:pt>
                <c:pt idx="7095">
                  <c:v>47.823807418704419</c:v>
                </c:pt>
                <c:pt idx="7096">
                  <c:v>47.826463632446121</c:v>
                </c:pt>
                <c:pt idx="7097">
                  <c:v>47.827471610211056</c:v>
                </c:pt>
                <c:pt idx="7098">
                  <c:v>47.834781641618051</c:v>
                </c:pt>
                <c:pt idx="7099">
                  <c:v>47.843771431109829</c:v>
                </c:pt>
                <c:pt idx="7100">
                  <c:v>47.843852410837698</c:v>
                </c:pt>
                <c:pt idx="7101">
                  <c:v>47.84564095203099</c:v>
                </c:pt>
                <c:pt idx="7102">
                  <c:v>47.852960428037782</c:v>
                </c:pt>
                <c:pt idx="7103">
                  <c:v>47.853072099706992</c:v>
                </c:pt>
                <c:pt idx="7104">
                  <c:v>47.864554093306651</c:v>
                </c:pt>
                <c:pt idx="7105">
                  <c:v>47.885765204474602</c:v>
                </c:pt>
                <c:pt idx="7106">
                  <c:v>47.887582806964545</c:v>
                </c:pt>
                <c:pt idx="7107">
                  <c:v>47.888975291161429</c:v>
                </c:pt>
                <c:pt idx="7108">
                  <c:v>47.889752897099356</c:v>
                </c:pt>
                <c:pt idx="7109">
                  <c:v>47.897798476171069</c:v>
                </c:pt>
                <c:pt idx="7110">
                  <c:v>47.909370373153244</c:v>
                </c:pt>
                <c:pt idx="7111">
                  <c:v>47.91078745859263</c:v>
                </c:pt>
                <c:pt idx="7112">
                  <c:v>47.919171709653845</c:v>
                </c:pt>
                <c:pt idx="7113">
                  <c:v>47.926574917710468</c:v>
                </c:pt>
                <c:pt idx="7114">
                  <c:v>47.927391954782067</c:v>
                </c:pt>
                <c:pt idx="7115">
                  <c:v>47.928176530266057</c:v>
                </c:pt>
                <c:pt idx="7116">
                  <c:v>47.929578788747648</c:v>
                </c:pt>
                <c:pt idx="7117">
                  <c:v>47.940915140445398</c:v>
                </c:pt>
                <c:pt idx="7118">
                  <c:v>47.945393817384691</c:v>
                </c:pt>
                <c:pt idx="7119">
                  <c:v>47.953028385255621</c:v>
                </c:pt>
                <c:pt idx="7120">
                  <c:v>47.964287417386089</c:v>
                </c:pt>
                <c:pt idx="7121">
                  <c:v>47.972416247306796</c:v>
                </c:pt>
                <c:pt idx="7122">
                  <c:v>47.973673914093382</c:v>
                </c:pt>
                <c:pt idx="7123">
                  <c:v>47.984991011878861</c:v>
                </c:pt>
                <c:pt idx="7124">
                  <c:v>48.002839006032133</c:v>
                </c:pt>
                <c:pt idx="7125">
                  <c:v>48.004950717760252</c:v>
                </c:pt>
                <c:pt idx="7126">
                  <c:v>48.007244699926659</c:v>
                </c:pt>
                <c:pt idx="7127">
                  <c:v>48.014325567858485</c:v>
                </c:pt>
                <c:pt idx="7128">
                  <c:v>48.018001595524396</c:v>
                </c:pt>
                <c:pt idx="7129">
                  <c:v>48.022551453457595</c:v>
                </c:pt>
                <c:pt idx="7130">
                  <c:v>48.027183630680796</c:v>
                </c:pt>
                <c:pt idx="7131">
                  <c:v>48.034153373822654</c:v>
                </c:pt>
                <c:pt idx="7132">
                  <c:v>48.035451795631175</c:v>
                </c:pt>
                <c:pt idx="7133">
                  <c:v>48.037600502559236</c:v>
                </c:pt>
                <c:pt idx="7134">
                  <c:v>48.040461175827005</c:v>
                </c:pt>
                <c:pt idx="7135">
                  <c:v>48.043955789741354</c:v>
                </c:pt>
                <c:pt idx="7136">
                  <c:v>48.054005388430255</c:v>
                </c:pt>
                <c:pt idx="7137">
                  <c:v>48.059947500693177</c:v>
                </c:pt>
                <c:pt idx="7138">
                  <c:v>48.067988637154173</c:v>
                </c:pt>
                <c:pt idx="7139">
                  <c:v>48.077576346052751</c:v>
                </c:pt>
                <c:pt idx="7140">
                  <c:v>48.107299353749298</c:v>
                </c:pt>
                <c:pt idx="7141">
                  <c:v>48.108577315938518</c:v>
                </c:pt>
                <c:pt idx="7142">
                  <c:v>48.113414443193506</c:v>
                </c:pt>
                <c:pt idx="7143">
                  <c:v>48.113497808361579</c:v>
                </c:pt>
                <c:pt idx="7144">
                  <c:v>48.114457861846915</c:v>
                </c:pt>
                <c:pt idx="7145">
                  <c:v>48.121052972438264</c:v>
                </c:pt>
                <c:pt idx="7146">
                  <c:v>48.122124667427812</c:v>
                </c:pt>
                <c:pt idx="7147">
                  <c:v>48.135817659250492</c:v>
                </c:pt>
                <c:pt idx="7148">
                  <c:v>48.138724881090113</c:v>
                </c:pt>
                <c:pt idx="7149">
                  <c:v>48.13880414272861</c:v>
                </c:pt>
                <c:pt idx="7150">
                  <c:v>48.145120865070112</c:v>
                </c:pt>
                <c:pt idx="7151">
                  <c:v>48.148912955241244</c:v>
                </c:pt>
                <c:pt idx="7152">
                  <c:v>48.160249284727669</c:v>
                </c:pt>
                <c:pt idx="7153">
                  <c:v>48.165694951471721</c:v>
                </c:pt>
                <c:pt idx="7154">
                  <c:v>48.16853205693301</c:v>
                </c:pt>
                <c:pt idx="7155">
                  <c:v>48.183365289206748</c:v>
                </c:pt>
                <c:pt idx="7156">
                  <c:v>48.194833509325044</c:v>
                </c:pt>
                <c:pt idx="7157">
                  <c:v>48.199988919663781</c:v>
                </c:pt>
                <c:pt idx="7158">
                  <c:v>48.205358324066566</c:v>
                </c:pt>
                <c:pt idx="7159">
                  <c:v>48.205801601413739</c:v>
                </c:pt>
                <c:pt idx="7160">
                  <c:v>48.209293705752039</c:v>
                </c:pt>
                <c:pt idx="7161">
                  <c:v>48.212423120966704</c:v>
                </c:pt>
                <c:pt idx="7162">
                  <c:v>48.214261041121652</c:v>
                </c:pt>
                <c:pt idx="7163">
                  <c:v>48.21834095292617</c:v>
                </c:pt>
                <c:pt idx="7164">
                  <c:v>48.219066295726819</c:v>
                </c:pt>
                <c:pt idx="7165">
                  <c:v>48.235159519970793</c:v>
                </c:pt>
                <c:pt idx="7166">
                  <c:v>48.240694965503849</c:v>
                </c:pt>
                <c:pt idx="7167">
                  <c:v>48.257060899275743</c:v>
                </c:pt>
                <c:pt idx="7168">
                  <c:v>48.264919985835874</c:v>
                </c:pt>
                <c:pt idx="7169">
                  <c:v>48.269389430767234</c:v>
                </c:pt>
                <c:pt idx="7170">
                  <c:v>48.282680565459877</c:v>
                </c:pt>
                <c:pt idx="7171">
                  <c:v>48.30274814510588</c:v>
                </c:pt>
                <c:pt idx="7172">
                  <c:v>48.305739565735351</c:v>
                </c:pt>
                <c:pt idx="7173">
                  <c:v>48.308897023414005</c:v>
                </c:pt>
                <c:pt idx="7174">
                  <c:v>48.31032424610413</c:v>
                </c:pt>
                <c:pt idx="7175">
                  <c:v>48.314309432585667</c:v>
                </c:pt>
                <c:pt idx="7176">
                  <c:v>48.322817794338405</c:v>
                </c:pt>
                <c:pt idx="7177">
                  <c:v>48.327412375250333</c:v>
                </c:pt>
                <c:pt idx="7178">
                  <c:v>48.348245282850073</c:v>
                </c:pt>
                <c:pt idx="7179">
                  <c:v>48.350260960003915</c:v>
                </c:pt>
                <c:pt idx="7180">
                  <c:v>48.388805451827196</c:v>
                </c:pt>
                <c:pt idx="7181">
                  <c:v>48.389294721640567</c:v>
                </c:pt>
                <c:pt idx="7182">
                  <c:v>48.404572735424743</c:v>
                </c:pt>
                <c:pt idx="7183">
                  <c:v>48.428617948801374</c:v>
                </c:pt>
                <c:pt idx="7184">
                  <c:v>48.441257157919438</c:v>
                </c:pt>
                <c:pt idx="7185">
                  <c:v>48.441744793778973</c:v>
                </c:pt>
                <c:pt idx="7186">
                  <c:v>48.444273062086218</c:v>
                </c:pt>
                <c:pt idx="7187">
                  <c:v>48.449194955172466</c:v>
                </c:pt>
                <c:pt idx="7188">
                  <c:v>48.451947544806096</c:v>
                </c:pt>
                <c:pt idx="7189">
                  <c:v>48.467105756064299</c:v>
                </c:pt>
                <c:pt idx="7190">
                  <c:v>48.468608572555127</c:v>
                </c:pt>
                <c:pt idx="7191">
                  <c:v>48.482263719683928</c:v>
                </c:pt>
                <c:pt idx="7192">
                  <c:v>48.482773433659467</c:v>
                </c:pt>
                <c:pt idx="7193">
                  <c:v>48.490508633156892</c:v>
                </c:pt>
                <c:pt idx="7194">
                  <c:v>48.491385643075674</c:v>
                </c:pt>
                <c:pt idx="7195">
                  <c:v>48.492127983224776</c:v>
                </c:pt>
                <c:pt idx="7196">
                  <c:v>48.492146118284538</c:v>
                </c:pt>
                <c:pt idx="7197">
                  <c:v>48.493437316190011</c:v>
                </c:pt>
                <c:pt idx="7198">
                  <c:v>48.511464506639804</c:v>
                </c:pt>
                <c:pt idx="7199">
                  <c:v>48.515637352870044</c:v>
                </c:pt>
                <c:pt idx="7200">
                  <c:v>48.518400477019895</c:v>
                </c:pt>
                <c:pt idx="7201">
                  <c:v>48.521395407706464</c:v>
                </c:pt>
                <c:pt idx="7202">
                  <c:v>48.528230572546939</c:v>
                </c:pt>
                <c:pt idx="7203">
                  <c:v>48.542681843819118</c:v>
                </c:pt>
                <c:pt idx="7204">
                  <c:v>48.546357553909523</c:v>
                </c:pt>
                <c:pt idx="7205">
                  <c:v>48.556727063013028</c:v>
                </c:pt>
                <c:pt idx="7206">
                  <c:v>48.5626289142904</c:v>
                </c:pt>
                <c:pt idx="7207">
                  <c:v>48.587064100577379</c:v>
                </c:pt>
                <c:pt idx="7208">
                  <c:v>48.597496828139569</c:v>
                </c:pt>
                <c:pt idx="7209">
                  <c:v>48.598094195392278</c:v>
                </c:pt>
                <c:pt idx="7210">
                  <c:v>48.598981842602711</c:v>
                </c:pt>
                <c:pt idx="7211">
                  <c:v>48.59984841783961</c:v>
                </c:pt>
                <c:pt idx="7212">
                  <c:v>48.602894396145899</c:v>
                </c:pt>
                <c:pt idx="7213">
                  <c:v>48.604131965871716</c:v>
                </c:pt>
                <c:pt idx="7214">
                  <c:v>48.607794611456058</c:v>
                </c:pt>
                <c:pt idx="7215">
                  <c:v>48.612123710641427</c:v>
                </c:pt>
                <c:pt idx="7216">
                  <c:v>48.619322285228556</c:v>
                </c:pt>
                <c:pt idx="7217">
                  <c:v>48.62329827976049</c:v>
                </c:pt>
                <c:pt idx="7218">
                  <c:v>48.635419116269489</c:v>
                </c:pt>
                <c:pt idx="7219">
                  <c:v>48.644222133665835</c:v>
                </c:pt>
                <c:pt idx="7220">
                  <c:v>48.647380007803307</c:v>
                </c:pt>
                <c:pt idx="7221">
                  <c:v>48.648379506883273</c:v>
                </c:pt>
                <c:pt idx="7222">
                  <c:v>48.654572150086203</c:v>
                </c:pt>
                <c:pt idx="7223">
                  <c:v>48.66336925032212</c:v>
                </c:pt>
                <c:pt idx="7224">
                  <c:v>48.664546332361809</c:v>
                </c:pt>
                <c:pt idx="7225">
                  <c:v>48.672716429571054</c:v>
                </c:pt>
                <c:pt idx="7226">
                  <c:v>48.676705814338419</c:v>
                </c:pt>
                <c:pt idx="7227">
                  <c:v>48.681093940266152</c:v>
                </c:pt>
                <c:pt idx="7228">
                  <c:v>48.687559414160404</c:v>
                </c:pt>
                <c:pt idx="7229">
                  <c:v>48.687840196571031</c:v>
                </c:pt>
                <c:pt idx="7230">
                  <c:v>48.704380347857068</c:v>
                </c:pt>
                <c:pt idx="7231">
                  <c:v>48.712999772633722</c:v>
                </c:pt>
                <c:pt idx="7232">
                  <c:v>48.724337291667396</c:v>
                </c:pt>
                <c:pt idx="7233">
                  <c:v>48.773279775931258</c:v>
                </c:pt>
                <c:pt idx="7234">
                  <c:v>48.777289214713932</c:v>
                </c:pt>
                <c:pt idx="7235">
                  <c:v>48.783080547730151</c:v>
                </c:pt>
                <c:pt idx="7236">
                  <c:v>48.786171472353416</c:v>
                </c:pt>
                <c:pt idx="7237">
                  <c:v>48.788397404879404</c:v>
                </c:pt>
                <c:pt idx="7238">
                  <c:v>48.802344477198048</c:v>
                </c:pt>
                <c:pt idx="7239">
                  <c:v>48.813516699567899</c:v>
                </c:pt>
                <c:pt idx="7240">
                  <c:v>48.821306632067596</c:v>
                </c:pt>
                <c:pt idx="7241">
                  <c:v>48.823344846297033</c:v>
                </c:pt>
                <c:pt idx="7242">
                  <c:v>48.829679595595294</c:v>
                </c:pt>
                <c:pt idx="7243">
                  <c:v>48.832066581817394</c:v>
                </c:pt>
                <c:pt idx="7244">
                  <c:v>48.835543208563394</c:v>
                </c:pt>
                <c:pt idx="7245">
                  <c:v>48.838894498201654</c:v>
                </c:pt>
                <c:pt idx="7246">
                  <c:v>48.845314099954138</c:v>
                </c:pt>
                <c:pt idx="7247">
                  <c:v>48.856375311694535</c:v>
                </c:pt>
                <c:pt idx="7248">
                  <c:v>48.865612531027189</c:v>
                </c:pt>
                <c:pt idx="7249">
                  <c:v>48.868550168545852</c:v>
                </c:pt>
                <c:pt idx="7250">
                  <c:v>48.871550626954367</c:v>
                </c:pt>
                <c:pt idx="7251">
                  <c:v>48.875901191027268</c:v>
                </c:pt>
                <c:pt idx="7252">
                  <c:v>48.880311441375667</c:v>
                </c:pt>
                <c:pt idx="7253">
                  <c:v>48.881154496657985</c:v>
                </c:pt>
                <c:pt idx="7254">
                  <c:v>48.885146475054349</c:v>
                </c:pt>
                <c:pt idx="7255">
                  <c:v>48.888892454425033</c:v>
                </c:pt>
                <c:pt idx="7256">
                  <c:v>48.89043889606841</c:v>
                </c:pt>
                <c:pt idx="7257">
                  <c:v>48.891625461780194</c:v>
                </c:pt>
                <c:pt idx="7258">
                  <c:v>48.901886316363914</c:v>
                </c:pt>
                <c:pt idx="7259">
                  <c:v>48.90489661453914</c:v>
                </c:pt>
                <c:pt idx="7260">
                  <c:v>48.908460406282764</c:v>
                </c:pt>
                <c:pt idx="7261">
                  <c:v>48.933149097280392</c:v>
                </c:pt>
                <c:pt idx="7262">
                  <c:v>48.943926280814175</c:v>
                </c:pt>
                <c:pt idx="7263">
                  <c:v>48.945550366311309</c:v>
                </c:pt>
                <c:pt idx="7264">
                  <c:v>48.953268859022614</c:v>
                </c:pt>
                <c:pt idx="7265">
                  <c:v>48.956884475310531</c:v>
                </c:pt>
                <c:pt idx="7266">
                  <c:v>48.981790596802348</c:v>
                </c:pt>
                <c:pt idx="7267">
                  <c:v>48.987545526380977</c:v>
                </c:pt>
                <c:pt idx="7268">
                  <c:v>49.000620067879368</c:v>
                </c:pt>
                <c:pt idx="7269">
                  <c:v>49.002295138327504</c:v>
                </c:pt>
                <c:pt idx="7270">
                  <c:v>49.006098692595977</c:v>
                </c:pt>
                <c:pt idx="7271">
                  <c:v>49.021746515896638</c:v>
                </c:pt>
                <c:pt idx="7272">
                  <c:v>49.033547182044572</c:v>
                </c:pt>
                <c:pt idx="7273">
                  <c:v>49.040255375690172</c:v>
                </c:pt>
                <c:pt idx="7274">
                  <c:v>49.04550619126114</c:v>
                </c:pt>
                <c:pt idx="7275">
                  <c:v>49.047379179205514</c:v>
                </c:pt>
                <c:pt idx="7276">
                  <c:v>49.048984615313245</c:v>
                </c:pt>
                <c:pt idx="7277">
                  <c:v>49.059241030380406</c:v>
                </c:pt>
                <c:pt idx="7278">
                  <c:v>49.061955083990441</c:v>
                </c:pt>
                <c:pt idx="7279">
                  <c:v>49.074511502991598</c:v>
                </c:pt>
                <c:pt idx="7280">
                  <c:v>49.076788399732436</c:v>
                </c:pt>
                <c:pt idx="7281">
                  <c:v>49.098038334618316</c:v>
                </c:pt>
                <c:pt idx="7282">
                  <c:v>49.101111273781584</c:v>
                </c:pt>
                <c:pt idx="7283">
                  <c:v>49.102373992182891</c:v>
                </c:pt>
                <c:pt idx="7284">
                  <c:v>49.104800505275506</c:v>
                </c:pt>
                <c:pt idx="7285">
                  <c:v>49.10911482691327</c:v>
                </c:pt>
                <c:pt idx="7286">
                  <c:v>49.112130822661719</c:v>
                </c:pt>
                <c:pt idx="7287">
                  <c:v>49.112845941655308</c:v>
                </c:pt>
                <c:pt idx="7288">
                  <c:v>49.117993788823725</c:v>
                </c:pt>
                <c:pt idx="7289">
                  <c:v>49.120165084084995</c:v>
                </c:pt>
                <c:pt idx="7290">
                  <c:v>49.129484959421916</c:v>
                </c:pt>
                <c:pt idx="7291">
                  <c:v>49.130442146488747</c:v>
                </c:pt>
                <c:pt idx="7292">
                  <c:v>49.134847731231829</c:v>
                </c:pt>
                <c:pt idx="7293">
                  <c:v>49.13596704481408</c:v>
                </c:pt>
                <c:pt idx="7294">
                  <c:v>49.14622355327964</c:v>
                </c:pt>
                <c:pt idx="7295">
                  <c:v>49.150602278192721</c:v>
                </c:pt>
                <c:pt idx="7296">
                  <c:v>49.158130952515613</c:v>
                </c:pt>
                <c:pt idx="7297">
                  <c:v>49.165868053692037</c:v>
                </c:pt>
                <c:pt idx="7298">
                  <c:v>49.182866585321548</c:v>
                </c:pt>
                <c:pt idx="7299">
                  <c:v>49.187886322042615</c:v>
                </c:pt>
                <c:pt idx="7300">
                  <c:v>49.18912869548177</c:v>
                </c:pt>
                <c:pt idx="7301">
                  <c:v>49.195885516094279</c:v>
                </c:pt>
                <c:pt idx="7302">
                  <c:v>49.199895591495</c:v>
                </c:pt>
                <c:pt idx="7303">
                  <c:v>49.202792188935241</c:v>
                </c:pt>
                <c:pt idx="7304">
                  <c:v>49.206104020147691</c:v>
                </c:pt>
                <c:pt idx="7305">
                  <c:v>49.217567261978665</c:v>
                </c:pt>
                <c:pt idx="7306">
                  <c:v>49.243851202085935</c:v>
                </c:pt>
                <c:pt idx="7307">
                  <c:v>49.245792829380548</c:v>
                </c:pt>
                <c:pt idx="7308">
                  <c:v>49.251247028258831</c:v>
                </c:pt>
                <c:pt idx="7309">
                  <c:v>49.251980660231354</c:v>
                </c:pt>
                <c:pt idx="7310">
                  <c:v>49.254246376655274</c:v>
                </c:pt>
                <c:pt idx="7311">
                  <c:v>49.256404350895949</c:v>
                </c:pt>
                <c:pt idx="7312">
                  <c:v>49.261772095271496</c:v>
                </c:pt>
                <c:pt idx="7313">
                  <c:v>49.261799688146013</c:v>
                </c:pt>
                <c:pt idx="7314">
                  <c:v>49.283080835959638</c:v>
                </c:pt>
                <c:pt idx="7315">
                  <c:v>49.291822528396501</c:v>
                </c:pt>
                <c:pt idx="7316">
                  <c:v>49.292299001893568</c:v>
                </c:pt>
                <c:pt idx="7317">
                  <c:v>49.293811065451422</c:v>
                </c:pt>
                <c:pt idx="7318">
                  <c:v>49.296493003541286</c:v>
                </c:pt>
                <c:pt idx="7319">
                  <c:v>49.30397948793069</c:v>
                </c:pt>
                <c:pt idx="7320">
                  <c:v>49.31308591626447</c:v>
                </c:pt>
                <c:pt idx="7321">
                  <c:v>49.31592756899262</c:v>
                </c:pt>
                <c:pt idx="7322">
                  <c:v>49.317481461039499</c:v>
                </c:pt>
                <c:pt idx="7323">
                  <c:v>49.32189194184722</c:v>
                </c:pt>
                <c:pt idx="7324">
                  <c:v>49.322136354360381</c:v>
                </c:pt>
                <c:pt idx="7325">
                  <c:v>49.327172780567658</c:v>
                </c:pt>
                <c:pt idx="7326">
                  <c:v>49.343109305273074</c:v>
                </c:pt>
                <c:pt idx="7327">
                  <c:v>49.344903840239517</c:v>
                </c:pt>
                <c:pt idx="7328">
                  <c:v>49.352314360089679</c:v>
                </c:pt>
                <c:pt idx="7329">
                  <c:v>49.35659500068536</c:v>
                </c:pt>
                <c:pt idx="7330">
                  <c:v>49.359875968122232</c:v>
                </c:pt>
                <c:pt idx="7331">
                  <c:v>49.37316384632647</c:v>
                </c:pt>
                <c:pt idx="7332">
                  <c:v>49.385540198166382</c:v>
                </c:pt>
                <c:pt idx="7333">
                  <c:v>49.389757700719152</c:v>
                </c:pt>
                <c:pt idx="7334">
                  <c:v>49.393073420940382</c:v>
                </c:pt>
                <c:pt idx="7335">
                  <c:v>49.415644401779922</c:v>
                </c:pt>
                <c:pt idx="7336">
                  <c:v>49.434335710451151</c:v>
                </c:pt>
                <c:pt idx="7337">
                  <c:v>49.436374339556664</c:v>
                </c:pt>
                <c:pt idx="7338">
                  <c:v>49.445755262951081</c:v>
                </c:pt>
                <c:pt idx="7339">
                  <c:v>49.447345379054163</c:v>
                </c:pt>
                <c:pt idx="7340">
                  <c:v>49.451628791368954</c:v>
                </c:pt>
                <c:pt idx="7341">
                  <c:v>49.452529731835959</c:v>
                </c:pt>
                <c:pt idx="7342">
                  <c:v>49.467623342493901</c:v>
                </c:pt>
                <c:pt idx="7343">
                  <c:v>49.469763419519786</c:v>
                </c:pt>
                <c:pt idx="7344">
                  <c:v>49.487546529255248</c:v>
                </c:pt>
                <c:pt idx="7345">
                  <c:v>49.48999386310399</c:v>
                </c:pt>
                <c:pt idx="7346">
                  <c:v>49.491373756229933</c:v>
                </c:pt>
                <c:pt idx="7347">
                  <c:v>49.497023205748732</c:v>
                </c:pt>
                <c:pt idx="7348">
                  <c:v>49.503449852437583</c:v>
                </c:pt>
                <c:pt idx="7349">
                  <c:v>49.524702754199353</c:v>
                </c:pt>
                <c:pt idx="7350">
                  <c:v>49.526304772012992</c:v>
                </c:pt>
                <c:pt idx="7351">
                  <c:v>49.531588362033176</c:v>
                </c:pt>
                <c:pt idx="7352">
                  <c:v>49.536221082875755</c:v>
                </c:pt>
                <c:pt idx="7353">
                  <c:v>49.537050600186248</c:v>
                </c:pt>
                <c:pt idx="7354">
                  <c:v>49.539531062803412</c:v>
                </c:pt>
                <c:pt idx="7355">
                  <c:v>49.542483074956664</c:v>
                </c:pt>
                <c:pt idx="7356">
                  <c:v>49.554725631966804</c:v>
                </c:pt>
                <c:pt idx="7357">
                  <c:v>49.563218882737175</c:v>
                </c:pt>
                <c:pt idx="7358">
                  <c:v>49.566725308605541</c:v>
                </c:pt>
                <c:pt idx="7359">
                  <c:v>49.569900402640911</c:v>
                </c:pt>
                <c:pt idx="7360">
                  <c:v>49.575135614984283</c:v>
                </c:pt>
                <c:pt idx="7361">
                  <c:v>49.597016014570158</c:v>
                </c:pt>
                <c:pt idx="7362">
                  <c:v>49.598666571476954</c:v>
                </c:pt>
                <c:pt idx="7363">
                  <c:v>49.601612428376868</c:v>
                </c:pt>
                <c:pt idx="7364">
                  <c:v>49.624872945739668</c:v>
                </c:pt>
                <c:pt idx="7365">
                  <c:v>49.63615447579356</c:v>
                </c:pt>
                <c:pt idx="7366">
                  <c:v>49.639491460598379</c:v>
                </c:pt>
                <c:pt idx="7367">
                  <c:v>49.643479128025653</c:v>
                </c:pt>
                <c:pt idx="7368">
                  <c:v>49.647268146066764</c:v>
                </c:pt>
                <c:pt idx="7369">
                  <c:v>49.650264742540699</c:v>
                </c:pt>
                <c:pt idx="7370">
                  <c:v>49.668420430147215</c:v>
                </c:pt>
                <c:pt idx="7371">
                  <c:v>49.678392555437313</c:v>
                </c:pt>
                <c:pt idx="7372">
                  <c:v>49.682175742274055</c:v>
                </c:pt>
                <c:pt idx="7373">
                  <c:v>49.683979968655265</c:v>
                </c:pt>
                <c:pt idx="7374">
                  <c:v>49.703632082176931</c:v>
                </c:pt>
                <c:pt idx="7375">
                  <c:v>49.709511276128154</c:v>
                </c:pt>
                <c:pt idx="7376">
                  <c:v>49.716980534929505</c:v>
                </c:pt>
                <c:pt idx="7377">
                  <c:v>49.722293530677902</c:v>
                </c:pt>
                <c:pt idx="7378">
                  <c:v>49.728636204888161</c:v>
                </c:pt>
                <c:pt idx="7379">
                  <c:v>49.730026729046621</c:v>
                </c:pt>
                <c:pt idx="7380">
                  <c:v>49.737618125925366</c:v>
                </c:pt>
                <c:pt idx="7381">
                  <c:v>49.74297400061301</c:v>
                </c:pt>
                <c:pt idx="7382">
                  <c:v>49.751217441375374</c:v>
                </c:pt>
                <c:pt idx="7383">
                  <c:v>49.75122693430108</c:v>
                </c:pt>
                <c:pt idx="7384">
                  <c:v>49.753620984375502</c:v>
                </c:pt>
                <c:pt idx="7385">
                  <c:v>49.772314831599729</c:v>
                </c:pt>
                <c:pt idx="7386">
                  <c:v>49.780144755428168</c:v>
                </c:pt>
                <c:pt idx="7387">
                  <c:v>49.784511422935097</c:v>
                </c:pt>
                <c:pt idx="7388">
                  <c:v>49.792887337173056</c:v>
                </c:pt>
                <c:pt idx="7389">
                  <c:v>49.80091309345724</c:v>
                </c:pt>
                <c:pt idx="7390">
                  <c:v>49.816061627762508</c:v>
                </c:pt>
                <c:pt idx="7391">
                  <c:v>49.823850017058717</c:v>
                </c:pt>
                <c:pt idx="7392">
                  <c:v>49.830172965222175</c:v>
                </c:pt>
                <c:pt idx="7393">
                  <c:v>49.830978723020827</c:v>
                </c:pt>
                <c:pt idx="7394">
                  <c:v>49.83519336038286</c:v>
                </c:pt>
                <c:pt idx="7395">
                  <c:v>49.835707145170474</c:v>
                </c:pt>
                <c:pt idx="7396">
                  <c:v>49.838402011353011</c:v>
                </c:pt>
                <c:pt idx="7397">
                  <c:v>49.841285138437684</c:v>
                </c:pt>
                <c:pt idx="7398">
                  <c:v>49.842820799793664</c:v>
                </c:pt>
                <c:pt idx="7399">
                  <c:v>49.848200612313441</c:v>
                </c:pt>
                <c:pt idx="7400">
                  <c:v>49.855938051935247</c:v>
                </c:pt>
                <c:pt idx="7401">
                  <c:v>49.869467485209796</c:v>
                </c:pt>
                <c:pt idx="7402">
                  <c:v>49.887491092686233</c:v>
                </c:pt>
                <c:pt idx="7403">
                  <c:v>49.889604524107177</c:v>
                </c:pt>
                <c:pt idx="7404">
                  <c:v>49.896552807050718</c:v>
                </c:pt>
                <c:pt idx="7405">
                  <c:v>49.903195095571078</c:v>
                </c:pt>
                <c:pt idx="7406">
                  <c:v>49.920565839230647</c:v>
                </c:pt>
                <c:pt idx="7407">
                  <c:v>49.925237172192901</c:v>
                </c:pt>
                <c:pt idx="7408">
                  <c:v>49.928466333833626</c:v>
                </c:pt>
                <c:pt idx="7409">
                  <c:v>49.943518200185615</c:v>
                </c:pt>
                <c:pt idx="7410">
                  <c:v>49.946644245421894</c:v>
                </c:pt>
                <c:pt idx="7411">
                  <c:v>49.95488235162891</c:v>
                </c:pt>
                <c:pt idx="7412">
                  <c:v>49.963661320985423</c:v>
                </c:pt>
                <c:pt idx="7413">
                  <c:v>49.967380397660008</c:v>
                </c:pt>
                <c:pt idx="7414">
                  <c:v>49.988610123692787</c:v>
                </c:pt>
                <c:pt idx="7415">
                  <c:v>50.001239950080162</c:v>
                </c:pt>
                <c:pt idx="7416">
                  <c:v>50.014082781203456</c:v>
                </c:pt>
                <c:pt idx="7417">
                  <c:v>50.019096481368024</c:v>
                </c:pt>
                <c:pt idx="7418">
                  <c:v>50.019169567440301</c:v>
                </c:pt>
                <c:pt idx="7419">
                  <c:v>50.047017804359854</c:v>
                </c:pt>
                <c:pt idx="7420">
                  <c:v>50.065300545841168</c:v>
                </c:pt>
                <c:pt idx="7421">
                  <c:v>50.096888065454323</c:v>
                </c:pt>
                <c:pt idx="7422">
                  <c:v>50.106957732195482</c:v>
                </c:pt>
                <c:pt idx="7423">
                  <c:v>50.108772719922683</c:v>
                </c:pt>
                <c:pt idx="7424">
                  <c:v>50.11063903553417</c:v>
                </c:pt>
                <c:pt idx="7425">
                  <c:v>50.121731923892767</c:v>
                </c:pt>
                <c:pt idx="7426">
                  <c:v>50.123965404664503</c:v>
                </c:pt>
                <c:pt idx="7427">
                  <c:v>50.135445622724411</c:v>
                </c:pt>
                <c:pt idx="7428">
                  <c:v>50.152437181152123</c:v>
                </c:pt>
                <c:pt idx="7429">
                  <c:v>50.15788537694975</c:v>
                </c:pt>
                <c:pt idx="7430">
                  <c:v>50.162548142774433</c:v>
                </c:pt>
                <c:pt idx="7431">
                  <c:v>50.171213036130659</c:v>
                </c:pt>
                <c:pt idx="7432">
                  <c:v>50.186659655395538</c:v>
                </c:pt>
                <c:pt idx="7433">
                  <c:v>50.188254012636435</c:v>
                </c:pt>
                <c:pt idx="7434">
                  <c:v>50.188537783946529</c:v>
                </c:pt>
                <c:pt idx="7435">
                  <c:v>50.189402308335602</c:v>
                </c:pt>
                <c:pt idx="7436">
                  <c:v>50.194121975417062</c:v>
                </c:pt>
                <c:pt idx="7437">
                  <c:v>50.206552775334998</c:v>
                </c:pt>
                <c:pt idx="7438">
                  <c:v>50.235554411241949</c:v>
                </c:pt>
                <c:pt idx="7439">
                  <c:v>50.239253315799573</c:v>
                </c:pt>
                <c:pt idx="7440">
                  <c:v>50.246934469531176</c:v>
                </c:pt>
                <c:pt idx="7441">
                  <c:v>50.250335209913288</c:v>
                </c:pt>
                <c:pt idx="7442">
                  <c:v>50.251786892168248</c:v>
                </c:pt>
                <c:pt idx="7443">
                  <c:v>50.261215157123004</c:v>
                </c:pt>
                <c:pt idx="7444">
                  <c:v>50.279949400067473</c:v>
                </c:pt>
                <c:pt idx="7445">
                  <c:v>50.28655511580429</c:v>
                </c:pt>
                <c:pt idx="7446">
                  <c:v>50.288847612074903</c:v>
                </c:pt>
                <c:pt idx="7447">
                  <c:v>50.293178084722662</c:v>
                </c:pt>
                <c:pt idx="7448">
                  <c:v>50.299900244736037</c:v>
                </c:pt>
                <c:pt idx="7449">
                  <c:v>50.300164034357536</c:v>
                </c:pt>
                <c:pt idx="7450">
                  <c:v>50.301204175364319</c:v>
                </c:pt>
                <c:pt idx="7451">
                  <c:v>50.308002749091834</c:v>
                </c:pt>
                <c:pt idx="7452">
                  <c:v>50.314421321313425</c:v>
                </c:pt>
                <c:pt idx="7453">
                  <c:v>50.323116277442296</c:v>
                </c:pt>
                <c:pt idx="7454">
                  <c:v>50.330115929705556</c:v>
                </c:pt>
                <c:pt idx="7455">
                  <c:v>50.350523997258918</c:v>
                </c:pt>
                <c:pt idx="7456">
                  <c:v>50.358294886158063</c:v>
                </c:pt>
                <c:pt idx="7457">
                  <c:v>50.367187380109492</c:v>
                </c:pt>
                <c:pt idx="7458">
                  <c:v>50.36960547095137</c:v>
                </c:pt>
                <c:pt idx="7459">
                  <c:v>50.375302486631909</c:v>
                </c:pt>
                <c:pt idx="7460">
                  <c:v>50.380781533394043</c:v>
                </c:pt>
                <c:pt idx="7461">
                  <c:v>50.385357626047174</c:v>
                </c:pt>
                <c:pt idx="7462">
                  <c:v>50.394621576860303</c:v>
                </c:pt>
                <c:pt idx="7463">
                  <c:v>50.401203463375211</c:v>
                </c:pt>
                <c:pt idx="7464">
                  <c:v>50.405495212003672</c:v>
                </c:pt>
                <c:pt idx="7465">
                  <c:v>50.419220031185645</c:v>
                </c:pt>
                <c:pt idx="7466">
                  <c:v>50.42020896606283</c:v>
                </c:pt>
                <c:pt idx="7467">
                  <c:v>50.421922787697284</c:v>
                </c:pt>
                <c:pt idx="7468">
                  <c:v>50.440855898124546</c:v>
                </c:pt>
                <c:pt idx="7469">
                  <c:v>50.44174209253805</c:v>
                </c:pt>
                <c:pt idx="7470">
                  <c:v>50.443391519138586</c:v>
                </c:pt>
                <c:pt idx="7471">
                  <c:v>50.452729296086588</c:v>
                </c:pt>
                <c:pt idx="7472">
                  <c:v>50.456585137273386</c:v>
                </c:pt>
                <c:pt idx="7473">
                  <c:v>50.469863954650229</c:v>
                </c:pt>
                <c:pt idx="7474">
                  <c:v>50.473669855763561</c:v>
                </c:pt>
                <c:pt idx="7475">
                  <c:v>50.491073989175419</c:v>
                </c:pt>
                <c:pt idx="7476">
                  <c:v>50.492497847175784</c:v>
                </c:pt>
                <c:pt idx="7477">
                  <c:v>50.493870079161674</c:v>
                </c:pt>
                <c:pt idx="7478">
                  <c:v>50.496554220560753</c:v>
                </c:pt>
                <c:pt idx="7479">
                  <c:v>50.504542106948037</c:v>
                </c:pt>
                <c:pt idx="7480">
                  <c:v>50.507333227150013</c:v>
                </c:pt>
                <c:pt idx="7481">
                  <c:v>50.516184573523319</c:v>
                </c:pt>
                <c:pt idx="7482">
                  <c:v>50.516733123852035</c:v>
                </c:pt>
                <c:pt idx="7483">
                  <c:v>50.526925950565229</c:v>
                </c:pt>
                <c:pt idx="7484">
                  <c:v>50.550708763779468</c:v>
                </c:pt>
                <c:pt idx="7485">
                  <c:v>50.558791129174544</c:v>
                </c:pt>
                <c:pt idx="7486">
                  <c:v>50.569045821391576</c:v>
                </c:pt>
                <c:pt idx="7487">
                  <c:v>50.585491691523984</c:v>
                </c:pt>
                <c:pt idx="7488">
                  <c:v>50.592686408833799</c:v>
                </c:pt>
                <c:pt idx="7489">
                  <c:v>50.59573868941213</c:v>
                </c:pt>
                <c:pt idx="7490">
                  <c:v>50.598160047744216</c:v>
                </c:pt>
                <c:pt idx="7491">
                  <c:v>50.603596674548712</c:v>
                </c:pt>
                <c:pt idx="7492">
                  <c:v>50.604663661777423</c:v>
                </c:pt>
                <c:pt idx="7493">
                  <c:v>50.615209611205074</c:v>
                </c:pt>
                <c:pt idx="7494">
                  <c:v>50.619878443272349</c:v>
                </c:pt>
                <c:pt idx="7495">
                  <c:v>50.625056919403477</c:v>
                </c:pt>
                <c:pt idx="7496">
                  <c:v>50.632757725643955</c:v>
                </c:pt>
                <c:pt idx="7497">
                  <c:v>50.659082649580363</c:v>
                </c:pt>
                <c:pt idx="7498">
                  <c:v>50.687254413983197</c:v>
                </c:pt>
                <c:pt idx="7499">
                  <c:v>50.696559254400469</c:v>
                </c:pt>
                <c:pt idx="7500">
                  <c:v>50.70102071837303</c:v>
                </c:pt>
                <c:pt idx="7501">
                  <c:v>50.729574085506819</c:v>
                </c:pt>
                <c:pt idx="7502">
                  <c:v>50.734539615484039</c:v>
                </c:pt>
                <c:pt idx="7503">
                  <c:v>50.736464540834611</c:v>
                </c:pt>
                <c:pt idx="7504">
                  <c:v>50.742093955613775</c:v>
                </c:pt>
                <c:pt idx="7505">
                  <c:v>50.761408441005784</c:v>
                </c:pt>
                <c:pt idx="7506">
                  <c:v>50.765540622821007</c:v>
                </c:pt>
                <c:pt idx="7507">
                  <c:v>50.785895852699227</c:v>
                </c:pt>
                <c:pt idx="7508">
                  <c:v>50.78937320625316</c:v>
                </c:pt>
                <c:pt idx="7509">
                  <c:v>50.793415248117313</c:v>
                </c:pt>
                <c:pt idx="7510">
                  <c:v>50.797561753974065</c:v>
                </c:pt>
                <c:pt idx="7511">
                  <c:v>50.797940815792153</c:v>
                </c:pt>
                <c:pt idx="7512">
                  <c:v>50.802782854008065</c:v>
                </c:pt>
                <c:pt idx="7513">
                  <c:v>50.808022586812022</c:v>
                </c:pt>
                <c:pt idx="7514">
                  <c:v>50.809658143919691</c:v>
                </c:pt>
                <c:pt idx="7515">
                  <c:v>50.815583870686908</c:v>
                </c:pt>
                <c:pt idx="7516">
                  <c:v>50.818978714468045</c:v>
                </c:pt>
                <c:pt idx="7517">
                  <c:v>50.835570782932741</c:v>
                </c:pt>
                <c:pt idx="7518">
                  <c:v>50.854048826648018</c:v>
                </c:pt>
                <c:pt idx="7519">
                  <c:v>50.858573086610512</c:v>
                </c:pt>
                <c:pt idx="7520">
                  <c:v>50.867227173036923</c:v>
                </c:pt>
                <c:pt idx="7521">
                  <c:v>50.868114841921923</c:v>
                </c:pt>
                <c:pt idx="7522">
                  <c:v>50.868890705624857</c:v>
                </c:pt>
                <c:pt idx="7523">
                  <c:v>50.874867989855574</c:v>
                </c:pt>
                <c:pt idx="7524">
                  <c:v>50.884844052502345</c:v>
                </c:pt>
                <c:pt idx="7525">
                  <c:v>50.894716843988604</c:v>
                </c:pt>
                <c:pt idx="7526">
                  <c:v>50.899052072835232</c:v>
                </c:pt>
                <c:pt idx="7527">
                  <c:v>50.904588257443308</c:v>
                </c:pt>
                <c:pt idx="7528">
                  <c:v>50.907216072134531</c:v>
                </c:pt>
                <c:pt idx="7529">
                  <c:v>50.914033546058157</c:v>
                </c:pt>
                <c:pt idx="7530">
                  <c:v>50.915543686689588</c:v>
                </c:pt>
                <c:pt idx="7531">
                  <c:v>50.915651980814758</c:v>
                </c:pt>
                <c:pt idx="7532">
                  <c:v>50.918783414721062</c:v>
                </c:pt>
                <c:pt idx="7533">
                  <c:v>50.924116474329438</c:v>
                </c:pt>
                <c:pt idx="7534">
                  <c:v>50.926471610737401</c:v>
                </c:pt>
                <c:pt idx="7535">
                  <c:v>50.930467019326578</c:v>
                </c:pt>
                <c:pt idx="7536">
                  <c:v>50.938975297899404</c:v>
                </c:pt>
                <c:pt idx="7537">
                  <c:v>50.945064642341443</c:v>
                </c:pt>
                <c:pt idx="7538">
                  <c:v>50.95721884028859</c:v>
                </c:pt>
                <c:pt idx="7539">
                  <c:v>50.957590473896701</c:v>
                </c:pt>
                <c:pt idx="7540">
                  <c:v>50.960016387229771</c:v>
                </c:pt>
                <c:pt idx="7541">
                  <c:v>50.972382906025388</c:v>
                </c:pt>
                <c:pt idx="7542">
                  <c:v>50.973325877575853</c:v>
                </c:pt>
                <c:pt idx="7543">
                  <c:v>50.981044027635264</c:v>
                </c:pt>
                <c:pt idx="7544">
                  <c:v>50.981196408658334</c:v>
                </c:pt>
                <c:pt idx="7545">
                  <c:v>50.999194647814974</c:v>
                </c:pt>
                <c:pt idx="7546">
                  <c:v>51.01654878180188</c:v>
                </c:pt>
                <c:pt idx="7547">
                  <c:v>51.024773745203916</c:v>
                </c:pt>
                <c:pt idx="7548">
                  <c:v>51.03214899292081</c:v>
                </c:pt>
                <c:pt idx="7549">
                  <c:v>51.034646638508839</c:v>
                </c:pt>
                <c:pt idx="7550">
                  <c:v>51.040237291377878</c:v>
                </c:pt>
                <c:pt idx="7551">
                  <c:v>51.041409074758789</c:v>
                </c:pt>
                <c:pt idx="7552">
                  <c:v>51.045433857921999</c:v>
                </c:pt>
                <c:pt idx="7553">
                  <c:v>51.058554893127422</c:v>
                </c:pt>
                <c:pt idx="7554">
                  <c:v>51.069195936492335</c:v>
                </c:pt>
                <c:pt idx="7555">
                  <c:v>51.071277893161216</c:v>
                </c:pt>
                <c:pt idx="7556">
                  <c:v>51.077230007512114</c:v>
                </c:pt>
                <c:pt idx="7557">
                  <c:v>51.121258729471542</c:v>
                </c:pt>
                <c:pt idx="7558">
                  <c:v>51.147345342744387</c:v>
                </c:pt>
                <c:pt idx="7559">
                  <c:v>51.197493853422287</c:v>
                </c:pt>
                <c:pt idx="7560">
                  <c:v>51.205540026613676</c:v>
                </c:pt>
                <c:pt idx="7561">
                  <c:v>51.211734210724551</c:v>
                </c:pt>
                <c:pt idx="7562">
                  <c:v>51.220247251472145</c:v>
                </c:pt>
                <c:pt idx="7563">
                  <c:v>51.22292335300402</c:v>
                </c:pt>
                <c:pt idx="7564">
                  <c:v>51.230849720882048</c:v>
                </c:pt>
                <c:pt idx="7565">
                  <c:v>51.241815198785872</c:v>
                </c:pt>
                <c:pt idx="7566">
                  <c:v>51.24403162960013</c:v>
                </c:pt>
                <c:pt idx="7567">
                  <c:v>51.254204473353887</c:v>
                </c:pt>
                <c:pt idx="7568">
                  <c:v>51.267454721021195</c:v>
                </c:pt>
                <c:pt idx="7569">
                  <c:v>51.270209725962204</c:v>
                </c:pt>
                <c:pt idx="7570">
                  <c:v>51.293201815101739</c:v>
                </c:pt>
                <c:pt idx="7571">
                  <c:v>51.300524445405209</c:v>
                </c:pt>
                <c:pt idx="7572">
                  <c:v>51.309404462308585</c:v>
                </c:pt>
                <c:pt idx="7573">
                  <c:v>51.311722051675773</c:v>
                </c:pt>
                <c:pt idx="7574">
                  <c:v>51.312328801400632</c:v>
                </c:pt>
                <c:pt idx="7575">
                  <c:v>51.313442764671322</c:v>
                </c:pt>
                <c:pt idx="7576">
                  <c:v>51.323839984123381</c:v>
                </c:pt>
                <c:pt idx="7577">
                  <c:v>51.32433424762673</c:v>
                </c:pt>
                <c:pt idx="7578">
                  <c:v>51.342545617257372</c:v>
                </c:pt>
                <c:pt idx="7579">
                  <c:v>51.350099700213114</c:v>
                </c:pt>
                <c:pt idx="7580">
                  <c:v>51.364544514131552</c:v>
                </c:pt>
                <c:pt idx="7581">
                  <c:v>51.366798620909151</c:v>
                </c:pt>
                <c:pt idx="7582">
                  <c:v>51.3802652395092</c:v>
                </c:pt>
                <c:pt idx="7583">
                  <c:v>51.39033047959613</c:v>
                </c:pt>
                <c:pt idx="7584">
                  <c:v>51.398349230201397</c:v>
                </c:pt>
                <c:pt idx="7585">
                  <c:v>51.401431268514898</c:v>
                </c:pt>
                <c:pt idx="7586">
                  <c:v>51.420346120823353</c:v>
                </c:pt>
                <c:pt idx="7587">
                  <c:v>51.427113340352655</c:v>
                </c:pt>
                <c:pt idx="7588">
                  <c:v>51.43373633918651</c:v>
                </c:pt>
                <c:pt idx="7589">
                  <c:v>51.434474268012821</c:v>
                </c:pt>
                <c:pt idx="7590">
                  <c:v>51.435975268617369</c:v>
                </c:pt>
                <c:pt idx="7591">
                  <c:v>51.441281479675709</c:v>
                </c:pt>
                <c:pt idx="7592">
                  <c:v>51.443512429832282</c:v>
                </c:pt>
                <c:pt idx="7593">
                  <c:v>51.445890707384258</c:v>
                </c:pt>
                <c:pt idx="7594">
                  <c:v>51.469721740177604</c:v>
                </c:pt>
                <c:pt idx="7595">
                  <c:v>51.472166807947332</c:v>
                </c:pt>
                <c:pt idx="7596">
                  <c:v>51.477388611532788</c:v>
                </c:pt>
                <c:pt idx="7597">
                  <c:v>51.479916300512151</c:v>
                </c:pt>
                <c:pt idx="7598">
                  <c:v>51.48386055149831</c:v>
                </c:pt>
                <c:pt idx="7599">
                  <c:v>51.48792130839918</c:v>
                </c:pt>
                <c:pt idx="7600">
                  <c:v>51.491914444842791</c:v>
                </c:pt>
                <c:pt idx="7601">
                  <c:v>51.493284429951437</c:v>
                </c:pt>
                <c:pt idx="7602">
                  <c:v>51.509001860681309</c:v>
                </c:pt>
                <c:pt idx="7603">
                  <c:v>51.509113149894269</c:v>
                </c:pt>
                <c:pt idx="7604">
                  <c:v>51.519091969038904</c:v>
                </c:pt>
                <c:pt idx="7605">
                  <c:v>51.520318971817261</c:v>
                </c:pt>
                <c:pt idx="7606">
                  <c:v>51.520608927777417</c:v>
                </c:pt>
                <c:pt idx="7607">
                  <c:v>51.523192726849743</c:v>
                </c:pt>
                <c:pt idx="7608">
                  <c:v>51.524216564596784</c:v>
                </c:pt>
                <c:pt idx="7609">
                  <c:v>51.527952899834304</c:v>
                </c:pt>
                <c:pt idx="7610">
                  <c:v>51.539549322665394</c:v>
                </c:pt>
                <c:pt idx="7611">
                  <c:v>51.540849906988356</c:v>
                </c:pt>
                <c:pt idx="7612">
                  <c:v>51.546030986349315</c:v>
                </c:pt>
                <c:pt idx="7613">
                  <c:v>51.560477418992946</c:v>
                </c:pt>
                <c:pt idx="7614">
                  <c:v>51.56113547158597</c:v>
                </c:pt>
                <c:pt idx="7615">
                  <c:v>51.562485034539222</c:v>
                </c:pt>
                <c:pt idx="7616">
                  <c:v>51.57167771492918</c:v>
                </c:pt>
                <c:pt idx="7617">
                  <c:v>51.572221435314368</c:v>
                </c:pt>
                <c:pt idx="7618">
                  <c:v>51.57515956174548</c:v>
                </c:pt>
                <c:pt idx="7619">
                  <c:v>51.591373832275167</c:v>
                </c:pt>
                <c:pt idx="7620">
                  <c:v>51.602554039535498</c:v>
                </c:pt>
                <c:pt idx="7621">
                  <c:v>51.607909928951017</c:v>
                </c:pt>
                <c:pt idx="7622">
                  <c:v>51.61090467296242</c:v>
                </c:pt>
                <c:pt idx="7623">
                  <c:v>51.624738415376378</c:v>
                </c:pt>
                <c:pt idx="7624">
                  <c:v>51.631121691032718</c:v>
                </c:pt>
                <c:pt idx="7625">
                  <c:v>51.633100920139611</c:v>
                </c:pt>
                <c:pt idx="7626">
                  <c:v>51.638959390463611</c:v>
                </c:pt>
                <c:pt idx="7627">
                  <c:v>51.642062914369461</c:v>
                </c:pt>
                <c:pt idx="7628">
                  <c:v>51.643223906401445</c:v>
                </c:pt>
                <c:pt idx="7629">
                  <c:v>51.648572932926186</c:v>
                </c:pt>
                <c:pt idx="7630">
                  <c:v>51.651223333723323</c:v>
                </c:pt>
                <c:pt idx="7631">
                  <c:v>51.65562927960994</c:v>
                </c:pt>
                <c:pt idx="7632">
                  <c:v>51.660051616126616</c:v>
                </c:pt>
                <c:pt idx="7633">
                  <c:v>51.665675835974852</c:v>
                </c:pt>
                <c:pt idx="7634">
                  <c:v>51.67067716458574</c:v>
                </c:pt>
                <c:pt idx="7635">
                  <c:v>51.670701101448337</c:v>
                </c:pt>
                <c:pt idx="7636">
                  <c:v>51.676844404962957</c:v>
                </c:pt>
                <c:pt idx="7637">
                  <c:v>51.676913517276574</c:v>
                </c:pt>
                <c:pt idx="7638">
                  <c:v>51.678294617143024</c:v>
                </c:pt>
                <c:pt idx="7639">
                  <c:v>51.684050081462075</c:v>
                </c:pt>
                <c:pt idx="7640">
                  <c:v>51.684482592380185</c:v>
                </c:pt>
                <c:pt idx="7641">
                  <c:v>51.693912683197155</c:v>
                </c:pt>
                <c:pt idx="7642">
                  <c:v>51.702153220630649</c:v>
                </c:pt>
                <c:pt idx="7643">
                  <c:v>51.710060877696648</c:v>
                </c:pt>
                <c:pt idx="7644">
                  <c:v>51.716033811875732</c:v>
                </c:pt>
                <c:pt idx="7645">
                  <c:v>51.719716492110607</c:v>
                </c:pt>
                <c:pt idx="7646">
                  <c:v>51.727280448404322</c:v>
                </c:pt>
                <c:pt idx="7647">
                  <c:v>51.74476852154411</c:v>
                </c:pt>
                <c:pt idx="7648">
                  <c:v>51.758969082564164</c:v>
                </c:pt>
                <c:pt idx="7649">
                  <c:v>51.760533193190639</c:v>
                </c:pt>
                <c:pt idx="7650">
                  <c:v>51.777394284304791</c:v>
                </c:pt>
                <c:pt idx="7651">
                  <c:v>51.790109311705109</c:v>
                </c:pt>
                <c:pt idx="7652">
                  <c:v>51.793627081370403</c:v>
                </c:pt>
                <c:pt idx="7653">
                  <c:v>51.802633830044194</c:v>
                </c:pt>
                <c:pt idx="7654">
                  <c:v>51.804369267593792</c:v>
                </c:pt>
                <c:pt idx="7655">
                  <c:v>51.810747457522503</c:v>
                </c:pt>
                <c:pt idx="7656">
                  <c:v>51.816139327849186</c:v>
                </c:pt>
                <c:pt idx="7657">
                  <c:v>51.819365573178985</c:v>
                </c:pt>
                <c:pt idx="7658">
                  <c:v>51.851107190701981</c:v>
                </c:pt>
                <c:pt idx="7659">
                  <c:v>51.857497188612612</c:v>
                </c:pt>
                <c:pt idx="7660">
                  <c:v>51.860895649028507</c:v>
                </c:pt>
                <c:pt idx="7661">
                  <c:v>51.872301419509171</c:v>
                </c:pt>
                <c:pt idx="7662">
                  <c:v>51.879813148794867</c:v>
                </c:pt>
                <c:pt idx="7663">
                  <c:v>51.898193250218085</c:v>
                </c:pt>
                <c:pt idx="7664">
                  <c:v>51.909211179583721</c:v>
                </c:pt>
                <c:pt idx="7665">
                  <c:v>51.912291459826619</c:v>
                </c:pt>
                <c:pt idx="7666">
                  <c:v>51.91585562044115</c:v>
                </c:pt>
                <c:pt idx="7667">
                  <c:v>51.918104726452015</c:v>
                </c:pt>
                <c:pt idx="7668">
                  <c:v>51.921686633614087</c:v>
                </c:pt>
                <c:pt idx="7669">
                  <c:v>51.924154951290234</c:v>
                </c:pt>
                <c:pt idx="7670">
                  <c:v>51.925330968348575</c:v>
                </c:pt>
                <c:pt idx="7671">
                  <c:v>51.934930533516351</c:v>
                </c:pt>
                <c:pt idx="7672">
                  <c:v>51.950772031984982</c:v>
                </c:pt>
                <c:pt idx="7673">
                  <c:v>51.973388962285895</c:v>
                </c:pt>
                <c:pt idx="7674">
                  <c:v>51.974206552970323</c:v>
                </c:pt>
                <c:pt idx="7675">
                  <c:v>51.986012880976745</c:v>
                </c:pt>
                <c:pt idx="7676">
                  <c:v>52.001846534447395</c:v>
                </c:pt>
                <c:pt idx="7677">
                  <c:v>52.018819031155779</c:v>
                </c:pt>
                <c:pt idx="7678">
                  <c:v>52.034165021418637</c:v>
                </c:pt>
                <c:pt idx="7679">
                  <c:v>52.041816506281243</c:v>
                </c:pt>
                <c:pt idx="7680">
                  <c:v>52.044292778676272</c:v>
                </c:pt>
                <c:pt idx="7681">
                  <c:v>52.074058270403931</c:v>
                </c:pt>
                <c:pt idx="7682">
                  <c:v>52.095576521449139</c:v>
                </c:pt>
                <c:pt idx="7683">
                  <c:v>52.103296756272648</c:v>
                </c:pt>
                <c:pt idx="7684">
                  <c:v>52.107606941323397</c:v>
                </c:pt>
                <c:pt idx="7685">
                  <c:v>52.125532314977036</c:v>
                </c:pt>
                <c:pt idx="7686">
                  <c:v>52.133806649722558</c:v>
                </c:pt>
                <c:pt idx="7687">
                  <c:v>52.138915384295018</c:v>
                </c:pt>
                <c:pt idx="7688">
                  <c:v>52.139072433018711</c:v>
                </c:pt>
                <c:pt idx="7689">
                  <c:v>52.144517845557402</c:v>
                </c:pt>
                <c:pt idx="7690">
                  <c:v>52.149619831390609</c:v>
                </c:pt>
                <c:pt idx="7691">
                  <c:v>52.14981232473032</c:v>
                </c:pt>
                <c:pt idx="7692">
                  <c:v>52.16064379708358</c:v>
                </c:pt>
                <c:pt idx="7693">
                  <c:v>52.167037760711004</c:v>
                </c:pt>
                <c:pt idx="7694">
                  <c:v>52.171084161486846</c:v>
                </c:pt>
                <c:pt idx="7695">
                  <c:v>52.173602955676927</c:v>
                </c:pt>
                <c:pt idx="7696">
                  <c:v>52.175094554519283</c:v>
                </c:pt>
                <c:pt idx="7697">
                  <c:v>52.182857832175458</c:v>
                </c:pt>
                <c:pt idx="7698">
                  <c:v>52.198902167135088</c:v>
                </c:pt>
                <c:pt idx="7699">
                  <c:v>52.202179026675722</c:v>
                </c:pt>
                <c:pt idx="7700">
                  <c:v>52.22923069354276</c:v>
                </c:pt>
                <c:pt idx="7701">
                  <c:v>52.266716053840113</c:v>
                </c:pt>
                <c:pt idx="7702">
                  <c:v>52.267416529674634</c:v>
                </c:pt>
                <c:pt idx="7703">
                  <c:v>52.273204774002849</c:v>
                </c:pt>
                <c:pt idx="7704">
                  <c:v>52.278203865708903</c:v>
                </c:pt>
                <c:pt idx="7705">
                  <c:v>52.282692227354516</c:v>
                </c:pt>
                <c:pt idx="7706">
                  <c:v>52.2936640448725</c:v>
                </c:pt>
                <c:pt idx="7707">
                  <c:v>52.29751049640366</c:v>
                </c:pt>
                <c:pt idx="7708">
                  <c:v>52.313174436509279</c:v>
                </c:pt>
                <c:pt idx="7709">
                  <c:v>52.324242781460697</c:v>
                </c:pt>
                <c:pt idx="7710">
                  <c:v>52.336574731278205</c:v>
                </c:pt>
                <c:pt idx="7711">
                  <c:v>52.345698893388104</c:v>
                </c:pt>
                <c:pt idx="7712">
                  <c:v>52.346449441094322</c:v>
                </c:pt>
                <c:pt idx="7713">
                  <c:v>52.348307345959</c:v>
                </c:pt>
                <c:pt idx="7714">
                  <c:v>52.357304778370221</c:v>
                </c:pt>
                <c:pt idx="7715">
                  <c:v>52.361711126057585</c:v>
                </c:pt>
                <c:pt idx="7716">
                  <c:v>52.368281102798434</c:v>
                </c:pt>
                <c:pt idx="7717">
                  <c:v>52.37083060415263</c:v>
                </c:pt>
                <c:pt idx="7718">
                  <c:v>52.374397824653968</c:v>
                </c:pt>
                <c:pt idx="7719">
                  <c:v>52.374561692103327</c:v>
                </c:pt>
                <c:pt idx="7720">
                  <c:v>52.377587941486141</c:v>
                </c:pt>
                <c:pt idx="7721">
                  <c:v>52.37785919730775</c:v>
                </c:pt>
                <c:pt idx="7722">
                  <c:v>52.379620397978393</c:v>
                </c:pt>
                <c:pt idx="7723">
                  <c:v>52.385033374201761</c:v>
                </c:pt>
                <c:pt idx="7724">
                  <c:v>52.396574395148697</c:v>
                </c:pt>
                <c:pt idx="7725">
                  <c:v>52.397753861259815</c:v>
                </c:pt>
                <c:pt idx="7726">
                  <c:v>52.40479942922147</c:v>
                </c:pt>
                <c:pt idx="7727">
                  <c:v>52.40698590986932</c:v>
                </c:pt>
                <c:pt idx="7728">
                  <c:v>52.415933401223967</c:v>
                </c:pt>
                <c:pt idx="7729">
                  <c:v>52.42691901928243</c:v>
                </c:pt>
                <c:pt idx="7730">
                  <c:v>52.428486652375398</c:v>
                </c:pt>
                <c:pt idx="7731">
                  <c:v>52.435052527953587</c:v>
                </c:pt>
                <c:pt idx="7732">
                  <c:v>52.439863192549879</c:v>
                </c:pt>
                <c:pt idx="7733">
                  <c:v>52.441511675642829</c:v>
                </c:pt>
                <c:pt idx="7734">
                  <c:v>52.446506630324805</c:v>
                </c:pt>
                <c:pt idx="7735">
                  <c:v>52.449283528771986</c:v>
                </c:pt>
                <c:pt idx="7736">
                  <c:v>52.462247262115127</c:v>
                </c:pt>
                <c:pt idx="7737">
                  <c:v>52.465948852206509</c:v>
                </c:pt>
                <c:pt idx="7738">
                  <c:v>52.473136488590576</c:v>
                </c:pt>
                <c:pt idx="7739">
                  <c:v>52.47409404321148</c:v>
                </c:pt>
                <c:pt idx="7740">
                  <c:v>52.499706950901555</c:v>
                </c:pt>
                <c:pt idx="7741">
                  <c:v>52.515583503107187</c:v>
                </c:pt>
                <c:pt idx="7742">
                  <c:v>52.518453378139107</c:v>
                </c:pt>
                <c:pt idx="7743">
                  <c:v>52.523786176676211</c:v>
                </c:pt>
                <c:pt idx="7744">
                  <c:v>52.535312760584041</c:v>
                </c:pt>
                <c:pt idx="7745">
                  <c:v>52.54898884316772</c:v>
                </c:pt>
                <c:pt idx="7746">
                  <c:v>52.575925508682644</c:v>
                </c:pt>
                <c:pt idx="7747">
                  <c:v>52.576312409302894</c:v>
                </c:pt>
                <c:pt idx="7748">
                  <c:v>52.585606490713161</c:v>
                </c:pt>
                <c:pt idx="7749">
                  <c:v>52.588362474644647</c:v>
                </c:pt>
                <c:pt idx="7750">
                  <c:v>52.600375372693165</c:v>
                </c:pt>
                <c:pt idx="7751">
                  <c:v>52.609598370036196</c:v>
                </c:pt>
                <c:pt idx="7752">
                  <c:v>52.62017066660097</c:v>
                </c:pt>
                <c:pt idx="7753">
                  <c:v>52.631078171839754</c:v>
                </c:pt>
                <c:pt idx="7754">
                  <c:v>52.635652660669862</c:v>
                </c:pt>
                <c:pt idx="7755">
                  <c:v>52.652044751489782</c:v>
                </c:pt>
                <c:pt idx="7756">
                  <c:v>52.672488400649158</c:v>
                </c:pt>
                <c:pt idx="7757">
                  <c:v>52.678837809666135</c:v>
                </c:pt>
                <c:pt idx="7758">
                  <c:v>52.679653055795931</c:v>
                </c:pt>
                <c:pt idx="7759">
                  <c:v>52.698081640184888</c:v>
                </c:pt>
                <c:pt idx="7760">
                  <c:v>52.699888384074711</c:v>
                </c:pt>
                <c:pt idx="7761">
                  <c:v>52.704338747649665</c:v>
                </c:pt>
                <c:pt idx="7762">
                  <c:v>52.706535037604375</c:v>
                </c:pt>
                <c:pt idx="7763">
                  <c:v>52.720438875435768</c:v>
                </c:pt>
                <c:pt idx="7764">
                  <c:v>52.745584447003139</c:v>
                </c:pt>
                <c:pt idx="7765">
                  <c:v>52.776737137363966</c:v>
                </c:pt>
                <c:pt idx="7766">
                  <c:v>52.797410570676014</c:v>
                </c:pt>
                <c:pt idx="7767">
                  <c:v>52.806841554871013</c:v>
                </c:pt>
                <c:pt idx="7768">
                  <c:v>52.817715031922447</c:v>
                </c:pt>
                <c:pt idx="7769">
                  <c:v>52.818203521260358</c:v>
                </c:pt>
                <c:pt idx="7770">
                  <c:v>52.828892994903029</c:v>
                </c:pt>
                <c:pt idx="7771">
                  <c:v>52.838531934990321</c:v>
                </c:pt>
                <c:pt idx="7772">
                  <c:v>52.843500705711534</c:v>
                </c:pt>
                <c:pt idx="7773">
                  <c:v>52.865153486453416</c:v>
                </c:pt>
                <c:pt idx="7774">
                  <c:v>52.865427445331974</c:v>
                </c:pt>
                <c:pt idx="7775">
                  <c:v>52.868749568824093</c:v>
                </c:pt>
                <c:pt idx="7776">
                  <c:v>52.885689242941993</c:v>
                </c:pt>
                <c:pt idx="7777">
                  <c:v>52.893248755125427</c:v>
                </c:pt>
                <c:pt idx="7778">
                  <c:v>52.895737935887922</c:v>
                </c:pt>
                <c:pt idx="7779">
                  <c:v>52.910743089053192</c:v>
                </c:pt>
                <c:pt idx="7780">
                  <c:v>52.913177166772172</c:v>
                </c:pt>
                <c:pt idx="7781">
                  <c:v>52.915424539607031</c:v>
                </c:pt>
                <c:pt idx="7782">
                  <c:v>52.925354367722768</c:v>
                </c:pt>
                <c:pt idx="7783">
                  <c:v>52.944533512969848</c:v>
                </c:pt>
                <c:pt idx="7784">
                  <c:v>52.954184742813766</c:v>
                </c:pt>
                <c:pt idx="7785">
                  <c:v>52.957142961819322</c:v>
                </c:pt>
                <c:pt idx="7786">
                  <c:v>52.958301100321073</c:v>
                </c:pt>
                <c:pt idx="7787">
                  <c:v>52.958737787500191</c:v>
                </c:pt>
                <c:pt idx="7788">
                  <c:v>52.967044824660505</c:v>
                </c:pt>
                <c:pt idx="7789">
                  <c:v>52.969145608848478</c:v>
                </c:pt>
                <c:pt idx="7790">
                  <c:v>53.002106249193254</c:v>
                </c:pt>
                <c:pt idx="7791">
                  <c:v>53.01042994184607</c:v>
                </c:pt>
                <c:pt idx="7792">
                  <c:v>53.01991362395939</c:v>
                </c:pt>
                <c:pt idx="7793">
                  <c:v>53.020812307199051</c:v>
                </c:pt>
                <c:pt idx="7794">
                  <c:v>53.035018413277875</c:v>
                </c:pt>
                <c:pt idx="7795">
                  <c:v>53.039226492079337</c:v>
                </c:pt>
                <c:pt idx="7796">
                  <c:v>53.045887376521577</c:v>
                </c:pt>
                <c:pt idx="7797">
                  <c:v>53.063388161527982</c:v>
                </c:pt>
                <c:pt idx="7798">
                  <c:v>53.063823645718244</c:v>
                </c:pt>
                <c:pt idx="7799">
                  <c:v>53.073384771103449</c:v>
                </c:pt>
                <c:pt idx="7800">
                  <c:v>53.074911072436663</c:v>
                </c:pt>
                <c:pt idx="7801">
                  <c:v>53.08282383970645</c:v>
                </c:pt>
                <c:pt idx="7802">
                  <c:v>53.095757451589357</c:v>
                </c:pt>
                <c:pt idx="7803">
                  <c:v>53.096139763708166</c:v>
                </c:pt>
                <c:pt idx="7804">
                  <c:v>53.101497561202173</c:v>
                </c:pt>
                <c:pt idx="7805">
                  <c:v>53.109752793727154</c:v>
                </c:pt>
                <c:pt idx="7806">
                  <c:v>53.111959585739818</c:v>
                </c:pt>
                <c:pt idx="7807">
                  <c:v>53.125636954466842</c:v>
                </c:pt>
                <c:pt idx="7808">
                  <c:v>53.131158493847344</c:v>
                </c:pt>
                <c:pt idx="7809">
                  <c:v>53.131875339919716</c:v>
                </c:pt>
                <c:pt idx="7810">
                  <c:v>53.137500216268791</c:v>
                </c:pt>
                <c:pt idx="7811">
                  <c:v>53.151051147642534</c:v>
                </c:pt>
                <c:pt idx="7812">
                  <c:v>53.153144135003245</c:v>
                </c:pt>
                <c:pt idx="7813">
                  <c:v>53.155896433263464</c:v>
                </c:pt>
                <c:pt idx="7814">
                  <c:v>53.158310837381563</c:v>
                </c:pt>
                <c:pt idx="7815">
                  <c:v>53.17165625493017</c:v>
                </c:pt>
                <c:pt idx="7816">
                  <c:v>53.184043716066711</c:v>
                </c:pt>
                <c:pt idx="7817">
                  <c:v>53.18760086405009</c:v>
                </c:pt>
                <c:pt idx="7818">
                  <c:v>53.195784615552881</c:v>
                </c:pt>
                <c:pt idx="7819">
                  <c:v>53.196829222746302</c:v>
                </c:pt>
                <c:pt idx="7820">
                  <c:v>53.197668246548901</c:v>
                </c:pt>
                <c:pt idx="7821">
                  <c:v>53.202770538394816</c:v>
                </c:pt>
                <c:pt idx="7822">
                  <c:v>53.205944630942412</c:v>
                </c:pt>
                <c:pt idx="7823">
                  <c:v>53.205950754608409</c:v>
                </c:pt>
                <c:pt idx="7824">
                  <c:v>53.227118070899756</c:v>
                </c:pt>
                <c:pt idx="7825">
                  <c:v>53.237455380346134</c:v>
                </c:pt>
                <c:pt idx="7826">
                  <c:v>53.255151941965039</c:v>
                </c:pt>
                <c:pt idx="7827">
                  <c:v>53.280698928873839</c:v>
                </c:pt>
                <c:pt idx="7828">
                  <c:v>53.29341013164121</c:v>
                </c:pt>
                <c:pt idx="7829">
                  <c:v>53.304560538533899</c:v>
                </c:pt>
                <c:pt idx="7830">
                  <c:v>53.323872165102571</c:v>
                </c:pt>
                <c:pt idx="7831">
                  <c:v>53.338202487711378</c:v>
                </c:pt>
                <c:pt idx="7832">
                  <c:v>53.343069787270622</c:v>
                </c:pt>
                <c:pt idx="7833">
                  <c:v>53.344765862131027</c:v>
                </c:pt>
                <c:pt idx="7834">
                  <c:v>53.351044090900388</c:v>
                </c:pt>
                <c:pt idx="7835">
                  <c:v>53.355708258351484</c:v>
                </c:pt>
                <c:pt idx="7836">
                  <c:v>53.359409614914</c:v>
                </c:pt>
                <c:pt idx="7837">
                  <c:v>53.370040853684984</c:v>
                </c:pt>
                <c:pt idx="7838">
                  <c:v>53.376353764957464</c:v>
                </c:pt>
                <c:pt idx="7839">
                  <c:v>53.37754560039518</c:v>
                </c:pt>
                <c:pt idx="7840">
                  <c:v>53.391839994107769</c:v>
                </c:pt>
                <c:pt idx="7841">
                  <c:v>53.394670810216475</c:v>
                </c:pt>
                <c:pt idx="7842">
                  <c:v>53.402190538537383</c:v>
                </c:pt>
                <c:pt idx="7843">
                  <c:v>53.405132402591221</c:v>
                </c:pt>
                <c:pt idx="7844">
                  <c:v>53.406506580928216</c:v>
                </c:pt>
                <c:pt idx="7845">
                  <c:v>53.437140024188842</c:v>
                </c:pt>
                <c:pt idx="7846">
                  <c:v>53.447739801071243</c:v>
                </c:pt>
                <c:pt idx="7847">
                  <c:v>53.459508917451693</c:v>
                </c:pt>
                <c:pt idx="7848">
                  <c:v>53.464715266362333</c:v>
                </c:pt>
                <c:pt idx="7849">
                  <c:v>53.470272324011276</c:v>
                </c:pt>
                <c:pt idx="7850">
                  <c:v>53.472110866190562</c:v>
                </c:pt>
                <c:pt idx="7851">
                  <c:v>53.484327085654002</c:v>
                </c:pt>
                <c:pt idx="7852">
                  <c:v>53.497926842078257</c:v>
                </c:pt>
                <c:pt idx="7853">
                  <c:v>53.499396450948268</c:v>
                </c:pt>
                <c:pt idx="7854">
                  <c:v>53.516441694395027</c:v>
                </c:pt>
                <c:pt idx="7855">
                  <c:v>53.52386083728598</c:v>
                </c:pt>
                <c:pt idx="7856">
                  <c:v>53.525506899805663</c:v>
                </c:pt>
                <c:pt idx="7857">
                  <c:v>53.536350707391406</c:v>
                </c:pt>
                <c:pt idx="7858">
                  <c:v>53.538769606197334</c:v>
                </c:pt>
                <c:pt idx="7859">
                  <c:v>53.55640379067917</c:v>
                </c:pt>
                <c:pt idx="7860">
                  <c:v>53.56160913072668</c:v>
                </c:pt>
                <c:pt idx="7861">
                  <c:v>53.562095530577331</c:v>
                </c:pt>
                <c:pt idx="7862">
                  <c:v>53.568994301473779</c:v>
                </c:pt>
                <c:pt idx="7863">
                  <c:v>53.58010318819349</c:v>
                </c:pt>
                <c:pt idx="7864">
                  <c:v>53.596146027014555</c:v>
                </c:pt>
                <c:pt idx="7865">
                  <c:v>53.613695950055231</c:v>
                </c:pt>
                <c:pt idx="7866">
                  <c:v>53.61396289734526</c:v>
                </c:pt>
                <c:pt idx="7867">
                  <c:v>53.615731121738015</c:v>
                </c:pt>
                <c:pt idx="7868">
                  <c:v>53.623264693867434</c:v>
                </c:pt>
                <c:pt idx="7869">
                  <c:v>53.644084338992343</c:v>
                </c:pt>
                <c:pt idx="7870">
                  <c:v>53.646710775581781</c:v>
                </c:pt>
                <c:pt idx="7871">
                  <c:v>53.653306304781978</c:v>
                </c:pt>
                <c:pt idx="7872">
                  <c:v>53.656737098425765</c:v>
                </c:pt>
                <c:pt idx="7873">
                  <c:v>53.681430574265711</c:v>
                </c:pt>
                <c:pt idx="7874">
                  <c:v>53.68859718680595</c:v>
                </c:pt>
                <c:pt idx="7875">
                  <c:v>53.733742881475465</c:v>
                </c:pt>
                <c:pt idx="7876">
                  <c:v>53.735381715064207</c:v>
                </c:pt>
                <c:pt idx="7877">
                  <c:v>53.738491693043422</c:v>
                </c:pt>
                <c:pt idx="7878">
                  <c:v>53.771608990183239</c:v>
                </c:pt>
                <c:pt idx="7879">
                  <c:v>53.777430738489329</c:v>
                </c:pt>
                <c:pt idx="7880">
                  <c:v>53.818887090542887</c:v>
                </c:pt>
                <c:pt idx="7881">
                  <c:v>53.823801106238832</c:v>
                </c:pt>
                <c:pt idx="7882">
                  <c:v>53.858157574492203</c:v>
                </c:pt>
                <c:pt idx="7883">
                  <c:v>53.887979542469111</c:v>
                </c:pt>
                <c:pt idx="7884">
                  <c:v>53.90748774747447</c:v>
                </c:pt>
                <c:pt idx="7885">
                  <c:v>53.910082326458806</c:v>
                </c:pt>
                <c:pt idx="7886">
                  <c:v>53.929536089497937</c:v>
                </c:pt>
                <c:pt idx="7887">
                  <c:v>53.938190956654438</c:v>
                </c:pt>
                <c:pt idx="7888">
                  <c:v>53.943502823199637</c:v>
                </c:pt>
                <c:pt idx="7889">
                  <c:v>53.953920352883983</c:v>
                </c:pt>
                <c:pt idx="7890">
                  <c:v>53.95666210550241</c:v>
                </c:pt>
                <c:pt idx="7891">
                  <c:v>53.965791726729478</c:v>
                </c:pt>
                <c:pt idx="7892">
                  <c:v>53.968175150751385</c:v>
                </c:pt>
                <c:pt idx="7893">
                  <c:v>53.974425749840925</c:v>
                </c:pt>
                <c:pt idx="7894">
                  <c:v>53.983228806364082</c:v>
                </c:pt>
                <c:pt idx="7895">
                  <c:v>53.983654118692009</c:v>
                </c:pt>
                <c:pt idx="7896">
                  <c:v>53.9854917907264</c:v>
                </c:pt>
                <c:pt idx="7897">
                  <c:v>54.00440300329808</c:v>
                </c:pt>
                <c:pt idx="7898">
                  <c:v>54.007021261391202</c:v>
                </c:pt>
                <c:pt idx="7899">
                  <c:v>54.01333315205261</c:v>
                </c:pt>
                <c:pt idx="7900">
                  <c:v>54.016189252862517</c:v>
                </c:pt>
                <c:pt idx="7901">
                  <c:v>54.029553218011273</c:v>
                </c:pt>
                <c:pt idx="7902">
                  <c:v>54.0400489450058</c:v>
                </c:pt>
                <c:pt idx="7903">
                  <c:v>54.044063257750281</c:v>
                </c:pt>
                <c:pt idx="7904">
                  <c:v>54.046276793095373</c:v>
                </c:pt>
                <c:pt idx="7905">
                  <c:v>54.04715124446853</c:v>
                </c:pt>
                <c:pt idx="7906">
                  <c:v>54.053574291392806</c:v>
                </c:pt>
                <c:pt idx="7907">
                  <c:v>54.062583202442234</c:v>
                </c:pt>
                <c:pt idx="7908">
                  <c:v>54.068837353733613</c:v>
                </c:pt>
                <c:pt idx="7909">
                  <c:v>54.081359996571372</c:v>
                </c:pt>
                <c:pt idx="7910">
                  <c:v>54.093520954111568</c:v>
                </c:pt>
                <c:pt idx="7911">
                  <c:v>54.099057936342561</c:v>
                </c:pt>
                <c:pt idx="7912">
                  <c:v>54.102200050370229</c:v>
                </c:pt>
                <c:pt idx="7913">
                  <c:v>54.111157318301501</c:v>
                </c:pt>
                <c:pt idx="7914">
                  <c:v>54.115542479273486</c:v>
                </c:pt>
                <c:pt idx="7915">
                  <c:v>54.132235856120772</c:v>
                </c:pt>
                <c:pt idx="7916">
                  <c:v>54.133412670077242</c:v>
                </c:pt>
                <c:pt idx="7917">
                  <c:v>54.146839552136541</c:v>
                </c:pt>
                <c:pt idx="7918">
                  <c:v>54.15823963426142</c:v>
                </c:pt>
                <c:pt idx="7919">
                  <c:v>54.159430111370725</c:v>
                </c:pt>
                <c:pt idx="7920">
                  <c:v>54.171935543829946</c:v>
                </c:pt>
                <c:pt idx="7921">
                  <c:v>54.173270710065324</c:v>
                </c:pt>
                <c:pt idx="7922">
                  <c:v>54.183719656658937</c:v>
                </c:pt>
                <c:pt idx="7923">
                  <c:v>54.186944008341008</c:v>
                </c:pt>
                <c:pt idx="7924">
                  <c:v>54.193135041726094</c:v>
                </c:pt>
                <c:pt idx="7925">
                  <c:v>54.204572643876631</c:v>
                </c:pt>
                <c:pt idx="7926">
                  <c:v>54.223178953326261</c:v>
                </c:pt>
                <c:pt idx="7927">
                  <c:v>54.226557004368537</c:v>
                </c:pt>
                <c:pt idx="7928">
                  <c:v>54.233168211027888</c:v>
                </c:pt>
                <c:pt idx="7929">
                  <c:v>54.251494441180455</c:v>
                </c:pt>
                <c:pt idx="7930">
                  <c:v>54.25494811210266</c:v>
                </c:pt>
                <c:pt idx="7931">
                  <c:v>54.260129521824574</c:v>
                </c:pt>
                <c:pt idx="7932">
                  <c:v>54.263794132815832</c:v>
                </c:pt>
                <c:pt idx="7933">
                  <c:v>54.269968594653854</c:v>
                </c:pt>
                <c:pt idx="7934">
                  <c:v>54.271173516726471</c:v>
                </c:pt>
                <c:pt idx="7935">
                  <c:v>54.274531921710206</c:v>
                </c:pt>
                <c:pt idx="7936">
                  <c:v>54.285944390184426</c:v>
                </c:pt>
                <c:pt idx="7937">
                  <c:v>54.30467519365645</c:v>
                </c:pt>
                <c:pt idx="7938">
                  <c:v>54.310193374864625</c:v>
                </c:pt>
                <c:pt idx="7939">
                  <c:v>54.324805847102098</c:v>
                </c:pt>
                <c:pt idx="7940">
                  <c:v>54.325727947403365</c:v>
                </c:pt>
                <c:pt idx="7941">
                  <c:v>54.327609643586129</c:v>
                </c:pt>
                <c:pt idx="7942">
                  <c:v>54.331398176531991</c:v>
                </c:pt>
                <c:pt idx="7943">
                  <c:v>54.339240107693769</c:v>
                </c:pt>
                <c:pt idx="7944">
                  <c:v>54.342069327197471</c:v>
                </c:pt>
                <c:pt idx="7945">
                  <c:v>54.353689261682298</c:v>
                </c:pt>
                <c:pt idx="7946">
                  <c:v>54.356221323711679</c:v>
                </c:pt>
                <c:pt idx="7947">
                  <c:v>54.367327655080445</c:v>
                </c:pt>
                <c:pt idx="7948">
                  <c:v>54.379748191482882</c:v>
                </c:pt>
                <c:pt idx="7949">
                  <c:v>54.383449630297747</c:v>
                </c:pt>
                <c:pt idx="7950">
                  <c:v>54.402558517348325</c:v>
                </c:pt>
                <c:pt idx="7951">
                  <c:v>54.40304315284763</c:v>
                </c:pt>
                <c:pt idx="7952">
                  <c:v>54.405369518741473</c:v>
                </c:pt>
                <c:pt idx="7953">
                  <c:v>54.412422253104189</c:v>
                </c:pt>
                <c:pt idx="7954">
                  <c:v>54.42846878025469</c:v>
                </c:pt>
                <c:pt idx="7955">
                  <c:v>54.441050598489184</c:v>
                </c:pt>
                <c:pt idx="7956">
                  <c:v>54.453065919973469</c:v>
                </c:pt>
                <c:pt idx="7957">
                  <c:v>54.475090825862132</c:v>
                </c:pt>
                <c:pt idx="7958">
                  <c:v>54.476458400694355</c:v>
                </c:pt>
                <c:pt idx="7959">
                  <c:v>54.477004536083953</c:v>
                </c:pt>
                <c:pt idx="7960">
                  <c:v>54.480182148441742</c:v>
                </c:pt>
                <c:pt idx="7961">
                  <c:v>54.482002324696836</c:v>
                </c:pt>
                <c:pt idx="7962">
                  <c:v>54.487462842204877</c:v>
                </c:pt>
                <c:pt idx="7963">
                  <c:v>54.54086132766561</c:v>
                </c:pt>
                <c:pt idx="7964">
                  <c:v>54.543366475883836</c:v>
                </c:pt>
                <c:pt idx="7965">
                  <c:v>54.550764839873175</c:v>
                </c:pt>
                <c:pt idx="7966">
                  <c:v>54.557180803239397</c:v>
                </c:pt>
                <c:pt idx="7967">
                  <c:v>54.560269884057206</c:v>
                </c:pt>
                <c:pt idx="7968">
                  <c:v>54.560765913628885</c:v>
                </c:pt>
                <c:pt idx="7969">
                  <c:v>54.571060639852831</c:v>
                </c:pt>
                <c:pt idx="7970">
                  <c:v>54.578397465990633</c:v>
                </c:pt>
                <c:pt idx="7971">
                  <c:v>54.579780746956189</c:v>
                </c:pt>
                <c:pt idx="7972">
                  <c:v>54.59027472083315</c:v>
                </c:pt>
                <c:pt idx="7973">
                  <c:v>54.590666640562858</c:v>
                </c:pt>
                <c:pt idx="7974">
                  <c:v>54.597915340976122</c:v>
                </c:pt>
                <c:pt idx="7975">
                  <c:v>54.611922185049259</c:v>
                </c:pt>
                <c:pt idx="7976">
                  <c:v>54.615027254375015</c:v>
                </c:pt>
                <c:pt idx="7977">
                  <c:v>54.631895638033399</c:v>
                </c:pt>
                <c:pt idx="7978">
                  <c:v>54.643915704168407</c:v>
                </c:pt>
                <c:pt idx="7979">
                  <c:v>54.653433342905423</c:v>
                </c:pt>
                <c:pt idx="7980">
                  <c:v>54.665790172108892</c:v>
                </c:pt>
                <c:pt idx="7981">
                  <c:v>54.681575223705835</c:v>
                </c:pt>
                <c:pt idx="7982">
                  <c:v>54.689506443747497</c:v>
                </c:pt>
                <c:pt idx="7983">
                  <c:v>54.702874839485752</c:v>
                </c:pt>
                <c:pt idx="7984">
                  <c:v>54.717335510622704</c:v>
                </c:pt>
                <c:pt idx="7985">
                  <c:v>54.718009958413631</c:v>
                </c:pt>
                <c:pt idx="7986">
                  <c:v>54.732062578025136</c:v>
                </c:pt>
                <c:pt idx="7987">
                  <c:v>54.739146267003093</c:v>
                </c:pt>
                <c:pt idx="7988">
                  <c:v>54.744107478634504</c:v>
                </c:pt>
                <c:pt idx="7989">
                  <c:v>54.762712216591439</c:v>
                </c:pt>
                <c:pt idx="7990">
                  <c:v>54.765875762536581</c:v>
                </c:pt>
                <c:pt idx="7991">
                  <c:v>54.769185044569205</c:v>
                </c:pt>
                <c:pt idx="7992">
                  <c:v>54.777407399844989</c:v>
                </c:pt>
                <c:pt idx="7993">
                  <c:v>54.791206985309536</c:v>
                </c:pt>
                <c:pt idx="7994">
                  <c:v>54.804349042652554</c:v>
                </c:pt>
                <c:pt idx="7995">
                  <c:v>54.805446176625281</c:v>
                </c:pt>
                <c:pt idx="7996">
                  <c:v>54.808512330717363</c:v>
                </c:pt>
                <c:pt idx="7997">
                  <c:v>54.812287941626764</c:v>
                </c:pt>
                <c:pt idx="7998">
                  <c:v>54.813162124507336</c:v>
                </c:pt>
                <c:pt idx="7999">
                  <c:v>54.822357586981987</c:v>
                </c:pt>
                <c:pt idx="8000">
                  <c:v>54.830945741760573</c:v>
                </c:pt>
                <c:pt idx="8001">
                  <c:v>54.837417497291355</c:v>
                </c:pt>
                <c:pt idx="8002">
                  <c:v>54.852633058055666</c:v>
                </c:pt>
                <c:pt idx="8003">
                  <c:v>54.85725843673913</c:v>
                </c:pt>
                <c:pt idx="8004">
                  <c:v>54.857586276833047</c:v>
                </c:pt>
                <c:pt idx="8005">
                  <c:v>54.86734319799298</c:v>
                </c:pt>
                <c:pt idx="8006">
                  <c:v>54.883629271189733</c:v>
                </c:pt>
                <c:pt idx="8007">
                  <c:v>54.899548728050277</c:v>
                </c:pt>
                <c:pt idx="8008">
                  <c:v>54.903554850286973</c:v>
                </c:pt>
                <c:pt idx="8009">
                  <c:v>54.909575090465204</c:v>
                </c:pt>
                <c:pt idx="8010">
                  <c:v>54.923619680233614</c:v>
                </c:pt>
                <c:pt idx="8011">
                  <c:v>54.935480342572014</c:v>
                </c:pt>
                <c:pt idx="8012">
                  <c:v>54.947466684667745</c:v>
                </c:pt>
                <c:pt idx="8013">
                  <c:v>54.94831424766717</c:v>
                </c:pt>
                <c:pt idx="8014">
                  <c:v>54.951226155318729</c:v>
                </c:pt>
                <c:pt idx="8015">
                  <c:v>54.951954792876208</c:v>
                </c:pt>
                <c:pt idx="8016">
                  <c:v>54.977627171648692</c:v>
                </c:pt>
                <c:pt idx="8017">
                  <c:v>54.980881889003214</c:v>
                </c:pt>
                <c:pt idx="8018">
                  <c:v>54.985982262988479</c:v>
                </c:pt>
                <c:pt idx="8019">
                  <c:v>54.986976945353327</c:v>
                </c:pt>
                <c:pt idx="8020">
                  <c:v>54.999522891924094</c:v>
                </c:pt>
                <c:pt idx="8021">
                  <c:v>55.011639266642462</c:v>
                </c:pt>
                <c:pt idx="8022">
                  <c:v>55.017546861538364</c:v>
                </c:pt>
                <c:pt idx="8023">
                  <c:v>55.026750021526574</c:v>
                </c:pt>
                <c:pt idx="8024">
                  <c:v>55.042907730191786</c:v>
                </c:pt>
                <c:pt idx="8025">
                  <c:v>55.043466716545815</c:v>
                </c:pt>
                <c:pt idx="8026">
                  <c:v>55.047019615923276</c:v>
                </c:pt>
                <c:pt idx="8027">
                  <c:v>55.061323824997984</c:v>
                </c:pt>
                <c:pt idx="8028">
                  <c:v>55.066106231274233</c:v>
                </c:pt>
                <c:pt idx="8029">
                  <c:v>55.067224500238851</c:v>
                </c:pt>
                <c:pt idx="8030">
                  <c:v>55.0776518220976</c:v>
                </c:pt>
                <c:pt idx="8031">
                  <c:v>55.082998122817258</c:v>
                </c:pt>
                <c:pt idx="8032">
                  <c:v>55.094256201204928</c:v>
                </c:pt>
                <c:pt idx="8033">
                  <c:v>55.105208500458502</c:v>
                </c:pt>
                <c:pt idx="8034">
                  <c:v>55.122413779817933</c:v>
                </c:pt>
                <c:pt idx="8035">
                  <c:v>55.122912604823874</c:v>
                </c:pt>
                <c:pt idx="8036">
                  <c:v>55.159007743811941</c:v>
                </c:pt>
                <c:pt idx="8037">
                  <c:v>55.171282132552093</c:v>
                </c:pt>
                <c:pt idx="8038">
                  <c:v>55.172243294405973</c:v>
                </c:pt>
                <c:pt idx="8039">
                  <c:v>55.184031912200766</c:v>
                </c:pt>
                <c:pt idx="8040">
                  <c:v>55.191900858603596</c:v>
                </c:pt>
                <c:pt idx="8041">
                  <c:v>55.195185670529625</c:v>
                </c:pt>
                <c:pt idx="8042">
                  <c:v>55.236762380390907</c:v>
                </c:pt>
                <c:pt idx="8043">
                  <c:v>55.241657091639681</c:v>
                </c:pt>
                <c:pt idx="8044">
                  <c:v>55.251353837057131</c:v>
                </c:pt>
                <c:pt idx="8045">
                  <c:v>55.261063939998905</c:v>
                </c:pt>
                <c:pt idx="8046">
                  <c:v>55.265103912159624</c:v>
                </c:pt>
                <c:pt idx="8047">
                  <c:v>55.30829925298525</c:v>
                </c:pt>
                <c:pt idx="8048">
                  <c:v>55.311603369677826</c:v>
                </c:pt>
                <c:pt idx="8049">
                  <c:v>55.322207308222602</c:v>
                </c:pt>
                <c:pt idx="8050">
                  <c:v>55.332712704212696</c:v>
                </c:pt>
                <c:pt idx="8051">
                  <c:v>55.338351940624534</c:v>
                </c:pt>
                <c:pt idx="8052">
                  <c:v>55.341387386362875</c:v>
                </c:pt>
                <c:pt idx="8053">
                  <c:v>55.344273574770376</c:v>
                </c:pt>
                <c:pt idx="8054">
                  <c:v>55.360295613301275</c:v>
                </c:pt>
                <c:pt idx="8055">
                  <c:v>55.401325919215864</c:v>
                </c:pt>
                <c:pt idx="8056">
                  <c:v>55.40933351615989</c:v>
                </c:pt>
                <c:pt idx="8057">
                  <c:v>55.431426003453566</c:v>
                </c:pt>
                <c:pt idx="8058">
                  <c:v>55.445582723573708</c:v>
                </c:pt>
                <c:pt idx="8059">
                  <c:v>55.453647137167053</c:v>
                </c:pt>
                <c:pt idx="8060">
                  <c:v>55.458559034375867</c:v>
                </c:pt>
                <c:pt idx="8061">
                  <c:v>55.470637040681083</c:v>
                </c:pt>
                <c:pt idx="8062">
                  <c:v>55.480164644229191</c:v>
                </c:pt>
                <c:pt idx="8063">
                  <c:v>55.48750807915323</c:v>
                </c:pt>
                <c:pt idx="8064">
                  <c:v>55.501214697299929</c:v>
                </c:pt>
                <c:pt idx="8065">
                  <c:v>55.508902629774049</c:v>
                </c:pt>
                <c:pt idx="8066">
                  <c:v>55.51167822095362</c:v>
                </c:pt>
                <c:pt idx="8067">
                  <c:v>55.516404823348083</c:v>
                </c:pt>
                <c:pt idx="8068">
                  <c:v>55.519842938597805</c:v>
                </c:pt>
                <c:pt idx="8069">
                  <c:v>55.540492757750599</c:v>
                </c:pt>
                <c:pt idx="8070">
                  <c:v>55.541087225686695</c:v>
                </c:pt>
                <c:pt idx="8071">
                  <c:v>55.574498069911535</c:v>
                </c:pt>
                <c:pt idx="8072">
                  <c:v>55.591938564963677</c:v>
                </c:pt>
                <c:pt idx="8073">
                  <c:v>55.592001250569218</c:v>
                </c:pt>
                <c:pt idx="8074">
                  <c:v>55.602488732316601</c:v>
                </c:pt>
                <c:pt idx="8075">
                  <c:v>55.605243543293454</c:v>
                </c:pt>
                <c:pt idx="8076">
                  <c:v>55.606780670847805</c:v>
                </c:pt>
                <c:pt idx="8077">
                  <c:v>55.620394571283946</c:v>
                </c:pt>
                <c:pt idx="8078">
                  <c:v>55.62791069763054</c:v>
                </c:pt>
                <c:pt idx="8079">
                  <c:v>55.628167430466853</c:v>
                </c:pt>
                <c:pt idx="8080">
                  <c:v>55.632743329965763</c:v>
                </c:pt>
                <c:pt idx="8081">
                  <c:v>55.636363232978056</c:v>
                </c:pt>
                <c:pt idx="8082">
                  <c:v>55.638041928763968</c:v>
                </c:pt>
                <c:pt idx="8083">
                  <c:v>55.649222700898477</c:v>
                </c:pt>
                <c:pt idx="8084">
                  <c:v>55.663443484293282</c:v>
                </c:pt>
                <c:pt idx="8085">
                  <c:v>55.705979062160061</c:v>
                </c:pt>
                <c:pt idx="8086">
                  <c:v>55.724670285058842</c:v>
                </c:pt>
                <c:pt idx="8087">
                  <c:v>55.737819627688253</c:v>
                </c:pt>
                <c:pt idx="8088">
                  <c:v>55.740444295346748</c:v>
                </c:pt>
                <c:pt idx="8089">
                  <c:v>55.745760450455407</c:v>
                </c:pt>
                <c:pt idx="8090">
                  <c:v>55.754636820162446</c:v>
                </c:pt>
                <c:pt idx="8091">
                  <c:v>55.759840976259042</c:v>
                </c:pt>
                <c:pt idx="8092">
                  <c:v>55.771293080478991</c:v>
                </c:pt>
                <c:pt idx="8093">
                  <c:v>55.782931753952234</c:v>
                </c:pt>
                <c:pt idx="8094">
                  <c:v>55.802419044681301</c:v>
                </c:pt>
                <c:pt idx="8095">
                  <c:v>55.809269479629968</c:v>
                </c:pt>
                <c:pt idx="8096">
                  <c:v>55.827264683858417</c:v>
                </c:pt>
                <c:pt idx="8097">
                  <c:v>55.83727984567053</c:v>
                </c:pt>
                <c:pt idx="8098">
                  <c:v>55.843894746008537</c:v>
                </c:pt>
                <c:pt idx="8099">
                  <c:v>55.866087512208537</c:v>
                </c:pt>
                <c:pt idx="8100">
                  <c:v>55.871283405639069</c:v>
                </c:pt>
                <c:pt idx="8101">
                  <c:v>55.886941532237898</c:v>
                </c:pt>
                <c:pt idx="8102">
                  <c:v>55.887380359678076</c:v>
                </c:pt>
                <c:pt idx="8103">
                  <c:v>55.887768595006669</c:v>
                </c:pt>
                <c:pt idx="8104">
                  <c:v>55.907131226179374</c:v>
                </c:pt>
                <c:pt idx="8105">
                  <c:v>55.908946310145126</c:v>
                </c:pt>
                <c:pt idx="8106">
                  <c:v>55.918729206097908</c:v>
                </c:pt>
                <c:pt idx="8107">
                  <c:v>55.925007075631825</c:v>
                </c:pt>
                <c:pt idx="8108">
                  <c:v>55.928143370047309</c:v>
                </c:pt>
                <c:pt idx="8109">
                  <c:v>55.936252984018104</c:v>
                </c:pt>
                <c:pt idx="8110">
                  <c:v>55.946643378415985</c:v>
                </c:pt>
                <c:pt idx="8111">
                  <c:v>55.948227145183367</c:v>
                </c:pt>
                <c:pt idx="8112">
                  <c:v>55.950064405084845</c:v>
                </c:pt>
                <c:pt idx="8113">
                  <c:v>55.952410566790462</c:v>
                </c:pt>
                <c:pt idx="8114">
                  <c:v>55.996390140275295</c:v>
                </c:pt>
                <c:pt idx="8115">
                  <c:v>56.001301243062713</c:v>
                </c:pt>
                <c:pt idx="8116">
                  <c:v>56.028124926635819</c:v>
                </c:pt>
                <c:pt idx="8117">
                  <c:v>56.066118760922443</c:v>
                </c:pt>
                <c:pt idx="8118">
                  <c:v>56.082637738594983</c:v>
                </c:pt>
                <c:pt idx="8119">
                  <c:v>56.086664860693901</c:v>
                </c:pt>
                <c:pt idx="8120">
                  <c:v>56.088445814075506</c:v>
                </c:pt>
                <c:pt idx="8121">
                  <c:v>56.090516840754731</c:v>
                </c:pt>
                <c:pt idx="8122">
                  <c:v>56.112087697344549</c:v>
                </c:pt>
                <c:pt idx="8123">
                  <c:v>56.119081404198582</c:v>
                </c:pt>
                <c:pt idx="8124">
                  <c:v>56.124138800404126</c:v>
                </c:pt>
                <c:pt idx="8125">
                  <c:v>56.126417458183226</c:v>
                </c:pt>
                <c:pt idx="8126">
                  <c:v>56.128888337254523</c:v>
                </c:pt>
                <c:pt idx="8127">
                  <c:v>56.14113383348294</c:v>
                </c:pt>
                <c:pt idx="8128">
                  <c:v>56.153283314222833</c:v>
                </c:pt>
                <c:pt idx="8129">
                  <c:v>56.1615731892906</c:v>
                </c:pt>
                <c:pt idx="8130">
                  <c:v>56.164599069217445</c:v>
                </c:pt>
                <c:pt idx="8131">
                  <c:v>56.169825223123752</c:v>
                </c:pt>
                <c:pt idx="8132">
                  <c:v>56.173735760086871</c:v>
                </c:pt>
                <c:pt idx="8133">
                  <c:v>56.208959829214592</c:v>
                </c:pt>
                <c:pt idx="8134">
                  <c:v>56.218309265114357</c:v>
                </c:pt>
                <c:pt idx="8135">
                  <c:v>56.22739273321973</c:v>
                </c:pt>
                <c:pt idx="8136">
                  <c:v>56.228423466885609</c:v>
                </c:pt>
                <c:pt idx="8137">
                  <c:v>56.233007668350702</c:v>
                </c:pt>
                <c:pt idx="8138">
                  <c:v>56.26447639324978</c:v>
                </c:pt>
                <c:pt idx="8139">
                  <c:v>56.267051681700266</c:v>
                </c:pt>
                <c:pt idx="8140">
                  <c:v>56.300956240222092</c:v>
                </c:pt>
                <c:pt idx="8141">
                  <c:v>56.307113035996323</c:v>
                </c:pt>
                <c:pt idx="8142">
                  <c:v>56.307326699249543</c:v>
                </c:pt>
                <c:pt idx="8143">
                  <c:v>56.319704036032967</c:v>
                </c:pt>
                <c:pt idx="8144">
                  <c:v>56.326775939497487</c:v>
                </c:pt>
                <c:pt idx="8145">
                  <c:v>56.334403150856289</c:v>
                </c:pt>
                <c:pt idx="8146">
                  <c:v>56.345655583952876</c:v>
                </c:pt>
                <c:pt idx="8147">
                  <c:v>56.365831028524951</c:v>
                </c:pt>
                <c:pt idx="8148">
                  <c:v>56.380583804744802</c:v>
                </c:pt>
                <c:pt idx="8149">
                  <c:v>56.385766350179679</c:v>
                </c:pt>
                <c:pt idx="8150">
                  <c:v>56.398848242886181</c:v>
                </c:pt>
                <c:pt idx="8151">
                  <c:v>56.41592540779115</c:v>
                </c:pt>
                <c:pt idx="8152">
                  <c:v>56.418109102089488</c:v>
                </c:pt>
                <c:pt idx="8153">
                  <c:v>56.41914700147067</c:v>
                </c:pt>
                <c:pt idx="8154">
                  <c:v>56.451215659631046</c:v>
                </c:pt>
                <c:pt idx="8155">
                  <c:v>56.465947447730926</c:v>
                </c:pt>
                <c:pt idx="8156">
                  <c:v>56.480108032258443</c:v>
                </c:pt>
                <c:pt idx="8157">
                  <c:v>56.484291263201044</c:v>
                </c:pt>
                <c:pt idx="8158">
                  <c:v>56.510721753817748</c:v>
                </c:pt>
                <c:pt idx="8159">
                  <c:v>56.513960803125883</c:v>
                </c:pt>
                <c:pt idx="8160">
                  <c:v>56.523801991905472</c:v>
                </c:pt>
                <c:pt idx="8161">
                  <c:v>56.527454349320422</c:v>
                </c:pt>
                <c:pt idx="8162">
                  <c:v>56.532593186331582</c:v>
                </c:pt>
                <c:pt idx="8163">
                  <c:v>56.536803324650094</c:v>
                </c:pt>
                <c:pt idx="8164">
                  <c:v>56.556633168929636</c:v>
                </c:pt>
                <c:pt idx="8165">
                  <c:v>56.562200040842782</c:v>
                </c:pt>
                <c:pt idx="8166">
                  <c:v>56.578177392489735</c:v>
                </c:pt>
                <c:pt idx="8167">
                  <c:v>56.581385049266622</c:v>
                </c:pt>
                <c:pt idx="8168">
                  <c:v>56.596364156158259</c:v>
                </c:pt>
                <c:pt idx="8169">
                  <c:v>56.604153564948042</c:v>
                </c:pt>
                <c:pt idx="8170">
                  <c:v>56.621471781935654</c:v>
                </c:pt>
                <c:pt idx="8171">
                  <c:v>56.621630352415409</c:v>
                </c:pt>
                <c:pt idx="8172">
                  <c:v>56.634510104436487</c:v>
                </c:pt>
                <c:pt idx="8173">
                  <c:v>56.638067045381227</c:v>
                </c:pt>
                <c:pt idx="8174">
                  <c:v>56.642198763938389</c:v>
                </c:pt>
                <c:pt idx="8175">
                  <c:v>56.664691960137432</c:v>
                </c:pt>
                <c:pt idx="8176">
                  <c:v>56.666234767524543</c:v>
                </c:pt>
                <c:pt idx="8177">
                  <c:v>56.675949943751107</c:v>
                </c:pt>
                <c:pt idx="8178">
                  <c:v>56.687503665987208</c:v>
                </c:pt>
                <c:pt idx="8179">
                  <c:v>56.704897676844091</c:v>
                </c:pt>
                <c:pt idx="8180">
                  <c:v>56.716575421441092</c:v>
                </c:pt>
                <c:pt idx="8181">
                  <c:v>56.722954458350742</c:v>
                </c:pt>
                <c:pt idx="8182">
                  <c:v>56.74047787611822</c:v>
                </c:pt>
                <c:pt idx="8183">
                  <c:v>56.744741815757578</c:v>
                </c:pt>
                <c:pt idx="8184">
                  <c:v>56.761070172174882</c:v>
                </c:pt>
                <c:pt idx="8185">
                  <c:v>56.767393362351584</c:v>
                </c:pt>
                <c:pt idx="8186">
                  <c:v>56.798880692748611</c:v>
                </c:pt>
                <c:pt idx="8187">
                  <c:v>56.814256627823525</c:v>
                </c:pt>
                <c:pt idx="8188">
                  <c:v>56.873075026592439</c:v>
                </c:pt>
                <c:pt idx="8189">
                  <c:v>56.877744931386964</c:v>
                </c:pt>
                <c:pt idx="8190">
                  <c:v>56.902992245646651</c:v>
                </c:pt>
                <c:pt idx="8191">
                  <c:v>56.903444947326108</c:v>
                </c:pt>
                <c:pt idx="8192">
                  <c:v>56.931764418266667</c:v>
                </c:pt>
                <c:pt idx="8193">
                  <c:v>56.932469672791825</c:v>
                </c:pt>
                <c:pt idx="8194">
                  <c:v>56.937908509152905</c:v>
                </c:pt>
                <c:pt idx="8195">
                  <c:v>56.960588219279728</c:v>
                </c:pt>
                <c:pt idx="8196">
                  <c:v>56.963202905459994</c:v>
                </c:pt>
                <c:pt idx="8197">
                  <c:v>56.974961151321871</c:v>
                </c:pt>
                <c:pt idx="8198">
                  <c:v>56.981441490150523</c:v>
                </c:pt>
                <c:pt idx="8199">
                  <c:v>56.982851070059112</c:v>
                </c:pt>
                <c:pt idx="8200">
                  <c:v>56.988478104696128</c:v>
                </c:pt>
                <c:pt idx="8201">
                  <c:v>57.021679300821361</c:v>
                </c:pt>
                <c:pt idx="8202">
                  <c:v>57.02341758196777</c:v>
                </c:pt>
                <c:pt idx="8203">
                  <c:v>57.029502017751781</c:v>
                </c:pt>
                <c:pt idx="8204">
                  <c:v>57.081438676723039</c:v>
                </c:pt>
                <c:pt idx="8205">
                  <c:v>57.096901998505125</c:v>
                </c:pt>
                <c:pt idx="8206">
                  <c:v>57.113449326729828</c:v>
                </c:pt>
                <c:pt idx="8207">
                  <c:v>57.117221089732325</c:v>
                </c:pt>
                <c:pt idx="8208">
                  <c:v>57.134349224678218</c:v>
                </c:pt>
                <c:pt idx="8209">
                  <c:v>57.137717744545952</c:v>
                </c:pt>
                <c:pt idx="8210">
                  <c:v>57.140852781995534</c:v>
                </c:pt>
                <c:pt idx="8211">
                  <c:v>57.155835731730015</c:v>
                </c:pt>
                <c:pt idx="8212">
                  <c:v>57.160188097708335</c:v>
                </c:pt>
                <c:pt idx="8213">
                  <c:v>57.163346237113345</c:v>
                </c:pt>
                <c:pt idx="8214">
                  <c:v>57.166814525972057</c:v>
                </c:pt>
                <c:pt idx="8215">
                  <c:v>57.177814093099713</c:v>
                </c:pt>
                <c:pt idx="8216">
                  <c:v>57.183596465804584</c:v>
                </c:pt>
                <c:pt idx="8217">
                  <c:v>57.197452101736005</c:v>
                </c:pt>
                <c:pt idx="8218">
                  <c:v>57.216938843966041</c:v>
                </c:pt>
                <c:pt idx="8219">
                  <c:v>57.230284101697308</c:v>
                </c:pt>
                <c:pt idx="8220">
                  <c:v>57.241527738906839</c:v>
                </c:pt>
                <c:pt idx="8221">
                  <c:v>57.244274877379191</c:v>
                </c:pt>
                <c:pt idx="8222">
                  <c:v>57.252301161121011</c:v>
                </c:pt>
                <c:pt idx="8223">
                  <c:v>57.252444109486028</c:v>
                </c:pt>
                <c:pt idx="8224">
                  <c:v>57.284233392310227</c:v>
                </c:pt>
                <c:pt idx="8225">
                  <c:v>57.294136251735509</c:v>
                </c:pt>
                <c:pt idx="8226">
                  <c:v>57.295069719602068</c:v>
                </c:pt>
                <c:pt idx="8227">
                  <c:v>57.314715634169374</c:v>
                </c:pt>
                <c:pt idx="8228">
                  <c:v>57.317346937287681</c:v>
                </c:pt>
                <c:pt idx="8229">
                  <c:v>57.321761067705467</c:v>
                </c:pt>
                <c:pt idx="8230">
                  <c:v>57.32560804374782</c:v>
                </c:pt>
                <c:pt idx="8231">
                  <c:v>57.352086233814603</c:v>
                </c:pt>
                <c:pt idx="8232">
                  <c:v>57.357871821857714</c:v>
                </c:pt>
                <c:pt idx="8233">
                  <c:v>57.362073372741648</c:v>
                </c:pt>
                <c:pt idx="8234">
                  <c:v>57.386260686727496</c:v>
                </c:pt>
                <c:pt idx="8235">
                  <c:v>57.388351519430152</c:v>
                </c:pt>
                <c:pt idx="8236">
                  <c:v>57.413576418997145</c:v>
                </c:pt>
                <c:pt idx="8237">
                  <c:v>57.436341934940721</c:v>
                </c:pt>
                <c:pt idx="8238">
                  <c:v>57.437130548239011</c:v>
                </c:pt>
                <c:pt idx="8239">
                  <c:v>57.441473304099318</c:v>
                </c:pt>
                <c:pt idx="8240">
                  <c:v>57.445307053308404</c:v>
                </c:pt>
                <c:pt idx="8241">
                  <c:v>57.451563758394748</c:v>
                </c:pt>
                <c:pt idx="8242">
                  <c:v>57.452063894124692</c:v>
                </c:pt>
                <c:pt idx="8243">
                  <c:v>57.45506003464147</c:v>
                </c:pt>
                <c:pt idx="8244">
                  <c:v>57.45579405865238</c:v>
                </c:pt>
                <c:pt idx="8245">
                  <c:v>57.464948917557678</c:v>
                </c:pt>
                <c:pt idx="8246">
                  <c:v>57.466973376391579</c:v>
                </c:pt>
                <c:pt idx="8247">
                  <c:v>57.478584525118016</c:v>
                </c:pt>
                <c:pt idx="8248">
                  <c:v>57.495031174151279</c:v>
                </c:pt>
                <c:pt idx="8249">
                  <c:v>57.502101094609387</c:v>
                </c:pt>
                <c:pt idx="8250">
                  <c:v>57.532313645250312</c:v>
                </c:pt>
                <c:pt idx="8251">
                  <c:v>57.537283196173561</c:v>
                </c:pt>
                <c:pt idx="8252">
                  <c:v>57.576557399647143</c:v>
                </c:pt>
                <c:pt idx="8253">
                  <c:v>57.58586378973861</c:v>
                </c:pt>
                <c:pt idx="8254">
                  <c:v>57.596328140686452</c:v>
                </c:pt>
                <c:pt idx="8255">
                  <c:v>57.611353493381827</c:v>
                </c:pt>
                <c:pt idx="8256">
                  <c:v>57.618960504010211</c:v>
                </c:pt>
                <c:pt idx="8257">
                  <c:v>57.638563775657239</c:v>
                </c:pt>
                <c:pt idx="8258">
                  <c:v>57.651632220061011</c:v>
                </c:pt>
                <c:pt idx="8259">
                  <c:v>57.661706364519631</c:v>
                </c:pt>
                <c:pt idx="8260">
                  <c:v>57.668952818802623</c:v>
                </c:pt>
                <c:pt idx="8261">
                  <c:v>57.676274793138639</c:v>
                </c:pt>
                <c:pt idx="8262">
                  <c:v>57.680352254651801</c:v>
                </c:pt>
                <c:pt idx="8263">
                  <c:v>57.683971402013356</c:v>
                </c:pt>
                <c:pt idx="8264">
                  <c:v>57.689784300345195</c:v>
                </c:pt>
                <c:pt idx="8265">
                  <c:v>57.70107470348951</c:v>
                </c:pt>
                <c:pt idx="8266">
                  <c:v>57.702843223765278</c:v>
                </c:pt>
                <c:pt idx="8267">
                  <c:v>57.749395151660792</c:v>
                </c:pt>
                <c:pt idx="8268">
                  <c:v>57.754565361377146</c:v>
                </c:pt>
                <c:pt idx="8269">
                  <c:v>57.759026682421855</c:v>
                </c:pt>
                <c:pt idx="8270">
                  <c:v>57.795285408595063</c:v>
                </c:pt>
                <c:pt idx="8271">
                  <c:v>57.809682685306967</c:v>
                </c:pt>
                <c:pt idx="8272">
                  <c:v>57.815341827867584</c:v>
                </c:pt>
                <c:pt idx="8273">
                  <c:v>57.818917438733749</c:v>
                </c:pt>
                <c:pt idx="8274">
                  <c:v>57.826444213615176</c:v>
                </c:pt>
                <c:pt idx="8275">
                  <c:v>57.82667670624933</c:v>
                </c:pt>
                <c:pt idx="8276">
                  <c:v>57.831872899748191</c:v>
                </c:pt>
                <c:pt idx="8277">
                  <c:v>57.832291844992298</c:v>
                </c:pt>
                <c:pt idx="8278">
                  <c:v>57.835028729224362</c:v>
                </c:pt>
                <c:pt idx="8279">
                  <c:v>57.838230778762849</c:v>
                </c:pt>
                <c:pt idx="8280">
                  <c:v>57.859392752220359</c:v>
                </c:pt>
                <c:pt idx="8281">
                  <c:v>57.876786930921256</c:v>
                </c:pt>
                <c:pt idx="8282">
                  <c:v>57.894322800756612</c:v>
                </c:pt>
                <c:pt idx="8283">
                  <c:v>57.897253215989075</c:v>
                </c:pt>
                <c:pt idx="8284">
                  <c:v>57.902003978278493</c:v>
                </c:pt>
                <c:pt idx="8285">
                  <c:v>57.931102982480098</c:v>
                </c:pt>
                <c:pt idx="8286">
                  <c:v>57.935832862929246</c:v>
                </c:pt>
                <c:pt idx="8287">
                  <c:v>57.937325243088694</c:v>
                </c:pt>
                <c:pt idx="8288">
                  <c:v>57.965553015747879</c:v>
                </c:pt>
                <c:pt idx="8289">
                  <c:v>57.968951689535231</c:v>
                </c:pt>
                <c:pt idx="8290">
                  <c:v>57.971976077091199</c:v>
                </c:pt>
                <c:pt idx="8291">
                  <c:v>57.990311906756418</c:v>
                </c:pt>
                <c:pt idx="8292">
                  <c:v>57.994007335908343</c:v>
                </c:pt>
                <c:pt idx="8293">
                  <c:v>58.002869653085909</c:v>
                </c:pt>
                <c:pt idx="8294">
                  <c:v>58.006616135531075</c:v>
                </c:pt>
                <c:pt idx="8295">
                  <c:v>58.009370516787989</c:v>
                </c:pt>
                <c:pt idx="8296">
                  <c:v>58.018452991533231</c:v>
                </c:pt>
                <c:pt idx="8297">
                  <c:v>58.069894344999227</c:v>
                </c:pt>
                <c:pt idx="8298">
                  <c:v>58.077700872354633</c:v>
                </c:pt>
                <c:pt idx="8299">
                  <c:v>58.090230464326538</c:v>
                </c:pt>
                <c:pt idx="8300">
                  <c:v>58.093404788690137</c:v>
                </c:pt>
                <c:pt idx="8301">
                  <c:v>58.097862706674746</c:v>
                </c:pt>
                <c:pt idx="8302">
                  <c:v>58.100345558309172</c:v>
                </c:pt>
                <c:pt idx="8303">
                  <c:v>58.137286787141434</c:v>
                </c:pt>
                <c:pt idx="8304">
                  <c:v>58.140888856956593</c:v>
                </c:pt>
                <c:pt idx="8305">
                  <c:v>58.14395745024305</c:v>
                </c:pt>
                <c:pt idx="8306">
                  <c:v>58.166461574318248</c:v>
                </c:pt>
                <c:pt idx="8307">
                  <c:v>58.176581792574268</c:v>
                </c:pt>
                <c:pt idx="8308">
                  <c:v>58.179643669744451</c:v>
                </c:pt>
                <c:pt idx="8309">
                  <c:v>58.182344879046028</c:v>
                </c:pt>
                <c:pt idx="8310">
                  <c:v>58.183471001535423</c:v>
                </c:pt>
                <c:pt idx="8311">
                  <c:v>58.218609664458931</c:v>
                </c:pt>
                <c:pt idx="8312">
                  <c:v>58.229974429934188</c:v>
                </c:pt>
                <c:pt idx="8313">
                  <c:v>58.262797824966952</c:v>
                </c:pt>
                <c:pt idx="8314">
                  <c:v>58.263567434472449</c:v>
                </c:pt>
                <c:pt idx="8315">
                  <c:v>58.264345508493136</c:v>
                </c:pt>
                <c:pt idx="8316">
                  <c:v>58.286985081933715</c:v>
                </c:pt>
                <c:pt idx="8317">
                  <c:v>58.291471304486784</c:v>
                </c:pt>
                <c:pt idx="8318">
                  <c:v>58.294934900958282</c:v>
                </c:pt>
                <c:pt idx="8319">
                  <c:v>58.312331230570017</c:v>
                </c:pt>
                <c:pt idx="8320">
                  <c:v>58.31760742958096</c:v>
                </c:pt>
                <c:pt idx="8321">
                  <c:v>58.331005665193956</c:v>
                </c:pt>
                <c:pt idx="8322">
                  <c:v>58.356511222172635</c:v>
                </c:pt>
                <c:pt idx="8323">
                  <c:v>58.361313535689177</c:v>
                </c:pt>
                <c:pt idx="8324">
                  <c:v>58.362152799478594</c:v>
                </c:pt>
                <c:pt idx="8325">
                  <c:v>58.388807361303719</c:v>
                </c:pt>
                <c:pt idx="8326">
                  <c:v>58.401841163701341</c:v>
                </c:pt>
                <c:pt idx="8327">
                  <c:v>58.41412452476807</c:v>
                </c:pt>
                <c:pt idx="8328">
                  <c:v>58.427337190994862</c:v>
                </c:pt>
                <c:pt idx="8329">
                  <c:v>58.446297737033234</c:v>
                </c:pt>
                <c:pt idx="8330">
                  <c:v>58.468386653671402</c:v>
                </c:pt>
                <c:pt idx="8331">
                  <c:v>58.472198147432465</c:v>
                </c:pt>
                <c:pt idx="8332">
                  <c:v>58.475184417815342</c:v>
                </c:pt>
                <c:pt idx="8333">
                  <c:v>58.478875946472371</c:v>
                </c:pt>
                <c:pt idx="8334">
                  <c:v>58.480457590144646</c:v>
                </c:pt>
                <c:pt idx="8335">
                  <c:v>58.488297194951684</c:v>
                </c:pt>
                <c:pt idx="8336">
                  <c:v>58.502593738018909</c:v>
                </c:pt>
                <c:pt idx="8337">
                  <c:v>58.50724545953522</c:v>
                </c:pt>
                <c:pt idx="8338">
                  <c:v>58.508979614551407</c:v>
                </c:pt>
                <c:pt idx="8339">
                  <c:v>58.515569235077116</c:v>
                </c:pt>
                <c:pt idx="8340">
                  <c:v>58.518371632984433</c:v>
                </c:pt>
                <c:pt idx="8341">
                  <c:v>58.518488001866679</c:v>
                </c:pt>
                <c:pt idx="8342">
                  <c:v>58.548843573543323</c:v>
                </c:pt>
                <c:pt idx="8343">
                  <c:v>58.550120097369202</c:v>
                </c:pt>
                <c:pt idx="8344">
                  <c:v>58.59219855379115</c:v>
                </c:pt>
                <c:pt idx="8345">
                  <c:v>58.596194295336147</c:v>
                </c:pt>
                <c:pt idx="8346">
                  <c:v>58.618906806556623</c:v>
                </c:pt>
                <c:pt idx="8347">
                  <c:v>58.620337124575833</c:v>
                </c:pt>
                <c:pt idx="8348">
                  <c:v>58.620587108586975</c:v>
                </c:pt>
                <c:pt idx="8349">
                  <c:v>58.622669103913012</c:v>
                </c:pt>
                <c:pt idx="8350">
                  <c:v>58.62439291844256</c:v>
                </c:pt>
                <c:pt idx="8351">
                  <c:v>58.640423650025141</c:v>
                </c:pt>
                <c:pt idx="8352">
                  <c:v>58.661802353367236</c:v>
                </c:pt>
                <c:pt idx="8353">
                  <c:v>58.678159237646526</c:v>
                </c:pt>
                <c:pt idx="8354">
                  <c:v>58.689647914575936</c:v>
                </c:pt>
                <c:pt idx="8355">
                  <c:v>58.695305053820562</c:v>
                </c:pt>
                <c:pt idx="8356">
                  <c:v>58.699942928604273</c:v>
                </c:pt>
                <c:pt idx="8357">
                  <c:v>58.717789840612767</c:v>
                </c:pt>
                <c:pt idx="8358">
                  <c:v>58.730660246856658</c:v>
                </c:pt>
                <c:pt idx="8359">
                  <c:v>58.732173662373683</c:v>
                </c:pt>
                <c:pt idx="8360">
                  <c:v>58.732284260979711</c:v>
                </c:pt>
                <c:pt idx="8361">
                  <c:v>58.736485876445478</c:v>
                </c:pt>
                <c:pt idx="8362">
                  <c:v>58.739980215108218</c:v>
                </c:pt>
                <c:pt idx="8363">
                  <c:v>58.759482688211691</c:v>
                </c:pt>
                <c:pt idx="8364">
                  <c:v>58.771975099600262</c:v>
                </c:pt>
                <c:pt idx="8365">
                  <c:v>58.783185873562907</c:v>
                </c:pt>
                <c:pt idx="8366">
                  <c:v>58.789041971907295</c:v>
                </c:pt>
                <c:pt idx="8367">
                  <c:v>58.79372426908175</c:v>
                </c:pt>
                <c:pt idx="8368">
                  <c:v>58.794888507675594</c:v>
                </c:pt>
                <c:pt idx="8369">
                  <c:v>58.797789332759983</c:v>
                </c:pt>
                <c:pt idx="8370">
                  <c:v>58.810997660143066</c:v>
                </c:pt>
                <c:pt idx="8371">
                  <c:v>58.811379128183859</c:v>
                </c:pt>
                <c:pt idx="8372">
                  <c:v>58.815129150867222</c:v>
                </c:pt>
                <c:pt idx="8373">
                  <c:v>58.818935770873516</c:v>
                </c:pt>
                <c:pt idx="8374">
                  <c:v>58.831916429135589</c:v>
                </c:pt>
                <c:pt idx="8375">
                  <c:v>58.844480765141832</c:v>
                </c:pt>
                <c:pt idx="8376">
                  <c:v>58.866933042748357</c:v>
                </c:pt>
                <c:pt idx="8377">
                  <c:v>58.869129976838572</c:v>
                </c:pt>
                <c:pt idx="8378">
                  <c:v>58.882313679192876</c:v>
                </c:pt>
                <c:pt idx="8379">
                  <c:v>58.898130065641908</c:v>
                </c:pt>
                <c:pt idx="8380">
                  <c:v>58.901774476900002</c:v>
                </c:pt>
                <c:pt idx="8381">
                  <c:v>58.904327203484399</c:v>
                </c:pt>
                <c:pt idx="8382">
                  <c:v>58.907964502233803</c:v>
                </c:pt>
                <c:pt idx="8383">
                  <c:v>58.918015970435235</c:v>
                </c:pt>
                <c:pt idx="8384">
                  <c:v>58.918894249741427</c:v>
                </c:pt>
                <c:pt idx="8385">
                  <c:v>58.921385095176994</c:v>
                </c:pt>
                <c:pt idx="8386">
                  <c:v>58.921399760588137</c:v>
                </c:pt>
                <c:pt idx="8387">
                  <c:v>58.93480860045846</c:v>
                </c:pt>
                <c:pt idx="8388">
                  <c:v>58.940164529188849</c:v>
                </c:pt>
                <c:pt idx="8389">
                  <c:v>58.968194144956932</c:v>
                </c:pt>
                <c:pt idx="8390">
                  <c:v>58.974512765760046</c:v>
                </c:pt>
                <c:pt idx="8391">
                  <c:v>58.987621886911981</c:v>
                </c:pt>
                <c:pt idx="8392">
                  <c:v>59.010153987462616</c:v>
                </c:pt>
                <c:pt idx="8393">
                  <c:v>59.032927367288032</c:v>
                </c:pt>
                <c:pt idx="8394">
                  <c:v>59.039067240260749</c:v>
                </c:pt>
                <c:pt idx="8395">
                  <c:v>59.039139213465845</c:v>
                </c:pt>
                <c:pt idx="8396">
                  <c:v>59.056928602459379</c:v>
                </c:pt>
                <c:pt idx="8397">
                  <c:v>59.066360156473664</c:v>
                </c:pt>
                <c:pt idx="8398">
                  <c:v>59.067888098201315</c:v>
                </c:pt>
                <c:pt idx="8399">
                  <c:v>59.094958902727228</c:v>
                </c:pt>
                <c:pt idx="8400">
                  <c:v>59.100210749723672</c:v>
                </c:pt>
                <c:pt idx="8401">
                  <c:v>59.104389605486801</c:v>
                </c:pt>
                <c:pt idx="8402">
                  <c:v>59.139199094457723</c:v>
                </c:pt>
                <c:pt idx="8403">
                  <c:v>59.141662280242357</c:v>
                </c:pt>
                <c:pt idx="8404">
                  <c:v>59.155080773893758</c:v>
                </c:pt>
                <c:pt idx="8405">
                  <c:v>59.178115915822119</c:v>
                </c:pt>
                <c:pt idx="8406">
                  <c:v>59.192890321206981</c:v>
                </c:pt>
                <c:pt idx="8407">
                  <c:v>59.201757468817988</c:v>
                </c:pt>
                <c:pt idx="8408">
                  <c:v>59.205966854692456</c:v>
                </c:pt>
                <c:pt idx="8409">
                  <c:v>59.21928506252469</c:v>
                </c:pt>
                <c:pt idx="8410">
                  <c:v>59.22512489742509</c:v>
                </c:pt>
                <c:pt idx="8411">
                  <c:v>59.228208179762511</c:v>
                </c:pt>
                <c:pt idx="8412">
                  <c:v>59.241492708218821</c:v>
                </c:pt>
                <c:pt idx="8413">
                  <c:v>59.247625741588678</c:v>
                </c:pt>
                <c:pt idx="8414">
                  <c:v>59.26258706403209</c:v>
                </c:pt>
                <c:pt idx="8415">
                  <c:v>59.26521022261646</c:v>
                </c:pt>
                <c:pt idx="8416">
                  <c:v>59.269764599225894</c:v>
                </c:pt>
                <c:pt idx="8417">
                  <c:v>59.286059214909265</c:v>
                </c:pt>
                <c:pt idx="8418">
                  <c:v>59.290101991403162</c:v>
                </c:pt>
                <c:pt idx="8419">
                  <c:v>59.298394600296191</c:v>
                </c:pt>
                <c:pt idx="8420">
                  <c:v>59.304855814897167</c:v>
                </c:pt>
                <c:pt idx="8421">
                  <c:v>59.306514334388339</c:v>
                </c:pt>
                <c:pt idx="8422">
                  <c:v>59.309137518827569</c:v>
                </c:pt>
                <c:pt idx="8423">
                  <c:v>59.343452166074997</c:v>
                </c:pt>
                <c:pt idx="8424">
                  <c:v>59.348095887608608</c:v>
                </c:pt>
                <c:pt idx="8425">
                  <c:v>59.348213840789796</c:v>
                </c:pt>
                <c:pt idx="8426">
                  <c:v>59.351257975477402</c:v>
                </c:pt>
                <c:pt idx="8427">
                  <c:v>59.35464099655335</c:v>
                </c:pt>
                <c:pt idx="8428">
                  <c:v>59.371673772611388</c:v>
                </c:pt>
                <c:pt idx="8429">
                  <c:v>59.388677196242753</c:v>
                </c:pt>
                <c:pt idx="8430">
                  <c:v>59.390421040010054</c:v>
                </c:pt>
                <c:pt idx="8431">
                  <c:v>59.407415309960548</c:v>
                </c:pt>
                <c:pt idx="8432">
                  <c:v>59.408503004313886</c:v>
                </c:pt>
                <c:pt idx="8433">
                  <c:v>59.416217162254398</c:v>
                </c:pt>
                <c:pt idx="8434">
                  <c:v>59.416516011132579</c:v>
                </c:pt>
                <c:pt idx="8435">
                  <c:v>59.439146265888034</c:v>
                </c:pt>
                <c:pt idx="8436">
                  <c:v>59.447878136177806</c:v>
                </c:pt>
                <c:pt idx="8437">
                  <c:v>59.472617053156952</c:v>
                </c:pt>
                <c:pt idx="8438">
                  <c:v>59.510030443847768</c:v>
                </c:pt>
                <c:pt idx="8439">
                  <c:v>59.532358134065319</c:v>
                </c:pt>
                <c:pt idx="8440">
                  <c:v>59.536269419459643</c:v>
                </c:pt>
                <c:pt idx="8441">
                  <c:v>59.555938220334568</c:v>
                </c:pt>
                <c:pt idx="8442">
                  <c:v>59.586082199442174</c:v>
                </c:pt>
                <c:pt idx="8443">
                  <c:v>59.591993741682458</c:v>
                </c:pt>
                <c:pt idx="8444">
                  <c:v>59.624668624646588</c:v>
                </c:pt>
                <c:pt idx="8445">
                  <c:v>59.624839332874018</c:v>
                </c:pt>
                <c:pt idx="8446">
                  <c:v>59.633388868412823</c:v>
                </c:pt>
                <c:pt idx="8447">
                  <c:v>59.63513472549608</c:v>
                </c:pt>
                <c:pt idx="8448">
                  <c:v>59.643852784579622</c:v>
                </c:pt>
                <c:pt idx="8449">
                  <c:v>59.64460456273126</c:v>
                </c:pt>
                <c:pt idx="8450">
                  <c:v>59.66244256223905</c:v>
                </c:pt>
                <c:pt idx="8451">
                  <c:v>59.662459590174855</c:v>
                </c:pt>
                <c:pt idx="8452">
                  <c:v>59.663841798098375</c:v>
                </c:pt>
                <c:pt idx="8453">
                  <c:v>59.673032495091647</c:v>
                </c:pt>
                <c:pt idx="8454">
                  <c:v>59.690142624815437</c:v>
                </c:pt>
                <c:pt idx="8455">
                  <c:v>59.720391745955197</c:v>
                </c:pt>
                <c:pt idx="8456">
                  <c:v>59.728290580203819</c:v>
                </c:pt>
                <c:pt idx="8457">
                  <c:v>59.730224651913176</c:v>
                </c:pt>
                <c:pt idx="8458">
                  <c:v>59.734179402644074</c:v>
                </c:pt>
                <c:pt idx="8459">
                  <c:v>59.760371129075068</c:v>
                </c:pt>
                <c:pt idx="8460">
                  <c:v>59.764106407726523</c:v>
                </c:pt>
                <c:pt idx="8461">
                  <c:v>59.764793129614105</c:v>
                </c:pt>
                <c:pt idx="8462">
                  <c:v>59.769453904490575</c:v>
                </c:pt>
                <c:pt idx="8463">
                  <c:v>59.776317591355507</c:v>
                </c:pt>
                <c:pt idx="8464">
                  <c:v>59.821808451037583</c:v>
                </c:pt>
                <c:pt idx="8465">
                  <c:v>59.832605245137259</c:v>
                </c:pt>
                <c:pt idx="8466">
                  <c:v>59.832755090333805</c:v>
                </c:pt>
                <c:pt idx="8467">
                  <c:v>59.849023971773192</c:v>
                </c:pt>
                <c:pt idx="8468">
                  <c:v>59.856184275466426</c:v>
                </c:pt>
                <c:pt idx="8469">
                  <c:v>59.85934815740729</c:v>
                </c:pt>
                <c:pt idx="8470">
                  <c:v>59.887238058708647</c:v>
                </c:pt>
                <c:pt idx="8471">
                  <c:v>59.888711100863148</c:v>
                </c:pt>
                <c:pt idx="8472">
                  <c:v>59.905166133122513</c:v>
                </c:pt>
                <c:pt idx="8473">
                  <c:v>59.91602109049694</c:v>
                </c:pt>
                <c:pt idx="8474">
                  <c:v>59.950681749732361</c:v>
                </c:pt>
                <c:pt idx="8475">
                  <c:v>59.990002321686248</c:v>
                </c:pt>
                <c:pt idx="8476">
                  <c:v>59.993693023232439</c:v>
                </c:pt>
                <c:pt idx="8477">
                  <c:v>59.995815099015722</c:v>
                </c:pt>
                <c:pt idx="8478">
                  <c:v>60.035887055133365</c:v>
                </c:pt>
                <c:pt idx="8479">
                  <c:v>60.042036914083049</c:v>
                </c:pt>
                <c:pt idx="8480">
                  <c:v>60.066731577683193</c:v>
                </c:pt>
                <c:pt idx="8481">
                  <c:v>60.076186742259821</c:v>
                </c:pt>
                <c:pt idx="8482">
                  <c:v>60.079417727281132</c:v>
                </c:pt>
                <c:pt idx="8483">
                  <c:v>60.127412143243198</c:v>
                </c:pt>
                <c:pt idx="8484">
                  <c:v>60.137725129241893</c:v>
                </c:pt>
                <c:pt idx="8485">
                  <c:v>60.149729978311719</c:v>
                </c:pt>
                <c:pt idx="8486">
                  <c:v>60.158646145835554</c:v>
                </c:pt>
                <c:pt idx="8487">
                  <c:v>60.163358522618559</c:v>
                </c:pt>
                <c:pt idx="8488">
                  <c:v>60.164291808559241</c:v>
                </c:pt>
                <c:pt idx="8489">
                  <c:v>60.164880757108158</c:v>
                </c:pt>
                <c:pt idx="8490">
                  <c:v>60.166708212220996</c:v>
                </c:pt>
                <c:pt idx="8491">
                  <c:v>60.176589550692761</c:v>
                </c:pt>
                <c:pt idx="8492">
                  <c:v>60.18112904545589</c:v>
                </c:pt>
                <c:pt idx="8493">
                  <c:v>60.186898936774782</c:v>
                </c:pt>
                <c:pt idx="8494">
                  <c:v>60.198547855269638</c:v>
                </c:pt>
                <c:pt idx="8495">
                  <c:v>60.218284294677673</c:v>
                </c:pt>
                <c:pt idx="8496">
                  <c:v>60.220045654737149</c:v>
                </c:pt>
                <c:pt idx="8497">
                  <c:v>60.223489935398241</c:v>
                </c:pt>
                <c:pt idx="8498">
                  <c:v>60.252398168109707</c:v>
                </c:pt>
                <c:pt idx="8499">
                  <c:v>60.25377542415589</c:v>
                </c:pt>
                <c:pt idx="8500">
                  <c:v>60.254149632022127</c:v>
                </c:pt>
                <c:pt idx="8501">
                  <c:v>60.258971221877488</c:v>
                </c:pt>
                <c:pt idx="8502">
                  <c:v>60.259554894022827</c:v>
                </c:pt>
                <c:pt idx="8503">
                  <c:v>60.263158306191173</c:v>
                </c:pt>
                <c:pt idx="8504">
                  <c:v>60.268044628112477</c:v>
                </c:pt>
                <c:pt idx="8505">
                  <c:v>60.284055089480006</c:v>
                </c:pt>
                <c:pt idx="8506">
                  <c:v>60.293320599810897</c:v>
                </c:pt>
                <c:pt idx="8507">
                  <c:v>60.311345797293157</c:v>
                </c:pt>
                <c:pt idx="8508">
                  <c:v>60.325913614504181</c:v>
                </c:pt>
                <c:pt idx="8509">
                  <c:v>60.348450226446616</c:v>
                </c:pt>
                <c:pt idx="8510">
                  <c:v>60.353467843894443</c:v>
                </c:pt>
                <c:pt idx="8511">
                  <c:v>60.377251860191109</c:v>
                </c:pt>
                <c:pt idx="8512">
                  <c:v>60.383539085363964</c:v>
                </c:pt>
                <c:pt idx="8513">
                  <c:v>60.395989806403534</c:v>
                </c:pt>
                <c:pt idx="8514">
                  <c:v>60.404597201448325</c:v>
                </c:pt>
                <c:pt idx="8515">
                  <c:v>60.4054952500925</c:v>
                </c:pt>
                <c:pt idx="8516">
                  <c:v>60.407793806345083</c:v>
                </c:pt>
                <c:pt idx="8517">
                  <c:v>60.410206792881375</c:v>
                </c:pt>
                <c:pt idx="8518">
                  <c:v>60.424236686845489</c:v>
                </c:pt>
                <c:pt idx="8519">
                  <c:v>60.425828308731631</c:v>
                </c:pt>
                <c:pt idx="8520">
                  <c:v>60.434794801322695</c:v>
                </c:pt>
                <c:pt idx="8521">
                  <c:v>60.448654377124527</c:v>
                </c:pt>
                <c:pt idx="8522">
                  <c:v>60.457313614704987</c:v>
                </c:pt>
                <c:pt idx="8523">
                  <c:v>60.462461193290579</c:v>
                </c:pt>
                <c:pt idx="8524">
                  <c:v>60.464217716801137</c:v>
                </c:pt>
                <c:pt idx="8525">
                  <c:v>60.467530533057854</c:v>
                </c:pt>
                <c:pt idx="8526">
                  <c:v>60.471203540695953</c:v>
                </c:pt>
                <c:pt idx="8527">
                  <c:v>60.483350269634542</c:v>
                </c:pt>
                <c:pt idx="8528">
                  <c:v>60.484377841620294</c:v>
                </c:pt>
                <c:pt idx="8529">
                  <c:v>60.513530952267054</c:v>
                </c:pt>
                <c:pt idx="8530">
                  <c:v>60.519879162138977</c:v>
                </c:pt>
                <c:pt idx="8531">
                  <c:v>60.520100063492855</c:v>
                </c:pt>
                <c:pt idx="8532">
                  <c:v>60.528395003282654</c:v>
                </c:pt>
                <c:pt idx="8533">
                  <c:v>60.54229264894434</c:v>
                </c:pt>
                <c:pt idx="8534">
                  <c:v>60.554425216422842</c:v>
                </c:pt>
                <c:pt idx="8535">
                  <c:v>60.573298232383991</c:v>
                </c:pt>
                <c:pt idx="8536">
                  <c:v>60.598481070418124</c:v>
                </c:pt>
                <c:pt idx="8537">
                  <c:v>60.636969160058626</c:v>
                </c:pt>
                <c:pt idx="8538">
                  <c:v>60.649495134802919</c:v>
                </c:pt>
                <c:pt idx="8539">
                  <c:v>60.651897272132949</c:v>
                </c:pt>
                <c:pt idx="8540">
                  <c:v>60.666218057512268</c:v>
                </c:pt>
                <c:pt idx="8541">
                  <c:v>60.667843707213962</c:v>
                </c:pt>
                <c:pt idx="8542">
                  <c:v>60.674825677757184</c:v>
                </c:pt>
                <c:pt idx="8543">
                  <c:v>60.688692536694077</c:v>
                </c:pt>
                <c:pt idx="8544">
                  <c:v>60.694022565046822</c:v>
                </c:pt>
                <c:pt idx="8545">
                  <c:v>60.695194736780977</c:v>
                </c:pt>
                <c:pt idx="8546">
                  <c:v>60.710637647353678</c:v>
                </c:pt>
                <c:pt idx="8547">
                  <c:v>60.711213044907069</c:v>
                </c:pt>
                <c:pt idx="8548">
                  <c:v>60.753613912361232</c:v>
                </c:pt>
                <c:pt idx="8549">
                  <c:v>60.753867847690373</c:v>
                </c:pt>
                <c:pt idx="8550">
                  <c:v>60.766093052886276</c:v>
                </c:pt>
                <c:pt idx="8551">
                  <c:v>60.766428384855359</c:v>
                </c:pt>
                <c:pt idx="8552">
                  <c:v>60.777637441046622</c:v>
                </c:pt>
                <c:pt idx="8553">
                  <c:v>60.783028617173258</c:v>
                </c:pt>
                <c:pt idx="8554">
                  <c:v>60.784955062019947</c:v>
                </c:pt>
                <c:pt idx="8555">
                  <c:v>60.803299722833742</c:v>
                </c:pt>
                <c:pt idx="8556">
                  <c:v>60.831522184065079</c:v>
                </c:pt>
                <c:pt idx="8557">
                  <c:v>60.845197775486085</c:v>
                </c:pt>
                <c:pt idx="8558">
                  <c:v>60.845414909805186</c:v>
                </c:pt>
                <c:pt idx="8559">
                  <c:v>60.867235005923149</c:v>
                </c:pt>
                <c:pt idx="8560">
                  <c:v>60.900220030726793</c:v>
                </c:pt>
                <c:pt idx="8561">
                  <c:v>60.910008091480819</c:v>
                </c:pt>
                <c:pt idx="8562">
                  <c:v>60.923193242460513</c:v>
                </c:pt>
                <c:pt idx="8563">
                  <c:v>60.938916407815739</c:v>
                </c:pt>
                <c:pt idx="8564">
                  <c:v>60.94741891711557</c:v>
                </c:pt>
                <c:pt idx="8565">
                  <c:v>60.968016283489277</c:v>
                </c:pt>
                <c:pt idx="8566">
                  <c:v>60.981602254408301</c:v>
                </c:pt>
                <c:pt idx="8567">
                  <c:v>60.997639229847337</c:v>
                </c:pt>
                <c:pt idx="8568">
                  <c:v>61.052133989470988</c:v>
                </c:pt>
                <c:pt idx="8569">
                  <c:v>61.05740908420529</c:v>
                </c:pt>
                <c:pt idx="8570">
                  <c:v>61.08118300502305</c:v>
                </c:pt>
                <c:pt idx="8571">
                  <c:v>61.083176829899308</c:v>
                </c:pt>
                <c:pt idx="8572">
                  <c:v>61.094567226819862</c:v>
                </c:pt>
                <c:pt idx="8573">
                  <c:v>61.096259671851641</c:v>
                </c:pt>
                <c:pt idx="8574">
                  <c:v>61.116397246083764</c:v>
                </c:pt>
                <c:pt idx="8575">
                  <c:v>61.125766932282929</c:v>
                </c:pt>
                <c:pt idx="8576">
                  <c:v>61.144896706309623</c:v>
                </c:pt>
                <c:pt idx="8577">
                  <c:v>61.149283738070764</c:v>
                </c:pt>
                <c:pt idx="8578">
                  <c:v>61.170384645471117</c:v>
                </c:pt>
                <c:pt idx="8579">
                  <c:v>61.171400465619492</c:v>
                </c:pt>
                <c:pt idx="8580">
                  <c:v>61.185483068807542</c:v>
                </c:pt>
                <c:pt idx="8581">
                  <c:v>61.208153794103382</c:v>
                </c:pt>
                <c:pt idx="8582">
                  <c:v>61.220660300012483</c:v>
                </c:pt>
                <c:pt idx="8583">
                  <c:v>61.226976160175447</c:v>
                </c:pt>
                <c:pt idx="8584">
                  <c:v>61.228420516677559</c:v>
                </c:pt>
                <c:pt idx="8585">
                  <c:v>61.244492245337568</c:v>
                </c:pt>
                <c:pt idx="8586">
                  <c:v>61.263567633931189</c:v>
                </c:pt>
                <c:pt idx="8587">
                  <c:v>61.273877276003248</c:v>
                </c:pt>
                <c:pt idx="8588">
                  <c:v>61.333923130024161</c:v>
                </c:pt>
                <c:pt idx="8589">
                  <c:v>61.373369594927723</c:v>
                </c:pt>
                <c:pt idx="8590">
                  <c:v>61.37869104692443</c:v>
                </c:pt>
                <c:pt idx="8591">
                  <c:v>61.384377737420209</c:v>
                </c:pt>
                <c:pt idx="8592">
                  <c:v>61.411505152319549</c:v>
                </c:pt>
                <c:pt idx="8593">
                  <c:v>61.420048061005573</c:v>
                </c:pt>
                <c:pt idx="8594">
                  <c:v>61.422373924688046</c:v>
                </c:pt>
                <c:pt idx="8595">
                  <c:v>61.428150908929183</c:v>
                </c:pt>
                <c:pt idx="8596">
                  <c:v>61.431988153496484</c:v>
                </c:pt>
                <c:pt idx="8597">
                  <c:v>61.448112826017933</c:v>
                </c:pt>
                <c:pt idx="8598">
                  <c:v>61.521858238086764</c:v>
                </c:pt>
                <c:pt idx="8599">
                  <c:v>61.535790798349353</c:v>
                </c:pt>
                <c:pt idx="8600">
                  <c:v>61.542648569613633</c:v>
                </c:pt>
                <c:pt idx="8601">
                  <c:v>61.542858836790934</c:v>
                </c:pt>
                <c:pt idx="8602">
                  <c:v>61.565467692173414</c:v>
                </c:pt>
                <c:pt idx="8603">
                  <c:v>61.585376757284244</c:v>
                </c:pt>
                <c:pt idx="8604">
                  <c:v>61.588705563800332</c:v>
                </c:pt>
                <c:pt idx="8605">
                  <c:v>61.600186726982038</c:v>
                </c:pt>
                <c:pt idx="8606">
                  <c:v>61.622377426266702</c:v>
                </c:pt>
                <c:pt idx="8607">
                  <c:v>61.623215564686603</c:v>
                </c:pt>
                <c:pt idx="8608">
                  <c:v>61.652101873105096</c:v>
                </c:pt>
                <c:pt idx="8609">
                  <c:v>61.674442884721969</c:v>
                </c:pt>
                <c:pt idx="8610">
                  <c:v>61.679566778318438</c:v>
                </c:pt>
                <c:pt idx="8611">
                  <c:v>61.684340962030632</c:v>
                </c:pt>
                <c:pt idx="8612">
                  <c:v>61.685264514338101</c:v>
                </c:pt>
                <c:pt idx="8613">
                  <c:v>61.699871548487543</c:v>
                </c:pt>
                <c:pt idx="8614">
                  <c:v>61.706234742228041</c:v>
                </c:pt>
                <c:pt idx="8615">
                  <c:v>61.721984590110509</c:v>
                </c:pt>
                <c:pt idx="8616">
                  <c:v>61.725597196562603</c:v>
                </c:pt>
                <c:pt idx="8617">
                  <c:v>61.726057762562149</c:v>
                </c:pt>
                <c:pt idx="8618">
                  <c:v>61.72613082537643</c:v>
                </c:pt>
                <c:pt idx="8619">
                  <c:v>61.736078961613963</c:v>
                </c:pt>
                <c:pt idx="8620">
                  <c:v>61.741311471742542</c:v>
                </c:pt>
                <c:pt idx="8621">
                  <c:v>61.781632237219355</c:v>
                </c:pt>
                <c:pt idx="8622">
                  <c:v>61.787019145669873</c:v>
                </c:pt>
                <c:pt idx="8623">
                  <c:v>61.807158736861723</c:v>
                </c:pt>
                <c:pt idx="8624">
                  <c:v>61.81065111298701</c:v>
                </c:pt>
                <c:pt idx="8625">
                  <c:v>61.826742999420119</c:v>
                </c:pt>
                <c:pt idx="8626">
                  <c:v>61.830821696057768</c:v>
                </c:pt>
                <c:pt idx="8627">
                  <c:v>61.832117094762765</c:v>
                </c:pt>
                <c:pt idx="8628">
                  <c:v>61.838532609475124</c:v>
                </c:pt>
                <c:pt idx="8629">
                  <c:v>61.851939605043654</c:v>
                </c:pt>
                <c:pt idx="8630">
                  <c:v>61.869495035825032</c:v>
                </c:pt>
                <c:pt idx="8631">
                  <c:v>61.877186525367762</c:v>
                </c:pt>
                <c:pt idx="8632">
                  <c:v>61.931050766105514</c:v>
                </c:pt>
                <c:pt idx="8633">
                  <c:v>61.939167312581262</c:v>
                </c:pt>
                <c:pt idx="8634">
                  <c:v>61.941812692606902</c:v>
                </c:pt>
                <c:pt idx="8635">
                  <c:v>61.947210690024164</c:v>
                </c:pt>
                <c:pt idx="8636">
                  <c:v>61.947679949918708</c:v>
                </c:pt>
                <c:pt idx="8637">
                  <c:v>61.952454841270665</c:v>
                </c:pt>
                <c:pt idx="8638">
                  <c:v>61.97263006985915</c:v>
                </c:pt>
                <c:pt idx="8639">
                  <c:v>61.982272944701464</c:v>
                </c:pt>
                <c:pt idx="8640">
                  <c:v>61.997670606028251</c:v>
                </c:pt>
                <c:pt idx="8641">
                  <c:v>62.008156867892531</c:v>
                </c:pt>
                <c:pt idx="8642">
                  <c:v>62.022772906524978</c:v>
                </c:pt>
                <c:pt idx="8643">
                  <c:v>62.036917190685109</c:v>
                </c:pt>
                <c:pt idx="8644">
                  <c:v>62.073990514882766</c:v>
                </c:pt>
                <c:pt idx="8645">
                  <c:v>62.082863162048952</c:v>
                </c:pt>
                <c:pt idx="8646">
                  <c:v>62.101382925905831</c:v>
                </c:pt>
                <c:pt idx="8647">
                  <c:v>62.118835876335417</c:v>
                </c:pt>
                <c:pt idx="8648">
                  <c:v>62.136345496852591</c:v>
                </c:pt>
                <c:pt idx="8649">
                  <c:v>62.152312059185014</c:v>
                </c:pt>
                <c:pt idx="8650">
                  <c:v>62.154012824067706</c:v>
                </c:pt>
                <c:pt idx="8651">
                  <c:v>62.170046742178002</c:v>
                </c:pt>
                <c:pt idx="8652">
                  <c:v>62.172625164388222</c:v>
                </c:pt>
                <c:pt idx="8653">
                  <c:v>62.174934967809989</c:v>
                </c:pt>
                <c:pt idx="8654">
                  <c:v>62.190284854781318</c:v>
                </c:pt>
                <c:pt idx="8655">
                  <c:v>62.191336610195748</c:v>
                </c:pt>
                <c:pt idx="8656">
                  <c:v>62.206914703057642</c:v>
                </c:pt>
                <c:pt idx="8657">
                  <c:v>62.254040569640395</c:v>
                </c:pt>
                <c:pt idx="8658">
                  <c:v>62.263051464445162</c:v>
                </c:pt>
                <c:pt idx="8659">
                  <c:v>62.271372531040413</c:v>
                </c:pt>
                <c:pt idx="8660">
                  <c:v>62.272459931263214</c:v>
                </c:pt>
                <c:pt idx="8661">
                  <c:v>62.284525598837504</c:v>
                </c:pt>
                <c:pt idx="8662">
                  <c:v>62.302444977398288</c:v>
                </c:pt>
                <c:pt idx="8663">
                  <c:v>62.324469779373111</c:v>
                </c:pt>
                <c:pt idx="8664">
                  <c:v>62.326931787036941</c:v>
                </c:pt>
                <c:pt idx="8665">
                  <c:v>62.342714974631015</c:v>
                </c:pt>
                <c:pt idx="8666">
                  <c:v>62.365194757591716</c:v>
                </c:pt>
                <c:pt idx="8667">
                  <c:v>62.365906344773286</c:v>
                </c:pt>
                <c:pt idx="8668">
                  <c:v>62.370086928281857</c:v>
                </c:pt>
                <c:pt idx="8669">
                  <c:v>62.37889479190801</c:v>
                </c:pt>
                <c:pt idx="8670">
                  <c:v>62.430539587804624</c:v>
                </c:pt>
                <c:pt idx="8671">
                  <c:v>62.442746973192193</c:v>
                </c:pt>
                <c:pt idx="8672">
                  <c:v>62.449574645223201</c:v>
                </c:pt>
                <c:pt idx="8673">
                  <c:v>62.453910596332193</c:v>
                </c:pt>
                <c:pt idx="8674">
                  <c:v>62.458441264473826</c:v>
                </c:pt>
                <c:pt idx="8675">
                  <c:v>62.469666652015945</c:v>
                </c:pt>
                <c:pt idx="8676">
                  <c:v>62.514750964744998</c:v>
                </c:pt>
                <c:pt idx="8677">
                  <c:v>62.547394792924969</c:v>
                </c:pt>
                <c:pt idx="8678">
                  <c:v>62.562074487106436</c:v>
                </c:pt>
                <c:pt idx="8679">
                  <c:v>62.563469088869056</c:v>
                </c:pt>
                <c:pt idx="8680">
                  <c:v>62.576252592102477</c:v>
                </c:pt>
                <c:pt idx="8681">
                  <c:v>62.590686850353769</c:v>
                </c:pt>
                <c:pt idx="8682">
                  <c:v>62.624605545352694</c:v>
                </c:pt>
                <c:pt idx="8683">
                  <c:v>62.635463781074236</c:v>
                </c:pt>
                <c:pt idx="8684">
                  <c:v>62.704377257166406</c:v>
                </c:pt>
                <c:pt idx="8685">
                  <c:v>62.714769049262735</c:v>
                </c:pt>
                <c:pt idx="8686">
                  <c:v>62.716130175888054</c:v>
                </c:pt>
                <c:pt idx="8687">
                  <c:v>62.721992486268007</c:v>
                </c:pt>
                <c:pt idx="8688">
                  <c:v>62.730044664290041</c:v>
                </c:pt>
                <c:pt idx="8689">
                  <c:v>62.739262072427614</c:v>
                </c:pt>
                <c:pt idx="8690">
                  <c:v>62.749756242451738</c:v>
                </c:pt>
                <c:pt idx="8691">
                  <c:v>62.752211609647858</c:v>
                </c:pt>
                <c:pt idx="8692">
                  <c:v>62.752300746529897</c:v>
                </c:pt>
                <c:pt idx="8693">
                  <c:v>62.757941770158439</c:v>
                </c:pt>
                <c:pt idx="8694">
                  <c:v>62.771933524762368</c:v>
                </c:pt>
                <c:pt idx="8695">
                  <c:v>62.792716253643</c:v>
                </c:pt>
                <c:pt idx="8696">
                  <c:v>62.816086671764687</c:v>
                </c:pt>
                <c:pt idx="8697">
                  <c:v>62.821072737680048</c:v>
                </c:pt>
                <c:pt idx="8698">
                  <c:v>62.830414056004436</c:v>
                </c:pt>
                <c:pt idx="8699">
                  <c:v>62.837483486614971</c:v>
                </c:pt>
                <c:pt idx="8700">
                  <c:v>62.850727175671274</c:v>
                </c:pt>
                <c:pt idx="8701">
                  <c:v>62.867698504045578</c:v>
                </c:pt>
                <c:pt idx="8702">
                  <c:v>62.881386679061691</c:v>
                </c:pt>
                <c:pt idx="8703">
                  <c:v>62.883841589277615</c:v>
                </c:pt>
                <c:pt idx="8704">
                  <c:v>62.921342396355698</c:v>
                </c:pt>
                <c:pt idx="8705">
                  <c:v>62.937925377665771</c:v>
                </c:pt>
                <c:pt idx="8706">
                  <c:v>62.940042047297403</c:v>
                </c:pt>
                <c:pt idx="8707">
                  <c:v>62.963979556930262</c:v>
                </c:pt>
                <c:pt idx="8708">
                  <c:v>62.966138981725614</c:v>
                </c:pt>
                <c:pt idx="8709">
                  <c:v>62.972389517868145</c:v>
                </c:pt>
                <c:pt idx="8710">
                  <c:v>62.974688276875007</c:v>
                </c:pt>
                <c:pt idx="8711">
                  <c:v>63.008155400776687</c:v>
                </c:pt>
                <c:pt idx="8712">
                  <c:v>63.018866357490793</c:v>
                </c:pt>
                <c:pt idx="8713">
                  <c:v>63.078415509007471</c:v>
                </c:pt>
                <c:pt idx="8714">
                  <c:v>63.081220210681884</c:v>
                </c:pt>
                <c:pt idx="8715">
                  <c:v>63.183804148819625</c:v>
                </c:pt>
                <c:pt idx="8716">
                  <c:v>63.194752046073432</c:v>
                </c:pt>
                <c:pt idx="8717">
                  <c:v>63.21149402120092</c:v>
                </c:pt>
                <c:pt idx="8718">
                  <c:v>63.246680021686849</c:v>
                </c:pt>
                <c:pt idx="8719">
                  <c:v>63.278501143537696</c:v>
                </c:pt>
                <c:pt idx="8720">
                  <c:v>63.295861416603827</c:v>
                </c:pt>
                <c:pt idx="8721">
                  <c:v>63.298108771927104</c:v>
                </c:pt>
                <c:pt idx="8722">
                  <c:v>63.306215081972205</c:v>
                </c:pt>
                <c:pt idx="8723">
                  <c:v>63.306634612997975</c:v>
                </c:pt>
                <c:pt idx="8724">
                  <c:v>63.317484975674986</c:v>
                </c:pt>
                <c:pt idx="8725">
                  <c:v>63.328517149027348</c:v>
                </c:pt>
                <c:pt idx="8726">
                  <c:v>63.332704735254914</c:v>
                </c:pt>
                <c:pt idx="8727">
                  <c:v>63.338369120480316</c:v>
                </c:pt>
                <c:pt idx="8728">
                  <c:v>63.358396067407448</c:v>
                </c:pt>
                <c:pt idx="8729">
                  <c:v>63.362631985477172</c:v>
                </c:pt>
                <c:pt idx="8730">
                  <c:v>63.367899323505647</c:v>
                </c:pt>
                <c:pt idx="8731">
                  <c:v>63.384661550300613</c:v>
                </c:pt>
                <c:pt idx="8732">
                  <c:v>63.418310434303031</c:v>
                </c:pt>
                <c:pt idx="8733">
                  <c:v>63.429622633067432</c:v>
                </c:pt>
                <c:pt idx="8734">
                  <c:v>63.438818912044155</c:v>
                </c:pt>
                <c:pt idx="8735">
                  <c:v>63.440447524294775</c:v>
                </c:pt>
                <c:pt idx="8736">
                  <c:v>63.472085262210953</c:v>
                </c:pt>
                <c:pt idx="8737">
                  <c:v>63.480484988081095</c:v>
                </c:pt>
                <c:pt idx="8738">
                  <c:v>63.490374525337472</c:v>
                </c:pt>
                <c:pt idx="8739">
                  <c:v>63.514605973954033</c:v>
                </c:pt>
                <c:pt idx="8740">
                  <c:v>63.536720835802818</c:v>
                </c:pt>
                <c:pt idx="8741">
                  <c:v>63.548440405958331</c:v>
                </c:pt>
                <c:pt idx="8742">
                  <c:v>63.559352262352853</c:v>
                </c:pt>
                <c:pt idx="8743">
                  <c:v>63.560429001398902</c:v>
                </c:pt>
                <c:pt idx="8744">
                  <c:v>63.574506991397051</c:v>
                </c:pt>
                <c:pt idx="8745">
                  <c:v>63.590927330648107</c:v>
                </c:pt>
                <c:pt idx="8746">
                  <c:v>63.603133176698783</c:v>
                </c:pt>
                <c:pt idx="8747">
                  <c:v>63.634136690731786</c:v>
                </c:pt>
                <c:pt idx="8748">
                  <c:v>63.645856001379983</c:v>
                </c:pt>
                <c:pt idx="8749">
                  <c:v>63.646228997356801</c:v>
                </c:pt>
                <c:pt idx="8750">
                  <c:v>63.651308349032007</c:v>
                </c:pt>
                <c:pt idx="8751">
                  <c:v>63.663794410582248</c:v>
                </c:pt>
                <c:pt idx="8752">
                  <c:v>63.675974055229787</c:v>
                </c:pt>
                <c:pt idx="8753">
                  <c:v>63.683175899613012</c:v>
                </c:pt>
                <c:pt idx="8754">
                  <c:v>63.684263055562369</c:v>
                </c:pt>
                <c:pt idx="8755">
                  <c:v>63.700243844135635</c:v>
                </c:pt>
                <c:pt idx="8756">
                  <c:v>63.711473301467016</c:v>
                </c:pt>
                <c:pt idx="8757">
                  <c:v>63.728133773734207</c:v>
                </c:pt>
                <c:pt idx="8758">
                  <c:v>63.746036959408016</c:v>
                </c:pt>
                <c:pt idx="8759">
                  <c:v>63.768902996014681</c:v>
                </c:pt>
                <c:pt idx="8760">
                  <c:v>63.782578855389659</c:v>
                </c:pt>
                <c:pt idx="8761">
                  <c:v>63.786913371292385</c:v>
                </c:pt>
                <c:pt idx="8762">
                  <c:v>63.7895078823815</c:v>
                </c:pt>
                <c:pt idx="8763">
                  <c:v>63.797547666271328</c:v>
                </c:pt>
                <c:pt idx="8764">
                  <c:v>63.825707393430221</c:v>
                </c:pt>
                <c:pt idx="8765">
                  <c:v>63.840797693883594</c:v>
                </c:pt>
                <c:pt idx="8766">
                  <c:v>63.842210556044733</c:v>
                </c:pt>
                <c:pt idx="8767">
                  <c:v>63.865888689257396</c:v>
                </c:pt>
                <c:pt idx="8768">
                  <c:v>63.870523122116943</c:v>
                </c:pt>
                <c:pt idx="8769">
                  <c:v>63.899396256757889</c:v>
                </c:pt>
                <c:pt idx="8770">
                  <c:v>63.903787814665144</c:v>
                </c:pt>
                <c:pt idx="8771">
                  <c:v>63.910237109125937</c:v>
                </c:pt>
                <c:pt idx="8772">
                  <c:v>63.91516796209109</c:v>
                </c:pt>
                <c:pt idx="8773">
                  <c:v>63.91708379782883</c:v>
                </c:pt>
                <c:pt idx="8774">
                  <c:v>63.923331302869478</c:v>
                </c:pt>
                <c:pt idx="8775">
                  <c:v>63.957696938303819</c:v>
                </c:pt>
                <c:pt idx="8776">
                  <c:v>63.959543686866994</c:v>
                </c:pt>
                <c:pt idx="8777">
                  <c:v>63.984279576264818</c:v>
                </c:pt>
                <c:pt idx="8778">
                  <c:v>63.9922895001745</c:v>
                </c:pt>
                <c:pt idx="8779">
                  <c:v>64.003837157876035</c:v>
                </c:pt>
                <c:pt idx="8780">
                  <c:v>64.060960731113269</c:v>
                </c:pt>
                <c:pt idx="8781">
                  <c:v>64.07217451704625</c:v>
                </c:pt>
                <c:pt idx="8782">
                  <c:v>64.079912736541104</c:v>
                </c:pt>
                <c:pt idx="8783">
                  <c:v>64.084926538579936</c:v>
                </c:pt>
                <c:pt idx="8784">
                  <c:v>64.088313541071571</c:v>
                </c:pt>
                <c:pt idx="8785">
                  <c:v>64.089419348868802</c:v>
                </c:pt>
                <c:pt idx="8786">
                  <c:v>64.097102512513999</c:v>
                </c:pt>
                <c:pt idx="8787">
                  <c:v>64.098457108337897</c:v>
                </c:pt>
                <c:pt idx="8788">
                  <c:v>64.114021721551353</c:v>
                </c:pt>
                <c:pt idx="8789">
                  <c:v>64.117459289059013</c:v>
                </c:pt>
                <c:pt idx="8790">
                  <c:v>64.121784213921487</c:v>
                </c:pt>
                <c:pt idx="8791">
                  <c:v>64.137818630912236</c:v>
                </c:pt>
                <c:pt idx="8792">
                  <c:v>64.144249816452941</c:v>
                </c:pt>
                <c:pt idx="8793">
                  <c:v>64.151241143329557</c:v>
                </c:pt>
                <c:pt idx="8794">
                  <c:v>64.162468152642248</c:v>
                </c:pt>
                <c:pt idx="8795">
                  <c:v>64.17335952145541</c:v>
                </c:pt>
                <c:pt idx="8796">
                  <c:v>64.177418747868103</c:v>
                </c:pt>
                <c:pt idx="8797">
                  <c:v>64.18412501777135</c:v>
                </c:pt>
                <c:pt idx="8798">
                  <c:v>64.190158201386268</c:v>
                </c:pt>
                <c:pt idx="8799">
                  <c:v>64.190446608066623</c:v>
                </c:pt>
                <c:pt idx="8800">
                  <c:v>64.190786518649716</c:v>
                </c:pt>
                <c:pt idx="8801">
                  <c:v>64.213861791513722</c:v>
                </c:pt>
                <c:pt idx="8802">
                  <c:v>64.214186501602782</c:v>
                </c:pt>
                <c:pt idx="8803">
                  <c:v>64.219054695033336</c:v>
                </c:pt>
                <c:pt idx="8804">
                  <c:v>64.225066069966147</c:v>
                </c:pt>
                <c:pt idx="8805">
                  <c:v>64.231071515636415</c:v>
                </c:pt>
                <c:pt idx="8806">
                  <c:v>64.249678084395583</c:v>
                </c:pt>
                <c:pt idx="8807">
                  <c:v>64.250504335262946</c:v>
                </c:pt>
                <c:pt idx="8808">
                  <c:v>64.269639439664985</c:v>
                </c:pt>
                <c:pt idx="8809">
                  <c:v>64.289952794408848</c:v>
                </c:pt>
                <c:pt idx="8810">
                  <c:v>64.330984422073072</c:v>
                </c:pt>
                <c:pt idx="8811">
                  <c:v>64.332017441877312</c:v>
                </c:pt>
                <c:pt idx="8812">
                  <c:v>64.343419625842756</c:v>
                </c:pt>
                <c:pt idx="8813">
                  <c:v>64.365537979267685</c:v>
                </c:pt>
                <c:pt idx="8814">
                  <c:v>64.379510526438452</c:v>
                </c:pt>
                <c:pt idx="8815">
                  <c:v>64.392811362874511</c:v>
                </c:pt>
                <c:pt idx="8816">
                  <c:v>64.412910483924961</c:v>
                </c:pt>
                <c:pt idx="8817">
                  <c:v>64.428433902171363</c:v>
                </c:pt>
                <c:pt idx="8818">
                  <c:v>64.442984208310008</c:v>
                </c:pt>
                <c:pt idx="8819">
                  <c:v>64.488166775968466</c:v>
                </c:pt>
                <c:pt idx="8820">
                  <c:v>64.496442067636764</c:v>
                </c:pt>
                <c:pt idx="8821">
                  <c:v>64.526970953219731</c:v>
                </c:pt>
                <c:pt idx="8822">
                  <c:v>64.535577912444481</c:v>
                </c:pt>
                <c:pt idx="8823">
                  <c:v>64.541715679270183</c:v>
                </c:pt>
                <c:pt idx="8824">
                  <c:v>64.545094179274287</c:v>
                </c:pt>
                <c:pt idx="8825">
                  <c:v>64.57046174702748</c:v>
                </c:pt>
                <c:pt idx="8826">
                  <c:v>64.572677877022869</c:v>
                </c:pt>
                <c:pt idx="8827">
                  <c:v>64.600990025050891</c:v>
                </c:pt>
                <c:pt idx="8828">
                  <c:v>64.610160500603456</c:v>
                </c:pt>
                <c:pt idx="8829">
                  <c:v>64.61026854141636</c:v>
                </c:pt>
                <c:pt idx="8830">
                  <c:v>64.632425962257074</c:v>
                </c:pt>
                <c:pt idx="8831">
                  <c:v>64.636543350547498</c:v>
                </c:pt>
                <c:pt idx="8832">
                  <c:v>64.671180181724878</c:v>
                </c:pt>
                <c:pt idx="8833">
                  <c:v>64.677760022974013</c:v>
                </c:pt>
                <c:pt idx="8834">
                  <c:v>64.69549343686873</c:v>
                </c:pt>
                <c:pt idx="8835">
                  <c:v>64.699904318007924</c:v>
                </c:pt>
                <c:pt idx="8836">
                  <c:v>64.760753171058354</c:v>
                </c:pt>
                <c:pt idx="8837">
                  <c:v>64.765564696297361</c:v>
                </c:pt>
                <c:pt idx="8838">
                  <c:v>64.769185428473492</c:v>
                </c:pt>
                <c:pt idx="8839">
                  <c:v>64.773403247444321</c:v>
                </c:pt>
                <c:pt idx="8840">
                  <c:v>64.784744220072128</c:v>
                </c:pt>
                <c:pt idx="8841">
                  <c:v>64.803837371074096</c:v>
                </c:pt>
                <c:pt idx="8842">
                  <c:v>64.808125726809578</c:v>
                </c:pt>
                <c:pt idx="8843">
                  <c:v>64.844598373392529</c:v>
                </c:pt>
                <c:pt idx="8844">
                  <c:v>64.848993761690707</c:v>
                </c:pt>
                <c:pt idx="8845">
                  <c:v>64.855486898361875</c:v>
                </c:pt>
                <c:pt idx="8846">
                  <c:v>64.857368033628205</c:v>
                </c:pt>
                <c:pt idx="8847">
                  <c:v>64.871807938467612</c:v>
                </c:pt>
                <c:pt idx="8848">
                  <c:v>64.876207640866085</c:v>
                </c:pt>
                <c:pt idx="8849">
                  <c:v>64.89136545690738</c:v>
                </c:pt>
                <c:pt idx="8850">
                  <c:v>64.895571509138449</c:v>
                </c:pt>
                <c:pt idx="8851">
                  <c:v>64.923289030842568</c:v>
                </c:pt>
                <c:pt idx="8852">
                  <c:v>64.938375087249483</c:v>
                </c:pt>
                <c:pt idx="8853">
                  <c:v>64.942312656752307</c:v>
                </c:pt>
                <c:pt idx="8854">
                  <c:v>64.954752938182253</c:v>
                </c:pt>
                <c:pt idx="8855">
                  <c:v>64.96641220852807</c:v>
                </c:pt>
                <c:pt idx="8856">
                  <c:v>64.976343160389121</c:v>
                </c:pt>
                <c:pt idx="8857">
                  <c:v>64.985317434906136</c:v>
                </c:pt>
                <c:pt idx="8858">
                  <c:v>65.008221966094837</c:v>
                </c:pt>
                <c:pt idx="8859">
                  <c:v>65.010124136219801</c:v>
                </c:pt>
                <c:pt idx="8860">
                  <c:v>65.016566672815927</c:v>
                </c:pt>
                <c:pt idx="8861">
                  <c:v>65.025908600716434</c:v>
                </c:pt>
                <c:pt idx="8862">
                  <c:v>65.050683521799726</c:v>
                </c:pt>
                <c:pt idx="8863">
                  <c:v>65.058922886042495</c:v>
                </c:pt>
                <c:pt idx="8864">
                  <c:v>65.070590438620144</c:v>
                </c:pt>
                <c:pt idx="8865">
                  <c:v>65.075377007957854</c:v>
                </c:pt>
                <c:pt idx="8866">
                  <c:v>65.086926670906706</c:v>
                </c:pt>
                <c:pt idx="8867">
                  <c:v>65.116573072474665</c:v>
                </c:pt>
                <c:pt idx="8868">
                  <c:v>65.121642540937074</c:v>
                </c:pt>
                <c:pt idx="8869">
                  <c:v>65.170899802846264</c:v>
                </c:pt>
                <c:pt idx="8870">
                  <c:v>65.17823292608395</c:v>
                </c:pt>
                <c:pt idx="8871">
                  <c:v>65.181402726863467</c:v>
                </c:pt>
                <c:pt idx="8872">
                  <c:v>65.19255819048584</c:v>
                </c:pt>
                <c:pt idx="8873">
                  <c:v>65.199554319323397</c:v>
                </c:pt>
                <c:pt idx="8874">
                  <c:v>65.241033587680505</c:v>
                </c:pt>
                <c:pt idx="8875">
                  <c:v>65.247595465610758</c:v>
                </c:pt>
                <c:pt idx="8876">
                  <c:v>65.257142019806579</c:v>
                </c:pt>
                <c:pt idx="8877">
                  <c:v>65.279412045365575</c:v>
                </c:pt>
                <c:pt idx="8878">
                  <c:v>65.282974894582935</c:v>
                </c:pt>
                <c:pt idx="8879">
                  <c:v>65.321575479340083</c:v>
                </c:pt>
                <c:pt idx="8880">
                  <c:v>65.351689434468227</c:v>
                </c:pt>
                <c:pt idx="8881">
                  <c:v>65.357340955333825</c:v>
                </c:pt>
                <c:pt idx="8882">
                  <c:v>65.371224519538714</c:v>
                </c:pt>
                <c:pt idx="8883">
                  <c:v>65.371480754336162</c:v>
                </c:pt>
                <c:pt idx="8884">
                  <c:v>65.393087292596164</c:v>
                </c:pt>
                <c:pt idx="8885">
                  <c:v>65.393961028325947</c:v>
                </c:pt>
                <c:pt idx="8886">
                  <c:v>65.398560827917777</c:v>
                </c:pt>
                <c:pt idx="8887">
                  <c:v>65.451389391305327</c:v>
                </c:pt>
                <c:pt idx="8888">
                  <c:v>65.456002381966528</c:v>
                </c:pt>
                <c:pt idx="8889">
                  <c:v>65.490615169226089</c:v>
                </c:pt>
                <c:pt idx="8890">
                  <c:v>65.545075888020619</c:v>
                </c:pt>
                <c:pt idx="8891">
                  <c:v>65.582843634952908</c:v>
                </c:pt>
                <c:pt idx="8892">
                  <c:v>65.588173756206515</c:v>
                </c:pt>
                <c:pt idx="8893">
                  <c:v>65.589228168146974</c:v>
                </c:pt>
                <c:pt idx="8894">
                  <c:v>65.606803439170875</c:v>
                </c:pt>
                <c:pt idx="8895">
                  <c:v>65.658732670875423</c:v>
                </c:pt>
                <c:pt idx="8896">
                  <c:v>65.661899106944546</c:v>
                </c:pt>
                <c:pt idx="8897">
                  <c:v>65.675169916171939</c:v>
                </c:pt>
                <c:pt idx="8898">
                  <c:v>65.715889977999836</c:v>
                </c:pt>
                <c:pt idx="8899">
                  <c:v>65.72481074681717</c:v>
                </c:pt>
                <c:pt idx="8900">
                  <c:v>65.735813347935888</c:v>
                </c:pt>
                <c:pt idx="8901">
                  <c:v>65.769127047379129</c:v>
                </c:pt>
                <c:pt idx="8902">
                  <c:v>65.807434076801201</c:v>
                </c:pt>
                <c:pt idx="8903">
                  <c:v>65.807677795384791</c:v>
                </c:pt>
                <c:pt idx="8904">
                  <c:v>65.849277609145275</c:v>
                </c:pt>
                <c:pt idx="8905">
                  <c:v>65.859285820568374</c:v>
                </c:pt>
                <c:pt idx="8906">
                  <c:v>65.863874476429558</c:v>
                </c:pt>
                <c:pt idx="8907">
                  <c:v>65.867144311832647</c:v>
                </c:pt>
                <c:pt idx="8908">
                  <c:v>65.868943454447404</c:v>
                </c:pt>
                <c:pt idx="8909">
                  <c:v>65.89038217815353</c:v>
                </c:pt>
                <c:pt idx="8910">
                  <c:v>65.968865623742275</c:v>
                </c:pt>
                <c:pt idx="8911">
                  <c:v>65.978645246520344</c:v>
                </c:pt>
                <c:pt idx="8912">
                  <c:v>65.980724861503347</c:v>
                </c:pt>
                <c:pt idx="8913">
                  <c:v>65.984044680905711</c:v>
                </c:pt>
                <c:pt idx="8914">
                  <c:v>65.990594304560332</c:v>
                </c:pt>
                <c:pt idx="8915">
                  <c:v>66.023282452961439</c:v>
                </c:pt>
                <c:pt idx="8916">
                  <c:v>66.028533061177512</c:v>
                </c:pt>
                <c:pt idx="8917">
                  <c:v>66.03251763580954</c:v>
                </c:pt>
                <c:pt idx="8918">
                  <c:v>66.075346593263873</c:v>
                </c:pt>
                <c:pt idx="8919">
                  <c:v>66.076759228521439</c:v>
                </c:pt>
                <c:pt idx="8920">
                  <c:v>66.084580095356884</c:v>
                </c:pt>
                <c:pt idx="8921">
                  <c:v>66.09600533219934</c:v>
                </c:pt>
                <c:pt idx="8922">
                  <c:v>66.120943601967966</c:v>
                </c:pt>
                <c:pt idx="8923">
                  <c:v>66.146772712856603</c:v>
                </c:pt>
                <c:pt idx="8924">
                  <c:v>66.147292313833447</c:v>
                </c:pt>
                <c:pt idx="8925">
                  <c:v>66.180559017229527</c:v>
                </c:pt>
                <c:pt idx="8926">
                  <c:v>66.183104516735611</c:v>
                </c:pt>
                <c:pt idx="8927">
                  <c:v>66.209586382792139</c:v>
                </c:pt>
                <c:pt idx="8928">
                  <c:v>66.254281200422241</c:v>
                </c:pt>
                <c:pt idx="8929">
                  <c:v>66.275468147322343</c:v>
                </c:pt>
                <c:pt idx="8930">
                  <c:v>66.297708467673033</c:v>
                </c:pt>
                <c:pt idx="8931">
                  <c:v>66.310052734527289</c:v>
                </c:pt>
                <c:pt idx="8932">
                  <c:v>66.311618138724654</c:v>
                </c:pt>
                <c:pt idx="8933">
                  <c:v>66.339595355152738</c:v>
                </c:pt>
                <c:pt idx="8934">
                  <c:v>66.35006225054147</c:v>
                </c:pt>
                <c:pt idx="8935">
                  <c:v>66.381753139391137</c:v>
                </c:pt>
                <c:pt idx="8936">
                  <c:v>66.41253135768703</c:v>
                </c:pt>
                <c:pt idx="8937">
                  <c:v>66.412921206700901</c:v>
                </c:pt>
                <c:pt idx="8938">
                  <c:v>66.416874859671807</c:v>
                </c:pt>
                <c:pt idx="8939">
                  <c:v>66.435028428205456</c:v>
                </c:pt>
                <c:pt idx="8940">
                  <c:v>66.476810714766771</c:v>
                </c:pt>
                <c:pt idx="8941">
                  <c:v>66.478718648471272</c:v>
                </c:pt>
                <c:pt idx="8942">
                  <c:v>66.481207202189836</c:v>
                </c:pt>
                <c:pt idx="8943">
                  <c:v>66.486579913636305</c:v>
                </c:pt>
                <c:pt idx="8944">
                  <c:v>66.520702655834015</c:v>
                </c:pt>
                <c:pt idx="8945">
                  <c:v>66.52500794522922</c:v>
                </c:pt>
                <c:pt idx="8946">
                  <c:v>66.535567447443299</c:v>
                </c:pt>
                <c:pt idx="8947">
                  <c:v>66.541133679836946</c:v>
                </c:pt>
                <c:pt idx="8948">
                  <c:v>66.547868410774385</c:v>
                </c:pt>
                <c:pt idx="8949">
                  <c:v>66.566104692771773</c:v>
                </c:pt>
                <c:pt idx="8950">
                  <c:v>66.572586726521223</c:v>
                </c:pt>
                <c:pt idx="8951">
                  <c:v>66.589324826829341</c:v>
                </c:pt>
                <c:pt idx="8952">
                  <c:v>66.631720458238192</c:v>
                </c:pt>
                <c:pt idx="8953">
                  <c:v>66.637943223693256</c:v>
                </c:pt>
                <c:pt idx="8954">
                  <c:v>66.645029310843171</c:v>
                </c:pt>
                <c:pt idx="8955">
                  <c:v>66.650309579715582</c:v>
                </c:pt>
                <c:pt idx="8956">
                  <c:v>66.66736886413193</c:v>
                </c:pt>
                <c:pt idx="8957">
                  <c:v>66.700086441154582</c:v>
                </c:pt>
                <c:pt idx="8958">
                  <c:v>66.70168102721226</c:v>
                </c:pt>
                <c:pt idx="8959">
                  <c:v>66.737868915904926</c:v>
                </c:pt>
                <c:pt idx="8960">
                  <c:v>66.83705827672469</c:v>
                </c:pt>
                <c:pt idx="8961">
                  <c:v>66.857560242986452</c:v>
                </c:pt>
                <c:pt idx="8962">
                  <c:v>66.866919354628479</c:v>
                </c:pt>
                <c:pt idx="8963">
                  <c:v>66.898516195488099</c:v>
                </c:pt>
                <c:pt idx="8964">
                  <c:v>66.932058535999715</c:v>
                </c:pt>
                <c:pt idx="8965">
                  <c:v>66.934386556126782</c:v>
                </c:pt>
                <c:pt idx="8966">
                  <c:v>66.949644014711126</c:v>
                </c:pt>
                <c:pt idx="8967">
                  <c:v>66.981331905029123</c:v>
                </c:pt>
                <c:pt idx="8968">
                  <c:v>66.985090555132217</c:v>
                </c:pt>
                <c:pt idx="8969">
                  <c:v>66.997873424523164</c:v>
                </c:pt>
                <c:pt idx="8970">
                  <c:v>67.011478213783164</c:v>
                </c:pt>
                <c:pt idx="8971">
                  <c:v>67.014530791226321</c:v>
                </c:pt>
                <c:pt idx="8972">
                  <c:v>67.021578903480076</c:v>
                </c:pt>
                <c:pt idx="8973">
                  <c:v>67.022758770484401</c:v>
                </c:pt>
                <c:pt idx="8974">
                  <c:v>67.054815743586033</c:v>
                </c:pt>
                <c:pt idx="8975">
                  <c:v>67.09677413901278</c:v>
                </c:pt>
                <c:pt idx="8976">
                  <c:v>67.10557300681333</c:v>
                </c:pt>
                <c:pt idx="8977">
                  <c:v>67.107232076919644</c:v>
                </c:pt>
                <c:pt idx="8978">
                  <c:v>67.116488500706367</c:v>
                </c:pt>
                <c:pt idx="8979">
                  <c:v>67.116765883952979</c:v>
                </c:pt>
                <c:pt idx="8980">
                  <c:v>67.118400242831598</c:v>
                </c:pt>
                <c:pt idx="8981">
                  <c:v>67.151366722422537</c:v>
                </c:pt>
                <c:pt idx="8982">
                  <c:v>67.169591919465461</c:v>
                </c:pt>
                <c:pt idx="8983">
                  <c:v>67.181326895268711</c:v>
                </c:pt>
                <c:pt idx="8984">
                  <c:v>67.184909027816119</c:v>
                </c:pt>
                <c:pt idx="8985">
                  <c:v>67.207967270144607</c:v>
                </c:pt>
                <c:pt idx="8986">
                  <c:v>67.213413011630507</c:v>
                </c:pt>
                <c:pt idx="8987">
                  <c:v>67.23519480189168</c:v>
                </c:pt>
                <c:pt idx="8988">
                  <c:v>67.330820924396988</c:v>
                </c:pt>
                <c:pt idx="8989">
                  <c:v>67.367036576774382</c:v>
                </c:pt>
                <c:pt idx="8990">
                  <c:v>67.386907793909842</c:v>
                </c:pt>
                <c:pt idx="8991">
                  <c:v>67.435263536549286</c:v>
                </c:pt>
                <c:pt idx="8992">
                  <c:v>67.443024458267814</c:v>
                </c:pt>
                <c:pt idx="8993">
                  <c:v>67.46188749617022</c:v>
                </c:pt>
                <c:pt idx="8994">
                  <c:v>67.49357080048928</c:v>
                </c:pt>
                <c:pt idx="8995">
                  <c:v>67.49710691253631</c:v>
                </c:pt>
                <c:pt idx="8996">
                  <c:v>67.511501168233309</c:v>
                </c:pt>
                <c:pt idx="8997">
                  <c:v>67.542682682890813</c:v>
                </c:pt>
                <c:pt idx="8998">
                  <c:v>67.552687818607637</c:v>
                </c:pt>
                <c:pt idx="8999">
                  <c:v>67.572438991701347</c:v>
                </c:pt>
                <c:pt idx="9000">
                  <c:v>67.578310605240262</c:v>
                </c:pt>
                <c:pt idx="9001">
                  <c:v>67.582322665692061</c:v>
                </c:pt>
                <c:pt idx="9002">
                  <c:v>67.598793400111916</c:v>
                </c:pt>
                <c:pt idx="9003">
                  <c:v>67.604856486766536</c:v>
                </c:pt>
                <c:pt idx="9004">
                  <c:v>67.616794976295949</c:v>
                </c:pt>
                <c:pt idx="9005">
                  <c:v>67.6215642721005</c:v>
                </c:pt>
                <c:pt idx="9006">
                  <c:v>67.623029705958515</c:v>
                </c:pt>
                <c:pt idx="9007">
                  <c:v>67.645420664125822</c:v>
                </c:pt>
                <c:pt idx="9008">
                  <c:v>67.647218146838654</c:v>
                </c:pt>
                <c:pt idx="9009">
                  <c:v>67.658759427716646</c:v>
                </c:pt>
                <c:pt idx="9010">
                  <c:v>67.661239222568469</c:v>
                </c:pt>
                <c:pt idx="9011">
                  <c:v>67.702778001706207</c:v>
                </c:pt>
                <c:pt idx="9012">
                  <c:v>67.728703416735542</c:v>
                </c:pt>
                <c:pt idx="9013">
                  <c:v>67.768115225160585</c:v>
                </c:pt>
                <c:pt idx="9014">
                  <c:v>67.801820850922638</c:v>
                </c:pt>
                <c:pt idx="9015">
                  <c:v>67.806246249442282</c:v>
                </c:pt>
                <c:pt idx="9016">
                  <c:v>67.816515358884629</c:v>
                </c:pt>
                <c:pt idx="9017">
                  <c:v>67.890022979802012</c:v>
                </c:pt>
                <c:pt idx="9018">
                  <c:v>67.891779256665387</c:v>
                </c:pt>
                <c:pt idx="9019">
                  <c:v>67.93378487881111</c:v>
                </c:pt>
                <c:pt idx="9020">
                  <c:v>67.977579609553118</c:v>
                </c:pt>
                <c:pt idx="9021">
                  <c:v>68.031478683542943</c:v>
                </c:pt>
                <c:pt idx="9022">
                  <c:v>68.058305301520704</c:v>
                </c:pt>
                <c:pt idx="9023">
                  <c:v>68.089503655476221</c:v>
                </c:pt>
                <c:pt idx="9024">
                  <c:v>68.093601717616366</c:v>
                </c:pt>
                <c:pt idx="9025">
                  <c:v>68.115076109776837</c:v>
                </c:pt>
                <c:pt idx="9026">
                  <c:v>68.125038865449625</c:v>
                </c:pt>
                <c:pt idx="9027">
                  <c:v>68.143620454368161</c:v>
                </c:pt>
                <c:pt idx="9028">
                  <c:v>68.223988771449328</c:v>
                </c:pt>
                <c:pt idx="9029">
                  <c:v>68.224498575917124</c:v>
                </c:pt>
                <c:pt idx="9030">
                  <c:v>68.24355641787605</c:v>
                </c:pt>
                <c:pt idx="9031">
                  <c:v>68.24708423495764</c:v>
                </c:pt>
                <c:pt idx="9032">
                  <c:v>68.258524146768849</c:v>
                </c:pt>
                <c:pt idx="9033">
                  <c:v>68.259012932247941</c:v>
                </c:pt>
                <c:pt idx="9034">
                  <c:v>68.290626073258153</c:v>
                </c:pt>
                <c:pt idx="9035">
                  <c:v>68.29111929783322</c:v>
                </c:pt>
                <c:pt idx="9036">
                  <c:v>68.308511458373232</c:v>
                </c:pt>
                <c:pt idx="9037">
                  <c:v>68.320849776908574</c:v>
                </c:pt>
                <c:pt idx="9038">
                  <c:v>68.343460127290015</c:v>
                </c:pt>
                <c:pt idx="9039">
                  <c:v>68.364542514604409</c:v>
                </c:pt>
                <c:pt idx="9040">
                  <c:v>68.372510178817265</c:v>
                </c:pt>
                <c:pt idx="9041">
                  <c:v>68.379221988796232</c:v>
                </c:pt>
                <c:pt idx="9042">
                  <c:v>68.429572967456735</c:v>
                </c:pt>
                <c:pt idx="9043">
                  <c:v>68.430955500735138</c:v>
                </c:pt>
                <c:pt idx="9044">
                  <c:v>68.445576917313886</c:v>
                </c:pt>
                <c:pt idx="9045">
                  <c:v>68.459686740544512</c:v>
                </c:pt>
                <c:pt idx="9046">
                  <c:v>68.497353124428514</c:v>
                </c:pt>
                <c:pt idx="9047">
                  <c:v>68.518705959189504</c:v>
                </c:pt>
                <c:pt idx="9048">
                  <c:v>68.527146962529741</c:v>
                </c:pt>
                <c:pt idx="9049">
                  <c:v>68.564179611932673</c:v>
                </c:pt>
                <c:pt idx="9050">
                  <c:v>68.5826795618988</c:v>
                </c:pt>
                <c:pt idx="9051">
                  <c:v>68.597281691268932</c:v>
                </c:pt>
                <c:pt idx="9052">
                  <c:v>68.608995849696157</c:v>
                </c:pt>
                <c:pt idx="9053">
                  <c:v>68.635870811261611</c:v>
                </c:pt>
                <c:pt idx="9054">
                  <c:v>68.664503544593515</c:v>
                </c:pt>
                <c:pt idx="9055">
                  <c:v>68.683023801060074</c:v>
                </c:pt>
                <c:pt idx="9056">
                  <c:v>68.693869293415986</c:v>
                </c:pt>
                <c:pt idx="9057">
                  <c:v>68.73932921048501</c:v>
                </c:pt>
                <c:pt idx="9058">
                  <c:v>68.739496977563789</c:v>
                </c:pt>
                <c:pt idx="9059">
                  <c:v>68.748046419574564</c:v>
                </c:pt>
                <c:pt idx="9060">
                  <c:v>68.749833981924382</c:v>
                </c:pt>
                <c:pt idx="9061">
                  <c:v>68.802120169004127</c:v>
                </c:pt>
                <c:pt idx="9062">
                  <c:v>68.815060059416069</c:v>
                </c:pt>
                <c:pt idx="9063">
                  <c:v>68.839900371817663</c:v>
                </c:pt>
                <c:pt idx="9064">
                  <c:v>68.84008896816232</c:v>
                </c:pt>
                <c:pt idx="9065">
                  <c:v>68.84438697898338</c:v>
                </c:pt>
                <c:pt idx="9066">
                  <c:v>68.844407706719409</c:v>
                </c:pt>
                <c:pt idx="9067">
                  <c:v>68.84826177595474</c:v>
                </c:pt>
                <c:pt idx="9068">
                  <c:v>68.856835711968586</c:v>
                </c:pt>
                <c:pt idx="9069">
                  <c:v>68.861116029216248</c:v>
                </c:pt>
                <c:pt idx="9070">
                  <c:v>68.885347867456417</c:v>
                </c:pt>
                <c:pt idx="9071">
                  <c:v>68.897740753842086</c:v>
                </c:pt>
                <c:pt idx="9072">
                  <c:v>68.899390944219618</c:v>
                </c:pt>
                <c:pt idx="9073">
                  <c:v>68.944581644803833</c:v>
                </c:pt>
                <c:pt idx="9074">
                  <c:v>68.946295110624163</c:v>
                </c:pt>
                <c:pt idx="9075">
                  <c:v>68.970999560075171</c:v>
                </c:pt>
                <c:pt idx="9076">
                  <c:v>68.97194843194157</c:v>
                </c:pt>
                <c:pt idx="9077">
                  <c:v>68.994650316014457</c:v>
                </c:pt>
                <c:pt idx="9078">
                  <c:v>69.047946685347767</c:v>
                </c:pt>
                <c:pt idx="9079">
                  <c:v>69.094901766183725</c:v>
                </c:pt>
                <c:pt idx="9080">
                  <c:v>69.102343382775061</c:v>
                </c:pt>
                <c:pt idx="9081">
                  <c:v>69.123078214524128</c:v>
                </c:pt>
                <c:pt idx="9082">
                  <c:v>69.144981023387174</c:v>
                </c:pt>
                <c:pt idx="9083">
                  <c:v>69.153187259845737</c:v>
                </c:pt>
                <c:pt idx="9084">
                  <c:v>69.168783893683241</c:v>
                </c:pt>
                <c:pt idx="9085">
                  <c:v>69.203746908411247</c:v>
                </c:pt>
                <c:pt idx="9086">
                  <c:v>69.229097192514928</c:v>
                </c:pt>
                <c:pt idx="9087">
                  <c:v>69.252741430603635</c:v>
                </c:pt>
                <c:pt idx="9088">
                  <c:v>69.274951899920211</c:v>
                </c:pt>
                <c:pt idx="9089">
                  <c:v>69.290457998338667</c:v>
                </c:pt>
                <c:pt idx="9090">
                  <c:v>69.303802451172942</c:v>
                </c:pt>
                <c:pt idx="9091">
                  <c:v>69.337702936908528</c:v>
                </c:pt>
                <c:pt idx="9092">
                  <c:v>69.459587239354519</c:v>
                </c:pt>
                <c:pt idx="9093">
                  <c:v>69.471682615870336</c:v>
                </c:pt>
                <c:pt idx="9094">
                  <c:v>69.476701604080745</c:v>
                </c:pt>
                <c:pt idx="9095">
                  <c:v>69.505971763924691</c:v>
                </c:pt>
                <c:pt idx="9096">
                  <c:v>69.531100897202407</c:v>
                </c:pt>
                <c:pt idx="9097">
                  <c:v>69.556130695566395</c:v>
                </c:pt>
                <c:pt idx="9098">
                  <c:v>69.556396839723348</c:v>
                </c:pt>
                <c:pt idx="9099">
                  <c:v>69.612990472568669</c:v>
                </c:pt>
                <c:pt idx="9100">
                  <c:v>69.645492508251635</c:v>
                </c:pt>
                <c:pt idx="9101">
                  <c:v>69.645535113341495</c:v>
                </c:pt>
                <c:pt idx="9102">
                  <c:v>69.687300709558997</c:v>
                </c:pt>
                <c:pt idx="9103">
                  <c:v>69.692402031489735</c:v>
                </c:pt>
                <c:pt idx="9104">
                  <c:v>69.693407611963579</c:v>
                </c:pt>
                <c:pt idx="9105">
                  <c:v>69.698734357753239</c:v>
                </c:pt>
                <c:pt idx="9106">
                  <c:v>69.734850956999836</c:v>
                </c:pt>
                <c:pt idx="9107">
                  <c:v>69.744227292237042</c:v>
                </c:pt>
                <c:pt idx="9108">
                  <c:v>69.781924065452131</c:v>
                </c:pt>
                <c:pt idx="9109">
                  <c:v>69.818519938303012</c:v>
                </c:pt>
                <c:pt idx="9110">
                  <c:v>69.903222756882172</c:v>
                </c:pt>
                <c:pt idx="9111">
                  <c:v>69.904194422921051</c:v>
                </c:pt>
                <c:pt idx="9112">
                  <c:v>69.9087609669579</c:v>
                </c:pt>
                <c:pt idx="9113">
                  <c:v>69.934709566713209</c:v>
                </c:pt>
                <c:pt idx="9114">
                  <c:v>69.965696084667854</c:v>
                </c:pt>
                <c:pt idx="9115">
                  <c:v>69.967263330963078</c:v>
                </c:pt>
                <c:pt idx="9116">
                  <c:v>69.971562555861311</c:v>
                </c:pt>
                <c:pt idx="9117">
                  <c:v>69.975614821635162</c:v>
                </c:pt>
                <c:pt idx="9118">
                  <c:v>70.007454656142798</c:v>
                </c:pt>
                <c:pt idx="9119">
                  <c:v>70.015676179766189</c:v>
                </c:pt>
                <c:pt idx="9120">
                  <c:v>70.022121829248988</c:v>
                </c:pt>
                <c:pt idx="9121">
                  <c:v>70.047497272118605</c:v>
                </c:pt>
                <c:pt idx="9122">
                  <c:v>70.060779568424948</c:v>
                </c:pt>
                <c:pt idx="9123">
                  <c:v>70.063630027137464</c:v>
                </c:pt>
                <c:pt idx="9124">
                  <c:v>70.067547426437613</c:v>
                </c:pt>
                <c:pt idx="9125">
                  <c:v>70.078159153727114</c:v>
                </c:pt>
                <c:pt idx="9126">
                  <c:v>70.103245894053117</c:v>
                </c:pt>
                <c:pt idx="9127">
                  <c:v>70.105758570731325</c:v>
                </c:pt>
                <c:pt idx="9128">
                  <c:v>70.114530436179393</c:v>
                </c:pt>
                <c:pt idx="9129">
                  <c:v>70.127401333216895</c:v>
                </c:pt>
                <c:pt idx="9130">
                  <c:v>70.145704897180067</c:v>
                </c:pt>
                <c:pt idx="9131">
                  <c:v>70.203856368023665</c:v>
                </c:pt>
                <c:pt idx="9132">
                  <c:v>70.25949662098148</c:v>
                </c:pt>
                <c:pt idx="9133">
                  <c:v>70.264089658458033</c:v>
                </c:pt>
                <c:pt idx="9134">
                  <c:v>70.292076534912184</c:v>
                </c:pt>
                <c:pt idx="9135">
                  <c:v>70.301693468431864</c:v>
                </c:pt>
                <c:pt idx="9136">
                  <c:v>70.313141108668532</c:v>
                </c:pt>
                <c:pt idx="9137">
                  <c:v>70.330975822830084</c:v>
                </c:pt>
                <c:pt idx="9138">
                  <c:v>70.349174942167593</c:v>
                </c:pt>
                <c:pt idx="9139">
                  <c:v>70.352385071025566</c:v>
                </c:pt>
                <c:pt idx="9140">
                  <c:v>70.354004566494112</c:v>
                </c:pt>
                <c:pt idx="9141">
                  <c:v>70.37667841319697</c:v>
                </c:pt>
                <c:pt idx="9142">
                  <c:v>70.415392358229326</c:v>
                </c:pt>
                <c:pt idx="9143">
                  <c:v>70.484277863568806</c:v>
                </c:pt>
                <c:pt idx="9144">
                  <c:v>70.569721265084453</c:v>
                </c:pt>
                <c:pt idx="9145">
                  <c:v>70.579554411160132</c:v>
                </c:pt>
                <c:pt idx="9146">
                  <c:v>70.584078777312982</c:v>
                </c:pt>
                <c:pt idx="9147">
                  <c:v>70.588903938339314</c:v>
                </c:pt>
                <c:pt idx="9148">
                  <c:v>70.616272107726246</c:v>
                </c:pt>
                <c:pt idx="9149">
                  <c:v>70.632917781983082</c:v>
                </c:pt>
                <c:pt idx="9150">
                  <c:v>70.693964482888077</c:v>
                </c:pt>
                <c:pt idx="9151">
                  <c:v>70.710004370392397</c:v>
                </c:pt>
                <c:pt idx="9152">
                  <c:v>70.719213100996797</c:v>
                </c:pt>
                <c:pt idx="9153">
                  <c:v>70.722007772443632</c:v>
                </c:pt>
                <c:pt idx="9154">
                  <c:v>70.724787075105326</c:v>
                </c:pt>
                <c:pt idx="9155">
                  <c:v>70.793985242986011</c:v>
                </c:pt>
                <c:pt idx="9156">
                  <c:v>70.833066576780354</c:v>
                </c:pt>
                <c:pt idx="9157">
                  <c:v>70.834089936367178</c:v>
                </c:pt>
                <c:pt idx="9158">
                  <c:v>70.865264309195297</c:v>
                </c:pt>
                <c:pt idx="9159">
                  <c:v>70.873542117711793</c:v>
                </c:pt>
                <c:pt idx="9160">
                  <c:v>70.904298740196865</c:v>
                </c:pt>
                <c:pt idx="9161">
                  <c:v>70.906016000406353</c:v>
                </c:pt>
                <c:pt idx="9162">
                  <c:v>70.90814436263247</c:v>
                </c:pt>
                <c:pt idx="9163">
                  <c:v>70.945119342585087</c:v>
                </c:pt>
                <c:pt idx="9164">
                  <c:v>70.985459028662177</c:v>
                </c:pt>
                <c:pt idx="9165">
                  <c:v>71.048267908927784</c:v>
                </c:pt>
                <c:pt idx="9166">
                  <c:v>71.10982587597627</c:v>
                </c:pt>
                <c:pt idx="9167">
                  <c:v>71.158882990126898</c:v>
                </c:pt>
                <c:pt idx="9168">
                  <c:v>71.20076410003179</c:v>
                </c:pt>
                <c:pt idx="9169">
                  <c:v>71.22751274845379</c:v>
                </c:pt>
                <c:pt idx="9170">
                  <c:v>71.233349084725404</c:v>
                </c:pt>
                <c:pt idx="9171">
                  <c:v>71.254748898461685</c:v>
                </c:pt>
                <c:pt idx="9172">
                  <c:v>71.278173276721745</c:v>
                </c:pt>
                <c:pt idx="9173">
                  <c:v>71.305415353935928</c:v>
                </c:pt>
                <c:pt idx="9174">
                  <c:v>71.305841636431552</c:v>
                </c:pt>
                <c:pt idx="9175">
                  <c:v>71.309208059817024</c:v>
                </c:pt>
                <c:pt idx="9176">
                  <c:v>71.348722490434554</c:v>
                </c:pt>
                <c:pt idx="9177">
                  <c:v>71.370413506571936</c:v>
                </c:pt>
                <c:pt idx="9178">
                  <c:v>71.422404518129326</c:v>
                </c:pt>
                <c:pt idx="9179">
                  <c:v>71.458416873386071</c:v>
                </c:pt>
                <c:pt idx="9180">
                  <c:v>71.605631751430366</c:v>
                </c:pt>
                <c:pt idx="9181">
                  <c:v>71.606652683464688</c:v>
                </c:pt>
                <c:pt idx="9182">
                  <c:v>71.607192003771644</c:v>
                </c:pt>
                <c:pt idx="9183">
                  <c:v>71.625654607318324</c:v>
                </c:pt>
                <c:pt idx="9184">
                  <c:v>71.628560138578905</c:v>
                </c:pt>
                <c:pt idx="9185">
                  <c:v>71.632264175182286</c:v>
                </c:pt>
                <c:pt idx="9186">
                  <c:v>71.637352611062411</c:v>
                </c:pt>
                <c:pt idx="9187">
                  <c:v>71.704650791494288</c:v>
                </c:pt>
                <c:pt idx="9188">
                  <c:v>71.708697211801109</c:v>
                </c:pt>
                <c:pt idx="9189">
                  <c:v>71.751004991304313</c:v>
                </c:pt>
                <c:pt idx="9190">
                  <c:v>71.833608363958092</c:v>
                </c:pt>
                <c:pt idx="9191">
                  <c:v>71.837043906104924</c:v>
                </c:pt>
                <c:pt idx="9192">
                  <c:v>71.847246025879045</c:v>
                </c:pt>
                <c:pt idx="9193">
                  <c:v>71.847610411247985</c:v>
                </c:pt>
                <c:pt idx="9194">
                  <c:v>71.87721865531995</c:v>
                </c:pt>
                <c:pt idx="9195">
                  <c:v>71.884016401655288</c:v>
                </c:pt>
                <c:pt idx="9196">
                  <c:v>71.905138358953849</c:v>
                </c:pt>
                <c:pt idx="9197">
                  <c:v>72.003433802817568</c:v>
                </c:pt>
                <c:pt idx="9198">
                  <c:v>72.013162246746404</c:v>
                </c:pt>
                <c:pt idx="9199">
                  <c:v>72.016184796553929</c:v>
                </c:pt>
                <c:pt idx="9200">
                  <c:v>72.023296056811304</c:v>
                </c:pt>
                <c:pt idx="9201">
                  <c:v>72.024749546087278</c:v>
                </c:pt>
                <c:pt idx="9202">
                  <c:v>72.028869637467366</c:v>
                </c:pt>
                <c:pt idx="9203">
                  <c:v>72.035466452004925</c:v>
                </c:pt>
                <c:pt idx="9204">
                  <c:v>72.07831392846623</c:v>
                </c:pt>
                <c:pt idx="9205">
                  <c:v>72.104365713075282</c:v>
                </c:pt>
                <c:pt idx="9206">
                  <c:v>72.114438604427377</c:v>
                </c:pt>
                <c:pt idx="9207">
                  <c:v>72.115809774625177</c:v>
                </c:pt>
                <c:pt idx="9208">
                  <c:v>72.130349530632515</c:v>
                </c:pt>
                <c:pt idx="9209">
                  <c:v>72.131021959455936</c:v>
                </c:pt>
                <c:pt idx="9210">
                  <c:v>72.132262431007945</c:v>
                </c:pt>
                <c:pt idx="9211">
                  <c:v>72.192710718739278</c:v>
                </c:pt>
                <c:pt idx="9212">
                  <c:v>72.193703637300047</c:v>
                </c:pt>
                <c:pt idx="9213">
                  <c:v>72.206555035528481</c:v>
                </c:pt>
                <c:pt idx="9214">
                  <c:v>72.218306324640935</c:v>
                </c:pt>
                <c:pt idx="9215">
                  <c:v>72.236702258566879</c:v>
                </c:pt>
                <c:pt idx="9216">
                  <c:v>72.245456482220106</c:v>
                </c:pt>
                <c:pt idx="9217">
                  <c:v>72.25958891881136</c:v>
                </c:pt>
                <c:pt idx="9218">
                  <c:v>72.263382705992228</c:v>
                </c:pt>
                <c:pt idx="9219">
                  <c:v>72.265767373489751</c:v>
                </c:pt>
                <c:pt idx="9220">
                  <c:v>72.342133222203401</c:v>
                </c:pt>
                <c:pt idx="9221">
                  <c:v>72.357510190451677</c:v>
                </c:pt>
                <c:pt idx="9222">
                  <c:v>72.371250332789003</c:v>
                </c:pt>
                <c:pt idx="9223">
                  <c:v>72.38757907286859</c:v>
                </c:pt>
                <c:pt idx="9224">
                  <c:v>72.395686255717465</c:v>
                </c:pt>
                <c:pt idx="9225">
                  <c:v>72.398064197008011</c:v>
                </c:pt>
                <c:pt idx="9226">
                  <c:v>72.400607109976079</c:v>
                </c:pt>
                <c:pt idx="9227">
                  <c:v>72.427740686262709</c:v>
                </c:pt>
                <c:pt idx="9228">
                  <c:v>72.518096573063218</c:v>
                </c:pt>
                <c:pt idx="9229">
                  <c:v>72.521527084581123</c:v>
                </c:pt>
                <c:pt idx="9230">
                  <c:v>72.541629727988067</c:v>
                </c:pt>
                <c:pt idx="9231">
                  <c:v>72.542560315400976</c:v>
                </c:pt>
                <c:pt idx="9232">
                  <c:v>72.573095364665079</c:v>
                </c:pt>
                <c:pt idx="9233">
                  <c:v>72.573893344639259</c:v>
                </c:pt>
                <c:pt idx="9234">
                  <c:v>72.576231823699487</c:v>
                </c:pt>
                <c:pt idx="9235">
                  <c:v>72.577029146602953</c:v>
                </c:pt>
                <c:pt idx="9236">
                  <c:v>72.593727129420756</c:v>
                </c:pt>
                <c:pt idx="9237">
                  <c:v>72.604679396866345</c:v>
                </c:pt>
                <c:pt idx="9238">
                  <c:v>72.627770323608786</c:v>
                </c:pt>
                <c:pt idx="9239">
                  <c:v>72.62830330632579</c:v>
                </c:pt>
                <c:pt idx="9240">
                  <c:v>72.695775369978094</c:v>
                </c:pt>
                <c:pt idx="9241">
                  <c:v>72.744908376978032</c:v>
                </c:pt>
                <c:pt idx="9242">
                  <c:v>72.753347789612235</c:v>
                </c:pt>
                <c:pt idx="9243">
                  <c:v>72.780430610111253</c:v>
                </c:pt>
                <c:pt idx="9244">
                  <c:v>72.835779045598287</c:v>
                </c:pt>
                <c:pt idx="9245">
                  <c:v>72.84408382645185</c:v>
                </c:pt>
                <c:pt idx="9246">
                  <c:v>72.865944001823095</c:v>
                </c:pt>
                <c:pt idx="9247">
                  <c:v>72.883864134628297</c:v>
                </c:pt>
                <c:pt idx="9248">
                  <c:v>72.88778869985515</c:v>
                </c:pt>
                <c:pt idx="9249">
                  <c:v>72.929007453867342</c:v>
                </c:pt>
                <c:pt idx="9250">
                  <c:v>72.944121755354672</c:v>
                </c:pt>
                <c:pt idx="9251">
                  <c:v>72.978665845361576</c:v>
                </c:pt>
                <c:pt idx="9252">
                  <c:v>72.985859236368611</c:v>
                </c:pt>
                <c:pt idx="9253">
                  <c:v>73.038177873002695</c:v>
                </c:pt>
                <c:pt idx="9254">
                  <c:v>73.042604088913833</c:v>
                </c:pt>
                <c:pt idx="9255">
                  <c:v>73.066977908063961</c:v>
                </c:pt>
                <c:pt idx="9256">
                  <c:v>73.077541540398698</c:v>
                </c:pt>
                <c:pt idx="9257">
                  <c:v>73.079914831315321</c:v>
                </c:pt>
                <c:pt idx="9258">
                  <c:v>73.094007016187533</c:v>
                </c:pt>
                <c:pt idx="9259">
                  <c:v>73.130490500044431</c:v>
                </c:pt>
                <c:pt idx="9260">
                  <c:v>73.140261300830673</c:v>
                </c:pt>
                <c:pt idx="9261">
                  <c:v>73.191685409367011</c:v>
                </c:pt>
                <c:pt idx="9262">
                  <c:v>73.214466776655229</c:v>
                </c:pt>
                <c:pt idx="9263">
                  <c:v>73.253263814063985</c:v>
                </c:pt>
                <c:pt idx="9264">
                  <c:v>73.258630359097339</c:v>
                </c:pt>
                <c:pt idx="9265">
                  <c:v>73.262873388675814</c:v>
                </c:pt>
                <c:pt idx="9266">
                  <c:v>73.265149414889464</c:v>
                </c:pt>
                <c:pt idx="9267">
                  <c:v>73.323096473759946</c:v>
                </c:pt>
                <c:pt idx="9268">
                  <c:v>73.336875967733874</c:v>
                </c:pt>
                <c:pt idx="9269">
                  <c:v>73.343514926136294</c:v>
                </c:pt>
                <c:pt idx="9270">
                  <c:v>73.346144145387541</c:v>
                </c:pt>
                <c:pt idx="9271">
                  <c:v>73.352671400080254</c:v>
                </c:pt>
                <c:pt idx="9272">
                  <c:v>73.386189702387895</c:v>
                </c:pt>
                <c:pt idx="9273">
                  <c:v>73.396679031493278</c:v>
                </c:pt>
                <c:pt idx="9274">
                  <c:v>73.407835200566367</c:v>
                </c:pt>
                <c:pt idx="9275">
                  <c:v>73.440165052939676</c:v>
                </c:pt>
                <c:pt idx="9276">
                  <c:v>73.49282958285005</c:v>
                </c:pt>
                <c:pt idx="9277">
                  <c:v>73.50485671420094</c:v>
                </c:pt>
                <c:pt idx="9278">
                  <c:v>73.521746427192411</c:v>
                </c:pt>
                <c:pt idx="9279">
                  <c:v>73.565188224353662</c:v>
                </c:pt>
                <c:pt idx="9280">
                  <c:v>73.644765635000752</c:v>
                </c:pt>
                <c:pt idx="9281">
                  <c:v>73.717165578534321</c:v>
                </c:pt>
                <c:pt idx="9282">
                  <c:v>73.727096731948137</c:v>
                </c:pt>
                <c:pt idx="9283">
                  <c:v>73.73273070793438</c:v>
                </c:pt>
                <c:pt idx="9284">
                  <c:v>73.736377597125426</c:v>
                </c:pt>
                <c:pt idx="9285">
                  <c:v>73.79381432032244</c:v>
                </c:pt>
                <c:pt idx="9286">
                  <c:v>73.804840250484986</c:v>
                </c:pt>
                <c:pt idx="9287">
                  <c:v>73.828262369883149</c:v>
                </c:pt>
                <c:pt idx="9288">
                  <c:v>73.836449128847306</c:v>
                </c:pt>
                <c:pt idx="9289">
                  <c:v>73.854749289593713</c:v>
                </c:pt>
                <c:pt idx="9290">
                  <c:v>73.866238042079459</c:v>
                </c:pt>
                <c:pt idx="9291">
                  <c:v>73.878699441072328</c:v>
                </c:pt>
                <c:pt idx="9292">
                  <c:v>73.934815709829408</c:v>
                </c:pt>
                <c:pt idx="9293">
                  <c:v>73.990519107284854</c:v>
                </c:pt>
                <c:pt idx="9294">
                  <c:v>73.998759848794975</c:v>
                </c:pt>
                <c:pt idx="9295">
                  <c:v>74.009000538449456</c:v>
                </c:pt>
                <c:pt idx="9296">
                  <c:v>74.064112236231907</c:v>
                </c:pt>
                <c:pt idx="9297">
                  <c:v>74.077141165803141</c:v>
                </c:pt>
                <c:pt idx="9298">
                  <c:v>74.107557397583548</c:v>
                </c:pt>
                <c:pt idx="9299">
                  <c:v>74.145347173672306</c:v>
                </c:pt>
                <c:pt idx="9300">
                  <c:v>74.204165757015005</c:v>
                </c:pt>
                <c:pt idx="9301">
                  <c:v>74.23544764898125</c:v>
                </c:pt>
                <c:pt idx="9302">
                  <c:v>74.260578949981991</c:v>
                </c:pt>
                <c:pt idx="9303">
                  <c:v>74.264401289232069</c:v>
                </c:pt>
                <c:pt idx="9304">
                  <c:v>74.28179506573548</c:v>
                </c:pt>
                <c:pt idx="9305">
                  <c:v>74.283089214869634</c:v>
                </c:pt>
                <c:pt idx="9306">
                  <c:v>74.284206986438534</c:v>
                </c:pt>
                <c:pt idx="9307">
                  <c:v>74.305311596856669</c:v>
                </c:pt>
                <c:pt idx="9308">
                  <c:v>74.379698586381821</c:v>
                </c:pt>
                <c:pt idx="9309">
                  <c:v>74.397664378056902</c:v>
                </c:pt>
                <c:pt idx="9310">
                  <c:v>74.408282413383503</c:v>
                </c:pt>
                <c:pt idx="9311">
                  <c:v>74.426273180307376</c:v>
                </c:pt>
                <c:pt idx="9312">
                  <c:v>74.465960557218381</c:v>
                </c:pt>
                <c:pt idx="9313">
                  <c:v>74.468994541977111</c:v>
                </c:pt>
                <c:pt idx="9314">
                  <c:v>74.508470245608322</c:v>
                </c:pt>
                <c:pt idx="9315">
                  <c:v>74.523886793139866</c:v>
                </c:pt>
                <c:pt idx="9316">
                  <c:v>74.615799589243395</c:v>
                </c:pt>
                <c:pt idx="9317">
                  <c:v>74.633503161756622</c:v>
                </c:pt>
                <c:pt idx="9318">
                  <c:v>74.666721507575048</c:v>
                </c:pt>
                <c:pt idx="9319">
                  <c:v>74.67176980886839</c:v>
                </c:pt>
                <c:pt idx="9320">
                  <c:v>74.686805358650588</c:v>
                </c:pt>
                <c:pt idx="9321">
                  <c:v>74.722806273939511</c:v>
                </c:pt>
                <c:pt idx="9322">
                  <c:v>74.809517786593432</c:v>
                </c:pt>
                <c:pt idx="9323">
                  <c:v>74.824554069055253</c:v>
                </c:pt>
                <c:pt idx="9324">
                  <c:v>74.82537437282393</c:v>
                </c:pt>
                <c:pt idx="9325">
                  <c:v>74.831483981417833</c:v>
                </c:pt>
                <c:pt idx="9326">
                  <c:v>74.832841776537592</c:v>
                </c:pt>
                <c:pt idx="9327">
                  <c:v>74.840020747198253</c:v>
                </c:pt>
                <c:pt idx="9328">
                  <c:v>74.857779373211159</c:v>
                </c:pt>
                <c:pt idx="9329">
                  <c:v>74.877794067979622</c:v>
                </c:pt>
                <c:pt idx="9330">
                  <c:v>74.887626736843117</c:v>
                </c:pt>
                <c:pt idx="9331">
                  <c:v>74.901544427572034</c:v>
                </c:pt>
                <c:pt idx="9332">
                  <c:v>74.942225264503506</c:v>
                </c:pt>
                <c:pt idx="9333">
                  <c:v>74.960125947835564</c:v>
                </c:pt>
                <c:pt idx="9334">
                  <c:v>74.972082155327286</c:v>
                </c:pt>
                <c:pt idx="9335">
                  <c:v>74.982177992903047</c:v>
                </c:pt>
                <c:pt idx="9336">
                  <c:v>74.985670039045345</c:v>
                </c:pt>
                <c:pt idx="9337">
                  <c:v>75.007812231894547</c:v>
                </c:pt>
                <c:pt idx="9338">
                  <c:v>75.010909364597552</c:v>
                </c:pt>
                <c:pt idx="9339">
                  <c:v>75.01771029317095</c:v>
                </c:pt>
                <c:pt idx="9340">
                  <c:v>75.106181785862901</c:v>
                </c:pt>
                <c:pt idx="9341">
                  <c:v>75.120179654258777</c:v>
                </c:pt>
                <c:pt idx="9342">
                  <c:v>75.151002685480648</c:v>
                </c:pt>
                <c:pt idx="9343">
                  <c:v>75.157162691989271</c:v>
                </c:pt>
                <c:pt idx="9344">
                  <c:v>75.159441811601766</c:v>
                </c:pt>
                <c:pt idx="9345">
                  <c:v>75.1733256866641</c:v>
                </c:pt>
                <c:pt idx="9346">
                  <c:v>75.208541738370968</c:v>
                </c:pt>
                <c:pt idx="9347">
                  <c:v>75.21449101641241</c:v>
                </c:pt>
                <c:pt idx="9348">
                  <c:v>75.262038691145563</c:v>
                </c:pt>
                <c:pt idx="9349">
                  <c:v>75.263047455220558</c:v>
                </c:pt>
                <c:pt idx="9350">
                  <c:v>75.264140216398289</c:v>
                </c:pt>
                <c:pt idx="9351">
                  <c:v>75.278043890371208</c:v>
                </c:pt>
                <c:pt idx="9352">
                  <c:v>75.311609643893632</c:v>
                </c:pt>
                <c:pt idx="9353">
                  <c:v>75.331085802250442</c:v>
                </c:pt>
                <c:pt idx="9354">
                  <c:v>75.348691600034698</c:v>
                </c:pt>
                <c:pt idx="9355">
                  <c:v>75.352178456214389</c:v>
                </c:pt>
                <c:pt idx="9356">
                  <c:v>75.367910897120765</c:v>
                </c:pt>
                <c:pt idx="9357">
                  <c:v>75.381123676744963</c:v>
                </c:pt>
                <c:pt idx="9358">
                  <c:v>75.393448145559915</c:v>
                </c:pt>
                <c:pt idx="9359">
                  <c:v>75.52155087072461</c:v>
                </c:pt>
                <c:pt idx="9360">
                  <c:v>75.589637801724962</c:v>
                </c:pt>
                <c:pt idx="9361">
                  <c:v>75.596728282056858</c:v>
                </c:pt>
                <c:pt idx="9362">
                  <c:v>75.611629695538355</c:v>
                </c:pt>
                <c:pt idx="9363">
                  <c:v>75.670163465021147</c:v>
                </c:pt>
                <c:pt idx="9364">
                  <c:v>75.670627418515053</c:v>
                </c:pt>
                <c:pt idx="9365">
                  <c:v>75.8469168822607</c:v>
                </c:pt>
                <c:pt idx="9366">
                  <c:v>75.848745923782701</c:v>
                </c:pt>
                <c:pt idx="9367">
                  <c:v>75.851461943080807</c:v>
                </c:pt>
                <c:pt idx="9368">
                  <c:v>75.859498037150871</c:v>
                </c:pt>
                <c:pt idx="9369">
                  <c:v>75.890957848976925</c:v>
                </c:pt>
                <c:pt idx="9370">
                  <c:v>75.947857755682719</c:v>
                </c:pt>
                <c:pt idx="9371">
                  <c:v>76.089823145372534</c:v>
                </c:pt>
                <c:pt idx="9372">
                  <c:v>76.102364131339613</c:v>
                </c:pt>
                <c:pt idx="9373">
                  <c:v>76.154529838978675</c:v>
                </c:pt>
                <c:pt idx="9374">
                  <c:v>76.155382588506853</c:v>
                </c:pt>
                <c:pt idx="9375">
                  <c:v>76.231944700905188</c:v>
                </c:pt>
                <c:pt idx="9376">
                  <c:v>76.248104655237313</c:v>
                </c:pt>
                <c:pt idx="9377">
                  <c:v>76.25513674922874</c:v>
                </c:pt>
                <c:pt idx="9378">
                  <c:v>76.262166967458114</c:v>
                </c:pt>
                <c:pt idx="9379">
                  <c:v>76.276214663313539</c:v>
                </c:pt>
                <c:pt idx="9380">
                  <c:v>76.29401613577906</c:v>
                </c:pt>
                <c:pt idx="9381">
                  <c:v>76.346583161726755</c:v>
                </c:pt>
                <c:pt idx="9382">
                  <c:v>76.363974220697145</c:v>
                </c:pt>
                <c:pt idx="9383">
                  <c:v>76.381581656804286</c:v>
                </c:pt>
                <c:pt idx="9384">
                  <c:v>76.383418055908152</c:v>
                </c:pt>
                <c:pt idx="9385">
                  <c:v>76.394229201340295</c:v>
                </c:pt>
                <c:pt idx="9386">
                  <c:v>76.418054032179128</c:v>
                </c:pt>
                <c:pt idx="9387">
                  <c:v>76.441460227875041</c:v>
                </c:pt>
                <c:pt idx="9388">
                  <c:v>76.452908080435236</c:v>
                </c:pt>
                <c:pt idx="9389">
                  <c:v>76.479381607975142</c:v>
                </c:pt>
                <c:pt idx="9390">
                  <c:v>76.506837753205545</c:v>
                </c:pt>
                <c:pt idx="9391">
                  <c:v>76.516628443113731</c:v>
                </c:pt>
                <c:pt idx="9392">
                  <c:v>76.738975662774152</c:v>
                </c:pt>
                <c:pt idx="9393">
                  <c:v>76.803071551323754</c:v>
                </c:pt>
                <c:pt idx="9394">
                  <c:v>76.831182573577237</c:v>
                </c:pt>
                <c:pt idx="9395">
                  <c:v>76.842764922143175</c:v>
                </c:pt>
                <c:pt idx="9396">
                  <c:v>76.930083650852964</c:v>
                </c:pt>
                <c:pt idx="9397">
                  <c:v>76.959389160014439</c:v>
                </c:pt>
                <c:pt idx="9398">
                  <c:v>76.999476872385287</c:v>
                </c:pt>
                <c:pt idx="9399">
                  <c:v>77.007014371995609</c:v>
                </c:pt>
                <c:pt idx="9400">
                  <c:v>77.037199742488866</c:v>
                </c:pt>
                <c:pt idx="9401">
                  <c:v>77.048586038877971</c:v>
                </c:pt>
                <c:pt idx="9402">
                  <c:v>77.10586730786676</c:v>
                </c:pt>
                <c:pt idx="9403">
                  <c:v>77.111687725805098</c:v>
                </c:pt>
                <c:pt idx="9404">
                  <c:v>77.1530110943946</c:v>
                </c:pt>
                <c:pt idx="9405">
                  <c:v>77.161793465721871</c:v>
                </c:pt>
                <c:pt idx="9406">
                  <c:v>77.196844785206636</c:v>
                </c:pt>
                <c:pt idx="9407">
                  <c:v>77.224416431788413</c:v>
                </c:pt>
                <c:pt idx="9408">
                  <c:v>77.246128687280702</c:v>
                </c:pt>
                <c:pt idx="9409">
                  <c:v>77.261737549916745</c:v>
                </c:pt>
                <c:pt idx="9410">
                  <c:v>77.289487371947558</c:v>
                </c:pt>
                <c:pt idx="9411">
                  <c:v>77.305312180464327</c:v>
                </c:pt>
                <c:pt idx="9412">
                  <c:v>77.325638655149362</c:v>
                </c:pt>
                <c:pt idx="9413">
                  <c:v>77.354020740884152</c:v>
                </c:pt>
                <c:pt idx="9414">
                  <c:v>77.36468256117368</c:v>
                </c:pt>
                <c:pt idx="9415">
                  <c:v>77.371144479622586</c:v>
                </c:pt>
                <c:pt idx="9416">
                  <c:v>77.395691324631272</c:v>
                </c:pt>
                <c:pt idx="9417">
                  <c:v>77.415911121552398</c:v>
                </c:pt>
                <c:pt idx="9418">
                  <c:v>77.555797959338122</c:v>
                </c:pt>
                <c:pt idx="9419">
                  <c:v>77.564192494556394</c:v>
                </c:pt>
                <c:pt idx="9420">
                  <c:v>77.568101307104911</c:v>
                </c:pt>
                <c:pt idx="9421">
                  <c:v>77.57294995887294</c:v>
                </c:pt>
                <c:pt idx="9422">
                  <c:v>77.576114107581489</c:v>
                </c:pt>
                <c:pt idx="9423">
                  <c:v>77.587442118857382</c:v>
                </c:pt>
                <c:pt idx="9424">
                  <c:v>77.66208669342366</c:v>
                </c:pt>
                <c:pt idx="9425">
                  <c:v>77.668859874714116</c:v>
                </c:pt>
                <c:pt idx="9426">
                  <c:v>77.712676699109153</c:v>
                </c:pt>
                <c:pt idx="9427">
                  <c:v>77.83495132153142</c:v>
                </c:pt>
                <c:pt idx="9428">
                  <c:v>77.840781467166167</c:v>
                </c:pt>
                <c:pt idx="9429">
                  <c:v>77.843304374770071</c:v>
                </c:pt>
                <c:pt idx="9430">
                  <c:v>77.849617998422701</c:v>
                </c:pt>
                <c:pt idx="9431">
                  <c:v>77.885845437968939</c:v>
                </c:pt>
                <c:pt idx="9432">
                  <c:v>77.891342501657576</c:v>
                </c:pt>
                <c:pt idx="9433">
                  <c:v>77.914722732930954</c:v>
                </c:pt>
                <c:pt idx="9434">
                  <c:v>77.943935809403854</c:v>
                </c:pt>
                <c:pt idx="9435">
                  <c:v>77.989588297344113</c:v>
                </c:pt>
                <c:pt idx="9436">
                  <c:v>77.994080614791528</c:v>
                </c:pt>
                <c:pt idx="9437">
                  <c:v>78.009918964414595</c:v>
                </c:pt>
                <c:pt idx="9438">
                  <c:v>78.013260210240389</c:v>
                </c:pt>
                <c:pt idx="9439">
                  <c:v>78.015055607079063</c:v>
                </c:pt>
                <c:pt idx="9440">
                  <c:v>78.041444699380691</c:v>
                </c:pt>
                <c:pt idx="9441">
                  <c:v>78.055637179100444</c:v>
                </c:pt>
                <c:pt idx="9442">
                  <c:v>78.074645330832283</c:v>
                </c:pt>
                <c:pt idx="9443">
                  <c:v>78.134499118635745</c:v>
                </c:pt>
                <c:pt idx="9444">
                  <c:v>78.142410635817072</c:v>
                </c:pt>
                <c:pt idx="9445">
                  <c:v>78.147777514750942</c:v>
                </c:pt>
                <c:pt idx="9446">
                  <c:v>78.162292103742146</c:v>
                </c:pt>
                <c:pt idx="9447">
                  <c:v>78.19324546436026</c:v>
                </c:pt>
                <c:pt idx="9448">
                  <c:v>78.246268748803914</c:v>
                </c:pt>
                <c:pt idx="9449">
                  <c:v>78.246989350856879</c:v>
                </c:pt>
                <c:pt idx="9450">
                  <c:v>78.282903360864793</c:v>
                </c:pt>
                <c:pt idx="9451">
                  <c:v>78.33941257868463</c:v>
                </c:pt>
                <c:pt idx="9452">
                  <c:v>78.378632396926349</c:v>
                </c:pt>
                <c:pt idx="9453">
                  <c:v>78.41683591672529</c:v>
                </c:pt>
                <c:pt idx="9454">
                  <c:v>78.45651712280349</c:v>
                </c:pt>
                <c:pt idx="9455">
                  <c:v>78.489753787337193</c:v>
                </c:pt>
                <c:pt idx="9456">
                  <c:v>78.505145288265084</c:v>
                </c:pt>
                <c:pt idx="9457">
                  <c:v>78.632984857289884</c:v>
                </c:pt>
                <c:pt idx="9458">
                  <c:v>78.655871083721365</c:v>
                </c:pt>
                <c:pt idx="9459">
                  <c:v>78.659515748123084</c:v>
                </c:pt>
                <c:pt idx="9460">
                  <c:v>78.774176360175233</c:v>
                </c:pt>
                <c:pt idx="9461">
                  <c:v>78.804033170680469</c:v>
                </c:pt>
                <c:pt idx="9462">
                  <c:v>78.846879373154266</c:v>
                </c:pt>
                <c:pt idx="9463">
                  <c:v>78.872267076083617</c:v>
                </c:pt>
                <c:pt idx="9464">
                  <c:v>78.876291858289719</c:v>
                </c:pt>
                <c:pt idx="9465">
                  <c:v>78.895169421392666</c:v>
                </c:pt>
                <c:pt idx="9466">
                  <c:v>78.923025221157403</c:v>
                </c:pt>
                <c:pt idx="9467">
                  <c:v>78.978233841540515</c:v>
                </c:pt>
                <c:pt idx="9468">
                  <c:v>78.97996438671754</c:v>
                </c:pt>
                <c:pt idx="9469">
                  <c:v>78.99694663881148</c:v>
                </c:pt>
                <c:pt idx="9470">
                  <c:v>78.999102971202589</c:v>
                </c:pt>
                <c:pt idx="9471">
                  <c:v>79.002563911953629</c:v>
                </c:pt>
                <c:pt idx="9472">
                  <c:v>79.043637309253427</c:v>
                </c:pt>
                <c:pt idx="9473">
                  <c:v>79.045480980851153</c:v>
                </c:pt>
                <c:pt idx="9474">
                  <c:v>79.066934695368246</c:v>
                </c:pt>
                <c:pt idx="9475">
                  <c:v>79.154541835049457</c:v>
                </c:pt>
                <c:pt idx="9476">
                  <c:v>79.171146649316285</c:v>
                </c:pt>
                <c:pt idx="9477">
                  <c:v>79.186205699332277</c:v>
                </c:pt>
                <c:pt idx="9478">
                  <c:v>79.281312633154471</c:v>
                </c:pt>
                <c:pt idx="9479">
                  <c:v>79.296779592769184</c:v>
                </c:pt>
                <c:pt idx="9480">
                  <c:v>79.445225825218984</c:v>
                </c:pt>
                <c:pt idx="9481">
                  <c:v>79.47582634504947</c:v>
                </c:pt>
                <c:pt idx="9482">
                  <c:v>79.606202517165627</c:v>
                </c:pt>
                <c:pt idx="9483">
                  <c:v>79.668676926295774</c:v>
                </c:pt>
                <c:pt idx="9484">
                  <c:v>79.695388952188694</c:v>
                </c:pt>
                <c:pt idx="9485">
                  <c:v>79.745651861928778</c:v>
                </c:pt>
                <c:pt idx="9486">
                  <c:v>79.748688237896829</c:v>
                </c:pt>
                <c:pt idx="9487">
                  <c:v>79.768537811158012</c:v>
                </c:pt>
                <c:pt idx="9488">
                  <c:v>79.83088232211233</c:v>
                </c:pt>
                <c:pt idx="9489">
                  <c:v>79.885088206377787</c:v>
                </c:pt>
                <c:pt idx="9490">
                  <c:v>79.903870998024587</c:v>
                </c:pt>
                <c:pt idx="9491">
                  <c:v>79.909507407194255</c:v>
                </c:pt>
                <c:pt idx="9492">
                  <c:v>79.915744583046887</c:v>
                </c:pt>
                <c:pt idx="9493">
                  <c:v>79.917336127704701</c:v>
                </c:pt>
                <c:pt idx="9494">
                  <c:v>80.004935402816841</c:v>
                </c:pt>
                <c:pt idx="9495">
                  <c:v>80.020026466186948</c:v>
                </c:pt>
                <c:pt idx="9496">
                  <c:v>80.102509553199781</c:v>
                </c:pt>
                <c:pt idx="9497">
                  <c:v>80.10784401207431</c:v>
                </c:pt>
                <c:pt idx="9498">
                  <c:v>80.140874923081</c:v>
                </c:pt>
                <c:pt idx="9499">
                  <c:v>80.148482678736528</c:v>
                </c:pt>
                <c:pt idx="9500">
                  <c:v>80.219171482564576</c:v>
                </c:pt>
                <c:pt idx="9501">
                  <c:v>80.236161669832683</c:v>
                </c:pt>
                <c:pt idx="9502">
                  <c:v>80.263481779824446</c:v>
                </c:pt>
                <c:pt idx="9503">
                  <c:v>80.273668287404547</c:v>
                </c:pt>
                <c:pt idx="9504">
                  <c:v>80.277527976519252</c:v>
                </c:pt>
                <c:pt idx="9505">
                  <c:v>80.293022992580433</c:v>
                </c:pt>
                <c:pt idx="9506">
                  <c:v>80.330996494226227</c:v>
                </c:pt>
                <c:pt idx="9507">
                  <c:v>80.433710476784569</c:v>
                </c:pt>
                <c:pt idx="9508">
                  <c:v>80.439738443968977</c:v>
                </c:pt>
                <c:pt idx="9509">
                  <c:v>80.444066634149266</c:v>
                </c:pt>
                <c:pt idx="9510">
                  <c:v>80.529696535788673</c:v>
                </c:pt>
                <c:pt idx="9511">
                  <c:v>80.594912388626909</c:v>
                </c:pt>
                <c:pt idx="9512">
                  <c:v>80.604387670251896</c:v>
                </c:pt>
                <c:pt idx="9513">
                  <c:v>80.617811645969709</c:v>
                </c:pt>
                <c:pt idx="9514">
                  <c:v>80.626667210318885</c:v>
                </c:pt>
                <c:pt idx="9515">
                  <c:v>80.654190701064266</c:v>
                </c:pt>
                <c:pt idx="9516">
                  <c:v>80.690240171410579</c:v>
                </c:pt>
                <c:pt idx="9517">
                  <c:v>80.703354567667816</c:v>
                </c:pt>
                <c:pt idx="9518">
                  <c:v>80.724997687776991</c:v>
                </c:pt>
                <c:pt idx="9519">
                  <c:v>80.730870239697964</c:v>
                </c:pt>
                <c:pt idx="9520">
                  <c:v>80.757942131628155</c:v>
                </c:pt>
                <c:pt idx="9521">
                  <c:v>80.789692347191107</c:v>
                </c:pt>
                <c:pt idx="9522">
                  <c:v>80.813616394437673</c:v>
                </c:pt>
                <c:pt idx="9523">
                  <c:v>80.879395247469148</c:v>
                </c:pt>
                <c:pt idx="9524">
                  <c:v>80.90492648523707</c:v>
                </c:pt>
                <c:pt idx="9525">
                  <c:v>80.935893076005158</c:v>
                </c:pt>
                <c:pt idx="9526">
                  <c:v>81.063324597600698</c:v>
                </c:pt>
                <c:pt idx="9527">
                  <c:v>81.083575527248897</c:v>
                </c:pt>
                <c:pt idx="9528">
                  <c:v>81.164656726263956</c:v>
                </c:pt>
                <c:pt idx="9529">
                  <c:v>81.212496868420175</c:v>
                </c:pt>
                <c:pt idx="9530">
                  <c:v>81.40856171530524</c:v>
                </c:pt>
                <c:pt idx="9531">
                  <c:v>81.496578729209105</c:v>
                </c:pt>
                <c:pt idx="9532">
                  <c:v>81.530889127255406</c:v>
                </c:pt>
                <c:pt idx="9533">
                  <c:v>81.541844692987979</c:v>
                </c:pt>
                <c:pt idx="9534">
                  <c:v>81.567599387202279</c:v>
                </c:pt>
                <c:pt idx="9535">
                  <c:v>81.570325062252024</c:v>
                </c:pt>
                <c:pt idx="9536">
                  <c:v>81.660853646040607</c:v>
                </c:pt>
                <c:pt idx="9537">
                  <c:v>81.683843917722939</c:v>
                </c:pt>
                <c:pt idx="9538">
                  <c:v>81.68560306243586</c:v>
                </c:pt>
                <c:pt idx="9539">
                  <c:v>81.785209557286947</c:v>
                </c:pt>
                <c:pt idx="9540">
                  <c:v>81.822173991128494</c:v>
                </c:pt>
                <c:pt idx="9541">
                  <c:v>81.844371581832462</c:v>
                </c:pt>
                <c:pt idx="9542">
                  <c:v>81.905713451942205</c:v>
                </c:pt>
                <c:pt idx="9543">
                  <c:v>81.908478725554204</c:v>
                </c:pt>
                <c:pt idx="9544">
                  <c:v>82.03036857321311</c:v>
                </c:pt>
                <c:pt idx="9545">
                  <c:v>82.064051376018085</c:v>
                </c:pt>
                <c:pt idx="9546">
                  <c:v>82.080388303774569</c:v>
                </c:pt>
                <c:pt idx="9547">
                  <c:v>82.101495709226711</c:v>
                </c:pt>
                <c:pt idx="9548">
                  <c:v>82.118390008359924</c:v>
                </c:pt>
                <c:pt idx="9549">
                  <c:v>82.131044069323082</c:v>
                </c:pt>
                <c:pt idx="9550">
                  <c:v>82.183646707386856</c:v>
                </c:pt>
                <c:pt idx="9551">
                  <c:v>82.197419020045231</c:v>
                </c:pt>
                <c:pt idx="9552">
                  <c:v>82.240403377091354</c:v>
                </c:pt>
                <c:pt idx="9553">
                  <c:v>82.28542781878042</c:v>
                </c:pt>
                <c:pt idx="9554">
                  <c:v>82.292687002223317</c:v>
                </c:pt>
                <c:pt idx="9555">
                  <c:v>82.331854163122117</c:v>
                </c:pt>
                <c:pt idx="9556">
                  <c:v>82.345813542033</c:v>
                </c:pt>
                <c:pt idx="9557">
                  <c:v>82.404255144915581</c:v>
                </c:pt>
                <c:pt idx="9558">
                  <c:v>82.43195817189482</c:v>
                </c:pt>
                <c:pt idx="9559">
                  <c:v>82.5151895961408</c:v>
                </c:pt>
                <c:pt idx="9560">
                  <c:v>82.565206166884934</c:v>
                </c:pt>
                <c:pt idx="9561">
                  <c:v>82.719558713672512</c:v>
                </c:pt>
                <c:pt idx="9562">
                  <c:v>82.728266013525456</c:v>
                </c:pt>
                <c:pt idx="9563">
                  <c:v>82.81865264090078</c:v>
                </c:pt>
                <c:pt idx="9564">
                  <c:v>82.820199833967052</c:v>
                </c:pt>
                <c:pt idx="9565">
                  <c:v>83.030606992487748</c:v>
                </c:pt>
                <c:pt idx="9566">
                  <c:v>83.038454834264797</c:v>
                </c:pt>
                <c:pt idx="9567">
                  <c:v>83.04539918621424</c:v>
                </c:pt>
                <c:pt idx="9568">
                  <c:v>83.065777194210554</c:v>
                </c:pt>
                <c:pt idx="9569">
                  <c:v>83.223538809822628</c:v>
                </c:pt>
                <c:pt idx="9570">
                  <c:v>83.289809250842822</c:v>
                </c:pt>
                <c:pt idx="9571">
                  <c:v>83.300271242196118</c:v>
                </c:pt>
                <c:pt idx="9572">
                  <c:v>83.301637901318344</c:v>
                </c:pt>
                <c:pt idx="9573">
                  <c:v>83.403954194131288</c:v>
                </c:pt>
                <c:pt idx="9574">
                  <c:v>83.415634916683629</c:v>
                </c:pt>
                <c:pt idx="9575">
                  <c:v>83.467127374530136</c:v>
                </c:pt>
                <c:pt idx="9576">
                  <c:v>83.470649168995266</c:v>
                </c:pt>
                <c:pt idx="9577">
                  <c:v>83.504669802664665</c:v>
                </c:pt>
                <c:pt idx="9578">
                  <c:v>83.584830144266462</c:v>
                </c:pt>
                <c:pt idx="9579">
                  <c:v>83.590508683714361</c:v>
                </c:pt>
                <c:pt idx="9580">
                  <c:v>83.662948293943543</c:v>
                </c:pt>
                <c:pt idx="9581">
                  <c:v>83.671523677320693</c:v>
                </c:pt>
                <c:pt idx="9582">
                  <c:v>83.722948555561231</c:v>
                </c:pt>
                <c:pt idx="9583">
                  <c:v>83.770448580112003</c:v>
                </c:pt>
                <c:pt idx="9584">
                  <c:v>83.781828439022632</c:v>
                </c:pt>
                <c:pt idx="9585">
                  <c:v>83.96150041478559</c:v>
                </c:pt>
                <c:pt idx="9586">
                  <c:v>83.987991750445929</c:v>
                </c:pt>
                <c:pt idx="9587">
                  <c:v>84.01593541431086</c:v>
                </c:pt>
                <c:pt idx="9588">
                  <c:v>84.242438273612336</c:v>
                </c:pt>
                <c:pt idx="9589">
                  <c:v>84.306195498572023</c:v>
                </c:pt>
                <c:pt idx="9590">
                  <c:v>84.364383025395142</c:v>
                </c:pt>
                <c:pt idx="9591">
                  <c:v>84.393996421045387</c:v>
                </c:pt>
                <c:pt idx="9592">
                  <c:v>84.405030628246223</c:v>
                </c:pt>
                <c:pt idx="9593">
                  <c:v>84.42265712407027</c:v>
                </c:pt>
                <c:pt idx="9594">
                  <c:v>84.4246934023504</c:v>
                </c:pt>
                <c:pt idx="9595">
                  <c:v>84.493489335166387</c:v>
                </c:pt>
                <c:pt idx="9596">
                  <c:v>84.517866864522745</c:v>
                </c:pt>
                <c:pt idx="9597">
                  <c:v>84.527240642262598</c:v>
                </c:pt>
                <c:pt idx="9598">
                  <c:v>84.536220920211321</c:v>
                </c:pt>
                <c:pt idx="9599">
                  <c:v>84.55069853096731</c:v>
                </c:pt>
                <c:pt idx="9600">
                  <c:v>84.591911953247759</c:v>
                </c:pt>
                <c:pt idx="9601">
                  <c:v>84.597826316693642</c:v>
                </c:pt>
                <c:pt idx="9602">
                  <c:v>84.650901235658878</c:v>
                </c:pt>
                <c:pt idx="9603">
                  <c:v>84.731100658820509</c:v>
                </c:pt>
                <c:pt idx="9604">
                  <c:v>84.759214257628258</c:v>
                </c:pt>
                <c:pt idx="9605">
                  <c:v>84.788505432013096</c:v>
                </c:pt>
                <c:pt idx="9606">
                  <c:v>84.857996087925898</c:v>
                </c:pt>
                <c:pt idx="9607">
                  <c:v>84.908852459774323</c:v>
                </c:pt>
                <c:pt idx="9608">
                  <c:v>84.942641279540467</c:v>
                </c:pt>
                <c:pt idx="9609">
                  <c:v>84.998311241996532</c:v>
                </c:pt>
                <c:pt idx="9610">
                  <c:v>85.313883499957342</c:v>
                </c:pt>
                <c:pt idx="9611">
                  <c:v>85.345816415069436</c:v>
                </c:pt>
                <c:pt idx="9612">
                  <c:v>85.401936094799197</c:v>
                </c:pt>
                <c:pt idx="9613">
                  <c:v>85.439019198206893</c:v>
                </c:pt>
                <c:pt idx="9614">
                  <c:v>85.450657466019621</c:v>
                </c:pt>
                <c:pt idx="9615">
                  <c:v>85.456278407621582</c:v>
                </c:pt>
                <c:pt idx="9616">
                  <c:v>85.47516092345262</c:v>
                </c:pt>
                <c:pt idx="9617">
                  <c:v>85.508368773990327</c:v>
                </c:pt>
                <c:pt idx="9618">
                  <c:v>85.522582611699491</c:v>
                </c:pt>
                <c:pt idx="9619">
                  <c:v>85.539392170706662</c:v>
                </c:pt>
                <c:pt idx="9620">
                  <c:v>85.698122107389821</c:v>
                </c:pt>
                <c:pt idx="9621">
                  <c:v>85.774134737785516</c:v>
                </c:pt>
                <c:pt idx="9622">
                  <c:v>85.813276433365388</c:v>
                </c:pt>
                <c:pt idx="9623">
                  <c:v>85.828634035278355</c:v>
                </c:pt>
                <c:pt idx="9624">
                  <c:v>85.855933903169941</c:v>
                </c:pt>
                <c:pt idx="9625">
                  <c:v>85.858605951674235</c:v>
                </c:pt>
                <c:pt idx="9626">
                  <c:v>85.860769567263887</c:v>
                </c:pt>
                <c:pt idx="9627">
                  <c:v>85.86207714376053</c:v>
                </c:pt>
                <c:pt idx="9628">
                  <c:v>85.862416193565466</c:v>
                </c:pt>
                <c:pt idx="9629">
                  <c:v>85.863069452982685</c:v>
                </c:pt>
                <c:pt idx="9630">
                  <c:v>85.876655929628015</c:v>
                </c:pt>
                <c:pt idx="9631">
                  <c:v>85.887251146756896</c:v>
                </c:pt>
                <c:pt idx="9632">
                  <c:v>85.892887416757091</c:v>
                </c:pt>
                <c:pt idx="9633">
                  <c:v>85.909870764411579</c:v>
                </c:pt>
                <c:pt idx="9634">
                  <c:v>85.917031472520151</c:v>
                </c:pt>
                <c:pt idx="9635">
                  <c:v>85.994541520922411</c:v>
                </c:pt>
                <c:pt idx="9636">
                  <c:v>86.023405585412874</c:v>
                </c:pt>
                <c:pt idx="9637">
                  <c:v>86.024858899152463</c:v>
                </c:pt>
                <c:pt idx="9638">
                  <c:v>86.037902729238198</c:v>
                </c:pt>
                <c:pt idx="9639">
                  <c:v>86.046768257889454</c:v>
                </c:pt>
                <c:pt idx="9640">
                  <c:v>86.066075695028843</c:v>
                </c:pt>
                <c:pt idx="9641">
                  <c:v>86.128313643619947</c:v>
                </c:pt>
                <c:pt idx="9642">
                  <c:v>86.158688405984947</c:v>
                </c:pt>
                <c:pt idx="9643">
                  <c:v>86.341523409364981</c:v>
                </c:pt>
                <c:pt idx="9644">
                  <c:v>86.542345431336798</c:v>
                </c:pt>
                <c:pt idx="9645">
                  <c:v>86.545260493136922</c:v>
                </c:pt>
                <c:pt idx="9646">
                  <c:v>86.583095333592794</c:v>
                </c:pt>
                <c:pt idx="9647">
                  <c:v>86.585953686267658</c:v>
                </c:pt>
                <c:pt idx="9648">
                  <c:v>86.636569533333827</c:v>
                </c:pt>
                <c:pt idx="9649">
                  <c:v>86.664703110867293</c:v>
                </c:pt>
                <c:pt idx="9650">
                  <c:v>86.700128038058836</c:v>
                </c:pt>
                <c:pt idx="9651">
                  <c:v>86.726522811523139</c:v>
                </c:pt>
                <c:pt idx="9652">
                  <c:v>86.729506078134222</c:v>
                </c:pt>
                <c:pt idx="9653">
                  <c:v>86.730848357153803</c:v>
                </c:pt>
                <c:pt idx="9654">
                  <c:v>86.790387973130578</c:v>
                </c:pt>
                <c:pt idx="9655">
                  <c:v>86.815779472419223</c:v>
                </c:pt>
                <c:pt idx="9656">
                  <c:v>86.842560791081411</c:v>
                </c:pt>
                <c:pt idx="9657">
                  <c:v>86.963892016691517</c:v>
                </c:pt>
                <c:pt idx="9658">
                  <c:v>87.056498243967951</c:v>
                </c:pt>
                <c:pt idx="9659">
                  <c:v>87.074668820664769</c:v>
                </c:pt>
                <c:pt idx="9660">
                  <c:v>87.177664225042506</c:v>
                </c:pt>
                <c:pt idx="9661">
                  <c:v>87.25252046467881</c:v>
                </c:pt>
                <c:pt idx="9662">
                  <c:v>87.271531616281933</c:v>
                </c:pt>
                <c:pt idx="9663">
                  <c:v>87.359055252979189</c:v>
                </c:pt>
                <c:pt idx="9664">
                  <c:v>87.486973654818883</c:v>
                </c:pt>
                <c:pt idx="9665">
                  <c:v>87.527305111518757</c:v>
                </c:pt>
                <c:pt idx="9666">
                  <c:v>87.572889119528725</c:v>
                </c:pt>
                <c:pt idx="9667">
                  <c:v>87.584860913790891</c:v>
                </c:pt>
                <c:pt idx="9668">
                  <c:v>87.637615505178502</c:v>
                </c:pt>
                <c:pt idx="9669">
                  <c:v>87.75550088528027</c:v>
                </c:pt>
                <c:pt idx="9670">
                  <c:v>87.877338115777292</c:v>
                </c:pt>
                <c:pt idx="9671">
                  <c:v>87.882692390849556</c:v>
                </c:pt>
                <c:pt idx="9672">
                  <c:v>87.94882348024646</c:v>
                </c:pt>
                <c:pt idx="9673">
                  <c:v>88.092755409243821</c:v>
                </c:pt>
                <c:pt idx="9674">
                  <c:v>88.200538228737855</c:v>
                </c:pt>
                <c:pt idx="9675">
                  <c:v>88.213841243543527</c:v>
                </c:pt>
                <c:pt idx="9676">
                  <c:v>88.252227726083589</c:v>
                </c:pt>
                <c:pt idx="9677">
                  <c:v>88.286081722500811</c:v>
                </c:pt>
                <c:pt idx="9678">
                  <c:v>88.298210903882563</c:v>
                </c:pt>
                <c:pt idx="9679">
                  <c:v>88.301460837491305</c:v>
                </c:pt>
                <c:pt idx="9680">
                  <c:v>88.313070171197765</c:v>
                </c:pt>
                <c:pt idx="9681">
                  <c:v>88.322958835517483</c:v>
                </c:pt>
                <c:pt idx="9682">
                  <c:v>88.363105721579842</c:v>
                </c:pt>
                <c:pt idx="9683">
                  <c:v>88.363266903312848</c:v>
                </c:pt>
                <c:pt idx="9684">
                  <c:v>88.38682624214978</c:v>
                </c:pt>
                <c:pt idx="9685">
                  <c:v>88.461324232506854</c:v>
                </c:pt>
                <c:pt idx="9686">
                  <c:v>88.513188532516054</c:v>
                </c:pt>
                <c:pt idx="9687">
                  <c:v>88.516727129085382</c:v>
                </c:pt>
                <c:pt idx="9688">
                  <c:v>88.699893232589886</c:v>
                </c:pt>
                <c:pt idx="9689">
                  <c:v>88.713889681057708</c:v>
                </c:pt>
                <c:pt idx="9690">
                  <c:v>88.882784206804956</c:v>
                </c:pt>
                <c:pt idx="9691">
                  <c:v>88.908449166217494</c:v>
                </c:pt>
                <c:pt idx="9692">
                  <c:v>89.00246731728835</c:v>
                </c:pt>
                <c:pt idx="9693">
                  <c:v>89.018730220467944</c:v>
                </c:pt>
                <c:pt idx="9694">
                  <c:v>89.028498236185442</c:v>
                </c:pt>
                <c:pt idx="9695">
                  <c:v>89.127697297678765</c:v>
                </c:pt>
                <c:pt idx="9696">
                  <c:v>89.200335819698182</c:v>
                </c:pt>
                <c:pt idx="9697">
                  <c:v>89.209598068051605</c:v>
                </c:pt>
                <c:pt idx="9698">
                  <c:v>89.269547115852617</c:v>
                </c:pt>
                <c:pt idx="9699">
                  <c:v>89.273954044025857</c:v>
                </c:pt>
                <c:pt idx="9700">
                  <c:v>89.274268626113624</c:v>
                </c:pt>
                <c:pt idx="9701">
                  <c:v>89.287870789383135</c:v>
                </c:pt>
                <c:pt idx="9702">
                  <c:v>89.359699139676877</c:v>
                </c:pt>
                <c:pt idx="9703">
                  <c:v>89.367732301639734</c:v>
                </c:pt>
                <c:pt idx="9704">
                  <c:v>89.428526535380371</c:v>
                </c:pt>
                <c:pt idx="9705">
                  <c:v>89.551893339170675</c:v>
                </c:pt>
                <c:pt idx="9706">
                  <c:v>89.731589836343034</c:v>
                </c:pt>
                <c:pt idx="9707">
                  <c:v>89.784285582307561</c:v>
                </c:pt>
                <c:pt idx="9708">
                  <c:v>89.877445984408183</c:v>
                </c:pt>
                <c:pt idx="9709">
                  <c:v>89.945228668368642</c:v>
                </c:pt>
                <c:pt idx="9710">
                  <c:v>89.96918662518064</c:v>
                </c:pt>
                <c:pt idx="9711">
                  <c:v>90.075565311335708</c:v>
                </c:pt>
                <c:pt idx="9712">
                  <c:v>90.185411208513699</c:v>
                </c:pt>
                <c:pt idx="9713">
                  <c:v>90.233574724009515</c:v>
                </c:pt>
                <c:pt idx="9714">
                  <c:v>90.262474000214553</c:v>
                </c:pt>
                <c:pt idx="9715">
                  <c:v>90.786922086188412</c:v>
                </c:pt>
                <c:pt idx="9716">
                  <c:v>90.955262812883149</c:v>
                </c:pt>
                <c:pt idx="9717">
                  <c:v>90.969214633550038</c:v>
                </c:pt>
                <c:pt idx="9718">
                  <c:v>91.003393755327266</c:v>
                </c:pt>
                <c:pt idx="9719">
                  <c:v>91.038073242027622</c:v>
                </c:pt>
                <c:pt idx="9720">
                  <c:v>91.044761438719974</c:v>
                </c:pt>
                <c:pt idx="9721">
                  <c:v>91.189464413698673</c:v>
                </c:pt>
                <c:pt idx="9722">
                  <c:v>91.252656125239085</c:v>
                </c:pt>
                <c:pt idx="9723">
                  <c:v>91.427653583144291</c:v>
                </c:pt>
                <c:pt idx="9724">
                  <c:v>91.480221226909691</c:v>
                </c:pt>
                <c:pt idx="9725">
                  <c:v>91.564165257847606</c:v>
                </c:pt>
                <c:pt idx="9726">
                  <c:v>91.584349314700972</c:v>
                </c:pt>
                <c:pt idx="9727">
                  <c:v>91.608681430333434</c:v>
                </c:pt>
                <c:pt idx="9728">
                  <c:v>91.617942351931063</c:v>
                </c:pt>
                <c:pt idx="9729">
                  <c:v>91.69738908937245</c:v>
                </c:pt>
                <c:pt idx="9730">
                  <c:v>91.721695524805384</c:v>
                </c:pt>
                <c:pt idx="9731">
                  <c:v>91.775345243863171</c:v>
                </c:pt>
                <c:pt idx="9732">
                  <c:v>91.887610814721569</c:v>
                </c:pt>
                <c:pt idx="9733">
                  <c:v>91.887713880351157</c:v>
                </c:pt>
                <c:pt idx="9734">
                  <c:v>91.924419643335881</c:v>
                </c:pt>
                <c:pt idx="9735">
                  <c:v>92.128783055111398</c:v>
                </c:pt>
                <c:pt idx="9736">
                  <c:v>92.172004519950178</c:v>
                </c:pt>
                <c:pt idx="9737">
                  <c:v>92.178113785540404</c:v>
                </c:pt>
                <c:pt idx="9738">
                  <c:v>92.273115497136473</c:v>
                </c:pt>
                <c:pt idx="9739">
                  <c:v>92.287200749929696</c:v>
                </c:pt>
                <c:pt idx="9740">
                  <c:v>92.405394701840464</c:v>
                </c:pt>
                <c:pt idx="9741">
                  <c:v>92.447190507318879</c:v>
                </c:pt>
                <c:pt idx="9742">
                  <c:v>92.585270047087988</c:v>
                </c:pt>
                <c:pt idx="9743">
                  <c:v>92.588909295461633</c:v>
                </c:pt>
                <c:pt idx="9744">
                  <c:v>92.717637090146653</c:v>
                </c:pt>
                <c:pt idx="9745">
                  <c:v>92.777140245343375</c:v>
                </c:pt>
                <c:pt idx="9746">
                  <c:v>92.85366657131361</c:v>
                </c:pt>
                <c:pt idx="9747">
                  <c:v>92.864997597776707</c:v>
                </c:pt>
                <c:pt idx="9748">
                  <c:v>92.878191418666177</c:v>
                </c:pt>
                <c:pt idx="9749">
                  <c:v>93.119292017258971</c:v>
                </c:pt>
                <c:pt idx="9750">
                  <c:v>93.401024170803993</c:v>
                </c:pt>
                <c:pt idx="9751">
                  <c:v>93.454062051177829</c:v>
                </c:pt>
                <c:pt idx="9752">
                  <c:v>93.465654066740569</c:v>
                </c:pt>
                <c:pt idx="9753">
                  <c:v>93.485995700067775</c:v>
                </c:pt>
                <c:pt idx="9754">
                  <c:v>93.516957698909621</c:v>
                </c:pt>
                <c:pt idx="9755">
                  <c:v>93.7036133483779</c:v>
                </c:pt>
                <c:pt idx="9756">
                  <c:v>93.744899617928269</c:v>
                </c:pt>
                <c:pt idx="9757">
                  <c:v>93.763761035326297</c:v>
                </c:pt>
                <c:pt idx="9758">
                  <c:v>93.953443762490053</c:v>
                </c:pt>
                <c:pt idx="9759">
                  <c:v>94.037523996694048</c:v>
                </c:pt>
                <c:pt idx="9760">
                  <c:v>94.089828016346146</c:v>
                </c:pt>
                <c:pt idx="9761">
                  <c:v>94.129255138547038</c:v>
                </c:pt>
                <c:pt idx="9762">
                  <c:v>94.160805469686167</c:v>
                </c:pt>
                <c:pt idx="9763">
                  <c:v>94.383363477719456</c:v>
                </c:pt>
                <c:pt idx="9764">
                  <c:v>94.384673971202375</c:v>
                </c:pt>
                <c:pt idx="9765">
                  <c:v>94.690692322943832</c:v>
                </c:pt>
                <c:pt idx="9766">
                  <c:v>94.694783250048019</c:v>
                </c:pt>
                <c:pt idx="9767">
                  <c:v>94.720358818928986</c:v>
                </c:pt>
                <c:pt idx="9768">
                  <c:v>94.796429412402404</c:v>
                </c:pt>
                <c:pt idx="9769">
                  <c:v>94.863279177270002</c:v>
                </c:pt>
                <c:pt idx="9770">
                  <c:v>95.015410927607405</c:v>
                </c:pt>
                <c:pt idx="9771">
                  <c:v>95.167496095599006</c:v>
                </c:pt>
                <c:pt idx="9772">
                  <c:v>95.220208726747842</c:v>
                </c:pt>
                <c:pt idx="9773">
                  <c:v>95.24780216506548</c:v>
                </c:pt>
                <c:pt idx="9774">
                  <c:v>95.314765539856921</c:v>
                </c:pt>
                <c:pt idx="9775">
                  <c:v>95.342333567429321</c:v>
                </c:pt>
                <c:pt idx="9776">
                  <c:v>95.47470328001323</c:v>
                </c:pt>
                <c:pt idx="9777">
                  <c:v>95.520542858253989</c:v>
                </c:pt>
                <c:pt idx="9778">
                  <c:v>95.56581017454802</c:v>
                </c:pt>
                <c:pt idx="9779">
                  <c:v>95.590543309497548</c:v>
                </c:pt>
                <c:pt idx="9780">
                  <c:v>95.812009297446323</c:v>
                </c:pt>
                <c:pt idx="9781">
                  <c:v>95.883878325989102</c:v>
                </c:pt>
                <c:pt idx="9782">
                  <c:v>95.994311479005844</c:v>
                </c:pt>
                <c:pt idx="9783">
                  <c:v>96.101036741731775</c:v>
                </c:pt>
                <c:pt idx="9784">
                  <c:v>96.318765791463662</c:v>
                </c:pt>
                <c:pt idx="9785">
                  <c:v>96.483250800729778</c:v>
                </c:pt>
                <c:pt idx="9786">
                  <c:v>96.516272225943268</c:v>
                </c:pt>
                <c:pt idx="9787">
                  <c:v>96.614351018208041</c:v>
                </c:pt>
                <c:pt idx="9788">
                  <c:v>96.738692273715756</c:v>
                </c:pt>
                <c:pt idx="9789">
                  <c:v>96.883955179028106</c:v>
                </c:pt>
                <c:pt idx="9790">
                  <c:v>96.902781210501345</c:v>
                </c:pt>
                <c:pt idx="9791">
                  <c:v>96.904534290187087</c:v>
                </c:pt>
                <c:pt idx="9792">
                  <c:v>97.01821396457774</c:v>
                </c:pt>
                <c:pt idx="9793">
                  <c:v>97.083596588376764</c:v>
                </c:pt>
                <c:pt idx="9794">
                  <c:v>97.140873099029108</c:v>
                </c:pt>
                <c:pt idx="9795">
                  <c:v>97.36937446460152</c:v>
                </c:pt>
                <c:pt idx="9796">
                  <c:v>97.403239587445327</c:v>
                </c:pt>
                <c:pt idx="9797">
                  <c:v>97.582805199466208</c:v>
                </c:pt>
                <c:pt idx="9798">
                  <c:v>97.729188719581629</c:v>
                </c:pt>
                <c:pt idx="9799">
                  <c:v>97.738670094661103</c:v>
                </c:pt>
                <c:pt idx="9800">
                  <c:v>97.923381877287383</c:v>
                </c:pt>
                <c:pt idx="9801">
                  <c:v>98.068219975572092</c:v>
                </c:pt>
                <c:pt idx="9802">
                  <c:v>98.248396723039221</c:v>
                </c:pt>
                <c:pt idx="9803">
                  <c:v>98.337738472734742</c:v>
                </c:pt>
                <c:pt idx="9804">
                  <c:v>98.495331362315554</c:v>
                </c:pt>
                <c:pt idx="9805">
                  <c:v>98.631799385207742</c:v>
                </c:pt>
                <c:pt idx="9806">
                  <c:v>98.955663422984202</c:v>
                </c:pt>
                <c:pt idx="9807">
                  <c:v>99.013893920326794</c:v>
                </c:pt>
                <c:pt idx="9808">
                  <c:v>99.032947716252039</c:v>
                </c:pt>
                <c:pt idx="9809">
                  <c:v>99.23347679022018</c:v>
                </c:pt>
                <c:pt idx="9810">
                  <c:v>99.37951217075458</c:v>
                </c:pt>
                <c:pt idx="9811">
                  <c:v>99.52755719048892</c:v>
                </c:pt>
                <c:pt idx="9812">
                  <c:v>99.614780250708051</c:v>
                </c:pt>
                <c:pt idx="9813">
                  <c:v>99.843930999410986</c:v>
                </c:pt>
                <c:pt idx="9814">
                  <c:v>99.911584503445653</c:v>
                </c:pt>
                <c:pt idx="9815">
                  <c:v>99.913272325746618</c:v>
                </c:pt>
                <c:pt idx="9816">
                  <c:v>99.947555785607889</c:v>
                </c:pt>
                <c:pt idx="9817">
                  <c:v>99.957037247324564</c:v>
                </c:pt>
                <c:pt idx="9818">
                  <c:v>100.00913847327463</c:v>
                </c:pt>
                <c:pt idx="9819">
                  <c:v>100.06261243320409</c:v>
                </c:pt>
                <c:pt idx="9820">
                  <c:v>100.20628823987792</c:v>
                </c:pt>
                <c:pt idx="9821">
                  <c:v>100.32937071023832</c:v>
                </c:pt>
                <c:pt idx="9822">
                  <c:v>100.38060384978148</c:v>
                </c:pt>
                <c:pt idx="9823">
                  <c:v>100.53383589003354</c:v>
                </c:pt>
                <c:pt idx="9824">
                  <c:v>100.59788985007431</c:v>
                </c:pt>
                <c:pt idx="9825">
                  <c:v>100.63989569231394</c:v>
                </c:pt>
                <c:pt idx="9826">
                  <c:v>100.72530337970552</c:v>
                </c:pt>
                <c:pt idx="9827">
                  <c:v>100.90838103544763</c:v>
                </c:pt>
                <c:pt idx="9828">
                  <c:v>100.91550883309512</c:v>
                </c:pt>
                <c:pt idx="9829">
                  <c:v>100.94891017817301</c:v>
                </c:pt>
                <c:pt idx="9830">
                  <c:v>101.01161944875457</c:v>
                </c:pt>
                <c:pt idx="9831">
                  <c:v>101.22328405424111</c:v>
                </c:pt>
                <c:pt idx="9832">
                  <c:v>101.581566767524</c:v>
                </c:pt>
                <c:pt idx="9833">
                  <c:v>101.587481770148</c:v>
                </c:pt>
                <c:pt idx="9834">
                  <c:v>101.67607304053983</c:v>
                </c:pt>
                <c:pt idx="9835">
                  <c:v>101.90610804278863</c:v>
                </c:pt>
                <c:pt idx="9836">
                  <c:v>101.95742119931892</c:v>
                </c:pt>
                <c:pt idx="9837">
                  <c:v>102.0022350038204</c:v>
                </c:pt>
                <c:pt idx="9838">
                  <c:v>102.02565297431892</c:v>
                </c:pt>
                <c:pt idx="9839">
                  <c:v>102.43164646117094</c:v>
                </c:pt>
                <c:pt idx="9840">
                  <c:v>102.46378507299667</c:v>
                </c:pt>
                <c:pt idx="9841">
                  <c:v>102.54980298443775</c:v>
                </c:pt>
                <c:pt idx="9842">
                  <c:v>102.69521450042826</c:v>
                </c:pt>
                <c:pt idx="9843">
                  <c:v>102.77924322175566</c:v>
                </c:pt>
                <c:pt idx="9844">
                  <c:v>102.94543089040383</c:v>
                </c:pt>
                <c:pt idx="9845">
                  <c:v>103.07909232753534</c:v>
                </c:pt>
                <c:pt idx="9846">
                  <c:v>103.11005716593125</c:v>
                </c:pt>
                <c:pt idx="9847">
                  <c:v>103.38465025509184</c:v>
                </c:pt>
                <c:pt idx="9848">
                  <c:v>103.4130345031946</c:v>
                </c:pt>
                <c:pt idx="9849">
                  <c:v>103.49245914561607</c:v>
                </c:pt>
                <c:pt idx="9850">
                  <c:v>104.05353000150546</c:v>
                </c:pt>
                <c:pt idx="9851">
                  <c:v>104.28964698988142</c:v>
                </c:pt>
                <c:pt idx="9852">
                  <c:v>104.33374113054062</c:v>
                </c:pt>
                <c:pt idx="9853">
                  <c:v>104.45151699614101</c:v>
                </c:pt>
                <c:pt idx="9854">
                  <c:v>104.64401755438149</c:v>
                </c:pt>
                <c:pt idx="9855">
                  <c:v>104.69750029572353</c:v>
                </c:pt>
                <c:pt idx="9856">
                  <c:v>104.76911680857438</c:v>
                </c:pt>
                <c:pt idx="9857">
                  <c:v>104.89176006555593</c:v>
                </c:pt>
                <c:pt idx="9858">
                  <c:v>104.95519167344374</c:v>
                </c:pt>
                <c:pt idx="9859">
                  <c:v>105.01146725863777</c:v>
                </c:pt>
                <c:pt idx="9860">
                  <c:v>105.05511190080203</c:v>
                </c:pt>
                <c:pt idx="9861">
                  <c:v>105.18759289545368</c:v>
                </c:pt>
                <c:pt idx="9862">
                  <c:v>105.36118472783619</c:v>
                </c:pt>
                <c:pt idx="9863">
                  <c:v>105.37803727602042</c:v>
                </c:pt>
                <c:pt idx="9864">
                  <c:v>105.3845969385108</c:v>
                </c:pt>
                <c:pt idx="9865">
                  <c:v>105.51872664676415</c:v>
                </c:pt>
                <c:pt idx="9866">
                  <c:v>105.65582004779405</c:v>
                </c:pt>
                <c:pt idx="9867">
                  <c:v>105.98711733056382</c:v>
                </c:pt>
                <c:pt idx="9868">
                  <c:v>106.03439437094372</c:v>
                </c:pt>
                <c:pt idx="9869">
                  <c:v>106.14471452335184</c:v>
                </c:pt>
                <c:pt idx="9870">
                  <c:v>106.22730586593818</c:v>
                </c:pt>
                <c:pt idx="9871">
                  <c:v>106.23379126679565</c:v>
                </c:pt>
                <c:pt idx="9872">
                  <c:v>106.79964191950175</c:v>
                </c:pt>
                <c:pt idx="9873">
                  <c:v>106.96007331933994</c:v>
                </c:pt>
                <c:pt idx="9874">
                  <c:v>107.3348853398911</c:v>
                </c:pt>
                <c:pt idx="9875">
                  <c:v>107.56762613369075</c:v>
                </c:pt>
                <c:pt idx="9876">
                  <c:v>107.91442042632939</c:v>
                </c:pt>
                <c:pt idx="9877">
                  <c:v>107.91450508891265</c:v>
                </c:pt>
                <c:pt idx="9878">
                  <c:v>108.09659911498184</c:v>
                </c:pt>
                <c:pt idx="9879">
                  <c:v>108.29286675435202</c:v>
                </c:pt>
                <c:pt idx="9880">
                  <c:v>108.34111921970876</c:v>
                </c:pt>
                <c:pt idx="9881">
                  <c:v>108.51848135166243</c:v>
                </c:pt>
                <c:pt idx="9882">
                  <c:v>108.54415472838117</c:v>
                </c:pt>
                <c:pt idx="9883">
                  <c:v>108.6480970348648</c:v>
                </c:pt>
                <c:pt idx="9884">
                  <c:v>108.80539116090435</c:v>
                </c:pt>
                <c:pt idx="9885">
                  <c:v>108.8576398827886</c:v>
                </c:pt>
                <c:pt idx="9886">
                  <c:v>109.24679956287778</c:v>
                </c:pt>
                <c:pt idx="9887">
                  <c:v>109.51686199155409</c:v>
                </c:pt>
                <c:pt idx="9888">
                  <c:v>109.60109595562892</c:v>
                </c:pt>
                <c:pt idx="9889">
                  <c:v>109.63471108729064</c:v>
                </c:pt>
                <c:pt idx="9890">
                  <c:v>109.71694585219576</c:v>
                </c:pt>
                <c:pt idx="9891">
                  <c:v>109.84662620273764</c:v>
                </c:pt>
                <c:pt idx="9892">
                  <c:v>109.86198101700394</c:v>
                </c:pt>
                <c:pt idx="9893">
                  <c:v>109.88881253070014</c:v>
                </c:pt>
                <c:pt idx="9894">
                  <c:v>109.95176530197071</c:v>
                </c:pt>
                <c:pt idx="9895">
                  <c:v>110.24561810926076</c:v>
                </c:pt>
                <c:pt idx="9896">
                  <c:v>110.26745870272578</c:v>
                </c:pt>
                <c:pt idx="9897">
                  <c:v>110.45385561866894</c:v>
                </c:pt>
                <c:pt idx="9898">
                  <c:v>110.63614381367563</c:v>
                </c:pt>
                <c:pt idx="9899">
                  <c:v>110.75045785116174</c:v>
                </c:pt>
                <c:pt idx="9900">
                  <c:v>111.08528683199293</c:v>
                </c:pt>
                <c:pt idx="9901">
                  <c:v>111.42579334325734</c:v>
                </c:pt>
                <c:pt idx="9902">
                  <c:v>111.57421558907483</c:v>
                </c:pt>
                <c:pt idx="9903">
                  <c:v>111.76002184147784</c:v>
                </c:pt>
                <c:pt idx="9904">
                  <c:v>111.83713450343616</c:v>
                </c:pt>
                <c:pt idx="9905">
                  <c:v>111.86977090392433</c:v>
                </c:pt>
                <c:pt idx="9906">
                  <c:v>111.89040533119397</c:v>
                </c:pt>
                <c:pt idx="9907">
                  <c:v>112.02174690471867</c:v>
                </c:pt>
                <c:pt idx="9908">
                  <c:v>112.32522416876883</c:v>
                </c:pt>
                <c:pt idx="9909">
                  <c:v>112.38234627093485</c:v>
                </c:pt>
                <c:pt idx="9910">
                  <c:v>112.50108505539619</c:v>
                </c:pt>
                <c:pt idx="9911">
                  <c:v>112.58575183784504</c:v>
                </c:pt>
                <c:pt idx="9912">
                  <c:v>112.65742959623762</c:v>
                </c:pt>
                <c:pt idx="9913">
                  <c:v>113.00198042037269</c:v>
                </c:pt>
                <c:pt idx="9914">
                  <c:v>113.06506675633852</c:v>
                </c:pt>
                <c:pt idx="9915">
                  <c:v>113.3413294529864</c:v>
                </c:pt>
                <c:pt idx="9916">
                  <c:v>113.56671956150056</c:v>
                </c:pt>
                <c:pt idx="9917">
                  <c:v>113.64748583539438</c:v>
                </c:pt>
                <c:pt idx="9918">
                  <c:v>113.66002579395864</c:v>
                </c:pt>
                <c:pt idx="9919">
                  <c:v>113.83305832951388</c:v>
                </c:pt>
                <c:pt idx="9920">
                  <c:v>114.02295302346792</c:v>
                </c:pt>
                <c:pt idx="9921">
                  <c:v>115.28994465867819</c:v>
                </c:pt>
                <c:pt idx="9922">
                  <c:v>115.46868839782685</c:v>
                </c:pt>
                <c:pt idx="9923">
                  <c:v>115.65089571055402</c:v>
                </c:pt>
                <c:pt idx="9924">
                  <c:v>116.12560459792688</c:v>
                </c:pt>
                <c:pt idx="9925">
                  <c:v>116.3403588230903</c:v>
                </c:pt>
                <c:pt idx="9926">
                  <c:v>116.46436046670308</c:v>
                </c:pt>
                <c:pt idx="9927">
                  <c:v>116.76232787762748</c:v>
                </c:pt>
                <c:pt idx="9928">
                  <c:v>117.2476518306444</c:v>
                </c:pt>
                <c:pt idx="9929">
                  <c:v>117.29991394326169</c:v>
                </c:pt>
                <c:pt idx="9930">
                  <c:v>117.30806475326688</c:v>
                </c:pt>
                <c:pt idx="9931">
                  <c:v>117.80847268142421</c:v>
                </c:pt>
                <c:pt idx="9932">
                  <c:v>118.16031757927826</c:v>
                </c:pt>
                <c:pt idx="9933">
                  <c:v>118.37791687472331</c:v>
                </c:pt>
                <c:pt idx="9934">
                  <c:v>118.40588547752806</c:v>
                </c:pt>
                <c:pt idx="9935">
                  <c:v>118.56202572870384</c:v>
                </c:pt>
                <c:pt idx="9936">
                  <c:v>118.8499310977305</c:v>
                </c:pt>
                <c:pt idx="9937">
                  <c:v>119.74969029722344</c:v>
                </c:pt>
                <c:pt idx="9938">
                  <c:v>119.84951162743661</c:v>
                </c:pt>
                <c:pt idx="9939">
                  <c:v>120.61032020462467</c:v>
                </c:pt>
                <c:pt idx="9940">
                  <c:v>120.69875482633927</c:v>
                </c:pt>
                <c:pt idx="9941">
                  <c:v>121.19464460413431</c:v>
                </c:pt>
                <c:pt idx="9942">
                  <c:v>121.48053118461085</c:v>
                </c:pt>
                <c:pt idx="9943">
                  <c:v>121.58098330431892</c:v>
                </c:pt>
                <c:pt idx="9944">
                  <c:v>121.68148453917749</c:v>
                </c:pt>
                <c:pt idx="9945">
                  <c:v>122.00109370338933</c:v>
                </c:pt>
                <c:pt idx="9946">
                  <c:v>122.2662841650002</c:v>
                </c:pt>
                <c:pt idx="9947">
                  <c:v>122.38294209716381</c:v>
                </c:pt>
                <c:pt idx="9948">
                  <c:v>122.51171649376761</c:v>
                </c:pt>
                <c:pt idx="9949">
                  <c:v>123.69851703563299</c:v>
                </c:pt>
                <c:pt idx="9950">
                  <c:v>124.99859227585294</c:v>
                </c:pt>
                <c:pt idx="9951">
                  <c:v>125.31706373611982</c:v>
                </c:pt>
                <c:pt idx="9952">
                  <c:v>125.441937945101</c:v>
                </c:pt>
                <c:pt idx="9953">
                  <c:v>126.01572604186379</c:v>
                </c:pt>
                <c:pt idx="9954">
                  <c:v>126.38218869410305</c:v>
                </c:pt>
                <c:pt idx="9955">
                  <c:v>126.93473453182429</c:v>
                </c:pt>
                <c:pt idx="9956">
                  <c:v>127.46731417923296</c:v>
                </c:pt>
                <c:pt idx="9957">
                  <c:v>128.01444115168076</c:v>
                </c:pt>
                <c:pt idx="9958">
                  <c:v>128.03431506960501</c:v>
                </c:pt>
                <c:pt idx="9959">
                  <c:v>128.07043765193868</c:v>
                </c:pt>
                <c:pt idx="9960">
                  <c:v>128.09841726737676</c:v>
                </c:pt>
                <c:pt idx="9961">
                  <c:v>128.1750690732656</c:v>
                </c:pt>
                <c:pt idx="9962">
                  <c:v>128.30186237467814</c:v>
                </c:pt>
                <c:pt idx="9963">
                  <c:v>128.44266897411495</c:v>
                </c:pt>
                <c:pt idx="9964">
                  <c:v>129.20598009724949</c:v>
                </c:pt>
                <c:pt idx="9965">
                  <c:v>129.9736305468536</c:v>
                </c:pt>
                <c:pt idx="9966">
                  <c:v>130.71745291823964</c:v>
                </c:pt>
                <c:pt idx="9967">
                  <c:v>130.94058619411624</c:v>
                </c:pt>
                <c:pt idx="9968">
                  <c:v>130.95580627215497</c:v>
                </c:pt>
                <c:pt idx="9969">
                  <c:v>131.4835869533544</c:v>
                </c:pt>
                <c:pt idx="9970">
                  <c:v>132.09585456589173</c:v>
                </c:pt>
                <c:pt idx="9971">
                  <c:v>132.80355925963366</c:v>
                </c:pt>
                <c:pt idx="9972">
                  <c:v>132.8147174348409</c:v>
                </c:pt>
                <c:pt idx="9973">
                  <c:v>133.09710414748142</c:v>
                </c:pt>
                <c:pt idx="9974">
                  <c:v>133.52089375607392</c:v>
                </c:pt>
                <c:pt idx="9975">
                  <c:v>134.68480766136057</c:v>
                </c:pt>
                <c:pt idx="9976">
                  <c:v>134.92100537687156</c:v>
                </c:pt>
                <c:pt idx="9977">
                  <c:v>135.5634911256472</c:v>
                </c:pt>
                <c:pt idx="9978">
                  <c:v>138.07802132325349</c:v>
                </c:pt>
                <c:pt idx="9979">
                  <c:v>138.72208289417773</c:v>
                </c:pt>
                <c:pt idx="9980">
                  <c:v>138.79212857244113</c:v>
                </c:pt>
                <c:pt idx="9981">
                  <c:v>138.90489098019754</c:v>
                </c:pt>
                <c:pt idx="9982">
                  <c:v>139.51314599753368</c:v>
                </c:pt>
                <c:pt idx="9983">
                  <c:v>141.67693413324139</c:v>
                </c:pt>
                <c:pt idx="9984">
                  <c:v>145.29183219030904</c:v>
                </c:pt>
                <c:pt idx="9985">
                  <c:v>146.52512042311031</c:v>
                </c:pt>
                <c:pt idx="9986">
                  <c:v>147.38017709684036</c:v>
                </c:pt>
                <c:pt idx="9987">
                  <c:v>148.26193801231079</c:v>
                </c:pt>
                <c:pt idx="9988">
                  <c:v>149.46398145721494</c:v>
                </c:pt>
                <c:pt idx="9989">
                  <c:v>150.1575574406823</c:v>
                </c:pt>
                <c:pt idx="9990">
                  <c:v>150.19526042267066</c:v>
                </c:pt>
                <c:pt idx="9991">
                  <c:v>153.57492827317139</c:v>
                </c:pt>
                <c:pt idx="9992">
                  <c:v>153.82806209981956</c:v>
                </c:pt>
                <c:pt idx="9993">
                  <c:v>155.81928285223154</c:v>
                </c:pt>
                <c:pt idx="9994">
                  <c:v>161.16129263404511</c:v>
                </c:pt>
                <c:pt idx="9995">
                  <c:v>167.5621527799324</c:v>
                </c:pt>
                <c:pt idx="9996">
                  <c:v>167.63613176372201</c:v>
                </c:pt>
                <c:pt idx="9997">
                  <c:v>168.45457600646068</c:v>
                </c:pt>
                <c:pt idx="9998">
                  <c:v>170.32873872570659</c:v>
                </c:pt>
                <c:pt idx="9999">
                  <c:v>178.03336971707199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4.7981046921487582</c:v>
                </c:pt>
                <c:pt idx="1">
                  <c:v>6.0123331971957192</c:v>
                </c:pt>
                <c:pt idx="2">
                  <c:v>6.6345523623423333</c:v>
                </c:pt>
                <c:pt idx="3">
                  <c:v>7.067769411285596</c:v>
                </c:pt>
                <c:pt idx="4">
                  <c:v>7.4046622338186445</c:v>
                </c:pt>
                <c:pt idx="5">
                  <c:v>7.6824481526092931</c:v>
                </c:pt>
                <c:pt idx="6">
                  <c:v>7.9200011819724807</c:v>
                </c:pt>
                <c:pt idx="7">
                  <c:v>8.1282743697917077</c:v>
                </c:pt>
                <c:pt idx="8">
                  <c:v>8.3142159262260869</c:v>
                </c:pt>
                <c:pt idx="9">
                  <c:v>8.4825227367311626</c:v>
                </c:pt>
                <c:pt idx="10">
                  <c:v>8.6365251825142444</c:v>
                </c:pt>
                <c:pt idx="11">
                  <c:v>8.7786744045657201</c:v>
                </c:pt>
                <c:pt idx="12">
                  <c:v>8.9108292398960671</c:v>
                </c:pt>
                <c:pt idx="13">
                  <c:v>9.0344344189961063</c:v>
                </c:pt>
                <c:pt idx="14">
                  <c:v>9.1506361286718629</c:v>
                </c:pt>
                <c:pt idx="15">
                  <c:v>9.260359700101862</c:v>
                </c:pt>
                <c:pt idx="16">
                  <c:v>9.3643634461161014</c:v>
                </c:pt>
                <c:pt idx="17">
                  <c:v>9.4632769532780507</c:v>
                </c:pt>
                <c:pt idx="18">
                  <c:v>9.5576289380471522</c:v>
                </c:pt>
                <c:pt idx="19">
                  <c:v>9.6478679146607078</c:v>
                </c:pt>
                <c:pt idx="20">
                  <c:v>9.7343777988065696</c:v>
                </c:pt>
                <c:pt idx="21">
                  <c:v>9.8174898716212908</c:v>
                </c:pt>
                <c:pt idx="22">
                  <c:v>9.8974920809095472</c:v>
                </c:pt>
                <c:pt idx="23">
                  <c:v>9.9746363629537775</c:v>
                </c:pt>
                <c:pt idx="24">
                  <c:v>10.049144471582114</c:v>
                </c:pt>
                <c:pt idx="25">
                  <c:v>10.121212666718414</c:v>
                </c:pt>
                <c:pt idx="26">
                  <c:v>10.191015521105779</c:v>
                </c:pt>
                <c:pt idx="27">
                  <c:v>10.258709037761299</c:v>
                </c:pt>
                <c:pt idx="28">
                  <c:v>10.324433223261529</c:v>
                </c:pt>
                <c:pt idx="29">
                  <c:v>10.388314227438396</c:v>
                </c:pt>
                <c:pt idx="30">
                  <c:v>10.450466134639242</c:v>
                </c:pt>
                <c:pt idx="31">
                  <c:v>10.510992472760709</c:v>
                </c:pt>
                <c:pt idx="32">
                  <c:v>10.569987491999434</c:v>
                </c:pt>
                <c:pt idx="33">
                  <c:v>10.627537254410775</c:v>
                </c:pt>
                <c:pt idx="34">
                  <c:v>10.683720567036367</c:v>
                </c:pt>
                <c:pt idx="35">
                  <c:v>10.738609784909993</c:v>
                </c:pt>
                <c:pt idx="36">
                  <c:v>10.792271505215421</c:v>
                </c:pt>
                <c:pt idx="37">
                  <c:v>10.844767169908248</c:v>
                </c:pt>
                <c:pt idx="38">
                  <c:v>10.896153590975196</c:v>
                </c:pt>
                <c:pt idx="39">
                  <c:v>10.946483410001239</c:v>
                </c:pt>
                <c:pt idx="40">
                  <c:v>10.995805501705089</c:v>
                </c:pt>
                <c:pt idx="41">
                  <c:v>11.044165329480773</c:v>
                </c:pt>
                <c:pt idx="42">
                  <c:v>11.091605259666974</c:v>
                </c:pt>
                <c:pt idx="43">
                  <c:v>11.1381648401861</c:v>
                </c:pt>
                <c:pt idx="44">
                  <c:v>11.183881048316039</c:v>
                </c:pt>
                <c:pt idx="45">
                  <c:v>11.228788511626412</c:v>
                </c:pt>
                <c:pt idx="46">
                  <c:v>11.272919705509</c:v>
                </c:pt>
                <c:pt idx="47">
                  <c:v>11.316305130229399</c:v>
                </c:pt>
                <c:pt idx="48">
                  <c:v>11.358973470007371</c:v>
                </c:pt>
                <c:pt idx="49">
                  <c:v>11.400951736281343</c:v>
                </c:pt>
                <c:pt idx="50">
                  <c:v>11.442265397015678</c:v>
                </c:pt>
                <c:pt idx="51">
                  <c:v>11.482938493658818</c:v>
                </c:pt>
                <c:pt idx="52">
                  <c:v>11.522993747147506</c:v>
                </c:pt>
                <c:pt idx="53">
                  <c:v>11.562452654171221</c:v>
                </c:pt>
                <c:pt idx="54">
                  <c:v>11.601335574756433</c:v>
                </c:pt>
                <c:pt idx="55">
                  <c:v>11.639661812097561</c:v>
                </c:pt>
                <c:pt idx="56">
                  <c:v>11.67744968544784</c:v>
                </c:pt>
                <c:pt idx="57">
                  <c:v>11.714716596785241</c:v>
                </c:pt>
                <c:pt idx="58">
                  <c:v>11.751479091883496</c:v>
                </c:pt>
                <c:pt idx="59">
                  <c:v>11.787752916345287</c:v>
                </c:pt>
                <c:pt idx="60">
                  <c:v>11.823553067090522</c:v>
                </c:pt>
                <c:pt idx="61">
                  <c:v>11.858893839736751</c:v>
                </c:pt>
                <c:pt idx="62">
                  <c:v>11.893788872261776</c:v>
                </c:pt>
                <c:pt idx="63">
                  <c:v>11.928251185293426</c:v>
                </c:pt>
                <c:pt idx="64">
                  <c:v>11.962293219336928</c:v>
                </c:pt>
                <c:pt idx="65">
                  <c:v>11.995926869216042</c:v>
                </c:pt>
                <c:pt idx="66">
                  <c:v>12.029163515975625</c:v>
                </c:pt>
                <c:pt idx="67">
                  <c:v>12.062014056468261</c:v>
                </c:pt>
                <c:pt idx="68">
                  <c:v>12.094488930824561</c:v>
                </c:pt>
                <c:pt idx="69">
                  <c:v>12.12659814798732</c:v>
                </c:pt>
                <c:pt idx="70">
                  <c:v>12.158351309471684</c:v>
                </c:pt>
                <c:pt idx="71">
                  <c:v>12.189757631498001</c:v>
                </c:pt>
                <c:pt idx="72">
                  <c:v>12.220825965629992</c:v>
                </c:pt>
                <c:pt idx="73">
                  <c:v>12.251564818038279</c:v>
                </c:pt>
                <c:pt idx="74">
                  <c:v>12.281982367498316</c:v>
                </c:pt>
                <c:pt idx="75">
                  <c:v>12.312086482221677</c:v>
                </c:pt>
                <c:pt idx="76">
                  <c:v>12.34188473561078</c:v>
                </c:pt>
                <c:pt idx="77">
                  <c:v>12.371384421019016</c:v>
                </c:pt>
                <c:pt idx="78">
                  <c:v>12.400592565591101</c:v>
                </c:pt>
                <c:pt idx="79">
                  <c:v>12.4295159432519</c:v>
                </c:pt>
                <c:pt idx="80">
                  <c:v>12.458161086906223</c:v>
                </c:pt>
                <c:pt idx="81">
                  <c:v>12.486534299906676</c:v>
                </c:pt>
                <c:pt idx="82">
                  <c:v>12.514641666841626</c:v>
                </c:pt>
                <c:pt idx="83">
                  <c:v>12.542489063692191</c:v>
                </c:pt>
                <c:pt idx="84">
                  <c:v>12.570082167401072</c:v>
                </c:pt>
                <c:pt idx="85">
                  <c:v>12.597426464894802</c:v>
                </c:pt>
                <c:pt idx="86">
                  <c:v>12.624527261596111</c:v>
                </c:pt>
                <c:pt idx="87">
                  <c:v>12.651389689461077</c:v>
                </c:pt>
                <c:pt idx="88">
                  <c:v>12.678018714572509</c:v>
                </c:pt>
                <c:pt idx="89">
                  <c:v>12.704419144318958</c:v>
                </c:pt>
                <c:pt idx="90">
                  <c:v>12.730595634186166</c:v>
                </c:pt>
                <c:pt idx="91">
                  <c:v>12.756552694186148</c:v>
                </c:pt>
                <c:pt idx="92">
                  <c:v>12.782294694946732</c:v>
                </c:pt>
                <c:pt idx="93">
                  <c:v>12.807825873483207</c:v>
                </c:pt>
                <c:pt idx="94">
                  <c:v>12.833150338671743</c:v>
                </c:pt>
                <c:pt idx="95">
                  <c:v>12.858272076442923</c:v>
                </c:pt>
                <c:pt idx="96">
                  <c:v>12.883194954712753</c:v>
                </c:pt>
                <c:pt idx="97">
                  <c:v>12.907922728066705</c:v>
                </c:pt>
                <c:pt idx="98">
                  <c:v>12.932459042211708</c:v>
                </c:pt>
                <c:pt idx="99">
                  <c:v>12.95680743820979</c:v>
                </c:pt>
                <c:pt idx="100">
                  <c:v>12.980971356506252</c:v>
                </c:pt>
                <c:pt idx="101">
                  <c:v>13.004954140764134</c:v>
                </c:pt>
                <c:pt idx="102">
                  <c:v>13.028759041516036</c:v>
                </c:pt>
                <c:pt idx="103">
                  <c:v>13.052389219644333</c:v>
                </c:pt>
                <c:pt idx="104">
                  <c:v>13.075847749698323</c:v>
                </c:pt>
                <c:pt idx="105">
                  <c:v>13.099137623058489</c:v>
                </c:pt>
                <c:pt idx="106">
                  <c:v>13.122261750955587</c:v>
                </c:pt>
                <c:pt idx="107">
                  <c:v>13.145222967352996</c:v>
                </c:pt>
                <c:pt idx="108">
                  <c:v>13.168024031699382</c:v>
                </c:pt>
                <c:pt idx="109">
                  <c:v>13.190667631558885</c:v>
                </c:pt>
                <c:pt idx="110">
                  <c:v>13.213156385125249</c:v>
                </c:pt>
                <c:pt idx="111">
                  <c:v>13.235492843626048</c:v>
                </c:pt>
                <c:pt idx="112">
                  <c:v>13.257679493622714</c:v>
                </c:pt>
                <c:pt idx="113">
                  <c:v>13.279718759211839</c:v>
                </c:pt>
                <c:pt idx="114">
                  <c:v>13.301613004132744</c:v>
                </c:pt>
                <c:pt idx="115">
                  <c:v>13.323364533786155</c:v>
                </c:pt>
                <c:pt idx="116">
                  <c:v>13.344975597168464</c:v>
                </c:pt>
                <c:pt idx="117">
                  <c:v>13.366448388725733</c:v>
                </c:pt>
                <c:pt idx="118">
                  <c:v>13.387785050131491</c:v>
                </c:pt>
                <c:pt idx="119">
                  <c:v>13.408987671992104</c:v>
                </c:pt>
                <c:pt idx="120">
                  <c:v>13.430058295483136</c:v>
                </c:pt>
                <c:pt idx="121">
                  <c:v>13.450998913920156</c:v>
                </c:pt>
                <c:pt idx="122">
                  <c:v>13.471811474266985</c:v>
                </c:pt>
                <c:pt idx="123">
                  <c:v>13.492497878584729</c:v>
                </c:pt>
                <c:pt idx="124">
                  <c:v>13.513059985423819</c:v>
                </c:pt>
                <c:pt idx="125">
                  <c:v>13.533499611162235</c:v>
                </c:pt>
                <c:pt idx="126">
                  <c:v>13.553818531292137</c:v>
                </c:pt>
                <c:pt idx="127">
                  <c:v>13.574018481657394</c:v>
                </c:pt>
                <c:pt idx="128">
                  <c:v>13.594101159644218</c:v>
                </c:pt>
                <c:pt idx="129">
                  <c:v>13.614068225327085</c:v>
                </c:pt>
                <c:pt idx="130">
                  <c:v>13.633921302571778</c:v>
                </c:pt>
                <c:pt idx="131">
                  <c:v>13.653661980097791</c:v>
                </c:pt>
                <c:pt idx="132">
                  <c:v>13.673291812501507</c:v>
                </c:pt>
                <c:pt idx="133">
                  <c:v>13.692812321242268</c:v>
                </c:pt>
                <c:pt idx="134">
                  <c:v>13.712224995592578</c:v>
                </c:pt>
                <c:pt idx="135">
                  <c:v>13.731531293554355</c:v>
                </c:pt>
                <c:pt idx="136">
                  <c:v>13.750732642742364</c:v>
                </c:pt>
                <c:pt idx="137">
                  <c:v>13.769830441236511</c:v>
                </c:pt>
                <c:pt idx="138">
                  <c:v>13.788826058404123</c:v>
                </c:pt>
                <c:pt idx="139">
                  <c:v>13.807720835693576</c:v>
                </c:pt>
                <c:pt idx="140">
                  <c:v>13.826516087400439</c:v>
                </c:pt>
                <c:pt idx="141">
                  <c:v>13.845213101407307</c:v>
                </c:pt>
                <c:pt idx="142">
                  <c:v>13.863813139898213</c:v>
                </c:pt>
                <c:pt idx="143">
                  <c:v>13.882317440049189</c:v>
                </c:pt>
                <c:pt idx="144">
                  <c:v>13.900727214695188</c:v>
                </c:pt>
                <c:pt idx="145">
                  <c:v>13.919043652974924</c:v>
                </c:pt>
                <c:pt idx="146">
                  <c:v>13.937267920954273</c:v>
                </c:pt>
                <c:pt idx="147">
                  <c:v>13.955401162229119</c:v>
                </c:pt>
                <c:pt idx="148">
                  <c:v>13.973444498508417</c:v>
                </c:pt>
                <c:pt idx="149">
                  <c:v>13.991399030178332</c:v>
                </c:pt>
                <c:pt idx="150">
                  <c:v>14.009265836848193</c:v>
                </c:pt>
                <c:pt idx="151">
                  <c:v>14.027045977878798</c:v>
                </c:pt>
                <c:pt idx="152">
                  <c:v>14.044740492894023</c:v>
                </c:pt>
                <c:pt idx="153">
                  <c:v>14.062350402276145</c:v>
                </c:pt>
                <c:pt idx="154">
                  <c:v>14.079876707645564</c:v>
                </c:pt>
                <c:pt idx="155">
                  <c:v>14.097320392325614</c:v>
                </c:pt>
                <c:pt idx="156">
                  <c:v>14.114682421792837</c:v>
                </c:pt>
                <c:pt idx="157">
                  <c:v>14.131963744113435</c:v>
                </c:pt>
                <c:pt idx="158">
                  <c:v>14.149165290366319</c:v>
                </c:pt>
                <c:pt idx="159">
                  <c:v>14.166287975053233</c:v>
                </c:pt>
                <c:pt idx="160">
                  <c:v>14.183332696496503</c:v>
                </c:pt>
                <c:pt idx="161">
                  <c:v>14.200300337224846</c:v>
                </c:pt>
                <c:pt idx="162">
                  <c:v>14.21719176434744</c:v>
                </c:pt>
                <c:pt idx="163">
                  <c:v>14.234007829917275</c:v>
                </c:pt>
                <c:pt idx="164">
                  <c:v>14.250749371283337</c:v>
                </c:pt>
                <c:pt idx="165">
                  <c:v>14.267417211432747</c:v>
                </c:pt>
                <c:pt idx="166">
                  <c:v>14.284012159322771</c:v>
                </c:pt>
                <c:pt idx="167">
                  <c:v>14.300535010203268</c:v>
                </c:pt>
                <c:pt idx="168">
                  <c:v>14.316986545929808</c:v>
                </c:pt>
                <c:pt idx="169">
                  <c:v>14.333367535267842</c:v>
                </c:pt>
                <c:pt idx="170">
                  <c:v>14.349678734188174</c:v>
                </c:pt>
                <c:pt idx="171">
                  <c:v>14.365920886154099</c:v>
                </c:pt>
                <c:pt idx="172">
                  <c:v>14.38209472240041</c:v>
                </c:pt>
                <c:pt idx="173">
                  <c:v>14.398200962204687</c:v>
                </c:pt>
                <c:pt idx="174">
                  <c:v>14.414240313150884</c:v>
                </c:pt>
                <c:pt idx="175">
                  <c:v>14.430213471385791</c:v>
                </c:pt>
                <c:pt idx="176">
                  <c:v>14.446121121868318</c:v>
                </c:pt>
                <c:pt idx="177">
                  <c:v>14.461963938611998</c:v>
                </c:pt>
                <c:pt idx="178">
                  <c:v>14.4777425849209</c:v>
                </c:pt>
                <c:pt idx="179">
                  <c:v>14.49345771361917</c:v>
                </c:pt>
                <c:pt idx="180">
                  <c:v>14.509109967274371</c:v>
                </c:pt>
                <c:pt idx="181">
                  <c:v>14.524699978414846</c:v>
                </c:pt>
                <c:pt idx="182">
                  <c:v>14.540228369741373</c:v>
                </c:pt>
                <c:pt idx="183">
                  <c:v>14.555695754332991</c:v>
                </c:pt>
                <c:pt idx="184">
                  <c:v>14.571102735847839</c:v>
                </c:pt>
                <c:pt idx="185">
                  <c:v>14.586449908718247</c:v>
                </c:pt>
                <c:pt idx="186">
                  <c:v>14.601737858341112</c:v>
                </c:pt>
                <c:pt idx="187">
                  <c:v>14.616967161263171</c:v>
                </c:pt>
                <c:pt idx="188">
                  <c:v>14.632138385361522</c:v>
                </c:pt>
                <c:pt idx="189">
                  <c:v>14.647252090019609</c:v>
                </c:pt>
                <c:pt idx="190">
                  <c:v>14.662308826298585</c:v>
                </c:pt>
                <c:pt idx="191">
                  <c:v>14.677309137104473</c:v>
                </c:pt>
                <c:pt idx="192">
                  <c:v>14.692253557350991</c:v>
                </c:pt>
                <c:pt idx="193">
                  <c:v>14.707142614118395</c:v>
                </c:pt>
                <c:pt idx="194">
                  <c:v>14.721976826808262</c:v>
                </c:pt>
                <c:pt idx="195">
                  <c:v>14.736756707294541</c:v>
                </c:pt>
                <c:pt idx="196">
                  <c:v>14.75148276007077</c:v>
                </c:pt>
                <c:pt idx="197">
                  <c:v>14.766155482393708</c:v>
                </c:pt>
                <c:pt idx="198">
                  <c:v>14.780775364423523</c:v>
                </c:pt>
                <c:pt idx="199">
                  <c:v>14.795342889360484</c:v>
                </c:pt>
                <c:pt idx="200">
                  <c:v>14.809858533578344</c:v>
                </c:pt>
                <c:pt idx="201">
                  <c:v>14.824322766754644</c:v>
                </c:pt>
                <c:pt idx="202">
                  <c:v>14.838736051997614</c:v>
                </c:pt>
                <c:pt idx="203">
                  <c:v>14.853098845970448</c:v>
                </c:pt>
                <c:pt idx="204">
                  <c:v>14.867411599012263</c:v>
                </c:pt>
                <c:pt idx="205">
                  <c:v>14.881674755256416</c:v>
                </c:pt>
                <c:pt idx="206">
                  <c:v>14.895888752745957</c:v>
                </c:pt>
                <c:pt idx="207">
                  <c:v>14.910054023546394</c:v>
                </c:pt>
                <c:pt idx="208">
                  <c:v>14.924170993855878</c:v>
                </c:pt>
                <c:pt idx="209">
                  <c:v>14.938240084112792</c:v>
                </c:pt>
                <c:pt idx="210">
                  <c:v>14.952261709100849</c:v>
                </c:pt>
                <c:pt idx="211">
                  <c:v>14.966236278051813</c:v>
                </c:pt>
                <c:pt idx="212">
                  <c:v>14.980164194745912</c:v>
                </c:pt>
                <c:pt idx="213">
                  <c:v>14.994045857609855</c:v>
                </c:pt>
                <c:pt idx="214">
                  <c:v>15.007881659812764</c:v>
                </c:pt>
                <c:pt idx="215">
                  <c:v>15.021671989359838</c:v>
                </c:pt>
                <c:pt idx="216">
                  <c:v>15.035417229183999</c:v>
                </c:pt>
                <c:pt idx="217">
                  <c:v>15.049117757235447</c:v>
                </c:pt>
                <c:pt idx="218">
                  <c:v>15.062773946569266</c:v>
                </c:pt>
                <c:pt idx="219">
                  <c:v>15.076386165431028</c:v>
                </c:pt>
                <c:pt idx="220">
                  <c:v>15.08995477734061</c:v>
                </c:pt>
                <c:pt idx="221">
                  <c:v>15.103480141174105</c:v>
                </c:pt>
                <c:pt idx="222">
                  <c:v>15.116962611243959</c:v>
                </c:pt>
                <c:pt idx="223">
                  <c:v>15.130402537377348</c:v>
                </c:pt>
                <c:pt idx="224">
                  <c:v>15.143800264992983</c:v>
                </c:pt>
                <c:pt idx="225">
                  <c:v>15.157156135176111</c:v>
                </c:pt>
                <c:pt idx="226">
                  <c:v>15.170470484751988</c:v>
                </c:pt>
                <c:pt idx="227">
                  <c:v>15.183743646357758</c:v>
                </c:pt>
                <c:pt idx="228">
                  <c:v>15.196975948512854</c:v>
                </c:pt>
                <c:pt idx="229">
                  <c:v>15.210167715687859</c:v>
                </c:pt>
                <c:pt idx="230">
                  <c:v>15.223319268371924</c:v>
                </c:pt>
                <c:pt idx="231">
                  <c:v>15.236430923138824</c:v>
                </c:pt>
                <c:pt idx="232">
                  <c:v>15.2495029927116</c:v>
                </c:pt>
                <c:pt idx="233">
                  <c:v>15.262535786025836</c:v>
                </c:pt>
                <c:pt idx="234">
                  <c:v>15.275529608291674</c:v>
                </c:pt>
                <c:pt idx="235">
                  <c:v>15.288484761054535</c:v>
                </c:pt>
                <c:pt idx="236">
                  <c:v>15.301401542254581</c:v>
                </c:pt>
                <c:pt idx="237">
                  <c:v>15.314280246284987</c:v>
                </c:pt>
                <c:pt idx="238">
                  <c:v>15.327121164049029</c:v>
                </c:pt>
                <c:pt idx="239">
                  <c:v>15.339924583015986</c:v>
                </c:pt>
                <c:pt idx="240">
                  <c:v>15.352690787275948</c:v>
                </c:pt>
                <c:pt idx="241">
                  <c:v>15.365420057593521</c:v>
                </c:pt>
                <c:pt idx="242">
                  <c:v>15.378112671460459</c:v>
                </c:pt>
                <c:pt idx="243">
                  <c:v>15.390768903147128</c:v>
                </c:pt>
                <c:pt idx="244">
                  <c:v>15.403389023753283</c:v>
                </c:pt>
                <c:pt idx="245">
                  <c:v>15.415973301257418</c:v>
                </c:pt>
                <c:pt idx="246">
                  <c:v>15.428522000565478</c:v>
                </c:pt>
                <c:pt idx="247">
                  <c:v>15.441035383558399</c:v>
                </c:pt>
                <c:pt idx="248">
                  <c:v>15.453513709138901</c:v>
                </c:pt>
                <c:pt idx="249">
                  <c:v>15.465957233277184</c:v>
                </c:pt>
                <c:pt idx="250">
                  <c:v>15.478366209055949</c:v>
                </c:pt>
                <c:pt idx="251">
                  <c:v>15.490740886714379</c:v>
                </c:pt>
                <c:pt idx="252">
                  <c:v>15.503081513691297</c:v>
                </c:pt>
                <c:pt idx="253">
                  <c:v>15.515388334667666</c:v>
                </c:pt>
                <c:pt idx="254">
                  <c:v>15.527661591608037</c:v>
                </c:pt>
                <c:pt idx="255">
                  <c:v>15.539901523801415</c:v>
                </c:pt>
                <c:pt idx="256">
                  <c:v>15.552108367901209</c:v>
                </c:pt>
                <c:pt idx="257">
                  <c:v>15.564282357964512</c:v>
                </c:pt>
                <c:pt idx="258">
                  <c:v>15.576423725490654</c:v>
                </c:pt>
                <c:pt idx="259">
                  <c:v>15.588532699458961</c:v>
                </c:pt>
                <c:pt idx="260">
                  <c:v>15.600609506365874</c:v>
                </c:pt>
                <c:pt idx="261">
                  <c:v>15.61265437026136</c:v>
                </c:pt>
                <c:pt idx="262">
                  <c:v>15.624667512784683</c:v>
                </c:pt>
                <c:pt idx="263">
                  <c:v>15.6366491531994</c:v>
                </c:pt>
                <c:pt idx="264">
                  <c:v>15.648599508427912</c:v>
                </c:pt>
                <c:pt idx="265">
                  <c:v>15.660518793085242</c:v>
                </c:pt>
                <c:pt idx="266">
                  <c:v>15.672407219512195</c:v>
                </c:pt>
                <c:pt idx="267">
                  <c:v>15.684264997808022</c:v>
                </c:pt>
                <c:pt idx="268">
                  <c:v>15.696092335862341</c:v>
                </c:pt>
                <c:pt idx="269">
                  <c:v>15.707889439386689</c:v>
                </c:pt>
                <c:pt idx="270">
                  <c:v>15.719656511945297</c:v>
                </c:pt>
                <c:pt idx="271">
                  <c:v>15.731393754985467</c:v>
                </c:pt>
                <c:pt idx="272">
                  <c:v>15.743101367867327</c:v>
                </c:pt>
                <c:pt idx="273">
                  <c:v>15.754779547893124</c:v>
                </c:pt>
                <c:pt idx="274">
                  <c:v>15.766428490335906</c:v>
                </c:pt>
                <c:pt idx="275">
                  <c:v>15.778048388467814</c:v>
                </c:pt>
                <c:pt idx="276">
                  <c:v>15.789639433587814</c:v>
                </c:pt>
                <c:pt idx="277">
                  <c:v>15.801201815048909</c:v>
                </c:pt>
                <c:pt idx="278">
                  <c:v>15.81273572028498</c:v>
                </c:pt>
                <c:pt idx="279">
                  <c:v>15.824241334837076</c:v>
                </c:pt>
                <c:pt idx="280">
                  <c:v>15.835718842379279</c:v>
                </c:pt>
                <c:pt idx="281">
                  <c:v>15.847168424744146</c:v>
                </c:pt>
                <c:pt idx="282">
                  <c:v>15.858590261947681</c:v>
                </c:pt>
                <c:pt idx="283">
                  <c:v>15.869984532213831</c:v>
                </c:pt>
                <c:pt idx="284">
                  <c:v>15.881351411998768</c:v>
                </c:pt>
                <c:pt idx="285">
                  <c:v>15.892691076014488</c:v>
                </c:pt>
                <c:pt idx="286">
                  <c:v>15.904003697252215</c:v>
                </c:pt>
                <c:pt idx="287">
                  <c:v>15.915289447005318</c:v>
                </c:pt>
                <c:pt idx="288">
                  <c:v>15.926548494891843</c:v>
                </c:pt>
                <c:pt idx="289">
                  <c:v>15.937781008876714</c:v>
                </c:pt>
                <c:pt idx="290">
                  <c:v>15.948987155293544</c:v>
                </c:pt>
                <c:pt idx="291">
                  <c:v>15.960167098866068</c:v>
                </c:pt>
                <c:pt idx="292">
                  <c:v>15.971321002729223</c:v>
                </c:pt>
                <c:pt idx="293">
                  <c:v>15.982449028449892</c:v>
                </c:pt>
                <c:pt idx="294">
                  <c:v>15.993551336047345</c:v>
                </c:pt>
                <c:pt idx="295">
                  <c:v>16.004628084013248</c:v>
                </c:pt>
                <c:pt idx="296">
                  <c:v>16.015679429331424</c:v>
                </c:pt>
                <c:pt idx="297">
                  <c:v>16.026705527497295</c:v>
                </c:pt>
                <c:pt idx="298">
                  <c:v>16.037706532536951</c:v>
                </c:pt>
                <c:pt idx="299">
                  <c:v>16.04868259702598</c:v>
                </c:pt>
                <c:pt idx="300">
                  <c:v>16.059633872107909</c:v>
                </c:pt>
                <c:pt idx="301">
                  <c:v>16.070560507512461</c:v>
                </c:pt>
                <c:pt idx="302">
                  <c:v>16.081462651573432</c:v>
                </c:pt>
                <c:pt idx="303">
                  <c:v>16.092340451246251</c:v>
                </c:pt>
                <c:pt idx="304">
                  <c:v>16.103194052125438</c:v>
                </c:pt>
                <c:pt idx="305">
                  <c:v>16.114023598461596</c:v>
                </c:pt>
                <c:pt idx="306">
                  <c:v>16.124829233178186</c:v>
                </c:pt>
                <c:pt idx="307">
                  <c:v>16.135611097888116</c:v>
                </c:pt>
                <c:pt idx="308">
                  <c:v>16.146369332909995</c:v>
                </c:pt>
                <c:pt idx="309">
                  <c:v>16.157104077284082</c:v>
                </c:pt>
                <c:pt idx="310">
                  <c:v>16.167815468788184</c:v>
                </c:pt>
                <c:pt idx="311">
                  <c:v>16.178503643953071</c:v>
                </c:pt>
                <c:pt idx="312">
                  <c:v>16.189168738077782</c:v>
                </c:pt>
                <c:pt idx="313">
                  <c:v>16.199810885244709</c:v>
                </c:pt>
                <c:pt idx="314">
                  <c:v>16.21043021833438</c:v>
                </c:pt>
                <c:pt idx="315">
                  <c:v>16.221026869040053</c:v>
                </c:pt>
                <c:pt idx="316">
                  <c:v>16.231600967882091</c:v>
                </c:pt>
                <c:pt idx="317">
                  <c:v>16.242152644222081</c:v>
                </c:pt>
                <c:pt idx="318">
                  <c:v>16.252682026276801</c:v>
                </c:pt>
                <c:pt idx="319">
                  <c:v>16.263189241131926</c:v>
                </c:pt>
                <c:pt idx="320">
                  <c:v>16.273674414755529</c:v>
                </c:pt>
                <c:pt idx="321">
                  <c:v>16.284137672011418</c:v>
                </c:pt>
                <c:pt idx="322">
                  <c:v>16.294579136672212</c:v>
                </c:pt>
                <c:pt idx="323">
                  <c:v>16.304998931432323</c:v>
                </c:pt>
                <c:pt idx="324">
                  <c:v>16.315397177920541</c:v>
                </c:pt>
                <c:pt idx="325">
                  <c:v>16.325773996712741</c:v>
                </c:pt>
                <c:pt idx="326">
                  <c:v>16.336129507344111</c:v>
                </c:pt>
                <c:pt idx="327">
                  <c:v>16.346463828321365</c:v>
                </c:pt>
                <c:pt idx="328">
                  <c:v>16.356777077134687</c:v>
                </c:pt>
                <c:pt idx="329">
                  <c:v>16.367069370269611</c:v>
                </c:pt>
                <c:pt idx="330">
                  <c:v>16.377340823218603</c:v>
                </c:pt>
                <c:pt idx="331">
                  <c:v>16.387591550492544</c:v>
                </c:pt>
                <c:pt idx="332">
                  <c:v>16.397821665632016</c:v>
                </c:pt>
                <c:pt idx="333">
                  <c:v>16.408031281218477</c:v>
                </c:pt>
                <c:pt idx="334">
                  <c:v>16.418220508885199</c:v>
                </c:pt>
                <c:pt idx="335">
                  <c:v>16.428389459328116</c:v>
                </c:pt>
                <c:pt idx="336">
                  <c:v>16.438538242316469</c:v>
                </c:pt>
                <c:pt idx="337">
                  <c:v>16.448666966703293</c:v>
                </c:pt>
                <c:pt idx="338">
                  <c:v>16.458775740435829</c:v>
                </c:pt>
                <c:pt idx="339">
                  <c:v>16.468864670565711</c:v>
                </c:pt>
                <c:pt idx="340">
                  <c:v>16.478933863259002</c:v>
                </c:pt>
                <c:pt idx="341">
                  <c:v>16.488983423806182</c:v>
                </c:pt>
                <c:pt idx="342">
                  <c:v>16.4990134566319</c:v>
                </c:pt>
                <c:pt idx="343">
                  <c:v>16.509024065304558</c:v>
                </c:pt>
                <c:pt idx="344">
                  <c:v>16.519015352545946</c:v>
                </c:pt>
                <c:pt idx="345">
                  <c:v>16.528987420240533</c:v>
                </c:pt>
                <c:pt idx="346">
                  <c:v>16.538940369444752</c:v>
                </c:pt>
                <c:pt idx="347">
                  <c:v>16.548874300396097</c:v>
                </c:pt>
                <c:pt idx="348">
                  <c:v>16.558789312522112</c:v>
                </c:pt>
                <c:pt idx="349">
                  <c:v>16.568685504449299</c:v>
                </c:pt>
                <c:pt idx="350">
                  <c:v>16.578562974011803</c:v>
                </c:pt>
                <c:pt idx="351">
                  <c:v>16.588421818260084</c:v>
                </c:pt>
                <c:pt idx="352">
                  <c:v>16.598262133469433</c:v>
                </c:pt>
                <c:pt idx="353">
                  <c:v>16.608084015148282</c:v>
                </c:pt>
                <c:pt idx="354">
                  <c:v>16.61788755804659</c:v>
                </c:pt>
                <c:pt idx="355">
                  <c:v>16.62767285616394</c:v>
                </c:pt>
                <c:pt idx="356">
                  <c:v>16.6374400027576</c:v>
                </c:pt>
                <c:pt idx="357">
                  <c:v>16.647189090350466</c:v>
                </c:pt>
                <c:pt idx="358">
                  <c:v>16.656920210738917</c:v>
                </c:pt>
                <c:pt idx="359">
                  <c:v>16.666633455000564</c:v>
                </c:pt>
                <c:pt idx="360">
                  <c:v>16.676328913501798</c:v>
                </c:pt>
                <c:pt idx="361">
                  <c:v>16.686006675905396</c:v>
                </c:pt>
                <c:pt idx="362">
                  <c:v>16.695666831177931</c:v>
                </c:pt>
                <c:pt idx="363">
                  <c:v>16.705309467597083</c:v>
                </c:pt>
                <c:pt idx="364">
                  <c:v>16.714934672758822</c:v>
                </c:pt>
                <c:pt idx="365">
                  <c:v>16.724542533584682</c:v>
                </c:pt>
                <c:pt idx="366">
                  <c:v>16.734133136328637</c:v>
                </c:pt>
                <c:pt idx="367">
                  <c:v>16.743706566584166</c:v>
                </c:pt>
                <c:pt idx="368">
                  <c:v>16.753262909291067</c:v>
                </c:pt>
                <c:pt idx="369">
                  <c:v>16.762802248742211</c:v>
                </c:pt>
                <c:pt idx="370">
                  <c:v>16.77232466859024</c:v>
                </c:pt>
                <c:pt idx="371">
                  <c:v>16.781830251854149</c:v>
                </c:pt>
                <c:pt idx="372">
                  <c:v>16.791319080925803</c:v>
                </c:pt>
                <c:pt idx="373">
                  <c:v>16.800791237576369</c:v>
                </c:pt>
                <c:pt idx="374">
                  <c:v>16.810246802962595</c:v>
                </c:pt>
                <c:pt idx="375">
                  <c:v>16.81968585763315</c:v>
                </c:pt>
                <c:pt idx="376">
                  <c:v>16.829108481534753</c:v>
                </c:pt>
                <c:pt idx="377">
                  <c:v>16.838514754018274</c:v>
                </c:pt>
                <c:pt idx="378">
                  <c:v>16.847904753844773</c:v>
                </c:pt>
                <c:pt idx="379">
                  <c:v>16.857278559191418</c:v>
                </c:pt>
                <c:pt idx="380">
                  <c:v>16.866636247657382</c:v>
                </c:pt>
                <c:pt idx="381">
                  <c:v>16.875977896269617</c:v>
                </c:pt>
                <c:pt idx="382">
                  <c:v>16.885303581488579</c:v>
                </c:pt>
                <c:pt idx="383">
                  <c:v>16.894613379213894</c:v>
                </c:pt>
                <c:pt idx="384">
                  <c:v>16.903907364789873</c:v>
                </c:pt>
                <c:pt idx="385">
                  <c:v>16.913185613011116</c:v>
                </c:pt>
                <c:pt idx="386">
                  <c:v>16.922448198127888</c:v>
                </c:pt>
                <c:pt idx="387">
                  <c:v>16.931695193851485</c:v>
                </c:pt>
                <c:pt idx="388">
                  <c:v>16.940926673359598</c:v>
                </c:pt>
                <c:pt idx="389">
                  <c:v>16.950142709301467</c:v>
                </c:pt>
                <c:pt idx="390">
                  <c:v>16.959343373803126</c:v>
                </c:pt>
                <c:pt idx="391">
                  <c:v>16.968528738472468</c:v>
                </c:pt>
                <c:pt idx="392">
                  <c:v>16.977698874404332</c:v>
                </c:pt>
                <c:pt idx="393">
                  <c:v>16.986853852185444</c:v>
                </c:pt>
                <c:pt idx="394">
                  <c:v>16.99599374189938</c:v>
                </c:pt>
                <c:pt idx="395">
                  <c:v>17.005118613131408</c:v>
                </c:pt>
                <c:pt idx="396">
                  <c:v>17.014228534973277</c:v>
                </c:pt>
                <c:pt idx="397">
                  <c:v>17.023323576028012</c:v>
                </c:pt>
                <c:pt idx="398">
                  <c:v>17.032403804414578</c:v>
                </c:pt>
                <c:pt idx="399">
                  <c:v>17.041469287772465</c:v>
                </c:pt>
                <c:pt idx="400">
                  <c:v>17.050520093266368</c:v>
                </c:pt>
                <c:pt idx="401">
                  <c:v>17.059556287590592</c:v>
                </c:pt>
                <c:pt idx="402">
                  <c:v>17.068577936973622</c:v>
                </c:pt>
                <c:pt idx="403">
                  <c:v>17.077585107182486</c:v>
                </c:pt>
                <c:pt idx="404">
                  <c:v>17.086577863527044</c:v>
                </c:pt>
                <c:pt idx="405">
                  <c:v>17.095556270864471</c:v>
                </c:pt>
                <c:pt idx="406">
                  <c:v>17.104520393603366</c:v>
                </c:pt>
                <c:pt idx="407">
                  <c:v>17.113470295708026</c:v>
                </c:pt>
                <c:pt idx="408">
                  <c:v>17.122406040702565</c:v>
                </c:pt>
                <c:pt idx="409">
                  <c:v>17.131327691675061</c:v>
                </c:pt>
                <c:pt idx="410">
                  <c:v>17.1402353112816</c:v>
                </c:pt>
                <c:pt idx="411">
                  <c:v>17.149128961750272</c:v>
                </c:pt>
                <c:pt idx="412">
                  <c:v>17.158008704885177</c:v>
                </c:pt>
                <c:pt idx="413">
                  <c:v>17.166874602070287</c:v>
                </c:pt>
                <c:pt idx="414">
                  <c:v>17.17572671427337</c:v>
                </c:pt>
                <c:pt idx="415">
                  <c:v>17.184565102049802</c:v>
                </c:pt>
                <c:pt idx="416">
                  <c:v>17.193389825546344</c:v>
                </c:pt>
                <c:pt idx="417">
                  <c:v>17.202200944504881</c:v>
                </c:pt>
                <c:pt idx="418">
                  <c:v>17.21099851826613</c:v>
                </c:pt>
                <c:pt idx="419">
                  <c:v>17.219782605773304</c:v>
                </c:pt>
                <c:pt idx="420">
                  <c:v>17.228553265575677</c:v>
                </c:pt>
                <c:pt idx="421">
                  <c:v>17.237310555832231</c:v>
                </c:pt>
                <c:pt idx="422">
                  <c:v>17.246054534315086</c:v>
                </c:pt>
                <c:pt idx="423">
                  <c:v>17.254785258413115</c:v>
                </c:pt>
                <c:pt idx="424">
                  <c:v>17.263502785135309</c:v>
                </c:pt>
                <c:pt idx="425">
                  <c:v>17.272207171114147</c:v>
                </c:pt>
                <c:pt idx="426">
                  <c:v>17.280898472609103</c:v>
                </c:pt>
                <c:pt idx="427">
                  <c:v>17.289576745509869</c:v>
                </c:pt>
                <c:pt idx="428">
                  <c:v>17.298242045339705</c:v>
                </c:pt>
                <c:pt idx="429">
                  <c:v>17.306894427258676</c:v>
                </c:pt>
                <c:pt idx="430">
                  <c:v>17.315533946066903</c:v>
                </c:pt>
                <c:pt idx="431">
                  <c:v>17.324160656207674</c:v>
                </c:pt>
                <c:pt idx="432">
                  <c:v>17.332774611770727</c:v>
                </c:pt>
                <c:pt idx="433">
                  <c:v>17.341375866495227</c:v>
                </c:pt>
                <c:pt idx="434">
                  <c:v>17.349964473772953</c:v>
                </c:pt>
                <c:pt idx="435">
                  <c:v>17.358540486651286</c:v>
                </c:pt>
                <c:pt idx="436">
                  <c:v>17.36710395783625</c:v>
                </c:pt>
                <c:pt idx="437">
                  <c:v>17.375654939695483</c:v>
                </c:pt>
                <c:pt idx="438">
                  <c:v>17.384193484261189</c:v>
                </c:pt>
                <c:pt idx="439">
                  <c:v>17.39271964323305</c:v>
                </c:pt>
                <c:pt idx="440">
                  <c:v>17.401233467981125</c:v>
                </c:pt>
                <c:pt idx="441">
                  <c:v>17.409735009548658</c:v>
                </c:pt>
                <c:pt idx="442">
                  <c:v>17.418224318654961</c:v>
                </c:pt>
                <c:pt idx="443">
                  <c:v>17.426701445698185</c:v>
                </c:pt>
                <c:pt idx="444">
                  <c:v>17.43516644075801</c:v>
                </c:pt>
                <c:pt idx="445">
                  <c:v>17.443619353598486</c:v>
                </c:pt>
                <c:pt idx="446">
                  <c:v>17.452060233670665</c:v>
                </c:pt>
                <c:pt idx="447">
                  <c:v>17.460489130115306</c:v>
                </c:pt>
                <c:pt idx="448">
                  <c:v>17.468906091765469</c:v>
                </c:pt>
                <c:pt idx="449">
                  <c:v>17.477311167149182</c:v>
                </c:pt>
                <c:pt idx="450">
                  <c:v>17.485704404492019</c:v>
                </c:pt>
                <c:pt idx="451">
                  <c:v>17.494085851719625</c:v>
                </c:pt>
                <c:pt idx="452">
                  <c:v>17.502455556460273</c:v>
                </c:pt>
                <c:pt idx="453">
                  <c:v>17.510813566047375</c:v>
                </c:pt>
                <c:pt idx="454">
                  <c:v>17.51915992752194</c:v>
                </c:pt>
                <c:pt idx="455">
                  <c:v>17.527494687635038</c:v>
                </c:pt>
                <c:pt idx="456">
                  <c:v>17.535817892850226</c:v>
                </c:pt>
                <c:pt idx="457">
                  <c:v>17.544129589345943</c:v>
                </c:pt>
                <c:pt idx="458">
                  <c:v>17.552429823017896</c:v>
                </c:pt>
                <c:pt idx="459">
                  <c:v>17.560718639481387</c:v>
                </c:pt>
                <c:pt idx="460">
                  <c:v>17.568996084073653</c:v>
                </c:pt>
                <c:pt idx="461">
                  <c:v>17.577262201856186</c:v>
                </c:pt>
                <c:pt idx="462">
                  <c:v>17.585517037616967</c:v>
                </c:pt>
                <c:pt idx="463">
                  <c:v>17.593760635872759</c:v>
                </c:pt>
                <c:pt idx="464">
                  <c:v>17.601993040871328</c:v>
                </c:pt>
                <c:pt idx="465">
                  <c:v>17.610214296593604</c:v>
                </c:pt>
                <c:pt idx="466">
                  <c:v>17.618424446755938</c:v>
                </c:pt>
                <c:pt idx="467">
                  <c:v>17.626623534812225</c:v>
                </c:pt>
                <c:pt idx="468">
                  <c:v>17.634811603956045</c:v>
                </c:pt>
                <c:pt idx="469">
                  <c:v>17.642988697122782</c:v>
                </c:pt>
                <c:pt idx="470">
                  <c:v>17.651154856991713</c:v>
                </c:pt>
                <c:pt idx="471">
                  <c:v>17.659310125988092</c:v>
                </c:pt>
                <c:pt idx="472">
                  <c:v>17.667454546285214</c:v>
                </c:pt>
                <c:pt idx="473">
                  <c:v>17.675588159806402</c:v>
                </c:pt>
                <c:pt idx="474">
                  <c:v>17.683711008227082</c:v>
                </c:pt>
                <c:pt idx="475">
                  <c:v>17.691823132976729</c:v>
                </c:pt>
                <c:pt idx="476">
                  <c:v>17.699924575240832</c:v>
                </c:pt>
                <c:pt idx="477">
                  <c:v>17.708015375962887</c:v>
                </c:pt>
                <c:pt idx="478">
                  <c:v>17.716095575846282</c:v>
                </c:pt>
                <c:pt idx="479">
                  <c:v>17.724165215356251</c:v>
                </c:pt>
                <c:pt idx="480">
                  <c:v>17.732224334721728</c:v>
                </c:pt>
                <c:pt idx="481">
                  <c:v>17.740272973937245</c:v>
                </c:pt>
                <c:pt idx="482">
                  <c:v>17.74831117276478</c:v>
                </c:pt>
                <c:pt idx="483">
                  <c:v>17.756338970735595</c:v>
                </c:pt>
                <c:pt idx="484">
                  <c:v>17.764356407152061</c:v>
                </c:pt>
                <c:pt idx="485">
                  <c:v>17.77236352108941</c:v>
                </c:pt>
                <c:pt idx="486">
                  <c:v>17.780360351397583</c:v>
                </c:pt>
                <c:pt idx="487">
                  <c:v>17.788346936702979</c:v>
                </c:pt>
                <c:pt idx="488">
                  <c:v>17.79632331541017</c:v>
                </c:pt>
                <c:pt idx="489">
                  <c:v>17.804289525703673</c:v>
                </c:pt>
                <c:pt idx="490">
                  <c:v>17.812245605549606</c:v>
                </c:pt>
                <c:pt idx="491">
                  <c:v>17.820191592697448</c:v>
                </c:pt>
                <c:pt idx="492">
                  <c:v>17.828127524681687</c:v>
                </c:pt>
                <c:pt idx="493">
                  <c:v>17.83605343882347</c:v>
                </c:pt>
                <c:pt idx="494">
                  <c:v>17.843969372232277</c:v>
                </c:pt>
                <c:pt idx="495">
                  <c:v>17.851875361807522</c:v>
                </c:pt>
                <c:pt idx="496">
                  <c:v>17.859771444240216</c:v>
                </c:pt>
                <c:pt idx="497">
                  <c:v>17.867657656014508</c:v>
                </c:pt>
                <c:pt idx="498">
                  <c:v>17.875534033409309</c:v>
                </c:pt>
                <c:pt idx="499">
                  <c:v>17.883400612499841</c:v>
                </c:pt>
                <c:pt idx="500">
                  <c:v>17.891257429159204</c:v>
                </c:pt>
                <c:pt idx="501">
                  <c:v>17.8991045190599</c:v>
                </c:pt>
                <c:pt idx="502">
                  <c:v>17.906941917675368</c:v>
                </c:pt>
                <c:pt idx="503">
                  <c:v>17.914769660281493</c:v>
                </c:pt>
                <c:pt idx="504">
                  <c:v>17.9225877819581</c:v>
                </c:pt>
                <c:pt idx="505">
                  <c:v>17.930396317590386</c:v>
                </c:pt>
                <c:pt idx="506">
                  <c:v>17.938195301870493</c:v>
                </c:pt>
                <c:pt idx="507">
                  <c:v>17.945984769298871</c:v>
                </c:pt>
                <c:pt idx="508">
                  <c:v>17.953764754185737</c:v>
                </c:pt>
                <c:pt idx="509">
                  <c:v>17.96153529065251</c:v>
                </c:pt>
                <c:pt idx="510">
                  <c:v>17.969296412633238</c:v>
                </c:pt>
                <c:pt idx="511">
                  <c:v>17.977048153875948</c:v>
                </c:pt>
                <c:pt idx="512">
                  <c:v>17.984790547944076</c:v>
                </c:pt>
                <c:pt idx="513">
                  <c:v>17.992523628217825</c:v>
                </c:pt>
                <c:pt idx="514">
                  <c:v>18.000247427895513</c:v>
                </c:pt>
                <c:pt idx="515">
                  <c:v>18.007961979994935</c:v>
                </c:pt>
                <c:pt idx="516">
                  <c:v>18.015667317354684</c:v>
                </c:pt>
                <c:pt idx="517">
                  <c:v>18.023363472635488</c:v>
                </c:pt>
                <c:pt idx="518">
                  <c:v>18.031050478321497</c:v>
                </c:pt>
                <c:pt idx="519">
                  <c:v>18.0387283667216</c:v>
                </c:pt>
                <c:pt idx="520">
                  <c:v>18.04639716997071</c:v>
                </c:pt>
                <c:pt idx="521">
                  <c:v>18.054056920031016</c:v>
                </c:pt>
                <c:pt idx="522">
                  <c:v>18.061707648693258</c:v>
                </c:pt>
                <c:pt idx="523">
                  <c:v>18.069349387577986</c:v>
                </c:pt>
                <c:pt idx="524">
                  <c:v>18.076982168136784</c:v>
                </c:pt>
                <c:pt idx="525">
                  <c:v>18.084606021653514</c:v>
                </c:pt>
                <c:pt idx="526">
                  <c:v>18.092220979245472</c:v>
                </c:pt>
                <c:pt idx="527">
                  <c:v>18.099827071864702</c:v>
                </c:pt>
                <c:pt idx="528">
                  <c:v>18.107424330299082</c:v>
                </c:pt>
                <c:pt idx="529">
                  <c:v>18.115012785173576</c:v>
                </c:pt>
                <c:pt idx="530">
                  <c:v>18.122592466951374</c:v>
                </c:pt>
                <c:pt idx="531">
                  <c:v>18.130163405935058</c:v>
                </c:pt>
                <c:pt idx="532">
                  <c:v>18.137725632267749</c:v>
                </c:pt>
                <c:pt idx="533">
                  <c:v>18.145279175934277</c:v>
                </c:pt>
                <c:pt idx="534">
                  <c:v>18.152824066762257</c:v>
                </c:pt>
                <c:pt idx="535">
                  <c:v>18.160360334423267</c:v>
                </c:pt>
                <c:pt idx="536">
                  <c:v>18.167888008433906</c:v>
                </c:pt>
                <c:pt idx="537">
                  <c:v>18.175407118156922</c:v>
                </c:pt>
                <c:pt idx="538">
                  <c:v>18.182917692802327</c:v>
                </c:pt>
                <c:pt idx="539">
                  <c:v>18.190419761428412</c:v>
                </c:pt>
                <c:pt idx="540">
                  <c:v>18.197913352942876</c:v>
                </c:pt>
                <c:pt idx="541">
                  <c:v>18.20539849610385</c:v>
                </c:pt>
                <c:pt idx="542">
                  <c:v>18.212875219520974</c:v>
                </c:pt>
                <c:pt idx="543">
                  <c:v>18.220343551656423</c:v>
                </c:pt>
                <c:pt idx="544">
                  <c:v>18.227803520825965</c:v>
                </c:pt>
                <c:pt idx="545">
                  <c:v>18.235255155199923</c:v>
                </c:pt>
                <c:pt idx="546">
                  <c:v>18.242698482804265</c:v>
                </c:pt>
                <c:pt idx="547">
                  <c:v>18.250133531521577</c:v>
                </c:pt>
                <c:pt idx="548">
                  <c:v>18.257560329092051</c:v>
                </c:pt>
                <c:pt idx="549">
                  <c:v>18.264978903114493</c:v>
                </c:pt>
                <c:pt idx="550">
                  <c:v>18.272389281047289</c:v>
                </c:pt>
                <c:pt idx="551">
                  <c:v>18.279791490209369</c:v>
                </c:pt>
                <c:pt idx="552">
                  <c:v>18.2871855577812</c:v>
                </c:pt>
                <c:pt idx="553">
                  <c:v>18.294571510805703</c:v>
                </c:pt>
                <c:pt idx="554">
                  <c:v>18.301949376189235</c:v>
                </c:pt>
                <c:pt idx="555">
                  <c:v>18.309319180702495</c:v>
                </c:pt>
                <c:pt idx="556">
                  <c:v>18.316680950981464</c:v>
                </c:pt>
                <c:pt idx="557">
                  <c:v>18.324034713528356</c:v>
                </c:pt>
                <c:pt idx="558">
                  <c:v>18.331380494712477</c:v>
                </c:pt>
                <c:pt idx="559">
                  <c:v>18.338718320771175</c:v>
                </c:pt>
                <c:pt idx="560">
                  <c:v>18.346048217810711</c:v>
                </c:pt>
                <c:pt idx="561">
                  <c:v>18.353370211807182</c:v>
                </c:pt>
                <c:pt idx="562">
                  <c:v>18.360684328607359</c:v>
                </c:pt>
                <c:pt idx="563">
                  <c:v>18.367990593929605</c:v>
                </c:pt>
                <c:pt idx="564">
                  <c:v>18.375289033364716</c:v>
                </c:pt>
                <c:pt idx="565">
                  <c:v>18.382579672376792</c:v>
                </c:pt>
                <c:pt idx="566">
                  <c:v>18.389862536304065</c:v>
                </c:pt>
                <c:pt idx="567">
                  <c:v>18.397137650359792</c:v>
                </c:pt>
                <c:pt idx="568">
                  <c:v>18.404405039633055</c:v>
                </c:pt>
                <c:pt idx="569">
                  <c:v>18.41166472908963</c:v>
                </c:pt>
                <c:pt idx="570">
                  <c:v>18.418916743572751</c:v>
                </c:pt>
                <c:pt idx="571">
                  <c:v>18.426161107803992</c:v>
                </c:pt>
                <c:pt idx="572">
                  <c:v>18.433397846384022</c:v>
                </c:pt>
                <c:pt idx="573">
                  <c:v>18.440626983793464</c:v>
                </c:pt>
                <c:pt idx="574">
                  <c:v>18.447848544393644</c:v>
                </c:pt>
                <c:pt idx="575">
                  <c:v>18.45506255242741</c:v>
                </c:pt>
                <c:pt idx="576">
                  <c:v>18.462269032019897</c:v>
                </c:pt>
                <c:pt idx="577">
                  <c:v>18.46946800717933</c:v>
                </c:pt>
                <c:pt idx="578">
                  <c:v>18.476659501797769</c:v>
                </c:pt>
                <c:pt idx="579">
                  <c:v>18.483843539651879</c:v>
                </c:pt>
                <c:pt idx="580">
                  <c:v>18.491020144403691</c:v>
                </c:pt>
                <c:pt idx="581">
                  <c:v>18.498189339601371</c:v>
                </c:pt>
                <c:pt idx="582">
                  <c:v>18.505351148679935</c:v>
                </c:pt>
                <c:pt idx="583">
                  <c:v>18.512505594962001</c:v>
                </c:pt>
                <c:pt idx="584">
                  <c:v>18.519652701658551</c:v>
                </c:pt>
                <c:pt idx="585">
                  <c:v>18.526792491869564</c:v>
                </c:pt>
                <c:pt idx="586">
                  <c:v>18.533924988584872</c:v>
                </c:pt>
                <c:pt idx="587">
                  <c:v>18.541050214684788</c:v>
                </c:pt>
                <c:pt idx="588">
                  <c:v>18.548168192940821</c:v>
                </c:pt>
                <c:pt idx="589">
                  <c:v>18.555278946016408</c:v>
                </c:pt>
                <c:pt idx="590">
                  <c:v>18.562382496467578</c:v>
                </c:pt>
                <c:pt idx="591">
                  <c:v>18.569478866743694</c:v>
                </c:pt>
                <c:pt idx="592">
                  <c:v>18.576568079188078</c:v>
                </c:pt>
                <c:pt idx="593">
                  <c:v>18.583650156038743</c:v>
                </c:pt>
                <c:pt idx="594">
                  <c:v>18.590725119429038</c:v>
                </c:pt>
                <c:pt idx="595">
                  <c:v>18.597792991388335</c:v>
                </c:pt>
                <c:pt idx="596">
                  <c:v>18.604853793842675</c:v>
                </c:pt>
                <c:pt idx="597">
                  <c:v>18.61190754861547</c:v>
                </c:pt>
                <c:pt idx="598">
                  <c:v>18.618954277428085</c:v>
                </c:pt>
                <c:pt idx="599">
                  <c:v>18.625994001900551</c:v>
                </c:pt>
                <c:pt idx="600">
                  <c:v>18.633026743552186</c:v>
                </c:pt>
                <c:pt idx="601">
                  <c:v>18.640052523802218</c:v>
                </c:pt>
                <c:pt idx="602">
                  <c:v>18.647071363970458</c:v>
                </c:pt>
                <c:pt idx="603">
                  <c:v>18.654083285277878</c:v>
                </c:pt>
                <c:pt idx="604">
                  <c:v>18.661088308847276</c:v>
                </c:pt>
                <c:pt idx="605">
                  <c:v>18.668086455703886</c:v>
                </c:pt>
                <c:pt idx="606">
                  <c:v>18.675077746775919</c:v>
                </c:pt>
                <c:pt idx="607">
                  <c:v>18.682062202895324</c:v>
                </c:pt>
                <c:pt idx="608">
                  <c:v>18.689039844798245</c:v>
                </c:pt>
                <c:pt idx="609">
                  <c:v>18.696010693125707</c:v>
                </c:pt>
                <c:pt idx="610">
                  <c:v>18.702974768424152</c:v>
                </c:pt>
                <c:pt idx="611">
                  <c:v>18.709932091146086</c:v>
                </c:pt>
                <c:pt idx="612">
                  <c:v>18.71688268165061</c:v>
                </c:pt>
                <c:pt idx="613">
                  <c:v>18.723826560204046</c:v>
                </c:pt>
                <c:pt idx="614">
                  <c:v>18.730763746980482</c:v>
                </c:pt>
                <c:pt idx="615">
                  <c:v>18.737694262062345</c:v>
                </c:pt>
                <c:pt idx="616">
                  <c:v>18.74461812544099</c:v>
                </c:pt>
                <c:pt idx="617">
                  <c:v>18.751535357017236</c:v>
                </c:pt>
                <c:pt idx="618">
                  <c:v>18.758445976601941</c:v>
                </c:pt>
                <c:pt idx="619">
                  <c:v>18.765350003916552</c:v>
                </c:pt>
                <c:pt idx="620">
                  <c:v>18.77224745859364</c:v>
                </c:pt>
                <c:pt idx="621">
                  <c:v>18.779138360177477</c:v>
                </c:pt>
                <c:pt idx="622">
                  <c:v>18.786022728124546</c:v>
                </c:pt>
                <c:pt idx="623">
                  <c:v>18.792900581804084</c:v>
                </c:pt>
                <c:pt idx="624">
                  <c:v>18.799771940498626</c:v>
                </c:pt>
                <c:pt idx="625">
                  <c:v>18.806636823404524</c:v>
                </c:pt>
                <c:pt idx="626">
                  <c:v>18.813495249632489</c:v>
                </c:pt>
                <c:pt idx="627">
                  <c:v>18.820347238208043</c:v>
                </c:pt>
                <c:pt idx="628">
                  <c:v>18.827192808072152</c:v>
                </c:pt>
                <c:pt idx="629">
                  <c:v>18.834031978081647</c:v>
                </c:pt>
                <c:pt idx="630">
                  <c:v>18.840864767009755</c:v>
                </c:pt>
                <c:pt idx="631">
                  <c:v>18.84769119354662</c:v>
                </c:pt>
                <c:pt idx="632">
                  <c:v>18.854511276299778</c:v>
                </c:pt>
                <c:pt idx="633">
                  <c:v>18.861325033794685</c:v>
                </c:pt>
                <c:pt idx="634">
                  <c:v>18.868132484475186</c:v>
                </c:pt>
                <c:pt idx="635">
                  <c:v>18.874933646704005</c:v>
                </c:pt>
                <c:pt idx="636">
                  <c:v>18.881728538763234</c:v>
                </c:pt>
                <c:pt idx="637">
                  <c:v>18.888517178854837</c:v>
                </c:pt>
                <c:pt idx="638">
                  <c:v>18.895299585101093</c:v>
                </c:pt>
                <c:pt idx="639">
                  <c:v>18.902075775545093</c:v>
                </c:pt>
                <c:pt idx="640">
                  <c:v>18.908845768151206</c:v>
                </c:pt>
                <c:pt idx="641">
                  <c:v>18.915609580805544</c:v>
                </c:pt>
                <c:pt idx="642">
                  <c:v>18.922367231316422</c:v>
                </c:pt>
                <c:pt idx="643">
                  <c:v>18.929118737414839</c:v>
                </c:pt>
                <c:pt idx="644">
                  <c:v>18.935864116754914</c:v>
                </c:pt>
                <c:pt idx="645">
                  <c:v>18.94260338691435</c:v>
                </c:pt>
                <c:pt idx="646">
                  <c:v>18.949336565394852</c:v>
                </c:pt>
                <c:pt idx="647">
                  <c:v>18.956063669622651</c:v>
                </c:pt>
                <c:pt idx="648">
                  <c:v>18.962784716948867</c:v>
                </c:pt>
                <c:pt idx="649">
                  <c:v>18.969499724649999</c:v>
                </c:pt>
                <c:pt idx="650">
                  <c:v>18.976208709928336</c:v>
                </c:pt>
                <c:pt idx="651">
                  <c:v>18.982911689912406</c:v>
                </c:pt>
                <c:pt idx="652">
                  <c:v>18.989608681657394</c:v>
                </c:pt>
                <c:pt idx="653">
                  <c:v>18.996299702145585</c:v>
                </c:pt>
                <c:pt idx="654">
                  <c:v>19.002984768286783</c:v>
                </c:pt>
                <c:pt idx="655">
                  <c:v>19.009663896918717</c:v>
                </c:pt>
                <c:pt idx="656">
                  <c:v>19.016337104807484</c:v>
                </c:pt>
                <c:pt idx="657">
                  <c:v>19.02300440864795</c:v>
                </c:pt>
                <c:pt idx="658">
                  <c:v>19.029665825064157</c:v>
                </c:pt>
                <c:pt idx="659">
                  <c:v>19.036321370609741</c:v>
                </c:pt>
                <c:pt idx="660">
                  <c:v>19.042971061768355</c:v>
                </c:pt>
                <c:pt idx="661">
                  <c:v>19.04961491495402</c:v>
                </c:pt>
                <c:pt idx="662">
                  <c:v>19.056252946511584</c:v>
                </c:pt>
                <c:pt idx="663">
                  <c:v>19.062885172717099</c:v>
                </c:pt>
                <c:pt idx="664">
                  <c:v>19.069511609778189</c:v>
                </c:pt>
                <c:pt idx="665">
                  <c:v>19.076132273834482</c:v>
                </c:pt>
                <c:pt idx="666">
                  <c:v>19.082747180957977</c:v>
                </c:pt>
                <c:pt idx="667">
                  <c:v>19.089356347153412</c:v>
                </c:pt>
                <c:pt idx="668">
                  <c:v>19.095959788358687</c:v>
                </c:pt>
                <c:pt idx="669">
                  <c:v>19.102557520445238</c:v>
                </c:pt>
                <c:pt idx="670">
                  <c:v>19.109149559218377</c:v>
                </c:pt>
                <c:pt idx="671">
                  <c:v>19.115735920417713</c:v>
                </c:pt>
                <c:pt idx="672">
                  <c:v>19.122316619717491</c:v>
                </c:pt>
                <c:pt idx="673">
                  <c:v>19.128891672726986</c:v>
                </c:pt>
                <c:pt idx="674">
                  <c:v>19.135461094990841</c:v>
                </c:pt>
                <c:pt idx="675">
                  <c:v>19.142024901989473</c:v>
                </c:pt>
                <c:pt idx="676">
                  <c:v>19.148583109139381</c:v>
                </c:pt>
                <c:pt idx="677">
                  <c:v>19.155135731793564</c:v>
                </c:pt>
                <c:pt idx="678">
                  <c:v>19.161682785241837</c:v>
                </c:pt>
                <c:pt idx="679">
                  <c:v>19.168224284711194</c:v>
                </c:pt>
                <c:pt idx="680">
                  <c:v>19.174760245366159</c:v>
                </c:pt>
                <c:pt idx="681">
                  <c:v>19.18129068230915</c:v>
                </c:pt>
                <c:pt idx="682">
                  <c:v>19.187815610580813</c:v>
                </c:pt>
                <c:pt idx="683">
                  <c:v>19.194335045160351</c:v>
                </c:pt>
                <c:pt idx="684">
                  <c:v>19.200849000965917</c:v>
                </c:pt>
                <c:pt idx="685">
                  <c:v>19.207357492854886</c:v>
                </c:pt>
                <c:pt idx="686">
                  <c:v>19.213860535624221</c:v>
                </c:pt>
                <c:pt idx="687">
                  <c:v>19.220358144010845</c:v>
                </c:pt>
                <c:pt idx="688">
                  <c:v>19.226850332691917</c:v>
                </c:pt>
                <c:pt idx="689">
                  <c:v>19.233337116285185</c:v>
                </c:pt>
                <c:pt idx="690">
                  <c:v>19.239818509349334</c:v>
                </c:pt>
                <c:pt idx="691">
                  <c:v>19.246294526384261</c:v>
                </c:pt>
                <c:pt idx="692">
                  <c:v>19.25276518183146</c:v>
                </c:pt>
                <c:pt idx="693">
                  <c:v>19.259230490074273</c:v>
                </c:pt>
                <c:pt idx="694">
                  <c:v>19.265690465438297</c:v>
                </c:pt>
                <c:pt idx="695">
                  <c:v>19.272145122191596</c:v>
                </c:pt>
                <c:pt idx="696">
                  <c:v>19.278594474545116</c:v>
                </c:pt>
                <c:pt idx="697">
                  <c:v>19.28503853665293</c:v>
                </c:pt>
                <c:pt idx="698">
                  <c:v>19.291477322612565</c:v>
                </c:pt>
                <c:pt idx="699">
                  <c:v>19.297910846465335</c:v>
                </c:pt>
                <c:pt idx="700">
                  <c:v>19.304339122196595</c:v>
                </c:pt>
                <c:pt idx="701">
                  <c:v>19.310762163736101</c:v>
                </c:pt>
                <c:pt idx="702">
                  <c:v>19.317179984958276</c:v>
                </c:pt>
                <c:pt idx="703">
                  <c:v>19.323592599682517</c:v>
                </c:pt>
                <c:pt idx="704">
                  <c:v>19.330000021673506</c:v>
                </c:pt>
                <c:pt idx="705">
                  <c:v>19.336402264641492</c:v>
                </c:pt>
                <c:pt idx="706">
                  <c:v>19.342799342242586</c:v>
                </c:pt>
                <c:pt idx="707">
                  <c:v>19.349191268079025</c:v>
                </c:pt>
                <c:pt idx="708">
                  <c:v>19.355578055699524</c:v>
                </c:pt>
                <c:pt idx="709">
                  <c:v>19.361959718599532</c:v>
                </c:pt>
                <c:pt idx="710">
                  <c:v>19.368336270221491</c:v>
                </c:pt>
                <c:pt idx="711">
                  <c:v>19.374707723955161</c:v>
                </c:pt>
                <c:pt idx="712">
                  <c:v>19.381074093137887</c:v>
                </c:pt>
                <c:pt idx="713">
                  <c:v>19.387435391054847</c:v>
                </c:pt>
                <c:pt idx="714">
                  <c:v>19.393791630939393</c:v>
                </c:pt>
                <c:pt idx="715">
                  <c:v>19.400142825973273</c:v>
                </c:pt>
                <c:pt idx="716">
                  <c:v>19.406488989286945</c:v>
                </c:pt>
                <c:pt idx="717">
                  <c:v>19.412830133959794</c:v>
                </c:pt>
                <c:pt idx="718">
                  <c:v>19.419166273020473</c:v>
                </c:pt>
                <c:pt idx="719">
                  <c:v>19.425497419447115</c:v>
                </c:pt>
                <c:pt idx="720">
                  <c:v>19.431823586167646</c:v>
                </c:pt>
                <c:pt idx="721">
                  <c:v>19.438144786059986</c:v>
                </c:pt>
                <c:pt idx="722">
                  <c:v>19.444461031952397</c:v>
                </c:pt>
                <c:pt idx="723">
                  <c:v>19.450772336623658</c:v>
                </c:pt>
                <c:pt idx="724">
                  <c:v>19.457078712803394</c:v>
                </c:pt>
                <c:pt idx="725">
                  <c:v>19.463380173172318</c:v>
                </c:pt>
                <c:pt idx="726">
                  <c:v>19.469676730362423</c:v>
                </c:pt>
                <c:pt idx="727">
                  <c:v>19.475968396957335</c:v>
                </c:pt>
                <c:pt idx="728">
                  <c:v>19.482255185492519</c:v>
                </c:pt>
                <c:pt idx="729">
                  <c:v>19.488537108455517</c:v>
                </c:pt>
                <c:pt idx="730">
                  <c:v>19.494814178286216</c:v>
                </c:pt>
                <c:pt idx="731">
                  <c:v>19.501086407377102</c:v>
                </c:pt>
                <c:pt idx="732">
                  <c:v>19.507353808073486</c:v>
                </c:pt>
                <c:pt idx="733">
                  <c:v>19.513616392673764</c:v>
                </c:pt>
                <c:pt idx="734">
                  <c:v>19.51987417342967</c:v>
                </c:pt>
                <c:pt idx="735">
                  <c:v>19.526127162546484</c:v>
                </c:pt>
                <c:pt idx="736">
                  <c:v>19.532375372183296</c:v>
                </c:pt>
                <c:pt idx="737">
                  <c:v>19.538618814453258</c:v>
                </c:pt>
                <c:pt idx="738">
                  <c:v>19.544857501423781</c:v>
                </c:pt>
                <c:pt idx="739">
                  <c:v>19.551091445116807</c:v>
                </c:pt>
                <c:pt idx="740">
                  <c:v>19.557320657509024</c:v>
                </c:pt>
                <c:pt idx="741">
                  <c:v>19.563545150532111</c:v>
                </c:pt>
                <c:pt idx="742">
                  <c:v>19.569764936072954</c:v>
                </c:pt>
                <c:pt idx="743">
                  <c:v>19.575980025973877</c:v>
                </c:pt>
                <c:pt idx="744">
                  <c:v>19.582190432032895</c:v>
                </c:pt>
                <c:pt idx="745">
                  <c:v>19.588396166003903</c:v>
                </c:pt>
                <c:pt idx="746">
                  <c:v>19.594597239596929</c:v>
                </c:pt>
                <c:pt idx="747">
                  <c:v>19.600793664478324</c:v>
                </c:pt>
                <c:pt idx="748">
                  <c:v>19.606985452271047</c:v>
                </c:pt>
                <c:pt idx="749">
                  <c:v>19.613172614554816</c:v>
                </c:pt>
                <c:pt idx="750">
                  <c:v>19.619355162866356</c:v>
                </c:pt>
                <c:pt idx="751">
                  <c:v>19.625533108699642</c:v>
                </c:pt>
                <c:pt idx="752">
                  <c:v>19.631706463506077</c:v>
                </c:pt>
                <c:pt idx="753">
                  <c:v>19.637875238694726</c:v>
                </c:pt>
                <c:pt idx="754">
                  <c:v>19.644039445632508</c:v>
                </c:pt>
                <c:pt idx="755">
                  <c:v>19.650199095644446</c:v>
                </c:pt>
                <c:pt idx="756">
                  <c:v>19.656354200013851</c:v>
                </c:pt>
                <c:pt idx="757">
                  <c:v>19.662504769982544</c:v>
                </c:pt>
                <c:pt idx="758">
                  <c:v>19.66865081675104</c:v>
                </c:pt>
                <c:pt idx="759">
                  <c:v>19.674792351478793</c:v>
                </c:pt>
                <c:pt idx="760">
                  <c:v>19.680929385284365</c:v>
                </c:pt>
                <c:pt idx="761">
                  <c:v>19.687061929245672</c:v>
                </c:pt>
                <c:pt idx="762">
                  <c:v>19.693189994400129</c:v>
                </c:pt>
                <c:pt idx="763">
                  <c:v>19.699313591744918</c:v>
                </c:pt>
                <c:pt idx="764">
                  <c:v>19.705432732237128</c:v>
                </c:pt>
                <c:pt idx="765">
                  <c:v>19.711547426794013</c:v>
                </c:pt>
                <c:pt idx="766">
                  <c:v>19.717657686293101</c:v>
                </c:pt>
                <c:pt idx="767">
                  <c:v>19.723763521572543</c:v>
                </c:pt>
                <c:pt idx="768">
                  <c:v>19.729864943431117</c:v>
                </c:pt>
                <c:pt idx="769">
                  <c:v>19.735961962628572</c:v>
                </c:pt>
                <c:pt idx="770">
                  <c:v>19.742054589885761</c:v>
                </c:pt>
                <c:pt idx="771">
                  <c:v>19.748142835884842</c:v>
                </c:pt>
                <c:pt idx="772">
                  <c:v>19.75422671126946</c:v>
                </c:pt>
                <c:pt idx="773">
                  <c:v>19.760306226644943</c:v>
                </c:pt>
                <c:pt idx="774">
                  <c:v>19.766381392578499</c:v>
                </c:pt>
                <c:pt idx="775">
                  <c:v>19.772452219599394</c:v>
                </c:pt>
                <c:pt idx="776">
                  <c:v>19.77851871819913</c:v>
                </c:pt>
                <c:pt idx="777">
                  <c:v>19.784580898831653</c:v>
                </c:pt>
                <c:pt idx="778">
                  <c:v>19.790638771913507</c:v>
                </c:pt>
                <c:pt idx="779">
                  <c:v>19.796692347824038</c:v>
                </c:pt>
                <c:pt idx="780">
                  <c:v>19.802741636905584</c:v>
                </c:pt>
                <c:pt idx="781">
                  <c:v>19.808786649463627</c:v>
                </c:pt>
                <c:pt idx="782">
                  <c:v>19.81482739576699</c:v>
                </c:pt>
                <c:pt idx="783">
                  <c:v>19.820863886047992</c:v>
                </c:pt>
                <c:pt idx="784">
                  <c:v>19.826896130502686</c:v>
                </c:pt>
                <c:pt idx="785">
                  <c:v>19.832924139290959</c:v>
                </c:pt>
                <c:pt idx="786">
                  <c:v>19.838947922536775</c:v>
                </c:pt>
                <c:pt idx="787">
                  <c:v>19.844967490328258</c:v>
                </c:pt>
                <c:pt idx="788">
                  <c:v>19.850982852717976</c:v>
                </c:pt>
                <c:pt idx="789">
                  <c:v>19.856994019723025</c:v>
                </c:pt>
                <c:pt idx="790">
                  <c:v>19.863001001325262</c:v>
                </c:pt>
                <c:pt idx="791">
                  <c:v>19.869003807471433</c:v>
                </c:pt>
                <c:pt idx="792">
                  <c:v>19.875002448073346</c:v>
                </c:pt>
                <c:pt idx="793">
                  <c:v>19.88099693300806</c:v>
                </c:pt>
                <c:pt idx="794">
                  <c:v>19.886987272118013</c:v>
                </c:pt>
                <c:pt idx="795">
                  <c:v>19.892973475211264</c:v>
                </c:pt>
                <c:pt idx="796">
                  <c:v>19.898955552061555</c:v>
                </c:pt>
                <c:pt idx="797">
                  <c:v>19.90493351240854</c:v>
                </c:pt>
                <c:pt idx="798">
                  <c:v>19.910907365957961</c:v>
                </c:pt>
                <c:pt idx="799">
                  <c:v>19.916877122381738</c:v>
                </c:pt>
                <c:pt idx="800">
                  <c:v>19.922842791318224</c:v>
                </c:pt>
                <c:pt idx="801">
                  <c:v>19.928804382372256</c:v>
                </c:pt>
                <c:pt idx="802">
                  <c:v>19.93476190511543</c:v>
                </c:pt>
                <c:pt idx="803">
                  <c:v>19.94071536908616</c:v>
                </c:pt>
                <c:pt idx="804">
                  <c:v>19.946664783789895</c:v>
                </c:pt>
                <c:pt idx="805">
                  <c:v>19.952610158699247</c:v>
                </c:pt>
                <c:pt idx="806">
                  <c:v>19.958551503254167</c:v>
                </c:pt>
                <c:pt idx="807">
                  <c:v>19.96448882686208</c:v>
                </c:pt>
                <c:pt idx="808">
                  <c:v>19.970422138898027</c:v>
                </c:pt>
                <c:pt idx="809">
                  <c:v>19.97635144870485</c:v>
                </c:pt>
                <c:pt idx="810">
                  <c:v>19.982276765593348</c:v>
                </c:pt>
                <c:pt idx="811">
                  <c:v>19.988198098842364</c:v>
                </c:pt>
                <c:pt idx="812">
                  <c:v>19.994115457699024</c:v>
                </c:pt>
                <c:pt idx="813">
                  <c:v>20.000028851378801</c:v>
                </c:pt>
                <c:pt idx="814">
                  <c:v>20.005938289065718</c:v>
                </c:pt>
                <c:pt idx="815">
                  <c:v>20.011843779912496</c:v>
                </c:pt>
                <c:pt idx="816">
                  <c:v>20.017745333040637</c:v>
                </c:pt>
                <c:pt idx="817">
                  <c:v>20.023642957540659</c:v>
                </c:pt>
                <c:pt idx="818">
                  <c:v>20.029536662472179</c:v>
                </c:pt>
                <c:pt idx="819">
                  <c:v>20.035426456864055</c:v>
                </c:pt>
                <c:pt idx="820">
                  <c:v>20.04131234971458</c:v>
                </c:pt>
                <c:pt idx="821">
                  <c:v>20.047194349991557</c:v>
                </c:pt>
                <c:pt idx="822">
                  <c:v>20.053072466632504</c:v>
                </c:pt>
                <c:pt idx="823">
                  <c:v>20.058946708544738</c:v>
                </c:pt>
                <c:pt idx="824">
                  <c:v>20.064817084605558</c:v>
                </c:pt>
                <c:pt idx="825">
                  <c:v>20.070683603662353</c:v>
                </c:pt>
                <c:pt idx="826">
                  <c:v>20.076546274532767</c:v>
                </c:pt>
                <c:pt idx="827">
                  <c:v>20.082405106004789</c:v>
                </c:pt>
                <c:pt idx="828">
                  <c:v>20.088260106836948</c:v>
                </c:pt>
                <c:pt idx="829">
                  <c:v>20.094111285758423</c:v>
                </c:pt>
                <c:pt idx="830">
                  <c:v>20.099958651469152</c:v>
                </c:pt>
                <c:pt idx="831">
                  <c:v>20.105802212640022</c:v>
                </c:pt>
                <c:pt idx="832">
                  <c:v>20.111641977912946</c:v>
                </c:pt>
                <c:pt idx="833">
                  <c:v>20.117477955901009</c:v>
                </c:pt>
                <c:pt idx="834">
                  <c:v>20.123310155188637</c:v>
                </c:pt>
                <c:pt idx="835">
                  <c:v>20.129138584331677</c:v>
                </c:pt>
                <c:pt idx="836">
                  <c:v>20.134963251857574</c:v>
                </c:pt>
                <c:pt idx="837">
                  <c:v>20.140784166265444</c:v>
                </c:pt>
                <c:pt idx="838">
                  <c:v>20.146601336026244</c:v>
                </c:pt>
                <c:pt idx="839">
                  <c:v>20.152414769582911</c:v>
                </c:pt>
                <c:pt idx="840">
                  <c:v>20.158224475350451</c:v>
                </c:pt>
                <c:pt idx="841">
                  <c:v>20.164030461716067</c:v>
                </c:pt>
                <c:pt idx="842">
                  <c:v>20.169832737039329</c:v>
                </c:pt>
                <c:pt idx="843">
                  <c:v>20.175631309652243</c:v>
                </c:pt>
                <c:pt idx="844">
                  <c:v>20.181426187859426</c:v>
                </c:pt>
                <c:pt idx="845">
                  <c:v>20.187217379938176</c:v>
                </c:pt>
                <c:pt idx="846">
                  <c:v>20.193004894138653</c:v>
                </c:pt>
                <c:pt idx="847">
                  <c:v>20.198788738683959</c:v>
                </c:pt>
                <c:pt idx="848">
                  <c:v>20.204568921770253</c:v>
                </c:pt>
                <c:pt idx="849">
                  <c:v>20.210345451566916</c:v>
                </c:pt>
                <c:pt idx="850">
                  <c:v>20.216118336216628</c:v>
                </c:pt>
                <c:pt idx="851">
                  <c:v>20.221887583835517</c:v>
                </c:pt>
                <c:pt idx="852">
                  <c:v>20.22765320251327</c:v>
                </c:pt>
                <c:pt idx="853">
                  <c:v>20.233415200313225</c:v>
                </c:pt>
                <c:pt idx="854">
                  <c:v>20.239173585272525</c:v>
                </c:pt>
                <c:pt idx="855">
                  <c:v>20.244928365402203</c:v>
                </c:pt>
                <c:pt idx="856">
                  <c:v>20.250679548687334</c:v>
                </c:pt>
                <c:pt idx="857">
                  <c:v>20.256427143087119</c:v>
                </c:pt>
                <c:pt idx="858">
                  <c:v>20.262171156535015</c:v>
                </c:pt>
                <c:pt idx="859">
                  <c:v>20.267911596938831</c:v>
                </c:pt>
                <c:pt idx="860">
                  <c:v>20.27364847218087</c:v>
                </c:pt>
                <c:pt idx="861">
                  <c:v>20.279381790118023</c:v>
                </c:pt>
                <c:pt idx="862">
                  <c:v>20.285111558581878</c:v>
                </c:pt>
                <c:pt idx="863">
                  <c:v>20.290837785378848</c:v>
                </c:pt>
                <c:pt idx="864">
                  <c:v>20.296560478290264</c:v>
                </c:pt>
                <c:pt idx="865">
                  <c:v>20.302279645072499</c:v>
                </c:pt>
                <c:pt idx="866">
                  <c:v>20.307995293457076</c:v>
                </c:pt>
                <c:pt idx="867">
                  <c:v>20.313707431150732</c:v>
                </c:pt>
                <c:pt idx="868">
                  <c:v>20.319416065835654</c:v>
                </c:pt>
                <c:pt idx="869">
                  <c:v>20.32512120516941</c:v>
                </c:pt>
                <c:pt idx="870">
                  <c:v>20.330822856785183</c:v>
                </c:pt>
                <c:pt idx="871">
                  <c:v>20.336521028291855</c:v>
                </c:pt>
                <c:pt idx="872">
                  <c:v>20.342215727274084</c:v>
                </c:pt>
                <c:pt idx="873">
                  <c:v>20.34790696129242</c:v>
                </c:pt>
                <c:pt idx="874">
                  <c:v>20.353594737883423</c:v>
                </c:pt>
                <c:pt idx="875">
                  <c:v>20.359279064559757</c:v>
                </c:pt>
                <c:pt idx="876">
                  <c:v>20.364959948810291</c:v>
                </c:pt>
                <c:pt idx="877">
                  <c:v>20.370637398100214</c:v>
                </c:pt>
                <c:pt idx="878">
                  <c:v>20.376311419871119</c:v>
                </c:pt>
                <c:pt idx="879">
                  <c:v>20.381982021541127</c:v>
                </c:pt>
                <c:pt idx="880">
                  <c:v>20.387649210504968</c:v>
                </c:pt>
                <c:pt idx="881">
                  <c:v>20.393312994134099</c:v>
                </c:pt>
                <c:pt idx="882">
                  <c:v>20.398973379776798</c:v>
                </c:pt>
                <c:pt idx="883">
                  <c:v>20.404630374758248</c:v>
                </c:pt>
                <c:pt idx="884">
                  <c:v>20.410283986380684</c:v>
                </c:pt>
                <c:pt idx="885">
                  <c:v>20.415934221923411</c:v>
                </c:pt>
                <c:pt idx="886">
                  <c:v>20.421581088642991</c:v>
                </c:pt>
                <c:pt idx="887">
                  <c:v>20.427224593773285</c:v>
                </c:pt>
                <c:pt idx="888">
                  <c:v>20.43286474452556</c:v>
                </c:pt>
                <c:pt idx="889">
                  <c:v>20.438501548088585</c:v>
                </c:pt>
                <c:pt idx="890">
                  <c:v>20.444135011628745</c:v>
                </c:pt>
                <c:pt idx="891">
                  <c:v>20.449765142290136</c:v>
                </c:pt>
                <c:pt idx="892">
                  <c:v>20.455391947194613</c:v>
                </c:pt>
                <c:pt idx="893">
                  <c:v>20.461015433441951</c:v>
                </c:pt>
                <c:pt idx="894">
                  <c:v>20.46663560810989</c:v>
                </c:pt>
                <c:pt idx="895">
                  <c:v>20.472252478254255</c:v>
                </c:pt>
                <c:pt idx="896">
                  <c:v>20.477866050909039</c:v>
                </c:pt>
                <c:pt idx="897">
                  <c:v>20.483476333086497</c:v>
                </c:pt>
                <c:pt idx="898">
                  <c:v>20.489083331777227</c:v>
                </c:pt>
                <c:pt idx="899">
                  <c:v>20.494687053950287</c:v>
                </c:pt>
                <c:pt idx="900">
                  <c:v>20.500287506553271</c:v>
                </c:pt>
                <c:pt idx="901">
                  <c:v>20.505884696512396</c:v>
                </c:pt>
                <c:pt idx="902">
                  <c:v>20.51147863073259</c:v>
                </c:pt>
                <c:pt idx="903">
                  <c:v>20.51706931609759</c:v>
                </c:pt>
                <c:pt idx="904">
                  <c:v>20.522656759470038</c:v>
                </c:pt>
                <c:pt idx="905">
                  <c:v>20.528240967691552</c:v>
                </c:pt>
                <c:pt idx="906">
                  <c:v>20.53382194758283</c:v>
                </c:pt>
                <c:pt idx="907">
                  <c:v>20.539399705943723</c:v>
                </c:pt>
                <c:pt idx="908">
                  <c:v>20.544974249553341</c:v>
                </c:pt>
                <c:pt idx="909">
                  <c:v>20.550545585170099</c:v>
                </c:pt>
                <c:pt idx="910">
                  <c:v>20.556113719531872</c:v>
                </c:pt>
                <c:pt idx="911">
                  <c:v>20.561678659356026</c:v>
                </c:pt>
                <c:pt idx="912">
                  <c:v>20.567240411339501</c:v>
                </c:pt>
                <c:pt idx="913">
                  <c:v>20.572798982158943</c:v>
                </c:pt>
                <c:pt idx="914">
                  <c:v>20.578354378470749</c:v>
                </c:pt>
                <c:pt idx="915">
                  <c:v>20.583906606911164</c:v>
                </c:pt>
                <c:pt idx="916">
                  <c:v>20.589455674096353</c:v>
                </c:pt>
                <c:pt idx="917">
                  <c:v>20.595001586622494</c:v>
                </c:pt>
                <c:pt idx="918">
                  <c:v>20.600544351065874</c:v>
                </c:pt>
                <c:pt idx="919">
                  <c:v>20.606083973982955</c:v>
                </c:pt>
                <c:pt idx="920">
                  <c:v>20.611620461910444</c:v>
                </c:pt>
                <c:pt idx="921">
                  <c:v>20.617153821365413</c:v>
                </c:pt>
                <c:pt idx="922">
                  <c:v>20.62268405884533</c:v>
                </c:pt>
                <c:pt idx="923">
                  <c:v>20.628211180828192</c:v>
                </c:pt>
                <c:pt idx="924">
                  <c:v>20.633735193772555</c:v>
                </c:pt>
                <c:pt idx="925">
                  <c:v>20.639256104117656</c:v>
                </c:pt>
                <c:pt idx="926">
                  <c:v>20.64477391828347</c:v>
                </c:pt>
                <c:pt idx="927">
                  <c:v>20.650288642670798</c:v>
                </c:pt>
                <c:pt idx="928">
                  <c:v>20.655800283661321</c:v>
                </c:pt>
                <c:pt idx="929">
                  <c:v>20.661308847617711</c:v>
                </c:pt>
                <c:pt idx="930">
                  <c:v>20.666814340883708</c:v>
                </c:pt>
                <c:pt idx="931">
                  <c:v>20.672316769784167</c:v>
                </c:pt>
                <c:pt idx="932">
                  <c:v>20.677816140625172</c:v>
                </c:pt>
                <c:pt idx="933">
                  <c:v>20.683312459694072</c:v>
                </c:pt>
                <c:pt idx="934">
                  <c:v>20.688805733259588</c:v>
                </c:pt>
                <c:pt idx="935">
                  <c:v>20.694295967571897</c:v>
                </c:pt>
                <c:pt idx="936">
                  <c:v>20.699783168862666</c:v>
                </c:pt>
                <c:pt idx="937">
                  <c:v>20.705267343345156</c:v>
                </c:pt>
                <c:pt idx="938">
                  <c:v>20.710748497214304</c:v>
                </c:pt>
                <c:pt idx="939">
                  <c:v>20.716226636646773</c:v>
                </c:pt>
                <c:pt idx="940">
                  <c:v>20.721701767801047</c:v>
                </c:pt>
                <c:pt idx="941">
                  <c:v>20.72717389681749</c:v>
                </c:pt>
                <c:pt idx="942">
                  <c:v>20.732643029818426</c:v>
                </c:pt>
                <c:pt idx="943">
                  <c:v>20.73810917290821</c:v>
                </c:pt>
                <c:pt idx="944">
                  <c:v>20.743572332173301</c:v>
                </c:pt>
                <c:pt idx="945">
                  <c:v>20.749032513682341</c:v>
                </c:pt>
                <c:pt idx="946">
                  <c:v>20.754489723486195</c:v>
                </c:pt>
                <c:pt idx="947">
                  <c:v>20.759943967618081</c:v>
                </c:pt>
                <c:pt idx="948">
                  <c:v>20.76539525209359</c:v>
                </c:pt>
                <c:pt idx="949">
                  <c:v>20.770843582910761</c:v>
                </c:pt>
                <c:pt idx="950">
                  <c:v>20.776288966050167</c:v>
                </c:pt>
                <c:pt idx="951">
                  <c:v>20.781731407475021</c:v>
                </c:pt>
                <c:pt idx="952">
                  <c:v>20.787170913131142</c:v>
                </c:pt>
                <c:pt idx="953">
                  <c:v>20.792607488947141</c:v>
                </c:pt>
                <c:pt idx="954">
                  <c:v>20.7980411408344</c:v>
                </c:pt>
                <c:pt idx="955">
                  <c:v>20.803471874687201</c:v>
                </c:pt>
                <c:pt idx="956">
                  <c:v>20.80889969638276</c:v>
                </c:pt>
                <c:pt idx="957">
                  <c:v>20.814324611781306</c:v>
                </c:pt>
                <c:pt idx="958">
                  <c:v>20.819746626726158</c:v>
                </c:pt>
                <c:pt idx="959">
                  <c:v>20.825165747043755</c:v>
                </c:pt>
                <c:pt idx="960">
                  <c:v>20.830581978543766</c:v>
                </c:pt>
                <c:pt idx="961">
                  <c:v>20.835995327019152</c:v>
                </c:pt>
                <c:pt idx="962">
                  <c:v>20.8414057982462</c:v>
                </c:pt>
                <c:pt idx="963">
                  <c:v>20.846813397984619</c:v>
                </c:pt>
                <c:pt idx="964">
                  <c:v>20.852218131977587</c:v>
                </c:pt>
                <c:pt idx="965">
                  <c:v>20.857620005951819</c:v>
                </c:pt>
                <c:pt idx="966">
                  <c:v>20.863019025617664</c:v>
                </c:pt>
                <c:pt idx="967">
                  <c:v>20.868415196669122</c:v>
                </c:pt>
                <c:pt idx="968">
                  <c:v>20.873808524783914</c:v>
                </c:pt>
                <c:pt idx="969">
                  <c:v>20.879199015623584</c:v>
                </c:pt>
                <c:pt idx="970">
                  <c:v>20.884586674833532</c:v>
                </c:pt>
                <c:pt idx="971">
                  <c:v>20.889971508043082</c:v>
                </c:pt>
                <c:pt idx="972">
                  <c:v>20.895353520865541</c:v>
                </c:pt>
                <c:pt idx="973">
                  <c:v>20.90073271889829</c:v>
                </c:pt>
                <c:pt idx="974">
                  <c:v>20.906109107722791</c:v>
                </c:pt>
                <c:pt idx="975">
                  <c:v>20.911482692904706</c:v>
                </c:pt>
                <c:pt idx="976">
                  <c:v>20.916853479993925</c:v>
                </c:pt>
                <c:pt idx="977">
                  <c:v>20.922221474524633</c:v>
                </c:pt>
                <c:pt idx="978">
                  <c:v>20.927586682015377</c:v>
                </c:pt>
                <c:pt idx="979">
                  <c:v>20.93294910796914</c:v>
                </c:pt>
                <c:pt idx="980">
                  <c:v>20.938308757873358</c:v>
                </c:pt>
                <c:pt idx="981">
                  <c:v>20.943665637200024</c:v>
                </c:pt>
                <c:pt idx="982">
                  <c:v>20.949019751405725</c:v>
                </c:pt>
                <c:pt idx="983">
                  <c:v>20.954371105931717</c:v>
                </c:pt>
                <c:pt idx="984">
                  <c:v>20.95971970620397</c:v>
                </c:pt>
                <c:pt idx="985">
                  <c:v>20.965065557633238</c:v>
                </c:pt>
                <c:pt idx="986">
                  <c:v>20.970408665615103</c:v>
                </c:pt>
                <c:pt idx="987">
                  <c:v>20.975749035530036</c:v>
                </c:pt>
                <c:pt idx="988">
                  <c:v>20.981086672743498</c:v>
                </c:pt>
                <c:pt idx="989">
                  <c:v>20.986421582605914</c:v>
                </c:pt>
                <c:pt idx="990">
                  <c:v>20.991753770452799</c:v>
                </c:pt>
                <c:pt idx="991">
                  <c:v>20.997083241604813</c:v>
                </c:pt>
                <c:pt idx="992">
                  <c:v>21.00241000136776</c:v>
                </c:pt>
                <c:pt idx="993">
                  <c:v>21.007734055032721</c:v>
                </c:pt>
                <c:pt idx="994">
                  <c:v>21.013055407876053</c:v>
                </c:pt>
                <c:pt idx="995">
                  <c:v>21.018374065159477</c:v>
                </c:pt>
                <c:pt idx="996">
                  <c:v>21.023690032130112</c:v>
                </c:pt>
                <c:pt idx="997">
                  <c:v>21.029003314020553</c:v>
                </c:pt>
                <c:pt idx="998">
                  <c:v>21.034313916048891</c:v>
                </c:pt>
                <c:pt idx="999">
                  <c:v>21.039621843418818</c:v>
                </c:pt>
                <c:pt idx="1000">
                  <c:v>21.044927101319661</c:v>
                </c:pt>
                <c:pt idx="1001">
                  <c:v>21.05022969492639</c:v>
                </c:pt>
                <c:pt idx="1002">
                  <c:v>21.055529629399757</c:v>
                </c:pt>
                <c:pt idx="1003">
                  <c:v>21.060826909886288</c:v>
                </c:pt>
                <c:pt idx="1004">
                  <c:v>21.066121541518353</c:v>
                </c:pt>
                <c:pt idx="1005">
                  <c:v>21.071413529414222</c:v>
                </c:pt>
                <c:pt idx="1006">
                  <c:v>21.076702878678134</c:v>
                </c:pt>
                <c:pt idx="1007">
                  <c:v>21.081989594400326</c:v>
                </c:pt>
                <c:pt idx="1008">
                  <c:v>21.087273681657052</c:v>
                </c:pt>
                <c:pt idx="1009">
                  <c:v>21.092555145510772</c:v>
                </c:pt>
                <c:pt idx="1010">
                  <c:v>21.097833991010006</c:v>
                </c:pt>
                <c:pt idx="1011">
                  <c:v>21.103110223189564</c:v>
                </c:pt>
                <c:pt idx="1012">
                  <c:v>21.108383847070481</c:v>
                </c:pt>
                <c:pt idx="1013">
                  <c:v>21.113654867660145</c:v>
                </c:pt>
                <c:pt idx="1014">
                  <c:v>21.118923289952278</c:v>
                </c:pt>
                <c:pt idx="1015">
                  <c:v>21.124189118927063</c:v>
                </c:pt>
                <c:pt idx="1016">
                  <c:v>21.12945235955112</c:v>
                </c:pt>
                <c:pt idx="1017">
                  <c:v>21.13471301677761</c:v>
                </c:pt>
                <c:pt idx="1018">
                  <c:v>21.139971095546258</c:v>
                </c:pt>
                <c:pt idx="1019">
                  <c:v>21.145226600783431</c:v>
                </c:pt>
                <c:pt idx="1020">
                  <c:v>21.150479537402152</c:v>
                </c:pt>
                <c:pt idx="1021">
                  <c:v>21.155729910302171</c:v>
                </c:pt>
                <c:pt idx="1022">
                  <c:v>21.160977724369999</c:v>
                </c:pt>
                <c:pt idx="1023">
                  <c:v>21.166222984478992</c:v>
                </c:pt>
                <c:pt idx="1024">
                  <c:v>21.17146569548936</c:v>
                </c:pt>
                <c:pt idx="1025">
                  <c:v>21.176705862248244</c:v>
                </c:pt>
                <c:pt idx="1026">
                  <c:v>21.181943489589742</c:v>
                </c:pt>
                <c:pt idx="1027">
                  <c:v>21.187178582334958</c:v>
                </c:pt>
                <c:pt idx="1028">
                  <c:v>21.192411145292095</c:v>
                </c:pt>
                <c:pt idx="1029">
                  <c:v>21.197641183256412</c:v>
                </c:pt>
                <c:pt idx="1030">
                  <c:v>21.202868701010388</c:v>
                </c:pt>
                <c:pt idx="1031">
                  <c:v>21.208093703323666</c:v>
                </c:pt>
                <c:pt idx="1032">
                  <c:v>21.213316194953165</c:v>
                </c:pt>
                <c:pt idx="1033">
                  <c:v>21.218536180643088</c:v>
                </c:pt>
                <c:pt idx="1034">
                  <c:v>21.223753665125002</c:v>
                </c:pt>
                <c:pt idx="1035">
                  <c:v>21.228968653117853</c:v>
                </c:pt>
                <c:pt idx="1036">
                  <c:v>21.234181149328034</c:v>
                </c:pt>
                <c:pt idx="1037">
                  <c:v>21.239391158449433</c:v>
                </c:pt>
                <c:pt idx="1038">
                  <c:v>21.244598685163446</c:v>
                </c:pt>
                <c:pt idx="1039">
                  <c:v>21.249803734139071</c:v>
                </c:pt>
                <c:pt idx="1040">
                  <c:v>21.255006310032918</c:v>
                </c:pt>
                <c:pt idx="1041">
                  <c:v>21.26020641748925</c:v>
                </c:pt>
                <c:pt idx="1042">
                  <c:v>21.265404061140082</c:v>
                </c:pt>
                <c:pt idx="1043">
                  <c:v>21.270599245605148</c:v>
                </c:pt>
                <c:pt idx="1044">
                  <c:v>21.275791975491998</c:v>
                </c:pt>
                <c:pt idx="1045">
                  <c:v>21.280982255396047</c:v>
                </c:pt>
                <c:pt idx="1046">
                  <c:v>21.286170089900565</c:v>
                </c:pt>
                <c:pt idx="1047">
                  <c:v>21.291355483576794</c:v>
                </c:pt>
                <c:pt idx="1048">
                  <c:v>21.296538440983916</c:v>
                </c:pt>
                <c:pt idx="1049">
                  <c:v>21.301718966669196</c:v>
                </c:pt>
                <c:pt idx="1050">
                  <c:v>21.306897065167881</c:v>
                </c:pt>
                <c:pt idx="1051">
                  <c:v>21.312072741003398</c:v>
                </c:pt>
                <c:pt idx="1052">
                  <c:v>21.317245998687284</c:v>
                </c:pt>
                <c:pt idx="1053">
                  <c:v>21.322416842719292</c:v>
                </c:pt>
                <c:pt idx="1054">
                  <c:v>21.32758527758741</c:v>
                </c:pt>
                <c:pt idx="1055">
                  <c:v>21.3327513077679</c:v>
                </c:pt>
                <c:pt idx="1056">
                  <c:v>21.337914937725344</c:v>
                </c:pt>
                <c:pt idx="1057">
                  <c:v>21.343076171912692</c:v>
                </c:pt>
                <c:pt idx="1058">
                  <c:v>21.348235014771305</c:v>
                </c:pt>
                <c:pt idx="1059">
                  <c:v>21.353391470730969</c:v>
                </c:pt>
                <c:pt idx="1060">
                  <c:v>21.358545544209992</c:v>
                </c:pt>
                <c:pt idx="1061">
                  <c:v>21.363697239615188</c:v>
                </c:pt>
                <c:pt idx="1062">
                  <c:v>21.368846561341947</c:v>
                </c:pt>
                <c:pt idx="1063">
                  <c:v>21.373993513774273</c:v>
                </c:pt>
                <c:pt idx="1064">
                  <c:v>21.379138101284816</c:v>
                </c:pt>
                <c:pt idx="1065">
                  <c:v>21.384280328234951</c:v>
                </c:pt>
                <c:pt idx="1066">
                  <c:v>21.389420198974726</c:v>
                </c:pt>
                <c:pt idx="1067">
                  <c:v>21.394557717843014</c:v>
                </c:pt>
                <c:pt idx="1068">
                  <c:v>21.39969288916749</c:v>
                </c:pt>
                <c:pt idx="1069">
                  <c:v>21.404825717264671</c:v>
                </c:pt>
                <c:pt idx="1070">
                  <c:v>21.409956206439961</c:v>
                </c:pt>
                <c:pt idx="1071">
                  <c:v>21.41508436098772</c:v>
                </c:pt>
                <c:pt idx="1072">
                  <c:v>21.420210185191266</c:v>
                </c:pt>
                <c:pt idx="1073">
                  <c:v>21.425333683322926</c:v>
                </c:pt>
                <c:pt idx="1074">
                  <c:v>21.430454859644087</c:v>
                </c:pt>
                <c:pt idx="1075">
                  <c:v>21.435573718405212</c:v>
                </c:pt>
                <c:pt idx="1076">
                  <c:v>21.440690263845894</c:v>
                </c:pt>
                <c:pt idx="1077">
                  <c:v>21.445804500194903</c:v>
                </c:pt>
                <c:pt idx="1078">
                  <c:v>21.450916431670187</c:v>
                </c:pt>
                <c:pt idx="1079">
                  <c:v>21.456026062478969</c:v>
                </c:pt>
                <c:pt idx="1080">
                  <c:v>21.461133396817718</c:v>
                </c:pt>
                <c:pt idx="1081">
                  <c:v>21.466238438872249</c:v>
                </c:pt>
                <c:pt idx="1082">
                  <c:v>21.471341192817711</c:v>
                </c:pt>
                <c:pt idx="1083">
                  <c:v>21.476441662818655</c:v>
                </c:pt>
                <c:pt idx="1084">
                  <c:v>21.481539853029048</c:v>
                </c:pt>
                <c:pt idx="1085">
                  <c:v>21.486635767592347</c:v>
                </c:pt>
                <c:pt idx="1086">
                  <c:v>21.491729410641501</c:v>
                </c:pt>
                <c:pt idx="1087">
                  <c:v>21.49682078629899</c:v>
                </c:pt>
                <c:pt idx="1088">
                  <c:v>21.501909898676871</c:v>
                </c:pt>
                <c:pt idx="1089">
                  <c:v>21.506996751876844</c:v>
                </c:pt>
                <c:pt idx="1090">
                  <c:v>21.512081349990201</c:v>
                </c:pt>
                <c:pt idx="1091">
                  <c:v>21.51716369709797</c:v>
                </c:pt>
                <c:pt idx="1092">
                  <c:v>21.522243797270882</c:v>
                </c:pt>
                <c:pt idx="1093">
                  <c:v>21.527321654569427</c:v>
                </c:pt>
                <c:pt idx="1094">
                  <c:v>21.532397273043877</c:v>
                </c:pt>
                <c:pt idx="1095">
                  <c:v>21.537470656734346</c:v>
                </c:pt>
                <c:pt idx="1096">
                  <c:v>21.542541809670801</c:v>
                </c:pt>
                <c:pt idx="1097">
                  <c:v>21.547610735873121</c:v>
                </c:pt>
                <c:pt idx="1098">
                  <c:v>21.552677439351108</c:v>
                </c:pt>
                <c:pt idx="1099">
                  <c:v>21.557741924104519</c:v>
                </c:pt>
                <c:pt idx="1100">
                  <c:v>21.562804194123139</c:v>
                </c:pt>
                <c:pt idx="1101">
                  <c:v>21.56786425338678</c:v>
                </c:pt>
                <c:pt idx="1102">
                  <c:v>21.572922105865317</c:v>
                </c:pt>
                <c:pt idx="1103">
                  <c:v>21.577977755518745</c:v>
                </c:pt>
                <c:pt idx="1104">
                  <c:v>21.583031206297193</c:v>
                </c:pt>
                <c:pt idx="1105">
                  <c:v>21.588082462140957</c:v>
                </c:pt>
                <c:pt idx="1106">
                  <c:v>21.593131526980546</c:v>
                </c:pt>
                <c:pt idx="1107">
                  <c:v>21.598178404736725</c:v>
                </c:pt>
                <c:pt idx="1108">
                  <c:v>21.60322309932052</c:v>
                </c:pt>
                <c:pt idx="1109">
                  <c:v>21.608265614633233</c:v>
                </c:pt>
                <c:pt idx="1110">
                  <c:v>21.613305954566577</c:v>
                </c:pt>
                <c:pt idx="1111">
                  <c:v>21.618344123002593</c:v>
                </c:pt>
                <c:pt idx="1112">
                  <c:v>21.623380123813725</c:v>
                </c:pt>
                <c:pt idx="1113">
                  <c:v>21.628413960862876</c:v>
                </c:pt>
                <c:pt idx="1114">
                  <c:v>21.63344563800343</c:v>
                </c:pt>
                <c:pt idx="1115">
                  <c:v>21.638475159079235</c:v>
                </c:pt>
                <c:pt idx="1116">
                  <c:v>21.643502527924728</c:v>
                </c:pt>
                <c:pt idx="1117">
                  <c:v>21.648527748364884</c:v>
                </c:pt>
                <c:pt idx="1118">
                  <c:v>21.653550824215287</c:v>
                </c:pt>
                <c:pt idx="1119">
                  <c:v>21.65857175928215</c:v>
                </c:pt>
                <c:pt idx="1120">
                  <c:v>21.663590557362362</c:v>
                </c:pt>
                <c:pt idx="1121">
                  <c:v>21.668607222243512</c:v>
                </c:pt>
                <c:pt idx="1122">
                  <c:v>21.673621757703899</c:v>
                </c:pt>
                <c:pt idx="1123">
                  <c:v>21.678634167512591</c:v>
                </c:pt>
                <c:pt idx="1124">
                  <c:v>21.683644455429459</c:v>
                </c:pt>
                <c:pt idx="1125">
                  <c:v>21.688652625205176</c:v>
                </c:pt>
                <c:pt idx="1126">
                  <c:v>21.693658680581287</c:v>
                </c:pt>
                <c:pt idx="1127">
                  <c:v>21.698662625290218</c:v>
                </c:pt>
                <c:pt idx="1128">
                  <c:v>21.703664463055304</c:v>
                </c:pt>
                <c:pt idx="1129">
                  <c:v>21.708664197590821</c:v>
                </c:pt>
                <c:pt idx="1130">
                  <c:v>21.713661832602035</c:v>
                </c:pt>
                <c:pt idx="1131">
                  <c:v>21.718657371785206</c:v>
                </c:pt>
                <c:pt idx="1132">
                  <c:v>21.723650818827632</c:v>
                </c:pt>
                <c:pt idx="1133">
                  <c:v>21.728642177407693</c:v>
                </c:pt>
                <c:pt idx="1134">
                  <c:v>21.733631451194846</c:v>
                </c:pt>
                <c:pt idx="1135">
                  <c:v>21.738618643849691</c:v>
                </c:pt>
                <c:pt idx="1136">
                  <c:v>21.74360375902398</c:v>
                </c:pt>
                <c:pt idx="1137">
                  <c:v>21.748586800360634</c:v>
                </c:pt>
                <c:pt idx="1138">
                  <c:v>21.75356777149382</c:v>
                </c:pt>
                <c:pt idx="1139">
                  <c:v>21.758546676048915</c:v>
                </c:pt>
                <c:pt idx="1140">
                  <c:v>21.763523517642604</c:v>
                </c:pt>
                <c:pt idx="1141">
                  <c:v>21.768498299882847</c:v>
                </c:pt>
                <c:pt idx="1142">
                  <c:v>21.773471026368956</c:v>
                </c:pt>
                <c:pt idx="1143">
                  <c:v>21.778441700691587</c:v>
                </c:pt>
                <c:pt idx="1144">
                  <c:v>21.783410326432808</c:v>
                </c:pt>
                <c:pt idx="1145">
                  <c:v>21.788376907166075</c:v>
                </c:pt>
                <c:pt idx="1146">
                  <c:v>21.793341446456317</c:v>
                </c:pt>
                <c:pt idx="1147">
                  <c:v>21.798303947859928</c:v>
                </c:pt>
                <c:pt idx="1148">
                  <c:v>21.803264414924797</c:v>
                </c:pt>
                <c:pt idx="1149">
                  <c:v>21.808222851190365</c:v>
                </c:pt>
                <c:pt idx="1150">
                  <c:v>21.81317926018761</c:v>
                </c:pt>
                <c:pt idx="1151">
                  <c:v>21.818133645439111</c:v>
                </c:pt>
                <c:pt idx="1152">
                  <c:v>21.823086010459047</c:v>
                </c:pt>
                <c:pt idx="1153">
                  <c:v>21.828036358753259</c:v>
                </c:pt>
                <c:pt idx="1154">
                  <c:v>21.832984693819252</c:v>
                </c:pt>
                <c:pt idx="1155">
                  <c:v>21.837931019146218</c:v>
                </c:pt>
                <c:pt idx="1156">
                  <c:v>21.842875338215087</c:v>
                </c:pt>
                <c:pt idx="1157">
                  <c:v>21.847817654498542</c:v>
                </c:pt>
                <c:pt idx="1158">
                  <c:v>21.852757971461031</c:v>
                </c:pt>
                <c:pt idx="1159">
                  <c:v>21.857696292558824</c:v>
                </c:pt>
                <c:pt idx="1160">
                  <c:v>21.862632621240003</c:v>
                </c:pt>
                <c:pt idx="1161">
                  <c:v>21.867566960944536</c:v>
                </c:pt>
                <c:pt idx="1162">
                  <c:v>21.872499315104257</c:v>
                </c:pt>
                <c:pt idx="1163">
                  <c:v>21.877429687142929</c:v>
                </c:pt>
                <c:pt idx="1164">
                  <c:v>21.882358080476237</c:v>
                </c:pt>
                <c:pt idx="1165">
                  <c:v>21.887284498511846</c:v>
                </c:pt>
                <c:pt idx="1166">
                  <c:v>21.892208944649418</c:v>
                </c:pt>
                <c:pt idx="1167">
                  <c:v>21.897131422280609</c:v>
                </c:pt>
                <c:pt idx="1168">
                  <c:v>21.902051934789132</c:v>
                </c:pt>
                <c:pt idx="1169">
                  <c:v>21.906970485550783</c:v>
                </c:pt>
                <c:pt idx="1170">
                  <c:v>21.911887077933429</c:v>
                </c:pt>
                <c:pt idx="1171">
                  <c:v>21.916801715297073</c:v>
                </c:pt>
                <c:pt idx="1172">
                  <c:v>21.921714400993864</c:v>
                </c:pt>
                <c:pt idx="1173">
                  <c:v>21.926625138368124</c:v>
                </c:pt>
                <c:pt idx="1174">
                  <c:v>21.93153393075637</c:v>
                </c:pt>
                <c:pt idx="1175">
                  <c:v>21.936440781487342</c:v>
                </c:pt>
                <c:pt idx="1176">
                  <c:v>21.941345693882027</c:v>
                </c:pt>
                <c:pt idx="1177">
                  <c:v>21.946248671253699</c:v>
                </c:pt>
                <c:pt idx="1178">
                  <c:v>21.951149716907899</c:v>
                </c:pt>
                <c:pt idx="1179">
                  <c:v>21.956048834142525</c:v>
                </c:pt>
                <c:pt idx="1180">
                  <c:v>21.960946026247811</c:v>
                </c:pt>
                <c:pt idx="1181">
                  <c:v>21.965841296506341</c:v>
                </c:pt>
                <c:pt idx="1182">
                  <c:v>21.970734648193133</c:v>
                </c:pt>
                <c:pt idx="1183">
                  <c:v>21.975626084575602</c:v>
                </c:pt>
                <c:pt idx="1184">
                  <c:v>21.98051560891362</c:v>
                </c:pt>
                <c:pt idx="1185">
                  <c:v>21.985403224459517</c:v>
                </c:pt>
                <c:pt idx="1186">
                  <c:v>21.990288934458128</c:v>
                </c:pt>
                <c:pt idx="1187">
                  <c:v>21.995172742146806</c:v>
                </c:pt>
                <c:pt idx="1188">
                  <c:v>22.000054650755441</c:v>
                </c:pt>
                <c:pt idx="1189">
                  <c:v>22.004934663506489</c:v>
                </c:pt>
                <c:pt idx="1190">
                  <c:v>22.009812783615008</c:v>
                </c:pt>
                <c:pt idx="1191">
                  <c:v>22.014689014288642</c:v>
                </c:pt>
                <c:pt idx="1192">
                  <c:v>22.019563358727691</c:v>
                </c:pt>
                <c:pt idx="1193">
                  <c:v>22.024435820125127</c:v>
                </c:pt>
                <c:pt idx="1194">
                  <c:v>22.029306401666584</c:v>
                </c:pt>
                <c:pt idx="1195">
                  <c:v>22.034175106530405</c:v>
                </c:pt>
                <c:pt idx="1196">
                  <c:v>22.039041937887681</c:v>
                </c:pt>
                <c:pt idx="1197">
                  <c:v>22.04390689890224</c:v>
                </c:pt>
                <c:pt idx="1198">
                  <c:v>22.048769992730698</c:v>
                </c:pt>
                <c:pt idx="1199">
                  <c:v>22.053631222522451</c:v>
                </c:pt>
                <c:pt idx="1200">
                  <c:v>22.058490591419737</c:v>
                </c:pt>
                <c:pt idx="1201">
                  <c:v>22.063348102557637</c:v>
                </c:pt>
                <c:pt idx="1202">
                  <c:v>22.06820375906409</c:v>
                </c:pt>
                <c:pt idx="1203">
                  <c:v>22.07305756405993</c:v>
                </c:pt>
                <c:pt idx="1204">
                  <c:v>22.077909520658903</c:v>
                </c:pt>
                <c:pt idx="1205">
                  <c:v>22.082759631967697</c:v>
                </c:pt>
                <c:pt idx="1206">
                  <c:v>22.087607901085939</c:v>
                </c:pt>
                <c:pt idx="1207">
                  <c:v>22.09245433110625</c:v>
                </c:pt>
                <c:pt idx="1208">
                  <c:v>22.097298925114263</c:v>
                </c:pt>
                <c:pt idx="1209">
                  <c:v>22.102141686188617</c:v>
                </c:pt>
                <c:pt idx="1210">
                  <c:v>22.106982617400977</c:v>
                </c:pt>
                <c:pt idx="1211">
                  <c:v>22.111821721816121</c:v>
                </c:pt>
                <c:pt idx="1212">
                  <c:v>22.11665900249189</c:v>
                </c:pt>
                <c:pt idx="1213">
                  <c:v>22.121494462479241</c:v>
                </c:pt>
                <c:pt idx="1214">
                  <c:v>22.126328104822264</c:v>
                </c:pt>
                <c:pt idx="1215">
                  <c:v>22.131159932558191</c:v>
                </c:pt>
                <c:pt idx="1216">
                  <c:v>22.135989948717448</c:v>
                </c:pt>
                <c:pt idx="1217">
                  <c:v>22.140818156323647</c:v>
                </c:pt>
                <c:pt idx="1218">
                  <c:v>22.14564455839362</c:v>
                </c:pt>
                <c:pt idx="1219">
                  <c:v>22.150469157937444</c:v>
                </c:pt>
                <c:pt idx="1220">
                  <c:v>22.15529195795844</c:v>
                </c:pt>
                <c:pt idx="1221">
                  <c:v>22.160112961453223</c:v>
                </c:pt>
                <c:pt idx="1222">
                  <c:v>22.164932171411714</c:v>
                </c:pt>
                <c:pt idx="1223">
                  <c:v>22.169749590817144</c:v>
                </c:pt>
                <c:pt idx="1224">
                  <c:v>22.174565222646095</c:v>
                </c:pt>
                <c:pt idx="1225">
                  <c:v>22.179379069868514</c:v>
                </c:pt>
                <c:pt idx="1226">
                  <c:v>22.18419113544773</c:v>
                </c:pt>
                <c:pt idx="1227">
                  <c:v>22.189001422340471</c:v>
                </c:pt>
                <c:pt idx="1228">
                  <c:v>22.193809933496915</c:v>
                </c:pt>
                <c:pt idx="1229">
                  <c:v>22.198616671860663</c:v>
                </c:pt>
                <c:pt idx="1230">
                  <c:v>22.203421640368784</c:v>
                </c:pt>
                <c:pt idx="1231">
                  <c:v>22.208224841951839</c:v>
                </c:pt>
                <c:pt idx="1232">
                  <c:v>22.213026279533899</c:v>
                </c:pt>
                <c:pt idx="1233">
                  <c:v>22.217825956032559</c:v>
                </c:pt>
                <c:pt idx="1234">
                  <c:v>22.222623874358952</c:v>
                </c:pt>
                <c:pt idx="1235">
                  <c:v>22.227420037417797</c:v>
                </c:pt>
                <c:pt idx="1236">
                  <c:v>22.232214448107385</c:v>
                </c:pt>
                <c:pt idx="1237">
                  <c:v>22.237007109319613</c:v>
                </c:pt>
                <c:pt idx="1238">
                  <c:v>22.241798023940007</c:v>
                </c:pt>
                <c:pt idx="1239">
                  <c:v>22.246587194847745</c:v>
                </c:pt>
                <c:pt idx="1240">
                  <c:v>22.251374624915655</c:v>
                </c:pt>
                <c:pt idx="1241">
                  <c:v>22.25616031701027</c:v>
                </c:pt>
                <c:pt idx="1242">
                  <c:v>22.2609442739918</c:v>
                </c:pt>
                <c:pt idx="1243">
                  <c:v>22.265726498714209</c:v>
                </c:pt>
                <c:pt idx="1244">
                  <c:v>22.270506994025176</c:v>
                </c:pt>
                <c:pt idx="1245">
                  <c:v>22.275285762766146</c:v>
                </c:pt>
                <c:pt idx="1246">
                  <c:v>22.280062807772371</c:v>
                </c:pt>
                <c:pt idx="1247">
                  <c:v>22.28483813187286</c:v>
                </c:pt>
                <c:pt idx="1248">
                  <c:v>22.289611737890478</c:v>
                </c:pt>
                <c:pt idx="1249">
                  <c:v>22.294383628641913</c:v>
                </c:pt>
                <c:pt idx="1250">
                  <c:v>22.299153806937674</c:v>
                </c:pt>
                <c:pt idx="1251">
                  <c:v>22.303922275582227</c:v>
                </c:pt>
                <c:pt idx="1252">
                  <c:v>22.308689037373853</c:v>
                </c:pt>
                <c:pt idx="1253">
                  <c:v>22.31345409510477</c:v>
                </c:pt>
                <c:pt idx="1254">
                  <c:v>22.318217451561146</c:v>
                </c:pt>
                <c:pt idx="1255">
                  <c:v>22.322979109523068</c:v>
                </c:pt>
                <c:pt idx="1256">
                  <c:v>22.327739071764604</c:v>
                </c:pt>
                <c:pt idx="1257">
                  <c:v>22.332497341053813</c:v>
                </c:pt>
                <c:pt idx="1258">
                  <c:v>22.337253920152747</c:v>
                </c:pt>
                <c:pt idx="1259">
                  <c:v>22.342008811817486</c:v>
                </c:pt>
                <c:pt idx="1260">
                  <c:v>22.346762018798142</c:v>
                </c:pt>
                <c:pt idx="1261">
                  <c:v>22.351513543838891</c:v>
                </c:pt>
                <c:pt idx="1262">
                  <c:v>22.356263389677984</c:v>
                </c:pt>
                <c:pt idx="1263">
                  <c:v>22.36101155904776</c:v>
                </c:pt>
                <c:pt idx="1264">
                  <c:v>22.365758054674675</c:v>
                </c:pt>
                <c:pt idx="1265">
                  <c:v>22.370502879279314</c:v>
                </c:pt>
                <c:pt idx="1266">
                  <c:v>22.37524603557641</c:v>
                </c:pt>
                <c:pt idx="1267">
                  <c:v>22.379987526274839</c:v>
                </c:pt>
                <c:pt idx="1268">
                  <c:v>22.384727354077697</c:v>
                </c:pt>
                <c:pt idx="1269">
                  <c:v>22.38946552168224</c:v>
                </c:pt>
                <c:pt idx="1270">
                  <c:v>22.394202031779983</c:v>
                </c:pt>
                <c:pt idx="1271">
                  <c:v>22.398936887056621</c:v>
                </c:pt>
                <c:pt idx="1272">
                  <c:v>22.403670090192147</c:v>
                </c:pt>
                <c:pt idx="1273">
                  <c:v>22.408401643860792</c:v>
                </c:pt>
                <c:pt idx="1274">
                  <c:v>22.413131550731094</c:v>
                </c:pt>
                <c:pt idx="1275">
                  <c:v>22.417859813465881</c:v>
                </c:pt>
                <c:pt idx="1276">
                  <c:v>22.422586434722305</c:v>
                </c:pt>
                <c:pt idx="1277">
                  <c:v>22.427311417151852</c:v>
                </c:pt>
                <c:pt idx="1278">
                  <c:v>22.432034763400356</c:v>
                </c:pt>
                <c:pt idx="1279">
                  <c:v>22.43675647610803</c:v>
                </c:pt>
                <c:pt idx="1280">
                  <c:v>22.441476557909475</c:v>
                </c:pt>
                <c:pt idx="1281">
                  <c:v>22.44619501143368</c:v>
                </c:pt>
                <c:pt idx="1282">
                  <c:v>22.450911839304073</c:v>
                </c:pt>
                <c:pt idx="1283">
                  <c:v>22.45562704413851</c:v>
                </c:pt>
                <c:pt idx="1284">
                  <c:v>22.460340628549297</c:v>
                </c:pt>
                <c:pt idx="1285">
                  <c:v>22.465052595143209</c:v>
                </c:pt>
                <c:pt idx="1286">
                  <c:v>22.469762946521513</c:v>
                </c:pt>
                <c:pt idx="1287">
                  <c:v>22.47447168527998</c:v>
                </c:pt>
                <c:pt idx="1288">
                  <c:v>22.47917881400889</c:v>
                </c:pt>
                <c:pt idx="1289">
                  <c:v>22.483884335293077</c:v>
                </c:pt>
                <c:pt idx="1290">
                  <c:v>22.488588251711867</c:v>
                </c:pt>
                <c:pt idx="1291">
                  <c:v>22.493290565839256</c:v>
                </c:pt>
                <c:pt idx="1292">
                  <c:v>22.497991280243728</c:v>
                </c:pt>
                <c:pt idx="1293">
                  <c:v>22.502690397488408</c:v>
                </c:pt>
                <c:pt idx="1294">
                  <c:v>22.507387920131023</c:v>
                </c:pt>
                <c:pt idx="1295">
                  <c:v>22.512083850723954</c:v>
                </c:pt>
                <c:pt idx="1296">
                  <c:v>22.51677819181419</c:v>
                </c:pt>
                <c:pt idx="1297">
                  <c:v>22.52147094594342</c:v>
                </c:pt>
                <c:pt idx="1298">
                  <c:v>22.526162115647981</c:v>
                </c:pt>
                <c:pt idx="1299">
                  <c:v>22.530851703458922</c:v>
                </c:pt>
                <c:pt idx="1300">
                  <c:v>22.53553971190199</c:v>
                </c:pt>
                <c:pt idx="1301">
                  <c:v>22.540226143497669</c:v>
                </c:pt>
                <c:pt idx="1302">
                  <c:v>22.544911000761161</c:v>
                </c:pt>
                <c:pt idx="1303">
                  <c:v>22.549594286202446</c:v>
                </c:pt>
                <c:pt idx="1304">
                  <c:v>22.554276002326262</c:v>
                </c:pt>
                <c:pt idx="1305">
                  <c:v>22.558956151632128</c:v>
                </c:pt>
                <c:pt idx="1306">
                  <c:v>22.563634736614389</c:v>
                </c:pt>
                <c:pt idx="1307">
                  <c:v>22.568311759762167</c:v>
                </c:pt>
                <c:pt idx="1308">
                  <c:v>22.572987223559448</c:v>
                </c:pt>
                <c:pt idx="1309">
                  <c:v>22.577661130485048</c:v>
                </c:pt>
                <c:pt idx="1310">
                  <c:v>22.582333483012651</c:v>
                </c:pt>
                <c:pt idx="1311">
                  <c:v>22.587004283610796</c:v>
                </c:pt>
                <c:pt idx="1312">
                  <c:v>22.591673534742966</c:v>
                </c:pt>
                <c:pt idx="1313">
                  <c:v>22.596341238867481</c:v>
                </c:pt>
                <c:pt idx="1314">
                  <c:v>22.601007398437631</c:v>
                </c:pt>
                <c:pt idx="1315">
                  <c:v>22.605672015901618</c:v>
                </c:pt>
                <c:pt idx="1316">
                  <c:v>22.610335093702599</c:v>
                </c:pt>
                <c:pt idx="1317">
                  <c:v>22.614996634278711</c:v>
                </c:pt>
                <c:pt idx="1318">
                  <c:v>22.619656640063035</c:v>
                </c:pt>
                <c:pt idx="1319">
                  <c:v>22.624315113483689</c:v>
                </c:pt>
                <c:pt idx="1320">
                  <c:v>22.628972056963754</c:v>
                </c:pt>
                <c:pt idx="1321">
                  <c:v>22.633627472921368</c:v>
                </c:pt>
                <c:pt idx="1322">
                  <c:v>22.6382813637697</c:v>
                </c:pt>
                <c:pt idx="1323">
                  <c:v>22.642933731916948</c:v>
                </c:pt>
                <c:pt idx="1324">
                  <c:v>22.647584579766388</c:v>
                </c:pt>
                <c:pt idx="1325">
                  <c:v>22.652233909716394</c:v>
                </c:pt>
                <c:pt idx="1326">
                  <c:v>22.656881724160399</c:v>
                </c:pt>
                <c:pt idx="1327">
                  <c:v>22.661528025486987</c:v>
                </c:pt>
                <c:pt idx="1328">
                  <c:v>22.666172816079804</c:v>
                </c:pt>
                <c:pt idx="1329">
                  <c:v>22.670816098317694</c:v>
                </c:pt>
                <c:pt idx="1330">
                  <c:v>22.675457874574594</c:v>
                </c:pt>
                <c:pt idx="1331">
                  <c:v>22.680098147219667</c:v>
                </c:pt>
                <c:pt idx="1332">
                  <c:v>22.68473691861719</c:v>
                </c:pt>
                <c:pt idx="1333">
                  <c:v>22.689374191126664</c:v>
                </c:pt>
                <c:pt idx="1334">
                  <c:v>22.69400996710279</c:v>
                </c:pt>
                <c:pt idx="1335">
                  <c:v>22.698644248895498</c:v>
                </c:pt>
                <c:pt idx="1336">
                  <c:v>22.703277038849926</c:v>
                </c:pt>
                <c:pt idx="1337">
                  <c:v>22.707908339306478</c:v>
                </c:pt>
                <c:pt idx="1338">
                  <c:v>22.712538152600811</c:v>
                </c:pt>
                <c:pt idx="1339">
                  <c:v>22.717166481063838</c:v>
                </c:pt>
                <c:pt idx="1340">
                  <c:v>22.7217933270218</c:v>
                </c:pt>
                <c:pt idx="1341">
                  <c:v>22.726418692796191</c:v>
                </c:pt>
                <c:pt idx="1342">
                  <c:v>22.731042580703839</c:v>
                </c:pt>
                <c:pt idx="1343">
                  <c:v>22.735664993056901</c:v>
                </c:pt>
                <c:pt idx="1344">
                  <c:v>22.74028593216287</c:v>
                </c:pt>
                <c:pt idx="1345">
                  <c:v>22.744905400324583</c:v>
                </c:pt>
                <c:pt idx="1346">
                  <c:v>22.74952339984026</c:v>
                </c:pt>
                <c:pt idx="1347">
                  <c:v>22.754139933003486</c:v>
                </c:pt>
                <c:pt idx="1348">
                  <c:v>22.758755002103229</c:v>
                </c:pt>
                <c:pt idx="1349">
                  <c:v>22.763368609423893</c:v>
                </c:pt>
                <c:pt idx="1350">
                  <c:v>22.767980757245283</c:v>
                </c:pt>
                <c:pt idx="1351">
                  <c:v>22.772591447842601</c:v>
                </c:pt>
                <c:pt idx="1352">
                  <c:v>22.777200683486566</c:v>
                </c:pt>
                <c:pt idx="1353">
                  <c:v>22.78180846644328</c:v>
                </c:pt>
                <c:pt idx="1354">
                  <c:v>22.786414798974359</c:v>
                </c:pt>
                <c:pt idx="1355">
                  <c:v>22.791019683336895</c:v>
                </c:pt>
                <c:pt idx="1356">
                  <c:v>22.795623121783443</c:v>
                </c:pt>
                <c:pt idx="1357">
                  <c:v>22.800225116562103</c:v>
                </c:pt>
                <c:pt idx="1358">
                  <c:v>22.804825669916497</c:v>
                </c:pt>
                <c:pt idx="1359">
                  <c:v>22.809424784085742</c:v>
                </c:pt>
                <c:pt idx="1360">
                  <c:v>22.814022461304532</c:v>
                </c:pt>
                <c:pt idx="1361">
                  <c:v>22.818618703803107</c:v>
                </c:pt>
                <c:pt idx="1362">
                  <c:v>22.823213513807275</c:v>
                </c:pt>
                <c:pt idx="1363">
                  <c:v>22.827806893538426</c:v>
                </c:pt>
                <c:pt idx="1364">
                  <c:v>22.832398845213561</c:v>
                </c:pt>
                <c:pt idx="1365">
                  <c:v>22.836989371045274</c:v>
                </c:pt>
                <c:pt idx="1366">
                  <c:v>22.841578473241757</c:v>
                </c:pt>
                <c:pt idx="1367">
                  <c:v>22.846166154006877</c:v>
                </c:pt>
                <c:pt idx="1368">
                  <c:v>22.850752415540114</c:v>
                </c:pt>
                <c:pt idx="1369">
                  <c:v>22.855337260036613</c:v>
                </c:pt>
                <c:pt idx="1370">
                  <c:v>22.85992068968719</c:v>
                </c:pt>
                <c:pt idx="1371">
                  <c:v>22.864502706678337</c:v>
                </c:pt>
                <c:pt idx="1372">
                  <c:v>22.869083313192228</c:v>
                </c:pt>
                <c:pt idx="1373">
                  <c:v>22.873662511406753</c:v>
                </c:pt>
                <c:pt idx="1374">
                  <c:v>22.878240303495524</c:v>
                </c:pt>
                <c:pt idx="1375">
                  <c:v>22.882816691627855</c:v>
                </c:pt>
                <c:pt idx="1376">
                  <c:v>22.887391677968829</c:v>
                </c:pt>
                <c:pt idx="1377">
                  <c:v>22.891965264679264</c:v>
                </c:pt>
                <c:pt idx="1378">
                  <c:v>22.896537453915741</c:v>
                </c:pt>
                <c:pt idx="1379">
                  <c:v>22.901108247830621</c:v>
                </c:pt>
                <c:pt idx="1380">
                  <c:v>22.905677648572041</c:v>
                </c:pt>
                <c:pt idx="1381">
                  <c:v>22.910245658283952</c:v>
                </c:pt>
                <c:pt idx="1382">
                  <c:v>22.914812279106091</c:v>
                </c:pt>
                <c:pt idx="1383">
                  <c:v>22.919377513174048</c:v>
                </c:pt>
                <c:pt idx="1384">
                  <c:v>22.923941362619217</c:v>
                </c:pt>
                <c:pt idx="1385">
                  <c:v>22.928503829568857</c:v>
                </c:pt>
                <c:pt idx="1386">
                  <c:v>22.933064916146066</c:v>
                </c:pt>
                <c:pt idx="1387">
                  <c:v>22.937624624469809</c:v>
                </c:pt>
                <c:pt idx="1388">
                  <c:v>22.942182956654939</c:v>
                </c:pt>
                <c:pt idx="1389">
                  <c:v>22.946739914812206</c:v>
                </c:pt>
                <c:pt idx="1390">
                  <c:v>22.951295501048243</c:v>
                </c:pt>
                <c:pt idx="1391">
                  <c:v>22.955849717465583</c:v>
                </c:pt>
                <c:pt idx="1392">
                  <c:v>22.960402566162724</c:v>
                </c:pt>
                <c:pt idx="1393">
                  <c:v>22.964954049234073</c:v>
                </c:pt>
                <c:pt idx="1394">
                  <c:v>22.969504168769966</c:v>
                </c:pt>
                <c:pt idx="1395">
                  <c:v>22.974052926856725</c:v>
                </c:pt>
                <c:pt idx="1396">
                  <c:v>22.978600325576629</c:v>
                </c:pt>
                <c:pt idx="1397">
                  <c:v>22.983146367007933</c:v>
                </c:pt>
                <c:pt idx="1398">
                  <c:v>22.987691053224889</c:v>
                </c:pt>
                <c:pt idx="1399">
                  <c:v>22.992234386297735</c:v>
                </c:pt>
                <c:pt idx="1400">
                  <c:v>22.996776368292725</c:v>
                </c:pt>
                <c:pt idx="1401">
                  <c:v>23.001317001272152</c:v>
                </c:pt>
                <c:pt idx="1402">
                  <c:v>23.005856287294325</c:v>
                </c:pt>
                <c:pt idx="1403">
                  <c:v>23.010394228413599</c:v>
                </c:pt>
                <c:pt idx="1404">
                  <c:v>23.014930826680384</c:v>
                </c:pt>
                <c:pt idx="1405">
                  <c:v>23.019466084141158</c:v>
                </c:pt>
                <c:pt idx="1406">
                  <c:v>23.024000002838473</c:v>
                </c:pt>
                <c:pt idx="1407">
                  <c:v>23.028532584810957</c:v>
                </c:pt>
                <c:pt idx="1408">
                  <c:v>23.033063832093365</c:v>
                </c:pt>
                <c:pt idx="1409">
                  <c:v>23.037593746716531</c:v>
                </c:pt>
                <c:pt idx="1410">
                  <c:v>23.042122330707418</c:v>
                </c:pt>
                <c:pt idx="1411">
                  <c:v>23.046649586089128</c:v>
                </c:pt>
                <c:pt idx="1412">
                  <c:v>23.05117551488086</c:v>
                </c:pt>
                <c:pt idx="1413">
                  <c:v>23.055700119098027</c:v>
                </c:pt>
                <c:pt idx="1414">
                  <c:v>23.060223400752143</c:v>
                </c:pt>
                <c:pt idx="1415">
                  <c:v>23.064745361850925</c:v>
                </c:pt>
                <c:pt idx="1416">
                  <c:v>23.069266004398266</c:v>
                </c:pt>
                <c:pt idx="1417">
                  <c:v>23.073785330394248</c:v>
                </c:pt>
                <c:pt idx="1418">
                  <c:v>23.078303341835145</c:v>
                </c:pt>
                <c:pt idx="1419">
                  <c:v>23.082820040713464</c:v>
                </c:pt>
                <c:pt idx="1420">
                  <c:v>23.087335429017912</c:v>
                </c:pt>
                <c:pt idx="1421">
                  <c:v>23.091849508733425</c:v>
                </c:pt>
                <c:pt idx="1422">
                  <c:v>23.096362281841202</c:v>
                </c:pt>
                <c:pt idx="1423">
                  <c:v>23.100873750318684</c:v>
                </c:pt>
                <c:pt idx="1424">
                  <c:v>23.105383916139566</c:v>
                </c:pt>
                <c:pt idx="1425">
                  <c:v>23.109892781273828</c:v>
                </c:pt>
                <c:pt idx="1426">
                  <c:v>23.114400347687727</c:v>
                </c:pt>
                <c:pt idx="1427">
                  <c:v>23.118906617343804</c:v>
                </c:pt>
                <c:pt idx="1428">
                  <c:v>23.123411592200906</c:v>
                </c:pt>
                <c:pt idx="1429">
                  <c:v>23.127915274214196</c:v>
                </c:pt>
                <c:pt idx="1430">
                  <c:v>23.132417665335158</c:v>
                </c:pt>
                <c:pt idx="1431">
                  <c:v>23.136918767511599</c:v>
                </c:pt>
                <c:pt idx="1432">
                  <c:v>23.141418582687692</c:v>
                </c:pt>
                <c:pt idx="1433">
                  <c:v>23.145917112803911</c:v>
                </c:pt>
                <c:pt idx="1434">
                  <c:v>23.150414359797139</c:v>
                </c:pt>
                <c:pt idx="1435">
                  <c:v>23.154910325600596</c:v>
                </c:pt>
                <c:pt idx="1436">
                  <c:v>23.159405012143921</c:v>
                </c:pt>
                <c:pt idx="1437">
                  <c:v>23.163898421353103</c:v>
                </c:pt>
                <c:pt idx="1438">
                  <c:v>23.168390555150545</c:v>
                </c:pt>
                <c:pt idx="1439">
                  <c:v>23.172881415455056</c:v>
                </c:pt>
                <c:pt idx="1440">
                  <c:v>23.177371004181865</c:v>
                </c:pt>
                <c:pt idx="1441">
                  <c:v>23.181859323242641</c:v>
                </c:pt>
                <c:pt idx="1442">
                  <c:v>23.186346374545458</c:v>
                </c:pt>
                <c:pt idx="1443">
                  <c:v>23.190832159994873</c:v>
                </c:pt>
                <c:pt idx="1444">
                  <c:v>23.195316681491867</c:v>
                </c:pt>
                <c:pt idx="1445">
                  <c:v>23.199799940933914</c:v>
                </c:pt>
                <c:pt idx="1446">
                  <c:v>23.204281940214933</c:v>
                </c:pt>
                <c:pt idx="1447">
                  <c:v>23.208762681225359</c:v>
                </c:pt>
                <c:pt idx="1448">
                  <c:v>23.213242165852094</c:v>
                </c:pt>
                <c:pt idx="1449">
                  <c:v>23.217720395978549</c:v>
                </c:pt>
                <c:pt idx="1450">
                  <c:v>23.222197373484654</c:v>
                </c:pt>
                <c:pt idx="1451">
                  <c:v>23.226673100246867</c:v>
                </c:pt>
                <c:pt idx="1452">
                  <c:v>23.23114757813812</c:v>
                </c:pt>
                <c:pt idx="1453">
                  <c:v>23.235620809027985</c:v>
                </c:pt>
                <c:pt idx="1454">
                  <c:v>23.24009279478247</c:v>
                </c:pt>
                <c:pt idx="1455">
                  <c:v>23.244563537264231</c:v>
                </c:pt>
                <c:pt idx="1456">
                  <c:v>23.249033038332431</c:v>
                </c:pt>
                <c:pt idx="1457">
                  <c:v>23.253501299842846</c:v>
                </c:pt>
                <c:pt idx="1458">
                  <c:v>23.257968323647798</c:v>
                </c:pt>
                <c:pt idx="1459">
                  <c:v>23.262434111596246</c:v>
                </c:pt>
                <c:pt idx="1460">
                  <c:v>23.266898665533713</c:v>
                </c:pt>
                <c:pt idx="1461">
                  <c:v>23.271361987302356</c:v>
                </c:pt>
                <c:pt idx="1462">
                  <c:v>23.275824078740932</c:v>
                </c:pt>
                <c:pt idx="1463">
                  <c:v>23.280284941684847</c:v>
                </c:pt>
                <c:pt idx="1464">
                  <c:v>23.284744577966126</c:v>
                </c:pt>
                <c:pt idx="1465">
                  <c:v>23.289202989413461</c:v>
                </c:pt>
                <c:pt idx="1466">
                  <c:v>23.293660177852182</c:v>
                </c:pt>
                <c:pt idx="1467">
                  <c:v>23.298116145104267</c:v>
                </c:pt>
                <c:pt idx="1468">
                  <c:v>23.30257089298841</c:v>
                </c:pt>
                <c:pt idx="1469">
                  <c:v>23.307024423319952</c:v>
                </c:pt>
                <c:pt idx="1470">
                  <c:v>23.311476737910922</c:v>
                </c:pt>
                <c:pt idx="1471">
                  <c:v>23.315927838570076</c:v>
                </c:pt>
                <c:pt idx="1472">
                  <c:v>23.320377727102844</c:v>
                </c:pt>
                <c:pt idx="1473">
                  <c:v>23.324826405311381</c:v>
                </c:pt>
                <c:pt idx="1474">
                  <c:v>23.329273874994563</c:v>
                </c:pt>
                <c:pt idx="1475">
                  <c:v>23.333720137948021</c:v>
                </c:pt>
                <c:pt idx="1476">
                  <c:v>23.338165195964095</c:v>
                </c:pt>
                <c:pt idx="1477">
                  <c:v>23.342609050831889</c:v>
                </c:pt>
                <c:pt idx="1478">
                  <c:v>23.347051704337261</c:v>
                </c:pt>
                <c:pt idx="1479">
                  <c:v>23.351493158262844</c:v>
                </c:pt>
                <c:pt idx="1480">
                  <c:v>23.355933414388026</c:v>
                </c:pt>
                <c:pt idx="1481">
                  <c:v>23.360372474488994</c:v>
                </c:pt>
                <c:pt idx="1482">
                  <c:v>23.364810340338714</c:v>
                </c:pt>
                <c:pt idx="1483">
                  <c:v>23.369247013706968</c:v>
                </c:pt>
                <c:pt idx="1484">
                  <c:v>23.37368249636032</c:v>
                </c:pt>
                <c:pt idx="1485">
                  <c:v>23.378116790062162</c:v>
                </c:pt>
                <c:pt idx="1486">
                  <c:v>23.382549896572712</c:v>
                </c:pt>
                <c:pt idx="1487">
                  <c:v>23.386981817649023</c:v>
                </c:pt>
                <c:pt idx="1488">
                  <c:v>23.391412555044973</c:v>
                </c:pt>
                <c:pt idx="1489">
                  <c:v>23.395842110511296</c:v>
                </c:pt>
                <c:pt idx="1490">
                  <c:v>23.400270485795591</c:v>
                </c:pt>
                <c:pt idx="1491">
                  <c:v>23.404697682642315</c:v>
                </c:pt>
                <c:pt idx="1492">
                  <c:v>23.409123702792762</c:v>
                </c:pt>
                <c:pt idx="1493">
                  <c:v>23.413548547985179</c:v>
                </c:pt>
                <c:pt idx="1494">
                  <c:v>23.417972219954642</c:v>
                </c:pt>
                <c:pt idx="1495">
                  <c:v>23.422394720433118</c:v>
                </c:pt>
                <c:pt idx="1496">
                  <c:v>23.42681605114953</c:v>
                </c:pt>
                <c:pt idx="1497">
                  <c:v>23.431236213829678</c:v>
                </c:pt>
                <c:pt idx="1498">
                  <c:v>23.435655210196281</c:v>
                </c:pt>
                <c:pt idx="1499">
                  <c:v>23.440073041968983</c:v>
                </c:pt>
                <c:pt idx="1500">
                  <c:v>23.444489710864367</c:v>
                </c:pt>
                <c:pt idx="1501">
                  <c:v>23.448905218596011</c:v>
                </c:pt>
                <c:pt idx="1502">
                  <c:v>23.453319566874335</c:v>
                </c:pt>
                <c:pt idx="1503">
                  <c:v>23.457732757406795</c:v>
                </c:pt>
                <c:pt idx="1504">
                  <c:v>23.462144791897792</c:v>
                </c:pt>
                <c:pt idx="1505">
                  <c:v>23.466555672048759</c:v>
                </c:pt>
                <c:pt idx="1506">
                  <c:v>23.470965399557976</c:v>
                </c:pt>
                <c:pt idx="1507">
                  <c:v>23.475373976120835</c:v>
                </c:pt>
                <c:pt idx="1508">
                  <c:v>23.479781403429669</c:v>
                </c:pt>
                <c:pt idx="1509">
                  <c:v>23.484187683173865</c:v>
                </c:pt>
                <c:pt idx="1510">
                  <c:v>23.488592817039731</c:v>
                </c:pt>
                <c:pt idx="1511">
                  <c:v>23.492996806710693</c:v>
                </c:pt>
                <c:pt idx="1512">
                  <c:v>23.497399653867113</c:v>
                </c:pt>
                <c:pt idx="1513">
                  <c:v>23.501801360186516</c:v>
                </c:pt>
                <c:pt idx="1514">
                  <c:v>23.506201927343305</c:v>
                </c:pt>
                <c:pt idx="1515">
                  <c:v>23.510601357009094</c:v>
                </c:pt>
                <c:pt idx="1516">
                  <c:v>23.514999650852381</c:v>
                </c:pt>
                <c:pt idx="1517">
                  <c:v>23.519396810538897</c:v>
                </c:pt>
                <c:pt idx="1518">
                  <c:v>23.523792837731335</c:v>
                </c:pt>
                <c:pt idx="1519">
                  <c:v>23.528187734089535</c:v>
                </c:pt>
                <c:pt idx="1520">
                  <c:v>23.532581501270375</c:v>
                </c:pt>
                <c:pt idx="1521">
                  <c:v>23.536974140927832</c:v>
                </c:pt>
                <c:pt idx="1522">
                  <c:v>23.541365654713012</c:v>
                </c:pt>
                <c:pt idx="1523">
                  <c:v>23.5457560442741</c:v>
                </c:pt>
                <c:pt idx="1524">
                  <c:v>23.550145311256433</c:v>
                </c:pt>
                <c:pt idx="1525">
                  <c:v>23.554533457302426</c:v>
                </c:pt>
                <c:pt idx="1526">
                  <c:v>23.55892048405169</c:v>
                </c:pt>
                <c:pt idx="1527">
                  <c:v>23.563306393140877</c:v>
                </c:pt>
                <c:pt idx="1528">
                  <c:v>23.56769118620382</c:v>
                </c:pt>
                <c:pt idx="1529">
                  <c:v>23.572074864871567</c:v>
                </c:pt>
                <c:pt idx="1530">
                  <c:v>23.576457430772273</c:v>
                </c:pt>
                <c:pt idx="1531">
                  <c:v>23.580838885531261</c:v>
                </c:pt>
                <c:pt idx="1532">
                  <c:v>23.58521923077101</c:v>
                </c:pt>
                <c:pt idx="1533">
                  <c:v>23.589598468111191</c:v>
                </c:pt>
                <c:pt idx="1534">
                  <c:v>23.593976599168695</c:v>
                </c:pt>
                <c:pt idx="1535">
                  <c:v>23.598353625557586</c:v>
                </c:pt>
                <c:pt idx="1536">
                  <c:v>23.602729548889087</c:v>
                </c:pt>
                <c:pt idx="1537">
                  <c:v>23.607104370771655</c:v>
                </c:pt>
                <c:pt idx="1538">
                  <c:v>23.611478092811058</c:v>
                </c:pt>
                <c:pt idx="1539">
                  <c:v>23.615850716610105</c:v>
                </c:pt>
                <c:pt idx="1540">
                  <c:v>23.620222243768975</c:v>
                </c:pt>
                <c:pt idx="1541">
                  <c:v>23.624592675885001</c:v>
                </c:pt>
                <c:pt idx="1542">
                  <c:v>23.628962014552883</c:v>
                </c:pt>
                <c:pt idx="1543">
                  <c:v>23.633330261364357</c:v>
                </c:pt>
                <c:pt idx="1544">
                  <c:v>23.637697417908583</c:v>
                </c:pt>
                <c:pt idx="1545">
                  <c:v>23.642063485772017</c:v>
                </c:pt>
                <c:pt idx="1546">
                  <c:v>23.64642846653819</c:v>
                </c:pt>
                <c:pt idx="1547">
                  <c:v>23.650792361788096</c:v>
                </c:pt>
                <c:pt idx="1548">
                  <c:v>23.655155173099885</c:v>
                </c:pt>
                <c:pt idx="1549">
                  <c:v>23.659516902049138</c:v>
                </c:pt>
                <c:pt idx="1550">
                  <c:v>23.663877550208596</c:v>
                </c:pt>
                <c:pt idx="1551">
                  <c:v>23.668237119148344</c:v>
                </c:pt>
                <c:pt idx="1552">
                  <c:v>23.672595610435806</c:v>
                </c:pt>
                <c:pt idx="1553">
                  <c:v>23.676953025635655</c:v>
                </c:pt>
                <c:pt idx="1554">
                  <c:v>23.681309366310028</c:v>
                </c:pt>
                <c:pt idx="1555">
                  <c:v>23.685664634018259</c:v>
                </c:pt>
                <c:pt idx="1556">
                  <c:v>23.690018830317008</c:v>
                </c:pt>
                <c:pt idx="1557">
                  <c:v>23.694371956760406</c:v>
                </c:pt>
                <c:pt idx="1558">
                  <c:v>23.698724014899799</c:v>
                </c:pt>
                <c:pt idx="1559">
                  <c:v>23.70307500628396</c:v>
                </c:pt>
                <c:pt idx="1560">
                  <c:v>23.707424932459045</c:v>
                </c:pt>
                <c:pt idx="1561">
                  <c:v>23.711773794968483</c:v>
                </c:pt>
                <c:pt idx="1562">
                  <c:v>23.716121595353172</c:v>
                </c:pt>
                <c:pt idx="1563">
                  <c:v>23.720468335151363</c:v>
                </c:pt>
                <c:pt idx="1564">
                  <c:v>23.724814015898655</c:v>
                </c:pt>
                <c:pt idx="1565">
                  <c:v>23.729158639128123</c:v>
                </c:pt>
                <c:pt idx="1566">
                  <c:v>23.733502206370144</c:v>
                </c:pt>
                <c:pt idx="1567">
                  <c:v>23.737844719152555</c:v>
                </c:pt>
                <c:pt idx="1568">
                  <c:v>23.742186179000662</c:v>
                </c:pt>
                <c:pt idx="1569">
                  <c:v>23.746526587437085</c:v>
                </c:pt>
                <c:pt idx="1570">
                  <c:v>23.750865945981911</c:v>
                </c:pt>
                <c:pt idx="1571">
                  <c:v>23.755204256152737</c:v>
                </c:pt>
                <c:pt idx="1572">
                  <c:v>23.759541519464403</c:v>
                </c:pt>
                <c:pt idx="1573">
                  <c:v>23.763877737429425</c:v>
                </c:pt>
                <c:pt idx="1574">
                  <c:v>23.768212911557605</c:v>
                </c:pt>
                <c:pt idx="1575">
                  <c:v>23.77254704335629</c:v>
                </c:pt>
                <c:pt idx="1576">
                  <c:v>23.776880134330202</c:v>
                </c:pt>
                <c:pt idx="1577">
                  <c:v>23.781212185981698</c:v>
                </c:pt>
                <c:pt idx="1578">
                  <c:v>23.785543199810419</c:v>
                </c:pt>
                <c:pt idx="1579">
                  <c:v>23.789873177313567</c:v>
                </c:pt>
                <c:pt idx="1580">
                  <c:v>23.794202119985865</c:v>
                </c:pt>
                <c:pt idx="1581">
                  <c:v>23.798530029319515</c:v>
                </c:pt>
                <c:pt idx="1582">
                  <c:v>23.802856906804152</c:v>
                </c:pt>
                <c:pt idx="1583">
                  <c:v>23.80718275392703</c:v>
                </c:pt>
                <c:pt idx="1584">
                  <c:v>23.811507572172783</c:v>
                </c:pt>
                <c:pt idx="1585">
                  <c:v>23.815831363023712</c:v>
                </c:pt>
                <c:pt idx="1586">
                  <c:v>23.820154127959508</c:v>
                </c:pt>
                <c:pt idx="1587">
                  <c:v>23.82447586845748</c:v>
                </c:pt>
                <c:pt idx="1588">
                  <c:v>23.828796585992418</c:v>
                </c:pt>
                <c:pt idx="1589">
                  <c:v>23.833116282036698</c:v>
                </c:pt>
                <c:pt idx="1590">
                  <c:v>23.837434958060165</c:v>
                </c:pt>
                <c:pt idx="1591">
                  <c:v>23.841752615530343</c:v>
                </c:pt>
                <c:pt idx="1592">
                  <c:v>23.846069255912248</c:v>
                </c:pt>
                <c:pt idx="1593">
                  <c:v>23.850384880668383</c:v>
                </c:pt>
                <c:pt idx="1594">
                  <c:v>23.854699491258991</c:v>
                </c:pt>
                <c:pt idx="1595">
                  <c:v>23.859013089141762</c:v>
                </c:pt>
                <c:pt idx="1596">
                  <c:v>23.863325675771964</c:v>
                </c:pt>
                <c:pt idx="1597">
                  <c:v>23.86763725260257</c:v>
                </c:pt>
                <c:pt idx="1598">
                  <c:v>23.871947821084035</c:v>
                </c:pt>
                <c:pt idx="1599">
                  <c:v>23.876257382664452</c:v>
                </c:pt>
                <c:pt idx="1600">
                  <c:v>23.880565938789545</c:v>
                </c:pt>
                <c:pt idx="1601">
                  <c:v>23.884873490902592</c:v>
                </c:pt>
                <c:pt idx="1602">
                  <c:v>23.88918004044454</c:v>
                </c:pt>
                <c:pt idx="1603">
                  <c:v>23.893485588853927</c:v>
                </c:pt>
                <c:pt idx="1604">
                  <c:v>23.897790137566986</c:v>
                </c:pt>
                <c:pt idx="1605">
                  <c:v>23.902093688017445</c:v>
                </c:pt>
                <c:pt idx="1606">
                  <c:v>23.906396241636862</c:v>
                </c:pt>
                <c:pt idx="1607">
                  <c:v>23.91069779985424</c:v>
                </c:pt>
                <c:pt idx="1608">
                  <c:v>23.91499836409638</c:v>
                </c:pt>
                <c:pt idx="1609">
                  <c:v>23.919297935787704</c:v>
                </c:pt>
                <c:pt idx="1610">
                  <c:v>23.923596516350266</c:v>
                </c:pt>
                <c:pt idx="1611">
                  <c:v>23.927894107203755</c:v>
                </c:pt>
                <c:pt idx="1612">
                  <c:v>23.932190709765692</c:v>
                </c:pt>
                <c:pt idx="1613">
                  <c:v>23.936486325451082</c:v>
                </c:pt>
                <c:pt idx="1614">
                  <c:v>23.940780955672739</c:v>
                </c:pt>
                <c:pt idx="1615">
                  <c:v>23.94507460184111</c:v>
                </c:pt>
                <c:pt idx="1616">
                  <c:v>23.949367265364344</c:v>
                </c:pt>
                <c:pt idx="1617">
                  <c:v>23.953658947648361</c:v>
                </c:pt>
                <c:pt idx="1618">
                  <c:v>23.957949650096658</c:v>
                </c:pt>
                <c:pt idx="1619">
                  <c:v>23.962239374110563</c:v>
                </c:pt>
                <c:pt idx="1620">
                  <c:v>23.966528121089034</c:v>
                </c:pt>
                <c:pt idx="1621">
                  <c:v>23.970815892428853</c:v>
                </c:pt>
                <c:pt idx="1622">
                  <c:v>23.975102689524419</c:v>
                </c:pt>
                <c:pt idx="1623">
                  <c:v>23.979388513767923</c:v>
                </c:pt>
                <c:pt idx="1624">
                  <c:v>23.983673366549294</c:v>
                </c:pt>
                <c:pt idx="1625">
                  <c:v>23.987957249256183</c:v>
                </c:pt>
                <c:pt idx="1626">
                  <c:v>23.992240163274026</c:v>
                </c:pt>
                <c:pt idx="1627">
                  <c:v>23.996522109985968</c:v>
                </c:pt>
                <c:pt idx="1628">
                  <c:v>24.00080309077293</c:v>
                </c:pt>
                <c:pt idx="1629">
                  <c:v>24.00508310701364</c:v>
                </c:pt>
                <c:pt idx="1630">
                  <c:v>24.009362160084521</c:v>
                </c:pt>
                <c:pt idx="1631">
                  <c:v>24.013640251359867</c:v>
                </c:pt>
                <c:pt idx="1632">
                  <c:v>24.017917382211664</c:v>
                </c:pt>
                <c:pt idx="1633">
                  <c:v>24.022193554009714</c:v>
                </c:pt>
                <c:pt idx="1634">
                  <c:v>24.026468768121614</c:v>
                </c:pt>
                <c:pt idx="1635">
                  <c:v>24.030743025912777</c:v>
                </c:pt>
                <c:pt idx="1636">
                  <c:v>24.035016328746359</c:v>
                </c:pt>
                <c:pt idx="1637">
                  <c:v>24.039288677983414</c:v>
                </c:pt>
                <c:pt idx="1638">
                  <c:v>24.043560074982729</c:v>
                </c:pt>
                <c:pt idx="1639">
                  <c:v>24.047830521100941</c:v>
                </c:pt>
                <c:pt idx="1640">
                  <c:v>24.052100017692528</c:v>
                </c:pt>
                <c:pt idx="1641">
                  <c:v>24.056368566109715</c:v>
                </c:pt>
                <c:pt idx="1642">
                  <c:v>24.060636167702661</c:v>
                </c:pt>
                <c:pt idx="1643">
                  <c:v>24.064902823819295</c:v>
                </c:pt>
                <c:pt idx="1644">
                  <c:v>24.069168535805424</c:v>
                </c:pt>
                <c:pt idx="1645">
                  <c:v>24.073433305004691</c:v>
                </c:pt>
                <c:pt idx="1646">
                  <c:v>24.077697132758576</c:v>
                </c:pt>
                <c:pt idx="1647">
                  <c:v>24.081960020406434</c:v>
                </c:pt>
                <c:pt idx="1648">
                  <c:v>24.086221969285454</c:v>
                </c:pt>
                <c:pt idx="1649">
                  <c:v>24.090482980730769</c:v>
                </c:pt>
                <c:pt idx="1650">
                  <c:v>24.094743056075281</c:v>
                </c:pt>
                <c:pt idx="1651">
                  <c:v>24.099002196649856</c:v>
                </c:pt>
                <c:pt idx="1652">
                  <c:v>24.103260403783199</c:v>
                </c:pt>
                <c:pt idx="1653">
                  <c:v>24.107517678801898</c:v>
                </c:pt>
                <c:pt idx="1654">
                  <c:v>24.111774023030428</c:v>
                </c:pt>
                <c:pt idx="1655">
                  <c:v>24.116029437791227</c:v>
                </c:pt>
                <c:pt idx="1656">
                  <c:v>24.120283924404553</c:v>
                </c:pt>
                <c:pt idx="1657">
                  <c:v>24.124537484188568</c:v>
                </c:pt>
                <c:pt idx="1658">
                  <c:v>24.128790118459438</c:v>
                </c:pt>
                <c:pt idx="1659">
                  <c:v>24.133041828531173</c:v>
                </c:pt>
                <c:pt idx="1660">
                  <c:v>24.137292615715708</c:v>
                </c:pt>
                <c:pt idx="1661">
                  <c:v>24.141542481322936</c:v>
                </c:pt>
                <c:pt idx="1662">
                  <c:v>24.145791426660598</c:v>
                </c:pt>
                <c:pt idx="1663">
                  <c:v>24.150039453034495</c:v>
                </c:pt>
                <c:pt idx="1664">
                  <c:v>24.154286561748307</c:v>
                </c:pt>
                <c:pt idx="1665">
                  <c:v>24.158532754103632</c:v>
                </c:pt>
                <c:pt idx="1666">
                  <c:v>24.162778031400023</c:v>
                </c:pt>
                <c:pt idx="1667">
                  <c:v>24.167022394935032</c:v>
                </c:pt>
                <c:pt idx="1668">
                  <c:v>24.17126584600414</c:v>
                </c:pt>
                <c:pt idx="1669">
                  <c:v>24.175508385900805</c:v>
                </c:pt>
                <c:pt idx="1670">
                  <c:v>24.179750015916454</c:v>
                </c:pt>
                <c:pt idx="1671">
                  <c:v>24.183990737340459</c:v>
                </c:pt>
                <c:pt idx="1672">
                  <c:v>24.188230551460187</c:v>
                </c:pt>
                <c:pt idx="1673">
                  <c:v>24.192469459560982</c:v>
                </c:pt>
                <c:pt idx="1674">
                  <c:v>24.196707462926248</c:v>
                </c:pt>
                <c:pt idx="1675">
                  <c:v>24.200944562837257</c:v>
                </c:pt>
                <c:pt idx="1676">
                  <c:v>24.205180760573331</c:v>
                </c:pt>
                <c:pt idx="1677">
                  <c:v>24.209416057411804</c:v>
                </c:pt>
                <c:pt idx="1678">
                  <c:v>24.213650454628027</c:v>
                </c:pt>
                <c:pt idx="1679">
                  <c:v>24.217883953495338</c:v>
                </c:pt>
                <c:pt idx="1680">
                  <c:v>24.222116555285098</c:v>
                </c:pt>
                <c:pt idx="1681">
                  <c:v>24.226348261266658</c:v>
                </c:pt>
                <c:pt idx="1682">
                  <c:v>24.230579072707467</c:v>
                </c:pt>
                <c:pt idx="1683">
                  <c:v>24.234808990872931</c:v>
                </c:pt>
                <c:pt idx="1684">
                  <c:v>24.239038017026473</c:v>
                </c:pt>
                <c:pt idx="1685">
                  <c:v>24.243266152429669</c:v>
                </c:pt>
                <c:pt idx="1686">
                  <c:v>24.247493398341994</c:v>
                </c:pt>
                <c:pt idx="1687">
                  <c:v>24.251719756021043</c:v>
                </c:pt>
                <c:pt idx="1688">
                  <c:v>24.255945226722492</c:v>
                </c:pt>
                <c:pt idx="1689">
                  <c:v>24.260169811700003</c:v>
                </c:pt>
                <c:pt idx="1690">
                  <c:v>24.264393512205331</c:v>
                </c:pt>
                <c:pt idx="1691">
                  <c:v>24.268616329488282</c:v>
                </c:pt>
                <c:pt idx="1692">
                  <c:v>24.272838264796771</c:v>
                </c:pt>
                <c:pt idx="1693">
                  <c:v>24.277059319376718</c:v>
                </c:pt>
                <c:pt idx="1694">
                  <c:v>24.281279494472166</c:v>
                </c:pt>
                <c:pt idx="1695">
                  <c:v>24.285498791325242</c:v>
                </c:pt>
                <c:pt idx="1696">
                  <c:v>24.289717211176107</c:v>
                </c:pt>
                <c:pt idx="1697">
                  <c:v>24.293934755263102</c:v>
                </c:pt>
                <c:pt idx="1698">
                  <c:v>24.29815142482256</c:v>
                </c:pt>
                <c:pt idx="1699">
                  <c:v>24.302367221089042</c:v>
                </c:pt>
                <c:pt idx="1700">
                  <c:v>24.306582145295035</c:v>
                </c:pt>
                <c:pt idx="1701">
                  <c:v>24.310796198671273</c:v>
                </c:pt>
                <c:pt idx="1702">
                  <c:v>24.315009382446569</c:v>
                </c:pt>
                <c:pt idx="1703">
                  <c:v>24.319221697847848</c:v>
                </c:pt>
                <c:pt idx="1704">
                  <c:v>24.323433146100143</c:v>
                </c:pt>
                <c:pt idx="1705">
                  <c:v>24.327643728426594</c:v>
                </c:pt>
                <c:pt idx="1706">
                  <c:v>24.331853446048473</c:v>
                </c:pt>
                <c:pt idx="1707">
                  <c:v>24.336062300185311</c:v>
                </c:pt>
                <c:pt idx="1708">
                  <c:v>24.340270292054534</c:v>
                </c:pt>
                <c:pt idx="1709">
                  <c:v>24.344477422871922</c:v>
                </c:pt>
                <c:pt idx="1710">
                  <c:v>24.348683693851331</c:v>
                </c:pt>
                <c:pt idx="1711">
                  <c:v>24.352889106204714</c:v>
                </c:pt>
                <c:pt idx="1712">
                  <c:v>24.357093661142258</c:v>
                </c:pt>
                <c:pt idx="1713">
                  <c:v>24.361297359872225</c:v>
                </c:pt>
                <c:pt idx="1714">
                  <c:v>24.365500203601094</c:v>
                </c:pt>
                <c:pt idx="1715">
                  <c:v>24.369702193533548</c:v>
                </c:pt>
                <c:pt idx="1716">
                  <c:v>24.373903330872359</c:v>
                </c:pt>
                <c:pt idx="1717">
                  <c:v>24.378103616818485</c:v>
                </c:pt>
                <c:pt idx="1718">
                  <c:v>24.382303052571114</c:v>
                </c:pt>
                <c:pt idx="1719">
                  <c:v>24.38650163932757</c:v>
                </c:pt>
                <c:pt idx="1720">
                  <c:v>24.390699378283408</c:v>
                </c:pt>
                <c:pt idx="1721">
                  <c:v>24.394896270632287</c:v>
                </c:pt>
                <c:pt idx="1722">
                  <c:v>24.399092317566165</c:v>
                </c:pt>
                <c:pt idx="1723">
                  <c:v>24.403287520275146</c:v>
                </c:pt>
                <c:pt idx="1724">
                  <c:v>24.407481879947529</c:v>
                </c:pt>
                <c:pt idx="1725">
                  <c:v>24.411675397769823</c:v>
                </c:pt>
                <c:pt idx="1726">
                  <c:v>24.415868074926788</c:v>
                </c:pt>
                <c:pt idx="1727">
                  <c:v>24.42005991260131</c:v>
                </c:pt>
                <c:pt idx="1728">
                  <c:v>24.424250911974589</c:v>
                </c:pt>
                <c:pt idx="1729">
                  <c:v>24.428441074226015</c:v>
                </c:pt>
                <c:pt idx="1730">
                  <c:v>24.432630400533217</c:v>
                </c:pt>
                <c:pt idx="1731">
                  <c:v>24.436818892071958</c:v>
                </c:pt>
                <c:pt idx="1732">
                  <c:v>24.4410065500164</c:v>
                </c:pt>
                <c:pt idx="1733">
                  <c:v>24.445193375538771</c:v>
                </c:pt>
                <c:pt idx="1734">
                  <c:v>24.449379369809687</c:v>
                </c:pt>
                <c:pt idx="1735">
                  <c:v>24.45356453399793</c:v>
                </c:pt>
                <c:pt idx="1736">
                  <c:v>24.457748869270539</c:v>
                </c:pt>
                <c:pt idx="1737">
                  <c:v>24.461932376792834</c:v>
                </c:pt>
                <c:pt idx="1738">
                  <c:v>24.466115057728356</c:v>
                </c:pt>
                <c:pt idx="1739">
                  <c:v>24.470296913238951</c:v>
                </c:pt>
                <c:pt idx="1740">
                  <c:v>24.474477944484697</c:v>
                </c:pt>
                <c:pt idx="1741">
                  <c:v>24.478658152623929</c:v>
                </c:pt>
                <c:pt idx="1742">
                  <c:v>24.4828375388133</c:v>
                </c:pt>
                <c:pt idx="1743">
                  <c:v>24.487016104207729</c:v>
                </c:pt>
                <c:pt idx="1744">
                  <c:v>24.491193849960354</c:v>
                </c:pt>
                <c:pt idx="1745">
                  <c:v>24.495370777222707</c:v>
                </c:pt>
                <c:pt idx="1746">
                  <c:v>24.499546887144504</c:v>
                </c:pt>
                <c:pt idx="1747">
                  <c:v>24.503722180873776</c:v>
                </c:pt>
                <c:pt idx="1748">
                  <c:v>24.507896659556955</c:v>
                </c:pt>
                <c:pt idx="1749">
                  <c:v>24.512070324338577</c:v>
                </c:pt>
                <c:pt idx="1750">
                  <c:v>24.516243176361709</c:v>
                </c:pt>
                <c:pt idx="1751">
                  <c:v>24.520415216767503</c:v>
                </c:pt>
                <c:pt idx="1752">
                  <c:v>24.524586446695569</c:v>
                </c:pt>
                <c:pt idx="1753">
                  <c:v>24.528756867283796</c:v>
                </c:pt>
                <c:pt idx="1754">
                  <c:v>24.532926479668376</c:v>
                </c:pt>
                <c:pt idx="1755">
                  <c:v>24.537095284983824</c:v>
                </c:pt>
                <c:pt idx="1756">
                  <c:v>24.541263284362952</c:v>
                </c:pt>
                <c:pt idx="1757">
                  <c:v>24.545430478936986</c:v>
                </c:pt>
                <c:pt idx="1758">
                  <c:v>24.549596869835447</c:v>
                </c:pt>
                <c:pt idx="1759">
                  <c:v>24.553762458186114</c:v>
                </c:pt>
                <c:pt idx="1760">
                  <c:v>24.557927245115199</c:v>
                </c:pt>
                <c:pt idx="1761">
                  <c:v>24.562091231747239</c:v>
                </c:pt>
                <c:pt idx="1762">
                  <c:v>24.566254419205123</c:v>
                </c:pt>
                <c:pt idx="1763">
                  <c:v>24.570416808610034</c:v>
                </c:pt>
                <c:pt idx="1764">
                  <c:v>24.574578401081549</c:v>
                </c:pt>
                <c:pt idx="1765">
                  <c:v>24.578739197737647</c:v>
                </c:pt>
                <c:pt idx="1766">
                  <c:v>24.582899199694612</c:v>
                </c:pt>
                <c:pt idx="1767">
                  <c:v>24.587058408067115</c:v>
                </c:pt>
                <c:pt idx="1768">
                  <c:v>24.591216823968132</c:v>
                </c:pt>
                <c:pt idx="1769">
                  <c:v>24.595374448509169</c:v>
                </c:pt>
                <c:pt idx="1770">
                  <c:v>24.599531282799909</c:v>
                </c:pt>
                <c:pt idx="1771">
                  <c:v>24.603687327948542</c:v>
                </c:pt>
                <c:pt idx="1772">
                  <c:v>24.607842585061654</c:v>
                </c:pt>
                <c:pt idx="1773">
                  <c:v>24.611997055244142</c:v>
                </c:pt>
                <c:pt idx="1774">
                  <c:v>24.616150739599316</c:v>
                </c:pt>
                <c:pt idx="1775">
                  <c:v>24.620303639228904</c:v>
                </c:pt>
                <c:pt idx="1776">
                  <c:v>24.624455755233008</c:v>
                </c:pt>
                <c:pt idx="1777">
                  <c:v>24.628607088710119</c:v>
                </c:pt>
                <c:pt idx="1778">
                  <c:v>24.632757640757184</c:v>
                </c:pt>
                <c:pt idx="1779">
                  <c:v>24.636907412469515</c:v>
                </c:pt>
                <c:pt idx="1780">
                  <c:v>24.641056404940826</c:v>
                </c:pt>
                <c:pt idx="1781">
                  <c:v>24.645204619263271</c:v>
                </c:pt>
                <c:pt idx="1782">
                  <c:v>24.649352056527441</c:v>
                </c:pt>
                <c:pt idx="1783">
                  <c:v>24.653498717822281</c:v>
                </c:pt>
                <c:pt idx="1784">
                  <c:v>24.657644604235191</c:v>
                </c:pt>
                <c:pt idx="1785">
                  <c:v>24.661789716852049</c:v>
                </c:pt>
                <c:pt idx="1786">
                  <c:v>24.665934056757123</c:v>
                </c:pt>
                <c:pt idx="1787">
                  <c:v>24.670077625033073</c:v>
                </c:pt>
                <c:pt idx="1788">
                  <c:v>24.674220422761088</c:v>
                </c:pt>
                <c:pt idx="1789">
                  <c:v>24.678362451020696</c:v>
                </c:pt>
                <c:pt idx="1790">
                  <c:v>24.682503710889968</c:v>
                </c:pt>
                <c:pt idx="1791">
                  <c:v>24.686644203445354</c:v>
                </c:pt>
                <c:pt idx="1792">
                  <c:v>24.690783929761803</c:v>
                </c:pt>
                <c:pt idx="1793">
                  <c:v>24.694922890912665</c:v>
                </c:pt>
                <c:pt idx="1794">
                  <c:v>24.699061087969806</c:v>
                </c:pt>
                <c:pt idx="1795">
                  <c:v>24.703198522003504</c:v>
                </c:pt>
                <c:pt idx="1796">
                  <c:v>24.707335194082532</c:v>
                </c:pt>
                <c:pt idx="1797">
                  <c:v>24.711471105274107</c:v>
                </c:pt>
                <c:pt idx="1798">
                  <c:v>24.715606256643962</c:v>
                </c:pt>
                <c:pt idx="1799">
                  <c:v>24.719740649256277</c:v>
                </c:pt>
                <c:pt idx="1800">
                  <c:v>24.723874284173675</c:v>
                </c:pt>
                <c:pt idx="1801">
                  <c:v>24.728007162457306</c:v>
                </c:pt>
                <c:pt idx="1802">
                  <c:v>24.732139285166806</c:v>
                </c:pt>
                <c:pt idx="1803">
                  <c:v>24.736270653360251</c:v>
                </c:pt>
                <c:pt idx="1804">
                  <c:v>24.740401268094288</c:v>
                </c:pt>
                <c:pt idx="1805">
                  <c:v>24.744531130423983</c:v>
                </c:pt>
                <c:pt idx="1806">
                  <c:v>24.748660241402902</c:v>
                </c:pt>
                <c:pt idx="1807">
                  <c:v>24.752788602083175</c:v>
                </c:pt>
                <c:pt idx="1808">
                  <c:v>24.756916213515392</c:v>
                </c:pt>
                <c:pt idx="1809">
                  <c:v>24.761043076748642</c:v>
                </c:pt>
                <c:pt idx="1810">
                  <c:v>24.765169192830548</c:v>
                </c:pt>
                <c:pt idx="1811">
                  <c:v>24.769294562807247</c:v>
                </c:pt>
                <c:pt idx="1812">
                  <c:v>24.773419187723317</c:v>
                </c:pt>
                <c:pt idx="1813">
                  <c:v>24.777543068621988</c:v>
                </c:pt>
                <c:pt idx="1814">
                  <c:v>24.781666206544909</c:v>
                </c:pt>
                <c:pt idx="1815">
                  <c:v>24.785788602532307</c:v>
                </c:pt>
                <c:pt idx="1816">
                  <c:v>24.789910257622896</c:v>
                </c:pt>
                <c:pt idx="1817">
                  <c:v>24.794031172854005</c:v>
                </c:pt>
                <c:pt idx="1818">
                  <c:v>24.798151349261335</c:v>
                </c:pt>
                <c:pt idx="1819">
                  <c:v>24.802270787879326</c:v>
                </c:pt>
                <c:pt idx="1820">
                  <c:v>24.806389489740816</c:v>
                </c:pt>
                <c:pt idx="1821">
                  <c:v>24.810507455877257</c:v>
                </c:pt>
                <c:pt idx="1822">
                  <c:v>24.814624687318592</c:v>
                </c:pt>
                <c:pt idx="1823">
                  <c:v>24.818741185093373</c:v>
                </c:pt>
                <c:pt idx="1824">
                  <c:v>24.822856950228708</c:v>
                </c:pt>
                <c:pt idx="1825">
                  <c:v>24.826971983750184</c:v>
                </c:pt>
                <c:pt idx="1826">
                  <c:v>24.831086286682023</c:v>
                </c:pt>
                <c:pt idx="1827">
                  <c:v>24.835199860046995</c:v>
                </c:pt>
                <c:pt idx="1828">
                  <c:v>24.839312704866394</c:v>
                </c:pt>
                <c:pt idx="1829">
                  <c:v>24.843424822160173</c:v>
                </c:pt>
                <c:pt idx="1830">
                  <c:v>24.847536212946736</c:v>
                </c:pt>
                <c:pt idx="1831">
                  <c:v>24.851646878243159</c:v>
                </c:pt>
                <c:pt idx="1832">
                  <c:v>24.855756819065064</c:v>
                </c:pt>
                <c:pt idx="1833">
                  <c:v>24.859866036426645</c:v>
                </c:pt>
                <c:pt idx="1834">
                  <c:v>24.863974531340702</c:v>
                </c:pt>
                <c:pt idx="1835">
                  <c:v>24.868082304818557</c:v>
                </c:pt>
                <c:pt idx="1836">
                  <c:v>24.872189357870241</c:v>
                </c:pt>
                <c:pt idx="1837">
                  <c:v>24.876295691504282</c:v>
                </c:pt>
                <c:pt idx="1838">
                  <c:v>24.880401306727816</c:v>
                </c:pt>
                <c:pt idx="1839">
                  <c:v>24.884506204546582</c:v>
                </c:pt>
                <c:pt idx="1840">
                  <c:v>24.88861038596497</c:v>
                </c:pt>
                <c:pt idx="1841">
                  <c:v>24.892713851985938</c:v>
                </c:pt>
                <c:pt idx="1842">
                  <c:v>24.896816603611001</c:v>
                </c:pt>
                <c:pt idx="1843">
                  <c:v>24.900918641840398</c:v>
                </c:pt>
                <c:pt idx="1844">
                  <c:v>24.905019967672846</c:v>
                </c:pt>
                <c:pt idx="1845">
                  <c:v>24.909120582105821</c:v>
                </c:pt>
                <c:pt idx="1846">
                  <c:v>24.913220486135298</c:v>
                </c:pt>
                <c:pt idx="1847">
                  <c:v>24.917319680755934</c:v>
                </c:pt>
                <c:pt idx="1848">
                  <c:v>24.921418166961004</c:v>
                </c:pt>
                <c:pt idx="1849">
                  <c:v>24.925515945742394</c:v>
                </c:pt>
                <c:pt idx="1850">
                  <c:v>24.92961301809067</c:v>
                </c:pt>
                <c:pt idx="1851">
                  <c:v>24.933709384994962</c:v>
                </c:pt>
                <c:pt idx="1852">
                  <c:v>24.93780504744306</c:v>
                </c:pt>
                <c:pt idx="1853">
                  <c:v>24.941900006421449</c:v>
                </c:pt>
                <c:pt idx="1854">
                  <c:v>24.945994262915157</c:v>
                </c:pt>
                <c:pt idx="1855">
                  <c:v>24.950087817907963</c:v>
                </c:pt>
                <c:pt idx="1856">
                  <c:v>24.95418067238219</c:v>
                </c:pt>
                <c:pt idx="1857">
                  <c:v>24.958272827318886</c:v>
                </c:pt>
                <c:pt idx="1858">
                  <c:v>24.962364283697735</c:v>
                </c:pt>
                <c:pt idx="1859">
                  <c:v>24.966455042497056</c:v>
                </c:pt>
                <c:pt idx="1860">
                  <c:v>24.970545104693851</c:v>
                </c:pt>
                <c:pt idx="1861">
                  <c:v>24.974634471263794</c:v>
                </c:pt>
                <c:pt idx="1862">
                  <c:v>24.978723143181178</c:v>
                </c:pt>
                <c:pt idx="1863">
                  <c:v>24.982811121418994</c:v>
                </c:pt>
                <c:pt idx="1864">
                  <c:v>24.9868984069489</c:v>
                </c:pt>
                <c:pt idx="1865">
                  <c:v>24.990985000741215</c:v>
                </c:pt>
                <c:pt idx="1866">
                  <c:v>24.995070903764979</c:v>
                </c:pt>
                <c:pt idx="1867">
                  <c:v>24.999156116987873</c:v>
                </c:pt>
                <c:pt idx="1868">
                  <c:v>25.003240641376223</c:v>
                </c:pt>
                <c:pt idx="1869">
                  <c:v>25.007324477895082</c:v>
                </c:pt>
                <c:pt idx="1870">
                  <c:v>25.011407627508248</c:v>
                </c:pt>
                <c:pt idx="1871">
                  <c:v>25.015490091178087</c:v>
                </c:pt>
                <c:pt idx="1872">
                  <c:v>25.019571869865732</c:v>
                </c:pt>
                <c:pt idx="1873">
                  <c:v>25.023652964530996</c:v>
                </c:pt>
                <c:pt idx="1874">
                  <c:v>25.027733376132392</c:v>
                </c:pt>
                <c:pt idx="1875">
                  <c:v>25.031813105627126</c:v>
                </c:pt>
                <c:pt idx="1876">
                  <c:v>25.035892153971133</c:v>
                </c:pt>
                <c:pt idx="1877">
                  <c:v>25.039970522118981</c:v>
                </c:pt>
                <c:pt idx="1878">
                  <c:v>25.044048211024048</c:v>
                </c:pt>
                <c:pt idx="1879">
                  <c:v>25.048125221638333</c:v>
                </c:pt>
                <c:pt idx="1880">
                  <c:v>25.052201554912624</c:v>
                </c:pt>
                <c:pt idx="1881">
                  <c:v>25.056277211796345</c:v>
                </c:pt>
                <c:pt idx="1882">
                  <c:v>25.060352193237708</c:v>
                </c:pt>
                <c:pt idx="1883">
                  <c:v>25.064426500183615</c:v>
                </c:pt>
                <c:pt idx="1884">
                  <c:v>25.068500133579718</c:v>
                </c:pt>
                <c:pt idx="1885">
                  <c:v>25.07257309437033</c:v>
                </c:pt>
                <c:pt idx="1886">
                  <c:v>25.076645383498569</c:v>
                </c:pt>
                <c:pt idx="1887">
                  <c:v>25.080717001906258</c:v>
                </c:pt>
                <c:pt idx="1888">
                  <c:v>25.084787950533926</c:v>
                </c:pt>
                <c:pt idx="1889">
                  <c:v>25.088858230320906</c:v>
                </c:pt>
                <c:pt idx="1890">
                  <c:v>25.092927842205167</c:v>
                </c:pt>
                <c:pt idx="1891">
                  <c:v>25.096996787123537</c:v>
                </c:pt>
                <c:pt idx="1892">
                  <c:v>25.101065066011486</c:v>
                </c:pt>
                <c:pt idx="1893">
                  <c:v>25.105132679803322</c:v>
                </c:pt>
                <c:pt idx="1894">
                  <c:v>25.109199629432055</c:v>
                </c:pt>
                <c:pt idx="1895">
                  <c:v>25.113265915829452</c:v>
                </c:pt>
                <c:pt idx="1896">
                  <c:v>25.117331539925981</c:v>
                </c:pt>
                <c:pt idx="1897">
                  <c:v>25.121396502651017</c:v>
                </c:pt>
                <c:pt idx="1898">
                  <c:v>25.125460804932509</c:v>
                </c:pt>
                <c:pt idx="1899">
                  <c:v>25.129524447697307</c:v>
                </c:pt>
                <c:pt idx="1900">
                  <c:v>25.133587431870978</c:v>
                </c:pt>
                <c:pt idx="1901">
                  <c:v>25.137649758377847</c:v>
                </c:pt>
                <c:pt idx="1902">
                  <c:v>25.141711428141036</c:v>
                </c:pt>
                <c:pt idx="1903">
                  <c:v>25.145772442082414</c:v>
                </c:pt>
                <c:pt idx="1904">
                  <c:v>25.149832801122642</c:v>
                </c:pt>
                <c:pt idx="1905">
                  <c:v>25.153892506181144</c:v>
                </c:pt>
                <c:pt idx="1906">
                  <c:v>25.157951558176123</c:v>
                </c:pt>
                <c:pt idx="1907">
                  <c:v>25.162009958024587</c:v>
                </c:pt>
                <c:pt idx="1908">
                  <c:v>25.166067706642345</c:v>
                </c:pt>
                <c:pt idx="1909">
                  <c:v>25.170124804943921</c:v>
                </c:pt>
                <c:pt idx="1910">
                  <c:v>25.174181253842683</c:v>
                </c:pt>
                <c:pt idx="1911">
                  <c:v>25.1782370542508</c:v>
                </c:pt>
                <c:pt idx="1912">
                  <c:v>25.182292207079186</c:v>
                </c:pt>
                <c:pt idx="1913">
                  <c:v>25.186346713237651</c:v>
                </c:pt>
                <c:pt idx="1914">
                  <c:v>25.190400573634673</c:v>
                </c:pt>
                <c:pt idx="1915">
                  <c:v>25.194453789177597</c:v>
                </c:pt>
                <c:pt idx="1916">
                  <c:v>25.19850636077263</c:v>
                </c:pt>
                <c:pt idx="1917">
                  <c:v>25.202558289324674</c:v>
                </c:pt>
                <c:pt idx="1918">
                  <c:v>25.206609575737531</c:v>
                </c:pt>
                <c:pt idx="1919">
                  <c:v>25.210660220913759</c:v>
                </c:pt>
                <c:pt idx="1920">
                  <c:v>25.214710225754779</c:v>
                </c:pt>
                <c:pt idx="1921">
                  <c:v>25.218759591160779</c:v>
                </c:pt>
                <c:pt idx="1922">
                  <c:v>25.222808318030793</c:v>
                </c:pt>
                <c:pt idx="1923">
                  <c:v>25.226856407262698</c:v>
                </c:pt>
                <c:pt idx="1924">
                  <c:v>25.230903859753131</c:v>
                </c:pt>
                <c:pt idx="1925">
                  <c:v>25.234950676397624</c:v>
                </c:pt>
                <c:pt idx="1926">
                  <c:v>25.238996858090495</c:v>
                </c:pt>
                <c:pt idx="1927">
                  <c:v>25.243042405724889</c:v>
                </c:pt>
                <c:pt idx="1928">
                  <c:v>25.247087320192854</c:v>
                </c:pt>
                <c:pt idx="1929">
                  <c:v>25.251131602385179</c:v>
                </c:pt>
                <c:pt idx="1930">
                  <c:v>25.255175253191553</c:v>
                </c:pt>
                <c:pt idx="1931">
                  <c:v>25.25921827350048</c:v>
                </c:pt>
                <c:pt idx="1932">
                  <c:v>25.263260664199311</c:v>
                </c:pt>
                <c:pt idx="1933">
                  <c:v>25.267302426174247</c:v>
                </c:pt>
                <c:pt idx="1934">
                  <c:v>25.271343560310335</c:v>
                </c:pt>
                <c:pt idx="1935">
                  <c:v>25.27538406749148</c:v>
                </c:pt>
                <c:pt idx="1936">
                  <c:v>25.279423948600392</c:v>
                </c:pt>
                <c:pt idx="1937">
                  <c:v>25.28346320451875</c:v>
                </c:pt>
                <c:pt idx="1938">
                  <c:v>25.287501836126925</c:v>
                </c:pt>
                <c:pt idx="1939">
                  <c:v>25.291539844304282</c:v>
                </c:pt>
                <c:pt idx="1940">
                  <c:v>25.295577229929027</c:v>
                </c:pt>
                <c:pt idx="1941">
                  <c:v>25.299613993878143</c:v>
                </c:pt>
                <c:pt idx="1942">
                  <c:v>25.30365013702756</c:v>
                </c:pt>
                <c:pt idx="1943">
                  <c:v>25.307685660252076</c:v>
                </c:pt>
                <c:pt idx="1944">
                  <c:v>25.311720564425336</c:v>
                </c:pt>
                <c:pt idx="1945">
                  <c:v>25.315754850419825</c:v>
                </c:pt>
                <c:pt idx="1946">
                  <c:v>25.319788519106996</c:v>
                </c:pt>
                <c:pt idx="1947">
                  <c:v>25.323821571357065</c:v>
                </c:pt>
                <c:pt idx="1948">
                  <c:v>25.327854008039214</c:v>
                </c:pt>
                <c:pt idx="1949">
                  <c:v>25.331885830021466</c:v>
                </c:pt>
                <c:pt idx="1950">
                  <c:v>25.335917038170749</c:v>
                </c:pt>
                <c:pt idx="1951">
                  <c:v>25.33994763335286</c:v>
                </c:pt>
                <c:pt idx="1952">
                  <c:v>25.343977616432483</c:v>
                </c:pt>
                <c:pt idx="1953">
                  <c:v>25.348006988273227</c:v>
                </c:pt>
                <c:pt idx="1954">
                  <c:v>25.352035749737553</c:v>
                </c:pt>
                <c:pt idx="1955">
                  <c:v>25.356063901686809</c:v>
                </c:pt>
                <c:pt idx="1956">
                  <c:v>25.360091444981293</c:v>
                </c:pt>
                <c:pt idx="1957">
                  <c:v>25.364118380480143</c:v>
                </c:pt>
                <c:pt idx="1958">
                  <c:v>25.368144709041459</c:v>
                </c:pt>
                <c:pt idx="1959">
                  <c:v>25.372170431522182</c:v>
                </c:pt>
                <c:pt idx="1960">
                  <c:v>25.376195548778242</c:v>
                </c:pt>
                <c:pt idx="1961">
                  <c:v>25.38022006166435</c:v>
                </c:pt>
                <c:pt idx="1962">
                  <c:v>25.384243971034241</c:v>
                </c:pt>
                <c:pt idx="1963">
                  <c:v>25.38826727774056</c:v>
                </c:pt>
                <c:pt idx="1964">
                  <c:v>25.392289982634754</c:v>
                </c:pt>
                <c:pt idx="1965">
                  <c:v>25.396312086567338</c:v>
                </c:pt>
                <c:pt idx="1966">
                  <c:v>25.400333590387614</c:v>
                </c:pt>
                <c:pt idx="1967">
                  <c:v>25.404354494943888</c:v>
                </c:pt>
                <c:pt idx="1968">
                  <c:v>25.408374801083362</c:v>
                </c:pt>
                <c:pt idx="1969">
                  <c:v>25.41239450965217</c:v>
                </c:pt>
                <c:pt idx="1970">
                  <c:v>25.416413621495344</c:v>
                </c:pt>
                <c:pt idx="1971">
                  <c:v>25.420432137456885</c:v>
                </c:pt>
                <c:pt idx="1972">
                  <c:v>25.424450058379716</c:v>
                </c:pt>
                <c:pt idx="1973">
                  <c:v>25.428467385105684</c:v>
                </c:pt>
                <c:pt idx="1974">
                  <c:v>25.432484118475589</c:v>
                </c:pt>
                <c:pt idx="1975">
                  <c:v>25.436500259329108</c:v>
                </c:pt>
                <c:pt idx="1976">
                  <c:v>25.440515808504948</c:v>
                </c:pt>
                <c:pt idx="1977">
                  <c:v>25.444530766840728</c:v>
                </c:pt>
                <c:pt idx="1978">
                  <c:v>25.448545135172935</c:v>
                </c:pt>
                <c:pt idx="1979">
                  <c:v>25.452558914337146</c:v>
                </c:pt>
                <c:pt idx="1980">
                  <c:v>25.456572105167751</c:v>
                </c:pt>
                <c:pt idx="1981">
                  <c:v>25.460584708498146</c:v>
                </c:pt>
                <c:pt idx="1982">
                  <c:v>25.464596725160714</c:v>
                </c:pt>
                <c:pt idx="1983">
                  <c:v>25.468608155986743</c:v>
                </c:pt>
                <c:pt idx="1984">
                  <c:v>25.472619001806471</c:v>
                </c:pt>
                <c:pt idx="1985">
                  <c:v>25.476629263449169</c:v>
                </c:pt>
                <c:pt idx="1986">
                  <c:v>25.48063894174296</c:v>
                </c:pt>
                <c:pt idx="1987">
                  <c:v>25.484648037515026</c:v>
                </c:pt>
                <c:pt idx="1988">
                  <c:v>25.488656551591454</c:v>
                </c:pt>
                <c:pt idx="1989">
                  <c:v>25.492664484797317</c:v>
                </c:pt>
                <c:pt idx="1990">
                  <c:v>25.496671837956672</c:v>
                </c:pt>
                <c:pt idx="1991">
                  <c:v>25.500678611892511</c:v>
                </c:pt>
                <c:pt idx="1992">
                  <c:v>25.504684807426845</c:v>
                </c:pt>
                <c:pt idx="1993">
                  <c:v>25.508690425380614</c:v>
                </c:pt>
                <c:pt idx="1994">
                  <c:v>25.512695466573781</c:v>
                </c:pt>
                <c:pt idx="1995">
                  <c:v>25.516699931825233</c:v>
                </c:pt>
                <c:pt idx="1996">
                  <c:v>25.520703821952903</c:v>
                </c:pt>
                <c:pt idx="1997">
                  <c:v>25.524707137773653</c:v>
                </c:pt>
                <c:pt idx="1998">
                  <c:v>25.528709880103339</c:v>
                </c:pt>
                <c:pt idx="1999">
                  <c:v>25.532712049756839</c:v>
                </c:pt>
                <c:pt idx="2000">
                  <c:v>25.536713647547977</c:v>
                </c:pt>
                <c:pt idx="2001">
                  <c:v>25.540714674289596</c:v>
                </c:pt>
                <c:pt idx="2002">
                  <c:v>25.544715130793502</c:v>
                </c:pt>
                <c:pt idx="2003">
                  <c:v>25.548715017870535</c:v>
                </c:pt>
                <c:pt idx="2004">
                  <c:v>25.552714336330517</c:v>
                </c:pt>
                <c:pt idx="2005">
                  <c:v>25.556713086982231</c:v>
                </c:pt>
                <c:pt idx="2006">
                  <c:v>25.560711270633526</c:v>
                </c:pt>
                <c:pt idx="2007">
                  <c:v>25.564708888091229</c:v>
                </c:pt>
                <c:pt idx="2008">
                  <c:v>25.568705940161138</c:v>
                </c:pt>
                <c:pt idx="2009">
                  <c:v>25.572702427648107</c:v>
                </c:pt>
                <c:pt idx="2010">
                  <c:v>25.576698351355923</c:v>
                </c:pt>
                <c:pt idx="2011">
                  <c:v>25.58069371208752</c:v>
                </c:pt>
                <c:pt idx="2012">
                  <c:v>25.584688510644696</c:v>
                </c:pt>
                <c:pt idx="2013">
                  <c:v>25.588682747828344</c:v>
                </c:pt>
                <c:pt idx="2014">
                  <c:v>25.592676424438338</c:v>
                </c:pt>
                <c:pt idx="2015">
                  <c:v>25.596669541273627</c:v>
                </c:pt>
                <c:pt idx="2016">
                  <c:v>25.600662099132126</c:v>
                </c:pt>
                <c:pt idx="2017">
                  <c:v>25.604654098810759</c:v>
                </c:pt>
                <c:pt idx="2018">
                  <c:v>25.608645541105528</c:v>
                </c:pt>
                <c:pt idx="2019">
                  <c:v>25.61263642681142</c:v>
                </c:pt>
                <c:pt idx="2020">
                  <c:v>25.616626756722482</c:v>
                </c:pt>
                <c:pt idx="2021">
                  <c:v>25.620616531631757</c:v>
                </c:pt>
                <c:pt idx="2022">
                  <c:v>25.624605752331334</c:v>
                </c:pt>
                <c:pt idx="2023">
                  <c:v>25.628594419612341</c:v>
                </c:pt>
                <c:pt idx="2024">
                  <c:v>25.632582534264941</c:v>
                </c:pt>
                <c:pt idx="2025">
                  <c:v>25.636570097078319</c:v>
                </c:pt>
                <c:pt idx="2026">
                  <c:v>25.640557108840706</c:v>
                </c:pt>
                <c:pt idx="2027">
                  <c:v>25.64454357033938</c:v>
                </c:pt>
                <c:pt idx="2028">
                  <c:v>25.648529482360654</c:v>
                </c:pt>
                <c:pt idx="2029">
                  <c:v>25.652514845689872</c:v>
                </c:pt>
                <c:pt idx="2030">
                  <c:v>25.656499661111489</c:v>
                </c:pt>
                <c:pt idx="2031">
                  <c:v>25.660483929408919</c:v>
                </c:pt>
                <c:pt idx="2032">
                  <c:v>25.664467651364667</c:v>
                </c:pt>
                <c:pt idx="2033">
                  <c:v>25.668450827760303</c:v>
                </c:pt>
                <c:pt idx="2034">
                  <c:v>25.672433459376439</c:v>
                </c:pt>
                <c:pt idx="2035">
                  <c:v>25.676415546992729</c:v>
                </c:pt>
                <c:pt idx="2036">
                  <c:v>25.680397091387892</c:v>
                </c:pt>
                <c:pt idx="2037">
                  <c:v>25.684378093339717</c:v>
                </c:pt>
                <c:pt idx="2038">
                  <c:v>25.688358553625037</c:v>
                </c:pt>
                <c:pt idx="2039">
                  <c:v>25.692338473019774</c:v>
                </c:pt>
                <c:pt idx="2040">
                  <c:v>25.696317852298861</c:v>
                </c:pt>
                <c:pt idx="2041">
                  <c:v>25.700296692236371</c:v>
                </c:pt>
                <c:pt idx="2042">
                  <c:v>25.704274993605381</c:v>
                </c:pt>
                <c:pt idx="2043">
                  <c:v>25.708252757178066</c:v>
                </c:pt>
                <c:pt idx="2044">
                  <c:v>25.712229983725692</c:v>
                </c:pt>
                <c:pt idx="2045">
                  <c:v>25.716206674018544</c:v>
                </c:pt>
                <c:pt idx="2046">
                  <c:v>25.720182828826054</c:v>
                </c:pt>
                <c:pt idx="2047">
                  <c:v>25.724158448916643</c:v>
                </c:pt>
                <c:pt idx="2048">
                  <c:v>25.728133535057864</c:v>
                </c:pt>
                <c:pt idx="2049">
                  <c:v>25.732108088016389</c:v>
                </c:pt>
                <c:pt idx="2050">
                  <c:v>25.736082108557902</c:v>
                </c:pt>
                <c:pt idx="2051">
                  <c:v>25.740055597447196</c:v>
                </c:pt>
                <c:pt idx="2052">
                  <c:v>25.744028555448139</c:v>
                </c:pt>
                <c:pt idx="2053">
                  <c:v>25.748000983323703</c:v>
                </c:pt>
                <c:pt idx="2054">
                  <c:v>25.751972881835961</c:v>
                </c:pt>
                <c:pt idx="2055">
                  <c:v>25.755944251746051</c:v>
                </c:pt>
                <c:pt idx="2056">
                  <c:v>25.759915093814204</c:v>
                </c:pt>
                <c:pt idx="2057">
                  <c:v>25.763885408799759</c:v>
                </c:pt>
                <c:pt idx="2058">
                  <c:v>25.767855197461152</c:v>
                </c:pt>
                <c:pt idx="2059">
                  <c:v>25.771824460555901</c:v>
                </c:pt>
                <c:pt idx="2060">
                  <c:v>25.775793198840624</c:v>
                </c:pt>
                <c:pt idx="2061">
                  <c:v>25.779761413071064</c:v>
                </c:pt>
                <c:pt idx="2062">
                  <c:v>25.783729104002056</c:v>
                </c:pt>
                <c:pt idx="2063">
                  <c:v>25.787696272387524</c:v>
                </c:pt>
                <c:pt idx="2064">
                  <c:v>25.791662918980535</c:v>
                </c:pt>
                <c:pt idx="2065">
                  <c:v>25.795629044533211</c:v>
                </c:pt>
                <c:pt idx="2066">
                  <c:v>25.799594649796806</c:v>
                </c:pt>
                <c:pt idx="2067">
                  <c:v>25.803559735521727</c:v>
                </c:pt>
                <c:pt idx="2068">
                  <c:v>25.80752430245742</c:v>
                </c:pt>
                <c:pt idx="2069">
                  <c:v>25.811488351352516</c:v>
                </c:pt>
                <c:pt idx="2070">
                  <c:v>25.815451882954711</c:v>
                </c:pt>
                <c:pt idx="2071">
                  <c:v>25.819414898010852</c:v>
                </c:pt>
                <c:pt idx="2072">
                  <c:v>25.823377397266896</c:v>
                </c:pt>
                <c:pt idx="2073">
                  <c:v>25.827339381467887</c:v>
                </c:pt>
                <c:pt idx="2074">
                  <c:v>25.831300851358058</c:v>
                </c:pt>
                <c:pt idx="2075">
                  <c:v>25.83526180768072</c:v>
                </c:pt>
                <c:pt idx="2076">
                  <c:v>25.839222251178334</c:v>
                </c:pt>
                <c:pt idx="2077">
                  <c:v>25.843182182592443</c:v>
                </c:pt>
                <c:pt idx="2078">
                  <c:v>25.84714160266379</c:v>
                </c:pt>
                <c:pt idx="2079">
                  <c:v>25.851100512132213</c:v>
                </c:pt>
                <c:pt idx="2080">
                  <c:v>25.855058911736663</c:v>
                </c:pt>
                <c:pt idx="2081">
                  <c:v>25.859016802215272</c:v>
                </c:pt>
                <c:pt idx="2082">
                  <c:v>25.862974184305262</c:v>
                </c:pt>
                <c:pt idx="2083">
                  <c:v>25.866931058743013</c:v>
                </c:pt>
                <c:pt idx="2084">
                  <c:v>25.870887426264069</c:v>
                </c:pt>
                <c:pt idx="2085">
                  <c:v>25.874843287603078</c:v>
                </c:pt>
                <c:pt idx="2086">
                  <c:v>25.878798643493855</c:v>
                </c:pt>
                <c:pt idx="2087">
                  <c:v>25.882753494669341</c:v>
                </c:pt>
                <c:pt idx="2088">
                  <c:v>25.886707841861622</c:v>
                </c:pt>
                <c:pt idx="2089">
                  <c:v>25.890661685801941</c:v>
                </c:pt>
                <c:pt idx="2090">
                  <c:v>25.894615027220727</c:v>
                </c:pt>
                <c:pt idx="2091">
                  <c:v>25.898567866847486</c:v>
                </c:pt>
                <c:pt idx="2092">
                  <c:v>25.90252020541093</c:v>
                </c:pt>
                <c:pt idx="2093">
                  <c:v>25.90647204363891</c:v>
                </c:pt>
                <c:pt idx="2094">
                  <c:v>25.910423382258429</c:v>
                </c:pt>
                <c:pt idx="2095">
                  <c:v>25.914374221995651</c:v>
                </c:pt>
                <c:pt idx="2096">
                  <c:v>25.918324563575901</c:v>
                </c:pt>
                <c:pt idx="2097">
                  <c:v>25.92227440772367</c:v>
                </c:pt>
                <c:pt idx="2098">
                  <c:v>25.926223755162582</c:v>
                </c:pt>
                <c:pt idx="2099">
                  <c:v>25.930172606615447</c:v>
                </c:pt>
                <c:pt idx="2100">
                  <c:v>25.934120962804251</c:v>
                </c:pt>
                <c:pt idx="2101">
                  <c:v>25.93806882445012</c:v>
                </c:pt>
                <c:pt idx="2102">
                  <c:v>25.942016192273382</c:v>
                </c:pt>
                <c:pt idx="2103">
                  <c:v>25.945963066993524</c:v>
                </c:pt>
                <c:pt idx="2104">
                  <c:v>25.949909449329152</c:v>
                </c:pt>
                <c:pt idx="2105">
                  <c:v>25.953855339998125</c:v>
                </c:pt>
                <c:pt idx="2106">
                  <c:v>25.957800739717438</c:v>
                </c:pt>
                <c:pt idx="2107">
                  <c:v>25.961745649203248</c:v>
                </c:pt>
                <c:pt idx="2108">
                  <c:v>25.965690069170929</c:v>
                </c:pt>
                <c:pt idx="2109">
                  <c:v>25.969634000335002</c:v>
                </c:pt>
                <c:pt idx="2110">
                  <c:v>25.973577443409155</c:v>
                </c:pt>
                <c:pt idx="2111">
                  <c:v>25.977520399106311</c:v>
                </c:pt>
                <c:pt idx="2112">
                  <c:v>25.981462868138536</c:v>
                </c:pt>
                <c:pt idx="2113">
                  <c:v>25.985404851217087</c:v>
                </c:pt>
                <c:pt idx="2114">
                  <c:v>25.989346349052422</c:v>
                </c:pt>
                <c:pt idx="2115">
                  <c:v>25.993287362354177</c:v>
                </c:pt>
                <c:pt idx="2116">
                  <c:v>25.997227891831187</c:v>
                </c:pt>
                <c:pt idx="2117">
                  <c:v>26.001167938191436</c:v>
                </c:pt>
                <c:pt idx="2118">
                  <c:v>26.005107502142192</c:v>
                </c:pt>
                <c:pt idx="2119">
                  <c:v>26.009046584389818</c:v>
                </c:pt>
                <c:pt idx="2120">
                  <c:v>26.012985185639916</c:v>
                </c:pt>
                <c:pt idx="2121">
                  <c:v>26.016923306597302</c:v>
                </c:pt>
                <c:pt idx="2122">
                  <c:v>26.020860947965971</c:v>
                </c:pt>
                <c:pt idx="2123">
                  <c:v>26.024798110449119</c:v>
                </c:pt>
                <c:pt idx="2124">
                  <c:v>26.028734794749131</c:v>
                </c:pt>
                <c:pt idx="2125">
                  <c:v>26.032671001567628</c:v>
                </c:pt>
                <c:pt idx="2126">
                  <c:v>26.036606731605417</c:v>
                </c:pt>
                <c:pt idx="2127">
                  <c:v>26.040541985562513</c:v>
                </c:pt>
                <c:pt idx="2128">
                  <c:v>26.044476764138135</c:v>
                </c:pt>
                <c:pt idx="2129">
                  <c:v>26.048411068030717</c:v>
                </c:pt>
                <c:pt idx="2130">
                  <c:v>26.052344897937893</c:v>
                </c:pt>
                <c:pt idx="2131">
                  <c:v>26.056278254556517</c:v>
                </c:pt>
                <c:pt idx="2132">
                  <c:v>26.060211138582659</c:v>
                </c:pt>
                <c:pt idx="2133">
                  <c:v>26.064143550711609</c:v>
                </c:pt>
                <c:pt idx="2134">
                  <c:v>26.06807549163786</c:v>
                </c:pt>
                <c:pt idx="2135">
                  <c:v>26.072006962055127</c:v>
                </c:pt>
                <c:pt idx="2136">
                  <c:v>26.075937962656354</c:v>
                </c:pt>
                <c:pt idx="2137">
                  <c:v>26.079868494133716</c:v>
                </c:pt>
                <c:pt idx="2138">
                  <c:v>26.083798557178554</c:v>
                </c:pt>
                <c:pt idx="2139">
                  <c:v>26.087728152481475</c:v>
                </c:pt>
                <c:pt idx="2140">
                  <c:v>26.091657280732342</c:v>
                </c:pt>
                <c:pt idx="2141">
                  <c:v>26.095585942620179</c:v>
                </c:pt>
                <c:pt idx="2142">
                  <c:v>26.099514138833285</c:v>
                </c:pt>
                <c:pt idx="2143">
                  <c:v>26.103441870059164</c:v>
                </c:pt>
                <c:pt idx="2144">
                  <c:v>26.10736913698457</c:v>
                </c:pt>
                <c:pt idx="2145">
                  <c:v>26.111295940295459</c:v>
                </c:pt>
                <c:pt idx="2146">
                  <c:v>26.115222280677077</c:v>
                </c:pt>
                <c:pt idx="2147">
                  <c:v>26.119148158813843</c:v>
                </c:pt>
                <c:pt idx="2148">
                  <c:v>26.123073575389427</c:v>
                </c:pt>
                <c:pt idx="2149">
                  <c:v>26.126998531086777</c:v>
                </c:pt>
                <c:pt idx="2150">
                  <c:v>26.130923026588043</c:v>
                </c:pt>
                <c:pt idx="2151">
                  <c:v>26.134847062574629</c:v>
                </c:pt>
                <c:pt idx="2152">
                  <c:v>26.138770639727138</c:v>
                </c:pt>
                <c:pt idx="2153">
                  <c:v>26.142693758725521</c:v>
                </c:pt>
                <c:pt idx="2154">
                  <c:v>26.146616420248861</c:v>
                </c:pt>
                <c:pt idx="2155">
                  <c:v>26.150538624975528</c:v>
                </c:pt>
                <c:pt idx="2156">
                  <c:v>26.154460373583202</c:v>
                </c:pt>
                <c:pt idx="2157">
                  <c:v>26.158381666748703</c:v>
                </c:pt>
                <c:pt idx="2158">
                  <c:v>26.162302505148173</c:v>
                </c:pt>
                <c:pt idx="2159">
                  <c:v>26.166222889456986</c:v>
                </c:pt>
                <c:pt idx="2160">
                  <c:v>26.170142820349774</c:v>
                </c:pt>
                <c:pt idx="2161">
                  <c:v>26.174062298500409</c:v>
                </c:pt>
                <c:pt idx="2162">
                  <c:v>26.17798132458206</c:v>
                </c:pt>
                <c:pt idx="2163">
                  <c:v>26.181899899267087</c:v>
                </c:pt>
                <c:pt idx="2164">
                  <c:v>26.185818023227171</c:v>
                </c:pt>
                <c:pt idx="2165">
                  <c:v>26.189735697133226</c:v>
                </c:pt>
                <c:pt idx="2166">
                  <c:v>26.193652921655428</c:v>
                </c:pt>
                <c:pt idx="2167">
                  <c:v>26.197569697463202</c:v>
                </c:pt>
                <c:pt idx="2168">
                  <c:v>26.201486025225279</c:v>
                </c:pt>
                <c:pt idx="2169">
                  <c:v>26.205401905609602</c:v>
                </c:pt>
                <c:pt idx="2170">
                  <c:v>26.20931733928342</c:v>
                </c:pt>
                <c:pt idx="2171">
                  <c:v>26.213232326913243</c:v>
                </c:pt>
                <c:pt idx="2172">
                  <c:v>26.217146869164839</c:v>
                </c:pt>
                <c:pt idx="2173">
                  <c:v>26.221060966703234</c:v>
                </c:pt>
                <c:pt idx="2174">
                  <c:v>26.224974620192789</c:v>
                </c:pt>
                <c:pt idx="2175">
                  <c:v>26.228887830297065</c:v>
                </c:pt>
                <c:pt idx="2176">
                  <c:v>26.232800597678928</c:v>
                </c:pt>
                <c:pt idx="2177">
                  <c:v>26.236712923000532</c:v>
                </c:pt>
                <c:pt idx="2178">
                  <c:v>26.240624806923289</c:v>
                </c:pt>
                <c:pt idx="2179">
                  <c:v>26.244536250107906</c:v>
                </c:pt>
                <c:pt idx="2180">
                  <c:v>26.248447253214334</c:v>
                </c:pt>
                <c:pt idx="2181">
                  <c:v>26.252357816901853</c:v>
                </c:pt>
                <c:pt idx="2182">
                  <c:v>26.256267941829009</c:v>
                </c:pt>
                <c:pt idx="2183">
                  <c:v>26.260177628653622</c:v>
                </c:pt>
                <c:pt idx="2184">
                  <c:v>26.264086878032796</c:v>
                </c:pt>
                <c:pt idx="2185">
                  <c:v>26.267995690622953</c:v>
                </c:pt>
                <c:pt idx="2186">
                  <c:v>26.271904067079756</c:v>
                </c:pt>
                <c:pt idx="2187">
                  <c:v>26.2758120080582</c:v>
                </c:pt>
                <c:pt idx="2188">
                  <c:v>26.279719514212523</c:v>
                </c:pt>
                <c:pt idx="2189">
                  <c:v>26.283626586196306</c:v>
                </c:pt>
                <c:pt idx="2190">
                  <c:v>26.28753322466239</c:v>
                </c:pt>
                <c:pt idx="2191">
                  <c:v>26.29143943026293</c:v>
                </c:pt>
                <c:pt idx="2192">
                  <c:v>26.295345203649354</c:v>
                </c:pt>
                <c:pt idx="2193">
                  <c:v>26.299250545472415</c:v>
                </c:pt>
                <c:pt idx="2194">
                  <c:v>26.303155456382147</c:v>
                </c:pt>
                <c:pt idx="2195">
                  <c:v>26.307059937027852</c:v>
                </c:pt>
                <c:pt idx="2196">
                  <c:v>26.310963988058237</c:v>
                </c:pt>
                <c:pt idx="2197">
                  <c:v>26.314867610121158</c:v>
                </c:pt>
                <c:pt idx="2198">
                  <c:v>26.31877080386392</c:v>
                </c:pt>
                <c:pt idx="2199">
                  <c:v>26.322673569933041</c:v>
                </c:pt>
                <c:pt idx="2200">
                  <c:v>26.326575908974384</c:v>
                </c:pt>
                <c:pt idx="2201">
                  <c:v>26.330477821633096</c:v>
                </c:pt>
                <c:pt idx="2202">
                  <c:v>26.33437930855365</c:v>
                </c:pt>
                <c:pt idx="2203">
                  <c:v>26.338280370379824</c:v>
                </c:pt>
                <c:pt idx="2204">
                  <c:v>26.342181007754718</c:v>
                </c:pt>
                <c:pt idx="2205">
                  <c:v>26.346081221320716</c:v>
                </c:pt>
                <c:pt idx="2206">
                  <c:v>26.349981011719553</c:v>
                </c:pt>
                <c:pt idx="2207">
                  <c:v>26.353880379592219</c:v>
                </c:pt>
                <c:pt idx="2208">
                  <c:v>26.357779325579106</c:v>
                </c:pt>
                <c:pt idx="2209">
                  <c:v>26.361677850319818</c:v>
                </c:pt>
                <c:pt idx="2210">
                  <c:v>26.365575954453391</c:v>
                </c:pt>
                <c:pt idx="2211">
                  <c:v>26.369473638618079</c:v>
                </c:pt>
                <c:pt idx="2212">
                  <c:v>26.373370903451541</c:v>
                </c:pt>
                <c:pt idx="2213">
                  <c:v>26.377267749590683</c:v>
                </c:pt>
                <c:pt idx="2214">
                  <c:v>26.381164177671813</c:v>
                </c:pt>
                <c:pt idx="2215">
                  <c:v>26.385060188330474</c:v>
                </c:pt>
                <c:pt idx="2216">
                  <c:v>26.388955782201609</c:v>
                </c:pt>
                <c:pt idx="2217">
                  <c:v>26.39285095991945</c:v>
                </c:pt>
                <c:pt idx="2218">
                  <c:v>26.396745722117558</c:v>
                </c:pt>
                <c:pt idx="2219">
                  <c:v>26.400640069428864</c:v>
                </c:pt>
                <c:pt idx="2220">
                  <c:v>26.404534002485565</c:v>
                </c:pt>
                <c:pt idx="2221">
                  <c:v>26.408427521919236</c:v>
                </c:pt>
                <c:pt idx="2222">
                  <c:v>26.412320628360753</c:v>
                </c:pt>
                <c:pt idx="2223">
                  <c:v>26.416213322440385</c:v>
                </c:pt>
                <c:pt idx="2224">
                  <c:v>26.420105604787658</c:v>
                </c:pt>
                <c:pt idx="2225">
                  <c:v>26.423997476031474</c:v>
                </c:pt>
                <c:pt idx="2226">
                  <c:v>26.427888936800084</c:v>
                </c:pt>
                <c:pt idx="2227">
                  <c:v>26.431779987721072</c:v>
                </c:pt>
                <c:pt idx="2228">
                  <c:v>26.435670629421342</c:v>
                </c:pt>
                <c:pt idx="2229">
                  <c:v>26.439560862527149</c:v>
                </c:pt>
                <c:pt idx="2230">
                  <c:v>26.44345068766409</c:v>
                </c:pt>
                <c:pt idx="2231">
                  <c:v>26.447340105457123</c:v>
                </c:pt>
                <c:pt idx="2232">
                  <c:v>26.451229116530527</c:v>
                </c:pt>
                <c:pt idx="2233">
                  <c:v>26.45511772150795</c:v>
                </c:pt>
                <c:pt idx="2234">
                  <c:v>26.459005921012356</c:v>
                </c:pt>
                <c:pt idx="2235">
                  <c:v>26.462893715666098</c:v>
                </c:pt>
                <c:pt idx="2236">
                  <c:v>26.466781106090821</c:v>
                </c:pt>
                <c:pt idx="2237">
                  <c:v>26.47066809290757</c:v>
                </c:pt>
                <c:pt idx="2238">
                  <c:v>26.474554676736766</c:v>
                </c:pt>
                <c:pt idx="2239">
                  <c:v>26.478440858198077</c:v>
                </c:pt>
                <c:pt idx="2240">
                  <c:v>26.482326637910635</c:v>
                </c:pt>
                <c:pt idx="2241">
                  <c:v>26.486212016492864</c:v>
                </c:pt>
                <c:pt idx="2242">
                  <c:v>26.490096994562577</c:v>
                </c:pt>
                <c:pt idx="2243">
                  <c:v>26.493981572736924</c:v>
                </c:pt>
                <c:pt idx="2244">
                  <c:v>26.497865751632435</c:v>
                </c:pt>
                <c:pt idx="2245">
                  <c:v>26.501749531864967</c:v>
                </c:pt>
                <c:pt idx="2246">
                  <c:v>26.505632914049766</c:v>
                </c:pt>
                <c:pt idx="2247">
                  <c:v>26.50951589880145</c:v>
                </c:pt>
                <c:pt idx="2248">
                  <c:v>26.513398486733958</c:v>
                </c:pt>
                <c:pt idx="2249">
                  <c:v>26.517280678460622</c:v>
                </c:pt>
                <c:pt idx="2250">
                  <c:v>26.521162474594135</c:v>
                </c:pt>
                <c:pt idx="2251">
                  <c:v>26.525043875746558</c:v>
                </c:pt>
                <c:pt idx="2252">
                  <c:v>26.528924882529335</c:v>
                </c:pt>
                <c:pt idx="2253">
                  <c:v>26.532805495553244</c:v>
                </c:pt>
                <c:pt idx="2254">
                  <c:v>26.536685715428458</c:v>
                </c:pt>
                <c:pt idx="2255">
                  <c:v>26.540565542764483</c:v>
                </c:pt>
                <c:pt idx="2256">
                  <c:v>26.544444978170301</c:v>
                </c:pt>
                <c:pt idx="2257">
                  <c:v>26.548324022254128</c:v>
                </c:pt>
                <c:pt idx="2258">
                  <c:v>26.552202675623651</c:v>
                </c:pt>
                <c:pt idx="2259">
                  <c:v>26.556080938885898</c:v>
                </c:pt>
                <c:pt idx="2260">
                  <c:v>26.559958812647277</c:v>
                </c:pt>
                <c:pt idx="2261">
                  <c:v>26.563836297513578</c:v>
                </c:pt>
                <c:pt idx="2262">
                  <c:v>26.567713394089981</c:v>
                </c:pt>
                <c:pt idx="2263">
                  <c:v>26.571590102980998</c:v>
                </c:pt>
                <c:pt idx="2264">
                  <c:v>26.575466424790598</c:v>
                </c:pt>
                <c:pt idx="2265">
                  <c:v>26.579342360122066</c:v>
                </c:pt>
                <c:pt idx="2266">
                  <c:v>26.583217909578121</c:v>
                </c:pt>
                <c:pt idx="2267">
                  <c:v>26.587093073760812</c:v>
                </c:pt>
                <c:pt idx="2268">
                  <c:v>26.590967853271621</c:v>
                </c:pt>
                <c:pt idx="2269">
                  <c:v>26.594842248711387</c:v>
                </c:pt>
                <c:pt idx="2270">
                  <c:v>26.598716260680348</c:v>
                </c:pt>
                <c:pt idx="2271">
                  <c:v>26.602589889778145</c:v>
                </c:pt>
                <c:pt idx="2272">
                  <c:v>26.606463136603786</c:v>
                </c:pt>
                <c:pt idx="2273">
                  <c:v>26.610336001755687</c:v>
                </c:pt>
                <c:pt idx="2274">
                  <c:v>26.614208485831629</c:v>
                </c:pt>
                <c:pt idx="2275">
                  <c:v>26.618080589428832</c:v>
                </c:pt>
                <c:pt idx="2276">
                  <c:v>26.621952313143865</c:v>
                </c:pt>
                <c:pt idx="2277">
                  <c:v>26.62582365757271</c:v>
                </c:pt>
                <c:pt idx="2278">
                  <c:v>26.629694623310762</c:v>
                </c:pt>
                <c:pt idx="2279">
                  <c:v>26.633565210952774</c:v>
                </c:pt>
                <c:pt idx="2280">
                  <c:v>26.637435421092931</c:v>
                </c:pt>
                <c:pt idx="2281">
                  <c:v>26.641305254324816</c:v>
                </c:pt>
                <c:pt idx="2282">
                  <c:v>26.645174711241388</c:v>
                </c:pt>
                <c:pt idx="2283">
                  <c:v>26.649043792435045</c:v>
                </c:pt>
                <c:pt idx="2284">
                  <c:v>26.65291249849755</c:v>
                </c:pt>
                <c:pt idx="2285">
                  <c:v>26.656780830020079</c:v>
                </c:pt>
                <c:pt idx="2286">
                  <c:v>26.660648787593242</c:v>
                </c:pt>
                <c:pt idx="2287">
                  <c:v>26.664516371807025</c:v>
                </c:pt>
                <c:pt idx="2288">
                  <c:v>26.668383583250822</c:v>
                </c:pt>
                <c:pt idx="2289">
                  <c:v>26.672250422513454</c:v>
                </c:pt>
                <c:pt idx="2290">
                  <c:v>26.67611689018312</c:v>
                </c:pt>
                <c:pt idx="2291">
                  <c:v>26.679982986847467</c:v>
                </c:pt>
                <c:pt idx="2292">
                  <c:v>26.683848713093518</c:v>
                </c:pt>
                <c:pt idx="2293">
                  <c:v>26.687714069507727</c:v>
                </c:pt>
                <c:pt idx="2294">
                  <c:v>26.691579056675984</c:v>
                </c:pt>
                <c:pt idx="2295">
                  <c:v>26.695443675183512</c:v>
                </c:pt>
                <c:pt idx="2296">
                  <c:v>26.699307925615063</c:v>
                </c:pt>
                <c:pt idx="2297">
                  <c:v>26.703171808554721</c:v>
                </c:pt>
                <c:pt idx="2298">
                  <c:v>26.707035324586005</c:v>
                </c:pt>
                <c:pt idx="2299">
                  <c:v>26.710898474291877</c:v>
                </c:pt>
                <c:pt idx="2300">
                  <c:v>26.714761258254683</c:v>
                </c:pt>
                <c:pt idx="2301">
                  <c:v>26.718623677056236</c:v>
                </c:pt>
                <c:pt idx="2302">
                  <c:v>26.722485731277718</c:v>
                </c:pt>
                <c:pt idx="2303">
                  <c:v>26.726347421499764</c:v>
                </c:pt>
                <c:pt idx="2304">
                  <c:v>26.730208748302431</c:v>
                </c:pt>
                <c:pt idx="2305">
                  <c:v>26.734069712265178</c:v>
                </c:pt>
                <c:pt idx="2306">
                  <c:v>26.737930313966928</c:v>
                </c:pt>
                <c:pt idx="2307">
                  <c:v>26.741790553986007</c:v>
                </c:pt>
                <c:pt idx="2308">
                  <c:v>26.745650432900174</c:v>
                </c:pt>
                <c:pt idx="2309">
                  <c:v>26.749509951286598</c:v>
                </c:pt>
                <c:pt idx="2310">
                  <c:v>26.753369109721895</c:v>
                </c:pt>
                <c:pt idx="2311">
                  <c:v>26.757227908782127</c:v>
                </c:pt>
                <c:pt idx="2312">
                  <c:v>26.761086349042742</c:v>
                </c:pt>
                <c:pt idx="2313">
                  <c:v>26.764944431078675</c:v>
                </c:pt>
                <c:pt idx="2314">
                  <c:v>26.768802155464247</c:v>
                </c:pt>
                <c:pt idx="2315">
                  <c:v>26.77265952277325</c:v>
                </c:pt>
                <c:pt idx="2316">
                  <c:v>26.776516533578889</c:v>
                </c:pt>
                <c:pt idx="2317">
                  <c:v>26.780373188453801</c:v>
                </c:pt>
                <c:pt idx="2318">
                  <c:v>26.784229487970098</c:v>
                </c:pt>
                <c:pt idx="2319">
                  <c:v>26.788085432699258</c:v>
                </c:pt>
                <c:pt idx="2320">
                  <c:v>26.791941023212296</c:v>
                </c:pt>
                <c:pt idx="2321">
                  <c:v>26.795796260079584</c:v>
                </c:pt>
                <c:pt idx="2322">
                  <c:v>26.799651143870975</c:v>
                </c:pt>
                <c:pt idx="2323">
                  <c:v>26.803505675155744</c:v>
                </c:pt>
                <c:pt idx="2324">
                  <c:v>26.807359854502636</c:v>
                </c:pt>
                <c:pt idx="2325">
                  <c:v>26.811213682479824</c:v>
                </c:pt>
                <c:pt idx="2326">
                  <c:v>26.815067159654919</c:v>
                </c:pt>
                <c:pt idx="2327">
                  <c:v>26.818920286594974</c:v>
                </c:pt>
                <c:pt idx="2328">
                  <c:v>26.822773063866538</c:v>
                </c:pt>
                <c:pt idx="2329">
                  <c:v>26.82662549203555</c:v>
                </c:pt>
                <c:pt idx="2330">
                  <c:v>26.830477571667412</c:v>
                </c:pt>
                <c:pt idx="2331">
                  <c:v>26.834329303326999</c:v>
                </c:pt>
                <c:pt idx="2332">
                  <c:v>26.838180687578614</c:v>
                </c:pt>
                <c:pt idx="2333">
                  <c:v>26.842031724986025</c:v>
                </c:pt>
                <c:pt idx="2334">
                  <c:v>26.845882416112431</c:v>
                </c:pt>
                <c:pt idx="2335">
                  <c:v>26.849732761520521</c:v>
                </c:pt>
                <c:pt idx="2336">
                  <c:v>26.853582761772405</c:v>
                </c:pt>
                <c:pt idx="2337">
                  <c:v>26.857432417429699</c:v>
                </c:pt>
                <c:pt idx="2338">
                  <c:v>26.86128172905336</c:v>
                </c:pt>
                <c:pt idx="2339">
                  <c:v>26.865130697203966</c:v>
                </c:pt>
                <c:pt idx="2340">
                  <c:v>26.868979322441437</c:v>
                </c:pt>
                <c:pt idx="2341">
                  <c:v>26.87282760532517</c:v>
                </c:pt>
                <c:pt idx="2342">
                  <c:v>26.876675546414052</c:v>
                </c:pt>
                <c:pt idx="2343">
                  <c:v>26.88052314626642</c:v>
                </c:pt>
                <c:pt idx="2344">
                  <c:v>26.884370405440063</c:v>
                </c:pt>
                <c:pt idx="2345">
                  <c:v>26.888217324492246</c:v>
                </c:pt>
                <c:pt idx="2346">
                  <c:v>26.892063903979693</c:v>
                </c:pt>
                <c:pt idx="2347">
                  <c:v>26.895910144458583</c:v>
                </c:pt>
                <c:pt idx="2348">
                  <c:v>26.89975604648458</c:v>
                </c:pt>
                <c:pt idx="2349">
                  <c:v>26.90360161061281</c:v>
                </c:pt>
                <c:pt idx="2350">
                  <c:v>26.907446837397853</c:v>
                </c:pt>
                <c:pt idx="2351">
                  <c:v>26.911291727393767</c:v>
                </c:pt>
                <c:pt idx="2352">
                  <c:v>26.915136281154091</c:v>
                </c:pt>
                <c:pt idx="2353">
                  <c:v>26.918980499231814</c:v>
                </c:pt>
                <c:pt idx="2354">
                  <c:v>26.92282438217941</c:v>
                </c:pt>
                <c:pt idx="2355">
                  <c:v>26.926667930548827</c:v>
                </c:pt>
                <c:pt idx="2356">
                  <c:v>26.930511144891469</c:v>
                </c:pt>
                <c:pt idx="2357">
                  <c:v>26.934354025758235</c:v>
                </c:pt>
                <c:pt idx="2358">
                  <c:v>26.9381965736995</c:v>
                </c:pt>
                <c:pt idx="2359">
                  <c:v>26.942038789265073</c:v>
                </c:pt>
                <c:pt idx="2360">
                  <c:v>26.945880673004314</c:v>
                </c:pt>
                <c:pt idx="2361">
                  <c:v>26.949722225466004</c:v>
                </c:pt>
                <c:pt idx="2362">
                  <c:v>26.953563447198409</c:v>
                </c:pt>
                <c:pt idx="2363">
                  <c:v>26.957404338749285</c:v>
                </c:pt>
                <c:pt idx="2364">
                  <c:v>26.961244900665893</c:v>
                </c:pt>
                <c:pt idx="2365">
                  <c:v>26.96508513349492</c:v>
                </c:pt>
                <c:pt idx="2366">
                  <c:v>26.968925037782569</c:v>
                </c:pt>
                <c:pt idx="2367">
                  <c:v>26.972764614074549</c:v>
                </c:pt>
                <c:pt idx="2368">
                  <c:v>26.976603862916019</c:v>
                </c:pt>
                <c:pt idx="2369">
                  <c:v>26.980442784851618</c:v>
                </c:pt>
                <c:pt idx="2370">
                  <c:v>26.98428138042549</c:v>
                </c:pt>
                <c:pt idx="2371">
                  <c:v>26.988119650181261</c:v>
                </c:pt>
                <c:pt idx="2372">
                  <c:v>26.991957594662043</c:v>
                </c:pt>
                <c:pt idx="2373">
                  <c:v>26.995795214410442</c:v>
                </c:pt>
                <c:pt idx="2374">
                  <c:v>26.999632509968556</c:v>
                </c:pt>
                <c:pt idx="2375">
                  <c:v>27.00346948187795</c:v>
                </c:pt>
                <c:pt idx="2376">
                  <c:v>27.007306130679705</c:v>
                </c:pt>
                <c:pt idx="2377">
                  <c:v>27.011142456914399</c:v>
                </c:pt>
                <c:pt idx="2378">
                  <c:v>27.014978461122073</c:v>
                </c:pt>
                <c:pt idx="2379">
                  <c:v>27.018814143842306</c:v>
                </c:pt>
                <c:pt idx="2380">
                  <c:v>27.022649505614098</c:v>
                </c:pt>
                <c:pt idx="2381">
                  <c:v>27.026484546976047</c:v>
                </c:pt>
                <c:pt idx="2382">
                  <c:v>27.030319268466155</c:v>
                </c:pt>
                <c:pt idx="2383">
                  <c:v>27.034153670621954</c:v>
                </c:pt>
                <c:pt idx="2384">
                  <c:v>27.037987753980513</c:v>
                </c:pt>
                <c:pt idx="2385">
                  <c:v>27.041821519078336</c:v>
                </c:pt>
                <c:pt idx="2386">
                  <c:v>27.045654966451476</c:v>
                </c:pt>
                <c:pt idx="2387">
                  <c:v>27.049488096635457</c:v>
                </c:pt>
                <c:pt idx="2388">
                  <c:v>27.053320910165315</c:v>
                </c:pt>
                <c:pt idx="2389">
                  <c:v>27.057153407575598</c:v>
                </c:pt>
                <c:pt idx="2390">
                  <c:v>27.060985589400339</c:v>
                </c:pt>
                <c:pt idx="2391">
                  <c:v>27.064817456173095</c:v>
                </c:pt>
                <c:pt idx="2392">
                  <c:v>27.068649008426917</c:v>
                </c:pt>
                <c:pt idx="2393">
                  <c:v>27.072480246694347</c:v>
                </c:pt>
                <c:pt idx="2394">
                  <c:v>27.076311171507474</c:v>
                </c:pt>
                <c:pt idx="2395">
                  <c:v>27.080141783397853</c:v>
                </c:pt>
                <c:pt idx="2396">
                  <c:v>27.083972082896569</c:v>
                </c:pt>
                <c:pt idx="2397">
                  <c:v>27.087802070534206</c:v>
                </c:pt>
                <c:pt idx="2398">
                  <c:v>27.091631746840896</c:v>
                </c:pt>
                <c:pt idx="2399">
                  <c:v>27.0954611123462</c:v>
                </c:pt>
                <c:pt idx="2400">
                  <c:v>27.099290167579284</c:v>
                </c:pt>
                <c:pt idx="2401">
                  <c:v>27.103118913068759</c:v>
                </c:pt>
                <c:pt idx="2402">
                  <c:v>27.106947349342768</c:v>
                </c:pt>
                <c:pt idx="2403">
                  <c:v>27.110775476929007</c:v>
                </c:pt>
                <c:pt idx="2404">
                  <c:v>27.114603296354638</c:v>
                </c:pt>
                <c:pt idx="2405">
                  <c:v>27.118430808146357</c:v>
                </c:pt>
                <c:pt idx="2406">
                  <c:v>27.122258012830365</c:v>
                </c:pt>
                <c:pt idx="2407">
                  <c:v>27.126084910932406</c:v>
                </c:pt>
                <c:pt idx="2408">
                  <c:v>27.129911502977727</c:v>
                </c:pt>
                <c:pt idx="2409">
                  <c:v>27.133737789491093</c:v>
                </c:pt>
                <c:pt idx="2410">
                  <c:v>27.137563770996771</c:v>
                </c:pt>
                <c:pt idx="2411">
                  <c:v>27.141389448018611</c:v>
                </c:pt>
                <c:pt idx="2412">
                  <c:v>27.145214821079918</c:v>
                </c:pt>
                <c:pt idx="2413">
                  <c:v>27.149039890703534</c:v>
                </c:pt>
                <c:pt idx="2414">
                  <c:v>27.152864657411868</c:v>
                </c:pt>
                <c:pt idx="2415">
                  <c:v>27.156689121726778</c:v>
                </c:pt>
                <c:pt idx="2416">
                  <c:v>27.160513284169749</c:v>
                </c:pt>
                <c:pt idx="2417">
                  <c:v>27.164337145261669</c:v>
                </c:pt>
                <c:pt idx="2418">
                  <c:v>27.168160705523039</c:v>
                </c:pt>
                <c:pt idx="2419">
                  <c:v>27.171983965473895</c:v>
                </c:pt>
                <c:pt idx="2420">
                  <c:v>27.175806925633729</c:v>
                </c:pt>
                <c:pt idx="2421">
                  <c:v>27.179629586521635</c:v>
                </c:pt>
                <c:pt idx="2422">
                  <c:v>27.183451948656174</c:v>
                </c:pt>
                <c:pt idx="2423">
                  <c:v>27.187274012555498</c:v>
                </c:pt>
                <c:pt idx="2424">
                  <c:v>27.19109577873725</c:v>
                </c:pt>
                <c:pt idx="2425">
                  <c:v>27.194917247718607</c:v>
                </c:pt>
                <c:pt idx="2426">
                  <c:v>27.198738420016308</c:v>
                </c:pt>
                <c:pt idx="2427">
                  <c:v>27.202559296146596</c:v>
                </c:pt>
                <c:pt idx="2428">
                  <c:v>27.20637987662526</c:v>
                </c:pt>
                <c:pt idx="2429">
                  <c:v>27.210200161967649</c:v>
                </c:pt>
                <c:pt idx="2430">
                  <c:v>27.21402015268858</c:v>
                </c:pt>
                <c:pt idx="2431">
                  <c:v>27.217839849302479</c:v>
                </c:pt>
                <c:pt idx="2432">
                  <c:v>27.221659252323274</c:v>
                </c:pt>
                <c:pt idx="2433">
                  <c:v>27.225478362264447</c:v>
                </c:pt>
                <c:pt idx="2434">
                  <c:v>27.229297179638998</c:v>
                </c:pt>
                <c:pt idx="2435">
                  <c:v>27.233115704959488</c:v>
                </c:pt>
                <c:pt idx="2436">
                  <c:v>27.236933938738016</c:v>
                </c:pt>
                <c:pt idx="2437">
                  <c:v>27.240751881486212</c:v>
                </c:pt>
                <c:pt idx="2438">
                  <c:v>27.244569533715264</c:v>
                </c:pt>
                <c:pt idx="2439">
                  <c:v>27.248386895935873</c:v>
                </c:pt>
                <c:pt idx="2440">
                  <c:v>27.252203968658328</c:v>
                </c:pt>
                <c:pt idx="2441">
                  <c:v>27.256020752392423</c:v>
                </c:pt>
                <c:pt idx="2442">
                  <c:v>27.259837247647521</c:v>
                </c:pt>
                <c:pt idx="2443">
                  <c:v>27.263653454932541</c:v>
                </c:pt>
                <c:pt idx="2444">
                  <c:v>27.267469374755912</c:v>
                </c:pt>
                <c:pt idx="2445">
                  <c:v>27.271285007625629</c:v>
                </c:pt>
                <c:pt idx="2446">
                  <c:v>27.275100354049265</c:v>
                </c:pt>
                <c:pt idx="2447">
                  <c:v>27.278915414533888</c:v>
                </c:pt>
                <c:pt idx="2448">
                  <c:v>27.282730189586161</c:v>
                </c:pt>
                <c:pt idx="2449">
                  <c:v>27.286544679712282</c:v>
                </c:pt>
                <c:pt idx="2450">
                  <c:v>27.290358885418005</c:v>
                </c:pt>
                <c:pt idx="2451">
                  <c:v>27.294172807208611</c:v>
                </c:pt>
                <c:pt idx="2452">
                  <c:v>27.297986445588965</c:v>
                </c:pt>
                <c:pt idx="2453">
                  <c:v>27.301799801063488</c:v>
                </c:pt>
                <c:pt idx="2454">
                  <c:v>27.305612874136127</c:v>
                </c:pt>
                <c:pt idx="2455">
                  <c:v>27.309425665310414</c:v>
                </c:pt>
                <c:pt idx="2456">
                  <c:v>27.31323817508941</c:v>
                </c:pt>
                <c:pt idx="2457">
                  <c:v>27.31705040397577</c:v>
                </c:pt>
                <c:pt idx="2458">
                  <c:v>27.320862352471664</c:v>
                </c:pt>
                <c:pt idx="2459">
                  <c:v>27.324674021078852</c:v>
                </c:pt>
                <c:pt idx="2460">
                  <c:v>27.328485410298644</c:v>
                </c:pt>
                <c:pt idx="2461">
                  <c:v>27.3322965206319</c:v>
                </c:pt>
                <c:pt idx="2462">
                  <c:v>27.336107352579059</c:v>
                </c:pt>
                <c:pt idx="2463">
                  <c:v>27.3399179066401</c:v>
                </c:pt>
                <c:pt idx="2464">
                  <c:v>27.343728183314589</c:v>
                </c:pt>
                <c:pt idx="2465">
                  <c:v>27.347538183101626</c:v>
                </c:pt>
                <c:pt idx="2466">
                  <c:v>27.351347906499903</c:v>
                </c:pt>
                <c:pt idx="2467">
                  <c:v>27.355157354007659</c:v>
                </c:pt>
                <c:pt idx="2468">
                  <c:v>27.35896652612271</c:v>
                </c:pt>
                <c:pt idx="2469">
                  <c:v>27.362775423342438</c:v>
                </c:pt>
                <c:pt idx="2470">
                  <c:v>27.366584046163752</c:v>
                </c:pt>
                <c:pt idx="2471">
                  <c:v>27.370392395083194</c:v>
                </c:pt>
                <c:pt idx="2472">
                  <c:v>27.374200470596833</c:v>
                </c:pt>
                <c:pt idx="2473">
                  <c:v>27.378008273200312</c:v>
                </c:pt>
                <c:pt idx="2474">
                  <c:v>27.381815803388847</c:v>
                </c:pt>
                <c:pt idx="2475">
                  <c:v>27.385623061657231</c:v>
                </c:pt>
                <c:pt idx="2476">
                  <c:v>27.389430048499811</c:v>
                </c:pt>
                <c:pt idx="2477">
                  <c:v>27.393236764410524</c:v>
                </c:pt>
                <c:pt idx="2478">
                  <c:v>27.397043209882881</c:v>
                </c:pt>
                <c:pt idx="2479">
                  <c:v>27.400849385409938</c:v>
                </c:pt>
                <c:pt idx="2480">
                  <c:v>27.404655291484353</c:v>
                </c:pt>
                <c:pt idx="2481">
                  <c:v>27.408460928598352</c:v>
                </c:pt>
                <c:pt idx="2482">
                  <c:v>27.412266297243725</c:v>
                </c:pt>
                <c:pt idx="2483">
                  <c:v>27.41607139791185</c:v>
                </c:pt>
                <c:pt idx="2484">
                  <c:v>27.419876231093678</c:v>
                </c:pt>
                <c:pt idx="2485">
                  <c:v>27.423680797279751</c:v>
                </c:pt>
                <c:pt idx="2486">
                  <c:v>27.427485096960169</c:v>
                </c:pt>
                <c:pt idx="2487">
                  <c:v>27.431289130624602</c:v>
                </c:pt>
                <c:pt idx="2488">
                  <c:v>27.435092898762349</c:v>
                </c:pt>
                <c:pt idx="2489">
                  <c:v>27.438896401862216</c:v>
                </c:pt>
                <c:pt idx="2490">
                  <c:v>27.442699640412673</c:v>
                </c:pt>
                <c:pt idx="2491">
                  <c:v>27.446502614901696</c:v>
                </c:pt>
                <c:pt idx="2492">
                  <c:v>27.450305325816892</c:v>
                </c:pt>
                <c:pt idx="2493">
                  <c:v>27.454107773645433</c:v>
                </c:pt>
                <c:pt idx="2494">
                  <c:v>27.45790995887409</c:v>
                </c:pt>
                <c:pt idx="2495">
                  <c:v>27.461711881989174</c:v>
                </c:pt>
                <c:pt idx="2496">
                  <c:v>27.465513543476646</c:v>
                </c:pt>
                <c:pt idx="2497">
                  <c:v>27.469314943822013</c:v>
                </c:pt>
                <c:pt idx="2498">
                  <c:v>27.473116083510359</c:v>
                </c:pt>
                <c:pt idx="2499">
                  <c:v>27.476916963026394</c:v>
                </c:pt>
                <c:pt idx="2500">
                  <c:v>27.480717582854382</c:v>
                </c:pt>
                <c:pt idx="2501">
                  <c:v>27.484517943478203</c:v>
                </c:pt>
                <c:pt idx="2502">
                  <c:v>27.488318045381288</c:v>
                </c:pt>
                <c:pt idx="2503">
                  <c:v>27.49211788904671</c:v>
                </c:pt>
                <c:pt idx="2504">
                  <c:v>27.495917474957075</c:v>
                </c:pt>
                <c:pt idx="2505">
                  <c:v>27.49971680359463</c:v>
                </c:pt>
                <c:pt idx="2506">
                  <c:v>27.503515875441188</c:v>
                </c:pt>
                <c:pt idx="2507">
                  <c:v>27.507314690978166</c:v>
                </c:pt>
                <c:pt idx="2508">
                  <c:v>27.511113250686563</c:v>
                </c:pt>
                <c:pt idx="2509">
                  <c:v>27.514911555046993</c:v>
                </c:pt>
                <c:pt idx="2510">
                  <c:v>27.51870960453963</c:v>
                </c:pt>
                <c:pt idx="2511">
                  <c:v>27.522507399644287</c:v>
                </c:pt>
                <c:pt idx="2512">
                  <c:v>27.526304940840319</c:v>
                </c:pt>
                <c:pt idx="2513">
                  <c:v>27.53010222860674</c:v>
                </c:pt>
                <c:pt idx="2514">
                  <c:v>27.533899263422121</c:v>
                </c:pt>
                <c:pt idx="2515">
                  <c:v>27.53769604576463</c:v>
                </c:pt>
                <c:pt idx="2516">
                  <c:v>27.541492576112081</c:v>
                </c:pt>
                <c:pt idx="2517">
                  <c:v>27.54528885494182</c:v>
                </c:pt>
                <c:pt idx="2518">
                  <c:v>27.549084882730831</c:v>
                </c:pt>
                <c:pt idx="2519">
                  <c:v>27.552880659955687</c:v>
                </c:pt>
                <c:pt idx="2520">
                  <c:v>27.556676187092595</c:v>
                </c:pt>
                <c:pt idx="2521">
                  <c:v>27.560471464617308</c:v>
                </c:pt>
                <c:pt idx="2522">
                  <c:v>27.564266493005235</c:v>
                </c:pt>
                <c:pt idx="2523">
                  <c:v>27.56806127273137</c:v>
                </c:pt>
                <c:pt idx="2524">
                  <c:v>27.571855804270278</c:v>
                </c:pt>
                <c:pt idx="2525">
                  <c:v>27.575650088096182</c:v>
                </c:pt>
                <c:pt idx="2526">
                  <c:v>27.579444124682869</c:v>
                </c:pt>
                <c:pt idx="2527">
                  <c:v>27.583237914503769</c:v>
                </c:pt>
                <c:pt idx="2528">
                  <c:v>27.587031458031898</c:v>
                </c:pt>
                <c:pt idx="2529">
                  <c:v>27.59082475573987</c:v>
                </c:pt>
                <c:pt idx="2530">
                  <c:v>27.594617808099933</c:v>
                </c:pt>
                <c:pt idx="2531">
                  <c:v>27.598410615583923</c:v>
                </c:pt>
                <c:pt idx="2532">
                  <c:v>27.602203178663284</c:v>
                </c:pt>
                <c:pt idx="2533">
                  <c:v>27.60599549780909</c:v>
                </c:pt>
                <c:pt idx="2534">
                  <c:v>27.609787573492024</c:v>
                </c:pt>
                <c:pt idx="2535">
                  <c:v>27.613579406182346</c:v>
                </c:pt>
                <c:pt idx="2536">
                  <c:v>27.617370996349973</c:v>
                </c:pt>
                <c:pt idx="2537">
                  <c:v>27.621162344464416</c:v>
                </c:pt>
                <c:pt idx="2538">
                  <c:v>27.624953450994784</c:v>
                </c:pt>
                <c:pt idx="2539">
                  <c:v>27.628744316409815</c:v>
                </c:pt>
                <c:pt idx="2540">
                  <c:v>27.632534941177884</c:v>
                </c:pt>
                <c:pt idx="2541">
                  <c:v>27.636325325766943</c:v>
                </c:pt>
                <c:pt idx="2542">
                  <c:v>27.640115470644574</c:v>
                </c:pt>
                <c:pt idx="2543">
                  <c:v>27.643905376277978</c:v>
                </c:pt>
                <c:pt idx="2544">
                  <c:v>27.647695043133975</c:v>
                </c:pt>
                <c:pt idx="2545">
                  <c:v>27.651484471679005</c:v>
                </c:pt>
                <c:pt idx="2546">
                  <c:v>27.65527366237912</c:v>
                </c:pt>
                <c:pt idx="2547">
                  <c:v>27.659062615700002</c:v>
                </c:pt>
                <c:pt idx="2548">
                  <c:v>27.662851332106911</c:v>
                </c:pt>
                <c:pt idx="2549">
                  <c:v>27.666639812064815</c:v>
                </c:pt>
                <c:pt idx="2550">
                  <c:v>27.670428056038212</c:v>
                </c:pt>
                <c:pt idx="2551">
                  <c:v>27.674216064491247</c:v>
                </c:pt>
                <c:pt idx="2552">
                  <c:v>27.678003837887747</c:v>
                </c:pt>
                <c:pt idx="2553">
                  <c:v>27.681791376691073</c:v>
                </c:pt>
                <c:pt idx="2554">
                  <c:v>27.685578681364266</c:v>
                </c:pt>
                <c:pt idx="2555">
                  <c:v>27.689365752369987</c:v>
                </c:pt>
                <c:pt idx="2556">
                  <c:v>27.693152590170499</c:v>
                </c:pt>
                <c:pt idx="2557">
                  <c:v>27.696939195227685</c:v>
                </c:pt>
                <c:pt idx="2558">
                  <c:v>27.700725568003133</c:v>
                </c:pt>
                <c:pt idx="2559">
                  <c:v>27.704511708957906</c:v>
                </c:pt>
                <c:pt idx="2560">
                  <c:v>27.708297618552862</c:v>
                </c:pt>
                <c:pt idx="2561">
                  <c:v>27.712083297248373</c:v>
                </c:pt>
                <c:pt idx="2562">
                  <c:v>27.715868745504505</c:v>
                </c:pt>
                <c:pt idx="2563">
                  <c:v>27.719653963780893</c:v>
                </c:pt>
                <c:pt idx="2564">
                  <c:v>27.723438952536856</c:v>
                </c:pt>
                <c:pt idx="2565">
                  <c:v>27.727223712231304</c:v>
                </c:pt>
                <c:pt idx="2566">
                  <c:v>27.731008243322812</c:v>
                </c:pt>
                <c:pt idx="2567">
                  <c:v>27.734792546269556</c:v>
                </c:pt>
                <c:pt idx="2568">
                  <c:v>27.738576621529365</c:v>
                </c:pt>
                <c:pt idx="2569">
                  <c:v>27.742360469559703</c:v>
                </c:pt>
                <c:pt idx="2570">
                  <c:v>27.746144090817651</c:v>
                </c:pt>
                <c:pt idx="2571">
                  <c:v>27.749927485759937</c:v>
                </c:pt>
                <c:pt idx="2572">
                  <c:v>27.753710654842905</c:v>
                </c:pt>
                <c:pt idx="2573">
                  <c:v>27.757493598522576</c:v>
                </c:pt>
                <c:pt idx="2574">
                  <c:v>27.761276317254552</c:v>
                </c:pt>
                <c:pt idx="2575">
                  <c:v>27.765058811494114</c:v>
                </c:pt>
                <c:pt idx="2576">
                  <c:v>27.768841081696159</c:v>
                </c:pt>
                <c:pt idx="2577">
                  <c:v>27.772623128315228</c:v>
                </c:pt>
                <c:pt idx="2578">
                  <c:v>27.77640495180551</c:v>
                </c:pt>
                <c:pt idx="2579">
                  <c:v>27.780186552620819</c:v>
                </c:pt>
                <c:pt idx="2580">
                  <c:v>27.783967931214594</c:v>
                </c:pt>
                <c:pt idx="2581">
                  <c:v>27.787749088039973</c:v>
                </c:pt>
                <c:pt idx="2582">
                  <c:v>27.79153002354964</c:v>
                </c:pt>
                <c:pt idx="2583">
                  <c:v>27.795310738196044</c:v>
                </c:pt>
                <c:pt idx="2584">
                  <c:v>27.799091232431156</c:v>
                </c:pt>
                <c:pt idx="2585">
                  <c:v>27.802871506706651</c:v>
                </c:pt>
                <c:pt idx="2586">
                  <c:v>27.806651561473846</c:v>
                </c:pt>
                <c:pt idx="2587">
                  <c:v>27.810431397183685</c:v>
                </c:pt>
                <c:pt idx="2588">
                  <c:v>27.814211014286769</c:v>
                </c:pt>
                <c:pt idx="2589">
                  <c:v>27.817990413233346</c:v>
                </c:pt>
                <c:pt idx="2590">
                  <c:v>27.821769594473302</c:v>
                </c:pt>
                <c:pt idx="2591">
                  <c:v>27.825548558456148</c:v>
                </c:pt>
                <c:pt idx="2592">
                  <c:v>27.829327305631089</c:v>
                </c:pt>
                <c:pt idx="2593">
                  <c:v>27.833105836446936</c:v>
                </c:pt>
                <c:pt idx="2594">
                  <c:v>27.83688415135218</c:v>
                </c:pt>
                <c:pt idx="2595">
                  <c:v>27.840662250794928</c:v>
                </c:pt>
                <c:pt idx="2596">
                  <c:v>27.844440135222964</c:v>
                </c:pt>
                <c:pt idx="2597">
                  <c:v>27.848217805083713</c:v>
                </c:pt>
                <c:pt idx="2598">
                  <c:v>27.851995260824232</c:v>
                </c:pt>
                <c:pt idx="2599">
                  <c:v>27.855772502891245</c:v>
                </c:pt>
                <c:pt idx="2600">
                  <c:v>27.859549531731155</c:v>
                </c:pt>
                <c:pt idx="2601">
                  <c:v>27.863326347789933</c:v>
                </c:pt>
                <c:pt idx="2602">
                  <c:v>27.867102951513331</c:v>
                </c:pt>
                <c:pt idx="2603">
                  <c:v>27.870879343346623</c:v>
                </c:pt>
                <c:pt idx="2604">
                  <c:v>27.874655523734809</c:v>
                </c:pt>
                <c:pt idx="2605">
                  <c:v>27.878431493122548</c:v>
                </c:pt>
                <c:pt idx="2606">
                  <c:v>27.882207251954114</c:v>
                </c:pt>
                <c:pt idx="2607">
                  <c:v>27.885982800673464</c:v>
                </c:pt>
                <c:pt idx="2608">
                  <c:v>27.889758139724194</c:v>
                </c:pt>
                <c:pt idx="2609">
                  <c:v>27.893533269549589</c:v>
                </c:pt>
                <c:pt idx="2610">
                  <c:v>27.897308190592554</c:v>
                </c:pt>
                <c:pt idx="2611">
                  <c:v>27.901082903295677</c:v>
                </c:pt>
                <c:pt idx="2612">
                  <c:v>27.904857408101176</c:v>
                </c:pt>
                <c:pt idx="2613">
                  <c:v>27.908631705450961</c:v>
                </c:pt>
                <c:pt idx="2614">
                  <c:v>27.912405795786583</c:v>
                </c:pt>
                <c:pt idx="2615">
                  <c:v>27.916179679549249</c:v>
                </c:pt>
                <c:pt idx="2616">
                  <c:v>27.919953357179843</c:v>
                </c:pt>
                <c:pt idx="2617">
                  <c:v>27.923726829118888</c:v>
                </c:pt>
                <c:pt idx="2618">
                  <c:v>27.927500095806597</c:v>
                </c:pt>
                <c:pt idx="2619">
                  <c:v>27.931273157682828</c:v>
                </c:pt>
                <c:pt idx="2620">
                  <c:v>27.935046015187083</c:v>
                </c:pt>
                <c:pt idx="2621">
                  <c:v>27.938818668758572</c:v>
                </c:pt>
                <c:pt idx="2622">
                  <c:v>27.942591118836123</c:v>
                </c:pt>
                <c:pt idx="2623">
                  <c:v>27.946363365858268</c:v>
                </c:pt>
                <c:pt idx="2624">
                  <c:v>27.950135410263172</c:v>
                </c:pt>
                <c:pt idx="2625">
                  <c:v>27.953907252488683</c:v>
                </c:pt>
                <c:pt idx="2626">
                  <c:v>27.957678892972325</c:v>
                </c:pt>
                <c:pt idx="2627">
                  <c:v>27.961450332151241</c:v>
                </c:pt>
                <c:pt idx="2628">
                  <c:v>27.965221570462319</c:v>
                </c:pt>
                <c:pt idx="2629">
                  <c:v>27.968992608342035</c:v>
                </c:pt>
                <c:pt idx="2630">
                  <c:v>27.97276344622658</c:v>
                </c:pt>
                <c:pt idx="2631">
                  <c:v>27.976534084551815</c:v>
                </c:pt>
                <c:pt idx="2632">
                  <c:v>27.98030452375324</c:v>
                </c:pt>
                <c:pt idx="2633">
                  <c:v>27.984074764266058</c:v>
                </c:pt>
                <c:pt idx="2634">
                  <c:v>27.987844806525111</c:v>
                </c:pt>
                <c:pt idx="2635">
                  <c:v>27.991614650964941</c:v>
                </c:pt>
                <c:pt idx="2636">
                  <c:v>27.995384298019765</c:v>
                </c:pt>
                <c:pt idx="2637">
                  <c:v>27.999153748123426</c:v>
                </c:pt>
                <c:pt idx="2638">
                  <c:v>28.002923001709476</c:v>
                </c:pt>
                <c:pt idx="2639">
                  <c:v>28.006692059211151</c:v>
                </c:pt>
                <c:pt idx="2640">
                  <c:v>28.010460921061338</c:v>
                </c:pt>
                <c:pt idx="2641">
                  <c:v>28.014229587692586</c:v>
                </c:pt>
                <c:pt idx="2642">
                  <c:v>28.017998059537167</c:v>
                </c:pt>
                <c:pt idx="2643">
                  <c:v>28.021766337026953</c:v>
                </c:pt>
                <c:pt idx="2644">
                  <c:v>28.025534420593594</c:v>
                </c:pt>
                <c:pt idx="2645">
                  <c:v>28.029302310668321</c:v>
                </c:pt>
                <c:pt idx="2646">
                  <c:v>28.033070007682081</c:v>
                </c:pt>
                <c:pt idx="2647">
                  <c:v>28.036837512065528</c:v>
                </c:pt>
                <c:pt idx="2648">
                  <c:v>28.040604824248927</c:v>
                </c:pt>
                <c:pt idx="2649">
                  <c:v>28.044371944662284</c:v>
                </c:pt>
                <c:pt idx="2650">
                  <c:v>28.048138873735258</c:v>
                </c:pt>
                <c:pt idx="2651">
                  <c:v>28.051905611897158</c:v>
                </c:pt>
                <c:pt idx="2652">
                  <c:v>28.05567215957705</c:v>
                </c:pt>
                <c:pt idx="2653">
                  <c:v>28.059438517203599</c:v>
                </c:pt>
                <c:pt idx="2654">
                  <c:v>28.063204685205196</c:v>
                </c:pt>
                <c:pt idx="2655">
                  <c:v>28.066970664009901</c:v>
                </c:pt>
                <c:pt idx="2656">
                  <c:v>28.07073645404547</c:v>
                </c:pt>
                <c:pt idx="2657">
                  <c:v>28.07450205573933</c:v>
                </c:pt>
                <c:pt idx="2658">
                  <c:v>28.078267469518572</c:v>
                </c:pt>
                <c:pt idx="2659">
                  <c:v>28.082032695810014</c:v>
                </c:pt>
                <c:pt idx="2660">
                  <c:v>28.085797735040128</c:v>
                </c:pt>
                <c:pt idx="2661">
                  <c:v>28.089562587635079</c:v>
                </c:pt>
                <c:pt idx="2662">
                  <c:v>28.093327254020704</c:v>
                </c:pt>
                <c:pt idx="2663">
                  <c:v>28.097091734622552</c:v>
                </c:pt>
                <c:pt idx="2664">
                  <c:v>28.100856029865849</c:v>
                </c:pt>
                <c:pt idx="2665">
                  <c:v>28.104620140175484</c:v>
                </c:pt>
                <c:pt idx="2666">
                  <c:v>28.108384065976082</c:v>
                </c:pt>
                <c:pt idx="2667">
                  <c:v>28.112147807691898</c:v>
                </c:pt>
                <c:pt idx="2668">
                  <c:v>28.115911365746932</c:v>
                </c:pt>
                <c:pt idx="2669">
                  <c:v>28.119674740564815</c:v>
                </c:pt>
                <c:pt idx="2670">
                  <c:v>28.123437932568919</c:v>
                </c:pt>
                <c:pt idx="2671">
                  <c:v>28.127200942182291</c:v>
                </c:pt>
                <c:pt idx="2672">
                  <c:v>28.130963769827641</c:v>
                </c:pt>
                <c:pt idx="2673">
                  <c:v>28.134726415927403</c:v>
                </c:pt>
                <c:pt idx="2674">
                  <c:v>28.138488880903704</c:v>
                </c:pt>
                <c:pt idx="2675">
                  <c:v>28.142251165178322</c:v>
                </c:pt>
                <c:pt idx="2676">
                  <c:v>28.146013269172791</c:v>
                </c:pt>
                <c:pt idx="2677">
                  <c:v>28.149775193308265</c:v>
                </c:pt>
                <c:pt idx="2678">
                  <c:v>28.153536938005647</c:v>
                </c:pt>
                <c:pt idx="2679">
                  <c:v>28.157298503685539</c:v>
                </c:pt>
                <c:pt idx="2680">
                  <c:v>28.161059890768193</c:v>
                </c:pt>
                <c:pt idx="2681">
                  <c:v>28.164821099673556</c:v>
                </c:pt>
                <c:pt idx="2682">
                  <c:v>28.168582130821338</c:v>
                </c:pt>
                <c:pt idx="2683">
                  <c:v>28.172342984630866</c:v>
                </c:pt>
                <c:pt idx="2684">
                  <c:v>28.176103661521218</c:v>
                </c:pt>
                <c:pt idx="2685">
                  <c:v>28.179864161911148</c:v>
                </c:pt>
                <c:pt idx="2686">
                  <c:v>28.183624486219088</c:v>
                </c:pt>
                <c:pt idx="2687">
                  <c:v>28.187384634863214</c:v>
                </c:pt>
                <c:pt idx="2688">
                  <c:v>28.191144608261354</c:v>
                </c:pt>
                <c:pt idx="2689">
                  <c:v>28.194904406831064</c:v>
                </c:pt>
                <c:pt idx="2690">
                  <c:v>28.198664030989598</c:v>
                </c:pt>
                <c:pt idx="2691">
                  <c:v>28.202423481153893</c:v>
                </c:pt>
                <c:pt idx="2692">
                  <c:v>28.206182757740606</c:v>
                </c:pt>
                <c:pt idx="2693">
                  <c:v>28.209941861166079</c:v>
                </c:pt>
                <c:pt idx="2694">
                  <c:v>28.213700791846367</c:v>
                </c:pt>
                <c:pt idx="2695">
                  <c:v>28.217459550197237</c:v>
                </c:pt>
                <c:pt idx="2696">
                  <c:v>28.221218136634107</c:v>
                </c:pt>
                <c:pt idx="2697">
                  <c:v>28.224976551572169</c:v>
                </c:pt>
                <c:pt idx="2698">
                  <c:v>28.228734795426288</c:v>
                </c:pt>
                <c:pt idx="2699">
                  <c:v>28.232492868611011</c:v>
                </c:pt>
                <c:pt idx="2700">
                  <c:v>28.236250771540607</c:v>
                </c:pt>
                <c:pt idx="2701">
                  <c:v>28.240008504629074</c:v>
                </c:pt>
                <c:pt idx="2702">
                  <c:v>28.243766068290046</c:v>
                </c:pt>
                <c:pt idx="2703">
                  <c:v>28.247523462936975</c:v>
                </c:pt>
                <c:pt idx="2704">
                  <c:v>28.251280688982906</c:v>
                </c:pt>
                <c:pt idx="2705">
                  <c:v>28.255037746840674</c:v>
                </c:pt>
                <c:pt idx="2706">
                  <c:v>28.258794636922744</c:v>
                </c:pt>
                <c:pt idx="2707">
                  <c:v>28.262551359641371</c:v>
                </c:pt>
                <c:pt idx="2708">
                  <c:v>28.266307915408461</c:v>
                </c:pt>
                <c:pt idx="2709">
                  <c:v>28.270064304635639</c:v>
                </c:pt>
                <c:pt idx="2710">
                  <c:v>28.273820527734276</c:v>
                </c:pt>
                <c:pt idx="2711">
                  <c:v>28.277576585115391</c:v>
                </c:pt>
                <c:pt idx="2712">
                  <c:v>28.281332477189761</c:v>
                </c:pt>
                <c:pt idx="2713">
                  <c:v>28.285088204367874</c:v>
                </c:pt>
                <c:pt idx="2714">
                  <c:v>28.288843767059891</c:v>
                </c:pt>
                <c:pt idx="2715">
                  <c:v>28.292599165675707</c:v>
                </c:pt>
                <c:pt idx="2716">
                  <c:v>28.296354400624956</c:v>
                </c:pt>
                <c:pt idx="2717">
                  <c:v>28.300109472316944</c:v>
                </c:pt>
                <c:pt idx="2718">
                  <c:v>28.3038643811607</c:v>
                </c:pt>
                <c:pt idx="2719">
                  <c:v>28.307619127564973</c:v>
                </c:pt>
                <c:pt idx="2720">
                  <c:v>28.311373711938231</c:v>
                </c:pt>
                <c:pt idx="2721">
                  <c:v>28.315128134688642</c:v>
                </c:pt>
                <c:pt idx="2722">
                  <c:v>28.318882396224105</c:v>
                </c:pt>
                <c:pt idx="2723">
                  <c:v>28.322636496952224</c:v>
                </c:pt>
                <c:pt idx="2724">
                  <c:v>28.32639043728032</c:v>
                </c:pt>
                <c:pt idx="2725">
                  <c:v>28.330144217615441</c:v>
                </c:pt>
                <c:pt idx="2726">
                  <c:v>28.333897838364337</c:v>
                </c:pt>
                <c:pt idx="2727">
                  <c:v>28.337651299933462</c:v>
                </c:pt>
                <c:pt idx="2728">
                  <c:v>28.341404602729042</c:v>
                </c:pt>
                <c:pt idx="2729">
                  <c:v>28.345157747156978</c:v>
                </c:pt>
                <c:pt idx="2730">
                  <c:v>28.34891073362288</c:v>
                </c:pt>
                <c:pt idx="2731">
                  <c:v>28.352663562532101</c:v>
                </c:pt>
                <c:pt idx="2732">
                  <c:v>28.356416234289728</c:v>
                </c:pt>
                <c:pt idx="2733">
                  <c:v>28.360168749300531</c:v>
                </c:pt>
                <c:pt idx="2734">
                  <c:v>28.363921107969016</c:v>
                </c:pt>
                <c:pt idx="2735">
                  <c:v>28.367673310699431</c:v>
                </c:pt>
                <c:pt idx="2736">
                  <c:v>28.371425357895703</c:v>
                </c:pt>
                <c:pt idx="2737">
                  <c:v>28.375177249961517</c:v>
                </c:pt>
                <c:pt idx="2738">
                  <c:v>28.378928987300263</c:v>
                </c:pt>
                <c:pt idx="2739">
                  <c:v>28.382680570315081</c:v>
                </c:pt>
                <c:pt idx="2740">
                  <c:v>28.386431999408771</c:v>
                </c:pt>
                <c:pt idx="2741">
                  <c:v>28.39018327498394</c:v>
                </c:pt>
                <c:pt idx="2742">
                  <c:v>28.393934397442848</c:v>
                </c:pt>
                <c:pt idx="2743">
                  <c:v>28.397685367187528</c:v>
                </c:pt>
                <c:pt idx="2744">
                  <c:v>28.401436184619698</c:v>
                </c:pt>
                <c:pt idx="2745">
                  <c:v>28.405186850140851</c:v>
                </c:pt>
                <c:pt idx="2746">
                  <c:v>28.408937364152159</c:v>
                </c:pt>
                <c:pt idx="2747">
                  <c:v>28.412687727054539</c:v>
                </c:pt>
                <c:pt idx="2748">
                  <c:v>28.416437939248645</c:v>
                </c:pt>
                <c:pt idx="2749">
                  <c:v>28.420188001134854</c:v>
                </c:pt>
                <c:pt idx="2750">
                  <c:v>28.423937913113239</c:v>
                </c:pt>
                <c:pt idx="2751">
                  <c:v>28.427687675583666</c:v>
                </c:pt>
                <c:pt idx="2752">
                  <c:v>28.431437288945663</c:v>
                </c:pt>
                <c:pt idx="2753">
                  <c:v>28.435186753598526</c:v>
                </c:pt>
                <c:pt idx="2754">
                  <c:v>28.438936069941263</c:v>
                </c:pt>
                <c:pt idx="2755">
                  <c:v>28.442685238372651</c:v>
                </c:pt>
                <c:pt idx="2756">
                  <c:v>28.446434259291117</c:v>
                </c:pt>
                <c:pt idx="2757">
                  <c:v>28.450183133094917</c:v>
                </c:pt>
                <c:pt idx="2758">
                  <c:v>28.45393186018196</c:v>
                </c:pt>
                <c:pt idx="2759">
                  <c:v>28.457680440949929</c:v>
                </c:pt>
                <c:pt idx="2760">
                  <c:v>28.461428875796233</c:v>
                </c:pt>
                <c:pt idx="2761">
                  <c:v>28.465177165117982</c:v>
                </c:pt>
                <c:pt idx="2762">
                  <c:v>28.46892530931208</c:v>
                </c:pt>
                <c:pt idx="2763">
                  <c:v>28.472673308775089</c:v>
                </c:pt>
                <c:pt idx="2764">
                  <c:v>28.476421163903403</c:v>
                </c:pt>
                <c:pt idx="2765">
                  <c:v>28.480168875093042</c:v>
                </c:pt>
                <c:pt idx="2766">
                  <c:v>28.483916442739844</c:v>
                </c:pt>
                <c:pt idx="2767">
                  <c:v>28.487663867239316</c:v>
                </c:pt>
                <c:pt idx="2768">
                  <c:v>28.491411148986785</c:v>
                </c:pt>
                <c:pt idx="2769">
                  <c:v>28.495158288377226</c:v>
                </c:pt>
                <c:pt idx="2770">
                  <c:v>28.498905285805403</c:v>
                </c:pt>
                <c:pt idx="2771">
                  <c:v>28.502652141665813</c:v>
                </c:pt>
                <c:pt idx="2772">
                  <c:v>28.506398856352661</c:v>
                </c:pt>
                <c:pt idx="2773">
                  <c:v>28.510145430259929</c:v>
                </c:pt>
                <c:pt idx="2774">
                  <c:v>28.513891863781318</c:v>
                </c:pt>
                <c:pt idx="2775">
                  <c:v>28.517638157310262</c:v>
                </c:pt>
                <c:pt idx="2776">
                  <c:v>28.521384311239945</c:v>
                </c:pt>
                <c:pt idx="2777">
                  <c:v>28.525130325963282</c:v>
                </c:pt>
                <c:pt idx="2778">
                  <c:v>28.528876201872947</c:v>
                </c:pt>
                <c:pt idx="2779">
                  <c:v>28.53262193936132</c:v>
                </c:pt>
                <c:pt idx="2780">
                  <c:v>28.536367538820564</c:v>
                </c:pt>
                <c:pt idx="2781">
                  <c:v>28.54011300064256</c:v>
                </c:pt>
                <c:pt idx="2782">
                  <c:v>28.54385832521891</c:v>
                </c:pt>
                <c:pt idx="2783">
                  <c:v>28.547603512941016</c:v>
                </c:pt>
                <c:pt idx="2784">
                  <c:v>28.551348564199959</c:v>
                </c:pt>
                <c:pt idx="2785">
                  <c:v>28.555093479386599</c:v>
                </c:pt>
                <c:pt idx="2786">
                  <c:v>28.558838258891551</c:v>
                </c:pt>
                <c:pt idx="2787">
                  <c:v>28.562582903105145</c:v>
                </c:pt>
                <c:pt idx="2788">
                  <c:v>28.566327412417451</c:v>
                </c:pt>
                <c:pt idx="2789">
                  <c:v>28.570071787218318</c:v>
                </c:pt>
                <c:pt idx="2790">
                  <c:v>28.573816027897323</c:v>
                </c:pt>
                <c:pt idx="2791">
                  <c:v>28.577560134843797</c:v>
                </c:pt>
                <c:pt idx="2792">
                  <c:v>28.581304108446762</c:v>
                </c:pt>
                <c:pt idx="2793">
                  <c:v>28.585047949095081</c:v>
                </c:pt>
                <c:pt idx="2794">
                  <c:v>28.588791657177289</c:v>
                </c:pt>
                <c:pt idx="2795">
                  <c:v>28.592535233081716</c:v>
                </c:pt>
                <c:pt idx="2796">
                  <c:v>28.596278677196395</c:v>
                </c:pt>
                <c:pt idx="2797">
                  <c:v>28.600021989909141</c:v>
                </c:pt>
                <c:pt idx="2798">
                  <c:v>28.603765171607506</c:v>
                </c:pt>
                <c:pt idx="2799">
                  <c:v>28.607508222678799</c:v>
                </c:pt>
                <c:pt idx="2800">
                  <c:v>28.61125114351006</c:v>
                </c:pt>
                <c:pt idx="2801">
                  <c:v>28.614993934488083</c:v>
                </c:pt>
                <c:pt idx="2802">
                  <c:v>28.618736595999465</c:v>
                </c:pt>
                <c:pt idx="2803">
                  <c:v>28.622479128430442</c:v>
                </c:pt>
                <c:pt idx="2804">
                  <c:v>28.626221532167122</c:v>
                </c:pt>
                <c:pt idx="2805">
                  <c:v>28.629963807595278</c:v>
                </c:pt>
                <c:pt idx="2806">
                  <c:v>28.633705955100485</c:v>
                </c:pt>
                <c:pt idx="2807">
                  <c:v>28.637447975068039</c:v>
                </c:pt>
                <c:pt idx="2808">
                  <c:v>28.641189867883014</c:v>
                </c:pt>
                <c:pt idx="2809">
                  <c:v>28.644931633930227</c:v>
                </c:pt>
                <c:pt idx="2810">
                  <c:v>28.648673273594227</c:v>
                </c:pt>
                <c:pt idx="2811">
                  <c:v>28.652414787259346</c:v>
                </c:pt>
                <c:pt idx="2812">
                  <c:v>28.656156175309679</c:v>
                </c:pt>
                <c:pt idx="2813">
                  <c:v>28.65989743812904</c:v>
                </c:pt>
                <c:pt idx="2814">
                  <c:v>28.663638576101011</c:v>
                </c:pt>
                <c:pt idx="2815">
                  <c:v>28.667379589608956</c:v>
                </c:pt>
                <c:pt idx="2816">
                  <c:v>28.671120479035952</c:v>
                </c:pt>
                <c:pt idx="2817">
                  <c:v>28.674861244764873</c:v>
                </c:pt>
                <c:pt idx="2818">
                  <c:v>28.678601887178313</c:v>
                </c:pt>
                <c:pt idx="2819">
                  <c:v>28.682342406658648</c:v>
                </c:pt>
                <c:pt idx="2820">
                  <c:v>28.686082803588015</c:v>
                </c:pt>
                <c:pt idx="2821">
                  <c:v>28.68982307834829</c:v>
                </c:pt>
                <c:pt idx="2822">
                  <c:v>28.693563231321104</c:v>
                </c:pt>
                <c:pt idx="2823">
                  <c:v>28.697303262887882</c:v>
                </c:pt>
                <c:pt idx="2824">
                  <c:v>28.701043173429763</c:v>
                </c:pt>
                <c:pt idx="2825">
                  <c:v>28.704782963327698</c:v>
                </c:pt>
                <c:pt idx="2826">
                  <c:v>28.708522632962346</c:v>
                </c:pt>
                <c:pt idx="2827">
                  <c:v>28.712262182714142</c:v>
                </c:pt>
                <c:pt idx="2828">
                  <c:v>28.716001612963304</c:v>
                </c:pt>
                <c:pt idx="2829">
                  <c:v>28.719740924089773</c:v>
                </c:pt>
                <c:pt idx="2830">
                  <c:v>28.723480116473308</c:v>
                </c:pt>
                <c:pt idx="2831">
                  <c:v>28.727219190493379</c:v>
                </c:pt>
                <c:pt idx="2832">
                  <c:v>28.730958146529218</c:v>
                </c:pt>
                <c:pt idx="2833">
                  <c:v>28.734696984959861</c:v>
                </c:pt>
                <c:pt idx="2834">
                  <c:v>28.738435706164079</c:v>
                </c:pt>
                <c:pt idx="2835">
                  <c:v>28.742174310520401</c:v>
                </c:pt>
                <c:pt idx="2836">
                  <c:v>28.745912798407137</c:v>
                </c:pt>
                <c:pt idx="2837">
                  <c:v>28.749651170202352</c:v>
                </c:pt>
                <c:pt idx="2838">
                  <c:v>28.753389426283888</c:v>
                </c:pt>
                <c:pt idx="2839">
                  <c:v>28.757127567029325</c:v>
                </c:pt>
                <c:pt idx="2840">
                  <c:v>28.760865592816053</c:v>
                </c:pt>
                <c:pt idx="2841">
                  <c:v>28.764603504021142</c:v>
                </c:pt>
                <c:pt idx="2842">
                  <c:v>28.768341301021554</c:v>
                </c:pt>
                <c:pt idx="2843">
                  <c:v>28.772078984193897</c:v>
                </c:pt>
                <c:pt idx="2844">
                  <c:v>28.775816553914655</c:v>
                </c:pt>
                <c:pt idx="2845">
                  <c:v>28.779554010559981</c:v>
                </c:pt>
                <c:pt idx="2846">
                  <c:v>28.783291354505842</c:v>
                </c:pt>
                <c:pt idx="2847">
                  <c:v>28.787028586127981</c:v>
                </c:pt>
                <c:pt idx="2848">
                  <c:v>28.790765705801896</c:v>
                </c:pt>
                <c:pt idx="2849">
                  <c:v>28.794502713902865</c:v>
                </c:pt>
                <c:pt idx="2850">
                  <c:v>28.798239610805915</c:v>
                </c:pt>
                <c:pt idx="2851">
                  <c:v>28.801976396885863</c:v>
                </c:pt>
                <c:pt idx="2852">
                  <c:v>28.805713072517271</c:v>
                </c:pt>
                <c:pt idx="2853">
                  <c:v>28.809449638074504</c:v>
                </c:pt>
                <c:pt idx="2854">
                  <c:v>28.813186093931687</c:v>
                </c:pt>
                <c:pt idx="2855">
                  <c:v>28.816922440462694</c:v>
                </c:pt>
                <c:pt idx="2856">
                  <c:v>28.820658678041202</c:v>
                </c:pt>
                <c:pt idx="2857">
                  <c:v>28.82439480704064</c:v>
                </c:pt>
                <c:pt idx="2858">
                  <c:v>28.828130827834237</c:v>
                </c:pt>
                <c:pt idx="2859">
                  <c:v>28.831866740794936</c:v>
                </c:pt>
                <c:pt idx="2860">
                  <c:v>28.835602546295512</c:v>
                </c:pt>
                <c:pt idx="2861">
                  <c:v>28.839338244708497</c:v>
                </c:pt>
                <c:pt idx="2862">
                  <c:v>28.843073836406177</c:v>
                </c:pt>
                <c:pt idx="2863">
                  <c:v>28.846809321760642</c:v>
                </c:pt>
                <c:pt idx="2864">
                  <c:v>28.850544701143725</c:v>
                </c:pt>
                <c:pt idx="2865">
                  <c:v>28.854279974927074</c:v>
                </c:pt>
                <c:pt idx="2866">
                  <c:v>28.858015143482085</c:v>
                </c:pt>
                <c:pt idx="2867">
                  <c:v>28.861750207179909</c:v>
                </c:pt>
                <c:pt idx="2868">
                  <c:v>28.865485166391533</c:v>
                </c:pt>
                <c:pt idx="2869">
                  <c:v>28.86922002148766</c:v>
                </c:pt>
                <c:pt idx="2870">
                  <c:v>28.872954772838806</c:v>
                </c:pt>
                <c:pt idx="2871">
                  <c:v>28.876689420815264</c:v>
                </c:pt>
                <c:pt idx="2872">
                  <c:v>28.880423965787092</c:v>
                </c:pt>
                <c:pt idx="2873">
                  <c:v>28.884158408124115</c:v>
                </c:pt>
                <c:pt idx="2874">
                  <c:v>28.887892748195963</c:v>
                </c:pt>
                <c:pt idx="2875">
                  <c:v>28.891626986372028</c:v>
                </c:pt>
                <c:pt idx="2876">
                  <c:v>28.895361123021488</c:v>
                </c:pt>
                <c:pt idx="2877">
                  <c:v>28.899095158513305</c:v>
                </c:pt>
                <c:pt idx="2878">
                  <c:v>28.902829093216202</c:v>
                </c:pt>
                <c:pt idx="2879">
                  <c:v>28.906562927498694</c:v>
                </c:pt>
                <c:pt idx="2880">
                  <c:v>28.910296661729095</c:v>
                </c:pt>
                <c:pt idx="2881">
                  <c:v>28.914030296275467</c:v>
                </c:pt>
                <c:pt idx="2882">
                  <c:v>28.917763831505663</c:v>
                </c:pt>
                <c:pt idx="2883">
                  <c:v>28.921497267787331</c:v>
                </c:pt>
                <c:pt idx="2884">
                  <c:v>28.925230605487897</c:v>
                </c:pt>
                <c:pt idx="2885">
                  <c:v>28.928963844974554</c:v>
                </c:pt>
                <c:pt idx="2886">
                  <c:v>28.932696986614307</c:v>
                </c:pt>
                <c:pt idx="2887">
                  <c:v>28.936430030773906</c:v>
                </c:pt>
                <c:pt idx="2888">
                  <c:v>28.94016297781992</c:v>
                </c:pt>
                <c:pt idx="2889">
                  <c:v>28.943895828118691</c:v>
                </c:pt>
                <c:pt idx="2890">
                  <c:v>28.947628582036316</c:v>
                </c:pt>
                <c:pt idx="2891">
                  <c:v>28.95136123993872</c:v>
                </c:pt>
                <c:pt idx="2892">
                  <c:v>28.955093802191612</c:v>
                </c:pt>
                <c:pt idx="2893">
                  <c:v>28.958826269160429</c:v>
                </c:pt>
                <c:pt idx="2894">
                  <c:v>28.962558641210467</c:v>
                </c:pt>
                <c:pt idx="2895">
                  <c:v>28.966290918706754</c:v>
                </c:pt>
                <c:pt idx="2896">
                  <c:v>28.970023102014142</c:v>
                </c:pt>
                <c:pt idx="2897">
                  <c:v>28.973755191497247</c:v>
                </c:pt>
                <c:pt idx="2898">
                  <c:v>28.97748718752047</c:v>
                </c:pt>
                <c:pt idx="2899">
                  <c:v>28.981219090448022</c:v>
                </c:pt>
                <c:pt idx="2900">
                  <c:v>28.984950900643874</c:v>
                </c:pt>
                <c:pt idx="2901">
                  <c:v>28.988682618471817</c:v>
                </c:pt>
                <c:pt idx="2902">
                  <c:v>28.992414244295375</c:v>
                </c:pt>
                <c:pt idx="2903">
                  <c:v>28.996145778477949</c:v>
                </c:pt>
                <c:pt idx="2904">
                  <c:v>28.999877221382633</c:v>
                </c:pt>
                <c:pt idx="2905">
                  <c:v>29.003608573372407</c:v>
                </c:pt>
                <c:pt idx="2906">
                  <c:v>29.007339834809933</c:v>
                </c:pt>
                <c:pt idx="2907">
                  <c:v>29.011071006057744</c:v>
                </c:pt>
                <c:pt idx="2908">
                  <c:v>29.014802087478149</c:v>
                </c:pt>
                <c:pt idx="2909">
                  <c:v>29.01853307943324</c:v>
                </c:pt>
                <c:pt idx="2910">
                  <c:v>29.022263982284873</c:v>
                </c:pt>
                <c:pt idx="2911">
                  <c:v>29.025994796394755</c:v>
                </c:pt>
                <c:pt idx="2912">
                  <c:v>29.029725522124327</c:v>
                </c:pt>
                <c:pt idx="2913">
                  <c:v>29.03345615983487</c:v>
                </c:pt>
                <c:pt idx="2914">
                  <c:v>29.037186709887418</c:v>
                </c:pt>
                <c:pt idx="2915">
                  <c:v>29.040917172642828</c:v>
                </c:pt>
                <c:pt idx="2916">
                  <c:v>29.044647548461718</c:v>
                </c:pt>
                <c:pt idx="2917">
                  <c:v>29.04837783770455</c:v>
                </c:pt>
                <c:pt idx="2918">
                  <c:v>29.052108040731515</c:v>
                </c:pt>
                <c:pt idx="2919">
                  <c:v>29.055838157902659</c:v>
                </c:pt>
                <c:pt idx="2920">
                  <c:v>29.059568189577789</c:v>
                </c:pt>
                <c:pt idx="2921">
                  <c:v>29.063298136116511</c:v>
                </c:pt>
                <c:pt idx="2922">
                  <c:v>29.067027997878252</c:v>
                </c:pt>
                <c:pt idx="2923">
                  <c:v>29.070757775222173</c:v>
                </c:pt>
                <c:pt idx="2924">
                  <c:v>29.074487468507314</c:v>
                </c:pt>
                <c:pt idx="2925">
                  <c:v>29.07821707809244</c:v>
                </c:pt>
                <c:pt idx="2926">
                  <c:v>29.081946604336178</c:v>
                </c:pt>
                <c:pt idx="2927">
                  <c:v>29.085676047596866</c:v>
                </c:pt>
                <c:pt idx="2928">
                  <c:v>29.089405408232732</c:v>
                </c:pt>
                <c:pt idx="2929">
                  <c:v>29.093134686601765</c:v>
                </c:pt>
                <c:pt idx="2930">
                  <c:v>29.096863883061687</c:v>
                </c:pt>
                <c:pt idx="2931">
                  <c:v>29.100592997970192</c:v>
                </c:pt>
                <c:pt idx="2932">
                  <c:v>29.104322031684504</c:v>
                </c:pt>
                <c:pt idx="2933">
                  <c:v>29.108050984561931</c:v>
                </c:pt>
                <c:pt idx="2934">
                  <c:v>29.111779856959377</c:v>
                </c:pt>
                <c:pt idx="2935">
                  <c:v>29.115508649233622</c:v>
                </c:pt>
                <c:pt idx="2936">
                  <c:v>29.119237361741312</c:v>
                </c:pt>
                <c:pt idx="2937">
                  <c:v>29.12296599483879</c:v>
                </c:pt>
                <c:pt idx="2938">
                  <c:v>29.126694548882249</c:v>
                </c:pt>
                <c:pt idx="2939">
                  <c:v>29.130423024227682</c:v>
                </c:pt>
                <c:pt idx="2940">
                  <c:v>29.134151421230843</c:v>
                </c:pt>
                <c:pt idx="2941">
                  <c:v>29.137879740247254</c:v>
                </c:pt>
                <c:pt idx="2942">
                  <c:v>29.141607981632401</c:v>
                </c:pt>
                <c:pt idx="2943">
                  <c:v>29.145336145741513</c:v>
                </c:pt>
                <c:pt idx="2944">
                  <c:v>29.149064232929359</c:v>
                </c:pt>
                <c:pt idx="2945">
                  <c:v>29.15279224355108</c:v>
                </c:pt>
                <c:pt idx="2946">
                  <c:v>29.156520177961085</c:v>
                </c:pt>
                <c:pt idx="2947">
                  <c:v>29.160248036513646</c:v>
                </c:pt>
                <c:pt idx="2948">
                  <c:v>29.16397581956311</c:v>
                </c:pt>
                <c:pt idx="2949">
                  <c:v>29.167703527463587</c:v>
                </c:pt>
                <c:pt idx="2950">
                  <c:v>29.171431160568766</c:v>
                </c:pt>
                <c:pt idx="2951">
                  <c:v>29.175158719232332</c:v>
                </c:pt>
                <c:pt idx="2952">
                  <c:v>29.17888620380764</c:v>
                </c:pt>
                <c:pt idx="2953">
                  <c:v>29.182613614647966</c:v>
                </c:pt>
                <c:pt idx="2954">
                  <c:v>29.186340952106345</c:v>
                </c:pt>
                <c:pt idx="2955">
                  <c:v>29.190068216535675</c:v>
                </c:pt>
                <c:pt idx="2956">
                  <c:v>29.193795408288583</c:v>
                </c:pt>
                <c:pt idx="2957">
                  <c:v>29.197522527717446</c:v>
                </c:pt>
                <c:pt idx="2958">
                  <c:v>29.201249575174728</c:v>
                </c:pt>
                <c:pt idx="2959">
                  <c:v>29.204976551012287</c:v>
                </c:pt>
                <c:pt idx="2960">
                  <c:v>29.20870345558221</c:v>
                </c:pt>
                <c:pt idx="2961">
                  <c:v>29.21243028923605</c:v>
                </c:pt>
                <c:pt idx="2962">
                  <c:v>29.216157052325332</c:v>
                </c:pt>
                <c:pt idx="2963">
                  <c:v>29.219883745201464</c:v>
                </c:pt>
                <c:pt idx="2964">
                  <c:v>29.223610368215311</c:v>
                </c:pt>
                <c:pt idx="2965">
                  <c:v>29.227336921718127</c:v>
                </c:pt>
                <c:pt idx="2966">
                  <c:v>29.231063406060496</c:v>
                </c:pt>
                <c:pt idx="2967">
                  <c:v>29.234789821593029</c:v>
                </c:pt>
                <c:pt idx="2968">
                  <c:v>29.238516168665996</c:v>
                </c:pt>
                <c:pt idx="2969">
                  <c:v>29.24224244762965</c:v>
                </c:pt>
                <c:pt idx="2970">
                  <c:v>29.245968658833945</c:v>
                </c:pt>
                <c:pt idx="2971">
                  <c:v>29.249694802628678</c:v>
                </c:pt>
                <c:pt idx="2972">
                  <c:v>29.253420879363478</c:v>
                </c:pt>
                <c:pt idx="2973">
                  <c:v>29.257146889387776</c:v>
                </c:pt>
                <c:pt idx="2974">
                  <c:v>29.260872833050843</c:v>
                </c:pt>
                <c:pt idx="2975">
                  <c:v>29.264598710701605</c:v>
                </c:pt>
                <c:pt idx="2976">
                  <c:v>29.268324522688999</c:v>
                </c:pt>
                <c:pt idx="2977">
                  <c:v>29.272050269361724</c:v>
                </c:pt>
                <c:pt idx="2978">
                  <c:v>29.275775951068198</c:v>
                </c:pt>
                <c:pt idx="2979">
                  <c:v>29.279501568156849</c:v>
                </c:pt>
                <c:pt idx="2980">
                  <c:v>29.283227120975724</c:v>
                </c:pt>
                <c:pt idx="2981">
                  <c:v>29.286952609872582</c:v>
                </c:pt>
                <c:pt idx="2982">
                  <c:v>29.290678035195551</c:v>
                </c:pt>
                <c:pt idx="2983">
                  <c:v>29.294403397291866</c:v>
                </c:pt>
                <c:pt idx="2984">
                  <c:v>29.298128696509021</c:v>
                </c:pt>
                <c:pt idx="2985">
                  <c:v>29.301853933194302</c:v>
                </c:pt>
                <c:pt idx="2986">
                  <c:v>29.305579107694605</c:v>
                </c:pt>
                <c:pt idx="2987">
                  <c:v>29.309304220356758</c:v>
                </c:pt>
                <c:pt idx="2988">
                  <c:v>29.313029271527508</c:v>
                </c:pt>
                <c:pt idx="2989">
                  <c:v>29.316754261553132</c:v>
                </c:pt>
                <c:pt idx="2990">
                  <c:v>29.320479190780162</c:v>
                </c:pt>
                <c:pt idx="2991">
                  <c:v>29.324204059554525</c:v>
                </c:pt>
                <c:pt idx="2992">
                  <c:v>29.327928868222177</c:v>
                </c:pt>
                <c:pt idx="2993">
                  <c:v>29.331653617128875</c:v>
                </c:pt>
                <c:pt idx="2994">
                  <c:v>29.335378306620193</c:v>
                </c:pt>
                <c:pt idx="2995">
                  <c:v>29.339102937041506</c:v>
                </c:pt>
                <c:pt idx="2996">
                  <c:v>29.342827508737916</c:v>
                </c:pt>
                <c:pt idx="2997">
                  <c:v>29.346552022054528</c:v>
                </c:pt>
                <c:pt idx="2998">
                  <c:v>29.350276477336205</c:v>
                </c:pt>
                <c:pt idx="2999">
                  <c:v>29.354000874927511</c:v>
                </c:pt>
                <c:pt idx="3000">
                  <c:v>29.357725215173001</c:v>
                </c:pt>
                <c:pt idx="3001">
                  <c:v>29.361449498416924</c:v>
                </c:pt>
                <c:pt idx="3002">
                  <c:v>29.365173725003462</c:v>
                </c:pt>
                <c:pt idx="3003">
                  <c:v>29.368897895276508</c:v>
                </c:pt>
                <c:pt idx="3004">
                  <c:v>29.372622009579832</c:v>
                </c:pt>
                <c:pt idx="3005">
                  <c:v>29.376346068256925</c:v>
                </c:pt>
                <c:pt idx="3006">
                  <c:v>29.380070071651417</c:v>
                </c:pt>
                <c:pt idx="3007">
                  <c:v>29.383794020106436</c:v>
                </c:pt>
                <c:pt idx="3008">
                  <c:v>29.38751791396497</c:v>
                </c:pt>
                <c:pt idx="3009">
                  <c:v>29.391241753569982</c:v>
                </c:pt>
                <c:pt idx="3010">
                  <c:v>29.394965539264081</c:v>
                </c:pt>
                <c:pt idx="3011">
                  <c:v>29.398689271389916</c:v>
                </c:pt>
                <c:pt idx="3012">
                  <c:v>29.402412950289701</c:v>
                </c:pt>
                <c:pt idx="3013">
                  <c:v>29.406136576305766</c:v>
                </c:pt>
                <c:pt idx="3014">
                  <c:v>29.409860149780084</c:v>
                </c:pt>
                <c:pt idx="3015">
                  <c:v>29.413583671054397</c:v>
                </c:pt>
                <c:pt idx="3016">
                  <c:v>29.417307140470342</c:v>
                </c:pt>
                <c:pt idx="3017">
                  <c:v>29.42103055836948</c:v>
                </c:pt>
                <c:pt idx="3018">
                  <c:v>29.424753925093189</c:v>
                </c:pt>
                <c:pt idx="3019">
                  <c:v>29.428477240982364</c:v>
                </c:pt>
                <c:pt idx="3020">
                  <c:v>29.432200506378265</c:v>
                </c:pt>
                <c:pt idx="3021">
                  <c:v>29.435923721621439</c:v>
                </c:pt>
                <c:pt idx="3022">
                  <c:v>29.43964688705254</c:v>
                </c:pt>
                <c:pt idx="3023">
                  <c:v>29.443370003012166</c:v>
                </c:pt>
                <c:pt idx="3024">
                  <c:v>29.447093069840356</c:v>
                </c:pt>
                <c:pt idx="3025">
                  <c:v>29.450816087877392</c:v>
                </c:pt>
                <c:pt idx="3026">
                  <c:v>29.454539057463144</c:v>
                </c:pt>
                <c:pt idx="3027">
                  <c:v>29.458261978937358</c:v>
                </c:pt>
                <c:pt idx="3028">
                  <c:v>29.461984852639642</c:v>
                </c:pt>
                <c:pt idx="3029">
                  <c:v>29.465707678909357</c:v>
                </c:pt>
                <c:pt idx="3030">
                  <c:v>29.46943045808581</c:v>
                </c:pt>
                <c:pt idx="3031">
                  <c:v>29.473153190508071</c:v>
                </c:pt>
                <c:pt idx="3032">
                  <c:v>29.476875876514995</c:v>
                </c:pt>
                <c:pt idx="3033">
                  <c:v>29.480598516445422</c:v>
                </c:pt>
                <c:pt idx="3034">
                  <c:v>29.484321110637818</c:v>
                </c:pt>
                <c:pt idx="3035">
                  <c:v>29.488043659430563</c:v>
                </c:pt>
                <c:pt idx="3036">
                  <c:v>29.49176616316198</c:v>
                </c:pt>
                <c:pt idx="3037">
                  <c:v>29.495488622170107</c:v>
                </c:pt>
                <c:pt idx="3038">
                  <c:v>29.49921103679279</c:v>
                </c:pt>
                <c:pt idx="3039">
                  <c:v>29.50293340736788</c:v>
                </c:pt>
                <c:pt idx="3040">
                  <c:v>29.506655734232808</c:v>
                </c:pt>
                <c:pt idx="3041">
                  <c:v>29.51037801772496</c:v>
                </c:pt>
                <c:pt idx="3042">
                  <c:v>29.514100258181685</c:v>
                </c:pt>
                <c:pt idx="3043">
                  <c:v>29.517822455940021</c:v>
                </c:pt>
                <c:pt idx="3044">
                  <c:v>29.521544611336765</c:v>
                </c:pt>
                <c:pt idx="3045">
                  <c:v>29.525266724708672</c:v>
                </c:pt>
                <c:pt idx="3046">
                  <c:v>29.52898879639239</c:v>
                </c:pt>
                <c:pt idx="3047">
                  <c:v>29.532710826724234</c:v>
                </c:pt>
                <c:pt idx="3048">
                  <c:v>29.536432816040438</c:v>
                </c:pt>
                <c:pt idx="3049">
                  <c:v>29.540154764677141</c:v>
                </c:pt>
                <c:pt idx="3050">
                  <c:v>29.54387667297021</c:v>
                </c:pt>
                <c:pt idx="3051">
                  <c:v>29.547598541255415</c:v>
                </c:pt>
                <c:pt idx="3052">
                  <c:v>29.551320369868264</c:v>
                </c:pt>
                <c:pt idx="3053">
                  <c:v>29.555042159144275</c:v>
                </c:pt>
                <c:pt idx="3054">
                  <c:v>29.558763909418566</c:v>
                </c:pt>
                <c:pt idx="3055">
                  <c:v>29.562485621026362</c:v>
                </c:pt>
                <c:pt idx="3056">
                  <c:v>29.566207294302533</c:v>
                </c:pt>
                <c:pt idx="3057">
                  <c:v>29.569928929581728</c:v>
                </c:pt>
                <c:pt idx="3058">
                  <c:v>29.573650527198794</c:v>
                </c:pt>
                <c:pt idx="3059">
                  <c:v>29.577372087487973</c:v>
                </c:pt>
                <c:pt idx="3060">
                  <c:v>29.581093610783626</c:v>
                </c:pt>
                <c:pt idx="3061">
                  <c:v>29.584815097419806</c:v>
                </c:pt>
                <c:pt idx="3062">
                  <c:v>29.588536547730541</c:v>
                </c:pt>
                <c:pt idx="3063">
                  <c:v>29.592257962049658</c:v>
                </c:pt>
                <c:pt idx="3064">
                  <c:v>29.595979340710659</c:v>
                </c:pt>
                <c:pt idx="3065">
                  <c:v>29.599700684047153</c:v>
                </c:pt>
                <c:pt idx="3066">
                  <c:v>29.603421992392363</c:v>
                </c:pt>
                <c:pt idx="3067">
                  <c:v>29.607143266079504</c:v>
                </c:pt>
                <c:pt idx="3068">
                  <c:v>29.610864505441537</c:v>
                </c:pt>
                <c:pt idx="3069">
                  <c:v>29.614585710811347</c:v>
                </c:pt>
                <c:pt idx="3070">
                  <c:v>29.618306882521559</c:v>
                </c:pt>
                <c:pt idx="3071">
                  <c:v>29.622028020904708</c:v>
                </c:pt>
                <c:pt idx="3072">
                  <c:v>29.625749126293204</c:v>
                </c:pt>
                <c:pt idx="3073">
                  <c:v>29.629470199019227</c:v>
                </c:pt>
                <c:pt idx="3074">
                  <c:v>29.633191239414856</c:v>
                </c:pt>
                <c:pt idx="3075">
                  <c:v>29.636912247811907</c:v>
                </c:pt>
                <c:pt idx="3076">
                  <c:v>29.640633224542217</c:v>
                </c:pt>
                <c:pt idx="3077">
                  <c:v>29.644354169937188</c:v>
                </c:pt>
                <c:pt idx="3078">
                  <c:v>29.648075084328454</c:v>
                </c:pt>
                <c:pt idx="3079">
                  <c:v>29.651795968047082</c:v>
                </c:pt>
                <c:pt idx="3080">
                  <c:v>29.65551682142442</c:v>
                </c:pt>
                <c:pt idx="3081">
                  <c:v>29.659237644791197</c:v>
                </c:pt>
                <c:pt idx="3082">
                  <c:v>29.662958438478324</c:v>
                </c:pt>
                <c:pt idx="3083">
                  <c:v>29.666679202816429</c:v>
                </c:pt>
                <c:pt idx="3084">
                  <c:v>29.670399938135997</c:v>
                </c:pt>
                <c:pt idx="3085">
                  <c:v>29.674120644767328</c:v>
                </c:pt>
                <c:pt idx="3086">
                  <c:v>29.677841323040667</c:v>
                </c:pt>
                <c:pt idx="3087">
                  <c:v>29.681561973286055</c:v>
                </c:pt>
                <c:pt idx="3088">
                  <c:v>29.685282595833247</c:v>
                </c:pt>
                <c:pt idx="3089">
                  <c:v>29.68900319101208</c:v>
                </c:pt>
                <c:pt idx="3090">
                  <c:v>29.692723759152102</c:v>
                </c:pt>
                <c:pt idx="3091">
                  <c:v>29.696444300582602</c:v>
                </c:pt>
                <c:pt idx="3092">
                  <c:v>29.700164815633023</c:v>
                </c:pt>
                <c:pt idx="3093">
                  <c:v>29.703885304632401</c:v>
                </c:pt>
                <c:pt idx="3094">
                  <c:v>29.707605767909691</c:v>
                </c:pt>
                <c:pt idx="3095">
                  <c:v>29.711326205793647</c:v>
                </c:pt>
                <c:pt idx="3096">
                  <c:v>29.715046618613023</c:v>
                </c:pt>
                <c:pt idx="3097">
                  <c:v>29.718767006696186</c:v>
                </c:pt>
                <c:pt idx="3098">
                  <c:v>29.722487370371653</c:v>
                </c:pt>
                <c:pt idx="3099">
                  <c:v>29.726207709967568</c:v>
                </c:pt>
                <c:pt idx="3100">
                  <c:v>29.729928025811844</c:v>
                </c:pt>
                <c:pt idx="3101">
                  <c:v>29.733648318232561</c:v>
                </c:pt>
                <c:pt idx="3102">
                  <c:v>29.737368587557455</c:v>
                </c:pt>
                <c:pt idx="3103">
                  <c:v>29.741088834114006</c:v>
                </c:pt>
                <c:pt idx="3104">
                  <c:v>29.744809058229787</c:v>
                </c:pt>
                <c:pt idx="3105">
                  <c:v>29.748529260232054</c:v>
                </c:pt>
                <c:pt idx="3106">
                  <c:v>29.752249440447919</c:v>
                </c:pt>
                <c:pt idx="3107">
                  <c:v>29.755969599204494</c:v>
                </c:pt>
                <c:pt idx="3108">
                  <c:v>29.759689736828545</c:v>
                </c:pt>
                <c:pt idx="3109">
                  <c:v>29.763409853646788</c:v>
                </c:pt>
                <c:pt idx="3110">
                  <c:v>29.767129949985858</c:v>
                </c:pt>
                <c:pt idx="3111">
                  <c:v>29.770850026172024</c:v>
                </c:pt>
                <c:pt idx="3112">
                  <c:v>29.774570082531753</c:v>
                </c:pt>
                <c:pt idx="3113">
                  <c:v>29.778290119390999</c:v>
                </c:pt>
                <c:pt idx="3114">
                  <c:v>29.782010137075822</c:v>
                </c:pt>
                <c:pt idx="3115">
                  <c:v>29.785730135912068</c:v>
                </c:pt>
                <c:pt idx="3116">
                  <c:v>29.789450116225307</c:v>
                </c:pt>
                <c:pt idx="3117">
                  <c:v>29.793170078341142</c:v>
                </c:pt>
                <c:pt idx="3118">
                  <c:v>29.796890022584979</c:v>
                </c:pt>
                <c:pt idx="3119">
                  <c:v>29.80060994928207</c:v>
                </c:pt>
                <c:pt idx="3120">
                  <c:v>29.804329858757548</c:v>
                </c:pt>
                <c:pt idx="3121">
                  <c:v>29.808049751336185</c:v>
                </c:pt>
                <c:pt idx="3122">
                  <c:v>29.811769627343033</c:v>
                </c:pt>
                <c:pt idx="3123">
                  <c:v>29.815489487102592</c:v>
                </c:pt>
                <c:pt idx="3124">
                  <c:v>29.81920933093944</c:v>
                </c:pt>
                <c:pt idx="3125">
                  <c:v>29.822929159178003</c:v>
                </c:pt>
                <c:pt idx="3126">
                  <c:v>29.826648972142397</c:v>
                </c:pt>
                <c:pt idx="3127">
                  <c:v>29.830368770156834</c:v>
                </c:pt>
                <c:pt idx="3128">
                  <c:v>29.834088553545214</c:v>
                </c:pt>
                <c:pt idx="3129">
                  <c:v>29.837808322631247</c:v>
                </c:pt>
                <c:pt idx="3130">
                  <c:v>29.84152807773879</c:v>
                </c:pt>
                <c:pt idx="3131">
                  <c:v>29.845247819191247</c:v>
                </c:pt>
                <c:pt idx="3132">
                  <c:v>29.848967547311965</c:v>
                </c:pt>
                <c:pt idx="3133">
                  <c:v>29.852687262424297</c:v>
                </c:pt>
                <c:pt idx="3134">
                  <c:v>29.856406964851278</c:v>
                </c:pt>
                <c:pt idx="3135">
                  <c:v>29.860126654915739</c:v>
                </c:pt>
                <c:pt idx="3136">
                  <c:v>29.863846332940696</c:v>
                </c:pt>
                <c:pt idx="3137">
                  <c:v>29.86756599924875</c:v>
                </c:pt>
                <c:pt idx="3138">
                  <c:v>29.871285654162445</c:v>
                </c:pt>
                <c:pt idx="3139">
                  <c:v>29.875005298004108</c:v>
                </c:pt>
                <c:pt idx="3140">
                  <c:v>29.878724931096002</c:v>
                </c:pt>
                <c:pt idx="3141">
                  <c:v>29.882444553760347</c:v>
                </c:pt>
                <c:pt idx="3142">
                  <c:v>29.886164166318981</c:v>
                </c:pt>
                <c:pt idx="3143">
                  <c:v>29.889883769093814</c:v>
                </c:pt>
                <c:pt idx="3144">
                  <c:v>29.893603362406573</c:v>
                </c:pt>
                <c:pt idx="3145">
                  <c:v>29.897322946578765</c:v>
                </c:pt>
                <c:pt idx="3146">
                  <c:v>29.901042521931771</c:v>
                </c:pt>
                <c:pt idx="3147">
                  <c:v>29.904762088786942</c:v>
                </c:pt>
                <c:pt idx="3148">
                  <c:v>29.908481647465319</c:v>
                </c:pt>
                <c:pt idx="3149">
                  <c:v>29.912201198288074</c:v>
                </c:pt>
                <c:pt idx="3150">
                  <c:v>29.915920741575949</c:v>
                </c:pt>
                <c:pt idx="3151">
                  <c:v>29.919640277649695</c:v>
                </c:pt>
                <c:pt idx="3152">
                  <c:v>29.923359806829946</c:v>
                </c:pt>
                <c:pt idx="3153">
                  <c:v>29.927079329437145</c:v>
                </c:pt>
                <c:pt idx="3154">
                  <c:v>29.930798845791507</c:v>
                </c:pt>
                <c:pt idx="3155">
                  <c:v>29.934518356213445</c:v>
                </c:pt>
                <c:pt idx="3156">
                  <c:v>29.938237861022753</c:v>
                </c:pt>
                <c:pt idx="3157">
                  <c:v>29.941957360539536</c:v>
                </c:pt>
                <c:pt idx="3158">
                  <c:v>29.945676855083491</c:v>
                </c:pt>
                <c:pt idx="3159">
                  <c:v>29.949396344974243</c:v>
                </c:pt>
                <c:pt idx="3160">
                  <c:v>29.953115830531367</c:v>
                </c:pt>
                <c:pt idx="3161">
                  <c:v>29.956835312074158</c:v>
                </c:pt>
                <c:pt idx="3162">
                  <c:v>29.960554789921883</c:v>
                </c:pt>
                <c:pt idx="3163">
                  <c:v>29.96427426439363</c:v>
                </c:pt>
                <c:pt idx="3164">
                  <c:v>29.967993735808491</c:v>
                </c:pt>
                <c:pt idx="3165">
                  <c:v>29.971713204485152</c:v>
                </c:pt>
                <c:pt idx="3166">
                  <c:v>29.975432670742418</c:v>
                </c:pt>
                <c:pt idx="3167">
                  <c:v>29.979152134898786</c:v>
                </c:pt>
                <c:pt idx="3168">
                  <c:v>29.982871597272684</c:v>
                </c:pt>
                <c:pt idx="3169">
                  <c:v>29.986591058182466</c:v>
                </c:pt>
                <c:pt idx="3170">
                  <c:v>29.990310517946309</c:v>
                </c:pt>
                <c:pt idx="3171">
                  <c:v>29.994029976882242</c:v>
                </c:pt>
                <c:pt idx="3172">
                  <c:v>29.997749435308165</c:v>
                </c:pt>
                <c:pt idx="3173">
                  <c:v>30.001468893541876</c:v>
                </c:pt>
                <c:pt idx="3174">
                  <c:v>30.005188351900955</c:v>
                </c:pt>
                <c:pt idx="3175">
                  <c:v>30.008907810703008</c:v>
                </c:pt>
                <c:pt idx="3176">
                  <c:v>30.012627270265362</c:v>
                </c:pt>
                <c:pt idx="3177">
                  <c:v>30.016346730905305</c:v>
                </c:pt>
                <c:pt idx="3178">
                  <c:v>30.020066192939968</c:v>
                </c:pt>
                <c:pt idx="3179">
                  <c:v>30.023785656686307</c:v>
                </c:pt>
                <c:pt idx="3180">
                  <c:v>30.027505122461136</c:v>
                </c:pt>
                <c:pt idx="3181">
                  <c:v>30.031224590581246</c:v>
                </c:pt>
                <c:pt idx="3182">
                  <c:v>30.034944061363294</c:v>
                </c:pt>
                <c:pt idx="3183">
                  <c:v>30.038663535123622</c:v>
                </c:pt>
                <c:pt idx="3184">
                  <c:v>30.042383012178707</c:v>
                </c:pt>
                <c:pt idx="3185">
                  <c:v>30.046102492844717</c:v>
                </c:pt>
                <c:pt idx="3186">
                  <c:v>30.049821977437709</c:v>
                </c:pt>
                <c:pt idx="3187">
                  <c:v>30.053541466273714</c:v>
                </c:pt>
                <c:pt idx="3188">
                  <c:v>30.057260959668451</c:v>
                </c:pt>
                <c:pt idx="3189">
                  <c:v>30.060980457937728</c:v>
                </c:pt>
                <c:pt idx="3190">
                  <c:v>30.06469996139705</c:v>
                </c:pt>
                <c:pt idx="3191">
                  <c:v>30.068419470361896</c:v>
                </c:pt>
                <c:pt idx="3192">
                  <c:v>30.072138985147557</c:v>
                </c:pt>
                <c:pt idx="3193">
                  <c:v>30.075858506069366</c:v>
                </c:pt>
                <c:pt idx="3194">
                  <c:v>30.079578033442186</c:v>
                </c:pt>
                <c:pt idx="3195">
                  <c:v>30.083297567581074</c:v>
                </c:pt>
                <c:pt idx="3196">
                  <c:v>30.087017108800811</c:v>
                </c:pt>
                <c:pt idx="3197">
                  <c:v>30.090736657416109</c:v>
                </c:pt>
                <c:pt idx="3198">
                  <c:v>30.094456213741562</c:v>
                </c:pt>
                <c:pt idx="3199">
                  <c:v>30.098175778091552</c:v>
                </c:pt>
                <c:pt idx="3200">
                  <c:v>30.101895350780428</c:v>
                </c:pt>
                <c:pt idx="3201">
                  <c:v>30.105614932122414</c:v>
                </c:pt>
                <c:pt idx="3202">
                  <c:v>30.109334522431428</c:v>
                </c:pt>
                <c:pt idx="3203">
                  <c:v>30.113054122021548</c:v>
                </c:pt>
                <c:pt idx="3204">
                  <c:v>30.116773731206578</c:v>
                </c:pt>
                <c:pt idx="3205">
                  <c:v>30.120493350300134</c:v>
                </c:pt>
                <c:pt idx="3206">
                  <c:v>30.124212979615848</c:v>
                </c:pt>
                <c:pt idx="3207">
                  <c:v>30.127932619467153</c:v>
                </c:pt>
                <c:pt idx="3208">
                  <c:v>30.13165227016739</c:v>
                </c:pt>
                <c:pt idx="3209">
                  <c:v>30.135371932029699</c:v>
                </c:pt>
                <c:pt idx="3210">
                  <c:v>30.139091605367121</c:v>
                </c:pt>
                <c:pt idx="3211">
                  <c:v>30.142811290492752</c:v>
                </c:pt>
                <c:pt idx="3212">
                  <c:v>30.146530987719316</c:v>
                </c:pt>
                <c:pt idx="3213">
                  <c:v>30.150250697359525</c:v>
                </c:pt>
                <c:pt idx="3214">
                  <c:v>30.1539704197261</c:v>
                </c:pt>
                <c:pt idx="3215">
                  <c:v>30.157690155131206</c:v>
                </c:pt>
                <c:pt idx="3216">
                  <c:v>30.16140990388751</c:v>
                </c:pt>
                <c:pt idx="3217">
                  <c:v>30.16512966630706</c:v>
                </c:pt>
                <c:pt idx="3218">
                  <c:v>30.168849442701998</c:v>
                </c:pt>
                <c:pt idx="3219">
                  <c:v>30.172569233384269</c:v>
                </c:pt>
                <c:pt idx="3220">
                  <c:v>30.176289038665775</c:v>
                </c:pt>
                <c:pt idx="3221">
                  <c:v>30.180008858858276</c:v>
                </c:pt>
                <c:pt idx="3222">
                  <c:v>30.183728694273356</c:v>
                </c:pt>
                <c:pt idx="3223">
                  <c:v>30.187448545222527</c:v>
                </c:pt>
                <c:pt idx="3224">
                  <c:v>30.191168412017099</c:v>
                </c:pt>
                <c:pt idx="3225">
                  <c:v>30.194888294968418</c:v>
                </c:pt>
                <c:pt idx="3226">
                  <c:v>30.198608194387603</c:v>
                </c:pt>
                <c:pt idx="3227">
                  <c:v>30.20232811058569</c:v>
                </c:pt>
                <c:pt idx="3228">
                  <c:v>30.206048043873533</c:v>
                </c:pt>
                <c:pt idx="3229">
                  <c:v>30.209767994562025</c:v>
                </c:pt>
                <c:pt idx="3230">
                  <c:v>30.213487962961697</c:v>
                </c:pt>
                <c:pt idx="3231">
                  <c:v>30.217207949383216</c:v>
                </c:pt>
                <c:pt idx="3232">
                  <c:v>30.220927954136922</c:v>
                </c:pt>
                <c:pt idx="3233">
                  <c:v>30.224647977533163</c:v>
                </c:pt>
                <c:pt idx="3234">
                  <c:v>30.22836801988209</c:v>
                </c:pt>
                <c:pt idx="3235">
                  <c:v>30.232088081493924</c:v>
                </c:pt>
                <c:pt idx="3236">
                  <c:v>30.235808162678484</c:v>
                </c:pt>
                <c:pt idx="3237">
                  <c:v>30.239528263745665</c:v>
                </c:pt>
                <c:pt idx="3238">
                  <c:v>30.243248385005263</c:v>
                </c:pt>
                <c:pt idx="3239">
                  <c:v>30.246968526766757</c:v>
                </c:pt>
                <c:pt idx="3240">
                  <c:v>30.250688689339761</c:v>
                </c:pt>
                <c:pt idx="3241">
                  <c:v>30.254408873033579</c:v>
                </c:pt>
                <c:pt idx="3242">
                  <c:v>30.258129078157545</c:v>
                </c:pt>
                <c:pt idx="3243">
                  <c:v>30.261849305020757</c:v>
                </c:pt>
                <c:pt idx="3244">
                  <c:v>30.265569553932327</c:v>
                </c:pt>
                <c:pt idx="3245">
                  <c:v>30.269289825201039</c:v>
                </c:pt>
                <c:pt idx="3246">
                  <c:v>30.273010119135808</c:v>
                </c:pt>
                <c:pt idx="3247">
                  <c:v>30.276730436045312</c:v>
                </c:pt>
                <c:pt idx="3248">
                  <c:v>30.280450776238187</c:v>
                </c:pt>
                <c:pt idx="3249">
                  <c:v>30.284171140022757</c:v>
                </c:pt>
                <c:pt idx="3250">
                  <c:v>30.287891527707419</c:v>
                </c:pt>
                <c:pt idx="3251">
                  <c:v>30.291611939600514</c:v>
                </c:pt>
                <c:pt idx="3252">
                  <c:v>30.295332376010073</c:v>
                </c:pt>
                <c:pt idx="3253">
                  <c:v>30.29905283724414</c:v>
                </c:pt>
                <c:pt idx="3254">
                  <c:v>30.302773323610552</c:v>
                </c:pt>
                <c:pt idx="3255">
                  <c:v>30.306493835417111</c:v>
                </c:pt>
                <c:pt idx="3256">
                  <c:v>30.310214372971608</c:v>
                </c:pt>
                <c:pt idx="3257">
                  <c:v>30.313934936581454</c:v>
                </c:pt>
                <c:pt idx="3258">
                  <c:v>30.317655526554237</c:v>
                </c:pt>
                <c:pt idx="3259">
                  <c:v>30.321376143197167</c:v>
                </c:pt>
                <c:pt idx="3260">
                  <c:v>30.325096786817511</c:v>
                </c:pt>
                <c:pt idx="3261">
                  <c:v>30.328817457722419</c:v>
                </c:pt>
                <c:pt idx="3262">
                  <c:v>30.33253815621887</c:v>
                </c:pt>
                <c:pt idx="3263">
                  <c:v>30.336258882613759</c:v>
                </c:pt>
                <c:pt idx="3264">
                  <c:v>30.339979637213911</c:v>
                </c:pt>
                <c:pt idx="3265">
                  <c:v>30.343700420325899</c:v>
                </c:pt>
                <c:pt idx="3266">
                  <c:v>30.347421232256387</c:v>
                </c:pt>
                <c:pt idx="3267">
                  <c:v>30.351142073311827</c:v>
                </c:pt>
                <c:pt idx="3268">
                  <c:v>30.354862943798459</c:v>
                </c:pt>
                <c:pt idx="3269">
                  <c:v>30.358583844022526</c:v>
                </c:pt>
                <c:pt idx="3270">
                  <c:v>30.362304774290312</c:v>
                </c:pt>
                <c:pt idx="3271">
                  <c:v>30.366025734907645</c:v>
                </c:pt>
                <c:pt idx="3272">
                  <c:v>30.369746726180562</c:v>
                </c:pt>
                <c:pt idx="3273">
                  <c:v>30.373467748414775</c:v>
                </c:pt>
                <c:pt idx="3274">
                  <c:v>30.377188801915981</c:v>
                </c:pt>
                <c:pt idx="3275">
                  <c:v>30.380909886989826</c:v>
                </c:pt>
                <c:pt idx="3276">
                  <c:v>30.384631003941756</c:v>
                </c:pt>
                <c:pt idx="3277">
                  <c:v>30.388352153077108</c:v>
                </c:pt>
                <c:pt idx="3278">
                  <c:v>30.392073334701113</c:v>
                </c:pt>
                <c:pt idx="3279">
                  <c:v>30.395794549118989</c:v>
                </c:pt>
                <c:pt idx="3280">
                  <c:v>30.39951579663574</c:v>
                </c:pt>
                <c:pt idx="3281">
                  <c:v>30.403237077556376</c:v>
                </c:pt>
                <c:pt idx="3282">
                  <c:v>30.406958392185629</c:v>
                </c:pt>
                <c:pt idx="3283">
                  <c:v>30.410679740828236</c:v>
                </c:pt>
                <c:pt idx="3284">
                  <c:v>30.41440112378886</c:v>
                </c:pt>
                <c:pt idx="3285">
                  <c:v>30.418122541371968</c:v>
                </c:pt>
                <c:pt idx="3286">
                  <c:v>30.42184399388201</c:v>
                </c:pt>
                <c:pt idx="3287">
                  <c:v>30.42556548162322</c:v>
                </c:pt>
                <c:pt idx="3288">
                  <c:v>30.429287004899866</c:v>
                </c:pt>
                <c:pt idx="3289">
                  <c:v>30.433008564015992</c:v>
                </c:pt>
                <c:pt idx="3290">
                  <c:v>30.436730159275601</c:v>
                </c:pt>
                <c:pt idx="3291">
                  <c:v>30.440451790982554</c:v>
                </c:pt>
                <c:pt idx="3292">
                  <c:v>30.444173459440613</c:v>
                </c:pt>
                <c:pt idx="3293">
                  <c:v>30.447895164953511</c:v>
                </c:pt>
                <c:pt idx="3294">
                  <c:v>30.451616907824807</c:v>
                </c:pt>
                <c:pt idx="3295">
                  <c:v>30.455338688357838</c:v>
                </c:pt>
                <c:pt idx="3296">
                  <c:v>30.459060506856069</c:v>
                </c:pt>
                <c:pt idx="3297">
                  <c:v>30.462782363622814</c:v>
                </c:pt>
                <c:pt idx="3298">
                  <c:v>30.466504258961091</c:v>
                </c:pt>
                <c:pt idx="3299">
                  <c:v>30.470226193174064</c:v>
                </c:pt>
                <c:pt idx="3300">
                  <c:v>30.473948166564536</c:v>
                </c:pt>
                <c:pt idx="3301">
                  <c:v>30.477670179435503</c:v>
                </c:pt>
                <c:pt idx="3302">
                  <c:v>30.481392232089615</c:v>
                </c:pt>
                <c:pt idx="3303">
                  <c:v>30.485114324829567</c:v>
                </c:pt>
                <c:pt idx="3304">
                  <c:v>30.488836457957781</c:v>
                </c:pt>
                <c:pt idx="3305">
                  <c:v>30.492558631776841</c:v>
                </c:pt>
                <c:pt idx="3306">
                  <c:v>30.496280846589023</c:v>
                </c:pt>
                <c:pt idx="3307">
                  <c:v>30.500003102696574</c:v>
                </c:pt>
                <c:pt idx="3308">
                  <c:v>30.503725400401532</c:v>
                </c:pt>
                <c:pt idx="3309">
                  <c:v>30.507447740006068</c:v>
                </c:pt>
                <c:pt idx="3310">
                  <c:v>30.511170121811993</c:v>
                </c:pt>
                <c:pt idx="3311">
                  <c:v>30.514892546121157</c:v>
                </c:pt>
                <c:pt idx="3312">
                  <c:v>30.518615013235355</c:v>
                </c:pt>
                <c:pt idx="3313">
                  <c:v>30.522337523456191</c:v>
                </c:pt>
                <c:pt idx="3314">
                  <c:v>30.526060077085127</c:v>
                </c:pt>
                <c:pt idx="3315">
                  <c:v>30.529782674423608</c:v>
                </c:pt>
                <c:pt idx="3316">
                  <c:v>30.533505315773038</c:v>
                </c:pt>
                <c:pt idx="3317">
                  <c:v>30.537228001434595</c:v>
                </c:pt>
                <c:pt idx="3318">
                  <c:v>30.54095073170943</c:v>
                </c:pt>
                <c:pt idx="3319">
                  <c:v>30.544673506898572</c:v>
                </c:pt>
                <c:pt idx="3320">
                  <c:v>30.54839632730291</c:v>
                </c:pt>
                <c:pt idx="3321">
                  <c:v>30.552119193223369</c:v>
                </c:pt>
                <c:pt idx="3322">
                  <c:v>30.555842104960536</c:v>
                </c:pt>
                <c:pt idx="3323">
                  <c:v>30.559565062815196</c:v>
                </c:pt>
                <c:pt idx="3324">
                  <c:v>30.563288067087811</c:v>
                </c:pt>
                <c:pt idx="3325">
                  <c:v>30.567011118078849</c:v>
                </c:pt>
                <c:pt idx="3326">
                  <c:v>30.57073421608866</c:v>
                </c:pt>
                <c:pt idx="3327">
                  <c:v>30.574457361417469</c:v>
                </c:pt>
                <c:pt idx="3328">
                  <c:v>30.578180554365414</c:v>
                </c:pt>
                <c:pt idx="3329">
                  <c:v>30.581903795232606</c:v>
                </c:pt>
                <c:pt idx="3330">
                  <c:v>30.585627084319004</c:v>
                </c:pt>
                <c:pt idx="3331">
                  <c:v>30.589350421924411</c:v>
                </c:pt>
                <c:pt idx="3332">
                  <c:v>30.593073808348585</c:v>
                </c:pt>
                <c:pt idx="3333">
                  <c:v>30.596797243891263</c:v>
                </c:pt>
                <c:pt idx="3334">
                  <c:v>30.600520728851961</c:v>
                </c:pt>
                <c:pt idx="3335">
                  <c:v>30.604244263530198</c:v>
                </c:pt>
                <c:pt idx="3336">
                  <c:v>30.607967848225282</c:v>
                </c:pt>
                <c:pt idx="3337">
                  <c:v>30.611691483236623</c:v>
                </c:pt>
                <c:pt idx="3338">
                  <c:v>30.615415168863297</c:v>
                </c:pt>
                <c:pt idx="3339">
                  <c:v>30.619138905404458</c:v>
                </c:pt>
                <c:pt idx="3340">
                  <c:v>30.622862693159114</c:v>
                </c:pt>
                <c:pt idx="3341">
                  <c:v>30.626586532426103</c:v>
                </c:pt>
                <c:pt idx="3342">
                  <c:v>30.630310423504319</c:v>
                </c:pt>
                <c:pt idx="3343">
                  <c:v>30.634034366692422</c:v>
                </c:pt>
                <c:pt idx="3344">
                  <c:v>30.637758362289109</c:v>
                </c:pt>
                <c:pt idx="3345">
                  <c:v>30.641482410592833</c:v>
                </c:pt>
                <c:pt idx="3346">
                  <c:v>30.645206511902096</c:v>
                </c:pt>
                <c:pt idx="3347">
                  <c:v>30.648930666515191</c:v>
                </c:pt>
                <c:pt idx="3348">
                  <c:v>30.652654874730381</c:v>
                </c:pt>
                <c:pt idx="3349">
                  <c:v>30.656379136845871</c:v>
                </c:pt>
                <c:pt idx="3350">
                  <c:v>30.660103453159724</c:v>
                </c:pt>
                <c:pt idx="3351">
                  <c:v>30.663827823969868</c:v>
                </c:pt>
                <c:pt idx="3352">
                  <c:v>30.667552249574143</c:v>
                </c:pt>
                <c:pt idx="3353">
                  <c:v>30.671276730270485</c:v>
                </c:pt>
                <c:pt idx="3354">
                  <c:v>30.675001266356446</c:v>
                </c:pt>
                <c:pt idx="3355">
                  <c:v>30.678725858129781</c:v>
                </c:pt>
                <c:pt idx="3356">
                  <c:v>30.682450505887864</c:v>
                </c:pt>
                <c:pt idx="3357">
                  <c:v>30.686175209928159</c:v>
                </c:pt>
                <c:pt idx="3358">
                  <c:v>30.689899970548048</c:v>
                </c:pt>
                <c:pt idx="3359">
                  <c:v>30.693624788044719</c:v>
                </c:pt>
                <c:pt idx="3360">
                  <c:v>30.697349662715386</c:v>
                </c:pt>
                <c:pt idx="3361">
                  <c:v>30.701074594857012</c:v>
                </c:pt>
                <c:pt idx="3362">
                  <c:v>30.704799584766686</c:v>
                </c:pt>
                <c:pt idx="3363">
                  <c:v>30.708524632741224</c:v>
                </c:pt>
                <c:pt idx="3364">
                  <c:v>30.712249739077397</c:v>
                </c:pt>
                <c:pt idx="3365">
                  <c:v>30.71597490407191</c:v>
                </c:pt>
                <c:pt idx="3366">
                  <c:v>30.719700128021454</c:v>
                </c:pt>
                <c:pt idx="3367">
                  <c:v>30.723425411222482</c:v>
                </c:pt>
                <c:pt idx="3368">
                  <c:v>30.727150753971458</c:v>
                </c:pt>
                <c:pt idx="3369">
                  <c:v>30.730876156564658</c:v>
                </c:pt>
                <c:pt idx="3370">
                  <c:v>30.73460161929842</c:v>
                </c:pt>
                <c:pt idx="3371">
                  <c:v>30.738327142468886</c:v>
                </c:pt>
                <c:pt idx="3372">
                  <c:v>30.742052726372151</c:v>
                </c:pt>
                <c:pt idx="3373">
                  <c:v>30.745778371304183</c:v>
                </c:pt>
                <c:pt idx="3374">
                  <c:v>30.749504077560914</c:v>
                </c:pt>
                <c:pt idx="3375">
                  <c:v>30.753229845438113</c:v>
                </c:pt>
                <c:pt idx="3376">
                  <c:v>30.756955675231563</c:v>
                </c:pt>
                <c:pt idx="3377">
                  <c:v>30.760681567236833</c:v>
                </c:pt>
                <c:pt idx="3378">
                  <c:v>30.764407521749547</c:v>
                </c:pt>
                <c:pt idx="3379">
                  <c:v>30.768133539065133</c:v>
                </c:pt>
                <c:pt idx="3380">
                  <c:v>30.771859619478988</c:v>
                </c:pt>
                <c:pt idx="3381">
                  <c:v>30.775585763286415</c:v>
                </c:pt>
                <c:pt idx="3382">
                  <c:v>30.779311970782608</c:v>
                </c:pt>
                <c:pt idx="3383">
                  <c:v>30.783038242262695</c:v>
                </c:pt>
                <c:pt idx="3384">
                  <c:v>30.786764578021696</c:v>
                </c:pt>
                <c:pt idx="3385">
                  <c:v>30.790490978354605</c:v>
                </c:pt>
                <c:pt idx="3386">
                  <c:v>30.794217443556246</c:v>
                </c:pt>
                <c:pt idx="3387">
                  <c:v>30.797943973921374</c:v>
                </c:pt>
                <c:pt idx="3388">
                  <c:v>30.801670569744736</c:v>
                </c:pt>
                <c:pt idx="3389">
                  <c:v>30.80539723132091</c:v>
                </c:pt>
                <c:pt idx="3390">
                  <c:v>30.809123958944419</c:v>
                </c:pt>
                <c:pt idx="3391">
                  <c:v>30.812850752909753</c:v>
                </c:pt>
                <c:pt idx="3392">
                  <c:v>30.816577613511193</c:v>
                </c:pt>
                <c:pt idx="3393">
                  <c:v>30.820304541043097</c:v>
                </c:pt>
                <c:pt idx="3394">
                  <c:v>30.824031535799531</c:v>
                </c:pt>
                <c:pt idx="3395">
                  <c:v>30.827758598074702</c:v>
                </c:pt>
                <c:pt idx="3396">
                  <c:v>30.83148572816259</c:v>
                </c:pt>
                <c:pt idx="3397">
                  <c:v>30.835212926357116</c:v>
                </c:pt>
                <c:pt idx="3398">
                  <c:v>30.838940192952169</c:v>
                </c:pt>
                <c:pt idx="3399">
                  <c:v>30.84266752824152</c:v>
                </c:pt>
                <c:pt idx="3400">
                  <c:v>30.846394932518834</c:v>
                </c:pt>
                <c:pt idx="3401">
                  <c:v>30.850122406077691</c:v>
                </c:pt>
                <c:pt idx="3402">
                  <c:v>30.853849949211657</c:v>
                </c:pt>
                <c:pt idx="3403">
                  <c:v>30.857577562214132</c:v>
                </c:pt>
                <c:pt idx="3404">
                  <c:v>30.861305245378478</c:v>
                </c:pt>
                <c:pt idx="3405">
                  <c:v>30.86503299899805</c:v>
                </c:pt>
                <c:pt idx="3406">
                  <c:v>30.868760823365921</c:v>
                </c:pt>
                <c:pt idx="3407">
                  <c:v>30.872488718775315</c:v>
                </c:pt>
                <c:pt idx="3408">
                  <c:v>30.876216685519172</c:v>
                </c:pt>
                <c:pt idx="3409">
                  <c:v>30.879944723890432</c:v>
                </c:pt>
                <c:pt idx="3410">
                  <c:v>30.883672834182107</c:v>
                </c:pt>
                <c:pt idx="3411">
                  <c:v>30.887401016686805</c:v>
                </c:pt>
                <c:pt idx="3412">
                  <c:v>30.891129271697324</c:v>
                </c:pt>
                <c:pt idx="3413">
                  <c:v>30.894857599506285</c:v>
                </c:pt>
                <c:pt idx="3414">
                  <c:v>30.898586000406205</c:v>
                </c:pt>
                <c:pt idx="3415">
                  <c:v>30.902314474689614</c:v>
                </c:pt>
                <c:pt idx="3416">
                  <c:v>30.906043022648856</c:v>
                </c:pt>
                <c:pt idx="3417">
                  <c:v>30.909771644576193</c:v>
                </c:pt>
                <c:pt idx="3418">
                  <c:v>30.913500340763928</c:v>
                </c:pt>
                <c:pt idx="3419">
                  <c:v>30.917229111504188</c:v>
                </c:pt>
                <c:pt idx="3420">
                  <c:v>30.920957957088959</c:v>
                </c:pt>
                <c:pt idx="3421">
                  <c:v>30.924686877810359</c:v>
                </c:pt>
                <c:pt idx="3422">
                  <c:v>30.928415873960247</c:v>
                </c:pt>
                <c:pt idx="3423">
                  <c:v>30.932144945830391</c:v>
                </c:pt>
                <c:pt idx="3424">
                  <c:v>30.935874093712652</c:v>
                </c:pt>
                <c:pt idx="3425">
                  <c:v>30.939603317898673</c:v>
                </c:pt>
                <c:pt idx="3426">
                  <c:v>30.94333261868</c:v>
                </c:pt>
                <c:pt idx="3427">
                  <c:v>30.947061996348157</c:v>
                </c:pt>
                <c:pt idx="3428">
                  <c:v>30.950791451194661</c:v>
                </c:pt>
                <c:pt idx="3429">
                  <c:v>30.954520983510843</c:v>
                </c:pt>
                <c:pt idx="3430">
                  <c:v>30.958250593587966</c:v>
                </c:pt>
                <c:pt idx="3431">
                  <c:v>30.961980281717182</c:v>
                </c:pt>
                <c:pt idx="3432">
                  <c:v>30.965710048189774</c:v>
                </c:pt>
                <c:pt idx="3433">
                  <c:v>30.969439893296698</c:v>
                </c:pt>
                <c:pt idx="3434">
                  <c:v>30.973169817328991</c:v>
                </c:pt>
                <c:pt idx="3435">
                  <c:v>30.97689982057739</c:v>
                </c:pt>
                <c:pt idx="3436">
                  <c:v>30.980629903333</c:v>
                </c:pt>
                <c:pt idx="3437">
                  <c:v>30.984360065886303</c:v>
                </c:pt>
                <c:pt idx="3438">
                  <c:v>30.988090308528168</c:v>
                </c:pt>
                <c:pt idx="3439">
                  <c:v>30.991820631549125</c:v>
                </c:pt>
                <c:pt idx="3440">
                  <c:v>30.995551035239647</c:v>
                </c:pt>
                <c:pt idx="3441">
                  <c:v>30.999281519890257</c:v>
                </c:pt>
                <c:pt idx="3442">
                  <c:v>31.003012085791287</c:v>
                </c:pt>
                <c:pt idx="3443">
                  <c:v>31.006742733233104</c:v>
                </c:pt>
                <c:pt idx="3444">
                  <c:v>31.010473462505825</c:v>
                </c:pt>
                <c:pt idx="3445">
                  <c:v>31.014204273899647</c:v>
                </c:pt>
                <c:pt idx="3446">
                  <c:v>31.017935167704689</c:v>
                </c:pt>
                <c:pt idx="3447">
                  <c:v>31.021666144210904</c:v>
                </c:pt>
                <c:pt idx="3448">
                  <c:v>31.025397203708245</c:v>
                </c:pt>
                <c:pt idx="3449">
                  <c:v>31.02912834648648</c:v>
                </c:pt>
                <c:pt idx="3450">
                  <c:v>31.032859572835505</c:v>
                </c:pt>
                <c:pt idx="3451">
                  <c:v>31.036590883044983</c:v>
                </c:pt>
                <c:pt idx="3452">
                  <c:v>31.04032227740451</c:v>
                </c:pt>
                <c:pt idx="3453">
                  <c:v>31.044053756203713</c:v>
                </c:pt>
                <c:pt idx="3454">
                  <c:v>31.047785319732036</c:v>
                </c:pt>
                <c:pt idx="3455">
                  <c:v>31.051516968278918</c:v>
                </c:pt>
                <c:pt idx="3456">
                  <c:v>31.055248702133682</c:v>
                </c:pt>
                <c:pt idx="3457">
                  <c:v>31.058980521585582</c:v>
                </c:pt>
                <c:pt idx="3458">
                  <c:v>31.06271242692381</c:v>
                </c:pt>
                <c:pt idx="3459">
                  <c:v>31.066444418437552</c:v>
                </c:pt>
                <c:pt idx="3460">
                  <c:v>31.070176496415819</c:v>
                </c:pt>
                <c:pt idx="3461">
                  <c:v>31.073908661147538</c:v>
                </c:pt>
                <c:pt idx="3462">
                  <c:v>31.077640912921716</c:v>
                </c:pt>
                <c:pt idx="3463">
                  <c:v>31.081373252027138</c:v>
                </c:pt>
                <c:pt idx="3464">
                  <c:v>31.085105678752598</c:v>
                </c:pt>
                <c:pt idx="3465">
                  <c:v>31.088838193386781</c:v>
                </c:pt>
                <c:pt idx="3466">
                  <c:v>31.092570796218286</c:v>
                </c:pt>
                <c:pt idx="3467">
                  <c:v>31.096303487535728</c:v>
                </c:pt>
                <c:pt idx="3468">
                  <c:v>31.100036267627512</c:v>
                </c:pt>
                <c:pt idx="3469">
                  <c:v>31.103769136782102</c:v>
                </c:pt>
                <c:pt idx="3470">
                  <c:v>31.107502095287799</c:v>
                </c:pt>
                <c:pt idx="3471">
                  <c:v>31.111235143432967</c:v>
                </c:pt>
                <c:pt idx="3472">
                  <c:v>31.11496828150575</c:v>
                </c:pt>
                <c:pt idx="3473">
                  <c:v>31.11870150979426</c:v>
                </c:pt>
                <c:pt idx="3474">
                  <c:v>31.122434828586623</c:v>
                </c:pt>
                <c:pt idx="3475">
                  <c:v>31.126168238170774</c:v>
                </c:pt>
                <c:pt idx="3476">
                  <c:v>31.129901738834679</c:v>
                </c:pt>
                <c:pt idx="3477">
                  <c:v>31.133635330866149</c:v>
                </c:pt>
                <c:pt idx="3478">
                  <c:v>31.137369014553066</c:v>
                </c:pt>
                <c:pt idx="3479">
                  <c:v>31.141102790183041</c:v>
                </c:pt>
                <c:pt idx="3480">
                  <c:v>31.144836658043804</c:v>
                </c:pt>
                <c:pt idx="3481">
                  <c:v>31.148570618422941</c:v>
                </c:pt>
                <c:pt idx="3482">
                  <c:v>31.152304671607915</c:v>
                </c:pt>
                <c:pt idx="3483">
                  <c:v>31.156038817886227</c:v>
                </c:pt>
                <c:pt idx="3484">
                  <c:v>31.159773057545191</c:v>
                </c:pt>
                <c:pt idx="3485">
                  <c:v>31.163507390872226</c:v>
                </c:pt>
                <c:pt idx="3486">
                  <c:v>31.167241818154505</c:v>
                </c:pt>
                <c:pt idx="3487">
                  <c:v>31.170976339679179</c:v>
                </c:pt>
                <c:pt idx="3488">
                  <c:v>31.174710955733424</c:v>
                </c:pt>
                <c:pt idx="3489">
                  <c:v>31.178445666604258</c:v>
                </c:pt>
                <c:pt idx="3490">
                  <c:v>31.18218047257864</c:v>
                </c:pt>
                <c:pt idx="3491">
                  <c:v>31.185915373943551</c:v>
                </c:pt>
                <c:pt idx="3492">
                  <c:v>31.189650370985774</c:v>
                </c:pt>
                <c:pt idx="3493">
                  <c:v>31.193385463992097</c:v>
                </c:pt>
                <c:pt idx="3494">
                  <c:v>31.197120653249268</c:v>
                </c:pt>
                <c:pt idx="3495">
                  <c:v>31.200855939043922</c:v>
                </c:pt>
                <c:pt idx="3496">
                  <c:v>31.204591321662612</c:v>
                </c:pt>
                <c:pt idx="3497">
                  <c:v>31.208326801391888</c:v>
                </c:pt>
                <c:pt idx="3498">
                  <c:v>31.212062378518162</c:v>
                </c:pt>
                <c:pt idx="3499">
                  <c:v>31.215798053327891</c:v>
                </c:pt>
                <c:pt idx="3500">
                  <c:v>31.219533826107359</c:v>
                </c:pt>
                <c:pt idx="3501">
                  <c:v>31.223269697142854</c:v>
                </c:pt>
                <c:pt idx="3502">
                  <c:v>31.22700566672048</c:v>
                </c:pt>
                <c:pt idx="3503">
                  <c:v>31.230741735126479</c:v>
                </c:pt>
                <c:pt idx="3504">
                  <c:v>31.234477902646802</c:v>
                </c:pt>
                <c:pt idx="3505">
                  <c:v>31.238214169567566</c:v>
                </c:pt>
                <c:pt idx="3506">
                  <c:v>31.241950536174599</c:v>
                </c:pt>
                <c:pt idx="3507">
                  <c:v>31.2456870027539</c:v>
                </c:pt>
                <c:pt idx="3508">
                  <c:v>31.249423569591166</c:v>
                </c:pt>
                <c:pt idx="3509">
                  <c:v>31.253160236972199</c:v>
                </c:pt>
                <c:pt idx="3510">
                  <c:v>31.256897005182648</c:v>
                </c:pt>
                <c:pt idx="3511">
                  <c:v>31.260633874508208</c:v>
                </c:pt>
                <c:pt idx="3512">
                  <c:v>31.264370845234318</c:v>
                </c:pt>
                <c:pt idx="3513">
                  <c:v>31.268107917646589</c:v>
                </c:pt>
                <c:pt idx="3514">
                  <c:v>31.271845092030389</c:v>
                </c:pt>
                <c:pt idx="3515">
                  <c:v>31.275582368671074</c:v>
                </c:pt>
                <c:pt idx="3516">
                  <c:v>31.279319747854004</c:v>
                </c:pt>
                <c:pt idx="3517">
                  <c:v>31.283057229864419</c:v>
                </c:pt>
                <c:pt idx="3518">
                  <c:v>31.286794814987481</c:v>
                </c:pt>
                <c:pt idx="3519">
                  <c:v>31.290532503508345</c:v>
                </c:pt>
                <c:pt idx="3520">
                  <c:v>31.294270295712007</c:v>
                </c:pt>
                <c:pt idx="3521">
                  <c:v>31.298008191883547</c:v>
                </c:pt>
                <c:pt idx="3522">
                  <c:v>31.301746192307849</c:v>
                </c:pt>
                <c:pt idx="3523">
                  <c:v>31.305484297269789</c:v>
                </c:pt>
                <c:pt idx="3524">
                  <c:v>31.309222507054251</c:v>
                </c:pt>
                <c:pt idx="3525">
                  <c:v>31.312960821945907</c:v>
                </c:pt>
                <c:pt idx="3526">
                  <c:v>31.316699242229529</c:v>
                </c:pt>
                <c:pt idx="3527">
                  <c:v>31.320437768189649</c:v>
                </c:pt>
                <c:pt idx="3528">
                  <c:v>31.324176400110957</c:v>
                </c:pt>
                <c:pt idx="3529">
                  <c:v>31.327915138277902</c:v>
                </c:pt>
                <c:pt idx="3530">
                  <c:v>31.331653982974949</c:v>
                </c:pt>
                <c:pt idx="3531">
                  <c:v>31.33539293448656</c:v>
                </c:pt>
                <c:pt idx="3532">
                  <c:v>31.339131993096981</c:v>
                </c:pt>
                <c:pt idx="3533">
                  <c:v>31.342871159090532</c:v>
                </c:pt>
                <c:pt idx="3534">
                  <c:v>31.346610432751415</c:v>
                </c:pt>
                <c:pt idx="3535">
                  <c:v>31.35034981436381</c:v>
                </c:pt>
                <c:pt idx="3536">
                  <c:v>31.354089304211811</c:v>
                </c:pt>
                <c:pt idx="3537">
                  <c:v>31.357828902579463</c:v>
                </c:pt>
                <c:pt idx="3538">
                  <c:v>31.361568609750741</c:v>
                </c:pt>
                <c:pt idx="3539">
                  <c:v>31.365308426009584</c:v>
                </c:pt>
                <c:pt idx="3540">
                  <c:v>31.369048351639854</c:v>
                </c:pt>
                <c:pt idx="3541">
                  <c:v>31.372788386925325</c:v>
                </c:pt>
                <c:pt idx="3542">
                  <c:v>31.376528532149852</c:v>
                </c:pt>
                <c:pt idx="3543">
                  <c:v>31.380268787596997</c:v>
                </c:pt>
                <c:pt idx="3544">
                  <c:v>31.384009153550501</c:v>
                </c:pt>
                <c:pt idx="3545">
                  <c:v>31.3877496302939</c:v>
                </c:pt>
                <c:pt idx="3546">
                  <c:v>31.3914902181107</c:v>
                </c:pt>
                <c:pt idx="3547">
                  <c:v>31.395230917284394</c:v>
                </c:pt>
                <c:pt idx="3548">
                  <c:v>31.398971728098367</c:v>
                </c:pt>
                <c:pt idx="3549">
                  <c:v>31.402712650836044</c:v>
                </c:pt>
                <c:pt idx="3550">
                  <c:v>31.406453685780626</c:v>
                </c:pt>
                <c:pt idx="3551">
                  <c:v>31.410194833215439</c:v>
                </c:pt>
                <c:pt idx="3552">
                  <c:v>31.41393609342358</c:v>
                </c:pt>
                <c:pt idx="3553">
                  <c:v>31.417677466688257</c:v>
                </c:pt>
                <c:pt idx="3554">
                  <c:v>31.421418953292473</c:v>
                </c:pt>
                <c:pt idx="3555">
                  <c:v>31.42516055351928</c:v>
                </c:pt>
                <c:pt idx="3556">
                  <c:v>31.428902267651626</c:v>
                </c:pt>
                <c:pt idx="3557">
                  <c:v>31.432644095972428</c:v>
                </c:pt>
                <c:pt idx="3558">
                  <c:v>31.436386038764518</c:v>
                </c:pt>
                <c:pt idx="3559">
                  <c:v>31.440128096310747</c:v>
                </c:pt>
                <c:pt idx="3560">
                  <c:v>31.443870268893775</c:v>
                </c:pt>
                <c:pt idx="3561">
                  <c:v>31.447612556796351</c:v>
                </c:pt>
                <c:pt idx="3562">
                  <c:v>31.451354960301078</c:v>
                </c:pt>
                <c:pt idx="3563">
                  <c:v>31.455097479690533</c:v>
                </c:pt>
                <c:pt idx="3564">
                  <c:v>31.458840115247249</c:v>
                </c:pt>
                <c:pt idx="3565">
                  <c:v>31.462582867253673</c:v>
                </c:pt>
                <c:pt idx="3566">
                  <c:v>31.466325735992253</c:v>
                </c:pt>
                <c:pt idx="3567">
                  <c:v>31.470068721745303</c:v>
                </c:pt>
                <c:pt idx="3568">
                  <c:v>31.473811824795256</c:v>
                </c:pt>
                <c:pt idx="3569">
                  <c:v>31.477555045424168</c:v>
                </c:pt>
                <c:pt idx="3570">
                  <c:v>31.4812983839144</c:v>
                </c:pt>
                <c:pt idx="3571">
                  <c:v>31.485041840548007</c:v>
                </c:pt>
                <c:pt idx="3572">
                  <c:v>31.48878541560715</c:v>
                </c:pt>
                <c:pt idx="3573">
                  <c:v>31.492529109373884</c:v>
                </c:pt>
                <c:pt idx="3574">
                  <c:v>31.496272922130103</c:v>
                </c:pt>
                <c:pt idx="3575">
                  <c:v>31.500016854157831</c:v>
                </c:pt>
                <c:pt idx="3576">
                  <c:v>31.503760905738936</c:v>
                </c:pt>
                <c:pt idx="3577">
                  <c:v>31.507505077155212</c:v>
                </c:pt>
                <c:pt idx="3578">
                  <c:v>31.511249368688489</c:v>
                </c:pt>
                <c:pt idx="3579">
                  <c:v>31.514993780620486</c:v>
                </c:pt>
                <c:pt idx="3580">
                  <c:v>31.518738313232873</c:v>
                </c:pt>
                <c:pt idx="3581">
                  <c:v>31.522482966807285</c:v>
                </c:pt>
                <c:pt idx="3582">
                  <c:v>31.526227741625245</c:v>
                </c:pt>
                <c:pt idx="3583">
                  <c:v>31.529972637968356</c:v>
                </c:pt>
                <c:pt idx="3584">
                  <c:v>31.533717656118071</c:v>
                </c:pt>
                <c:pt idx="3585">
                  <c:v>31.537462796355769</c:v>
                </c:pt>
                <c:pt idx="3586">
                  <c:v>31.541208058962894</c:v>
                </c:pt>
                <c:pt idx="3587">
                  <c:v>31.544953444220745</c:v>
                </c:pt>
                <c:pt idx="3588">
                  <c:v>31.548698952410511</c:v>
                </c:pt>
                <c:pt idx="3589">
                  <c:v>31.552444583813564</c:v>
                </c:pt>
                <c:pt idx="3590">
                  <c:v>31.556190338710955</c:v>
                </c:pt>
                <c:pt idx="3591">
                  <c:v>31.559936217383818</c:v>
                </c:pt>
                <c:pt idx="3592">
                  <c:v>31.563682220113336</c:v>
                </c:pt>
                <c:pt idx="3593">
                  <c:v>31.567428347180389</c:v>
                </c:pt>
                <c:pt idx="3594">
                  <c:v>31.571174598865991</c:v>
                </c:pt>
                <c:pt idx="3595">
                  <c:v>31.574920975451111</c:v>
                </c:pt>
                <c:pt idx="3596">
                  <c:v>31.578667477216587</c:v>
                </c:pt>
                <c:pt idx="3597">
                  <c:v>31.582414104443277</c:v>
                </c:pt>
                <c:pt idx="3598">
                  <c:v>31.586160857411922</c:v>
                </c:pt>
                <c:pt idx="3599">
                  <c:v>31.589907736403248</c:v>
                </c:pt>
                <c:pt idx="3600">
                  <c:v>31.593654741698</c:v>
                </c:pt>
                <c:pt idx="3601">
                  <c:v>31.597401873576729</c:v>
                </c:pt>
                <c:pt idx="3602">
                  <c:v>31.601149132320078</c:v>
                </c:pt>
                <c:pt idx="3603">
                  <c:v>31.604896518208548</c:v>
                </c:pt>
                <c:pt idx="3604">
                  <c:v>31.608644031522651</c:v>
                </c:pt>
                <c:pt idx="3605">
                  <c:v>31.61239167254282</c:v>
                </c:pt>
                <c:pt idx="3606">
                  <c:v>31.616139441549414</c:v>
                </c:pt>
                <c:pt idx="3607">
                  <c:v>31.619887338822846</c:v>
                </c:pt>
                <c:pt idx="3608">
                  <c:v>31.623635364643395</c:v>
                </c:pt>
                <c:pt idx="3609">
                  <c:v>31.62738351929125</c:v>
                </c:pt>
                <c:pt idx="3610">
                  <c:v>31.631131803046735</c:v>
                </c:pt>
                <c:pt idx="3611">
                  <c:v>31.634880216189877</c:v>
                </c:pt>
                <c:pt idx="3612">
                  <c:v>31.638628759000905</c:v>
                </c:pt>
                <c:pt idx="3613">
                  <c:v>31.642377431759797</c:v>
                </c:pt>
                <c:pt idx="3614">
                  <c:v>31.646126234746632</c:v>
                </c:pt>
                <c:pt idx="3615">
                  <c:v>31.649875168241337</c:v>
                </c:pt>
                <c:pt idx="3616">
                  <c:v>31.653624232523878</c:v>
                </c:pt>
                <c:pt idx="3617">
                  <c:v>31.657373427874138</c:v>
                </c:pt>
                <c:pt idx="3618">
                  <c:v>31.661122754571874</c:v>
                </c:pt>
                <c:pt idx="3619">
                  <c:v>31.664872212897034</c:v>
                </c:pt>
                <c:pt idx="3620">
                  <c:v>31.668621803129199</c:v>
                </c:pt>
                <c:pt idx="3621">
                  <c:v>31.672371525548204</c:v>
                </c:pt>
                <c:pt idx="3622">
                  <c:v>31.676121380433603</c:v>
                </c:pt>
                <c:pt idx="3623">
                  <c:v>31.679871368065051</c:v>
                </c:pt>
                <c:pt idx="3624">
                  <c:v>31.683621488722117</c:v>
                </c:pt>
                <c:pt idx="3625">
                  <c:v>31.687371742684309</c:v>
                </c:pt>
                <c:pt idx="3626">
                  <c:v>31.691122130231143</c:v>
                </c:pt>
                <c:pt idx="3627">
                  <c:v>31.694872651642033</c:v>
                </c:pt>
                <c:pt idx="3628">
                  <c:v>31.698623307196318</c:v>
                </c:pt>
                <c:pt idx="3629">
                  <c:v>31.702374097173433</c:v>
                </c:pt>
                <c:pt idx="3630">
                  <c:v>31.706125021852596</c:v>
                </c:pt>
                <c:pt idx="3631">
                  <c:v>31.709876081513098</c:v>
                </c:pt>
                <c:pt idx="3632">
                  <c:v>31.713627276434206</c:v>
                </c:pt>
                <c:pt idx="3633">
                  <c:v>31.717378606895004</c:v>
                </c:pt>
                <c:pt idx="3634">
                  <c:v>31.72113007317466</c:v>
                </c:pt>
                <c:pt idx="3635">
                  <c:v>31.724881675552268</c:v>
                </c:pt>
                <c:pt idx="3636">
                  <c:v>31.728633414306874</c:v>
                </c:pt>
                <c:pt idx="3637">
                  <c:v>31.732385289717467</c:v>
                </c:pt>
                <c:pt idx="3638">
                  <c:v>31.736137302063</c:v>
                </c:pt>
                <c:pt idx="3639">
                  <c:v>31.739889451622414</c:v>
                </c:pt>
                <c:pt idx="3640">
                  <c:v>31.743641738674555</c:v>
                </c:pt>
                <c:pt idx="3641">
                  <c:v>31.747394163498264</c:v>
                </c:pt>
                <c:pt idx="3642">
                  <c:v>31.751146726372333</c:v>
                </c:pt>
                <c:pt idx="3643">
                  <c:v>31.754899427575499</c:v>
                </c:pt>
                <c:pt idx="3644">
                  <c:v>31.758652267386509</c:v>
                </c:pt>
                <c:pt idx="3645">
                  <c:v>31.762405246083958</c:v>
                </c:pt>
                <c:pt idx="3646">
                  <c:v>31.766158363946552</c:v>
                </c:pt>
                <c:pt idx="3647">
                  <c:v>31.769911621252774</c:v>
                </c:pt>
                <c:pt idx="3648">
                  <c:v>31.773665018281296</c:v>
                </c:pt>
                <c:pt idx="3649">
                  <c:v>31.777418555310508</c:v>
                </c:pt>
                <c:pt idx="3650">
                  <c:v>31.781172232618928</c:v>
                </c:pt>
                <c:pt idx="3651">
                  <c:v>31.784926050484888</c:v>
                </c:pt>
                <c:pt idx="3652">
                  <c:v>31.788680009186884</c:v>
                </c:pt>
                <c:pt idx="3653">
                  <c:v>31.792434109003253</c:v>
                </c:pt>
                <c:pt idx="3654">
                  <c:v>31.796188350212169</c:v>
                </c:pt>
                <c:pt idx="3655">
                  <c:v>31.799942733092021</c:v>
                </c:pt>
                <c:pt idx="3656">
                  <c:v>31.803697257920973</c:v>
                </c:pt>
                <c:pt idx="3657">
                  <c:v>31.807451924977201</c:v>
                </c:pt>
                <c:pt idx="3658">
                  <c:v>31.811206734538896</c:v>
                </c:pt>
                <c:pt idx="3659">
                  <c:v>31.814961686884072</c:v>
                </c:pt>
                <c:pt idx="3660">
                  <c:v>31.818716782290849</c:v>
                </c:pt>
                <c:pt idx="3661">
                  <c:v>31.822472021037274</c:v>
                </c:pt>
                <c:pt idx="3662">
                  <c:v>31.826227403401273</c:v>
                </c:pt>
                <c:pt idx="3663">
                  <c:v>31.829982929660815</c:v>
                </c:pt>
                <c:pt idx="3664">
                  <c:v>31.833738600093799</c:v>
                </c:pt>
                <c:pt idx="3665">
                  <c:v>31.837494414978138</c:v>
                </c:pt>
                <c:pt idx="3666">
                  <c:v>31.841250374591631</c:v>
                </c:pt>
                <c:pt idx="3667">
                  <c:v>31.845006479212071</c:v>
                </c:pt>
                <c:pt idx="3668">
                  <c:v>31.848762729117176</c:v>
                </c:pt>
                <c:pt idx="3669">
                  <c:v>31.852519124584735</c:v>
                </c:pt>
                <c:pt idx="3670">
                  <c:v>31.856275665892365</c:v>
                </c:pt>
                <c:pt idx="3671">
                  <c:v>31.860032353317756</c:v>
                </c:pt>
                <c:pt idx="3672">
                  <c:v>31.863789187138501</c:v>
                </c:pt>
                <c:pt idx="3673">
                  <c:v>31.867546167632113</c:v>
                </c:pt>
                <c:pt idx="3674">
                  <c:v>31.871303295076221</c:v>
                </c:pt>
                <c:pt idx="3675">
                  <c:v>31.875060569748239</c:v>
                </c:pt>
                <c:pt idx="3676">
                  <c:v>31.878817991925668</c:v>
                </c:pt>
                <c:pt idx="3677">
                  <c:v>31.882575561885904</c:v>
                </c:pt>
                <c:pt idx="3678">
                  <c:v>31.886333279906349</c:v>
                </c:pt>
                <c:pt idx="3679">
                  <c:v>31.890091146264304</c:v>
                </c:pt>
                <c:pt idx="3680">
                  <c:v>31.893849161237142</c:v>
                </c:pt>
                <c:pt idx="3681">
                  <c:v>31.897607325102118</c:v>
                </c:pt>
                <c:pt idx="3682">
                  <c:v>31.901365638136465</c:v>
                </c:pt>
                <c:pt idx="3683">
                  <c:v>31.905124100617378</c:v>
                </c:pt>
                <c:pt idx="3684">
                  <c:v>31.908882712822045</c:v>
                </c:pt>
                <c:pt idx="3685">
                  <c:v>31.912641475027602</c:v>
                </c:pt>
                <c:pt idx="3686">
                  <c:v>31.916400387511143</c:v>
                </c:pt>
                <c:pt idx="3687">
                  <c:v>31.920159450549697</c:v>
                </c:pt>
                <c:pt idx="3688">
                  <c:v>31.923918664420338</c:v>
                </c:pt>
                <c:pt idx="3689">
                  <c:v>31.927678029400028</c:v>
                </c:pt>
                <c:pt idx="3690">
                  <c:v>31.93143754576575</c:v>
                </c:pt>
                <c:pt idx="3691">
                  <c:v>31.9351972137944</c:v>
                </c:pt>
                <c:pt idx="3692">
                  <c:v>31.938957033762918</c:v>
                </c:pt>
                <c:pt idx="3693">
                  <c:v>31.942717005948104</c:v>
                </c:pt>
                <c:pt idx="3694">
                  <c:v>31.946477130626789</c:v>
                </c:pt>
                <c:pt idx="3695">
                  <c:v>31.950237408075825</c:v>
                </c:pt>
                <c:pt idx="3696">
                  <c:v>31.953997838571841</c:v>
                </c:pt>
                <c:pt idx="3697">
                  <c:v>31.957758422391702</c:v>
                </c:pt>
                <c:pt idx="3698">
                  <c:v>31.961519159811978</c:v>
                </c:pt>
                <c:pt idx="3699">
                  <c:v>31.965280051109371</c:v>
                </c:pt>
                <c:pt idx="3700">
                  <c:v>31.969041096560492</c:v>
                </c:pt>
                <c:pt idx="3701">
                  <c:v>31.972802296441969</c:v>
                </c:pt>
                <c:pt idx="3702">
                  <c:v>31.976563651030279</c:v>
                </c:pt>
                <c:pt idx="3703">
                  <c:v>31.980325160602025</c:v>
                </c:pt>
                <c:pt idx="3704">
                  <c:v>31.9840868254336</c:v>
                </c:pt>
                <c:pt idx="3705">
                  <c:v>31.987848645801584</c:v>
                </c:pt>
                <c:pt idx="3706">
                  <c:v>31.991610621982293</c:v>
                </c:pt>
                <c:pt idx="3707">
                  <c:v>31.995372754252184</c:v>
                </c:pt>
                <c:pt idx="3708">
                  <c:v>31.999135042887595</c:v>
                </c:pt>
                <c:pt idx="3709">
                  <c:v>32.002897488164841</c:v>
                </c:pt>
                <c:pt idx="3710">
                  <c:v>32.006660090360249</c:v>
                </c:pt>
                <c:pt idx="3711">
                  <c:v>32.010422849750057</c:v>
                </c:pt>
                <c:pt idx="3712">
                  <c:v>32.014185766610503</c:v>
                </c:pt>
                <c:pt idx="3713">
                  <c:v>32.017948841217816</c:v>
                </c:pt>
                <c:pt idx="3714">
                  <c:v>32.021712073848128</c:v>
                </c:pt>
                <c:pt idx="3715">
                  <c:v>32.025475464777593</c:v>
                </c:pt>
                <c:pt idx="3716">
                  <c:v>32.029239014282339</c:v>
                </c:pt>
                <c:pt idx="3717">
                  <c:v>32.033002722638415</c:v>
                </c:pt>
                <c:pt idx="3718">
                  <c:v>32.036766590121928</c:v>
                </c:pt>
                <c:pt idx="3719">
                  <c:v>32.04053061700882</c:v>
                </c:pt>
                <c:pt idx="3720">
                  <c:v>32.04429480357512</c:v>
                </c:pt>
                <c:pt idx="3721">
                  <c:v>32.04805915009679</c:v>
                </c:pt>
                <c:pt idx="3722">
                  <c:v>32.051823656849713</c:v>
                </c:pt>
                <c:pt idx="3723">
                  <c:v>32.055588324109877</c:v>
                </c:pt>
                <c:pt idx="3724">
                  <c:v>32.059353152153044</c:v>
                </c:pt>
                <c:pt idx="3725">
                  <c:v>32.063118141255089</c:v>
                </c:pt>
                <c:pt idx="3726">
                  <c:v>32.066883291691887</c:v>
                </c:pt>
                <c:pt idx="3727">
                  <c:v>32.070648603739137</c:v>
                </c:pt>
                <c:pt idx="3728">
                  <c:v>32.074414077672643</c:v>
                </c:pt>
                <c:pt idx="3729">
                  <c:v>32.078179713768066</c:v>
                </c:pt>
                <c:pt idx="3730">
                  <c:v>32.081945512301154</c:v>
                </c:pt>
                <c:pt idx="3731">
                  <c:v>32.085711473547541</c:v>
                </c:pt>
                <c:pt idx="3732">
                  <c:v>32.08947759778291</c:v>
                </c:pt>
                <c:pt idx="3733">
                  <c:v>32.093243885282796</c:v>
                </c:pt>
                <c:pt idx="3734">
                  <c:v>32.097010336322811</c:v>
                </c:pt>
                <c:pt idx="3735">
                  <c:v>32.100776951178517</c:v>
                </c:pt>
                <c:pt idx="3736">
                  <c:v>32.104543730125464</c:v>
                </c:pt>
                <c:pt idx="3737">
                  <c:v>32.108310673439071</c:v>
                </c:pt>
                <c:pt idx="3738">
                  <c:v>32.112077781394859</c:v>
                </c:pt>
                <c:pt idx="3739">
                  <c:v>32.115845054268284</c:v>
                </c:pt>
                <c:pt idx="3740">
                  <c:v>32.11961249233476</c:v>
                </c:pt>
                <c:pt idx="3741">
                  <c:v>32.123380095869592</c:v>
                </c:pt>
                <c:pt idx="3742">
                  <c:v>32.127147865148217</c:v>
                </c:pt>
                <c:pt idx="3743">
                  <c:v>32.130915800445933</c:v>
                </c:pt>
                <c:pt idx="3744">
                  <c:v>32.134683902038049</c:v>
                </c:pt>
                <c:pt idx="3745">
                  <c:v>32.138452170199876</c:v>
                </c:pt>
                <c:pt idx="3746">
                  <c:v>32.142220605206596</c:v>
                </c:pt>
                <c:pt idx="3747">
                  <c:v>32.145989207333535</c:v>
                </c:pt>
                <c:pt idx="3748">
                  <c:v>32.14975797685581</c:v>
                </c:pt>
                <c:pt idx="3749">
                  <c:v>32.153526914048619</c:v>
                </c:pt>
                <c:pt idx="3750">
                  <c:v>32.157296019187115</c:v>
                </c:pt>
                <c:pt idx="3751">
                  <c:v>32.16106529254639</c:v>
                </c:pt>
                <c:pt idx="3752">
                  <c:v>32.164834734401587</c:v>
                </c:pt>
                <c:pt idx="3753">
                  <c:v>32.168604345027767</c:v>
                </c:pt>
                <c:pt idx="3754">
                  <c:v>32.172374124699942</c:v>
                </c:pt>
                <c:pt idx="3755">
                  <c:v>32.176144073693145</c:v>
                </c:pt>
                <c:pt idx="3756">
                  <c:v>32.179914192282403</c:v>
                </c:pt>
                <c:pt idx="3757">
                  <c:v>32.183684480742642</c:v>
                </c:pt>
                <c:pt idx="3758">
                  <c:v>32.187454939348783</c:v>
                </c:pt>
                <c:pt idx="3759">
                  <c:v>32.191225568375863</c:v>
                </c:pt>
                <c:pt idx="3760">
                  <c:v>32.194996368098643</c:v>
                </c:pt>
                <c:pt idx="3761">
                  <c:v>32.198767338792059</c:v>
                </c:pt>
                <c:pt idx="3762">
                  <c:v>32.202538480730972</c:v>
                </c:pt>
                <c:pt idx="3763">
                  <c:v>32.206309794190183</c:v>
                </c:pt>
                <c:pt idx="3764">
                  <c:v>32.210081279444502</c:v>
                </c:pt>
                <c:pt idx="3765">
                  <c:v>32.21385293676866</c:v>
                </c:pt>
                <c:pt idx="3766">
                  <c:v>32.217624766437432</c:v>
                </c:pt>
                <c:pt idx="3767">
                  <c:v>32.221396768725612</c:v>
                </c:pt>
                <c:pt idx="3768">
                  <c:v>32.225168943907846</c:v>
                </c:pt>
                <c:pt idx="3769">
                  <c:v>32.228941292258789</c:v>
                </c:pt>
                <c:pt idx="3770">
                  <c:v>32.232713814053149</c:v>
                </c:pt>
                <c:pt idx="3771">
                  <c:v>32.236486509565488</c:v>
                </c:pt>
                <c:pt idx="3772">
                  <c:v>32.240259379070515</c:v>
                </c:pt>
                <c:pt idx="3773">
                  <c:v>32.244032422842743</c:v>
                </c:pt>
                <c:pt idx="3774">
                  <c:v>32.247805641156823</c:v>
                </c:pt>
                <c:pt idx="3775">
                  <c:v>32.251579034287211</c:v>
                </c:pt>
                <c:pt idx="3776">
                  <c:v>32.255352602508459</c:v>
                </c:pt>
                <c:pt idx="3777">
                  <c:v>32.25912634609508</c:v>
                </c:pt>
                <c:pt idx="3778">
                  <c:v>32.262900265321576</c:v>
                </c:pt>
                <c:pt idx="3779">
                  <c:v>32.266674360462318</c:v>
                </c:pt>
                <c:pt idx="3780">
                  <c:v>32.270448631791801</c:v>
                </c:pt>
                <c:pt idx="3781">
                  <c:v>32.274223079584488</c:v>
                </c:pt>
                <c:pt idx="3782">
                  <c:v>32.277997704114682</c:v>
                </c:pt>
                <c:pt idx="3783">
                  <c:v>32.281772505656789</c:v>
                </c:pt>
                <c:pt idx="3784">
                  <c:v>32.285547484485114</c:v>
                </c:pt>
                <c:pt idx="3785">
                  <c:v>32.289322640874104</c:v>
                </c:pt>
                <c:pt idx="3786">
                  <c:v>32.293097975097957</c:v>
                </c:pt>
                <c:pt idx="3787">
                  <c:v>32.296873487430965</c:v>
                </c:pt>
                <c:pt idx="3788">
                  <c:v>32.300649178147438</c:v>
                </c:pt>
                <c:pt idx="3789">
                  <c:v>32.304425047521605</c:v>
                </c:pt>
                <c:pt idx="3790">
                  <c:v>32.308201095827691</c:v>
                </c:pt>
                <c:pt idx="3791">
                  <c:v>32.311977323339896</c:v>
                </c:pt>
                <c:pt idx="3792">
                  <c:v>32.315753730332425</c:v>
                </c:pt>
                <c:pt idx="3793">
                  <c:v>32.319530317079419</c:v>
                </c:pt>
                <c:pt idx="3794">
                  <c:v>32.32330708385502</c:v>
                </c:pt>
                <c:pt idx="3795">
                  <c:v>32.327084030933378</c:v>
                </c:pt>
                <c:pt idx="3796">
                  <c:v>32.330861158588561</c:v>
                </c:pt>
                <c:pt idx="3797">
                  <c:v>32.334638467094713</c:v>
                </c:pt>
                <c:pt idx="3798">
                  <c:v>32.338415956725825</c:v>
                </c:pt>
                <c:pt idx="3799">
                  <c:v>32.342193627756018</c:v>
                </c:pt>
                <c:pt idx="3800">
                  <c:v>32.345971480459255</c:v>
                </c:pt>
                <c:pt idx="3801">
                  <c:v>32.3497495151096</c:v>
                </c:pt>
                <c:pt idx="3802">
                  <c:v>32.353527731981067</c:v>
                </c:pt>
                <c:pt idx="3803">
                  <c:v>32.357306131347549</c:v>
                </c:pt>
                <c:pt idx="3804">
                  <c:v>32.361084713483052</c:v>
                </c:pt>
                <c:pt idx="3805">
                  <c:v>32.364863478661512</c:v>
                </c:pt>
                <c:pt idx="3806">
                  <c:v>32.36864242715685</c:v>
                </c:pt>
                <c:pt idx="3807">
                  <c:v>32.37242155924293</c:v>
                </c:pt>
                <c:pt idx="3808">
                  <c:v>32.376200875193668</c:v>
                </c:pt>
                <c:pt idx="3809">
                  <c:v>32.379980375282919</c:v>
                </c:pt>
                <c:pt idx="3810">
                  <c:v>32.383760059784549</c:v>
                </c:pt>
                <c:pt idx="3811">
                  <c:v>32.387539928972345</c:v>
                </c:pt>
                <c:pt idx="3812">
                  <c:v>32.391319983120177</c:v>
                </c:pt>
                <c:pt idx="3813">
                  <c:v>32.395100222501803</c:v>
                </c:pt>
                <c:pt idx="3814">
                  <c:v>32.398880647391003</c:v>
                </c:pt>
                <c:pt idx="3815">
                  <c:v>32.402661258061528</c:v>
                </c:pt>
                <c:pt idx="3816">
                  <c:v>32.406442054787163</c:v>
                </c:pt>
                <c:pt idx="3817">
                  <c:v>32.41022303784159</c:v>
                </c:pt>
                <c:pt idx="3818">
                  <c:v>32.414004207498586</c:v>
                </c:pt>
                <c:pt idx="3819">
                  <c:v>32.417785564031774</c:v>
                </c:pt>
                <c:pt idx="3820">
                  <c:v>32.421567107714878</c:v>
                </c:pt>
                <c:pt idx="3821">
                  <c:v>32.425348838821549</c:v>
                </c:pt>
                <c:pt idx="3822">
                  <c:v>32.42913075762543</c:v>
                </c:pt>
                <c:pt idx="3823">
                  <c:v>32.432912864400166</c:v>
                </c:pt>
                <c:pt idx="3824">
                  <c:v>32.436695159419344</c:v>
                </c:pt>
                <c:pt idx="3825">
                  <c:v>32.440477642956623</c:v>
                </c:pt>
                <c:pt idx="3826">
                  <c:v>32.444260315285483</c:v>
                </c:pt>
                <c:pt idx="3827">
                  <c:v>32.448043176679633</c:v>
                </c:pt>
                <c:pt idx="3828">
                  <c:v>32.451826227412518</c:v>
                </c:pt>
                <c:pt idx="3829">
                  <c:v>32.455609467757732</c:v>
                </c:pt>
                <c:pt idx="3830">
                  <c:v>32.459392897988742</c:v>
                </c:pt>
                <c:pt idx="3831">
                  <c:v>32.463176518379129</c:v>
                </c:pt>
                <c:pt idx="3832">
                  <c:v>32.466960329202358</c:v>
                </c:pt>
                <c:pt idx="3833">
                  <c:v>32.470744330731925</c:v>
                </c:pt>
                <c:pt idx="3834">
                  <c:v>32.474528523241261</c:v>
                </c:pt>
                <c:pt idx="3835">
                  <c:v>32.478312907003861</c:v>
                </c:pt>
                <c:pt idx="3836">
                  <c:v>32.482097482293128</c:v>
                </c:pt>
                <c:pt idx="3837">
                  <c:v>32.48588224938252</c:v>
                </c:pt>
                <c:pt idx="3838">
                  <c:v>32.489667208545399</c:v>
                </c:pt>
                <c:pt idx="3839">
                  <c:v>32.493452360055215</c:v>
                </c:pt>
                <c:pt idx="3840">
                  <c:v>32.497237704185331</c:v>
                </c:pt>
                <c:pt idx="3841">
                  <c:v>32.501023241209126</c:v>
                </c:pt>
                <c:pt idx="3842">
                  <c:v>32.50480897139996</c:v>
                </c:pt>
                <c:pt idx="3843">
                  <c:v>32.508594895031152</c:v>
                </c:pt>
                <c:pt idx="3844">
                  <c:v>32.512381012376039</c:v>
                </c:pt>
                <c:pt idx="3845">
                  <c:v>32.516167323707975</c:v>
                </c:pt>
                <c:pt idx="3846">
                  <c:v>32.519953829300228</c:v>
                </c:pt>
                <c:pt idx="3847">
                  <c:v>32.523740529426099</c:v>
                </c:pt>
                <c:pt idx="3848">
                  <c:v>32.527527424358887</c:v>
                </c:pt>
                <c:pt idx="3849">
                  <c:v>32.531314514371843</c:v>
                </c:pt>
                <c:pt idx="3850">
                  <c:v>32.535101799738221</c:v>
                </c:pt>
                <c:pt idx="3851">
                  <c:v>32.538889280731262</c:v>
                </c:pt>
                <c:pt idx="3852">
                  <c:v>32.542676957624266</c:v>
                </c:pt>
                <c:pt idx="3853">
                  <c:v>32.546464830690361</c:v>
                </c:pt>
                <c:pt idx="3854">
                  <c:v>32.550252900202807</c:v>
                </c:pt>
                <c:pt idx="3855">
                  <c:v>32.5540411664348</c:v>
                </c:pt>
                <c:pt idx="3856">
                  <c:v>32.55782962965948</c:v>
                </c:pt>
                <c:pt idx="3857">
                  <c:v>32.561618290150086</c:v>
                </c:pt>
                <c:pt idx="3858">
                  <c:v>32.56540714817973</c:v>
                </c:pt>
                <c:pt idx="3859">
                  <c:v>32.569196204021623</c:v>
                </c:pt>
                <c:pt idx="3860">
                  <c:v>32.572985457948882</c:v>
                </c:pt>
                <c:pt idx="3861">
                  <c:v>32.576774910234626</c:v>
                </c:pt>
                <c:pt idx="3862">
                  <c:v>32.580564561151988</c:v>
                </c:pt>
                <c:pt idx="3863">
                  <c:v>32.584354410974065</c:v>
                </c:pt>
                <c:pt idx="3864">
                  <c:v>32.588144459973975</c:v>
                </c:pt>
                <c:pt idx="3865">
                  <c:v>32.591934708424809</c:v>
                </c:pt>
                <c:pt idx="3866">
                  <c:v>32.59572515659962</c:v>
                </c:pt>
                <c:pt idx="3867">
                  <c:v>32.599515804771514</c:v>
                </c:pt>
                <c:pt idx="3868">
                  <c:v>32.603306653213522</c:v>
                </c:pt>
                <c:pt idx="3869">
                  <c:v>32.607097702198764</c:v>
                </c:pt>
                <c:pt idx="3870">
                  <c:v>32.610888952000181</c:v>
                </c:pt>
                <c:pt idx="3871">
                  <c:v>32.614680402890905</c:v>
                </c:pt>
                <c:pt idx="3872">
                  <c:v>32.618472055143847</c:v>
                </c:pt>
                <c:pt idx="3873">
                  <c:v>32.622263909032121</c:v>
                </c:pt>
                <c:pt idx="3874">
                  <c:v>32.626055964828694</c:v>
                </c:pt>
                <c:pt idx="3875">
                  <c:v>32.629848222806551</c:v>
                </c:pt>
                <c:pt idx="3876">
                  <c:v>32.633640683238752</c:v>
                </c:pt>
                <c:pt idx="3877">
                  <c:v>32.637433346398161</c:v>
                </c:pt>
                <c:pt idx="3878">
                  <c:v>32.641226212557818</c:v>
                </c:pt>
                <c:pt idx="3879">
                  <c:v>32.645019281990713</c:v>
                </c:pt>
                <c:pt idx="3880">
                  <c:v>32.648812554969723</c:v>
                </c:pt>
                <c:pt idx="3881">
                  <c:v>32.652606031767874</c:v>
                </c:pt>
                <c:pt idx="3882">
                  <c:v>32.656399712658057</c:v>
                </c:pt>
                <c:pt idx="3883">
                  <c:v>32.660193597913185</c:v>
                </c:pt>
                <c:pt idx="3884">
                  <c:v>32.663987687806248</c:v>
                </c:pt>
                <c:pt idx="3885">
                  <c:v>32.667781982610101</c:v>
                </c:pt>
                <c:pt idx="3886">
                  <c:v>32.671576482597722</c:v>
                </c:pt>
                <c:pt idx="3887">
                  <c:v>32.675371188041929</c:v>
                </c:pt>
                <c:pt idx="3888">
                  <c:v>32.679166099215699</c:v>
                </c:pt>
                <c:pt idx="3889">
                  <c:v>32.682961216391817</c:v>
                </c:pt>
                <c:pt idx="3890">
                  <c:v>32.686756539843266</c:v>
                </c:pt>
                <c:pt idx="3891">
                  <c:v>32.690552069842894</c:v>
                </c:pt>
                <c:pt idx="3892">
                  <c:v>32.694347806663522</c:v>
                </c:pt>
                <c:pt idx="3893">
                  <c:v>32.698143750578041</c:v>
                </c:pt>
                <c:pt idx="3894">
                  <c:v>32.70193990185934</c:v>
                </c:pt>
                <c:pt idx="3895">
                  <c:v>32.705736260780228</c:v>
                </c:pt>
                <c:pt idx="3896">
                  <c:v>32.709532827613536</c:v>
                </c:pt>
                <c:pt idx="3897">
                  <c:v>32.713329602632157</c:v>
                </c:pt>
                <c:pt idx="3898">
                  <c:v>32.717126586108861</c:v>
                </c:pt>
                <c:pt idx="3899">
                  <c:v>32.720923778316518</c:v>
                </c:pt>
                <c:pt idx="3900">
                  <c:v>32.724721179527926</c:v>
                </c:pt>
                <c:pt idx="3901">
                  <c:v>32.72851879001589</c:v>
                </c:pt>
                <c:pt idx="3902">
                  <c:v>32.732316610053253</c:v>
                </c:pt>
                <c:pt idx="3903">
                  <c:v>32.736114639912799</c:v>
                </c:pt>
                <c:pt idx="3904">
                  <c:v>32.739912879867354</c:v>
                </c:pt>
                <c:pt idx="3905">
                  <c:v>32.743711330189669</c:v>
                </c:pt>
                <c:pt idx="3906">
                  <c:v>32.747509991152526</c:v>
                </c:pt>
                <c:pt idx="3907">
                  <c:v>32.751308863028775</c:v>
                </c:pt>
                <c:pt idx="3908">
                  <c:v>32.755107946091151</c:v>
                </c:pt>
                <c:pt idx="3909">
                  <c:v>32.758907240612444</c:v>
                </c:pt>
                <c:pt idx="3910">
                  <c:v>32.762706746865412</c:v>
                </c:pt>
                <c:pt idx="3911">
                  <c:v>32.766506465122838</c:v>
                </c:pt>
                <c:pt idx="3912">
                  <c:v>32.770306395657492</c:v>
                </c:pt>
                <c:pt idx="3913">
                  <c:v>32.774106538742132</c:v>
                </c:pt>
                <c:pt idx="3914">
                  <c:v>32.777906894649519</c:v>
                </c:pt>
                <c:pt idx="3915">
                  <c:v>32.781707463652381</c:v>
                </c:pt>
                <c:pt idx="3916">
                  <c:v>32.785508246023475</c:v>
                </c:pt>
                <c:pt idx="3917">
                  <c:v>32.789309242035571</c:v>
                </c:pt>
                <c:pt idx="3918">
                  <c:v>32.793110451961411</c:v>
                </c:pt>
                <c:pt idx="3919">
                  <c:v>32.7969118760737</c:v>
                </c:pt>
                <c:pt idx="3920">
                  <c:v>32.800713514645231</c:v>
                </c:pt>
                <c:pt idx="3921">
                  <c:v>32.804515367948703</c:v>
                </c:pt>
                <c:pt idx="3922">
                  <c:v>32.808317436256829</c:v>
                </c:pt>
                <c:pt idx="3923">
                  <c:v>32.812119719842407</c:v>
                </c:pt>
                <c:pt idx="3924">
                  <c:v>32.815922218978081</c:v>
                </c:pt>
                <c:pt idx="3925">
                  <c:v>32.819724933936669</c:v>
                </c:pt>
                <c:pt idx="3926">
                  <c:v>32.82352786499083</c:v>
                </c:pt>
                <c:pt idx="3927">
                  <c:v>32.827331012413289</c:v>
                </c:pt>
                <c:pt idx="3928">
                  <c:v>32.83113437647679</c:v>
                </c:pt>
                <c:pt idx="3929">
                  <c:v>32.834937957454017</c:v>
                </c:pt>
                <c:pt idx="3930">
                  <c:v>32.838741755617725</c:v>
                </c:pt>
                <c:pt idx="3931">
                  <c:v>32.842545771240601</c:v>
                </c:pt>
                <c:pt idx="3932">
                  <c:v>32.846350004595386</c:v>
                </c:pt>
                <c:pt idx="3933">
                  <c:v>32.850154455954772</c:v>
                </c:pt>
                <c:pt idx="3934">
                  <c:v>32.853959125591494</c:v>
                </c:pt>
                <c:pt idx="3935">
                  <c:v>32.85776401377823</c:v>
                </c:pt>
                <c:pt idx="3936">
                  <c:v>32.861569120787685</c:v>
                </c:pt>
                <c:pt idx="3937">
                  <c:v>32.865374446892623</c:v>
                </c:pt>
                <c:pt idx="3938">
                  <c:v>32.869179992365687</c:v>
                </c:pt>
                <c:pt idx="3939">
                  <c:v>32.872985757479633</c:v>
                </c:pt>
                <c:pt idx="3940">
                  <c:v>32.876791742507145</c:v>
                </c:pt>
                <c:pt idx="3941">
                  <c:v>32.880597947720965</c:v>
                </c:pt>
                <c:pt idx="3942">
                  <c:v>32.884404373393728</c:v>
                </c:pt>
                <c:pt idx="3943">
                  <c:v>32.888211019798227</c:v>
                </c:pt>
                <c:pt idx="3944">
                  <c:v>32.892017887207096</c:v>
                </c:pt>
                <c:pt idx="3945">
                  <c:v>32.895824975893099</c:v>
                </c:pt>
                <c:pt idx="3946">
                  <c:v>32.899632286128927</c:v>
                </c:pt>
                <c:pt idx="3947">
                  <c:v>32.903439818187287</c:v>
                </c:pt>
                <c:pt idx="3948">
                  <c:v>32.907247572340893</c:v>
                </c:pt>
                <c:pt idx="3949">
                  <c:v>32.911055548862443</c:v>
                </c:pt>
                <c:pt idx="3950">
                  <c:v>32.914863748024651</c:v>
                </c:pt>
                <c:pt idx="3951">
                  <c:v>32.918672170100287</c:v>
                </c:pt>
                <c:pt idx="3952">
                  <c:v>32.922480815361958</c:v>
                </c:pt>
                <c:pt idx="3953">
                  <c:v>32.926289684082491</c:v>
                </c:pt>
                <c:pt idx="3954">
                  <c:v>32.930098776534543</c:v>
                </c:pt>
                <c:pt idx="3955">
                  <c:v>32.933908092990805</c:v>
                </c:pt>
                <c:pt idx="3956">
                  <c:v>32.937717633724063</c:v>
                </c:pt>
                <c:pt idx="3957">
                  <c:v>32.941527399007022</c:v>
                </c:pt>
                <c:pt idx="3958">
                  <c:v>32.945337389112368</c:v>
                </c:pt>
                <c:pt idx="3959">
                  <c:v>32.949147604312898</c:v>
                </c:pt>
                <c:pt idx="3960">
                  <c:v>32.952958044881292</c:v>
                </c:pt>
                <c:pt idx="3961">
                  <c:v>32.956768711090298</c:v>
                </c:pt>
                <c:pt idx="3962">
                  <c:v>32.960579603212622</c:v>
                </c:pt>
                <c:pt idx="3963">
                  <c:v>32.964390721521049</c:v>
                </c:pt>
                <c:pt idx="3964">
                  <c:v>32.968202066288271</c:v>
                </c:pt>
                <c:pt idx="3965">
                  <c:v>32.972013637787093</c:v>
                </c:pt>
                <c:pt idx="3966">
                  <c:v>32.975825436290194</c:v>
                </c:pt>
                <c:pt idx="3967">
                  <c:v>32.979637462070365</c:v>
                </c:pt>
                <c:pt idx="3968">
                  <c:v>32.98344971540034</c:v>
                </c:pt>
                <c:pt idx="3969">
                  <c:v>32.987262196552884</c:v>
                </c:pt>
                <c:pt idx="3970">
                  <c:v>32.99107490580078</c:v>
                </c:pt>
                <c:pt idx="3971">
                  <c:v>32.994887843416727</c:v>
                </c:pt>
                <c:pt idx="3972">
                  <c:v>32.99870100967356</c:v>
                </c:pt>
                <c:pt idx="3973">
                  <c:v>33.002514404843978</c:v>
                </c:pt>
                <c:pt idx="3974">
                  <c:v>33.006328029200859</c:v>
                </c:pt>
                <c:pt idx="3975">
                  <c:v>33.010141883016878</c:v>
                </c:pt>
                <c:pt idx="3976">
                  <c:v>33.013955966564872</c:v>
                </c:pt>
                <c:pt idx="3977">
                  <c:v>33.017770280117645</c:v>
                </c:pt>
                <c:pt idx="3978">
                  <c:v>33.021584823947961</c:v>
                </c:pt>
                <c:pt idx="3979">
                  <c:v>33.025399598328626</c:v>
                </c:pt>
                <c:pt idx="3980">
                  <c:v>33.029214603532438</c:v>
                </c:pt>
                <c:pt idx="3981">
                  <c:v>33.033029839832167</c:v>
                </c:pt>
                <c:pt idx="3982">
                  <c:v>33.036845307500705</c:v>
                </c:pt>
                <c:pt idx="3983">
                  <c:v>33.040661006810822</c:v>
                </c:pt>
                <c:pt idx="3984">
                  <c:v>33.044476938035352</c:v>
                </c:pt>
                <c:pt idx="3985">
                  <c:v>33.048293101447122</c:v>
                </c:pt>
                <c:pt idx="3986">
                  <c:v>33.052109497318952</c:v>
                </c:pt>
                <c:pt idx="3987">
                  <c:v>33.055926125923719</c:v>
                </c:pt>
                <c:pt idx="3988">
                  <c:v>33.059742987534221</c:v>
                </c:pt>
                <c:pt idx="3989">
                  <c:v>33.063560082423379</c:v>
                </c:pt>
                <c:pt idx="3990">
                  <c:v>33.067377410863976</c:v>
                </c:pt>
                <c:pt idx="3991">
                  <c:v>33.071194973128918</c:v>
                </c:pt>
                <c:pt idx="3992">
                  <c:v>33.075012769491067</c:v>
                </c:pt>
                <c:pt idx="3993">
                  <c:v>33.078830800223287</c:v>
                </c:pt>
                <c:pt idx="3994">
                  <c:v>33.082649065598481</c:v>
                </c:pt>
                <c:pt idx="3995">
                  <c:v>33.086467565889528</c:v>
                </c:pt>
                <c:pt idx="3996">
                  <c:v>33.090286301369325</c:v>
                </c:pt>
                <c:pt idx="3997">
                  <c:v>33.094105272310799</c:v>
                </c:pt>
                <c:pt idx="3998">
                  <c:v>33.097924478986826</c:v>
                </c:pt>
                <c:pt idx="3999">
                  <c:v>33.101743921670355</c:v>
                </c:pt>
                <c:pt idx="4000">
                  <c:v>33.105563600634305</c:v>
                </c:pt>
                <c:pt idx="4001">
                  <c:v>33.10938351615161</c:v>
                </c:pt>
                <c:pt idx="4002">
                  <c:v>33.113203668495196</c:v>
                </c:pt>
                <c:pt idx="4003">
                  <c:v>33.117024057938046</c:v>
                </c:pt>
                <c:pt idx="4004">
                  <c:v>33.120844684753088</c:v>
                </c:pt>
                <c:pt idx="4005">
                  <c:v>33.12466554921329</c:v>
                </c:pt>
                <c:pt idx="4006">
                  <c:v>33.128486651591615</c:v>
                </c:pt>
                <c:pt idx="4007">
                  <c:v>33.132307992161074</c:v>
                </c:pt>
                <c:pt idx="4008">
                  <c:v>33.136129571194658</c:v>
                </c:pt>
                <c:pt idx="4009">
                  <c:v>33.139951388965343</c:v>
                </c:pt>
                <c:pt idx="4010">
                  <c:v>33.14377344574617</c:v>
                </c:pt>
                <c:pt idx="4011">
                  <c:v>33.1475957418101</c:v>
                </c:pt>
                <c:pt idx="4012">
                  <c:v>33.151418277430217</c:v>
                </c:pt>
                <c:pt idx="4013">
                  <c:v>33.155241052879497</c:v>
                </c:pt>
                <c:pt idx="4014">
                  <c:v>33.159064068431022</c:v>
                </c:pt>
                <c:pt idx="4015">
                  <c:v>33.16288732435784</c:v>
                </c:pt>
                <c:pt idx="4016">
                  <c:v>33.166710820933005</c:v>
                </c:pt>
                <c:pt idx="4017">
                  <c:v>33.170534558429594</c:v>
                </c:pt>
                <c:pt idx="4018">
                  <c:v>33.17435853712071</c:v>
                </c:pt>
                <c:pt idx="4019">
                  <c:v>33.178182757279401</c:v>
                </c:pt>
                <c:pt idx="4020">
                  <c:v>33.182007219178786</c:v>
                </c:pt>
                <c:pt idx="4021">
                  <c:v>33.185831923092003</c:v>
                </c:pt>
                <c:pt idx="4022">
                  <c:v>33.189656869292122</c:v>
                </c:pt>
                <c:pt idx="4023">
                  <c:v>33.193482058052311</c:v>
                </c:pt>
                <c:pt idx="4024">
                  <c:v>33.197307489645709</c:v>
                </c:pt>
                <c:pt idx="4025">
                  <c:v>33.201133164345464</c:v>
                </c:pt>
                <c:pt idx="4026">
                  <c:v>33.204959082424722</c:v>
                </c:pt>
                <c:pt idx="4027">
                  <c:v>33.208785244156687</c:v>
                </c:pt>
                <c:pt idx="4028">
                  <c:v>33.212611649814541</c:v>
                </c:pt>
                <c:pt idx="4029">
                  <c:v>33.216438299671438</c:v>
                </c:pt>
                <c:pt idx="4030">
                  <c:v>33.220265194000653</c:v>
                </c:pt>
                <c:pt idx="4031">
                  <c:v>33.224092333075347</c:v>
                </c:pt>
                <c:pt idx="4032">
                  <c:v>33.227919717168767</c:v>
                </c:pt>
                <c:pt idx="4033">
                  <c:v>33.231747346554172</c:v>
                </c:pt>
                <c:pt idx="4034">
                  <c:v>33.235575221504803</c:v>
                </c:pt>
                <c:pt idx="4035">
                  <c:v>33.239403342293919</c:v>
                </c:pt>
                <c:pt idx="4036">
                  <c:v>33.243231709194802</c:v>
                </c:pt>
                <c:pt idx="4037">
                  <c:v>33.247060322480721</c:v>
                </c:pt>
                <c:pt idx="4038">
                  <c:v>33.250889182425041</c:v>
                </c:pt>
                <c:pt idx="4039">
                  <c:v>33.254718289301003</c:v>
                </c:pt>
                <c:pt idx="4040">
                  <c:v>33.258547643381959</c:v>
                </c:pt>
                <c:pt idx="4041">
                  <c:v>33.262377244941256</c:v>
                </c:pt>
                <c:pt idx="4042">
                  <c:v>33.266207094252238</c:v>
                </c:pt>
                <c:pt idx="4043">
                  <c:v>33.270037191588287</c:v>
                </c:pt>
                <c:pt idx="4044">
                  <c:v>33.273867537222742</c:v>
                </c:pt>
                <c:pt idx="4045">
                  <c:v>33.277698131429027</c:v>
                </c:pt>
                <c:pt idx="4046">
                  <c:v>33.28152897448053</c:v>
                </c:pt>
                <c:pt idx="4047">
                  <c:v>33.285360066650668</c:v>
                </c:pt>
                <c:pt idx="4048">
                  <c:v>33.289191408212872</c:v>
                </c:pt>
                <c:pt idx="4049">
                  <c:v>33.293022999440595</c:v>
                </c:pt>
                <c:pt idx="4050">
                  <c:v>33.296854840607281</c:v>
                </c:pt>
                <c:pt idx="4051">
                  <c:v>33.300686931986405</c:v>
                </c:pt>
                <c:pt idx="4052">
                  <c:v>33.304519273851461</c:v>
                </c:pt>
                <c:pt idx="4053">
                  <c:v>33.308351866475924</c:v>
                </c:pt>
                <c:pt idx="4054">
                  <c:v>33.312184710133344</c:v>
                </c:pt>
                <c:pt idx="4055">
                  <c:v>33.316017805097232</c:v>
                </c:pt>
                <c:pt idx="4056">
                  <c:v>33.319851151641103</c:v>
                </c:pt>
                <c:pt idx="4057">
                  <c:v>33.323684750038545</c:v>
                </c:pt>
                <c:pt idx="4058">
                  <c:v>33.327518600563124</c:v>
                </c:pt>
                <c:pt idx="4059">
                  <c:v>33.331352703488413</c:v>
                </c:pt>
                <c:pt idx="4060">
                  <c:v>33.335187059088035</c:v>
                </c:pt>
                <c:pt idx="4061">
                  <c:v>33.339021667635613</c:v>
                </c:pt>
                <c:pt idx="4062">
                  <c:v>33.342856529404713</c:v>
                </c:pt>
                <c:pt idx="4063">
                  <c:v>33.346691644669086</c:v>
                </c:pt>
                <c:pt idx="4064">
                  <c:v>33.35052701370229</c:v>
                </c:pt>
                <c:pt idx="4065">
                  <c:v>33.354362636778063</c:v>
                </c:pt>
                <c:pt idx="4066">
                  <c:v>33.358198514170077</c:v>
                </c:pt>
                <c:pt idx="4067">
                  <c:v>33.362034646152068</c:v>
                </c:pt>
                <c:pt idx="4068">
                  <c:v>33.36587103299771</c:v>
                </c:pt>
                <c:pt idx="4069">
                  <c:v>33.369707674980802</c:v>
                </c:pt>
                <c:pt idx="4070">
                  <c:v>33.373544572375067</c:v>
                </c:pt>
                <c:pt idx="4071">
                  <c:v>33.377381725454278</c:v>
                </c:pt>
                <c:pt idx="4072">
                  <c:v>33.38121913449222</c:v>
                </c:pt>
                <c:pt idx="4073">
                  <c:v>33.385056799762751</c:v>
                </c:pt>
                <c:pt idx="4074">
                  <c:v>33.388894721539636</c:v>
                </c:pt>
                <c:pt idx="4075">
                  <c:v>33.392732900096725</c:v>
                </c:pt>
                <c:pt idx="4076">
                  <c:v>33.396571335707904</c:v>
                </c:pt>
                <c:pt idx="4077">
                  <c:v>33.400410028647009</c:v>
                </c:pt>
                <c:pt idx="4078">
                  <c:v>33.404248979187948</c:v>
                </c:pt>
                <c:pt idx="4079">
                  <c:v>33.40808818760464</c:v>
                </c:pt>
                <c:pt idx="4080">
                  <c:v>33.411927654171002</c:v>
                </c:pt>
                <c:pt idx="4081">
                  <c:v>33.415767379160968</c:v>
                </c:pt>
                <c:pt idx="4082">
                  <c:v>33.419607362848481</c:v>
                </c:pt>
                <c:pt idx="4083">
                  <c:v>33.423447605507583</c:v>
                </c:pt>
                <c:pt idx="4084">
                  <c:v>33.427288107412224</c:v>
                </c:pt>
                <c:pt idx="4085">
                  <c:v>33.431128868836439</c:v>
                </c:pt>
                <c:pt idx="4086">
                  <c:v>33.434969890054248</c:v>
                </c:pt>
                <c:pt idx="4087">
                  <c:v>33.438811171339694</c:v>
                </c:pt>
                <c:pt idx="4088">
                  <c:v>33.442652712966861</c:v>
                </c:pt>
                <c:pt idx="4089">
                  <c:v>33.446494515209835</c:v>
                </c:pt>
                <c:pt idx="4090">
                  <c:v>33.450336578342743</c:v>
                </c:pt>
                <c:pt idx="4091">
                  <c:v>33.454178902639654</c:v>
                </c:pt>
                <c:pt idx="4092">
                  <c:v>33.458021488374754</c:v>
                </c:pt>
                <c:pt idx="4093">
                  <c:v>33.46186433582222</c:v>
                </c:pt>
                <c:pt idx="4094">
                  <c:v>33.465707445256207</c:v>
                </c:pt>
                <c:pt idx="4095">
                  <c:v>33.469550816950921</c:v>
                </c:pt>
                <c:pt idx="4096">
                  <c:v>33.473394451180589</c:v>
                </c:pt>
                <c:pt idx="4097">
                  <c:v>33.477238348219466</c:v>
                </c:pt>
                <c:pt idx="4098">
                  <c:v>33.481082508341778</c:v>
                </c:pt>
                <c:pt idx="4099">
                  <c:v>33.484926931821825</c:v>
                </c:pt>
                <c:pt idx="4100">
                  <c:v>33.488771618933896</c:v>
                </c:pt>
                <c:pt idx="4101">
                  <c:v>33.492616569952347</c:v>
                </c:pt>
                <c:pt idx="4102">
                  <c:v>33.496461785151482</c:v>
                </c:pt>
                <c:pt idx="4103">
                  <c:v>33.500307264805684</c:v>
                </c:pt>
                <c:pt idx="4104">
                  <c:v>33.504153009189316</c:v>
                </c:pt>
                <c:pt idx="4105">
                  <c:v>33.507999018576761</c:v>
                </c:pt>
                <c:pt idx="4106">
                  <c:v>33.511845293242523</c:v>
                </c:pt>
                <c:pt idx="4107">
                  <c:v>33.515691833460949</c:v>
                </c:pt>
                <c:pt idx="4108">
                  <c:v>33.519538639506557</c:v>
                </c:pt>
                <c:pt idx="4109">
                  <c:v>33.523385711653788</c:v>
                </c:pt>
                <c:pt idx="4110">
                  <c:v>33.527233050177237</c:v>
                </c:pt>
                <c:pt idx="4111">
                  <c:v>33.531080655351346</c:v>
                </c:pt>
                <c:pt idx="4112">
                  <c:v>33.534928527450646</c:v>
                </c:pt>
                <c:pt idx="4113">
                  <c:v>33.538776666749811</c:v>
                </c:pt>
                <c:pt idx="4114">
                  <c:v>33.54262507352334</c:v>
                </c:pt>
                <c:pt idx="4115">
                  <c:v>33.546473748045898</c:v>
                </c:pt>
                <c:pt idx="4116">
                  <c:v>33.550322690592097</c:v>
                </c:pt>
                <c:pt idx="4117">
                  <c:v>33.554171901436597</c:v>
                </c:pt>
                <c:pt idx="4118">
                  <c:v>33.558021380854072</c:v>
                </c:pt>
                <c:pt idx="4119">
                  <c:v>33.561871129119247</c:v>
                </c:pt>
                <c:pt idx="4120">
                  <c:v>33.565721146506831</c:v>
                </c:pt>
                <c:pt idx="4121">
                  <c:v>33.569571433291557</c:v>
                </c:pt>
                <c:pt idx="4122">
                  <c:v>33.573421989748226</c:v>
                </c:pt>
                <c:pt idx="4123">
                  <c:v>33.577272816151599</c:v>
                </c:pt>
                <c:pt idx="4124">
                  <c:v>33.581123912776519</c:v>
                </c:pt>
                <c:pt idx="4125">
                  <c:v>33.584975279897762</c:v>
                </c:pt>
                <c:pt idx="4126">
                  <c:v>33.588826917790279</c:v>
                </c:pt>
                <c:pt idx="4127">
                  <c:v>33.5926788267289</c:v>
                </c:pt>
                <c:pt idx="4128">
                  <c:v>33.596531006988549</c:v>
                </c:pt>
                <c:pt idx="4129">
                  <c:v>33.600383458844142</c:v>
                </c:pt>
                <c:pt idx="4130">
                  <c:v>33.604236182570638</c:v>
                </c:pt>
                <c:pt idx="4131">
                  <c:v>33.608089178443016</c:v>
                </c:pt>
                <c:pt idx="4132">
                  <c:v>33.611942446736307</c:v>
                </c:pt>
                <c:pt idx="4133">
                  <c:v>33.615795987725484</c:v>
                </c:pt>
                <c:pt idx="4134">
                  <c:v>33.619649801685654</c:v>
                </c:pt>
                <c:pt idx="4135">
                  <c:v>33.623503888891854</c:v>
                </c:pt>
                <c:pt idx="4136">
                  <c:v>33.627358249619185</c:v>
                </c:pt>
                <c:pt idx="4137">
                  <c:v>33.631212884142769</c:v>
                </c:pt>
                <c:pt idx="4138">
                  <c:v>33.635067792737786</c:v>
                </c:pt>
                <c:pt idx="4139">
                  <c:v>33.638922975679364</c:v>
                </c:pt>
                <c:pt idx="4140">
                  <c:v>33.642778433242697</c:v>
                </c:pt>
                <c:pt idx="4141">
                  <c:v>33.646634165703063</c:v>
                </c:pt>
                <c:pt idx="4142">
                  <c:v>33.650490173335683</c:v>
                </c:pt>
                <c:pt idx="4143">
                  <c:v>33.654346456415801</c:v>
                </c:pt>
                <c:pt idx="4144">
                  <c:v>33.658203015218731</c:v>
                </c:pt>
                <c:pt idx="4145">
                  <c:v>33.662059850019823</c:v>
                </c:pt>
                <c:pt idx="4146">
                  <c:v>33.665916961094389</c:v>
                </c:pt>
                <c:pt idx="4147">
                  <c:v>33.669774348717823</c:v>
                </c:pt>
                <c:pt idx="4148">
                  <c:v>33.673632013165523</c:v>
                </c:pt>
                <c:pt idx="4149">
                  <c:v>33.677489954712918</c:v>
                </c:pt>
                <c:pt idx="4150">
                  <c:v>33.681348173635456</c:v>
                </c:pt>
                <c:pt idx="4151">
                  <c:v>33.685206670208629</c:v>
                </c:pt>
                <c:pt idx="4152">
                  <c:v>33.689065444707907</c:v>
                </c:pt>
                <c:pt idx="4153">
                  <c:v>33.69292449740886</c:v>
                </c:pt>
                <c:pt idx="4154">
                  <c:v>33.696783828586995</c:v>
                </c:pt>
                <c:pt idx="4155">
                  <c:v>33.700643438517943</c:v>
                </c:pt>
                <c:pt idx="4156">
                  <c:v>33.704503327477312</c:v>
                </c:pt>
                <c:pt idx="4157">
                  <c:v>33.708363495740755</c:v>
                </c:pt>
                <c:pt idx="4158">
                  <c:v>33.712223943583851</c:v>
                </c:pt>
                <c:pt idx="4159">
                  <c:v>33.716084671282395</c:v>
                </c:pt>
                <c:pt idx="4160">
                  <c:v>33.719945679112051</c:v>
                </c:pt>
                <c:pt idx="4161">
                  <c:v>33.723806967348573</c:v>
                </c:pt>
                <c:pt idx="4162">
                  <c:v>33.727668536267743</c:v>
                </c:pt>
                <c:pt idx="4163">
                  <c:v>33.731530386145373</c:v>
                </c:pt>
                <c:pt idx="4164">
                  <c:v>33.735392517257281</c:v>
                </c:pt>
                <c:pt idx="4165">
                  <c:v>33.739254929879301</c:v>
                </c:pt>
                <c:pt idx="4166">
                  <c:v>33.743117624287386</c:v>
                </c:pt>
                <c:pt idx="4167">
                  <c:v>33.746980600757368</c:v>
                </c:pt>
                <c:pt idx="4168">
                  <c:v>33.750843859565258</c:v>
                </c:pt>
                <c:pt idx="4169">
                  <c:v>33.75470740098698</c:v>
                </c:pt>
                <c:pt idx="4170">
                  <c:v>33.758571225298539</c:v>
                </c:pt>
                <c:pt idx="4171">
                  <c:v>33.762435332775993</c:v>
                </c:pt>
                <c:pt idx="4172">
                  <c:v>33.766299723695383</c:v>
                </c:pt>
                <c:pt idx="4173">
                  <c:v>33.770164398332781</c:v>
                </c:pt>
                <c:pt idx="4174">
                  <c:v>33.774029356964299</c:v>
                </c:pt>
                <c:pt idx="4175">
                  <c:v>33.777894599866109</c:v>
                </c:pt>
                <c:pt idx="4176">
                  <c:v>33.781760127314371</c:v>
                </c:pt>
                <c:pt idx="4177">
                  <c:v>33.785625939585238</c:v>
                </c:pt>
                <c:pt idx="4178">
                  <c:v>33.789492036955018</c:v>
                </c:pt>
                <c:pt idx="4179">
                  <c:v>33.79335841969997</c:v>
                </c:pt>
                <c:pt idx="4180">
                  <c:v>33.79722508809629</c:v>
                </c:pt>
                <c:pt idx="4181">
                  <c:v>33.801092042420407</c:v>
                </c:pt>
                <c:pt idx="4182">
                  <c:v>33.804959282948609</c:v>
                </c:pt>
                <c:pt idx="4183">
                  <c:v>33.808826809957289</c:v>
                </c:pt>
                <c:pt idx="4184">
                  <c:v>33.812694623722869</c:v>
                </c:pt>
                <c:pt idx="4185">
                  <c:v>33.816562724521802</c:v>
                </c:pt>
                <c:pt idx="4186">
                  <c:v>33.820431112630523</c:v>
                </c:pt>
                <c:pt idx="4187">
                  <c:v>33.824299788325554</c:v>
                </c:pt>
                <c:pt idx="4188">
                  <c:v>33.828168751883425</c:v>
                </c:pt>
                <c:pt idx="4189">
                  <c:v>33.832038003580728</c:v>
                </c:pt>
                <c:pt idx="4190">
                  <c:v>33.835907543694006</c:v>
                </c:pt>
                <c:pt idx="4191">
                  <c:v>33.839777372499924</c:v>
                </c:pt>
                <c:pt idx="4192">
                  <c:v>33.843647490275103</c:v>
                </c:pt>
                <c:pt idx="4193">
                  <c:v>33.847517897296292</c:v>
                </c:pt>
                <c:pt idx="4194">
                  <c:v>33.851388593840149</c:v>
                </c:pt>
                <c:pt idx="4195">
                  <c:v>33.855259580183464</c:v>
                </c:pt>
                <c:pt idx="4196">
                  <c:v>33.859130856602981</c:v>
                </c:pt>
                <c:pt idx="4197">
                  <c:v>33.863002423375555</c:v>
                </c:pt>
                <c:pt idx="4198">
                  <c:v>33.866874280778013</c:v>
                </c:pt>
                <c:pt idx="4199">
                  <c:v>33.870746429087255</c:v>
                </c:pt>
                <c:pt idx="4200">
                  <c:v>33.874618868580157</c:v>
                </c:pt>
                <c:pt idx="4201">
                  <c:v>33.87849159953366</c:v>
                </c:pt>
                <c:pt idx="4202">
                  <c:v>33.882364622224785</c:v>
                </c:pt>
                <c:pt idx="4203">
                  <c:v>33.886237936930499</c:v>
                </c:pt>
                <c:pt idx="4204">
                  <c:v>33.890111543927858</c:v>
                </c:pt>
                <c:pt idx="4205">
                  <c:v>33.89398544349396</c:v>
                </c:pt>
                <c:pt idx="4206">
                  <c:v>33.89785963590586</c:v>
                </c:pt>
                <c:pt idx="4207">
                  <c:v>33.901734121440725</c:v>
                </c:pt>
                <c:pt idx="4208">
                  <c:v>33.905608900375732</c:v>
                </c:pt>
                <c:pt idx="4209">
                  <c:v>33.909483972988092</c:v>
                </c:pt>
                <c:pt idx="4210">
                  <c:v>33.913359339555022</c:v>
                </c:pt>
                <c:pt idx="4211">
                  <c:v>33.917235000353806</c:v>
                </c:pt>
                <c:pt idx="4212">
                  <c:v>33.921110955661753</c:v>
                </c:pt>
                <c:pt idx="4213">
                  <c:v>33.924987205756196</c:v>
                </c:pt>
                <c:pt idx="4214">
                  <c:v>33.92886375091453</c:v>
                </c:pt>
                <c:pt idx="4215">
                  <c:v>33.932740591414138</c:v>
                </c:pt>
                <c:pt idx="4216">
                  <c:v>33.936617727532457</c:v>
                </c:pt>
                <c:pt idx="4217">
                  <c:v>33.940495159546984</c:v>
                </c:pt>
                <c:pt idx="4218">
                  <c:v>33.944372887735241</c:v>
                </c:pt>
                <c:pt idx="4219">
                  <c:v>33.948250912374732</c:v>
                </c:pt>
                <c:pt idx="4220">
                  <c:v>33.952129233743086</c:v>
                </c:pt>
                <c:pt idx="4221">
                  <c:v>33.956007852117871</c:v>
                </c:pt>
                <c:pt idx="4222">
                  <c:v>33.959886767776752</c:v>
                </c:pt>
                <c:pt idx="4223">
                  <c:v>33.963765980997437</c:v>
                </c:pt>
                <c:pt idx="4224">
                  <c:v>33.967645492057606</c:v>
                </c:pt>
                <c:pt idx="4225">
                  <c:v>33.97152530123504</c:v>
                </c:pt>
                <c:pt idx="4226">
                  <c:v>33.975405408807532</c:v>
                </c:pt>
                <c:pt idx="4227">
                  <c:v>33.979285815052904</c:v>
                </c:pt>
                <c:pt idx="4228">
                  <c:v>33.983166520249014</c:v>
                </c:pt>
                <c:pt idx="4229">
                  <c:v>33.987047524673734</c:v>
                </c:pt>
                <c:pt idx="4230">
                  <c:v>33.990928828605021</c:v>
                </c:pt>
                <c:pt idx="4231">
                  <c:v>33.994810432320882</c:v>
                </c:pt>
                <c:pt idx="4232">
                  <c:v>33.998692336099232</c:v>
                </c:pt>
                <c:pt idx="4233">
                  <c:v>34.002574540218177</c:v>
                </c:pt>
                <c:pt idx="4234">
                  <c:v>34.006457044955781</c:v>
                </c:pt>
                <c:pt idx="4235">
                  <c:v>34.010339850590171</c:v>
                </c:pt>
                <c:pt idx="4236">
                  <c:v>34.014222957399468</c:v>
                </c:pt>
                <c:pt idx="4237">
                  <c:v>34.018106365661872</c:v>
                </c:pt>
                <c:pt idx="4238">
                  <c:v>34.021990075655602</c:v>
                </c:pt>
                <c:pt idx="4239">
                  <c:v>34.025874087658941</c:v>
                </c:pt>
                <c:pt idx="4240">
                  <c:v>34.029758401950133</c:v>
                </c:pt>
                <c:pt idx="4241">
                  <c:v>34.033643018807581</c:v>
                </c:pt>
                <c:pt idx="4242">
                  <c:v>34.037527938509605</c:v>
                </c:pt>
                <c:pt idx="4243">
                  <c:v>34.041413161334646</c:v>
                </c:pt>
                <c:pt idx="4244">
                  <c:v>34.045298687561143</c:v>
                </c:pt>
                <c:pt idx="4245">
                  <c:v>34.049184517467559</c:v>
                </c:pt>
                <c:pt idx="4246">
                  <c:v>34.053070651332447</c:v>
                </c:pt>
                <c:pt idx="4247">
                  <c:v>34.056957089434334</c:v>
                </c:pt>
                <c:pt idx="4248">
                  <c:v>34.060843832051859</c:v>
                </c:pt>
                <c:pt idx="4249">
                  <c:v>34.064730879463625</c:v>
                </c:pt>
                <c:pt idx="4250">
                  <c:v>34.068618231948328</c:v>
                </c:pt>
                <c:pt idx="4251">
                  <c:v>34.072505889784679</c:v>
                </c:pt>
                <c:pt idx="4252">
                  <c:v>34.076393853251403</c:v>
                </c:pt>
                <c:pt idx="4253">
                  <c:v>34.08028212262731</c:v>
                </c:pt>
                <c:pt idx="4254">
                  <c:v>34.084170698191272</c:v>
                </c:pt>
                <c:pt idx="4255">
                  <c:v>34.088059580222058</c:v>
                </c:pt>
                <c:pt idx="4256">
                  <c:v>34.091948768998648</c:v>
                </c:pt>
                <c:pt idx="4257">
                  <c:v>34.095838264799973</c:v>
                </c:pt>
                <c:pt idx="4258">
                  <c:v>34.099728067905033</c:v>
                </c:pt>
                <c:pt idx="4259">
                  <c:v>34.103618178592804</c:v>
                </c:pt>
                <c:pt idx="4260">
                  <c:v>34.107508597142406</c:v>
                </c:pt>
                <c:pt idx="4261">
                  <c:v>34.111399323832906</c:v>
                </c:pt>
                <c:pt idx="4262">
                  <c:v>34.115290358943469</c:v>
                </c:pt>
                <c:pt idx="4263">
                  <c:v>34.119181702753274</c:v>
                </c:pt>
                <c:pt idx="4264">
                  <c:v>34.1230733555415</c:v>
                </c:pt>
                <c:pt idx="4265">
                  <c:v>34.126965317587477</c:v>
                </c:pt>
                <c:pt idx="4266">
                  <c:v>34.130857589170489</c:v>
                </c:pt>
                <c:pt idx="4267">
                  <c:v>34.134750170569859</c:v>
                </c:pt>
                <c:pt idx="4268">
                  <c:v>34.138643062064979</c:v>
                </c:pt>
                <c:pt idx="4269">
                  <c:v>34.142536263935277</c:v>
                </c:pt>
                <c:pt idx="4270">
                  <c:v>34.146429776460238</c:v>
                </c:pt>
                <c:pt idx="4271">
                  <c:v>34.150323599919332</c:v>
                </c:pt>
                <c:pt idx="4272">
                  <c:v>34.154217734592123</c:v>
                </c:pt>
                <c:pt idx="4273">
                  <c:v>34.158112180758216</c:v>
                </c:pt>
                <c:pt idx="4274">
                  <c:v>34.162006938697211</c:v>
                </c:pt>
                <c:pt idx="4275">
                  <c:v>34.165902008688818</c:v>
                </c:pt>
                <c:pt idx="4276">
                  <c:v>34.1697973910127</c:v>
                </c:pt>
                <c:pt idx="4277">
                  <c:v>34.173693085948649</c:v>
                </c:pt>
                <c:pt idx="4278">
                  <c:v>34.177589093776433</c:v>
                </c:pt>
                <c:pt idx="4279">
                  <c:v>34.181485414775921</c:v>
                </c:pt>
                <c:pt idx="4280">
                  <c:v>34.185382049226952</c:v>
                </c:pt>
                <c:pt idx="4281">
                  <c:v>34.189278997409502</c:v>
                </c:pt>
                <c:pt idx="4282">
                  <c:v>34.193176259603476</c:v>
                </c:pt>
                <c:pt idx="4283">
                  <c:v>34.197073836088904</c:v>
                </c:pt>
                <c:pt idx="4284">
                  <c:v>34.200971727145841</c:v>
                </c:pt>
                <c:pt idx="4285">
                  <c:v>34.204869933054376</c:v>
                </c:pt>
                <c:pt idx="4286">
                  <c:v>34.208768454094653</c:v>
                </c:pt>
                <c:pt idx="4287">
                  <c:v>34.212667290546818</c:v>
                </c:pt>
                <c:pt idx="4288">
                  <c:v>34.216566442691089</c:v>
                </c:pt>
                <c:pt idx="4289">
                  <c:v>34.220465910807775</c:v>
                </c:pt>
                <c:pt idx="4290">
                  <c:v>34.224365695177134</c:v>
                </c:pt>
                <c:pt idx="4291">
                  <c:v>34.22826579607954</c:v>
                </c:pt>
                <c:pt idx="4292">
                  <c:v>34.232166213795374</c:v>
                </c:pt>
                <c:pt idx="4293">
                  <c:v>34.236066948605064</c:v>
                </c:pt>
                <c:pt idx="4294">
                  <c:v>34.239968000789133</c:v>
                </c:pt>
                <c:pt idx="4295">
                  <c:v>34.243869370628026</c:v>
                </c:pt>
                <c:pt idx="4296">
                  <c:v>34.247771058402378</c:v>
                </c:pt>
                <c:pt idx="4297">
                  <c:v>34.251673064392762</c:v>
                </c:pt>
                <c:pt idx="4298">
                  <c:v>34.255575388879876</c:v>
                </c:pt>
                <c:pt idx="4299">
                  <c:v>34.25947803214433</c:v>
                </c:pt>
                <c:pt idx="4300">
                  <c:v>34.263380994466978</c:v>
                </c:pt>
                <c:pt idx="4301">
                  <c:v>34.267284276128528</c:v>
                </c:pt>
                <c:pt idx="4302">
                  <c:v>34.271187877409837</c:v>
                </c:pt>
                <c:pt idx="4303">
                  <c:v>34.275091798591816</c:v>
                </c:pt>
                <c:pt idx="4304">
                  <c:v>34.278996039955331</c:v>
                </c:pt>
                <c:pt idx="4305">
                  <c:v>34.282900601781357</c:v>
                </c:pt>
                <c:pt idx="4306">
                  <c:v>34.286805484350943</c:v>
                </c:pt>
                <c:pt idx="4307">
                  <c:v>34.290710687945136</c:v>
                </c:pt>
                <c:pt idx="4308">
                  <c:v>34.294616212845007</c:v>
                </c:pt>
                <c:pt idx="4309">
                  <c:v>34.298522059331717</c:v>
                </c:pt>
                <c:pt idx="4310">
                  <c:v>34.302428227686477</c:v>
                </c:pt>
                <c:pt idx="4311">
                  <c:v>34.306334718190534</c:v>
                </c:pt>
                <c:pt idx="4312">
                  <c:v>34.310241531125136</c:v>
                </c:pt>
                <c:pt idx="4313">
                  <c:v>34.314148666771651</c:v>
                </c:pt>
                <c:pt idx="4314">
                  <c:v>34.318056125411417</c:v>
                </c:pt>
                <c:pt idx="4315">
                  <c:v>34.321963907325895</c:v>
                </c:pt>
                <c:pt idx="4316">
                  <c:v>34.325872012796523</c:v>
                </c:pt>
                <c:pt idx="4317">
                  <c:v>34.329780442104848</c:v>
                </c:pt>
                <c:pt idx="4318">
                  <c:v>34.333689195532401</c:v>
                </c:pt>
                <c:pt idx="4319">
                  <c:v>34.337598273360811</c:v>
                </c:pt>
                <c:pt idx="4320">
                  <c:v>34.341507675871746</c:v>
                </c:pt>
                <c:pt idx="4321">
                  <c:v>34.345417403346893</c:v>
                </c:pt>
                <c:pt idx="4322">
                  <c:v>34.349327456067989</c:v>
                </c:pt>
                <c:pt idx="4323">
                  <c:v>34.353237834316857</c:v>
                </c:pt>
                <c:pt idx="4324">
                  <c:v>34.357148538375313</c:v>
                </c:pt>
                <c:pt idx="4325">
                  <c:v>34.361059568525263</c:v>
                </c:pt>
                <c:pt idx="4326">
                  <c:v>34.364970925048652</c:v>
                </c:pt>
                <c:pt idx="4327">
                  <c:v>34.36888260822748</c:v>
                </c:pt>
                <c:pt idx="4328">
                  <c:v>34.37279461834374</c:v>
                </c:pt>
                <c:pt idx="4329">
                  <c:v>34.376706955679552</c:v>
                </c:pt>
                <c:pt idx="4330">
                  <c:v>34.380619620517045</c:v>
                </c:pt>
                <c:pt idx="4331">
                  <c:v>34.384532613138383</c:v>
                </c:pt>
                <c:pt idx="4332">
                  <c:v>34.388445933825793</c:v>
                </c:pt>
                <c:pt idx="4333">
                  <c:v>34.392359582861545</c:v>
                </c:pt>
                <c:pt idx="4334">
                  <c:v>34.396273560528002</c:v>
                </c:pt>
                <c:pt idx="4335">
                  <c:v>34.400187867107476</c:v>
                </c:pt>
                <c:pt idx="4336">
                  <c:v>34.404102502882431</c:v>
                </c:pt>
                <c:pt idx="4337">
                  <c:v>34.408017468135334</c:v>
                </c:pt>
                <c:pt idx="4338">
                  <c:v>34.411932763148712</c:v>
                </c:pt>
                <c:pt idx="4339">
                  <c:v>34.415848388205099</c:v>
                </c:pt>
                <c:pt idx="4340">
                  <c:v>34.419764343587119</c:v>
                </c:pt>
                <c:pt idx="4341">
                  <c:v>34.423680629577468</c:v>
                </c:pt>
                <c:pt idx="4342">
                  <c:v>34.427597246458852</c:v>
                </c:pt>
                <c:pt idx="4343">
                  <c:v>34.431514194514044</c:v>
                </c:pt>
                <c:pt idx="4344">
                  <c:v>34.435431474025826</c:v>
                </c:pt>
                <c:pt idx="4345">
                  <c:v>34.439349085277101</c:v>
                </c:pt>
                <c:pt idx="4346">
                  <c:v>34.443267028550743</c:v>
                </c:pt>
                <c:pt idx="4347">
                  <c:v>34.447185304129768</c:v>
                </c:pt>
                <c:pt idx="4348">
                  <c:v>34.451103912297171</c:v>
                </c:pt>
                <c:pt idx="4349">
                  <c:v>34.455022853336011</c:v>
                </c:pt>
                <c:pt idx="4350">
                  <c:v>34.458942127529411</c:v>
                </c:pt>
                <c:pt idx="4351">
                  <c:v>34.462861735160537</c:v>
                </c:pt>
                <c:pt idx="4352">
                  <c:v>34.466781676512596</c:v>
                </c:pt>
                <c:pt idx="4353">
                  <c:v>34.470701951868904</c:v>
                </c:pt>
                <c:pt idx="4354">
                  <c:v>34.47462256151271</c:v>
                </c:pt>
                <c:pt idx="4355">
                  <c:v>34.478543505727451</c:v>
                </c:pt>
                <c:pt idx="4356">
                  <c:v>34.482464784796491</c:v>
                </c:pt>
                <c:pt idx="4357">
                  <c:v>34.486386399003365</c:v>
                </c:pt>
                <c:pt idx="4358">
                  <c:v>34.490308348631551</c:v>
                </c:pt>
                <c:pt idx="4359">
                  <c:v>34.494230633964619</c:v>
                </c:pt>
                <c:pt idx="4360">
                  <c:v>34.498153255286233</c:v>
                </c:pt>
                <c:pt idx="4361">
                  <c:v>34.50207621288007</c:v>
                </c:pt>
                <c:pt idx="4362">
                  <c:v>34.505999507029841</c:v>
                </c:pt>
                <c:pt idx="4363">
                  <c:v>34.50992313801936</c:v>
                </c:pt>
                <c:pt idx="4364">
                  <c:v>34.513847106132417</c:v>
                </c:pt>
                <c:pt idx="4365">
                  <c:v>34.517771411652937</c:v>
                </c:pt>
                <c:pt idx="4366">
                  <c:v>34.521696054864847</c:v>
                </c:pt>
                <c:pt idx="4367">
                  <c:v>34.525621036052144</c:v>
                </c:pt>
                <c:pt idx="4368">
                  <c:v>34.529546355498901</c:v>
                </c:pt>
                <c:pt idx="4369">
                  <c:v>34.533472013489174</c:v>
                </c:pt>
                <c:pt idx="4370">
                  <c:v>34.537398010307136</c:v>
                </c:pt>
                <c:pt idx="4371">
                  <c:v>34.541324346236976</c:v>
                </c:pt>
                <c:pt idx="4372">
                  <c:v>34.54525102156299</c:v>
                </c:pt>
                <c:pt idx="4373">
                  <c:v>34.549178036569437</c:v>
                </c:pt>
                <c:pt idx="4374">
                  <c:v>34.55310539154074</c:v>
                </c:pt>
                <c:pt idx="4375">
                  <c:v>34.557033086761251</c:v>
                </c:pt>
                <c:pt idx="4376">
                  <c:v>34.560961122515522</c:v>
                </c:pt>
                <c:pt idx="4377">
                  <c:v>34.564889499088018</c:v>
                </c:pt>
                <c:pt idx="4378">
                  <c:v>34.568818216763319</c:v>
                </c:pt>
                <c:pt idx="4379">
                  <c:v>34.572747275826103</c:v>
                </c:pt>
                <c:pt idx="4380">
                  <c:v>34.576676676561036</c:v>
                </c:pt>
                <c:pt idx="4381">
                  <c:v>34.580606419252831</c:v>
                </c:pt>
                <c:pt idx="4382">
                  <c:v>34.584536504186325</c:v>
                </c:pt>
                <c:pt idx="4383">
                  <c:v>34.588466931646359</c:v>
                </c:pt>
                <c:pt idx="4384">
                  <c:v>34.592397701917811</c:v>
                </c:pt>
                <c:pt idx="4385">
                  <c:v>34.596328815285702</c:v>
                </c:pt>
                <c:pt idx="4386">
                  <c:v>34.60026027203498</c:v>
                </c:pt>
                <c:pt idx="4387">
                  <c:v>34.604192072450743</c:v>
                </c:pt>
                <c:pt idx="4388">
                  <c:v>34.608124216818169</c:v>
                </c:pt>
                <c:pt idx="4389">
                  <c:v>34.61205670542234</c:v>
                </c:pt>
                <c:pt idx="4390">
                  <c:v>34.615989538548561</c:v>
                </c:pt>
                <c:pt idx="4391">
                  <c:v>34.619922716482115</c:v>
                </c:pt>
                <c:pt idx="4392">
                  <c:v>34.623856239508335</c:v>
                </c:pt>
                <c:pt idx="4393">
                  <c:v>34.62779010791261</c:v>
                </c:pt>
                <c:pt idx="4394">
                  <c:v>34.631724321980442</c:v>
                </c:pt>
                <c:pt idx="4395">
                  <c:v>34.63565888199733</c:v>
                </c:pt>
                <c:pt idx="4396">
                  <c:v>34.639593788248817</c:v>
                </c:pt>
                <c:pt idx="4397">
                  <c:v>34.643529041020585</c:v>
                </c:pt>
                <c:pt idx="4398">
                  <c:v>34.647464640598265</c:v>
                </c:pt>
                <c:pt idx="4399">
                  <c:v>34.651400587267602</c:v>
                </c:pt>
                <c:pt idx="4400">
                  <c:v>34.655336881314412</c:v>
                </c:pt>
                <c:pt idx="4401">
                  <c:v>34.659273523024559</c:v>
                </c:pt>
                <c:pt idx="4402">
                  <c:v>34.663210512683946</c:v>
                </c:pt>
                <c:pt idx="4403">
                  <c:v>34.66714785057853</c:v>
                </c:pt>
                <c:pt idx="4404">
                  <c:v>34.671085536994347</c:v>
                </c:pt>
                <c:pt idx="4405">
                  <c:v>34.675023572217455</c:v>
                </c:pt>
                <c:pt idx="4406">
                  <c:v>34.678961956534017</c:v>
                </c:pt>
                <c:pt idx="4407">
                  <c:v>34.682900690230227</c:v>
                </c:pt>
                <c:pt idx="4408">
                  <c:v>34.686839773592354</c:v>
                </c:pt>
                <c:pt idx="4409">
                  <c:v>34.690779206906669</c:v>
                </c:pt>
                <c:pt idx="4410">
                  <c:v>34.694718990459592</c:v>
                </c:pt>
                <c:pt idx="4411">
                  <c:v>34.698659124537485</c:v>
                </c:pt>
                <c:pt idx="4412">
                  <c:v>34.702599609426905</c:v>
                </c:pt>
                <c:pt idx="4413">
                  <c:v>34.706540445414355</c:v>
                </c:pt>
                <c:pt idx="4414">
                  <c:v>34.710481632786468</c:v>
                </c:pt>
                <c:pt idx="4415">
                  <c:v>34.714423171829857</c:v>
                </c:pt>
                <c:pt idx="4416">
                  <c:v>34.718365062831289</c:v>
                </c:pt>
                <c:pt idx="4417">
                  <c:v>34.722307306077504</c:v>
                </c:pt>
                <c:pt idx="4418">
                  <c:v>34.72624990185539</c:v>
                </c:pt>
                <c:pt idx="4419">
                  <c:v>34.730192850451786</c:v>
                </c:pt>
                <c:pt idx="4420">
                  <c:v>34.734136152153667</c:v>
                </c:pt>
                <c:pt idx="4421">
                  <c:v>34.738079807248084</c:v>
                </c:pt>
                <c:pt idx="4422">
                  <c:v>34.742023816022083</c:v>
                </c:pt>
                <c:pt idx="4423">
                  <c:v>34.74596817876278</c:v>
                </c:pt>
                <c:pt idx="4424">
                  <c:v>34.74991289575739</c:v>
                </c:pt>
                <c:pt idx="4425">
                  <c:v>34.75385796729315</c:v>
                </c:pt>
                <c:pt idx="4426">
                  <c:v>34.757803393657376</c:v>
                </c:pt>
                <c:pt idx="4427">
                  <c:v>34.76174917513746</c:v>
                </c:pt>
                <c:pt idx="4428">
                  <c:v>34.76569531202081</c:v>
                </c:pt>
                <c:pt idx="4429">
                  <c:v>34.76964180459494</c:v>
                </c:pt>
                <c:pt idx="4430">
                  <c:v>34.773588653147385</c:v>
                </c:pt>
                <c:pt idx="4431">
                  <c:v>34.777535857965781</c:v>
                </c:pt>
                <c:pt idx="4432">
                  <c:v>34.781483419337775</c:v>
                </c:pt>
                <c:pt idx="4433">
                  <c:v>34.785431337551124</c:v>
                </c:pt>
                <c:pt idx="4434">
                  <c:v>34.789379612893619</c:v>
                </c:pt>
                <c:pt idx="4435">
                  <c:v>34.793328245653107</c:v>
                </c:pt>
                <c:pt idx="4436">
                  <c:v>34.797277236117502</c:v>
                </c:pt>
                <c:pt idx="4437">
                  <c:v>34.801226584574806</c:v>
                </c:pt>
                <c:pt idx="4438">
                  <c:v>34.805176291313053</c:v>
                </c:pt>
                <c:pt idx="4439">
                  <c:v>34.809126356620325</c:v>
                </c:pt>
                <c:pt idx="4440">
                  <c:v>34.813076780784783</c:v>
                </c:pt>
                <c:pt idx="4441">
                  <c:v>34.817027564094666</c:v>
                </c:pt>
                <c:pt idx="4442">
                  <c:v>34.820978706838275</c:v>
                </c:pt>
                <c:pt idx="4443">
                  <c:v>34.82493020930395</c:v>
                </c:pt>
                <c:pt idx="4444">
                  <c:v>34.828882071780086</c:v>
                </c:pt>
                <c:pt idx="4445">
                  <c:v>34.83283429455517</c:v>
                </c:pt>
                <c:pt idx="4446">
                  <c:v>34.836786877917731</c:v>
                </c:pt>
                <c:pt idx="4447">
                  <c:v>34.840739822156387</c:v>
                </c:pt>
                <c:pt idx="4448">
                  <c:v>34.844693127559751</c:v>
                </c:pt>
                <c:pt idx="4449">
                  <c:v>34.848646794416602</c:v>
                </c:pt>
                <c:pt idx="4450">
                  <c:v>34.852600823015671</c:v>
                </c:pt>
                <c:pt idx="4451">
                  <c:v>34.856555213645876</c:v>
                </c:pt>
                <c:pt idx="4452">
                  <c:v>34.860509966596055</c:v>
                </c:pt>
                <c:pt idx="4453">
                  <c:v>34.86446508215522</c:v>
                </c:pt>
                <c:pt idx="4454">
                  <c:v>34.868420560612442</c:v>
                </c:pt>
                <c:pt idx="4455">
                  <c:v>34.872376402256741</c:v>
                </c:pt>
                <c:pt idx="4456">
                  <c:v>34.876332607377357</c:v>
                </c:pt>
                <c:pt idx="4457">
                  <c:v>34.88028917626346</c:v>
                </c:pt>
                <c:pt idx="4458">
                  <c:v>34.884246109204398</c:v>
                </c:pt>
                <c:pt idx="4459">
                  <c:v>34.888203406489495</c:v>
                </c:pt>
                <c:pt idx="4460">
                  <c:v>34.892161068408186</c:v>
                </c:pt>
                <c:pt idx="4461">
                  <c:v>34.896119095249944</c:v>
                </c:pt>
                <c:pt idx="4462">
                  <c:v>34.90007748730433</c:v>
                </c:pt>
                <c:pt idx="4463">
                  <c:v>34.90403624486094</c:v>
                </c:pt>
                <c:pt idx="4464">
                  <c:v>34.907995368209484</c:v>
                </c:pt>
                <c:pt idx="4465">
                  <c:v>34.911954857639664</c:v>
                </c:pt>
                <c:pt idx="4466">
                  <c:v>34.915914713441332</c:v>
                </c:pt>
                <c:pt idx="4467">
                  <c:v>34.919874935904332</c:v>
                </c:pt>
                <c:pt idx="4468">
                  <c:v>34.923835525318587</c:v>
                </c:pt>
                <c:pt idx="4469">
                  <c:v>34.927796481974148</c:v>
                </c:pt>
                <c:pt idx="4470">
                  <c:v>34.931757806161038</c:v>
                </c:pt>
                <c:pt idx="4471">
                  <c:v>34.935719498169426</c:v>
                </c:pt>
                <c:pt idx="4472">
                  <c:v>34.939681558289486</c:v>
                </c:pt>
                <c:pt idx="4473">
                  <c:v>34.943643986811502</c:v>
                </c:pt>
                <c:pt idx="4474">
                  <c:v>34.947606784025787</c:v>
                </c:pt>
                <c:pt idx="4475">
                  <c:v>34.951569950222748</c:v>
                </c:pt>
                <c:pt idx="4476">
                  <c:v>34.955533485692847</c:v>
                </c:pt>
                <c:pt idx="4477">
                  <c:v>34.959497390726611</c:v>
                </c:pt>
                <c:pt idx="4478">
                  <c:v>34.963461665614645</c:v>
                </c:pt>
                <c:pt idx="4479">
                  <c:v>34.967426310647589</c:v>
                </c:pt>
                <c:pt idx="4480">
                  <c:v>34.971391326116176</c:v>
                </c:pt>
                <c:pt idx="4481">
                  <c:v>34.975356712311232</c:v>
                </c:pt>
                <c:pt idx="4482">
                  <c:v>34.979322469523609</c:v>
                </c:pt>
                <c:pt idx="4483">
                  <c:v>34.983288598044204</c:v>
                </c:pt>
                <c:pt idx="4484">
                  <c:v>34.987255098164042</c:v>
                </c:pt>
                <c:pt idx="4485">
                  <c:v>34.991221970174152</c:v>
                </c:pt>
                <c:pt idx="4486">
                  <c:v>34.995189214365716</c:v>
                </c:pt>
                <c:pt idx="4487">
                  <c:v>34.999156831029907</c:v>
                </c:pt>
                <c:pt idx="4488">
                  <c:v>35.003124820457984</c:v>
                </c:pt>
                <c:pt idx="4489">
                  <c:v>35.007093182941276</c:v>
                </c:pt>
                <c:pt idx="4490">
                  <c:v>35.011061918771219</c:v>
                </c:pt>
                <c:pt idx="4491">
                  <c:v>35.015031028239228</c:v>
                </c:pt>
                <c:pt idx="4492">
                  <c:v>35.019000511636889</c:v>
                </c:pt>
                <c:pt idx="4493">
                  <c:v>35.022970369255788</c:v>
                </c:pt>
                <c:pt idx="4494">
                  <c:v>35.026940601387579</c:v>
                </c:pt>
                <c:pt idx="4495">
                  <c:v>35.030911208324021</c:v>
                </c:pt>
                <c:pt idx="4496">
                  <c:v>35.03488219035696</c:v>
                </c:pt>
                <c:pt idx="4497">
                  <c:v>35.038853547778224</c:v>
                </c:pt>
                <c:pt idx="4498">
                  <c:v>35.042825280879796</c:v>
                </c:pt>
                <c:pt idx="4499">
                  <c:v>35.046797389953667</c:v>
                </c:pt>
                <c:pt idx="4500">
                  <c:v>35.050769875291913</c:v>
                </c:pt>
                <c:pt idx="4501">
                  <c:v>35.054742737186714</c:v>
                </c:pt>
                <c:pt idx="4502">
                  <c:v>35.058715975930319</c:v>
                </c:pt>
                <c:pt idx="4503">
                  <c:v>35.062689591814973</c:v>
                </c:pt>
                <c:pt idx="4504">
                  <c:v>35.066663585133057</c:v>
                </c:pt>
                <c:pt idx="4505">
                  <c:v>35.070637956177016</c:v>
                </c:pt>
                <c:pt idx="4506">
                  <c:v>35.074612705239346</c:v>
                </c:pt>
                <c:pt idx="4507">
                  <c:v>35.078587832612634</c:v>
                </c:pt>
                <c:pt idx="4508">
                  <c:v>35.08256333858948</c:v>
                </c:pt>
                <c:pt idx="4509">
                  <c:v>35.086539223462658</c:v>
                </c:pt>
                <c:pt idx="4510">
                  <c:v>35.09051548752489</c:v>
                </c:pt>
                <c:pt idx="4511">
                  <c:v>35.094492131069096</c:v>
                </c:pt>
                <c:pt idx="4512">
                  <c:v>35.098469154388155</c:v>
                </c:pt>
                <c:pt idx="4513">
                  <c:v>35.102446557775075</c:v>
                </c:pt>
                <c:pt idx="4514">
                  <c:v>35.106424341522931</c:v>
                </c:pt>
                <c:pt idx="4515">
                  <c:v>35.110402505924846</c:v>
                </c:pt>
                <c:pt idx="4516">
                  <c:v>35.114381051274016</c:v>
                </c:pt>
                <c:pt idx="4517">
                  <c:v>35.118359977863776</c:v>
                </c:pt>
                <c:pt idx="4518">
                  <c:v>35.122339285987415</c:v>
                </c:pt>
                <c:pt idx="4519">
                  <c:v>35.126318975938389</c:v>
                </c:pt>
                <c:pt idx="4520">
                  <c:v>35.130299048010201</c:v>
                </c:pt>
                <c:pt idx="4521">
                  <c:v>35.134279502496412</c:v>
                </c:pt>
                <c:pt idx="4522">
                  <c:v>35.138260339690618</c:v>
                </c:pt>
                <c:pt idx="4523">
                  <c:v>35.142241559886585</c:v>
                </c:pt>
                <c:pt idx="4524">
                  <c:v>35.146223163378068</c:v>
                </c:pt>
                <c:pt idx="4525">
                  <c:v>35.15020515045893</c:v>
                </c:pt>
                <c:pt idx="4526">
                  <c:v>35.154187521423083</c:v>
                </c:pt>
                <c:pt idx="4527">
                  <c:v>35.158170276564555</c:v>
                </c:pt>
                <c:pt idx="4528">
                  <c:v>35.162153416177389</c:v>
                </c:pt>
                <c:pt idx="4529">
                  <c:v>35.166136940555731</c:v>
                </c:pt>
                <c:pt idx="4530">
                  <c:v>35.170120849993836</c:v>
                </c:pt>
                <c:pt idx="4531">
                  <c:v>35.174105144785962</c:v>
                </c:pt>
                <c:pt idx="4532">
                  <c:v>35.178089825226479</c:v>
                </c:pt>
                <c:pt idx="4533">
                  <c:v>35.18207489160983</c:v>
                </c:pt>
                <c:pt idx="4534">
                  <c:v>35.186060344230505</c:v>
                </c:pt>
                <c:pt idx="4535">
                  <c:v>35.190046183383117</c:v>
                </c:pt>
                <c:pt idx="4536">
                  <c:v>35.194032409362308</c:v>
                </c:pt>
                <c:pt idx="4537">
                  <c:v>35.198019022462809</c:v>
                </c:pt>
                <c:pt idx="4538">
                  <c:v>35.202006022979447</c:v>
                </c:pt>
                <c:pt idx="4539">
                  <c:v>35.205993411207054</c:v>
                </c:pt>
                <c:pt idx="4540">
                  <c:v>35.209981187440626</c:v>
                </c:pt>
                <c:pt idx="4541">
                  <c:v>35.213969351975166</c:v>
                </c:pt>
                <c:pt idx="4542">
                  <c:v>35.217957905105791</c:v>
                </c:pt>
                <c:pt idx="4543">
                  <c:v>35.221946847127676</c:v>
                </c:pt>
                <c:pt idx="4544">
                  <c:v>35.225936178336084</c:v>
                </c:pt>
                <c:pt idx="4545">
                  <c:v>35.22992589902632</c:v>
                </c:pt>
                <c:pt idx="4546">
                  <c:v>35.23391600949379</c:v>
                </c:pt>
                <c:pt idx="4547">
                  <c:v>35.237906510033973</c:v>
                </c:pt>
                <c:pt idx="4548">
                  <c:v>35.241897400942456</c:v>
                </c:pt>
                <c:pt idx="4549">
                  <c:v>35.245888682514789</c:v>
                </c:pt>
                <c:pt idx="4550">
                  <c:v>35.249880355046749</c:v>
                </c:pt>
                <c:pt idx="4551">
                  <c:v>35.25387241883405</c:v>
                </c:pt>
                <c:pt idx="4552">
                  <c:v>35.257864874172597</c:v>
                </c:pt>
                <c:pt idx="4553">
                  <c:v>35.261857721358304</c:v>
                </c:pt>
                <c:pt idx="4554">
                  <c:v>35.26585096068716</c:v>
                </c:pt>
                <c:pt idx="4555">
                  <c:v>35.269844592455271</c:v>
                </c:pt>
                <c:pt idx="4556">
                  <c:v>35.273838616958763</c:v>
                </c:pt>
                <c:pt idx="4557">
                  <c:v>35.277833034493923</c:v>
                </c:pt>
                <c:pt idx="4558">
                  <c:v>35.281827845356986</c:v>
                </c:pt>
                <c:pt idx="4559">
                  <c:v>35.285823049844417</c:v>
                </c:pt>
                <c:pt idx="4560">
                  <c:v>35.289818648252641</c:v>
                </c:pt>
                <c:pt idx="4561">
                  <c:v>35.293814640878182</c:v>
                </c:pt>
                <c:pt idx="4562">
                  <c:v>35.297811028017698</c:v>
                </c:pt>
                <c:pt idx="4563">
                  <c:v>35.301807809967862</c:v>
                </c:pt>
                <c:pt idx="4564">
                  <c:v>35.305804987025418</c:v>
                </c:pt>
                <c:pt idx="4565">
                  <c:v>35.309802559487281</c:v>
                </c:pt>
                <c:pt idx="4566">
                  <c:v>35.313800527650315</c:v>
                </c:pt>
                <c:pt idx="4567">
                  <c:v>35.317798891811563</c:v>
                </c:pt>
                <c:pt idx="4568">
                  <c:v>35.321797652268096</c:v>
                </c:pt>
                <c:pt idx="4569">
                  <c:v>35.325796809317048</c:v>
                </c:pt>
                <c:pt idx="4570">
                  <c:v>35.329796363255731</c:v>
                </c:pt>
                <c:pt idx="4571">
                  <c:v>35.333796314381388</c:v>
                </c:pt>
                <c:pt idx="4572">
                  <c:v>35.337796662991437</c:v>
                </c:pt>
                <c:pt idx="4573">
                  <c:v>35.341797409383346</c:v>
                </c:pt>
                <c:pt idx="4574">
                  <c:v>35.345798553854706</c:v>
                </c:pt>
                <c:pt idx="4575">
                  <c:v>35.349800096703063</c:v>
                </c:pt>
                <c:pt idx="4576">
                  <c:v>35.353802038226213</c:v>
                </c:pt>
                <c:pt idx="4577">
                  <c:v>35.357804378721895</c:v>
                </c:pt>
                <c:pt idx="4578">
                  <c:v>35.361807118488002</c:v>
                </c:pt>
                <c:pt idx="4579">
                  <c:v>35.365810257822467</c:v>
                </c:pt>
                <c:pt idx="4580">
                  <c:v>35.369813797023291</c:v>
                </c:pt>
                <c:pt idx="4581">
                  <c:v>35.373817736388602</c:v>
                </c:pt>
                <c:pt idx="4582">
                  <c:v>35.37782207621661</c:v>
                </c:pt>
                <c:pt idx="4583">
                  <c:v>35.381826816805535</c:v>
                </c:pt>
                <c:pt idx="4584">
                  <c:v>35.385831958453757</c:v>
                </c:pt>
                <c:pt idx="4585">
                  <c:v>35.389837501459688</c:v>
                </c:pt>
                <c:pt idx="4586">
                  <c:v>35.393843446121821</c:v>
                </c:pt>
                <c:pt idx="4587">
                  <c:v>35.397849792738725</c:v>
                </c:pt>
                <c:pt idx="4588">
                  <c:v>35.401856541609099</c:v>
                </c:pt>
                <c:pt idx="4589">
                  <c:v>35.405863693031684</c:v>
                </c:pt>
                <c:pt idx="4590">
                  <c:v>35.409871247305297</c:v>
                </c:pt>
                <c:pt idx="4591">
                  <c:v>35.413879204728836</c:v>
                </c:pt>
                <c:pt idx="4592">
                  <c:v>35.417887565601291</c:v>
                </c:pt>
                <c:pt idx="4593">
                  <c:v>35.421896330221749</c:v>
                </c:pt>
                <c:pt idx="4594">
                  <c:v>35.425905498889335</c:v>
                </c:pt>
                <c:pt idx="4595">
                  <c:v>35.429915071903302</c:v>
                </c:pt>
                <c:pt idx="4596">
                  <c:v>35.43392504956293</c:v>
                </c:pt>
                <c:pt idx="4597">
                  <c:v>35.437935432167649</c:v>
                </c:pt>
                <c:pt idx="4598">
                  <c:v>35.441946220016909</c:v>
                </c:pt>
                <c:pt idx="4599">
                  <c:v>35.445957413410284</c:v>
                </c:pt>
                <c:pt idx="4600">
                  <c:v>35.449969012647394</c:v>
                </c:pt>
                <c:pt idx="4601">
                  <c:v>35.453981018027982</c:v>
                </c:pt>
                <c:pt idx="4602">
                  <c:v>35.457993429851832</c:v>
                </c:pt>
                <c:pt idx="4603">
                  <c:v>35.462006248418831</c:v>
                </c:pt>
                <c:pt idx="4604">
                  <c:v>35.466019474028961</c:v>
                </c:pt>
                <c:pt idx="4605">
                  <c:v>35.47003310698225</c:v>
                </c:pt>
                <c:pt idx="4606">
                  <c:v>35.474047147578858</c:v>
                </c:pt>
                <c:pt idx="4607">
                  <c:v>35.478061596118977</c:v>
                </c:pt>
                <c:pt idx="4608">
                  <c:v>35.482076452902916</c:v>
                </c:pt>
                <c:pt idx="4609">
                  <c:v>35.486091718231059</c:v>
                </c:pt>
                <c:pt idx="4610">
                  <c:v>35.490107392403878</c:v>
                </c:pt>
                <c:pt idx="4611">
                  <c:v>35.494123475721892</c:v>
                </c:pt>
                <c:pt idx="4612">
                  <c:v>35.498139968485745</c:v>
                </c:pt>
                <c:pt idx="4613">
                  <c:v>35.502156870996188</c:v>
                </c:pt>
                <c:pt idx="4614">
                  <c:v>35.506174183553981</c:v>
                </c:pt>
                <c:pt idx="4615">
                  <c:v>35.510191906460008</c:v>
                </c:pt>
                <c:pt idx="4616">
                  <c:v>35.514210040015271</c:v>
                </c:pt>
                <c:pt idx="4617">
                  <c:v>35.518228584520742</c:v>
                </c:pt>
                <c:pt idx="4618">
                  <c:v>35.522247540277661</c:v>
                </c:pt>
                <c:pt idx="4619">
                  <c:v>35.5262669075872</c:v>
                </c:pt>
                <c:pt idx="4620">
                  <c:v>35.530286686750635</c:v>
                </c:pt>
                <c:pt idx="4621">
                  <c:v>35.534306878069387</c:v>
                </c:pt>
                <c:pt idx="4622">
                  <c:v>35.538327481844917</c:v>
                </c:pt>
                <c:pt idx="4623">
                  <c:v>35.542348498378786</c:v>
                </c:pt>
                <c:pt idx="4624">
                  <c:v>35.546369927972655</c:v>
                </c:pt>
                <c:pt idx="4625">
                  <c:v>35.550391770928229</c:v>
                </c:pt>
                <c:pt idx="4626">
                  <c:v>35.554414027547317</c:v>
                </c:pt>
                <c:pt idx="4627">
                  <c:v>35.558436698131878</c:v>
                </c:pt>
                <c:pt idx="4628">
                  <c:v>35.562459782983822</c:v>
                </c:pt>
                <c:pt idx="4629">
                  <c:v>35.566483282405258</c:v>
                </c:pt>
                <c:pt idx="4630">
                  <c:v>35.570507196698316</c:v>
                </c:pt>
                <c:pt idx="4631">
                  <c:v>35.574531526165273</c:v>
                </c:pt>
                <c:pt idx="4632">
                  <c:v>35.578556271108454</c:v>
                </c:pt>
                <c:pt idx="4633">
                  <c:v>35.582581431830242</c:v>
                </c:pt>
                <c:pt idx="4634">
                  <c:v>35.58660700863318</c:v>
                </c:pt>
                <c:pt idx="4635">
                  <c:v>35.590633001819832</c:v>
                </c:pt>
                <c:pt idx="4636">
                  <c:v>35.594659411692845</c:v>
                </c:pt>
                <c:pt idx="4637">
                  <c:v>35.598686238555054</c:v>
                </c:pt>
                <c:pt idx="4638">
                  <c:v>35.602713482709234</c:v>
                </c:pt>
                <c:pt idx="4639">
                  <c:v>35.606741144458375</c:v>
                </c:pt>
                <c:pt idx="4640">
                  <c:v>35.610769224105454</c:v>
                </c:pt>
                <c:pt idx="4641">
                  <c:v>35.614797721953622</c:v>
                </c:pt>
                <c:pt idx="4642">
                  <c:v>35.618826638306032</c:v>
                </c:pt>
                <c:pt idx="4643">
                  <c:v>35.622855973466002</c:v>
                </c:pt>
                <c:pt idx="4644">
                  <c:v>35.626885727736891</c:v>
                </c:pt>
                <c:pt idx="4645">
                  <c:v>35.630915901422171</c:v>
                </c:pt>
                <c:pt idx="4646">
                  <c:v>35.634946494825371</c:v>
                </c:pt>
                <c:pt idx="4647">
                  <c:v>35.63897750825015</c:v>
                </c:pt>
                <c:pt idx="4648">
                  <c:v>35.643008942000201</c:v>
                </c:pt>
                <c:pt idx="4649">
                  <c:v>35.647040796379372</c:v>
                </c:pt>
                <c:pt idx="4650">
                  <c:v>35.651073071691549</c:v>
                </c:pt>
                <c:pt idx="4651">
                  <c:v>35.655105768240709</c:v>
                </c:pt>
                <c:pt idx="4652">
                  <c:v>35.65913888633095</c:v>
                </c:pt>
                <c:pt idx="4653">
                  <c:v>35.663172426266421</c:v>
                </c:pt>
                <c:pt idx="4654">
                  <c:v>35.667206388351417</c:v>
                </c:pt>
                <c:pt idx="4655">
                  <c:v>35.671240772890229</c:v>
                </c:pt>
                <c:pt idx="4656">
                  <c:v>35.675275580187346</c:v>
                </c:pt>
                <c:pt idx="4657">
                  <c:v>35.67931081054725</c:v>
                </c:pt>
                <c:pt idx="4658">
                  <c:v>35.683346464274571</c:v>
                </c:pt>
                <c:pt idx="4659">
                  <c:v>35.687382541674005</c:v>
                </c:pt>
                <c:pt idx="4660">
                  <c:v>35.691419043050367</c:v>
                </c:pt>
                <c:pt idx="4661">
                  <c:v>35.695455968708522</c:v>
                </c:pt>
                <c:pt idx="4662">
                  <c:v>35.699493318953444</c:v>
                </c:pt>
                <c:pt idx="4663">
                  <c:v>35.703531094090195</c:v>
                </c:pt>
                <c:pt idx="4664">
                  <c:v>35.707569294423948</c:v>
                </c:pt>
                <c:pt idx="4665">
                  <c:v>35.711607920259922</c:v>
                </c:pt>
                <c:pt idx="4666">
                  <c:v>35.715646971903467</c:v>
                </c:pt>
                <c:pt idx="4667">
                  <c:v>35.719686449660017</c:v>
                </c:pt>
                <c:pt idx="4668">
                  <c:v>35.723726353835055</c:v>
                </c:pt>
                <c:pt idx="4669">
                  <c:v>35.727766684734249</c:v>
                </c:pt>
                <c:pt idx="4670">
                  <c:v>35.731807442663218</c:v>
                </c:pt>
                <c:pt idx="4671">
                  <c:v>35.735848627927808</c:v>
                </c:pt>
                <c:pt idx="4672">
                  <c:v>35.739890240833894</c:v>
                </c:pt>
                <c:pt idx="4673">
                  <c:v>35.743932281687442</c:v>
                </c:pt>
                <c:pt idx="4674">
                  <c:v>35.747974750794512</c:v>
                </c:pt>
                <c:pt idx="4675">
                  <c:v>35.75201764846129</c:v>
                </c:pt>
                <c:pt idx="4676">
                  <c:v>35.756060974993972</c:v>
                </c:pt>
                <c:pt idx="4677">
                  <c:v>35.760104730698956</c:v>
                </c:pt>
                <c:pt idx="4678">
                  <c:v>35.764148915882636</c:v>
                </c:pt>
                <c:pt idx="4679">
                  <c:v>35.768193530851534</c:v>
                </c:pt>
                <c:pt idx="4680">
                  <c:v>35.772238575912297</c:v>
                </c:pt>
                <c:pt idx="4681">
                  <c:v>35.776284051371626</c:v>
                </c:pt>
                <c:pt idx="4682">
                  <c:v>35.780329957536303</c:v>
                </c:pt>
                <c:pt idx="4683">
                  <c:v>35.784376294713248</c:v>
                </c:pt>
                <c:pt idx="4684">
                  <c:v>35.78842306320945</c:v>
                </c:pt>
                <c:pt idx="4685">
                  <c:v>35.792470263331985</c:v>
                </c:pt>
                <c:pt idx="4686">
                  <c:v>35.796517895388007</c:v>
                </c:pt>
                <c:pt idx="4687">
                  <c:v>35.800565959684832</c:v>
                </c:pt>
                <c:pt idx="4688">
                  <c:v>35.804614456529791</c:v>
                </c:pt>
                <c:pt idx="4689">
                  <c:v>35.808663386230357</c:v>
                </c:pt>
                <c:pt idx="4690">
                  <c:v>35.812712749094061</c:v>
                </c:pt>
                <c:pt idx="4691">
                  <c:v>35.816762545428546</c:v>
                </c:pt>
                <c:pt idx="4692">
                  <c:v>35.820812775541576</c:v>
                </c:pt>
                <c:pt idx="4693">
                  <c:v>35.824863439740966</c:v>
                </c:pt>
                <c:pt idx="4694">
                  <c:v>35.828914538334644</c:v>
                </c:pt>
                <c:pt idx="4695">
                  <c:v>35.832966071630636</c:v>
                </c:pt>
                <c:pt idx="4696">
                  <c:v>35.837018039937085</c:v>
                </c:pt>
                <c:pt idx="4697">
                  <c:v>35.841070443562117</c:v>
                </c:pt>
                <c:pt idx="4698">
                  <c:v>35.845123282814136</c:v>
                </c:pt>
                <c:pt idx="4699">
                  <c:v>35.849176558001481</c:v>
                </c:pt>
                <c:pt idx="4700">
                  <c:v>35.8532302694327</c:v>
                </c:pt>
                <c:pt idx="4701">
                  <c:v>35.857284417416338</c:v>
                </c:pt>
                <c:pt idx="4702">
                  <c:v>35.861339002261097</c:v>
                </c:pt>
                <c:pt idx="4703">
                  <c:v>35.865394024275759</c:v>
                </c:pt>
                <c:pt idx="4704">
                  <c:v>35.869449483769209</c:v>
                </c:pt>
                <c:pt idx="4705">
                  <c:v>35.873505381050414</c:v>
                </c:pt>
                <c:pt idx="4706">
                  <c:v>35.877561716428445</c:v>
                </c:pt>
                <c:pt idx="4707">
                  <c:v>35.881618490212482</c:v>
                </c:pt>
                <c:pt idx="4708">
                  <c:v>35.885675702711765</c:v>
                </c:pt>
                <c:pt idx="4709">
                  <c:v>35.889733354235673</c:v>
                </c:pt>
                <c:pt idx="4710">
                  <c:v>35.893791445093662</c:v>
                </c:pt>
                <c:pt idx="4711">
                  <c:v>35.897849975595278</c:v>
                </c:pt>
                <c:pt idx="4712">
                  <c:v>35.901908946050156</c:v>
                </c:pt>
                <c:pt idx="4713">
                  <c:v>35.905968356768085</c:v>
                </c:pt>
                <c:pt idx="4714">
                  <c:v>35.910028208058854</c:v>
                </c:pt>
                <c:pt idx="4715">
                  <c:v>35.914088500232445</c:v>
                </c:pt>
                <c:pt idx="4716">
                  <c:v>35.918149233598868</c:v>
                </c:pt>
                <c:pt idx="4717">
                  <c:v>35.922210408468274</c:v>
                </c:pt>
                <c:pt idx="4718">
                  <c:v>35.926272025150915</c:v>
                </c:pt>
                <c:pt idx="4719">
                  <c:v>35.930334083957092</c:v>
                </c:pt>
                <c:pt idx="4720">
                  <c:v>35.934396585197256</c:v>
                </c:pt>
                <c:pt idx="4721">
                  <c:v>35.938459529181905</c:v>
                </c:pt>
                <c:pt idx="4722">
                  <c:v>35.942522916221691</c:v>
                </c:pt>
                <c:pt idx="4723">
                  <c:v>35.946586746627332</c:v>
                </c:pt>
                <c:pt idx="4724">
                  <c:v>35.950651020709643</c:v>
                </c:pt>
                <c:pt idx="4725">
                  <c:v>35.954715738779548</c:v>
                </c:pt>
                <c:pt idx="4726">
                  <c:v>35.958780901148074</c:v>
                </c:pt>
                <c:pt idx="4727">
                  <c:v>35.96284650812634</c:v>
                </c:pt>
                <c:pt idx="4728">
                  <c:v>35.966912560025548</c:v>
                </c:pt>
                <c:pt idx="4729">
                  <c:v>35.970979057157045</c:v>
                </c:pt>
                <c:pt idx="4730">
                  <c:v>35.975045999832211</c:v>
                </c:pt>
                <c:pt idx="4731">
                  <c:v>35.979113388362592</c:v>
                </c:pt>
                <c:pt idx="4732">
                  <c:v>35.983181223059766</c:v>
                </c:pt>
                <c:pt idx="4733">
                  <c:v>35.987249504235486</c:v>
                </c:pt>
                <c:pt idx="4734">
                  <c:v>35.991318232201557</c:v>
                </c:pt>
                <c:pt idx="4735">
                  <c:v>35.995387407269881</c:v>
                </c:pt>
                <c:pt idx="4736">
                  <c:v>35.999457029752513</c:v>
                </c:pt>
                <c:pt idx="4737">
                  <c:v>36.003527099961495</c:v>
                </c:pt>
                <c:pt idx="4738">
                  <c:v>36.007597618209118</c:v>
                </c:pt>
                <c:pt idx="4739">
                  <c:v>36.01166858480763</c:v>
                </c:pt>
                <c:pt idx="4740">
                  <c:v>36.015740000069513</c:v>
                </c:pt>
                <c:pt idx="4741">
                  <c:v>36.01981186430725</c:v>
                </c:pt>
                <c:pt idx="4742">
                  <c:v>36.023884177833459</c:v>
                </c:pt>
                <c:pt idx="4743">
                  <c:v>36.027956940960884</c:v>
                </c:pt>
                <c:pt idx="4744">
                  <c:v>36.0320301540023</c:v>
                </c:pt>
                <c:pt idx="4745">
                  <c:v>36.036103817270671</c:v>
                </c:pt>
                <c:pt idx="4746">
                  <c:v>36.040177931079008</c:v>
                </c:pt>
                <c:pt idx="4747">
                  <c:v>36.044252495740444</c:v>
                </c:pt>
                <c:pt idx="4748">
                  <c:v>36.048327511568203</c:v>
                </c:pt>
                <c:pt idx="4749">
                  <c:v>36.052402978875605</c:v>
                </c:pt>
                <c:pt idx="4750">
                  <c:v>36.056478897976085</c:v>
                </c:pt>
                <c:pt idx="4751">
                  <c:v>36.060555269183183</c:v>
                </c:pt>
                <c:pt idx="4752">
                  <c:v>36.064632092810534</c:v>
                </c:pt>
                <c:pt idx="4753">
                  <c:v>36.068709369171877</c:v>
                </c:pt>
                <c:pt idx="4754">
                  <c:v>36.072787098581053</c:v>
                </c:pt>
                <c:pt idx="4755">
                  <c:v>36.076865281352006</c:v>
                </c:pt>
                <c:pt idx="4756">
                  <c:v>36.080943917798777</c:v>
                </c:pt>
                <c:pt idx="4757">
                  <c:v>36.085023008235538</c:v>
                </c:pt>
                <c:pt idx="4758">
                  <c:v>36.089102552976513</c:v>
                </c:pt>
                <c:pt idx="4759">
                  <c:v>36.093182552336074</c:v>
                </c:pt>
                <c:pt idx="4760">
                  <c:v>36.09726300662868</c:v>
                </c:pt>
                <c:pt idx="4761">
                  <c:v>36.101343916168901</c:v>
                </c:pt>
                <c:pt idx="4762">
                  <c:v>36.105425281271401</c:v>
                </c:pt>
                <c:pt idx="4763">
                  <c:v>36.10950710225093</c:v>
                </c:pt>
                <c:pt idx="4764">
                  <c:v>36.113589379422393</c:v>
                </c:pt>
                <c:pt idx="4765">
                  <c:v>36.117672113100774</c:v>
                </c:pt>
                <c:pt idx="4766">
                  <c:v>36.121755303601134</c:v>
                </c:pt>
                <c:pt idx="4767">
                  <c:v>36.125838951238663</c:v>
                </c:pt>
                <c:pt idx="4768">
                  <c:v>36.129923056328664</c:v>
                </c:pt>
                <c:pt idx="4769">
                  <c:v>36.134007619186526</c:v>
                </c:pt>
                <c:pt idx="4770">
                  <c:v>36.13809264012778</c:v>
                </c:pt>
                <c:pt idx="4771">
                  <c:v>36.142178119468007</c:v>
                </c:pt>
                <c:pt idx="4772">
                  <c:v>36.146264057522913</c:v>
                </c:pt>
                <c:pt idx="4773">
                  <c:v>36.150350454608343</c:v>
                </c:pt>
                <c:pt idx="4774">
                  <c:v>36.154437311040205</c:v>
                </c:pt>
                <c:pt idx="4775">
                  <c:v>36.158524627134526</c:v>
                </c:pt>
                <c:pt idx="4776">
                  <c:v>36.162612403207476</c:v>
                </c:pt>
                <c:pt idx="4777">
                  <c:v>36.166700639575225</c:v>
                </c:pt>
                <c:pt idx="4778">
                  <c:v>36.170789336554193</c:v>
                </c:pt>
                <c:pt idx="4779">
                  <c:v>36.174878494460785</c:v>
                </c:pt>
                <c:pt idx="4780">
                  <c:v>36.178968113611596</c:v>
                </c:pt>
                <c:pt idx="4781">
                  <c:v>36.183058194323266</c:v>
                </c:pt>
                <c:pt idx="4782">
                  <c:v>36.187148736912569</c:v>
                </c:pt>
                <c:pt idx="4783">
                  <c:v>36.191239741696393</c:v>
                </c:pt>
                <c:pt idx="4784">
                  <c:v>36.195331208991732</c:v>
                </c:pt>
                <c:pt idx="4785">
                  <c:v>36.199423139115666</c:v>
                </c:pt>
                <c:pt idx="4786">
                  <c:v>36.20351553238541</c:v>
                </c:pt>
                <c:pt idx="4787">
                  <c:v>36.207608389118249</c:v>
                </c:pt>
                <c:pt idx="4788">
                  <c:v>36.211701709631626</c:v>
                </c:pt>
                <c:pt idx="4789">
                  <c:v>36.215795494243018</c:v>
                </c:pt>
                <c:pt idx="4790">
                  <c:v>36.219889743270116</c:v>
                </c:pt>
                <c:pt idx="4791">
                  <c:v>36.22398445703061</c:v>
                </c:pt>
                <c:pt idx="4792">
                  <c:v>36.228079635842391</c:v>
                </c:pt>
                <c:pt idx="4793">
                  <c:v>36.232175280023363</c:v>
                </c:pt>
                <c:pt idx="4794">
                  <c:v>36.236271389891634</c:v>
                </c:pt>
                <c:pt idx="4795">
                  <c:v>36.240367965765344</c:v>
                </c:pt>
                <c:pt idx="4796">
                  <c:v>36.244465007962788</c:v>
                </c:pt>
                <c:pt idx="4797">
                  <c:v>36.248562516802359</c:v>
                </c:pt>
                <c:pt idx="4798">
                  <c:v>36.25266049260253</c:v>
                </c:pt>
                <c:pt idx="4799">
                  <c:v>36.256758935681937</c:v>
                </c:pt>
                <c:pt idx="4800">
                  <c:v>36.260857846359265</c:v>
                </c:pt>
                <c:pt idx="4801">
                  <c:v>36.264957224953392</c:v>
                </c:pt>
                <c:pt idx="4802">
                  <c:v>36.26905707178318</c:v>
                </c:pt>
                <c:pt idx="4803">
                  <c:v>36.273157387167714</c:v>
                </c:pt>
                <c:pt idx="4804">
                  <c:v>36.277258171426183</c:v>
                </c:pt>
                <c:pt idx="4805">
                  <c:v>36.281359424877785</c:v>
                </c:pt>
                <c:pt idx="4806">
                  <c:v>36.285461147841922</c:v>
                </c:pt>
                <c:pt idx="4807">
                  <c:v>36.289563340638075</c:v>
                </c:pt>
                <c:pt idx="4808">
                  <c:v>36.293666003585841</c:v>
                </c:pt>
                <c:pt idx="4809">
                  <c:v>36.297769137004927</c:v>
                </c:pt>
                <c:pt idx="4810">
                  <c:v>36.301872741215135</c:v>
                </c:pt>
                <c:pt idx="4811">
                  <c:v>36.305976816536401</c:v>
                </c:pt>
                <c:pt idx="4812">
                  <c:v>36.310081363288759</c:v>
                </c:pt>
                <c:pt idx="4813">
                  <c:v>36.314186381792382</c:v>
                </c:pt>
                <c:pt idx="4814">
                  <c:v>36.318291872367482</c:v>
                </c:pt>
                <c:pt idx="4815">
                  <c:v>36.322397835334456</c:v>
                </c:pt>
                <c:pt idx="4816">
                  <c:v>36.326504271013803</c:v>
                </c:pt>
                <c:pt idx="4817">
                  <c:v>36.330611179726056</c:v>
                </c:pt>
                <c:pt idx="4818">
                  <c:v>36.334718561791988</c:v>
                </c:pt>
                <c:pt idx="4819">
                  <c:v>36.338826417532381</c:v>
                </c:pt>
                <c:pt idx="4820">
                  <c:v>36.342934747268188</c:v>
                </c:pt>
                <c:pt idx="4821">
                  <c:v>36.347043551320411</c:v>
                </c:pt>
                <c:pt idx="4822">
                  <c:v>36.351152830010236</c:v>
                </c:pt>
                <c:pt idx="4823">
                  <c:v>36.355262583658913</c:v>
                </c:pt>
                <c:pt idx="4824">
                  <c:v>36.359372812587836</c:v>
                </c:pt>
                <c:pt idx="4825">
                  <c:v>36.363483517118468</c:v>
                </c:pt>
                <c:pt idx="4826">
                  <c:v>36.36759469757245</c:v>
                </c:pt>
                <c:pt idx="4827">
                  <c:v>36.371706354271467</c:v>
                </c:pt>
                <c:pt idx="4828">
                  <c:v>36.375818487537373</c:v>
                </c:pt>
                <c:pt idx="4829">
                  <c:v>36.379931097692108</c:v>
                </c:pt>
                <c:pt idx="4830">
                  <c:v>36.384044185057697</c:v>
                </c:pt>
                <c:pt idx="4831">
                  <c:v>36.388157749956363</c:v>
                </c:pt>
                <c:pt idx="4832">
                  <c:v>36.392271792710353</c:v>
                </c:pt>
                <c:pt idx="4833">
                  <c:v>36.396386313642083</c:v>
                </c:pt>
                <c:pt idx="4834">
                  <c:v>36.400501313074074</c:v>
                </c:pt>
                <c:pt idx="4835">
                  <c:v>36.404616791328927</c:v>
                </c:pt>
                <c:pt idx="4836">
                  <c:v>36.408732748729392</c:v>
                </c:pt>
                <c:pt idx="4837">
                  <c:v>36.41284918559834</c:v>
                </c:pt>
                <c:pt idx="4838">
                  <c:v>36.416966102258712</c:v>
                </c:pt>
                <c:pt idx="4839">
                  <c:v>36.421083499033628</c:v>
                </c:pt>
                <c:pt idx="4840">
                  <c:v>36.425201376246257</c:v>
                </c:pt>
                <c:pt idx="4841">
                  <c:v>36.429319734219952</c:v>
                </c:pt>
                <c:pt idx="4842">
                  <c:v>36.433438573278103</c:v>
                </c:pt>
                <c:pt idx="4843">
                  <c:v>36.437557893744277</c:v>
                </c:pt>
                <c:pt idx="4844">
                  <c:v>36.441677695942133</c:v>
                </c:pt>
                <c:pt idx="4845">
                  <c:v>36.445797980195437</c:v>
                </c:pt>
                <c:pt idx="4846">
                  <c:v>36.449918746828111</c:v>
                </c:pt>
                <c:pt idx="4847">
                  <c:v>36.454039996164127</c:v>
                </c:pt>
                <c:pt idx="4848">
                  <c:v>36.458161728527642</c:v>
                </c:pt>
                <c:pt idx="4849">
                  <c:v>36.462283944242877</c:v>
                </c:pt>
                <c:pt idx="4850">
                  <c:v>36.466406643634201</c:v>
                </c:pt>
                <c:pt idx="4851">
                  <c:v>36.470529827026063</c:v>
                </c:pt>
                <c:pt idx="4852">
                  <c:v>36.474653494743102</c:v>
                </c:pt>
                <c:pt idx="4853">
                  <c:v>36.478777647109979</c:v>
                </c:pt>
                <c:pt idx="4854">
                  <c:v>36.482902284451548</c:v>
                </c:pt>
                <c:pt idx="4855">
                  <c:v>36.487027407092739</c:v>
                </c:pt>
                <c:pt idx="4856">
                  <c:v>36.49115301535862</c:v>
                </c:pt>
                <c:pt idx="4857">
                  <c:v>36.495279109574341</c:v>
                </c:pt>
                <c:pt idx="4858">
                  <c:v>36.499405690065238</c:v>
                </c:pt>
                <c:pt idx="4859">
                  <c:v>36.503532757156684</c:v>
                </c:pt>
                <c:pt idx="4860">
                  <c:v>36.507660311174249</c:v>
                </c:pt>
                <c:pt idx="4861">
                  <c:v>36.511788352443546</c:v>
                </c:pt>
                <c:pt idx="4862">
                  <c:v>36.515916881290366</c:v>
                </c:pt>
                <c:pt idx="4863">
                  <c:v>36.520045898040557</c:v>
                </c:pt>
                <c:pt idx="4864">
                  <c:v>36.524175403020152</c:v>
                </c:pt>
                <c:pt idx="4865">
                  <c:v>36.528305396555282</c:v>
                </c:pt>
                <c:pt idx="4866">
                  <c:v>36.532435878972151</c:v>
                </c:pt>
                <c:pt idx="4867">
                  <c:v>36.536566850597168</c:v>
                </c:pt>
                <c:pt idx="4868">
                  <c:v>36.540698311756771</c:v>
                </c:pt>
                <c:pt idx="4869">
                  <c:v>36.544830262777573</c:v>
                </c:pt>
                <c:pt idx="4870">
                  <c:v>36.548962703986277</c:v>
                </c:pt>
                <c:pt idx="4871">
                  <c:v>36.553095635709752</c:v>
                </c:pt>
                <c:pt idx="4872">
                  <c:v>36.557229058274906</c:v>
                </c:pt>
                <c:pt idx="4873">
                  <c:v>36.561362972008872</c:v>
                </c:pt>
                <c:pt idx="4874">
                  <c:v>36.565497377238792</c:v>
                </c:pt>
                <c:pt idx="4875">
                  <c:v>36.569632274292033</c:v>
                </c:pt>
                <c:pt idx="4876">
                  <c:v>36.573767663495993</c:v>
                </c:pt>
                <c:pt idx="4877">
                  <c:v>36.577903545178238</c:v>
                </c:pt>
                <c:pt idx="4878">
                  <c:v>36.582039919666457</c:v>
                </c:pt>
                <c:pt idx="4879">
                  <c:v>36.586176787288437</c:v>
                </c:pt>
                <c:pt idx="4880">
                  <c:v>36.590314148372094</c:v>
                </c:pt>
                <c:pt idx="4881">
                  <c:v>36.594452003245479</c:v>
                </c:pt>
                <c:pt idx="4882">
                  <c:v>36.598590352236748</c:v>
                </c:pt>
                <c:pt idx="4883">
                  <c:v>36.6027291956742</c:v>
                </c:pt>
                <c:pt idx="4884">
                  <c:v>36.6068685338862</c:v>
                </c:pt>
                <c:pt idx="4885">
                  <c:v>36.611008367201308</c:v>
                </c:pt>
                <c:pt idx="4886">
                  <c:v>36.615148695948157</c:v>
                </c:pt>
                <c:pt idx="4887">
                  <c:v>36.619289520455524</c:v>
                </c:pt>
                <c:pt idx="4888">
                  <c:v>36.623430841052311</c:v>
                </c:pt>
                <c:pt idx="4889">
                  <c:v>36.627572658067493</c:v>
                </c:pt>
                <c:pt idx="4890">
                  <c:v>36.631714971830249</c:v>
                </c:pt>
                <c:pt idx="4891">
                  <c:v>36.635857782669817</c:v>
                </c:pt>
                <c:pt idx="4892">
                  <c:v>36.640001090915568</c:v>
                </c:pt>
                <c:pt idx="4893">
                  <c:v>36.644144896897032</c:v>
                </c:pt>
                <c:pt idx="4894">
                  <c:v>36.648289200943829</c:v>
                </c:pt>
                <c:pt idx="4895">
                  <c:v>36.652434003385672</c:v>
                </c:pt>
                <c:pt idx="4896">
                  <c:v>36.656579304552508</c:v>
                </c:pt>
                <c:pt idx="4897">
                  <c:v>36.660725104774272</c:v>
                </c:pt>
                <c:pt idx="4898">
                  <c:v>36.664871404381124</c:v>
                </c:pt>
                <c:pt idx="4899">
                  <c:v>36.66901820370326</c:v>
                </c:pt>
                <c:pt idx="4900">
                  <c:v>36.673165503071097</c:v>
                </c:pt>
                <c:pt idx="4901">
                  <c:v>36.677313302815094</c:v>
                </c:pt>
                <c:pt idx="4902">
                  <c:v>36.681461603265895</c:v>
                </c:pt>
                <c:pt idx="4903">
                  <c:v>36.685610404754222</c:v>
                </c:pt>
                <c:pt idx="4904">
                  <c:v>36.689759707610946</c:v>
                </c:pt>
                <c:pt idx="4905">
                  <c:v>36.693909512167068</c:v>
                </c:pt>
                <c:pt idx="4906">
                  <c:v>36.698059818753677</c:v>
                </c:pt>
                <c:pt idx="4907">
                  <c:v>36.70221062770203</c:v>
                </c:pt>
                <c:pt idx="4908">
                  <c:v>36.706361939343495</c:v>
                </c:pt>
                <c:pt idx="4909">
                  <c:v>36.710513754009554</c:v>
                </c:pt>
                <c:pt idx="4910">
                  <c:v>36.714666072031818</c:v>
                </c:pt>
                <c:pt idx="4911">
                  <c:v>36.718818893742039</c:v>
                </c:pt>
                <c:pt idx="4912">
                  <c:v>36.722972219472091</c:v>
                </c:pt>
                <c:pt idx="4913">
                  <c:v>36.727126049553945</c:v>
                </c:pt>
                <c:pt idx="4914">
                  <c:v>36.731280384319732</c:v>
                </c:pt>
                <c:pt idx="4915">
                  <c:v>36.735435224101707</c:v>
                </c:pt>
                <c:pt idx="4916">
                  <c:v>36.739590569232227</c:v>
                </c:pt>
                <c:pt idx="4917">
                  <c:v>36.743746420043792</c:v>
                </c:pt>
                <c:pt idx="4918">
                  <c:v>36.747902776869012</c:v>
                </c:pt>
                <c:pt idx="4919">
                  <c:v>36.752059640040684</c:v>
                </c:pt>
                <c:pt idx="4920">
                  <c:v>36.756217009891621</c:v>
                </c:pt>
                <c:pt idx="4921">
                  <c:v>36.760374886754903</c:v>
                </c:pt>
                <c:pt idx="4922">
                  <c:v>36.764533270963582</c:v>
                </c:pt>
                <c:pt idx="4923">
                  <c:v>36.768692162850968</c:v>
                </c:pt>
                <c:pt idx="4924">
                  <c:v>36.772851562750468</c:v>
                </c:pt>
                <c:pt idx="4925">
                  <c:v>36.777011470995546</c:v>
                </c:pt>
                <c:pt idx="4926">
                  <c:v>36.781171887919868</c:v>
                </c:pt>
                <c:pt idx="4927">
                  <c:v>36.785332813857202</c:v>
                </c:pt>
                <c:pt idx="4928">
                  <c:v>36.789494249141462</c:v>
                </c:pt>
                <c:pt idx="4929">
                  <c:v>36.79365619410666</c:v>
                </c:pt>
                <c:pt idx="4930">
                  <c:v>36.797818649086963</c:v>
                </c:pt>
                <c:pt idx="4931">
                  <c:v>36.801981614416633</c:v>
                </c:pt>
                <c:pt idx="4932">
                  <c:v>36.806145090430107</c:v>
                </c:pt>
                <c:pt idx="4933">
                  <c:v>36.81030907746193</c:v>
                </c:pt>
                <c:pt idx="4934">
                  <c:v>36.814473575846748</c:v>
                </c:pt>
                <c:pt idx="4935">
                  <c:v>36.818638585919402</c:v>
                </c:pt>
                <c:pt idx="4936">
                  <c:v>36.822804108014779</c:v>
                </c:pt>
                <c:pt idx="4937">
                  <c:v>36.826970142467971</c:v>
                </c:pt>
                <c:pt idx="4938">
                  <c:v>36.831136689614155</c:v>
                </c:pt>
                <c:pt idx="4939">
                  <c:v>36.835303749788636</c:v>
                </c:pt>
                <c:pt idx="4940">
                  <c:v>36.839471323326904</c:v>
                </c:pt>
                <c:pt idx="4941">
                  <c:v>36.843639410564492</c:v>
                </c:pt>
                <c:pt idx="4942">
                  <c:v>36.847808011837145</c:v>
                </c:pt>
                <c:pt idx="4943">
                  <c:v>36.851977127480694</c:v>
                </c:pt>
                <c:pt idx="4944">
                  <c:v>36.856146757831098</c:v>
                </c:pt>
                <c:pt idx="4945">
                  <c:v>36.860316903224472</c:v>
                </c:pt>
                <c:pt idx="4946">
                  <c:v>36.864487563997045</c:v>
                </c:pt>
                <c:pt idx="4947">
                  <c:v>36.868658740485188</c:v>
                </c:pt>
                <c:pt idx="4948">
                  <c:v>36.872830433025378</c:v>
                </c:pt>
                <c:pt idx="4949">
                  <c:v>36.877002641954256</c:v>
                </c:pt>
                <c:pt idx="4950">
                  <c:v>36.881175367608606</c:v>
                </c:pt>
                <c:pt idx="4951">
                  <c:v>36.885348610325266</c:v>
                </c:pt>
                <c:pt idx="4952">
                  <c:v>36.889522370441306</c:v>
                </c:pt>
                <c:pt idx="4953">
                  <c:v>36.893696648293833</c:v>
                </c:pt>
                <c:pt idx="4954">
                  <c:v>36.8978714442202</c:v>
                </c:pt>
                <c:pt idx="4955">
                  <c:v>36.902046758557759</c:v>
                </c:pt>
                <c:pt idx="4956">
                  <c:v>36.906222591644088</c:v>
                </c:pt>
                <c:pt idx="4957">
                  <c:v>36.910398943816901</c:v>
                </c:pt>
                <c:pt idx="4958">
                  <c:v>36.914575815413961</c:v>
                </c:pt>
                <c:pt idx="4959">
                  <c:v>36.918753206773268</c:v>
                </c:pt>
                <c:pt idx="4960">
                  <c:v>36.92293111823286</c:v>
                </c:pt>
                <c:pt idx="4961">
                  <c:v>36.927109550130986</c:v>
                </c:pt>
                <c:pt idx="4962">
                  <c:v>36.931288502805998</c:v>
                </c:pt>
                <c:pt idx="4963">
                  <c:v>36.935467976596357</c:v>
                </c:pt>
                <c:pt idx="4964">
                  <c:v>36.939647971840692</c:v>
                </c:pt>
                <c:pt idx="4965">
                  <c:v>36.943828488877763</c:v>
                </c:pt>
                <c:pt idx="4966">
                  <c:v>36.948009528046448</c:v>
                </c:pt>
                <c:pt idx="4967">
                  <c:v>36.952191089685776</c:v>
                </c:pt>
                <c:pt idx="4968">
                  <c:v>36.956373174134896</c:v>
                </c:pt>
                <c:pt idx="4969">
                  <c:v>36.960555781733078</c:v>
                </c:pt>
                <c:pt idx="4970">
                  <c:v>36.964738912819783</c:v>
                </c:pt>
                <c:pt idx="4971">
                  <c:v>36.968922567734545</c:v>
                </c:pt>
                <c:pt idx="4972">
                  <c:v>36.973106746817052</c:v>
                </c:pt>
                <c:pt idx="4973">
                  <c:v>36.977291450407165</c:v>
                </c:pt>
                <c:pt idx="4974">
                  <c:v>36.981476678844821</c:v>
                </c:pt>
                <c:pt idx="4975">
                  <c:v>36.985662432470129</c:v>
                </c:pt>
                <c:pt idx="4976">
                  <c:v>36.989848711623338</c:v>
                </c:pt>
                <c:pt idx="4977">
                  <c:v>36.994035516644793</c:v>
                </c:pt>
                <c:pt idx="4978">
                  <c:v>36.998222847875049</c:v>
                </c:pt>
                <c:pt idx="4979">
                  <c:v>37.002410705654682</c:v>
                </c:pt>
                <c:pt idx="4980">
                  <c:v>37.006599090324535</c:v>
                </c:pt>
                <c:pt idx="4981">
                  <c:v>37.010788002225468</c:v>
                </c:pt>
                <c:pt idx="4982">
                  <c:v>37.014977441698591</c:v>
                </c:pt>
                <c:pt idx="4983">
                  <c:v>37.019167409085078</c:v>
                </c:pt>
                <c:pt idx="4984">
                  <c:v>37.023357904726225</c:v>
                </c:pt>
                <c:pt idx="4985">
                  <c:v>37.027548928963533</c:v>
                </c:pt>
                <c:pt idx="4986">
                  <c:v>37.031740482138602</c:v>
                </c:pt>
                <c:pt idx="4987">
                  <c:v>37.035932564593153</c:v>
                </c:pt>
                <c:pt idx="4988">
                  <c:v>37.040125176669065</c:v>
                </c:pt>
                <c:pt idx="4989">
                  <c:v>37.044318318708385</c:v>
                </c:pt>
                <c:pt idx="4990">
                  <c:v>37.048511991053218</c:v>
                </c:pt>
                <c:pt idx="4991">
                  <c:v>37.052706194045896</c:v>
                </c:pt>
                <c:pt idx="4992">
                  <c:v>37.056900928028824</c:v>
                </c:pt>
                <c:pt idx="4993">
                  <c:v>37.061096193344582</c:v>
                </c:pt>
                <c:pt idx="4994">
                  <c:v>37.065291990335865</c:v>
                </c:pt>
                <c:pt idx="4995">
                  <c:v>37.069488319345538</c:v>
                </c:pt>
                <c:pt idx="4996">
                  <c:v>37.073685180716566</c:v>
                </c:pt>
                <c:pt idx="4997">
                  <c:v>37.077882574792092</c:v>
                </c:pt>
                <c:pt idx="4998">
                  <c:v>37.082080501915343</c:v>
                </c:pt>
                <c:pt idx="4999">
                  <c:v>37.086278962429795</c:v>
                </c:pt>
                <c:pt idx="5000">
                  <c:v>37.090477956678903</c:v>
                </c:pt>
                <c:pt idx="5001">
                  <c:v>37.094677485006407</c:v>
                </c:pt>
                <c:pt idx="5002">
                  <c:v>37.098877547756089</c:v>
                </c:pt>
                <c:pt idx="5003">
                  <c:v>37.103078145271944</c:v>
                </c:pt>
                <c:pt idx="5004">
                  <c:v>37.107279277898073</c:v>
                </c:pt>
                <c:pt idx="5005">
                  <c:v>37.111480945978691</c:v>
                </c:pt>
                <c:pt idx="5006">
                  <c:v>37.115683149858199</c:v>
                </c:pt>
                <c:pt idx="5007">
                  <c:v>37.119885889881125</c:v>
                </c:pt>
                <c:pt idx="5008">
                  <c:v>37.124089166392118</c:v>
                </c:pt>
                <c:pt idx="5009">
                  <c:v>37.128292979735988</c:v>
                </c:pt>
                <c:pt idx="5010">
                  <c:v>37.132497330257692</c:v>
                </c:pt>
                <c:pt idx="5011">
                  <c:v>37.136702218302318</c:v>
                </c:pt>
                <c:pt idx="5012">
                  <c:v>37.140907644215076</c:v>
                </c:pt>
                <c:pt idx="5013">
                  <c:v>37.145113608341354</c:v>
                </c:pt>
                <c:pt idx="5014">
                  <c:v>37.149320111026682</c:v>
                </c:pt>
                <c:pt idx="5015">
                  <c:v>37.153527152616668</c:v>
                </c:pt>
                <c:pt idx="5016">
                  <c:v>37.157734733457175</c:v>
                </c:pt>
                <c:pt idx="5017">
                  <c:v>37.161942853894068</c:v>
                </c:pt>
                <c:pt idx="5018">
                  <c:v>37.166151514273501</c:v>
                </c:pt>
                <c:pt idx="5019">
                  <c:v>37.170360714941637</c:v>
                </c:pt>
                <c:pt idx="5020">
                  <c:v>37.174570456244894</c:v>
                </c:pt>
                <c:pt idx="5021">
                  <c:v>37.178780738529746</c:v>
                </c:pt>
                <c:pt idx="5022">
                  <c:v>37.182991562142888</c:v>
                </c:pt>
                <c:pt idx="5023">
                  <c:v>37.187202927431059</c:v>
                </c:pt>
                <c:pt idx="5024">
                  <c:v>37.191414834741266</c:v>
                </c:pt>
                <c:pt idx="5025">
                  <c:v>37.195627284420546</c:v>
                </c:pt>
                <c:pt idx="5026">
                  <c:v>37.199840276816161</c:v>
                </c:pt>
                <c:pt idx="5027">
                  <c:v>37.204053812275461</c:v>
                </c:pt>
                <c:pt idx="5028">
                  <c:v>37.208267891145958</c:v>
                </c:pt>
                <c:pt idx="5029">
                  <c:v>37.212482513775335</c:v>
                </c:pt>
                <c:pt idx="5030">
                  <c:v>37.216697680511388</c:v>
                </c:pt>
                <c:pt idx="5031">
                  <c:v>37.220913391702076</c:v>
                </c:pt>
                <c:pt idx="5032">
                  <c:v>37.225129647695461</c:v>
                </c:pt>
                <c:pt idx="5033">
                  <c:v>37.229346448839827</c:v>
                </c:pt>
                <c:pt idx="5034">
                  <c:v>37.233563795483555</c:v>
                </c:pt>
                <c:pt idx="5035">
                  <c:v>37.237781687975144</c:v>
                </c:pt>
                <c:pt idx="5036">
                  <c:v>37.242000126663292</c:v>
                </c:pt>
                <c:pt idx="5037">
                  <c:v>37.246219111896828</c:v>
                </c:pt>
                <c:pt idx="5038">
                  <c:v>37.25043864402469</c:v>
                </c:pt>
                <c:pt idx="5039">
                  <c:v>37.254658723396034</c:v>
                </c:pt>
                <c:pt idx="5040">
                  <c:v>37.25887935036009</c:v>
                </c:pt>
                <c:pt idx="5041">
                  <c:v>37.263100525266282</c:v>
                </c:pt>
                <c:pt idx="5042">
                  <c:v>37.26732224846414</c:v>
                </c:pt>
                <c:pt idx="5043">
                  <c:v>37.271544520303401</c:v>
                </c:pt>
                <c:pt idx="5044">
                  <c:v>37.275767341133857</c:v>
                </c:pt>
                <c:pt idx="5045">
                  <c:v>37.279990711305572</c:v>
                </c:pt>
                <c:pt idx="5046">
                  <c:v>37.284214631168624</c:v>
                </c:pt>
                <c:pt idx="5047">
                  <c:v>37.28843910107333</c:v>
                </c:pt>
                <c:pt idx="5048">
                  <c:v>37.292664121370123</c:v>
                </c:pt>
                <c:pt idx="5049">
                  <c:v>37.296889692409586</c:v>
                </c:pt>
                <c:pt idx="5050">
                  <c:v>37.301115814542463</c:v>
                </c:pt>
                <c:pt idx="5051">
                  <c:v>37.305342488119614</c:v>
                </c:pt>
                <c:pt idx="5052">
                  <c:v>37.309569713492067</c:v>
                </c:pt>
                <c:pt idx="5053">
                  <c:v>37.313797491011009</c:v>
                </c:pt>
                <c:pt idx="5054">
                  <c:v>37.318025821027767</c:v>
                </c:pt>
                <c:pt idx="5055">
                  <c:v>37.322254703893798</c:v>
                </c:pt>
                <c:pt idx="5056">
                  <c:v>37.326484139960741</c:v>
                </c:pt>
                <c:pt idx="5057">
                  <c:v>37.330714129580358</c:v>
                </c:pt>
                <c:pt idx="5058">
                  <c:v>37.33494467310458</c:v>
                </c:pt>
                <c:pt idx="5059">
                  <c:v>37.33917577088544</c:v>
                </c:pt>
                <c:pt idx="5060">
                  <c:v>37.343407423275231</c:v>
                </c:pt>
                <c:pt idx="5061">
                  <c:v>37.347639630626233</c:v>
                </c:pt>
                <c:pt idx="5062">
                  <c:v>37.351872393291032</c:v>
                </c:pt>
                <c:pt idx="5063">
                  <c:v>37.356105711622263</c:v>
                </c:pt>
                <c:pt idx="5064">
                  <c:v>37.360339585972767</c:v>
                </c:pt>
                <c:pt idx="5065">
                  <c:v>37.364574016695485</c:v>
                </c:pt>
                <c:pt idx="5066">
                  <c:v>37.368809004143586</c:v>
                </c:pt>
                <c:pt idx="5067">
                  <c:v>37.373044548670279</c:v>
                </c:pt>
                <c:pt idx="5068">
                  <c:v>37.377280650629039</c:v>
                </c:pt>
                <c:pt idx="5069">
                  <c:v>37.381517310373411</c:v>
                </c:pt>
                <c:pt idx="5070">
                  <c:v>37.385754528257124</c:v>
                </c:pt>
                <c:pt idx="5071">
                  <c:v>37.389992304634056</c:v>
                </c:pt>
                <c:pt idx="5072">
                  <c:v>37.394230639858215</c:v>
                </c:pt>
                <c:pt idx="5073">
                  <c:v>37.398469534283819</c:v>
                </c:pt>
                <c:pt idx="5074">
                  <c:v>37.402708988265189</c:v>
                </c:pt>
                <c:pt idx="5075">
                  <c:v>37.406949002156772</c:v>
                </c:pt>
                <c:pt idx="5076">
                  <c:v>37.411189576313248</c:v>
                </c:pt>
                <c:pt idx="5077">
                  <c:v>37.415430711089385</c:v>
                </c:pt>
                <c:pt idx="5078">
                  <c:v>37.419672406840107</c:v>
                </c:pt>
                <c:pt idx="5079">
                  <c:v>37.423914663920549</c:v>
                </c:pt>
                <c:pt idx="5080">
                  <c:v>37.428157482685904</c:v>
                </c:pt>
                <c:pt idx="5081">
                  <c:v>37.432400863491637</c:v>
                </c:pt>
                <c:pt idx="5082">
                  <c:v>37.436644806693231</c:v>
                </c:pt>
                <c:pt idx="5083">
                  <c:v>37.440889312646441</c:v>
                </c:pt>
                <c:pt idx="5084">
                  <c:v>37.445134381707113</c:v>
                </c:pt>
                <c:pt idx="5085">
                  <c:v>37.449380014231274</c:v>
                </c:pt>
                <c:pt idx="5086">
                  <c:v>37.453626210575052</c:v>
                </c:pt>
                <c:pt idx="5087">
                  <c:v>37.457872971094808</c:v>
                </c:pt>
                <c:pt idx="5088">
                  <c:v>37.462120296147006</c:v>
                </c:pt>
                <c:pt idx="5089">
                  <c:v>37.466368186088268</c:v>
                </c:pt>
                <c:pt idx="5090">
                  <c:v>37.470616641275384</c:v>
                </c:pt>
                <c:pt idx="5091">
                  <c:v>37.474865662065312</c:v>
                </c:pt>
                <c:pt idx="5092">
                  <c:v>37.47911524881512</c:v>
                </c:pt>
                <c:pt idx="5093">
                  <c:v>37.483365401882075</c:v>
                </c:pt>
                <c:pt idx="5094">
                  <c:v>37.487616121623581</c:v>
                </c:pt>
                <c:pt idx="5095">
                  <c:v>37.491867408397205</c:v>
                </c:pt>
                <c:pt idx="5096">
                  <c:v>37.496119262560654</c:v>
                </c:pt>
                <c:pt idx="5097">
                  <c:v>37.500371684471794</c:v>
                </c:pt>
                <c:pt idx="5098">
                  <c:v>37.504624674488689</c:v>
                </c:pt>
                <c:pt idx="5099">
                  <c:v>37.508878232969479</c:v>
                </c:pt>
                <c:pt idx="5100">
                  <c:v>37.513132360272543</c:v>
                </c:pt>
                <c:pt idx="5101">
                  <c:v>37.517387056756348</c:v>
                </c:pt>
                <c:pt idx="5102">
                  <c:v>37.521642322779599</c:v>
                </c:pt>
                <c:pt idx="5103">
                  <c:v>37.525898158701054</c:v>
                </c:pt>
                <c:pt idx="5104">
                  <c:v>37.530154564879716</c:v>
                </c:pt>
                <c:pt idx="5105">
                  <c:v>37.534411541674679</c:v>
                </c:pt>
                <c:pt idx="5106">
                  <c:v>37.538669089445271</c:v>
                </c:pt>
                <c:pt idx="5107">
                  <c:v>37.542927208550907</c:v>
                </c:pt>
                <c:pt idx="5108">
                  <c:v>37.547185899351199</c:v>
                </c:pt>
                <c:pt idx="5109">
                  <c:v>37.551445162205901</c:v>
                </c:pt>
                <c:pt idx="5110">
                  <c:v>37.555704997474926</c:v>
                </c:pt>
                <c:pt idx="5111">
                  <c:v>37.559965405518334</c:v>
                </c:pt>
                <c:pt idx="5112">
                  <c:v>37.564226386696383</c:v>
                </c:pt>
                <c:pt idx="5113">
                  <c:v>37.568487941369469</c:v>
                </c:pt>
                <c:pt idx="5114">
                  <c:v>37.572750069898127</c:v>
                </c:pt>
                <c:pt idx="5115">
                  <c:v>37.577012772643066</c:v>
                </c:pt>
                <c:pt idx="5116">
                  <c:v>37.581276049965155</c:v>
                </c:pt>
                <c:pt idx="5117">
                  <c:v>37.585539902225435</c:v>
                </c:pt>
                <c:pt idx="5118">
                  <c:v>37.589804329785075</c:v>
                </c:pt>
                <c:pt idx="5119">
                  <c:v>37.59406933300545</c:v>
                </c:pt>
                <c:pt idx="5120">
                  <c:v>37.598334912248035</c:v>
                </c:pt>
                <c:pt idx="5121">
                  <c:v>37.602601067874531</c:v>
                </c:pt>
                <c:pt idx="5122">
                  <c:v>37.606867800246732</c:v>
                </c:pt>
                <c:pt idx="5123">
                  <c:v>37.611135109726675</c:v>
                </c:pt>
                <c:pt idx="5124">
                  <c:v>37.615402996676458</c:v>
                </c:pt>
                <c:pt idx="5125">
                  <c:v>37.619671461458431</c:v>
                </c:pt>
                <c:pt idx="5126">
                  <c:v>37.623940504435033</c:v>
                </c:pt>
                <c:pt idx="5127">
                  <c:v>37.62821012596892</c:v>
                </c:pt>
                <c:pt idx="5128">
                  <c:v>37.632480326422886</c:v>
                </c:pt>
                <c:pt idx="5129">
                  <c:v>37.636751106159863</c:v>
                </c:pt>
                <c:pt idx="5130">
                  <c:v>37.641022465543003</c:v>
                </c:pt>
                <c:pt idx="5131">
                  <c:v>37.645294404935562</c:v>
                </c:pt>
                <c:pt idx="5132">
                  <c:v>37.649566924700977</c:v>
                </c:pt>
                <c:pt idx="5133">
                  <c:v>37.653840025202875</c:v>
                </c:pt>
                <c:pt idx="5134">
                  <c:v>37.658113706805004</c:v>
                </c:pt>
                <c:pt idx="5135">
                  <c:v>37.662387969871297</c:v>
                </c:pt>
                <c:pt idx="5136">
                  <c:v>37.666662814765857</c:v>
                </c:pt>
                <c:pt idx="5137">
                  <c:v>37.670938241852923</c:v>
                </c:pt>
                <c:pt idx="5138">
                  <c:v>37.675214251496911</c:v>
                </c:pt>
                <c:pt idx="5139">
                  <c:v>37.679490844062414</c:v>
                </c:pt>
                <c:pt idx="5140">
                  <c:v>37.683768019914183</c:v>
                </c:pt>
                <c:pt idx="5141">
                  <c:v>37.688045779417095</c:v>
                </c:pt>
                <c:pt idx="5142">
                  <c:v>37.692324122936284</c:v>
                </c:pt>
                <c:pt idx="5143">
                  <c:v>37.696603050836913</c:v>
                </c:pt>
                <c:pt idx="5144">
                  <c:v>37.700882563484441</c:v>
                </c:pt>
                <c:pt idx="5145">
                  <c:v>37.70516266124438</c:v>
                </c:pt>
                <c:pt idx="5146">
                  <c:v>37.709443344482516</c:v>
                </c:pt>
                <c:pt idx="5147">
                  <c:v>37.713724613564715</c:v>
                </c:pt>
                <c:pt idx="5148">
                  <c:v>37.718006468857041</c:v>
                </c:pt>
                <c:pt idx="5149">
                  <c:v>37.722288910725709</c:v>
                </c:pt>
                <c:pt idx="5150">
                  <c:v>37.726571939537109</c:v>
                </c:pt>
                <c:pt idx="5151">
                  <c:v>37.730855555657818</c:v>
                </c:pt>
                <c:pt idx="5152">
                  <c:v>37.735139759454562</c:v>
                </c:pt>
                <c:pt idx="5153">
                  <c:v>37.739424551294185</c:v>
                </c:pt>
                <c:pt idx="5154">
                  <c:v>37.743709931543783</c:v>
                </c:pt>
                <c:pt idx="5155">
                  <c:v>37.747995900570558</c:v>
                </c:pt>
                <c:pt idx="5156">
                  <c:v>37.752282458741888</c:v>
                </c:pt>
                <c:pt idx="5157">
                  <c:v>37.756569606425366</c:v>
                </c:pt>
                <c:pt idx="5158">
                  <c:v>37.760857343988654</c:v>
                </c:pt>
                <c:pt idx="5159">
                  <c:v>37.765145671799701</c:v>
                </c:pt>
                <c:pt idx="5160">
                  <c:v>37.769434590226489</c:v>
                </c:pt>
                <c:pt idx="5161">
                  <c:v>37.773724099637306</c:v>
                </c:pt>
                <c:pt idx="5162">
                  <c:v>37.778014200400499</c:v>
                </c:pt>
                <c:pt idx="5163">
                  <c:v>37.782304892884653</c:v>
                </c:pt>
                <c:pt idx="5164">
                  <c:v>37.786596177458463</c:v>
                </c:pt>
                <c:pt idx="5165">
                  <c:v>37.790888054490864</c:v>
                </c:pt>
                <c:pt idx="5166">
                  <c:v>37.795180524350876</c:v>
                </c:pt>
                <c:pt idx="5167">
                  <c:v>37.799473587407732</c:v>
                </c:pt>
                <c:pt idx="5168">
                  <c:v>37.803767244030858</c:v>
                </c:pt>
                <c:pt idx="5169">
                  <c:v>37.808061494589801</c:v>
                </c:pt>
                <c:pt idx="5170">
                  <c:v>37.812356339454297</c:v>
                </c:pt>
                <c:pt idx="5171">
                  <c:v>37.816651778994256</c:v>
                </c:pt>
                <c:pt idx="5172">
                  <c:v>37.820947813579757</c:v>
                </c:pt>
                <c:pt idx="5173">
                  <c:v>37.825244443581042</c:v>
                </c:pt>
                <c:pt idx="5174">
                  <c:v>37.829541669368517</c:v>
                </c:pt>
                <c:pt idx="5175">
                  <c:v>37.833839491312766</c:v>
                </c:pt>
                <c:pt idx="5176">
                  <c:v>37.838137909784564</c:v>
                </c:pt>
                <c:pt idx="5177">
                  <c:v>37.842436925154807</c:v>
                </c:pt>
                <c:pt idx="5178">
                  <c:v>37.846736537794612</c:v>
                </c:pt>
                <c:pt idx="5179">
                  <c:v>37.851036748075224</c:v>
                </c:pt>
                <c:pt idx="5180">
                  <c:v>37.855337556368113</c:v>
                </c:pt>
                <c:pt idx="5181">
                  <c:v>37.859638963044837</c:v>
                </c:pt>
                <c:pt idx="5182">
                  <c:v>37.86394096847723</c:v>
                </c:pt>
                <c:pt idx="5183">
                  <c:v>37.868243573037198</c:v>
                </c:pt>
                <c:pt idx="5184">
                  <c:v>37.872546777096893</c:v>
                </c:pt>
                <c:pt idx="5185">
                  <c:v>37.876850581028577</c:v>
                </c:pt>
                <c:pt idx="5186">
                  <c:v>37.881154985204759</c:v>
                </c:pt>
                <c:pt idx="5187">
                  <c:v>37.88545998999804</c:v>
                </c:pt>
                <c:pt idx="5188">
                  <c:v>37.889765595781249</c:v>
                </c:pt>
                <c:pt idx="5189">
                  <c:v>37.894071802927371</c:v>
                </c:pt>
                <c:pt idx="5190">
                  <c:v>37.898378611809541</c:v>
                </c:pt>
                <c:pt idx="5191">
                  <c:v>37.902686022801106</c:v>
                </c:pt>
                <c:pt idx="5192">
                  <c:v>37.906994036275556</c:v>
                </c:pt>
                <c:pt idx="5193">
                  <c:v>37.911302652606579</c:v>
                </c:pt>
                <c:pt idx="5194">
                  <c:v>37.915611872168022</c:v>
                </c:pt>
                <c:pt idx="5195">
                  <c:v>37.919921695333898</c:v>
                </c:pt>
                <c:pt idx="5196">
                  <c:v>37.924232122478415</c:v>
                </c:pt>
                <c:pt idx="5197">
                  <c:v>37.928543153975937</c:v>
                </c:pt>
                <c:pt idx="5198">
                  <c:v>37.932854790200992</c:v>
                </c:pt>
                <c:pt idx="5199">
                  <c:v>37.937167031528347</c:v>
                </c:pt>
                <c:pt idx="5200">
                  <c:v>37.941479878332828</c:v>
                </c:pt>
                <c:pt idx="5201">
                  <c:v>37.945793330989559</c:v>
                </c:pt>
                <c:pt idx="5202">
                  <c:v>37.950107389873757</c:v>
                </c:pt>
                <c:pt idx="5203">
                  <c:v>37.954422055360865</c:v>
                </c:pt>
                <c:pt idx="5204">
                  <c:v>37.958737327826441</c:v>
                </c:pt>
                <c:pt idx="5205">
                  <c:v>37.963053207646283</c:v>
                </c:pt>
                <c:pt idx="5206">
                  <c:v>37.967369695196311</c:v>
                </c:pt>
                <c:pt idx="5207">
                  <c:v>37.971686790852694</c:v>
                </c:pt>
                <c:pt idx="5208">
                  <c:v>37.976004494991692</c:v>
                </c:pt>
                <c:pt idx="5209">
                  <c:v>37.980322807989779</c:v>
                </c:pt>
                <c:pt idx="5210">
                  <c:v>37.984641730223601</c:v>
                </c:pt>
                <c:pt idx="5211">
                  <c:v>37.988961262070006</c:v>
                </c:pt>
                <c:pt idx="5212">
                  <c:v>37.993281403905996</c:v>
                </c:pt>
                <c:pt idx="5213">
                  <c:v>37.997602156108741</c:v>
                </c:pt>
                <c:pt idx="5214">
                  <c:v>38.001923519055602</c:v>
                </c:pt>
                <c:pt idx="5215">
                  <c:v>38.006245493124112</c:v>
                </c:pt>
                <c:pt idx="5216">
                  <c:v>38.010568078692003</c:v>
                </c:pt>
                <c:pt idx="5217">
                  <c:v>38.014891276137149</c:v>
                </c:pt>
                <c:pt idx="5218">
                  <c:v>38.019215085837629</c:v>
                </c:pt>
                <c:pt idx="5219">
                  <c:v>38.023539508171687</c:v>
                </c:pt>
                <c:pt idx="5220">
                  <c:v>38.027864543517751</c:v>
                </c:pt>
                <c:pt idx="5221">
                  <c:v>38.032190192254411</c:v>
                </c:pt>
                <c:pt idx="5222">
                  <c:v>38.036516454760488</c:v>
                </c:pt>
                <c:pt idx="5223">
                  <c:v>38.040843331414898</c:v>
                </c:pt>
                <c:pt idx="5224">
                  <c:v>38.04517082259683</c:v>
                </c:pt>
                <c:pt idx="5225">
                  <c:v>38.049498928685566</c:v>
                </c:pt>
                <c:pt idx="5226">
                  <c:v>38.053827650060633</c:v>
                </c:pt>
                <c:pt idx="5227">
                  <c:v>38.058156987101711</c:v>
                </c:pt>
                <c:pt idx="5228">
                  <c:v>38.062486940188649</c:v>
                </c:pt>
                <c:pt idx="5229">
                  <c:v>38.066817509701494</c:v>
                </c:pt>
                <c:pt idx="5230">
                  <c:v>38.071148696020472</c:v>
                </c:pt>
                <c:pt idx="5231">
                  <c:v>38.07548049952598</c:v>
                </c:pt>
                <c:pt idx="5232">
                  <c:v>38.079812920598606</c:v>
                </c:pt>
                <c:pt idx="5233">
                  <c:v>38.0841459596191</c:v>
                </c:pt>
                <c:pt idx="5234">
                  <c:v>38.088479616968428</c:v>
                </c:pt>
                <c:pt idx="5235">
                  <c:v>38.09281389302771</c:v>
                </c:pt>
                <c:pt idx="5236">
                  <c:v>38.097148788178259</c:v>
                </c:pt>
                <c:pt idx="5237">
                  <c:v>38.101484302801559</c:v>
                </c:pt>
                <c:pt idx="5238">
                  <c:v>38.105820437279256</c:v>
                </c:pt>
                <c:pt idx="5239">
                  <c:v>38.11015719199326</c:v>
                </c:pt>
                <c:pt idx="5240">
                  <c:v>38.114494567325565</c:v>
                </c:pt>
                <c:pt idx="5241">
                  <c:v>38.118832563658415</c:v>
                </c:pt>
                <c:pt idx="5242">
                  <c:v>38.123171181374175</c:v>
                </c:pt>
                <c:pt idx="5243">
                  <c:v>38.127510420855479</c:v>
                </c:pt>
                <c:pt idx="5244">
                  <c:v>38.131850282485047</c:v>
                </c:pt>
                <c:pt idx="5245">
                  <c:v>38.136190766645875</c:v>
                </c:pt>
                <c:pt idx="5246">
                  <c:v>38.140531873721066</c:v>
                </c:pt>
                <c:pt idx="5247">
                  <c:v>38.144873604093966</c:v>
                </c:pt>
                <c:pt idx="5248">
                  <c:v>38.149215958148055</c:v>
                </c:pt>
                <c:pt idx="5249">
                  <c:v>38.153558936267025</c:v>
                </c:pt>
                <c:pt idx="5250">
                  <c:v>38.15790253883474</c:v>
                </c:pt>
                <c:pt idx="5251">
                  <c:v>38.16224676623527</c:v>
                </c:pt>
                <c:pt idx="5252">
                  <c:v>38.166591618852841</c:v>
                </c:pt>
                <c:pt idx="5253">
                  <c:v>38.170937097071892</c:v>
                </c:pt>
                <c:pt idx="5254">
                  <c:v>38.17528320127704</c:v>
                </c:pt>
                <c:pt idx="5255">
                  <c:v>38.17962993185305</c:v>
                </c:pt>
                <c:pt idx="5256">
                  <c:v>38.183977289184931</c:v>
                </c:pt>
                <c:pt idx="5257">
                  <c:v>38.188325273657846</c:v>
                </c:pt>
                <c:pt idx="5258">
                  <c:v>38.192673885657129</c:v>
                </c:pt>
                <c:pt idx="5259">
                  <c:v>38.197023125568336</c:v>
                </c:pt>
                <c:pt idx="5260">
                  <c:v>38.201372993777198</c:v>
                </c:pt>
                <c:pt idx="5261">
                  <c:v>38.205723490669598</c:v>
                </c:pt>
                <c:pt idx="5262">
                  <c:v>38.210074616631665</c:v>
                </c:pt>
                <c:pt idx="5263">
                  <c:v>38.214426372049658</c:v>
                </c:pt>
                <c:pt idx="5264">
                  <c:v>38.218778757310076</c:v>
                </c:pt>
                <c:pt idx="5265">
                  <c:v>38.223131772799562</c:v>
                </c:pt>
                <c:pt idx="5266">
                  <c:v>38.227485418904976</c:v>
                </c:pt>
                <c:pt idx="5267">
                  <c:v>38.231839696013338</c:v>
                </c:pt>
                <c:pt idx="5268">
                  <c:v>38.236194604511873</c:v>
                </c:pt>
                <c:pt idx="5269">
                  <c:v>38.240550144788003</c:v>
                </c:pt>
                <c:pt idx="5270">
                  <c:v>38.244906317229322</c:v>
                </c:pt>
                <c:pt idx="5271">
                  <c:v>38.249263122223603</c:v>
                </c:pt>
                <c:pt idx="5272">
                  <c:v>38.253620560158843</c:v>
                </c:pt>
                <c:pt idx="5273">
                  <c:v>38.257978631423192</c:v>
                </c:pt>
                <c:pt idx="5274">
                  <c:v>38.262337336405025</c:v>
                </c:pt>
                <c:pt idx="5275">
                  <c:v>38.266696675492867</c:v>
                </c:pt>
                <c:pt idx="5276">
                  <c:v>38.271056649075454</c:v>
                </c:pt>
                <c:pt idx="5277">
                  <c:v>38.275417257541719</c:v>
                </c:pt>
                <c:pt idx="5278">
                  <c:v>38.279778501280759</c:v>
                </c:pt>
                <c:pt idx="5279">
                  <c:v>38.284140380681905</c:v>
                </c:pt>
                <c:pt idx="5280">
                  <c:v>38.288502896134609</c:v>
                </c:pt>
                <c:pt idx="5281">
                  <c:v>38.292866048028593</c:v>
                </c:pt>
                <c:pt idx="5282">
                  <c:v>38.297229836753701</c:v>
                </c:pt>
                <c:pt idx="5283">
                  <c:v>38.301594262700021</c:v>
                </c:pt>
                <c:pt idx="5284">
                  <c:v>38.305959326257799</c:v>
                </c:pt>
                <c:pt idx="5285">
                  <c:v>38.310325027817505</c:v>
                </c:pt>
                <c:pt idx="5286">
                  <c:v>38.314691367769733</c:v>
                </c:pt>
                <c:pt idx="5287">
                  <c:v>38.319058346505372</c:v>
                </c:pt>
                <c:pt idx="5288">
                  <c:v>38.323425964415392</c:v>
                </c:pt>
                <c:pt idx="5289">
                  <c:v>38.327794221891033</c:v>
                </c:pt>
                <c:pt idx="5290">
                  <c:v>38.332163119323717</c:v>
                </c:pt>
                <c:pt idx="5291">
                  <c:v>38.33653265710501</c:v>
                </c:pt>
                <c:pt idx="5292">
                  <c:v>38.340902835626729</c:v>
                </c:pt>
                <c:pt idx="5293">
                  <c:v>38.345273655280856</c:v>
                </c:pt>
                <c:pt idx="5294">
                  <c:v>38.349645116459577</c:v>
                </c:pt>
                <c:pt idx="5295">
                  <c:v>38.354017219555246</c:v>
                </c:pt>
                <c:pt idx="5296">
                  <c:v>38.358389964960438</c:v>
                </c:pt>
                <c:pt idx="5297">
                  <c:v>38.362763353067933</c:v>
                </c:pt>
                <c:pt idx="5298">
                  <c:v>38.367137384270677</c:v>
                </c:pt>
                <c:pt idx="5299">
                  <c:v>38.371512058961777</c:v>
                </c:pt>
                <c:pt idx="5300">
                  <c:v>38.375887377534639</c:v>
                </c:pt>
                <c:pt idx="5301">
                  <c:v>38.380263340382747</c:v>
                </c:pt>
                <c:pt idx="5302">
                  <c:v>38.384639947899863</c:v>
                </c:pt>
                <c:pt idx="5303">
                  <c:v>38.389017200479898</c:v>
                </c:pt>
                <c:pt idx="5304">
                  <c:v>38.393395098517004</c:v>
                </c:pt>
                <c:pt idx="5305">
                  <c:v>38.397773642405468</c:v>
                </c:pt>
                <c:pt idx="5306">
                  <c:v>38.402152832539819</c:v>
                </c:pt>
                <c:pt idx="5307">
                  <c:v>38.406532669314771</c:v>
                </c:pt>
                <c:pt idx="5308">
                  <c:v>38.410913153125207</c:v>
                </c:pt>
                <c:pt idx="5309">
                  <c:v>38.415294284366254</c:v>
                </c:pt>
                <c:pt idx="5310">
                  <c:v>38.419676063433187</c:v>
                </c:pt>
                <c:pt idx="5311">
                  <c:v>38.424058490721514</c:v>
                </c:pt>
                <c:pt idx="5312">
                  <c:v>38.42844156662693</c:v>
                </c:pt>
                <c:pt idx="5313">
                  <c:v>38.432825291545328</c:v>
                </c:pt>
                <c:pt idx="5314">
                  <c:v>38.437209665872786</c:v>
                </c:pt>
                <c:pt idx="5315">
                  <c:v>38.441594690005587</c:v>
                </c:pt>
                <c:pt idx="5316">
                  <c:v>38.445980364340222</c:v>
                </c:pt>
                <c:pt idx="5317">
                  <c:v>38.450366689273345</c:v>
                </c:pt>
                <c:pt idx="5318">
                  <c:v>38.454753665201878</c:v>
                </c:pt>
                <c:pt idx="5319">
                  <c:v>38.459141292522872</c:v>
                </c:pt>
                <c:pt idx="5320">
                  <c:v>38.463529571633586</c:v>
                </c:pt>
                <c:pt idx="5321">
                  <c:v>38.467918502931518</c:v>
                </c:pt>
                <c:pt idx="5322">
                  <c:v>38.472308086814323</c:v>
                </c:pt>
                <c:pt idx="5323">
                  <c:v>38.476698323679905</c:v>
                </c:pt>
                <c:pt idx="5324">
                  <c:v>38.481089213926289</c:v>
                </c:pt>
                <c:pt idx="5325">
                  <c:v>38.485480757951791</c:v>
                </c:pt>
                <c:pt idx="5326">
                  <c:v>38.489872956154848</c:v>
                </c:pt>
                <c:pt idx="5327">
                  <c:v>38.494265808934159</c:v>
                </c:pt>
                <c:pt idx="5328">
                  <c:v>38.498659316688574</c:v>
                </c:pt>
                <c:pt idx="5329">
                  <c:v>38.503053479817169</c:v>
                </c:pt>
                <c:pt idx="5330">
                  <c:v>38.507448298719218</c:v>
                </c:pt>
                <c:pt idx="5331">
                  <c:v>38.511843773794197</c:v>
                </c:pt>
                <c:pt idx="5332">
                  <c:v>38.516239905441772</c:v>
                </c:pt>
                <c:pt idx="5333">
                  <c:v>38.520636694061835</c:v>
                </c:pt>
                <c:pt idx="5334">
                  <c:v>38.525034140054458</c:v>
                </c:pt>
                <c:pt idx="5335">
                  <c:v>38.529432243819898</c:v>
                </c:pt>
                <c:pt idx="5336">
                  <c:v>38.533831005758657</c:v>
                </c:pt>
                <c:pt idx="5337">
                  <c:v>38.538230426271426</c:v>
                </c:pt>
                <c:pt idx="5338">
                  <c:v>38.542630505759092</c:v>
                </c:pt>
                <c:pt idx="5339">
                  <c:v>38.547031244622701</c:v>
                </c:pt>
                <c:pt idx="5340">
                  <c:v>38.551432643263595</c:v>
                </c:pt>
                <c:pt idx="5341">
                  <c:v>38.555834702083239</c:v>
                </c:pt>
                <c:pt idx="5342">
                  <c:v>38.56023742148335</c:v>
                </c:pt>
                <c:pt idx="5343">
                  <c:v>38.564640801865799</c:v>
                </c:pt>
                <c:pt idx="5344">
                  <c:v>38.569044843632717</c:v>
                </c:pt>
                <c:pt idx="5345">
                  <c:v>38.573449547186414</c:v>
                </c:pt>
                <c:pt idx="5346">
                  <c:v>38.577854912929382</c:v>
                </c:pt>
                <c:pt idx="5347">
                  <c:v>38.582260941264352</c:v>
                </c:pt>
                <c:pt idx="5348">
                  <c:v>38.586667632594256</c:v>
                </c:pt>
                <c:pt idx="5349">
                  <c:v>38.591074987322202</c:v>
                </c:pt>
                <c:pt idx="5350">
                  <c:v>38.59548300585152</c:v>
                </c:pt>
                <c:pt idx="5351">
                  <c:v>38.59989168858575</c:v>
                </c:pt>
                <c:pt idx="5352">
                  <c:v>38.60430103592865</c:v>
                </c:pt>
                <c:pt idx="5353">
                  <c:v>38.608711048284142</c:v>
                </c:pt>
                <c:pt idx="5354">
                  <c:v>38.613121726056406</c:v>
                </c:pt>
                <c:pt idx="5355">
                  <c:v>38.617533069649781</c:v>
                </c:pt>
                <c:pt idx="5356">
                  <c:v>38.62194507946883</c:v>
                </c:pt>
                <c:pt idx="5357">
                  <c:v>38.626357755918349</c:v>
                </c:pt>
                <c:pt idx="5358">
                  <c:v>38.63077109940329</c:v>
                </c:pt>
                <c:pt idx="5359">
                  <c:v>38.635185110328877</c:v>
                </c:pt>
                <c:pt idx="5360">
                  <c:v>38.639599789100437</c:v>
                </c:pt>
                <c:pt idx="5361">
                  <c:v>38.644015136123642</c:v>
                </c:pt>
                <c:pt idx="5362">
                  <c:v>38.648431151804246</c:v>
                </c:pt>
                <c:pt idx="5363">
                  <c:v>38.652847836548304</c:v>
                </c:pt>
                <c:pt idx="5364">
                  <c:v>38.657265190762011</c:v>
                </c:pt>
                <c:pt idx="5365">
                  <c:v>38.661683214851834</c:v>
                </c:pt>
                <c:pt idx="5366">
                  <c:v>38.666101909224366</c:v>
                </c:pt>
                <c:pt idx="5367">
                  <c:v>38.670521274286493</c:v>
                </c:pt>
                <c:pt idx="5368">
                  <c:v>38.674941310445256</c:v>
                </c:pt>
                <c:pt idx="5369">
                  <c:v>38.679362018107931</c:v>
                </c:pt>
                <c:pt idx="5370">
                  <c:v>38.683783397681985</c:v>
                </c:pt>
                <c:pt idx="5371">
                  <c:v>38.688205449575115</c:v>
                </c:pt>
                <c:pt idx="5372">
                  <c:v>38.692628174195214</c:v>
                </c:pt>
                <c:pt idx="5373">
                  <c:v>38.697051571950382</c:v>
                </c:pt>
                <c:pt idx="5374">
                  <c:v>38.701475643248941</c:v>
                </c:pt>
                <c:pt idx="5375">
                  <c:v>38.705900388499415</c:v>
                </c:pt>
                <c:pt idx="5376">
                  <c:v>38.710325808110532</c:v>
                </c:pt>
                <c:pt idx="5377">
                  <c:v>38.714751902491258</c:v>
                </c:pt>
                <c:pt idx="5378">
                  <c:v>38.719178672050759</c:v>
                </c:pt>
                <c:pt idx="5379">
                  <c:v>38.723606117198372</c:v>
                </c:pt>
                <c:pt idx="5380">
                  <c:v>38.728034238343703</c:v>
                </c:pt>
                <c:pt idx="5381">
                  <c:v>38.732463035896536</c:v>
                </c:pt>
                <c:pt idx="5382">
                  <c:v>38.736892510266891</c:v>
                </c:pt>
                <c:pt idx="5383">
                  <c:v>38.741322661864956</c:v>
                </c:pt>
                <c:pt idx="5384">
                  <c:v>38.745753491101212</c:v>
                </c:pt>
                <c:pt idx="5385">
                  <c:v>38.750184998386246</c:v>
                </c:pt>
                <c:pt idx="5386">
                  <c:v>38.754617184130971</c:v>
                </c:pt>
                <c:pt idx="5387">
                  <c:v>38.759050048746388</c:v>
                </c:pt>
                <c:pt idx="5388">
                  <c:v>38.763483592643851</c:v>
                </c:pt>
                <c:pt idx="5389">
                  <c:v>38.767917816234807</c:v>
                </c:pt>
                <c:pt idx="5390">
                  <c:v>38.772352719930979</c:v>
                </c:pt>
                <c:pt idx="5391">
                  <c:v>38.776788304144304</c:v>
                </c:pt>
                <c:pt idx="5392">
                  <c:v>38.781224569286898</c:v>
                </c:pt>
                <c:pt idx="5393">
                  <c:v>38.785661515771132</c:v>
                </c:pt>
                <c:pt idx="5394">
                  <c:v>38.790099144009559</c:v>
                </c:pt>
                <c:pt idx="5395">
                  <c:v>38.794537454414986</c:v>
                </c:pt>
                <c:pt idx="5396">
                  <c:v>38.798976447400371</c:v>
                </c:pt>
                <c:pt idx="5397">
                  <c:v>38.803416123378959</c:v>
                </c:pt>
                <c:pt idx="5398">
                  <c:v>38.807856482764166</c:v>
                </c:pt>
                <c:pt idx="5399">
                  <c:v>38.812297525969647</c:v>
                </c:pt>
                <c:pt idx="5400">
                  <c:v>38.816739253409239</c:v>
                </c:pt>
                <c:pt idx="5401">
                  <c:v>38.821181665497051</c:v>
                </c:pt>
                <c:pt idx="5402">
                  <c:v>38.82562476264733</c:v>
                </c:pt>
                <c:pt idx="5403">
                  <c:v>38.830068545274635</c:v>
                </c:pt>
                <c:pt idx="5404">
                  <c:v>38.834513013793654</c:v>
                </c:pt>
                <c:pt idx="5405">
                  <c:v>38.838958168619371</c:v>
                </c:pt>
                <c:pt idx="5406">
                  <c:v>38.843404010166893</c:v>
                </c:pt>
                <c:pt idx="5407">
                  <c:v>38.847850538851652</c:v>
                </c:pt>
                <c:pt idx="5408">
                  <c:v>38.852297755089211</c:v>
                </c:pt>
                <c:pt idx="5409">
                  <c:v>38.856745659295399</c:v>
                </c:pt>
                <c:pt idx="5410">
                  <c:v>38.861194251886246</c:v>
                </c:pt>
                <c:pt idx="5411">
                  <c:v>38.865643533277996</c:v>
                </c:pt>
                <c:pt idx="5412">
                  <c:v>38.870093503887134</c:v>
                </c:pt>
                <c:pt idx="5413">
                  <c:v>38.874544164130334</c:v>
                </c:pt>
                <c:pt idx="5414">
                  <c:v>38.87899551442451</c:v>
                </c:pt>
                <c:pt idx="5415">
                  <c:v>38.883447555186791</c:v>
                </c:pt>
                <c:pt idx="5416">
                  <c:v>38.887900286834537</c:v>
                </c:pt>
                <c:pt idx="5417">
                  <c:v>38.892353709785283</c:v>
                </c:pt>
                <c:pt idx="5418">
                  <c:v>38.896807824456872</c:v>
                </c:pt>
                <c:pt idx="5419">
                  <c:v>38.901262631267244</c:v>
                </c:pt>
                <c:pt idx="5420">
                  <c:v>38.905718130634675</c:v>
                </c:pt>
                <c:pt idx="5421">
                  <c:v>38.910174322977589</c:v>
                </c:pt>
                <c:pt idx="5422">
                  <c:v>38.914631208714681</c:v>
                </c:pt>
                <c:pt idx="5423">
                  <c:v>38.919088788264816</c:v>
                </c:pt>
                <c:pt idx="5424">
                  <c:v>38.923547062047135</c:v>
                </c:pt>
                <c:pt idx="5425">
                  <c:v>38.928006030480937</c:v>
                </c:pt>
                <c:pt idx="5426">
                  <c:v>38.932465693985833</c:v>
                </c:pt>
                <c:pt idx="5427">
                  <c:v>38.936926052981548</c:v>
                </c:pt>
                <c:pt idx="5428">
                  <c:v>38.941387107888119</c:v>
                </c:pt>
                <c:pt idx="5429">
                  <c:v>38.945848859125746</c:v>
                </c:pt>
                <c:pt idx="5430">
                  <c:v>38.950311307114887</c:v>
                </c:pt>
                <c:pt idx="5431">
                  <c:v>38.954774452276226</c:v>
                </c:pt>
                <c:pt idx="5432">
                  <c:v>38.959238295030637</c:v>
                </c:pt>
                <c:pt idx="5433">
                  <c:v>38.963702835799246</c:v>
                </c:pt>
                <c:pt idx="5434">
                  <c:v>38.968168075003398</c:v>
                </c:pt>
                <c:pt idx="5435">
                  <c:v>38.972634013064642</c:v>
                </c:pt>
                <c:pt idx="5436">
                  <c:v>38.977100650404793</c:v>
                </c:pt>
                <c:pt idx="5437">
                  <c:v>38.98156798744585</c:v>
                </c:pt>
                <c:pt idx="5438">
                  <c:v>38.986036024610044</c:v>
                </c:pt>
                <c:pt idx="5439">
                  <c:v>38.990504762319866</c:v>
                </c:pt>
                <c:pt idx="5440">
                  <c:v>38.994974200997973</c:v>
                </c:pt>
                <c:pt idx="5441">
                  <c:v>38.999444341067303</c:v>
                </c:pt>
                <c:pt idx="5442">
                  <c:v>39.00391518295099</c:v>
                </c:pt>
                <c:pt idx="5443">
                  <c:v>39.008386727072399</c:v>
                </c:pt>
                <c:pt idx="5444">
                  <c:v>39.012858973855117</c:v>
                </c:pt>
                <c:pt idx="5445">
                  <c:v>39.017331923722985</c:v>
                </c:pt>
                <c:pt idx="5446">
                  <c:v>39.021805577100011</c:v>
                </c:pt>
                <c:pt idx="5447">
                  <c:v>39.026279934410518</c:v>
                </c:pt>
                <c:pt idx="5448">
                  <c:v>39.030754996078954</c:v>
                </c:pt>
                <c:pt idx="5449">
                  <c:v>39.035230762530098</c:v>
                </c:pt>
                <c:pt idx="5450">
                  <c:v>39.03970723418886</c:v>
                </c:pt>
                <c:pt idx="5451">
                  <c:v>39.044184411480444</c:v>
                </c:pt>
                <c:pt idx="5452">
                  <c:v>39.048662294830258</c:v>
                </c:pt>
                <c:pt idx="5453">
                  <c:v>39.053140884663939</c:v>
                </c:pt>
                <c:pt idx="5454">
                  <c:v>39.057620181407358</c:v>
                </c:pt>
                <c:pt idx="5455">
                  <c:v>39.062100185486614</c:v>
                </c:pt>
                <c:pt idx="5456">
                  <c:v>39.066580897328038</c:v>
                </c:pt>
                <c:pt idx="5457">
                  <c:v>39.071062317358155</c:v>
                </c:pt>
                <c:pt idx="5458">
                  <c:v>39.075544446003789</c:v>
                </c:pt>
                <c:pt idx="5459">
                  <c:v>39.080027283691933</c:v>
                </c:pt>
                <c:pt idx="5460">
                  <c:v>39.08451083084983</c:v>
                </c:pt>
                <c:pt idx="5461">
                  <c:v>39.088995087904948</c:v>
                </c:pt>
                <c:pt idx="5462">
                  <c:v>39.093480055285028</c:v>
                </c:pt>
                <c:pt idx="5463">
                  <c:v>39.097965733417965</c:v>
                </c:pt>
                <c:pt idx="5464">
                  <c:v>39.102452122731947</c:v>
                </c:pt>
                <c:pt idx="5465">
                  <c:v>39.106939223655338</c:v>
                </c:pt>
                <c:pt idx="5466">
                  <c:v>39.111427036616838</c:v>
                </c:pt>
                <c:pt idx="5467">
                  <c:v>39.115915562045231</c:v>
                </c:pt>
                <c:pt idx="5468">
                  <c:v>39.120404800369677</c:v>
                </c:pt>
                <c:pt idx="5469">
                  <c:v>39.124894752019458</c:v>
                </c:pt>
                <c:pt idx="5470">
                  <c:v>39.129385417424132</c:v>
                </c:pt>
                <c:pt idx="5471">
                  <c:v>39.1338767970135</c:v>
                </c:pt>
                <c:pt idx="5472">
                  <c:v>39.138368891217596</c:v>
                </c:pt>
                <c:pt idx="5473">
                  <c:v>39.142861700466653</c:v>
                </c:pt>
                <c:pt idx="5474">
                  <c:v>39.147355225191184</c:v>
                </c:pt>
                <c:pt idx="5475">
                  <c:v>39.151849465821883</c:v>
                </c:pt>
                <c:pt idx="5476">
                  <c:v>39.156344422789743</c:v>
                </c:pt>
                <c:pt idx="5477">
                  <c:v>39.160840096525924</c:v>
                </c:pt>
                <c:pt idx="5478">
                  <c:v>39.165336487461872</c:v>
                </c:pt>
                <c:pt idx="5479">
                  <c:v>39.169833596029243</c:v>
                </c:pt>
                <c:pt idx="5480">
                  <c:v>39.174331422659911</c:v>
                </c:pt>
                <c:pt idx="5481">
                  <c:v>39.178829967786044</c:v>
                </c:pt>
                <c:pt idx="5482">
                  <c:v>39.183329231839963</c:v>
                </c:pt>
                <c:pt idx="5483">
                  <c:v>39.187829215254318</c:v>
                </c:pt>
                <c:pt idx="5484">
                  <c:v>39.192329918461908</c:v>
                </c:pt>
                <c:pt idx="5485">
                  <c:v>39.19683134189583</c:v>
                </c:pt>
                <c:pt idx="5486">
                  <c:v>39.201333485989359</c:v>
                </c:pt>
                <c:pt idx="5487">
                  <c:v>39.205836351176089</c:v>
                </c:pt>
                <c:pt idx="5488">
                  <c:v>39.210339937889749</c:v>
                </c:pt>
                <c:pt idx="5489">
                  <c:v>39.214844246564411</c:v>
                </c:pt>
                <c:pt idx="5490">
                  <c:v>39.219349277634308</c:v>
                </c:pt>
                <c:pt idx="5491">
                  <c:v>39.223855031533922</c:v>
                </c:pt>
                <c:pt idx="5492">
                  <c:v>39.228361508698001</c:v>
                </c:pt>
                <c:pt idx="5493">
                  <c:v>39.232868709561515</c:v>
                </c:pt>
                <c:pt idx="5494">
                  <c:v>39.237376634559659</c:v>
                </c:pt>
                <c:pt idx="5495">
                  <c:v>39.241885284127896</c:v>
                </c:pt>
                <c:pt idx="5496">
                  <c:v>39.246394658701917</c:v>
                </c:pt>
                <c:pt idx="5497">
                  <c:v>39.250904758717624</c:v>
                </c:pt>
                <c:pt idx="5498">
                  <c:v>39.255415584611193</c:v>
                </c:pt>
                <c:pt idx="5499">
                  <c:v>39.25992713681903</c:v>
                </c:pt>
                <c:pt idx="5500">
                  <c:v>39.264439415777787</c:v>
                </c:pt>
                <c:pt idx="5501">
                  <c:v>39.268952421924311</c:v>
                </c:pt>
                <c:pt idx="5502">
                  <c:v>39.273466155695779</c:v>
                </c:pt>
                <c:pt idx="5503">
                  <c:v>39.277980617529501</c:v>
                </c:pt>
                <c:pt idx="5504">
                  <c:v>39.282495807863135</c:v>
                </c:pt>
                <c:pt idx="5505">
                  <c:v>39.287011727134477</c:v>
                </c:pt>
                <c:pt idx="5506">
                  <c:v>39.29152837578166</c:v>
                </c:pt>
                <c:pt idx="5507">
                  <c:v>39.296045754242975</c:v>
                </c:pt>
                <c:pt idx="5508">
                  <c:v>39.300563862957034</c:v>
                </c:pt>
                <c:pt idx="5509">
                  <c:v>39.305082702362604</c:v>
                </c:pt>
                <c:pt idx="5510">
                  <c:v>39.309602272898758</c:v>
                </c:pt>
                <c:pt idx="5511">
                  <c:v>39.314122575004816</c:v>
                </c:pt>
                <c:pt idx="5512">
                  <c:v>39.318643609120279</c:v>
                </c:pt>
                <c:pt idx="5513">
                  <c:v>39.323165375684958</c:v>
                </c:pt>
                <c:pt idx="5514">
                  <c:v>39.327687875138878</c:v>
                </c:pt>
                <c:pt idx="5515">
                  <c:v>39.332211107922284</c:v>
                </c:pt>
                <c:pt idx="5516">
                  <c:v>39.336735074475719</c:v>
                </c:pt>
                <c:pt idx="5517">
                  <c:v>39.341259775239926</c:v>
                </c:pt>
                <c:pt idx="5518">
                  <c:v>39.345785210655926</c:v>
                </c:pt>
                <c:pt idx="5519">
                  <c:v>39.35031138116495</c:v>
                </c:pt>
                <c:pt idx="5520">
                  <c:v>39.354838287208473</c:v>
                </c:pt>
                <c:pt idx="5521">
                  <c:v>39.359365929228275</c:v>
                </c:pt>
                <c:pt idx="5522">
                  <c:v>39.363894307666293</c:v>
                </c:pt>
                <c:pt idx="5523">
                  <c:v>39.368423422964796</c:v>
                </c:pt>
                <c:pt idx="5524">
                  <c:v>39.372953275566211</c:v>
                </c:pt>
                <c:pt idx="5525">
                  <c:v>39.377483865913305</c:v>
                </c:pt>
                <c:pt idx="5526">
                  <c:v>39.382015194449004</c:v>
                </c:pt>
                <c:pt idx="5527">
                  <c:v>39.386547261616556</c:v>
                </c:pt>
                <c:pt idx="5528">
                  <c:v>39.391080067859392</c:v>
                </c:pt>
                <c:pt idx="5529">
                  <c:v>39.395613613621236</c:v>
                </c:pt>
                <c:pt idx="5530">
                  <c:v>39.400147899346031</c:v>
                </c:pt>
                <c:pt idx="5531">
                  <c:v>39.404682925477978</c:v>
                </c:pt>
                <c:pt idx="5532">
                  <c:v>39.409218692461536</c:v>
                </c:pt>
                <c:pt idx="5533">
                  <c:v>39.413755200741392</c:v>
                </c:pt>
                <c:pt idx="5534">
                  <c:v>39.4182924507625</c:v>
                </c:pt>
                <c:pt idx="5535">
                  <c:v>39.422830442970053</c:v>
                </c:pt>
                <c:pt idx="5536">
                  <c:v>39.427369177809481</c:v>
                </c:pt>
                <c:pt idx="5537">
                  <c:v>39.431908655726502</c:v>
                </c:pt>
                <c:pt idx="5538">
                  <c:v>39.436448877167045</c:v>
                </c:pt>
                <c:pt idx="5539">
                  <c:v>39.440989842577295</c:v>
                </c:pt>
                <c:pt idx="5540">
                  <c:v>39.445531552403708</c:v>
                </c:pt>
                <c:pt idx="5541">
                  <c:v>39.450074007092951</c:v>
                </c:pt>
                <c:pt idx="5542">
                  <c:v>39.454617207091999</c:v>
                </c:pt>
                <c:pt idx="5543">
                  <c:v>39.459161152848012</c:v>
                </c:pt>
                <c:pt idx="5544">
                  <c:v>39.463705844808466</c:v>
                </c:pt>
                <c:pt idx="5545">
                  <c:v>39.468251283421026</c:v>
                </c:pt>
                <c:pt idx="5546">
                  <c:v>39.472797469133667</c:v>
                </c:pt>
                <c:pt idx="5547">
                  <c:v>39.477344402394564</c:v>
                </c:pt>
                <c:pt idx="5548">
                  <c:v>39.481892083652184</c:v>
                </c:pt>
                <c:pt idx="5549">
                  <c:v>39.48644051335522</c:v>
                </c:pt>
                <c:pt idx="5550">
                  <c:v>39.490989691952628</c:v>
                </c:pt>
                <c:pt idx="5551">
                  <c:v>39.49553961989362</c:v>
                </c:pt>
                <c:pt idx="5552">
                  <c:v>39.500090297627658</c:v>
                </c:pt>
                <c:pt idx="5553">
                  <c:v>39.504641725604444</c:v>
                </c:pt>
                <c:pt idx="5554">
                  <c:v>39.509193904273964</c:v>
                </c:pt>
                <c:pt idx="5555">
                  <c:v>39.513746834086426</c:v>
                </c:pt>
                <c:pt idx="5556">
                  <c:v>39.518300515492314</c:v>
                </c:pt>
                <c:pt idx="5557">
                  <c:v>39.522854948942367</c:v>
                </c:pt>
                <c:pt idx="5558">
                  <c:v>39.527410134887553</c:v>
                </c:pt>
                <c:pt idx="5559">
                  <c:v>39.531966073779124</c:v>
                </c:pt>
                <c:pt idx="5560">
                  <c:v>39.536522766068558</c:v>
                </c:pt>
                <c:pt idx="5561">
                  <c:v>39.541080212207632</c:v>
                </c:pt>
                <c:pt idx="5562">
                  <c:v>39.545638412648316</c:v>
                </c:pt>
                <c:pt idx="5563">
                  <c:v>39.55019736784292</c:v>
                </c:pt>
                <c:pt idx="5564">
                  <c:v>39.55475707824391</c:v>
                </c:pt>
                <c:pt idx="5565">
                  <c:v>39.559317544304122</c:v>
                </c:pt>
                <c:pt idx="5566">
                  <c:v>39.56387876647652</c:v>
                </c:pt>
                <c:pt idx="5567">
                  <c:v>39.568440745214446</c:v>
                </c:pt>
                <c:pt idx="5568">
                  <c:v>39.573003480971423</c:v>
                </c:pt>
                <c:pt idx="5569">
                  <c:v>39.577566974201261</c:v>
                </c:pt>
                <c:pt idx="5570">
                  <c:v>39.582131225358019</c:v>
                </c:pt>
                <c:pt idx="5571">
                  <c:v>39.586696234896024</c:v>
                </c:pt>
                <c:pt idx="5572">
                  <c:v>39.591262003269847</c:v>
                </c:pt>
                <c:pt idx="5573">
                  <c:v>39.595828530934313</c:v>
                </c:pt>
                <c:pt idx="5574">
                  <c:v>39.600395818344538</c:v>
                </c:pt>
                <c:pt idx="5575">
                  <c:v>39.604963865955867</c:v>
                </c:pt>
                <c:pt idx="5576">
                  <c:v>39.609532674223921</c:v>
                </c:pt>
                <c:pt idx="5577">
                  <c:v>39.614102243604563</c:v>
                </c:pt>
                <c:pt idx="5578">
                  <c:v>39.618672574553926</c:v>
                </c:pt>
                <c:pt idx="5579">
                  <c:v>39.623243667528421</c:v>
                </c:pt>
                <c:pt idx="5580">
                  <c:v>39.627815522984704</c:v>
                </c:pt>
                <c:pt idx="5581">
                  <c:v>39.632388141379664</c:v>
                </c:pt>
                <c:pt idx="5582">
                  <c:v>39.636961523170505</c:v>
                </c:pt>
                <c:pt idx="5583">
                  <c:v>39.64153566881464</c:v>
                </c:pt>
                <c:pt idx="5584">
                  <c:v>39.646110578769793</c:v>
                </c:pt>
                <c:pt idx="5585">
                  <c:v>39.650686253493902</c:v>
                </c:pt>
                <c:pt idx="5586">
                  <c:v>39.655262693445223</c:v>
                </c:pt>
                <c:pt idx="5587">
                  <c:v>39.659839899082201</c:v>
                </c:pt>
                <c:pt idx="5588">
                  <c:v>39.664417870863623</c:v>
                </c:pt>
                <c:pt idx="5589">
                  <c:v>39.668996609248467</c:v>
                </c:pt>
                <c:pt idx="5590">
                  <c:v>39.67357611469604</c:v>
                </c:pt>
                <c:pt idx="5591">
                  <c:v>39.678156387665858</c:v>
                </c:pt>
                <c:pt idx="5592">
                  <c:v>39.682737428617727</c:v>
                </c:pt>
                <c:pt idx="5593">
                  <c:v>39.687319238011725</c:v>
                </c:pt>
                <c:pt idx="5594">
                  <c:v>39.691901816308167</c:v>
                </c:pt>
                <c:pt idx="5595">
                  <c:v>39.696485163967658</c:v>
                </c:pt>
                <c:pt idx="5596">
                  <c:v>39.701069281451062</c:v>
                </c:pt>
                <c:pt idx="5597">
                  <c:v>39.705654169219486</c:v>
                </c:pt>
                <c:pt idx="5598">
                  <c:v>39.710239827734341</c:v>
                </c:pt>
                <c:pt idx="5599">
                  <c:v>39.714826257457268</c:v>
                </c:pt>
                <c:pt idx="5600">
                  <c:v>39.719413458850198</c:v>
                </c:pt>
                <c:pt idx="5601">
                  <c:v>39.724001432375331</c:v>
                </c:pt>
                <c:pt idx="5602">
                  <c:v>39.728590178495097</c:v>
                </c:pt>
                <c:pt idx="5603">
                  <c:v>39.733179697672242</c:v>
                </c:pt>
                <c:pt idx="5604">
                  <c:v>39.737769990369713</c:v>
                </c:pt>
                <c:pt idx="5605">
                  <c:v>39.742361057050829</c:v>
                </c:pt>
                <c:pt idx="5606">
                  <c:v>39.74695289817906</c:v>
                </c:pt>
                <c:pt idx="5607">
                  <c:v>39.751545514218236</c:v>
                </c:pt>
                <c:pt idx="5608">
                  <c:v>39.75613890563239</c:v>
                </c:pt>
                <c:pt idx="5609">
                  <c:v>39.76073307288587</c:v>
                </c:pt>
                <c:pt idx="5610">
                  <c:v>39.765328016443263</c:v>
                </c:pt>
                <c:pt idx="5611">
                  <c:v>39.769923736769442</c:v>
                </c:pt>
                <c:pt idx="5612">
                  <c:v>39.774520234329536</c:v>
                </c:pt>
                <c:pt idx="5613">
                  <c:v>39.779117509588943</c:v>
                </c:pt>
                <c:pt idx="5614">
                  <c:v>39.783715563013352</c:v>
                </c:pt>
                <c:pt idx="5615">
                  <c:v>39.78831439506871</c:v>
                </c:pt>
                <c:pt idx="5616">
                  <c:v>39.792914006221224</c:v>
                </c:pt>
                <c:pt idx="5617">
                  <c:v>39.79751439693738</c:v>
                </c:pt>
                <c:pt idx="5618">
                  <c:v>39.802115567683941</c:v>
                </c:pt>
                <c:pt idx="5619">
                  <c:v>39.806717518927933</c:v>
                </c:pt>
                <c:pt idx="5620">
                  <c:v>39.811320251136678</c:v>
                </c:pt>
                <c:pt idx="5621">
                  <c:v>39.815923764777686</c:v>
                </c:pt>
                <c:pt idx="5622">
                  <c:v>39.820528060318885</c:v>
                </c:pt>
                <c:pt idx="5623">
                  <c:v>39.82513313822831</c:v>
                </c:pt>
                <c:pt idx="5624">
                  <c:v>39.82973899897442</c:v>
                </c:pt>
                <c:pt idx="5625">
                  <c:v>39.834345643025827</c:v>
                </c:pt>
                <c:pt idx="5626">
                  <c:v>39.838953070851503</c:v>
                </c:pt>
                <c:pt idx="5627">
                  <c:v>39.843561282920618</c:v>
                </c:pt>
                <c:pt idx="5628">
                  <c:v>39.848170279702707</c:v>
                </c:pt>
                <c:pt idx="5629">
                  <c:v>39.852780061667467</c:v>
                </c:pt>
                <c:pt idx="5630">
                  <c:v>39.857390629284986</c:v>
                </c:pt>
                <c:pt idx="5631">
                  <c:v>39.862001983025536</c:v>
                </c:pt>
                <c:pt idx="5632">
                  <c:v>39.866614123359703</c:v>
                </c:pt>
                <c:pt idx="5633">
                  <c:v>39.87122705075835</c:v>
                </c:pt>
                <c:pt idx="5634">
                  <c:v>39.875840765692601</c:v>
                </c:pt>
                <c:pt idx="5635">
                  <c:v>39.88045526863386</c:v>
                </c:pt>
                <c:pt idx="5636">
                  <c:v>39.885070560053826</c:v>
                </c:pt>
                <c:pt idx="5637">
                  <c:v>39.889686640424458</c:v>
                </c:pt>
                <c:pt idx="5638">
                  <c:v>39.894303510217973</c:v>
                </c:pt>
                <c:pt idx="5639">
                  <c:v>39.898921169906899</c:v>
                </c:pt>
                <c:pt idx="5640">
                  <c:v>39.903539619964036</c:v>
                </c:pt>
                <c:pt idx="5641">
                  <c:v>39.908158860862436</c:v>
                </c:pt>
                <c:pt idx="5642">
                  <c:v>39.912778893075441</c:v>
                </c:pt>
                <c:pt idx="5643">
                  <c:v>39.917399717076705</c:v>
                </c:pt>
                <c:pt idx="5644">
                  <c:v>39.922021333340084</c:v>
                </c:pt>
                <c:pt idx="5645">
                  <c:v>39.92664374233982</c:v>
                </c:pt>
                <c:pt idx="5646">
                  <c:v>39.931266944550309</c:v>
                </c:pt>
                <c:pt idx="5647">
                  <c:v>39.935890940446342</c:v>
                </c:pt>
                <c:pt idx="5648">
                  <c:v>39.940515730502895</c:v>
                </c:pt>
                <c:pt idx="5649">
                  <c:v>39.945141315195315</c:v>
                </c:pt>
                <c:pt idx="5650">
                  <c:v>39.949767694999139</c:v>
                </c:pt>
                <c:pt idx="5651">
                  <c:v>39.954394870390246</c:v>
                </c:pt>
                <c:pt idx="5652">
                  <c:v>39.959022841844778</c:v>
                </c:pt>
                <c:pt idx="5653">
                  <c:v>39.963651609839147</c:v>
                </c:pt>
                <c:pt idx="5654">
                  <c:v>39.968281174850055</c:v>
                </c:pt>
                <c:pt idx="5655">
                  <c:v>39.972911537354499</c:v>
                </c:pt>
                <c:pt idx="5656">
                  <c:v>39.977542697829733</c:v>
                </c:pt>
                <c:pt idx="5657">
                  <c:v>39.982174656753315</c:v>
                </c:pt>
                <c:pt idx="5658">
                  <c:v>39.986807414603064</c:v>
                </c:pt>
                <c:pt idx="5659">
                  <c:v>39.991440971857095</c:v>
                </c:pt>
                <c:pt idx="5660">
                  <c:v>39.996075328993825</c:v>
                </c:pt>
                <c:pt idx="5661">
                  <c:v>40.000710486491904</c:v>
                </c:pt>
                <c:pt idx="5662">
                  <c:v>40.005346444830323</c:v>
                </c:pt>
                <c:pt idx="5663">
                  <c:v>40.009983204488293</c:v>
                </c:pt>
                <c:pt idx="5664">
                  <c:v>40.014620765945388</c:v>
                </c:pt>
                <c:pt idx="5665">
                  <c:v>40.019259129681387</c:v>
                </c:pt>
                <c:pt idx="5666">
                  <c:v>40.023898296176426</c:v>
                </c:pt>
                <c:pt idx="5667">
                  <c:v>40.028538265910854</c:v>
                </c:pt>
                <c:pt idx="5668">
                  <c:v>40.033179039365379</c:v>
                </c:pt>
                <c:pt idx="5669">
                  <c:v>40.037820617020927</c:v>
                </c:pt>
                <c:pt idx="5670">
                  <c:v>40.042462999358769</c:v>
                </c:pt>
                <c:pt idx="5671">
                  <c:v>40.047106186860411</c:v>
                </c:pt>
                <c:pt idx="5672">
                  <c:v>40.051750180007673</c:v>
                </c:pt>
                <c:pt idx="5673">
                  <c:v>40.056394979282672</c:v>
                </c:pt>
                <c:pt idx="5674">
                  <c:v>40.061040585167781</c:v>
                </c:pt>
                <c:pt idx="5675">
                  <c:v>40.065686998145694</c:v>
                </c:pt>
                <c:pt idx="5676">
                  <c:v>40.070334218699358</c:v>
                </c:pt>
                <c:pt idx="5677">
                  <c:v>40.07498224731205</c:v>
                </c:pt>
                <c:pt idx="5678">
                  <c:v>40.07963108446728</c:v>
                </c:pt>
                <c:pt idx="5679">
                  <c:v>40.084280730648906</c:v>
                </c:pt>
                <c:pt idx="5680">
                  <c:v>40.088931186341028</c:v>
                </c:pt>
                <c:pt idx="5681">
                  <c:v>40.093582452028087</c:v>
                </c:pt>
                <c:pt idx="5682">
                  <c:v>40.098234528194737</c:v>
                </c:pt>
                <c:pt idx="5683">
                  <c:v>40.102887415326009</c:v>
                </c:pt>
                <c:pt idx="5684">
                  <c:v>40.107541113907132</c:v>
                </c:pt>
                <c:pt idx="5685">
                  <c:v>40.112195624423734</c:v>
                </c:pt>
                <c:pt idx="5686">
                  <c:v>40.116850947361627</c:v>
                </c:pt>
                <c:pt idx="5687">
                  <c:v>40.121507083206986</c:v>
                </c:pt>
                <c:pt idx="5688">
                  <c:v>40.126164032446233</c:v>
                </c:pt>
                <c:pt idx="5689">
                  <c:v>40.130821795566135</c:v>
                </c:pt>
                <c:pt idx="5690">
                  <c:v>40.135480373053674</c:v>
                </c:pt>
                <c:pt idx="5691">
                  <c:v>40.140139765396206</c:v>
                </c:pt>
                <c:pt idx="5692">
                  <c:v>40.144799973081334</c:v>
                </c:pt>
                <c:pt idx="5693">
                  <c:v>40.149460996596943</c:v>
                </c:pt>
                <c:pt idx="5694">
                  <c:v>40.154122836431242</c:v>
                </c:pt>
                <c:pt idx="5695">
                  <c:v>40.158785493072727</c:v>
                </c:pt>
                <c:pt idx="5696">
                  <c:v>40.163448967010169</c:v>
                </c:pt>
                <c:pt idx="5697">
                  <c:v>40.16811325873266</c:v>
                </c:pt>
                <c:pt idx="5698">
                  <c:v>40.172778368729567</c:v>
                </c:pt>
                <c:pt idx="5699">
                  <c:v>40.177444297490553</c:v>
                </c:pt>
                <c:pt idx="5700">
                  <c:v>40.182111045505572</c:v>
                </c:pt>
                <c:pt idx="5701">
                  <c:v>40.186778613264913</c:v>
                </c:pt>
                <c:pt idx="5702">
                  <c:v>40.191447001259114</c:v>
                </c:pt>
                <c:pt idx="5703">
                  <c:v>40.196116209979003</c:v>
                </c:pt>
                <c:pt idx="5704">
                  <c:v>40.200786239915757</c:v>
                </c:pt>
                <c:pt idx="5705">
                  <c:v>40.205457091560795</c:v>
                </c:pt>
                <c:pt idx="5706">
                  <c:v>40.210128765405884</c:v>
                </c:pt>
                <c:pt idx="5707">
                  <c:v>40.214801261943016</c:v>
                </c:pt>
                <c:pt idx="5708">
                  <c:v>40.219474581664571</c:v>
                </c:pt>
                <c:pt idx="5709">
                  <c:v>40.224148725063145</c:v>
                </c:pt>
                <c:pt idx="5710">
                  <c:v>40.228823692631707</c:v>
                </c:pt>
                <c:pt idx="5711">
                  <c:v>40.233499484863444</c:v>
                </c:pt>
                <c:pt idx="5712">
                  <c:v>40.238176102251906</c:v>
                </c:pt>
                <c:pt idx="5713">
                  <c:v>40.242853545290913</c:v>
                </c:pt>
                <c:pt idx="5714">
                  <c:v>40.247531814474598</c:v>
                </c:pt>
                <c:pt idx="5715">
                  <c:v>40.252210910297372</c:v>
                </c:pt>
                <c:pt idx="5716">
                  <c:v>40.256890833253969</c:v>
                </c:pt>
                <c:pt idx="5717">
                  <c:v>40.261571583839405</c:v>
                </c:pt>
                <c:pt idx="5718">
                  <c:v>40.26625316254902</c:v>
                </c:pt>
                <c:pt idx="5719">
                  <c:v>40.270935569878439</c:v>
                </c:pt>
                <c:pt idx="5720">
                  <c:v>40.275618806323592</c:v>
                </c:pt>
                <c:pt idx="5721">
                  <c:v>40.280302872380702</c:v>
                </c:pt>
                <c:pt idx="5722">
                  <c:v>40.28498776854628</c:v>
                </c:pt>
                <c:pt idx="5723">
                  <c:v>40.289673495317203</c:v>
                </c:pt>
                <c:pt idx="5724">
                  <c:v>40.294360053190566</c:v>
                </c:pt>
                <c:pt idx="5725">
                  <c:v>40.299047442663834</c:v>
                </c:pt>
                <c:pt idx="5726">
                  <c:v>40.30373566423475</c:v>
                </c:pt>
                <c:pt idx="5727">
                  <c:v>40.308424718401348</c:v>
                </c:pt>
                <c:pt idx="5728">
                  <c:v>40.313114605661966</c:v>
                </c:pt>
                <c:pt idx="5729">
                  <c:v>40.317805326515291</c:v>
                </c:pt>
                <c:pt idx="5730">
                  <c:v>40.322496881460239</c:v>
                </c:pt>
                <c:pt idx="5731">
                  <c:v>40.327189270996122</c:v>
                </c:pt>
                <c:pt idx="5732">
                  <c:v>40.331882495622473</c:v>
                </c:pt>
                <c:pt idx="5733">
                  <c:v>40.336576555839159</c:v>
                </c:pt>
                <c:pt idx="5734">
                  <c:v>40.34127145214638</c:v>
                </c:pt>
                <c:pt idx="5735">
                  <c:v>40.345967185044614</c:v>
                </c:pt>
                <c:pt idx="5736">
                  <c:v>40.350663755034645</c:v>
                </c:pt>
                <c:pt idx="5737">
                  <c:v>40.355361162617584</c:v>
                </c:pt>
                <c:pt idx="5738">
                  <c:v>40.360059408294816</c:v>
                </c:pt>
                <c:pt idx="5739">
                  <c:v>40.364758492568065</c:v>
                </c:pt>
                <c:pt idx="5740">
                  <c:v>40.369458415939349</c:v>
                </c:pt>
                <c:pt idx="5741">
                  <c:v>40.374159178910986</c:v>
                </c:pt>
                <c:pt idx="5742">
                  <c:v>40.378860781985637</c:v>
                </c:pt>
                <c:pt idx="5743">
                  <c:v>40.383563225666201</c:v>
                </c:pt>
                <c:pt idx="5744">
                  <c:v>40.388266510455985</c:v>
                </c:pt>
                <c:pt idx="5745">
                  <c:v>40.392970636858493</c:v>
                </c:pt>
                <c:pt idx="5746">
                  <c:v>40.39767560537765</c:v>
                </c:pt>
                <c:pt idx="5747">
                  <c:v>40.402381416517592</c:v>
                </c:pt>
                <c:pt idx="5748">
                  <c:v>40.407088070782855</c:v>
                </c:pt>
                <c:pt idx="5749">
                  <c:v>40.41179556867818</c:v>
                </c:pt>
                <c:pt idx="5750">
                  <c:v>40.416503910708748</c:v>
                </c:pt>
                <c:pt idx="5751">
                  <c:v>40.421213097379933</c:v>
                </c:pt>
                <c:pt idx="5752">
                  <c:v>40.425923129197493</c:v>
                </c:pt>
                <c:pt idx="5753">
                  <c:v>40.430634006667461</c:v>
                </c:pt>
                <c:pt idx="5754">
                  <c:v>40.435345730296206</c:v>
                </c:pt>
                <c:pt idx="5755">
                  <c:v>40.440058300590394</c:v>
                </c:pt>
                <c:pt idx="5756">
                  <c:v>40.444771718057005</c:v>
                </c:pt>
                <c:pt idx="5757">
                  <c:v>40.449485983203346</c:v>
                </c:pt>
                <c:pt idx="5758">
                  <c:v>40.45420109653702</c:v>
                </c:pt>
                <c:pt idx="5759">
                  <c:v>40.458917058565952</c:v>
                </c:pt>
                <c:pt idx="5760">
                  <c:v>40.463633869798386</c:v>
                </c:pt>
                <c:pt idx="5761">
                  <c:v>40.468351530742879</c:v>
                </c:pt>
                <c:pt idx="5762">
                  <c:v>40.473070041908265</c:v>
                </c:pt>
                <c:pt idx="5763">
                  <c:v>40.477789403803762</c:v>
                </c:pt>
                <c:pt idx="5764">
                  <c:v>40.482509616938842</c:v>
                </c:pt>
                <c:pt idx="5765">
                  <c:v>40.487230681823348</c:v>
                </c:pt>
                <c:pt idx="5766">
                  <c:v>40.491952598967373</c:v>
                </c:pt>
                <c:pt idx="5767">
                  <c:v>40.496675368881398</c:v>
                </c:pt>
                <c:pt idx="5768">
                  <c:v>40.501398992076155</c:v>
                </c:pt>
                <c:pt idx="5769">
                  <c:v>40.50612346906275</c:v>
                </c:pt>
                <c:pt idx="5770">
                  <c:v>40.510848800352541</c:v>
                </c:pt>
                <c:pt idx="5771">
                  <c:v>40.515574986457288</c:v>
                </c:pt>
                <c:pt idx="5772">
                  <c:v>40.520302027888988</c:v>
                </c:pt>
                <c:pt idx="5773">
                  <c:v>40.525029925160005</c:v>
                </c:pt>
                <c:pt idx="5774">
                  <c:v>40.529758678783018</c:v>
                </c:pt>
                <c:pt idx="5775">
                  <c:v>40.534488289270989</c:v>
                </c:pt>
                <c:pt idx="5776">
                  <c:v>40.539218757137249</c:v>
                </c:pt>
                <c:pt idx="5777">
                  <c:v>40.543950082895414</c:v>
                </c:pt>
                <c:pt idx="5778">
                  <c:v>40.548682267059419</c:v>
                </c:pt>
                <c:pt idx="5779">
                  <c:v>40.553415310143563</c:v>
                </c:pt>
                <c:pt idx="5780">
                  <c:v>40.5581492126624</c:v>
                </c:pt>
                <c:pt idx="5781">
                  <c:v>40.562883975130866</c:v>
                </c:pt>
                <c:pt idx="5782">
                  <c:v>40.567619598064184</c:v>
                </c:pt>
                <c:pt idx="5783">
                  <c:v>40.572356081977873</c:v>
                </c:pt>
                <c:pt idx="5784">
                  <c:v>40.577093427387865</c:v>
                </c:pt>
                <c:pt idx="5785">
                  <c:v>40.5818316348103</c:v>
                </c:pt>
                <c:pt idx="5786">
                  <c:v>40.586570704761748</c:v>
                </c:pt>
                <c:pt idx="5787">
                  <c:v>40.591310637758994</c:v>
                </c:pt>
                <c:pt idx="5788">
                  <c:v>40.596051434319264</c:v>
                </c:pt>
                <c:pt idx="5789">
                  <c:v>40.600793094959982</c:v>
                </c:pt>
                <c:pt idx="5790">
                  <c:v>40.605535620199021</c:v>
                </c:pt>
                <c:pt idx="5791">
                  <c:v>40.610279010554486</c:v>
                </c:pt>
                <c:pt idx="5792">
                  <c:v>40.615023266544839</c:v>
                </c:pt>
                <c:pt idx="5793">
                  <c:v>40.619768388688875</c:v>
                </c:pt>
                <c:pt idx="5794">
                  <c:v>40.624514377505704</c:v>
                </c:pt>
                <c:pt idx="5795">
                  <c:v>40.629261233514761</c:v>
                </c:pt>
                <c:pt idx="5796">
                  <c:v>40.634008957235807</c:v>
                </c:pt>
                <c:pt idx="5797">
                  <c:v>40.638757549188938</c:v>
                </c:pt>
                <c:pt idx="5798">
                  <c:v>40.643507009894577</c:v>
                </c:pt>
                <c:pt idx="5799">
                  <c:v>40.648257339873446</c:v>
                </c:pt>
                <c:pt idx="5800">
                  <c:v>40.653008539646642</c:v>
                </c:pt>
                <c:pt idx="5801">
                  <c:v>40.657760609735561</c:v>
                </c:pt>
                <c:pt idx="5802">
                  <c:v>40.662513550661899</c:v>
                </c:pt>
                <c:pt idx="5803">
                  <c:v>40.667267362947754</c:v>
                </c:pt>
                <c:pt idx="5804">
                  <c:v>40.672022047115476</c:v>
                </c:pt>
                <c:pt idx="5805">
                  <c:v>40.67677760368781</c:v>
                </c:pt>
                <c:pt idx="5806">
                  <c:v>40.681534033187766</c:v>
                </c:pt>
                <c:pt idx="5807">
                  <c:v>40.686291336138751</c:v>
                </c:pt>
                <c:pt idx="5808">
                  <c:v>40.691049513064428</c:v>
                </c:pt>
                <c:pt idx="5809">
                  <c:v>40.695808564488878</c:v>
                </c:pt>
                <c:pt idx="5810">
                  <c:v>40.700568490936412</c:v>
                </c:pt>
                <c:pt idx="5811">
                  <c:v>40.705329292931779</c:v>
                </c:pt>
                <c:pt idx="5812">
                  <c:v>40.710090970999971</c:v>
                </c:pt>
                <c:pt idx="5813">
                  <c:v>40.714853525666349</c:v>
                </c:pt>
                <c:pt idx="5814">
                  <c:v>40.719616957456616</c:v>
                </c:pt>
                <c:pt idx="5815">
                  <c:v>40.724381266896792</c:v>
                </c:pt>
                <c:pt idx="5816">
                  <c:v>40.729146454513227</c:v>
                </c:pt>
                <c:pt idx="5817">
                  <c:v>40.733912520832632</c:v>
                </c:pt>
                <c:pt idx="5818">
                  <c:v>40.738679466381996</c:v>
                </c:pt>
                <c:pt idx="5819">
                  <c:v>40.74344729168871</c:v>
                </c:pt>
                <c:pt idx="5820">
                  <c:v>40.74821599728044</c:v>
                </c:pt>
                <c:pt idx="5821">
                  <c:v>40.752985583685231</c:v>
                </c:pt>
                <c:pt idx="5822">
                  <c:v>40.75775605143145</c:v>
                </c:pt>
                <c:pt idx="5823">
                  <c:v>40.762527401047755</c:v>
                </c:pt>
                <c:pt idx="5824">
                  <c:v>40.767299633063224</c:v>
                </c:pt>
                <c:pt idx="5825">
                  <c:v>40.77207274800719</c:v>
                </c:pt>
                <c:pt idx="5826">
                  <c:v>40.776846746409397</c:v>
                </c:pt>
                <c:pt idx="5827">
                  <c:v>40.78162162879984</c:v>
                </c:pt>
                <c:pt idx="5828">
                  <c:v>40.786397395708946</c:v>
                </c:pt>
                <c:pt idx="5829">
                  <c:v>40.791174047667383</c:v>
                </c:pt>
                <c:pt idx="5830">
                  <c:v>40.795951585206254</c:v>
                </c:pt>
                <c:pt idx="5831">
                  <c:v>40.800730008856902</c:v>
                </c:pt>
                <c:pt idx="5832">
                  <c:v>40.805509319151113</c:v>
                </c:pt>
                <c:pt idx="5833">
                  <c:v>40.810289516620912</c:v>
                </c:pt>
                <c:pt idx="5834">
                  <c:v>40.815070601798723</c:v>
                </c:pt>
                <c:pt idx="5835">
                  <c:v>40.819852575217297</c:v>
                </c:pt>
                <c:pt idx="5836">
                  <c:v>40.824635437409718</c:v>
                </c:pt>
                <c:pt idx="5837">
                  <c:v>40.829419188909426</c:v>
                </c:pt>
                <c:pt idx="5838">
                  <c:v>40.834203830250182</c:v>
                </c:pt>
                <c:pt idx="5839">
                  <c:v>40.8389893619661</c:v>
                </c:pt>
                <c:pt idx="5840">
                  <c:v>40.843775784591628</c:v>
                </c:pt>
                <c:pt idx="5841">
                  <c:v>40.848563098661558</c:v>
                </c:pt>
                <c:pt idx="5842">
                  <c:v>40.853351304711033</c:v>
                </c:pt>
                <c:pt idx="5843">
                  <c:v>40.858140403275534</c:v>
                </c:pt>
                <c:pt idx="5844">
                  <c:v>40.86293039489086</c:v>
                </c:pt>
                <c:pt idx="5845">
                  <c:v>40.867721280093221</c:v>
                </c:pt>
                <c:pt idx="5846">
                  <c:v>40.872513059419063</c:v>
                </c:pt>
                <c:pt idx="5847">
                  <c:v>40.877305733405308</c:v>
                </c:pt>
                <c:pt idx="5848">
                  <c:v>40.882099302589083</c:v>
                </c:pt>
                <c:pt idx="5849">
                  <c:v>40.886893767507985</c:v>
                </c:pt>
                <c:pt idx="5850">
                  <c:v>40.891689128699859</c:v>
                </c:pt>
                <c:pt idx="5851">
                  <c:v>40.896485386702977</c:v>
                </c:pt>
                <c:pt idx="5852">
                  <c:v>40.901282542055874</c:v>
                </c:pt>
                <c:pt idx="5853">
                  <c:v>40.906080595297496</c:v>
                </c:pt>
                <c:pt idx="5854">
                  <c:v>40.910879546967109</c:v>
                </c:pt>
                <c:pt idx="5855">
                  <c:v>40.915679397604336</c:v>
                </c:pt>
                <c:pt idx="5856">
                  <c:v>40.920480147749124</c:v>
                </c:pt>
                <c:pt idx="5857">
                  <c:v>40.9252817979418</c:v>
                </c:pt>
                <c:pt idx="5858">
                  <c:v>40.930084348723014</c:v>
                </c:pt>
                <c:pt idx="5859">
                  <c:v>40.934887800633774</c:v>
                </c:pt>
                <c:pt idx="5860">
                  <c:v>40.939692154215436</c:v>
                </c:pt>
                <c:pt idx="5861">
                  <c:v>40.944497410009703</c:v>
                </c:pt>
                <c:pt idx="5862">
                  <c:v>40.949303568558641</c:v>
                </c:pt>
                <c:pt idx="5863">
                  <c:v>40.954110630404628</c:v>
                </c:pt>
                <c:pt idx="5864">
                  <c:v>40.958918596090456</c:v>
                </c:pt>
                <c:pt idx="5865">
                  <c:v>40.963727466159185</c:v>
                </c:pt>
                <c:pt idx="5866">
                  <c:v>40.968537241154316</c:v>
                </c:pt>
                <c:pt idx="5867">
                  <c:v>40.973347921619606</c:v>
                </c:pt>
                <c:pt idx="5868">
                  <c:v>40.978159508099267</c:v>
                </c:pt>
                <c:pt idx="5869">
                  <c:v>40.98297200113776</c:v>
                </c:pt>
                <c:pt idx="5870">
                  <c:v>40.987785401279993</c:v>
                </c:pt>
                <c:pt idx="5871">
                  <c:v>40.992599709071122</c:v>
                </c:pt>
                <c:pt idx="5872">
                  <c:v>40.997414925056773</c:v>
                </c:pt>
                <c:pt idx="5873">
                  <c:v>41.00223104978285</c:v>
                </c:pt>
                <c:pt idx="5874">
                  <c:v>41.007048083795603</c:v>
                </c:pt>
                <c:pt idx="5875">
                  <c:v>41.011866027641695</c:v>
                </c:pt>
                <c:pt idx="5876">
                  <c:v>41.016684881868088</c:v>
                </c:pt>
                <c:pt idx="5877">
                  <c:v>41.021504647022127</c:v>
                </c:pt>
                <c:pt idx="5878">
                  <c:v>41.026325323651506</c:v>
                </c:pt>
                <c:pt idx="5879">
                  <c:v>41.03114691230428</c:v>
                </c:pt>
                <c:pt idx="5880">
                  <c:v>41.035969413528846</c:v>
                </c:pt>
                <c:pt idx="5881">
                  <c:v>41.040792827873965</c:v>
                </c:pt>
                <c:pt idx="5882">
                  <c:v>41.045617155888777</c:v>
                </c:pt>
                <c:pt idx="5883">
                  <c:v>41.05044239812274</c:v>
                </c:pt>
                <c:pt idx="5884">
                  <c:v>41.055268555125679</c:v>
                </c:pt>
                <c:pt idx="5885">
                  <c:v>41.060095627447808</c:v>
                </c:pt>
                <c:pt idx="5886">
                  <c:v>41.064923615639657</c:v>
                </c:pt>
                <c:pt idx="5887">
                  <c:v>41.069752520252145</c:v>
                </c:pt>
                <c:pt idx="5888">
                  <c:v>41.074582341836532</c:v>
                </c:pt>
                <c:pt idx="5889">
                  <c:v>41.079413080944462</c:v>
                </c:pt>
                <c:pt idx="5890">
                  <c:v>41.084244738127893</c:v>
                </c:pt>
                <c:pt idx="5891">
                  <c:v>41.089077313939214</c:v>
                </c:pt>
                <c:pt idx="5892">
                  <c:v>41.093910808931085</c:v>
                </c:pt>
                <c:pt idx="5893">
                  <c:v>41.098745223656607</c:v>
                </c:pt>
                <c:pt idx="5894">
                  <c:v>41.103580558669194</c:v>
                </c:pt>
                <c:pt idx="5895">
                  <c:v>41.108416814522641</c:v>
                </c:pt>
                <c:pt idx="5896">
                  <c:v>41.113253991771117</c:v>
                </c:pt>
                <c:pt idx="5897">
                  <c:v>41.118092090969107</c:v>
                </c:pt>
                <c:pt idx="5898">
                  <c:v>41.122931112671516</c:v>
                </c:pt>
                <c:pt idx="5899">
                  <c:v>41.127771057433577</c:v>
                </c:pt>
                <c:pt idx="5900">
                  <c:v>41.132611925810885</c:v>
                </c:pt>
                <c:pt idx="5901">
                  <c:v>41.137453718359431</c:v>
                </c:pt>
                <c:pt idx="5902">
                  <c:v>41.142296435635551</c:v>
                </c:pt>
                <c:pt idx="5903">
                  <c:v>41.147140078195903</c:v>
                </c:pt>
                <c:pt idx="5904">
                  <c:v>41.151984646597597</c:v>
                </c:pt>
                <c:pt idx="5905">
                  <c:v>41.156830141398025</c:v>
                </c:pt>
                <c:pt idx="5906">
                  <c:v>41.161676563155027</c:v>
                </c:pt>
                <c:pt idx="5907">
                  <c:v>41.166523912426712</c:v>
                </c:pt>
                <c:pt idx="5908">
                  <c:v>41.171372189771667</c:v>
                </c:pt>
                <c:pt idx="5909">
                  <c:v>41.176221395748712</c:v>
                </c:pt>
                <c:pt idx="5910">
                  <c:v>41.181071530917187</c:v>
                </c:pt>
                <c:pt idx="5911">
                  <c:v>41.185922595836665</c:v>
                </c:pt>
                <c:pt idx="5912">
                  <c:v>41.190774591067196</c:v>
                </c:pt>
                <c:pt idx="5913">
                  <c:v>41.1956275171691</c:v>
                </c:pt>
                <c:pt idx="5914">
                  <c:v>41.200481374703145</c:v>
                </c:pt>
                <c:pt idx="5915">
                  <c:v>41.20533616423041</c:v>
                </c:pt>
                <c:pt idx="5916">
                  <c:v>41.210191886312401</c:v>
                </c:pt>
                <c:pt idx="5917">
                  <c:v>41.215048541510939</c:v>
                </c:pt>
                <c:pt idx="5918">
                  <c:v>41.219906130388253</c:v>
                </c:pt>
                <c:pt idx="5919">
                  <c:v>41.224764653506924</c:v>
                </c:pt>
                <c:pt idx="5920">
                  <c:v>41.229624111429921</c:v>
                </c:pt>
                <c:pt idx="5921">
                  <c:v>41.234484504720562</c:v>
                </c:pt>
                <c:pt idx="5922">
                  <c:v>41.239345833942565</c:v>
                </c:pt>
                <c:pt idx="5923">
                  <c:v>41.24420809966</c:v>
                </c:pt>
                <c:pt idx="5924">
                  <c:v>41.249071302437287</c:v>
                </c:pt>
                <c:pt idx="5925">
                  <c:v>41.253935442839293</c:v>
                </c:pt>
                <c:pt idx="5926">
                  <c:v>41.258800521431176</c:v>
                </c:pt>
                <c:pt idx="5927">
                  <c:v>41.263666538778544</c:v>
                </c:pt>
                <c:pt idx="5928">
                  <c:v>41.268533495447286</c:v>
                </c:pt>
                <c:pt idx="5929">
                  <c:v>41.273401392003784</c:v>
                </c:pt>
                <c:pt idx="5930">
                  <c:v>41.278270229014673</c:v>
                </c:pt>
                <c:pt idx="5931">
                  <c:v>41.283140007047074</c:v>
                </c:pt>
                <c:pt idx="5932">
                  <c:v>41.288010726668396</c:v>
                </c:pt>
                <c:pt idx="5933">
                  <c:v>41.292882388446479</c:v>
                </c:pt>
                <c:pt idx="5934">
                  <c:v>41.297754992949514</c:v>
                </c:pt>
                <c:pt idx="5935">
                  <c:v>41.302628540746078</c:v>
                </c:pt>
                <c:pt idx="5936">
                  <c:v>41.30750303240513</c:v>
                </c:pt>
                <c:pt idx="5937">
                  <c:v>41.312378468496</c:v>
                </c:pt>
                <c:pt idx="5938">
                  <c:v>41.317254849588402</c:v>
                </c:pt>
                <c:pt idx="5939">
                  <c:v>41.322132176252424</c:v>
                </c:pt>
                <c:pt idx="5940">
                  <c:v>41.327010449058527</c:v>
                </c:pt>
                <c:pt idx="5941">
                  <c:v>41.331889668577574</c:v>
                </c:pt>
                <c:pt idx="5942">
                  <c:v>41.336769835380778</c:v>
                </c:pt>
                <c:pt idx="5943">
                  <c:v>41.341650950039757</c:v>
                </c:pt>
                <c:pt idx="5944">
                  <c:v>41.346533013126518</c:v>
                </c:pt>
                <c:pt idx="5945">
                  <c:v>41.351416025213389</c:v>
                </c:pt>
                <c:pt idx="5946">
                  <c:v>41.356299986873168</c:v>
                </c:pt>
                <c:pt idx="5947">
                  <c:v>41.361184898678957</c:v>
                </c:pt>
                <c:pt idx="5948">
                  <c:v>41.366070761204313</c:v>
                </c:pt>
                <c:pt idx="5949">
                  <c:v>41.37095757502307</c:v>
                </c:pt>
                <c:pt idx="5950">
                  <c:v>41.375845340709596</c:v>
                </c:pt>
                <c:pt idx="5951">
                  <c:v>41.380734058838485</c:v>
                </c:pt>
                <c:pt idx="5952">
                  <c:v>41.38562372998485</c:v>
                </c:pt>
                <c:pt idx="5953">
                  <c:v>41.390514354724083</c:v>
                </c:pt>
                <c:pt idx="5954">
                  <c:v>41.39540593363202</c:v>
                </c:pt>
                <c:pt idx="5955">
                  <c:v>41.400298467284863</c:v>
                </c:pt>
                <c:pt idx="5956">
                  <c:v>41.405191956259216</c:v>
                </c:pt>
                <c:pt idx="5957">
                  <c:v>41.410086401132055</c:v>
                </c:pt>
                <c:pt idx="5958">
                  <c:v>41.414981802480739</c:v>
                </c:pt>
                <c:pt idx="5959">
                  <c:v>41.419878160883023</c:v>
                </c:pt>
                <c:pt idx="5960">
                  <c:v>41.424775476917041</c:v>
                </c:pt>
                <c:pt idx="5961">
                  <c:v>41.429673751161339</c:v>
                </c:pt>
                <c:pt idx="5962">
                  <c:v>41.434572984194816</c:v>
                </c:pt>
                <c:pt idx="5963">
                  <c:v>41.439473176596792</c:v>
                </c:pt>
                <c:pt idx="5964">
                  <c:v>41.444374328946921</c:v>
                </c:pt>
                <c:pt idx="5965">
                  <c:v>41.449276441825347</c:v>
                </c:pt>
                <c:pt idx="5966">
                  <c:v>41.454179515812484</c:v>
                </c:pt>
                <c:pt idx="5967">
                  <c:v>41.45908355148925</c:v>
                </c:pt>
                <c:pt idx="5968">
                  <c:v>41.463988549436849</c:v>
                </c:pt>
                <c:pt idx="5969">
                  <c:v>41.468894510236964</c:v>
                </c:pt>
                <c:pt idx="5970">
                  <c:v>41.473801434471596</c:v>
                </c:pt>
                <c:pt idx="5971">
                  <c:v>41.478709322723219</c:v>
                </c:pt>
                <c:pt idx="5972">
                  <c:v>41.483618175574605</c:v>
                </c:pt>
                <c:pt idx="5973">
                  <c:v>41.488527993609019</c:v>
                </c:pt>
                <c:pt idx="5974">
                  <c:v>41.49343877741002</c:v>
                </c:pt>
                <c:pt idx="5975">
                  <c:v>41.498350527561641</c:v>
                </c:pt>
                <c:pt idx="5976">
                  <c:v>41.503263244648252</c:v>
                </c:pt>
                <c:pt idx="5977">
                  <c:v>41.508176929254667</c:v>
                </c:pt>
                <c:pt idx="5978">
                  <c:v>41.513091581966052</c:v>
                </c:pt>
                <c:pt idx="5979">
                  <c:v>41.518007203368001</c:v>
                </c:pt>
                <c:pt idx="5980">
                  <c:v>41.522923794046477</c:v>
                </c:pt>
                <c:pt idx="5981">
                  <c:v>41.527841354587864</c:v>
                </c:pt>
                <c:pt idx="5982">
                  <c:v>41.532759885578912</c:v>
                </c:pt>
                <c:pt idx="5983">
                  <c:v>41.537679387606794</c:v>
                </c:pt>
                <c:pt idx="5984">
                  <c:v>41.542599861259092</c:v>
                </c:pt>
                <c:pt idx="5985">
                  <c:v>41.547521307123716</c:v>
                </c:pt>
                <c:pt idx="5986">
                  <c:v>41.552443725789097</c:v>
                </c:pt>
                <c:pt idx="5987">
                  <c:v>41.557367117843924</c:v>
                </c:pt>
                <c:pt idx="5988">
                  <c:v>41.562291483877388</c:v>
                </c:pt>
                <c:pt idx="5989">
                  <c:v>41.56721682447904</c:v>
                </c:pt>
                <c:pt idx="5990">
                  <c:v>41.572143140238843</c:v>
                </c:pt>
                <c:pt idx="5991">
                  <c:v>41.577070431747117</c:v>
                </c:pt>
                <c:pt idx="5992">
                  <c:v>41.581998699594685</c:v>
                </c:pt>
                <c:pt idx="5993">
                  <c:v>41.586927944372647</c:v>
                </c:pt>
                <c:pt idx="5994">
                  <c:v>41.59185816667258</c:v>
                </c:pt>
                <c:pt idx="5995">
                  <c:v>41.596789367086458</c:v>
                </c:pt>
                <c:pt idx="5996">
                  <c:v>41.60172154620664</c:v>
                </c:pt>
                <c:pt idx="5997">
                  <c:v>41.606654704625882</c:v>
                </c:pt>
                <c:pt idx="5998">
                  <c:v>41.611588842937365</c:v>
                </c:pt>
                <c:pt idx="5999">
                  <c:v>41.616523961734657</c:v>
                </c:pt>
                <c:pt idx="6000">
                  <c:v>41.621460061611749</c:v>
                </c:pt>
                <c:pt idx="6001">
                  <c:v>41.626397143163025</c:v>
                </c:pt>
                <c:pt idx="6002">
                  <c:v>41.631335206983252</c:v>
                </c:pt>
                <c:pt idx="6003">
                  <c:v>41.636274253667665</c:v>
                </c:pt>
                <c:pt idx="6004">
                  <c:v>41.641214283811806</c:v>
                </c:pt>
                <c:pt idx="6005">
                  <c:v>41.646155298011749</c:v>
                </c:pt>
                <c:pt idx="6006">
                  <c:v>41.651097296863846</c:v>
                </c:pt>
                <c:pt idx="6007">
                  <c:v>41.656040280964966</c:v>
                </c:pt>
                <c:pt idx="6008">
                  <c:v>41.6609842509123</c:v>
                </c:pt>
                <c:pt idx="6009">
                  <c:v>41.66592920730352</c:v>
                </c:pt>
                <c:pt idx="6010">
                  <c:v>41.670875150736634</c:v>
                </c:pt>
                <c:pt idx="6011">
                  <c:v>41.675822081810146</c:v>
                </c:pt>
                <c:pt idx="6012">
                  <c:v>41.680770001122866</c:v>
                </c:pt>
                <c:pt idx="6013">
                  <c:v>41.685718909274115</c:v>
                </c:pt>
                <c:pt idx="6014">
                  <c:v>41.690668806863542</c:v>
                </c:pt>
                <c:pt idx="6015">
                  <c:v>41.695619694491249</c:v>
                </c:pt>
                <c:pt idx="6016">
                  <c:v>41.700571572757759</c:v>
                </c:pt>
                <c:pt idx="6017">
                  <c:v>41.705524442263979</c:v>
                </c:pt>
                <c:pt idx="6018">
                  <c:v>41.710478303611239</c:v>
                </c:pt>
                <c:pt idx="6019">
                  <c:v>41.715433157401279</c:v>
                </c:pt>
                <c:pt idx="6020">
                  <c:v>41.720389004236267</c:v>
                </c:pt>
                <c:pt idx="6021">
                  <c:v>41.725345844718753</c:v>
                </c:pt>
                <c:pt idx="6022">
                  <c:v>41.730303679451737</c:v>
                </c:pt>
                <c:pt idx="6023">
                  <c:v>41.735262509038606</c:v>
                </c:pt>
                <c:pt idx="6024">
                  <c:v>41.740222334083185</c:v>
                </c:pt>
                <c:pt idx="6025">
                  <c:v>41.745183155189672</c:v>
                </c:pt>
                <c:pt idx="6026">
                  <c:v>41.750144972962751</c:v>
                </c:pt>
                <c:pt idx="6027">
                  <c:v>41.755107788007443</c:v>
                </c:pt>
                <c:pt idx="6028">
                  <c:v>41.760071600929251</c:v>
                </c:pt>
                <c:pt idx="6029">
                  <c:v>41.765036412334041</c:v>
                </c:pt>
                <c:pt idx="6030">
                  <c:v>41.770002222828161</c:v>
                </c:pt>
                <c:pt idx="6031">
                  <c:v>41.774969033018294</c:v>
                </c:pt>
                <c:pt idx="6032">
                  <c:v>41.779936843511621</c:v>
                </c:pt>
                <c:pt idx="6033">
                  <c:v>41.784905654915697</c:v>
                </c:pt>
                <c:pt idx="6034">
                  <c:v>41.789875467838492</c:v>
                </c:pt>
                <c:pt idx="6035">
                  <c:v>41.794846282888436</c:v>
                </c:pt>
                <c:pt idx="6036">
                  <c:v>41.799818100674322</c:v>
                </c:pt>
                <c:pt idx="6037">
                  <c:v>41.804790921805406</c:v>
                </c:pt>
                <c:pt idx="6038">
                  <c:v>41.809764746891375</c:v>
                </c:pt>
                <c:pt idx="6039">
                  <c:v>41.814739576542294</c:v>
                </c:pt>
                <c:pt idx="6040">
                  <c:v>41.819715411368676</c:v>
                </c:pt>
                <c:pt idx="6041">
                  <c:v>41.824692251981446</c:v>
                </c:pt>
                <c:pt idx="6042">
                  <c:v>41.829670098991976</c:v>
                </c:pt>
                <c:pt idx="6043">
                  <c:v>41.834648953012035</c:v>
                </c:pt>
                <c:pt idx="6044">
                  <c:v>41.839628814653807</c:v>
                </c:pt>
                <c:pt idx="6045">
                  <c:v>41.844609684529956</c:v>
                </c:pt>
                <c:pt idx="6046">
                  <c:v>41.849591563253476</c:v>
                </c:pt>
                <c:pt idx="6047">
                  <c:v>41.854574451437905</c:v>
                </c:pt>
                <c:pt idx="6048">
                  <c:v>41.859558349697082</c:v>
                </c:pt>
                <c:pt idx="6049">
                  <c:v>41.864543258645391</c:v>
                </c:pt>
                <c:pt idx="6050">
                  <c:v>41.869529178897544</c:v>
                </c:pt>
                <c:pt idx="6051">
                  <c:v>41.87451611106875</c:v>
                </c:pt>
                <c:pt idx="6052">
                  <c:v>41.879504055774589</c:v>
                </c:pt>
                <c:pt idx="6053">
                  <c:v>41.884493013631129</c:v>
                </c:pt>
                <c:pt idx="6054">
                  <c:v>41.889482985254801</c:v>
                </c:pt>
                <c:pt idx="6055">
                  <c:v>41.894473971262514</c:v>
                </c:pt>
                <c:pt idx="6056">
                  <c:v>41.899465972271585</c:v>
                </c:pt>
                <c:pt idx="6057">
                  <c:v>41.904458988899762</c:v>
                </c:pt>
                <c:pt idx="6058">
                  <c:v>41.909453021765245</c:v>
                </c:pt>
                <c:pt idx="6059">
                  <c:v>41.914448071486632</c:v>
                </c:pt>
                <c:pt idx="6060">
                  <c:v>41.919444138682955</c:v>
                </c:pt>
                <c:pt idx="6061">
                  <c:v>41.924441223973709</c:v>
                </c:pt>
                <c:pt idx="6062">
                  <c:v>41.929439327978798</c:v>
                </c:pt>
                <c:pt idx="6063">
                  <c:v>41.934438451318556</c:v>
                </c:pt>
                <c:pt idx="6064">
                  <c:v>41.939438594613762</c:v>
                </c:pt>
                <c:pt idx="6065">
                  <c:v>41.944439758485601</c:v>
                </c:pt>
                <c:pt idx="6066">
                  <c:v>41.94944194355574</c:v>
                </c:pt>
                <c:pt idx="6067">
                  <c:v>41.954445150446233</c:v>
                </c:pt>
                <c:pt idx="6068">
                  <c:v>41.959449379779606</c:v>
                </c:pt>
                <c:pt idx="6069">
                  <c:v>41.964454632178779</c:v>
                </c:pt>
                <c:pt idx="6070">
                  <c:v>41.969460908267166</c:v>
                </c:pt>
                <c:pt idx="6071">
                  <c:v>41.97446820866854</c:v>
                </c:pt>
                <c:pt idx="6072">
                  <c:v>41.979476534007205</c:v>
                </c:pt>
                <c:pt idx="6073">
                  <c:v>41.984485884907798</c:v>
                </c:pt>
                <c:pt idx="6074">
                  <c:v>41.989496261995498</c:v>
                </c:pt>
                <c:pt idx="6075">
                  <c:v>41.994507665895831</c:v>
                </c:pt>
                <c:pt idx="6076">
                  <c:v>41.999520097234821</c:v>
                </c:pt>
                <c:pt idx="6077">
                  <c:v>42.004533556638904</c:v>
                </c:pt>
                <c:pt idx="6078">
                  <c:v>42.009548044734963</c:v>
                </c:pt>
                <c:pt idx="6079">
                  <c:v>42.014563562150322</c:v>
                </c:pt>
                <c:pt idx="6080">
                  <c:v>42.019580109512745</c:v>
                </c:pt>
                <c:pt idx="6081">
                  <c:v>42.024597687450431</c:v>
                </c:pt>
                <c:pt idx="6082">
                  <c:v>42.029616296592039</c:v>
                </c:pt>
                <c:pt idx="6083">
                  <c:v>42.034635937566648</c:v>
                </c:pt>
                <c:pt idx="6084">
                  <c:v>42.039656611003792</c:v>
                </c:pt>
                <c:pt idx="6085">
                  <c:v>42.044678317533453</c:v>
                </c:pt>
                <c:pt idx="6086">
                  <c:v>42.049701057786002</c:v>
                </c:pt>
                <c:pt idx="6087">
                  <c:v>42.05472483239236</c:v>
                </c:pt>
                <c:pt idx="6088">
                  <c:v>42.059749641983785</c:v>
                </c:pt>
                <c:pt idx="6089">
                  <c:v>42.064775487192058</c:v>
                </c:pt>
                <c:pt idx="6090">
                  <c:v>42.069802368649349</c:v>
                </c:pt>
                <c:pt idx="6091">
                  <c:v>42.07483028698833</c:v>
                </c:pt>
                <c:pt idx="6092">
                  <c:v>42.079859242842041</c:v>
                </c:pt>
                <c:pt idx="6093">
                  <c:v>42.084889236844063</c:v>
                </c:pt>
                <c:pt idx="6094">
                  <c:v>42.089920269628351</c:v>
                </c:pt>
                <c:pt idx="6095">
                  <c:v>42.094952341829327</c:v>
                </c:pt>
                <c:pt idx="6096">
                  <c:v>42.099985454081882</c:v>
                </c:pt>
                <c:pt idx="6097">
                  <c:v>42.105019607021333</c:v>
                </c:pt>
                <c:pt idx="6098">
                  <c:v>42.110054801283461</c:v>
                </c:pt>
                <c:pt idx="6099">
                  <c:v>42.115091037504477</c:v>
                </c:pt>
                <c:pt idx="6100">
                  <c:v>42.120128316321072</c:v>
                </c:pt>
                <c:pt idx="6101">
                  <c:v>42.125166638370359</c:v>
                </c:pt>
                <c:pt idx="6102">
                  <c:v>42.130206004289917</c:v>
                </c:pt>
                <c:pt idx="6103">
                  <c:v>42.13524641471777</c:v>
                </c:pt>
                <c:pt idx="6104">
                  <c:v>42.140287870292411</c:v>
                </c:pt>
                <c:pt idx="6105">
                  <c:v>42.145330371652733</c:v>
                </c:pt>
                <c:pt idx="6106">
                  <c:v>42.150373919438167</c:v>
                </c:pt>
                <c:pt idx="6107">
                  <c:v>42.155418514288513</c:v>
                </c:pt>
                <c:pt idx="6108">
                  <c:v>42.1604641568441</c:v>
                </c:pt>
                <c:pt idx="6109">
                  <c:v>42.165510847745644</c:v>
                </c:pt>
                <c:pt idx="6110">
                  <c:v>42.170558587634375</c:v>
                </c:pt>
                <c:pt idx="6111">
                  <c:v>42.175607377151906</c:v>
                </c:pt>
                <c:pt idx="6112">
                  <c:v>42.180657216940396</c:v>
                </c:pt>
                <c:pt idx="6113">
                  <c:v>42.185708107642384</c:v>
                </c:pt>
                <c:pt idx="6114">
                  <c:v>42.190760049900931</c:v>
                </c:pt>
                <c:pt idx="6115">
                  <c:v>42.195813044359483</c:v>
                </c:pt>
                <c:pt idx="6116">
                  <c:v>42.200867091661998</c:v>
                </c:pt>
                <c:pt idx="6117">
                  <c:v>42.205922192452881</c:v>
                </c:pt>
                <c:pt idx="6118">
                  <c:v>42.21097834737698</c:v>
                </c:pt>
                <c:pt idx="6119">
                  <c:v>42.216035557079636</c:v>
                </c:pt>
                <c:pt idx="6120">
                  <c:v>42.221093822206598</c:v>
                </c:pt>
                <c:pt idx="6121">
                  <c:v>42.226153143404126</c:v>
                </c:pt>
                <c:pt idx="6122">
                  <c:v>42.231213521318907</c:v>
                </c:pt>
                <c:pt idx="6123">
                  <c:v>42.236274956598123</c:v>
                </c:pt>
                <c:pt idx="6124">
                  <c:v>42.241337449889386</c:v>
                </c:pt>
                <c:pt idx="6125">
                  <c:v>42.246401001840788</c:v>
                </c:pt>
                <c:pt idx="6126">
                  <c:v>42.251465613100848</c:v>
                </c:pt>
                <c:pt idx="6127">
                  <c:v>42.256531284318633</c:v>
                </c:pt>
                <c:pt idx="6128">
                  <c:v>42.261598016143566</c:v>
                </c:pt>
                <c:pt idx="6129">
                  <c:v>42.266665809225636</c:v>
                </c:pt>
                <c:pt idx="6130">
                  <c:v>42.271734664215202</c:v>
                </c:pt>
                <c:pt idx="6131">
                  <c:v>42.27680458176318</c:v>
                </c:pt>
                <c:pt idx="6132">
                  <c:v>42.281875562520867</c:v>
                </c:pt>
                <c:pt idx="6133">
                  <c:v>42.286947607140107</c:v>
                </c:pt>
                <c:pt idx="6134">
                  <c:v>42.29202071627315</c:v>
                </c:pt>
                <c:pt idx="6135">
                  <c:v>42.297094890572723</c:v>
                </c:pt>
                <c:pt idx="6136">
                  <c:v>42.302170130692062</c:v>
                </c:pt>
                <c:pt idx="6137">
                  <c:v>42.307246437284824</c:v>
                </c:pt>
                <c:pt idx="6138">
                  <c:v>42.31232381100515</c:v>
                </c:pt>
                <c:pt idx="6139">
                  <c:v>42.317402252507662</c:v>
                </c:pt>
                <c:pt idx="6140">
                  <c:v>42.322481762447453</c:v>
                </c:pt>
                <c:pt idx="6141">
                  <c:v>42.327562341480068</c:v>
                </c:pt>
                <c:pt idx="6142">
                  <c:v>42.332643990261531</c:v>
                </c:pt>
                <c:pt idx="6143">
                  <c:v>42.337726709448333</c:v>
                </c:pt>
                <c:pt idx="6144">
                  <c:v>42.342810499697464</c:v>
                </c:pt>
                <c:pt idx="6145">
                  <c:v>42.347895361666346</c:v>
                </c:pt>
                <c:pt idx="6146">
                  <c:v>42.352981296012914</c:v>
                </c:pt>
                <c:pt idx="6147">
                  <c:v>42.358068303395527</c:v>
                </c:pt>
                <c:pt idx="6148">
                  <c:v>42.363156384473101</c:v>
                </c:pt>
                <c:pt idx="6149">
                  <c:v>42.368245539904912</c:v>
                </c:pt>
                <c:pt idx="6150">
                  <c:v>42.37333577035082</c:v>
                </c:pt>
                <c:pt idx="6151">
                  <c:v>42.378427076471084</c:v>
                </c:pt>
                <c:pt idx="6152">
                  <c:v>42.3835194589265</c:v>
                </c:pt>
                <c:pt idx="6153">
                  <c:v>42.388612918378264</c:v>
                </c:pt>
                <c:pt idx="6154">
                  <c:v>42.393707455488155</c:v>
                </c:pt>
                <c:pt idx="6155">
                  <c:v>42.398803070918326</c:v>
                </c:pt>
                <c:pt idx="6156">
                  <c:v>42.40389976533146</c:v>
                </c:pt>
                <c:pt idx="6157">
                  <c:v>42.408997539390732</c:v>
                </c:pt>
                <c:pt idx="6158">
                  <c:v>42.414096393759749</c:v>
                </c:pt>
                <c:pt idx="6159">
                  <c:v>42.419196329102647</c:v>
                </c:pt>
                <c:pt idx="6160">
                  <c:v>42.42429734608401</c:v>
                </c:pt>
                <c:pt idx="6161">
                  <c:v>42.429399445368915</c:v>
                </c:pt>
                <c:pt idx="6162">
                  <c:v>42.434502627622912</c:v>
                </c:pt>
                <c:pt idx="6163">
                  <c:v>42.439606893512057</c:v>
                </c:pt>
                <c:pt idx="6164">
                  <c:v>42.444712243702853</c:v>
                </c:pt>
                <c:pt idx="6165">
                  <c:v>42.449818678862329</c:v>
                </c:pt>
                <c:pt idx="6166">
                  <c:v>42.45492619965794</c:v>
                </c:pt>
                <c:pt idx="6167">
                  <c:v>42.46003480675769</c:v>
                </c:pt>
                <c:pt idx="6168">
                  <c:v>42.465144500830007</c:v>
                </c:pt>
                <c:pt idx="6169">
                  <c:v>42.470255282543867</c:v>
                </c:pt>
                <c:pt idx="6170">
                  <c:v>42.475367152568651</c:v>
                </c:pt>
                <c:pt idx="6171">
                  <c:v>42.480480111574337</c:v>
                </c:pt>
                <c:pt idx="6172">
                  <c:v>42.485594160231265</c:v>
                </c:pt>
                <c:pt idx="6173">
                  <c:v>42.490709299210373</c:v>
                </c:pt>
                <c:pt idx="6174">
                  <c:v>42.495825529183001</c:v>
                </c:pt>
                <c:pt idx="6175">
                  <c:v>42.500942850821026</c:v>
                </c:pt>
                <c:pt idx="6176">
                  <c:v>42.506061264796799</c:v>
                </c:pt>
                <c:pt idx="6177">
                  <c:v>42.511180771783174</c:v>
                </c:pt>
                <c:pt idx="6178">
                  <c:v>42.516301372453476</c:v>
                </c:pt>
                <c:pt idx="6179">
                  <c:v>42.521423067481528</c:v>
                </c:pt>
                <c:pt idx="6180">
                  <c:v>42.526545857541663</c:v>
                </c:pt>
                <c:pt idx="6181">
                  <c:v>42.531669743308655</c:v>
                </c:pt>
                <c:pt idx="6182">
                  <c:v>42.536794725457824</c:v>
                </c:pt>
                <c:pt idx="6183">
                  <c:v>42.541920804664954</c:v>
                </c:pt>
                <c:pt idx="6184">
                  <c:v>42.547047981606347</c:v>
                </c:pt>
                <c:pt idx="6185">
                  <c:v>42.552176256958745</c:v>
                </c:pt>
                <c:pt idx="6186">
                  <c:v>42.557305631399466</c:v>
                </c:pt>
                <c:pt idx="6187">
                  <c:v>42.562436105606238</c:v>
                </c:pt>
                <c:pt idx="6188">
                  <c:v>42.567567680257355</c:v>
                </c:pt>
                <c:pt idx="6189">
                  <c:v>42.572700356031547</c:v>
                </c:pt>
                <c:pt idx="6190">
                  <c:v>42.577834133608107</c:v>
                </c:pt>
                <c:pt idx="6191">
                  <c:v>42.582969013666741</c:v>
                </c:pt>
                <c:pt idx="6192">
                  <c:v>42.588104996887751</c:v>
                </c:pt>
                <c:pt idx="6193">
                  <c:v>42.593242083951829</c:v>
                </c:pt>
                <c:pt idx="6194">
                  <c:v>42.598380275540279</c:v>
                </c:pt>
                <c:pt idx="6195">
                  <c:v>42.603519572334818</c:v>
                </c:pt>
                <c:pt idx="6196">
                  <c:v>42.608659975017687</c:v>
                </c:pt>
                <c:pt idx="6197">
                  <c:v>42.613801484271647</c:v>
                </c:pt>
                <c:pt idx="6198">
                  <c:v>42.618944100779935</c:v>
                </c:pt>
                <c:pt idx="6199">
                  <c:v>42.624087825226312</c:v>
                </c:pt>
                <c:pt idx="6200">
                  <c:v>42.62923265829501</c:v>
                </c:pt>
                <c:pt idx="6201">
                  <c:v>42.634378600670807</c:v>
                </c:pt>
                <c:pt idx="6202">
                  <c:v>42.639525653038945</c:v>
                </c:pt>
                <c:pt idx="6203">
                  <c:v>42.644673816085188</c:v>
                </c:pt>
                <c:pt idx="6204">
                  <c:v>42.649823090495794</c:v>
                </c:pt>
                <c:pt idx="6205">
                  <c:v>42.654973476957551</c:v>
                </c:pt>
                <c:pt idx="6206">
                  <c:v>42.660124976157704</c:v>
                </c:pt>
                <c:pt idx="6207">
                  <c:v>42.665277588784072</c:v>
                </c:pt>
                <c:pt idx="6208">
                  <c:v>42.670431315524894</c:v>
                </c:pt>
                <c:pt idx="6209">
                  <c:v>42.67558615706902</c:v>
                </c:pt>
                <c:pt idx="6210">
                  <c:v>42.680742114105705</c:v>
                </c:pt>
                <c:pt idx="6211">
                  <c:v>42.685899187324793</c:v>
                </c:pt>
                <c:pt idx="6212">
                  <c:v>42.69105737741657</c:v>
                </c:pt>
                <c:pt idx="6213">
                  <c:v>42.696216685071889</c:v>
                </c:pt>
                <c:pt idx="6214">
                  <c:v>42.701377110982072</c:v>
                </c:pt>
                <c:pt idx="6215">
                  <c:v>42.706538655838997</c:v>
                </c:pt>
                <c:pt idx="6216">
                  <c:v>42.711701320334981</c:v>
                </c:pt>
                <c:pt idx="6217">
                  <c:v>42.716865105162924</c:v>
                </c:pt>
                <c:pt idx="6218">
                  <c:v>42.722030011016187</c:v>
                </c:pt>
                <c:pt idx="6219">
                  <c:v>42.727196038588694</c:v>
                </c:pt>
                <c:pt idx="6220">
                  <c:v>42.732363188574823</c:v>
                </c:pt>
                <c:pt idx="6221">
                  <c:v>42.737531461669512</c:v>
                </c:pt>
                <c:pt idx="6222">
                  <c:v>42.742700858568199</c:v>
                </c:pt>
                <c:pt idx="6223">
                  <c:v>42.747871379966838</c:v>
                </c:pt>
                <c:pt idx="6224">
                  <c:v>42.753043026561883</c:v>
                </c:pt>
                <c:pt idx="6225">
                  <c:v>42.758215799050333</c:v>
                </c:pt>
                <c:pt idx="6226">
                  <c:v>42.763389698129686</c:v>
                </c:pt>
                <c:pt idx="6227">
                  <c:v>42.768564724497921</c:v>
                </c:pt>
                <c:pt idx="6228">
                  <c:v>42.773740878853644</c:v>
                </c:pt>
                <c:pt idx="6229">
                  <c:v>42.778918161895831</c:v>
                </c:pt>
                <c:pt idx="6230">
                  <c:v>42.784096574324117</c:v>
                </c:pt>
                <c:pt idx="6231">
                  <c:v>42.78927611683855</c:v>
                </c:pt>
                <c:pt idx="6232">
                  <c:v>42.794456790139776</c:v>
                </c:pt>
                <c:pt idx="6233">
                  <c:v>42.799638594928894</c:v>
                </c:pt>
                <c:pt idx="6234">
                  <c:v>42.804821531907592</c:v>
                </c:pt>
                <c:pt idx="6235">
                  <c:v>42.810005601778023</c:v>
                </c:pt>
                <c:pt idx="6236">
                  <c:v>42.815190805242885</c:v>
                </c:pt>
                <c:pt idx="6237">
                  <c:v>42.820377143005402</c:v>
                </c:pt>
                <c:pt idx="6238">
                  <c:v>42.825564615769316</c:v>
                </c:pt>
                <c:pt idx="6239">
                  <c:v>42.830753224238897</c:v>
                </c:pt>
                <c:pt idx="6240">
                  <c:v>42.835942969118946</c:v>
                </c:pt>
                <c:pt idx="6241">
                  <c:v>42.841133851114776</c:v>
                </c:pt>
                <c:pt idx="6242">
                  <c:v>42.846325870932205</c:v>
                </c:pt>
                <c:pt idx="6243">
                  <c:v>42.851519029277654</c:v>
                </c:pt>
                <c:pt idx="6244">
                  <c:v>42.856713326857985</c:v>
                </c:pt>
                <c:pt idx="6245">
                  <c:v>42.861908764380644</c:v>
                </c:pt>
                <c:pt idx="6246">
                  <c:v>42.867105342553558</c:v>
                </c:pt>
                <c:pt idx="6247">
                  <c:v>42.872303062085237</c:v>
                </c:pt>
                <c:pt idx="6248">
                  <c:v>42.877501923684662</c:v>
                </c:pt>
                <c:pt idx="6249">
                  <c:v>42.882701928061415</c:v>
                </c:pt>
                <c:pt idx="6250">
                  <c:v>42.887903075925522</c:v>
                </c:pt>
                <c:pt idx="6251">
                  <c:v>42.89310536798763</c:v>
                </c:pt>
                <c:pt idx="6252">
                  <c:v>42.898308804958837</c:v>
                </c:pt>
                <c:pt idx="6253">
                  <c:v>42.903513387550845</c:v>
                </c:pt>
                <c:pt idx="6254">
                  <c:v>42.908719116475815</c:v>
                </c:pt>
                <c:pt idx="6255">
                  <c:v>42.913925992446522</c:v>
                </c:pt>
                <c:pt idx="6256">
                  <c:v>42.919134016176201</c:v>
                </c:pt>
                <c:pt idx="6257">
                  <c:v>42.924343188378678</c:v>
                </c:pt>
                <c:pt idx="6258">
                  <c:v>42.929553509768283</c:v>
                </c:pt>
                <c:pt idx="6259">
                  <c:v>42.934764981059871</c:v>
                </c:pt>
                <c:pt idx="6260">
                  <c:v>42.939977602968881</c:v>
                </c:pt>
                <c:pt idx="6261">
                  <c:v>42.945191376211255</c:v>
                </c:pt>
                <c:pt idx="6262">
                  <c:v>42.950406301503456</c:v>
                </c:pt>
                <c:pt idx="6263">
                  <c:v>42.955622379562527</c:v>
                </c:pt>
                <c:pt idx="6264">
                  <c:v>42.960839611106032</c:v>
                </c:pt>
                <c:pt idx="6265">
                  <c:v>42.966057996852065</c:v>
                </c:pt>
                <c:pt idx="6266">
                  <c:v>42.971277537519285</c:v>
                </c:pt>
                <c:pt idx="6267">
                  <c:v>42.976498233826831</c:v>
                </c:pt>
                <c:pt idx="6268">
                  <c:v>42.981720086494484</c:v>
                </c:pt>
                <c:pt idx="6269">
                  <c:v>42.986943096242456</c:v>
                </c:pt>
                <c:pt idx="6270">
                  <c:v>42.9921672637916</c:v>
                </c:pt>
                <c:pt idx="6271">
                  <c:v>42.997392589863225</c:v>
                </c:pt>
                <c:pt idx="6272">
                  <c:v>43.002619075179283</c:v>
                </c:pt>
                <c:pt idx="6273">
                  <c:v>43.007846720462155</c:v>
                </c:pt>
                <c:pt idx="6274">
                  <c:v>43.013075526434861</c:v>
                </c:pt>
                <c:pt idx="6275">
                  <c:v>43.018305493820918</c:v>
                </c:pt>
                <c:pt idx="6276">
                  <c:v>43.023536623344405</c:v>
                </c:pt>
                <c:pt idx="6277">
                  <c:v>43.028768915729941</c:v>
                </c:pt>
                <c:pt idx="6278">
                  <c:v>43.034002371702698</c:v>
                </c:pt>
                <c:pt idx="6279">
                  <c:v>43.039236991988403</c:v>
                </c:pt>
                <c:pt idx="6280">
                  <c:v>43.044472777313302</c:v>
                </c:pt>
                <c:pt idx="6281">
                  <c:v>43.049709728404238</c:v>
                </c:pt>
                <c:pt idx="6282">
                  <c:v>43.054947845988558</c:v>
                </c:pt>
                <c:pt idx="6283">
                  <c:v>43.060187130794191</c:v>
                </c:pt>
                <c:pt idx="6284">
                  <c:v>43.065427583549592</c:v>
                </c:pt>
                <c:pt idx="6285">
                  <c:v>43.070669204983794</c:v>
                </c:pt>
                <c:pt idx="6286">
                  <c:v>43.075911995826338</c:v>
                </c:pt>
                <c:pt idx="6287">
                  <c:v>43.081155956807393</c:v>
                </c:pt>
                <c:pt idx="6288">
                  <c:v>43.086401088657595</c:v>
                </c:pt>
                <c:pt idx="6289">
                  <c:v>43.091647392108221</c:v>
                </c:pt>
                <c:pt idx="6290">
                  <c:v>43.096894867891002</c:v>
                </c:pt>
                <c:pt idx="6291">
                  <c:v>43.102143516738337</c:v>
                </c:pt>
                <c:pt idx="6292">
                  <c:v>43.107393339383066</c:v>
                </c:pt>
                <c:pt idx="6293">
                  <c:v>43.112644336558716</c:v>
                </c:pt>
                <c:pt idx="6294">
                  <c:v>43.11789650899923</c:v>
                </c:pt>
                <c:pt idx="6295">
                  <c:v>43.123149857439216</c:v>
                </c:pt>
                <c:pt idx="6296">
                  <c:v>43.128404382613788</c:v>
                </c:pt>
                <c:pt idx="6297">
                  <c:v>43.13366008525864</c:v>
                </c:pt>
                <c:pt idx="6298">
                  <c:v>43.138916966110017</c:v>
                </c:pt>
                <c:pt idx="6299">
                  <c:v>43.144175025904723</c:v>
                </c:pt>
                <c:pt idx="6300">
                  <c:v>43.149434265380137</c:v>
                </c:pt>
                <c:pt idx="6301">
                  <c:v>43.154694685274194</c:v>
                </c:pt>
                <c:pt idx="6302">
                  <c:v>43.159956286325368</c:v>
                </c:pt>
                <c:pt idx="6303">
                  <c:v>43.165219069272716</c:v>
                </c:pt>
                <c:pt idx="6304">
                  <c:v>43.17048303485587</c:v>
                </c:pt>
                <c:pt idx="6305">
                  <c:v>43.17574818381501</c:v>
                </c:pt>
                <c:pt idx="6306">
                  <c:v>43.18101451689089</c:v>
                </c:pt>
                <c:pt idx="6307">
                  <c:v>43.186282034824799</c:v>
                </c:pt>
                <c:pt idx="6308">
                  <c:v>43.191550738358657</c:v>
                </c:pt>
                <c:pt idx="6309">
                  <c:v>43.19682062823486</c:v>
                </c:pt>
                <c:pt idx="6310">
                  <c:v>43.20209170519648</c:v>
                </c:pt>
                <c:pt idx="6311">
                  <c:v>43.207363969987043</c:v>
                </c:pt>
                <c:pt idx="6312">
                  <c:v>43.212637423350742</c:v>
                </c:pt>
                <c:pt idx="6313">
                  <c:v>43.217912066032262</c:v>
                </c:pt>
                <c:pt idx="6314">
                  <c:v>43.223187898776942</c:v>
                </c:pt>
                <c:pt idx="6315">
                  <c:v>43.228464922330581</c:v>
                </c:pt>
                <c:pt idx="6316">
                  <c:v>43.23374313743966</c:v>
                </c:pt>
                <c:pt idx="6317">
                  <c:v>43.23902254485116</c:v>
                </c:pt>
                <c:pt idx="6318">
                  <c:v>43.244303145312649</c:v>
                </c:pt>
                <c:pt idx="6319">
                  <c:v>43.249584939572301</c:v>
                </c:pt>
                <c:pt idx="6320">
                  <c:v>43.254867928378822</c:v>
                </c:pt>
                <c:pt idx="6321">
                  <c:v>43.260152112481514</c:v>
                </c:pt>
                <c:pt idx="6322">
                  <c:v>43.265437492630248</c:v>
                </c:pt>
                <c:pt idx="6323">
                  <c:v>43.270724069575465</c:v>
                </c:pt>
                <c:pt idx="6324">
                  <c:v>43.276011844068208</c:v>
                </c:pt>
                <c:pt idx="6325">
                  <c:v>43.281300816860067</c:v>
                </c:pt>
                <c:pt idx="6326">
                  <c:v>43.28659098870321</c:v>
                </c:pt>
                <c:pt idx="6327">
                  <c:v>43.291882360350428</c:v>
                </c:pt>
                <c:pt idx="6328">
                  <c:v>43.297174932555016</c:v>
                </c:pt>
                <c:pt idx="6329">
                  <c:v>43.302468706070933</c:v>
                </c:pt>
                <c:pt idx="6330">
                  <c:v>43.307763681652624</c:v>
                </c:pt>
                <c:pt idx="6331">
                  <c:v>43.313059860055219</c:v>
                </c:pt>
                <c:pt idx="6332">
                  <c:v>43.318357242034338</c:v>
                </c:pt>
                <c:pt idx="6333">
                  <c:v>43.323655828346261</c:v>
                </c:pt>
                <c:pt idx="6334">
                  <c:v>43.328955619747759</c:v>
                </c:pt>
                <c:pt idx="6335">
                  <c:v>43.334256616996299</c:v>
                </c:pt>
                <c:pt idx="6336">
                  <c:v>43.339558820849824</c:v>
                </c:pt>
                <c:pt idx="6337">
                  <c:v>43.344862232066944</c:v>
                </c:pt>
                <c:pt idx="6338">
                  <c:v>43.350166851406797</c:v>
                </c:pt>
                <c:pt idx="6339">
                  <c:v>43.355472679629159</c:v>
                </c:pt>
                <c:pt idx="6340">
                  <c:v>43.360779717494339</c:v>
                </c:pt>
                <c:pt idx="6341">
                  <c:v>43.366087965763285</c:v>
                </c:pt>
                <c:pt idx="6342">
                  <c:v>43.371397425197486</c:v>
                </c:pt>
                <c:pt idx="6343">
                  <c:v>43.376708096559049</c:v>
                </c:pt>
                <c:pt idx="6344">
                  <c:v>43.382019980610679</c:v>
                </c:pt>
                <c:pt idx="6345">
                  <c:v>43.387333078115638</c:v>
                </c:pt>
                <c:pt idx="6346">
                  <c:v>43.392647389837819</c:v>
                </c:pt>
                <c:pt idx="6347">
                  <c:v>43.397962916541644</c:v>
                </c:pt>
                <c:pt idx="6348">
                  <c:v>43.403279658992211</c:v>
                </c:pt>
                <c:pt idx="6349">
                  <c:v>43.408597617955138</c:v>
                </c:pt>
                <c:pt idx="6350">
                  <c:v>43.413916794196695</c:v>
                </c:pt>
                <c:pt idx="6351">
                  <c:v>43.419237188483692</c:v>
                </c:pt>
                <c:pt idx="6352">
                  <c:v>43.424558801583579</c:v>
                </c:pt>
                <c:pt idx="6353">
                  <c:v>43.429881634264355</c:v>
                </c:pt>
                <c:pt idx="6354">
                  <c:v>43.435205687294683</c:v>
                </c:pt>
                <c:pt idx="6355">
                  <c:v>43.440530961443734</c:v>
                </c:pt>
                <c:pt idx="6356">
                  <c:v>43.445857457481381</c:v>
                </c:pt>
                <c:pt idx="6357">
                  <c:v>43.451185176177987</c:v>
                </c:pt>
                <c:pt idx="6358">
                  <c:v>43.456514118304597</c:v>
                </c:pt>
                <c:pt idx="6359">
                  <c:v>43.461844284632811</c:v>
                </c:pt>
                <c:pt idx="6360">
                  <c:v>43.467175675934854</c:v>
                </c:pt>
                <c:pt idx="6361">
                  <c:v>43.472508292983541</c:v>
                </c:pt>
                <c:pt idx="6362">
                  <c:v>43.477842136552276</c:v>
                </c:pt>
                <c:pt idx="6363">
                  <c:v>43.483177207415096</c:v>
                </c:pt>
                <c:pt idx="6364">
                  <c:v>43.488513506346614</c:v>
                </c:pt>
                <c:pt idx="6365">
                  <c:v>43.493851034122059</c:v>
                </c:pt>
                <c:pt idx="6366">
                  <c:v>43.49918979151726</c:v>
                </c:pt>
                <c:pt idx="6367">
                  <c:v>43.504529779308669</c:v>
                </c:pt>
                <c:pt idx="6368">
                  <c:v>43.509870998273293</c:v>
                </c:pt>
                <c:pt idx="6369">
                  <c:v>43.515213449188821</c:v>
                </c:pt>
                <c:pt idx="6370">
                  <c:v>43.52055713283346</c:v>
                </c:pt>
                <c:pt idx="6371">
                  <c:v>43.525902049986136</c:v>
                </c:pt>
                <c:pt idx="6372">
                  <c:v>43.531248201426259</c:v>
                </c:pt>
                <c:pt idx="6373">
                  <c:v>43.536595587933974</c:v>
                </c:pt>
                <c:pt idx="6374">
                  <c:v>43.541944210289913</c:v>
                </c:pt>
                <c:pt idx="6375">
                  <c:v>43.547294069275424</c:v>
                </c:pt>
                <c:pt idx="6376">
                  <c:v>43.552645165672381</c:v>
                </c:pt>
                <c:pt idx="6377">
                  <c:v>43.557997500263333</c:v>
                </c:pt>
                <c:pt idx="6378">
                  <c:v>43.563351073831427</c:v>
                </c:pt>
                <c:pt idx="6379">
                  <c:v>43.568705887160391</c:v>
                </c:pt>
                <c:pt idx="6380">
                  <c:v>43.574061941034614</c:v>
                </c:pt>
                <c:pt idx="6381">
                  <c:v>43.579419236239062</c:v>
                </c:pt>
                <c:pt idx="6382">
                  <c:v>43.584777773559338</c:v>
                </c:pt>
                <c:pt idx="6383">
                  <c:v>43.590137553781659</c:v>
                </c:pt>
                <c:pt idx="6384">
                  <c:v>43.595498577692837</c:v>
                </c:pt>
                <c:pt idx="6385">
                  <c:v>43.600860846080352</c:v>
                </c:pt>
                <c:pt idx="6386">
                  <c:v>43.606224359732252</c:v>
                </c:pt>
                <c:pt idx="6387">
                  <c:v>43.611589119437198</c:v>
                </c:pt>
                <c:pt idx="6388">
                  <c:v>43.616955125984546</c:v>
                </c:pt>
                <c:pt idx="6389">
                  <c:v>43.622322380164171</c:v>
                </c:pt>
                <c:pt idx="6390">
                  <c:v>43.627690882766672</c:v>
                </c:pt>
                <c:pt idx="6391">
                  <c:v>43.633060634583153</c:v>
                </c:pt>
                <c:pt idx="6392">
                  <c:v>43.638431636405478</c:v>
                </c:pt>
                <c:pt idx="6393">
                  <c:v>43.643803889025996</c:v>
                </c:pt>
                <c:pt idx="6394">
                  <c:v>43.649177393237792</c:v>
                </c:pt>
                <c:pt idx="6395">
                  <c:v>43.654552149834515</c:v>
                </c:pt>
                <c:pt idx="6396">
                  <c:v>43.659928159610459</c:v>
                </c:pt>
                <c:pt idx="6397">
                  <c:v>43.665305423360536</c:v>
                </c:pt>
                <c:pt idx="6398">
                  <c:v>43.67068394188027</c:v>
                </c:pt>
                <c:pt idx="6399">
                  <c:v>43.676063715965867</c:v>
                </c:pt>
                <c:pt idx="6400">
                  <c:v>43.681444746414094</c:v>
                </c:pt>
                <c:pt idx="6401">
                  <c:v>43.686827034022393</c:v>
                </c:pt>
                <c:pt idx="6402">
                  <c:v>43.692210579588831</c:v>
                </c:pt>
                <c:pt idx="6403">
                  <c:v>43.697595383912081</c:v>
                </c:pt>
                <c:pt idx="6404">
                  <c:v>43.702981447791473</c:v>
                </c:pt>
                <c:pt idx="6405">
                  <c:v>43.708368772026937</c:v>
                </c:pt>
                <c:pt idx="6406">
                  <c:v>43.713757357419084</c:v>
                </c:pt>
                <c:pt idx="6407">
                  <c:v>43.719147204769136</c:v>
                </c:pt>
                <c:pt idx="6408">
                  <c:v>43.724538314878906</c:v>
                </c:pt>
                <c:pt idx="6409">
                  <c:v>43.72993068855093</c:v>
                </c:pt>
                <c:pt idx="6410">
                  <c:v>43.735324326588284</c:v>
                </c:pt>
                <c:pt idx="6411">
                  <c:v>43.74071922979477</c:v>
                </c:pt>
                <c:pt idx="6412">
                  <c:v>43.746115398974737</c:v>
                </c:pt>
                <c:pt idx="6413">
                  <c:v>43.75151283493328</c:v>
                </c:pt>
                <c:pt idx="6414">
                  <c:v>43.756911538476004</c:v>
                </c:pt>
                <c:pt idx="6415">
                  <c:v>43.762311510409276</c:v>
                </c:pt>
                <c:pt idx="6416">
                  <c:v>43.767712751540017</c:v>
                </c:pt>
                <c:pt idx="6417">
                  <c:v>43.77311526267583</c:v>
                </c:pt>
                <c:pt idx="6418">
                  <c:v>43.778519044624943</c:v>
                </c:pt>
                <c:pt idx="6419">
                  <c:v>43.783924098196245</c:v>
                </c:pt>
                <c:pt idx="6420">
                  <c:v>43.789330424199235</c:v>
                </c:pt>
                <c:pt idx="6421">
                  <c:v>43.794738023444097</c:v>
                </c:pt>
                <c:pt idx="6422">
                  <c:v>43.800146896741637</c:v>
                </c:pt>
                <c:pt idx="6423">
                  <c:v>43.805557044903288</c:v>
                </c:pt>
                <c:pt idx="6424">
                  <c:v>43.810968468741173</c:v>
                </c:pt>
                <c:pt idx="6425">
                  <c:v>43.816381169068023</c:v>
                </c:pt>
                <c:pt idx="6426">
                  <c:v>43.821795146697255</c:v>
                </c:pt>
                <c:pt idx="6427">
                  <c:v>43.827210402442851</c:v>
                </c:pt>
                <c:pt idx="6428">
                  <c:v>43.832626937119578</c:v>
                </c:pt>
                <c:pt idx="6429">
                  <c:v>43.838044751542711</c:v>
                </c:pt>
                <c:pt idx="6430">
                  <c:v>43.843463846528294</c:v>
                </c:pt>
                <c:pt idx="6431">
                  <c:v>43.848884222892913</c:v>
                </c:pt>
                <c:pt idx="6432">
                  <c:v>43.854305881453925</c:v>
                </c:pt>
                <c:pt idx="6433">
                  <c:v>43.859728823029215</c:v>
                </c:pt>
                <c:pt idx="6434">
                  <c:v>43.865153048437435</c:v>
                </c:pt>
                <c:pt idx="6435">
                  <c:v>43.87057855849779</c:v>
                </c:pt>
                <c:pt idx="6436">
                  <c:v>43.876005354030241</c:v>
                </c:pt>
                <c:pt idx="6437">
                  <c:v>43.881433435855314</c:v>
                </c:pt>
                <c:pt idx="6438">
                  <c:v>43.886862804794241</c:v>
                </c:pt>
                <c:pt idx="6439">
                  <c:v>43.892293461668906</c:v>
                </c:pt>
                <c:pt idx="6440">
                  <c:v>43.897725407301841</c:v>
                </c:pt>
                <c:pt idx="6441">
                  <c:v>43.903158642516246</c:v>
                </c:pt>
                <c:pt idx="6442">
                  <c:v>43.908593168135965</c:v>
                </c:pt>
                <c:pt idx="6443">
                  <c:v>43.914028984985521</c:v>
                </c:pt>
                <c:pt idx="6444">
                  <c:v>43.919466093890094</c:v>
                </c:pt>
                <c:pt idx="6445">
                  <c:v>43.92490449567552</c:v>
                </c:pt>
                <c:pt idx="6446">
                  <c:v>43.930344191168288</c:v>
                </c:pt>
                <c:pt idx="6447">
                  <c:v>43.935785181195591</c:v>
                </c:pt>
                <c:pt idx="6448">
                  <c:v>43.941227466585218</c:v>
                </c:pt>
                <c:pt idx="6449">
                  <c:v>43.946671048165697</c:v>
                </c:pt>
                <c:pt idx="6450">
                  <c:v>43.952115926766162</c:v>
                </c:pt>
                <c:pt idx="6451">
                  <c:v>43.957562103216461</c:v>
                </c:pt>
                <c:pt idx="6452">
                  <c:v>43.963009578347055</c:v>
                </c:pt>
                <c:pt idx="6453">
                  <c:v>43.968458352989146</c:v>
                </c:pt>
                <c:pt idx="6454">
                  <c:v>43.973908427974521</c:v>
                </c:pt>
                <c:pt idx="6455">
                  <c:v>43.979359804135711</c:v>
                </c:pt>
                <c:pt idx="6456">
                  <c:v>43.98481248230587</c:v>
                </c:pt>
                <c:pt idx="6457">
                  <c:v>43.990266463318846</c:v>
                </c:pt>
                <c:pt idx="6458">
                  <c:v>43.995721748009146</c:v>
                </c:pt>
                <c:pt idx="6459">
                  <c:v>44.001178337211954</c:v>
                </c:pt>
                <c:pt idx="6460">
                  <c:v>44.006636231763132</c:v>
                </c:pt>
                <c:pt idx="6461">
                  <c:v>44.012095432499208</c:v>
                </c:pt>
                <c:pt idx="6462">
                  <c:v>44.017555940257395</c:v>
                </c:pt>
                <c:pt idx="6463">
                  <c:v>44.023017755875571</c:v>
                </c:pt>
                <c:pt idx="6464">
                  <c:v>44.028480880192298</c:v>
                </c:pt>
                <c:pt idx="6465">
                  <c:v>44.033945314046811</c:v>
                </c:pt>
                <c:pt idx="6466">
                  <c:v>44.039411058279043</c:v>
                </c:pt>
                <c:pt idx="6467">
                  <c:v>44.044878113729567</c:v>
                </c:pt>
                <c:pt idx="6468">
                  <c:v>44.050346481239671</c:v>
                </c:pt>
                <c:pt idx="6469">
                  <c:v>44.055816161651286</c:v>
                </c:pt>
                <c:pt idx="6470">
                  <c:v>44.061287155807086</c:v>
                </c:pt>
                <c:pt idx="6471">
                  <c:v>44.066759464550344</c:v>
                </c:pt>
                <c:pt idx="6472">
                  <c:v>44.07223308872512</c:v>
                </c:pt>
                <c:pt idx="6473">
                  <c:v>44.077708029176037</c:v>
                </c:pt>
                <c:pt idx="6474">
                  <c:v>44.083184286748512</c:v>
                </c:pt>
                <c:pt idx="6475">
                  <c:v>44.088661862288561</c:v>
                </c:pt>
                <c:pt idx="6476">
                  <c:v>44.094140756642965</c:v>
                </c:pt>
                <c:pt idx="6477">
                  <c:v>44.099620970659124</c:v>
                </c:pt>
                <c:pt idx="6478">
                  <c:v>44.105102505185158</c:v>
                </c:pt>
                <c:pt idx="6479">
                  <c:v>44.110585361069866</c:v>
                </c:pt>
                <c:pt idx="6480">
                  <c:v>44.116069539162758</c:v>
                </c:pt>
                <c:pt idx="6481">
                  <c:v>44.121555040314007</c:v>
                </c:pt>
                <c:pt idx="6482">
                  <c:v>44.127041865374487</c:v>
                </c:pt>
                <c:pt idx="6483">
                  <c:v>44.132530015195769</c:v>
                </c:pt>
                <c:pt idx="6484">
                  <c:v>44.1380194906301</c:v>
                </c:pt>
                <c:pt idx="6485">
                  <c:v>44.143510292530458</c:v>
                </c:pt>
                <c:pt idx="6486">
                  <c:v>44.14900242175046</c:v>
                </c:pt>
                <c:pt idx="6487">
                  <c:v>44.15449587914447</c:v>
                </c:pt>
                <c:pt idx="6488">
                  <c:v>44.159990665567491</c:v>
                </c:pt>
                <c:pt idx="6489">
                  <c:v>44.165486781875316</c:v>
                </c:pt>
                <c:pt idx="6490">
                  <c:v>44.170984228924304</c:v>
                </c:pt>
                <c:pt idx="6491">
                  <c:v>44.176483007571647</c:v>
                </c:pt>
                <c:pt idx="6492">
                  <c:v>44.18198311867512</c:v>
                </c:pt>
                <c:pt idx="6493">
                  <c:v>44.1874845630933</c:v>
                </c:pt>
                <c:pt idx="6494">
                  <c:v>44.192987341685374</c:v>
                </c:pt>
                <c:pt idx="6495">
                  <c:v>44.198491455311313</c:v>
                </c:pt>
                <c:pt idx="6496">
                  <c:v>44.203996904831712</c:v>
                </c:pt>
                <c:pt idx="6497">
                  <c:v>44.209503691107948</c:v>
                </c:pt>
                <c:pt idx="6498">
                  <c:v>44.215011815002022</c:v>
                </c:pt>
                <c:pt idx="6499">
                  <c:v>44.22052127737669</c:v>
                </c:pt>
                <c:pt idx="6500">
                  <c:v>44.226032079095404</c:v>
                </c:pt>
                <c:pt idx="6501">
                  <c:v>44.231544221022332</c:v>
                </c:pt>
                <c:pt idx="6502">
                  <c:v>44.237057704022327</c:v>
                </c:pt>
                <c:pt idx="6503">
                  <c:v>44.242572528960963</c:v>
                </c:pt>
                <c:pt idx="6504">
                  <c:v>44.248088696704514</c:v>
                </c:pt>
                <c:pt idx="6505">
                  <c:v>44.25360620811999</c:v>
                </c:pt>
                <c:pt idx="6506">
                  <c:v>44.259125064075079</c:v>
                </c:pt>
                <c:pt idx="6507">
                  <c:v>44.26464526543819</c:v>
                </c:pt>
                <c:pt idx="6508">
                  <c:v>44.270166813078475</c:v>
                </c:pt>
                <c:pt idx="6509">
                  <c:v>44.275689707865723</c:v>
                </c:pt>
                <c:pt idx="6510">
                  <c:v>44.281213950670548</c:v>
                </c:pt>
                <c:pt idx="6511">
                  <c:v>44.28673954236416</c:v>
                </c:pt>
                <c:pt idx="6512">
                  <c:v>44.292266483818587</c:v>
                </c:pt>
                <c:pt idx="6513">
                  <c:v>44.297794775906496</c:v>
                </c:pt>
                <c:pt idx="6514">
                  <c:v>44.30332441950133</c:v>
                </c:pt>
                <c:pt idx="6515">
                  <c:v>44.30885541547719</c:v>
                </c:pt>
                <c:pt idx="6516">
                  <c:v>44.314387764708982</c:v>
                </c:pt>
                <c:pt idx="6517">
                  <c:v>44.319921468072231</c:v>
                </c:pt>
                <c:pt idx="6518">
                  <c:v>44.325456526443254</c:v>
                </c:pt>
                <c:pt idx="6519">
                  <c:v>44.330992940699062</c:v>
                </c:pt>
                <c:pt idx="6520">
                  <c:v>44.336530711717394</c:v>
                </c:pt>
                <c:pt idx="6521">
                  <c:v>44.342069840376716</c:v>
                </c:pt>
                <c:pt idx="6522">
                  <c:v>44.347610327556211</c:v>
                </c:pt>
                <c:pt idx="6523">
                  <c:v>44.353152174135801</c:v>
                </c:pt>
                <c:pt idx="6524">
                  <c:v>44.358695380996096</c:v>
                </c:pt>
                <c:pt idx="6525">
                  <c:v>44.364239949018483</c:v>
                </c:pt>
                <c:pt idx="6526">
                  <c:v>44.36978587908505</c:v>
                </c:pt>
                <c:pt idx="6527">
                  <c:v>44.375333172078626</c:v>
                </c:pt>
                <c:pt idx="6528">
                  <c:v>44.380881828882721</c:v>
                </c:pt>
                <c:pt idx="6529">
                  <c:v>44.386431850381669</c:v>
                </c:pt>
                <c:pt idx="6530">
                  <c:v>44.39198323746043</c:v>
                </c:pt>
                <c:pt idx="6531">
                  <c:v>44.39753599100478</c:v>
                </c:pt>
                <c:pt idx="6532">
                  <c:v>44.403090111901172</c:v>
                </c:pt>
                <c:pt idx="6533">
                  <c:v>44.408645601036838</c:v>
                </c:pt>
                <c:pt idx="6534">
                  <c:v>44.414202459299688</c:v>
                </c:pt>
                <c:pt idx="6535">
                  <c:v>44.419760687578446</c:v>
                </c:pt>
                <c:pt idx="6536">
                  <c:v>44.425320286762471</c:v>
                </c:pt>
                <c:pt idx="6537">
                  <c:v>44.430881257741959</c:v>
                </c:pt>
                <c:pt idx="6538">
                  <c:v>44.436443601407781</c:v>
                </c:pt>
                <c:pt idx="6539">
                  <c:v>44.442007318651569</c:v>
                </c:pt>
                <c:pt idx="6540">
                  <c:v>44.44757241036568</c:v>
                </c:pt>
                <c:pt idx="6541">
                  <c:v>44.453138877443237</c:v>
                </c:pt>
                <c:pt idx="6542">
                  <c:v>44.458706720778089</c:v>
                </c:pt>
                <c:pt idx="6543">
                  <c:v>44.464275941264823</c:v>
                </c:pt>
                <c:pt idx="6544">
                  <c:v>44.469846539798773</c:v>
                </c:pt>
                <c:pt idx="6545">
                  <c:v>44.475418517276012</c:v>
                </c:pt>
                <c:pt idx="6546">
                  <c:v>44.480991874593386</c:v>
                </c:pt>
                <c:pt idx="6547">
                  <c:v>44.486566612648453</c:v>
                </c:pt>
                <c:pt idx="6548">
                  <c:v>44.492142732339538</c:v>
                </c:pt>
                <c:pt idx="6549">
                  <c:v>44.497720234565676</c:v>
                </c:pt>
                <c:pt idx="6550">
                  <c:v>44.503299120226728</c:v>
                </c:pt>
                <c:pt idx="6551">
                  <c:v>44.5088793902232</c:v>
                </c:pt>
                <c:pt idx="6552">
                  <c:v>44.514461045456464</c:v>
                </c:pt>
                <c:pt idx="6553">
                  <c:v>44.520044086828534</c:v>
                </c:pt>
                <c:pt idx="6554">
                  <c:v>44.525628515242275</c:v>
                </c:pt>
                <c:pt idx="6555">
                  <c:v>44.531214331601198</c:v>
                </c:pt>
                <c:pt idx="6556">
                  <c:v>44.536801536809691</c:v>
                </c:pt>
                <c:pt idx="6557">
                  <c:v>44.542390131772784</c:v>
                </c:pt>
                <c:pt idx="6558">
                  <c:v>44.547980117396321</c:v>
                </c:pt>
                <c:pt idx="6559">
                  <c:v>44.553571494586905</c:v>
                </c:pt>
                <c:pt idx="6560">
                  <c:v>44.559164264251862</c:v>
                </c:pt>
                <c:pt idx="6561">
                  <c:v>44.564758427299331</c:v>
                </c:pt>
                <c:pt idx="6562">
                  <c:v>44.570353984638146</c:v>
                </c:pt>
                <c:pt idx="6563">
                  <c:v>44.57595093717795</c:v>
                </c:pt>
                <c:pt idx="6564">
                  <c:v>44.581549285829112</c:v>
                </c:pt>
                <c:pt idx="6565">
                  <c:v>44.587149031502804</c:v>
                </c:pt>
                <c:pt idx="6566">
                  <c:v>44.592750175110929</c:v>
                </c:pt>
                <c:pt idx="6567">
                  <c:v>44.598352717566151</c:v>
                </c:pt>
                <c:pt idx="6568">
                  <c:v>44.603956659781922</c:v>
                </c:pt>
                <c:pt idx="6569">
                  <c:v>44.609562002672462</c:v>
                </c:pt>
                <c:pt idx="6570">
                  <c:v>44.615168747152694</c:v>
                </c:pt>
                <c:pt idx="6571">
                  <c:v>44.620776894138409</c:v>
                </c:pt>
                <c:pt idx="6572">
                  <c:v>44.626386444546071</c:v>
                </c:pt>
                <c:pt idx="6573">
                  <c:v>44.631997399293013</c:v>
                </c:pt>
                <c:pt idx="6574">
                  <c:v>44.637609759297234</c:v>
                </c:pt>
                <c:pt idx="6575">
                  <c:v>44.643223525477573</c:v>
                </c:pt>
                <c:pt idx="6576">
                  <c:v>44.648838698753607</c:v>
                </c:pt>
                <c:pt idx="6577">
                  <c:v>44.654455280045738</c:v>
                </c:pt>
                <c:pt idx="6578">
                  <c:v>44.660073270275056</c:v>
                </c:pt>
                <c:pt idx="6579">
                  <c:v>44.665692670363491</c:v>
                </c:pt>
                <c:pt idx="6580">
                  <c:v>44.671313481233739</c:v>
                </c:pt>
                <c:pt idx="6581">
                  <c:v>44.676935703809264</c:v>
                </c:pt>
                <c:pt idx="6582">
                  <c:v>44.682559339014297</c:v>
                </c:pt>
                <c:pt idx="6583">
                  <c:v>44.688184387773866</c:v>
                </c:pt>
                <c:pt idx="6584">
                  <c:v>44.693810851013779</c:v>
                </c:pt>
                <c:pt idx="6585">
                  <c:v>44.699438729660599</c:v>
                </c:pt>
                <c:pt idx="6586">
                  <c:v>44.705068024641712</c:v>
                </c:pt>
                <c:pt idx="6587">
                  <c:v>44.710698736885242</c:v>
                </c:pt>
                <c:pt idx="6588">
                  <c:v>44.716330867320139</c:v>
                </c:pt>
                <c:pt idx="6589">
                  <c:v>44.721964416876077</c:v>
                </c:pt>
                <c:pt idx="6590">
                  <c:v>44.727599386483597</c:v>
                </c:pt>
                <c:pt idx="6591">
                  <c:v>44.733235777073943</c:v>
                </c:pt>
                <c:pt idx="6592">
                  <c:v>44.738873589579221</c:v>
                </c:pt>
                <c:pt idx="6593">
                  <c:v>44.744512824932258</c:v>
                </c:pt>
                <c:pt idx="6594">
                  <c:v>44.750153484066736</c:v>
                </c:pt>
                <c:pt idx="6595">
                  <c:v>44.755795567917048</c:v>
                </c:pt>
                <c:pt idx="6596">
                  <c:v>44.761439077418466</c:v>
                </c:pt>
                <c:pt idx="6597">
                  <c:v>44.76708401350696</c:v>
                </c:pt>
                <c:pt idx="6598">
                  <c:v>44.772730377119402</c:v>
                </c:pt>
                <c:pt idx="6599">
                  <c:v>44.77837816919336</c:v>
                </c:pt>
                <c:pt idx="6600">
                  <c:v>44.784027390667219</c:v>
                </c:pt>
                <c:pt idx="6601">
                  <c:v>44.789678042480219</c:v>
                </c:pt>
                <c:pt idx="6602">
                  <c:v>44.795330125572313</c:v>
                </c:pt>
                <c:pt idx="6603">
                  <c:v>44.800983640884311</c:v>
                </c:pt>
                <c:pt idx="6604">
                  <c:v>44.806638589357796</c:v>
                </c:pt>
                <c:pt idx="6605">
                  <c:v>44.81229497193516</c:v>
                </c:pt>
                <c:pt idx="6606">
                  <c:v>44.817952789559584</c:v>
                </c:pt>
                <c:pt idx="6607">
                  <c:v>44.823612043175061</c:v>
                </c:pt>
                <c:pt idx="6608">
                  <c:v>44.829272733726384</c:v>
                </c:pt>
                <c:pt idx="6609">
                  <c:v>44.834934862159152</c:v>
                </c:pt>
                <c:pt idx="6610">
                  <c:v>44.840598429419735</c:v>
                </c:pt>
                <c:pt idx="6611">
                  <c:v>44.846263436455388</c:v>
                </c:pt>
                <c:pt idx="6612">
                  <c:v>44.851929884214066</c:v>
                </c:pt>
                <c:pt idx="6613">
                  <c:v>44.857597773644635</c:v>
                </c:pt>
                <c:pt idx="6614">
                  <c:v>44.863267105696679</c:v>
                </c:pt>
                <c:pt idx="6615">
                  <c:v>44.868937881320676</c:v>
                </c:pt>
                <c:pt idx="6616">
                  <c:v>44.874610101467816</c:v>
                </c:pt>
                <c:pt idx="6617">
                  <c:v>44.880283767090212</c:v>
                </c:pt>
                <c:pt idx="6618">
                  <c:v>44.885958879140695</c:v>
                </c:pt>
                <c:pt idx="6619">
                  <c:v>44.891635438572948</c:v>
                </c:pt>
                <c:pt idx="6620">
                  <c:v>44.897313446341471</c:v>
                </c:pt>
                <c:pt idx="6621">
                  <c:v>44.902992903401582</c:v>
                </c:pt>
                <c:pt idx="6622">
                  <c:v>44.908673810709402</c:v>
                </c:pt>
                <c:pt idx="6623">
                  <c:v>44.914356169221868</c:v>
                </c:pt>
                <c:pt idx="6624">
                  <c:v>44.920039979896728</c:v>
                </c:pt>
                <c:pt idx="6625">
                  <c:v>44.92572524369259</c:v>
                </c:pt>
                <c:pt idx="6626">
                  <c:v>44.931411961568841</c:v>
                </c:pt>
                <c:pt idx="6627">
                  <c:v>44.937100134485696</c:v>
                </c:pt>
                <c:pt idx="6628">
                  <c:v>44.942789763404221</c:v>
                </c:pt>
                <c:pt idx="6629">
                  <c:v>44.948480849286213</c:v>
                </c:pt>
                <c:pt idx="6630">
                  <c:v>44.954173393094443</c:v>
                </c:pt>
                <c:pt idx="6631">
                  <c:v>44.959867395792358</c:v>
                </c:pt>
                <c:pt idx="6632">
                  <c:v>44.965562858344363</c:v>
                </c:pt>
                <c:pt idx="6633">
                  <c:v>44.97125978171556</c:v>
                </c:pt>
                <c:pt idx="6634">
                  <c:v>44.976958166871988</c:v>
                </c:pt>
                <c:pt idx="6635">
                  <c:v>44.982658014780434</c:v>
                </c:pt>
                <c:pt idx="6636">
                  <c:v>44.988359326408592</c:v>
                </c:pt>
                <c:pt idx="6637">
                  <c:v>44.994062102724904</c:v>
                </c:pt>
                <c:pt idx="6638">
                  <c:v>44.999766344698727</c:v>
                </c:pt>
                <c:pt idx="6639">
                  <c:v>45.005472053300174</c:v>
                </c:pt>
                <c:pt idx="6640">
                  <c:v>45.011179229500243</c:v>
                </c:pt>
                <c:pt idx="6641">
                  <c:v>45.016887874270751</c:v>
                </c:pt>
                <c:pt idx="6642">
                  <c:v>45.022597988584351</c:v>
                </c:pt>
                <c:pt idx="6643">
                  <c:v>45.028309573414525</c:v>
                </c:pt>
                <c:pt idx="6644">
                  <c:v>45.034022629735603</c:v>
                </c:pt>
                <c:pt idx="6645">
                  <c:v>45.039737158522776</c:v>
                </c:pt>
                <c:pt idx="6646">
                  <c:v>45.045453160752025</c:v>
                </c:pt>
                <c:pt idx="6647">
                  <c:v>45.051170637400205</c:v>
                </c:pt>
                <c:pt idx="6648">
                  <c:v>45.056889589445007</c:v>
                </c:pt>
                <c:pt idx="6649">
                  <c:v>45.062610017864976</c:v>
                </c:pt>
                <c:pt idx="6650">
                  <c:v>45.068331923639462</c:v>
                </c:pt>
                <c:pt idx="6651">
                  <c:v>45.074055307748715</c:v>
                </c:pt>
                <c:pt idx="6652">
                  <c:v>45.07978017117378</c:v>
                </c:pt>
                <c:pt idx="6653">
                  <c:v>45.085506514896608</c:v>
                </c:pt>
                <c:pt idx="6654">
                  <c:v>45.09123433989992</c:v>
                </c:pt>
                <c:pt idx="6655">
                  <c:v>45.096963647167371</c:v>
                </c:pt>
                <c:pt idx="6656">
                  <c:v>45.102694437683382</c:v>
                </c:pt>
                <c:pt idx="6657">
                  <c:v>45.108426712433321</c:v>
                </c:pt>
                <c:pt idx="6658">
                  <c:v>45.114160472403313</c:v>
                </c:pt>
                <c:pt idx="6659">
                  <c:v>45.119895718580395</c:v>
                </c:pt>
                <c:pt idx="6660">
                  <c:v>45.125632451952441</c:v>
                </c:pt>
                <c:pt idx="6661">
                  <c:v>45.131370673508179</c:v>
                </c:pt>
                <c:pt idx="6662">
                  <c:v>45.137110384237197</c:v>
                </c:pt>
                <c:pt idx="6663">
                  <c:v>45.142851585129947</c:v>
                </c:pt>
                <c:pt idx="6664">
                  <c:v>45.148594277177729</c:v>
                </c:pt>
                <c:pt idx="6665">
                  <c:v>45.154338461372703</c:v>
                </c:pt>
                <c:pt idx="6666">
                  <c:v>45.160084138707909</c:v>
                </c:pt>
                <c:pt idx="6667">
                  <c:v>45.165831310177218</c:v>
                </c:pt>
                <c:pt idx="6668">
                  <c:v>45.171579976775391</c:v>
                </c:pt>
                <c:pt idx="6669">
                  <c:v>45.177330139498004</c:v>
                </c:pt>
                <c:pt idx="6670">
                  <c:v>45.183081799341593</c:v>
                </c:pt>
                <c:pt idx="6671">
                  <c:v>45.188834957303463</c:v>
                </c:pt>
                <c:pt idx="6672">
                  <c:v>45.194589614381847</c:v>
                </c:pt>
                <c:pt idx="6673">
                  <c:v>45.20034577157579</c:v>
                </c:pt>
                <c:pt idx="6674">
                  <c:v>45.206103429885289</c:v>
                </c:pt>
                <c:pt idx="6675">
                  <c:v>45.211862590311114</c:v>
                </c:pt>
                <c:pt idx="6676">
                  <c:v>45.217623253855002</c:v>
                </c:pt>
                <c:pt idx="6677">
                  <c:v>45.223385421519481</c:v>
                </c:pt>
                <c:pt idx="6678">
                  <c:v>45.229149094308013</c:v>
                </c:pt>
                <c:pt idx="6679">
                  <c:v>45.234914273224881</c:v>
                </c:pt>
                <c:pt idx="6680">
                  <c:v>45.240680959275295</c:v>
                </c:pt>
                <c:pt idx="6681">
                  <c:v>45.246449153465306</c:v>
                </c:pt>
                <c:pt idx="6682">
                  <c:v>45.252218856801846</c:v>
                </c:pt>
                <c:pt idx="6683">
                  <c:v>45.257990070292763</c:v>
                </c:pt>
                <c:pt idx="6684">
                  <c:v>45.263762794946736</c:v>
                </c:pt>
                <c:pt idx="6685">
                  <c:v>45.269537031773353</c:v>
                </c:pt>
                <c:pt idx="6686">
                  <c:v>45.275312781783079</c:v>
                </c:pt>
                <c:pt idx="6687">
                  <c:v>45.281090045987256</c:v>
                </c:pt>
                <c:pt idx="6688">
                  <c:v>45.286868825398116</c:v>
                </c:pt>
                <c:pt idx="6689">
                  <c:v>45.292649121028774</c:v>
                </c:pt>
                <c:pt idx="6690">
                  <c:v>45.298430933893215</c:v>
                </c:pt>
                <c:pt idx="6691">
                  <c:v>45.304214265006372</c:v>
                </c:pt>
                <c:pt idx="6692">
                  <c:v>45.309999115383981</c:v>
                </c:pt>
                <c:pt idx="6693">
                  <c:v>45.315785486042742</c:v>
                </c:pt>
                <c:pt idx="6694">
                  <c:v>45.321573378000188</c:v>
                </c:pt>
                <c:pt idx="6695">
                  <c:v>45.327362792274798</c:v>
                </c:pt>
                <c:pt idx="6696">
                  <c:v>45.333153729885879</c:v>
                </c:pt>
                <c:pt idx="6697">
                  <c:v>45.338946191853715</c:v>
                </c:pt>
                <c:pt idx="6698">
                  <c:v>45.344740179199384</c:v>
                </c:pt>
                <c:pt idx="6699">
                  <c:v>45.35053569294498</c:v>
                </c:pt>
                <c:pt idx="6700">
                  <c:v>45.356332734113387</c:v>
                </c:pt>
                <c:pt idx="6701">
                  <c:v>45.362131303728447</c:v>
                </c:pt>
                <c:pt idx="6702">
                  <c:v>45.367931402814875</c:v>
                </c:pt>
                <c:pt idx="6703">
                  <c:v>45.373733032398306</c:v>
                </c:pt>
                <c:pt idx="6704">
                  <c:v>45.379536193505274</c:v>
                </c:pt>
                <c:pt idx="6705">
                  <c:v>45.385340887163188</c:v>
                </c:pt>
                <c:pt idx="6706">
                  <c:v>45.391147114400404</c:v>
                </c:pt>
                <c:pt idx="6707">
                  <c:v>45.396954876246156</c:v>
                </c:pt>
                <c:pt idx="6708">
                  <c:v>45.402764173730603</c:v>
                </c:pt>
                <c:pt idx="6709">
                  <c:v>45.408575007884792</c:v>
                </c:pt>
                <c:pt idx="6710">
                  <c:v>45.414387379740688</c:v>
                </c:pt>
                <c:pt idx="6711">
                  <c:v>45.420201290331136</c:v>
                </c:pt>
                <c:pt idx="6712">
                  <c:v>45.426016740689974</c:v>
                </c:pt>
                <c:pt idx="6713">
                  <c:v>45.431833731851839</c:v>
                </c:pt>
                <c:pt idx="6714">
                  <c:v>45.437652264852396</c:v>
                </c:pt>
                <c:pt idx="6715">
                  <c:v>45.443472340728114</c:v>
                </c:pt>
                <c:pt idx="6716">
                  <c:v>45.449293960516492</c:v>
                </c:pt>
                <c:pt idx="6717">
                  <c:v>45.455117125255832</c:v>
                </c:pt>
                <c:pt idx="6718">
                  <c:v>45.460941835985444</c:v>
                </c:pt>
                <c:pt idx="6719">
                  <c:v>45.4667680937455</c:v>
                </c:pt>
                <c:pt idx="6720">
                  <c:v>45.472595899577108</c:v>
                </c:pt>
                <c:pt idx="6721">
                  <c:v>45.478425254522314</c:v>
                </c:pt>
                <c:pt idx="6722">
                  <c:v>45.484256159624074</c:v>
                </c:pt>
                <c:pt idx="6723">
                  <c:v>45.490088615926247</c:v>
                </c:pt>
                <c:pt idx="6724">
                  <c:v>45.495922624473664</c:v>
                </c:pt>
                <c:pt idx="6725">
                  <c:v>45.501758186312031</c:v>
                </c:pt>
                <c:pt idx="6726">
                  <c:v>45.507595302488021</c:v>
                </c:pt>
                <c:pt idx="6727">
                  <c:v>45.513433974049207</c:v>
                </c:pt>
                <c:pt idx="6728">
                  <c:v>45.519274202044087</c:v>
                </c:pt>
                <c:pt idx="6729">
                  <c:v>45.525115987522156</c:v>
                </c:pt>
                <c:pt idx="6730">
                  <c:v>45.530959331533708</c:v>
                </c:pt>
                <c:pt idx="6731">
                  <c:v>45.536804235130127</c:v>
                </c:pt>
                <c:pt idx="6732">
                  <c:v>45.542650699363598</c:v>
                </c:pt>
                <c:pt idx="6733">
                  <c:v>45.548498725287345</c:v>
                </c:pt>
                <c:pt idx="6734">
                  <c:v>45.55434831395543</c:v>
                </c:pt>
                <c:pt idx="6735">
                  <c:v>45.560199466422951</c:v>
                </c:pt>
                <c:pt idx="6736">
                  <c:v>45.566052183745853</c:v>
                </c:pt>
                <c:pt idx="6737">
                  <c:v>45.571906466981098</c:v>
                </c:pt>
                <c:pt idx="6738">
                  <c:v>45.577762317186519</c:v>
                </c:pt>
                <c:pt idx="6739">
                  <c:v>45.58361973542096</c:v>
                </c:pt>
                <c:pt idx="6740">
                  <c:v>45.589478722744154</c:v>
                </c:pt>
                <c:pt idx="6741">
                  <c:v>45.595339280216791</c:v>
                </c:pt>
                <c:pt idx="6742">
                  <c:v>45.601201408900536</c:v>
                </c:pt>
                <c:pt idx="6743">
                  <c:v>45.607065109857956</c:v>
                </c:pt>
                <c:pt idx="6744">
                  <c:v>45.612930384152612</c:v>
                </c:pt>
                <c:pt idx="6745">
                  <c:v>45.618797232848976</c:v>
                </c:pt>
                <c:pt idx="6746">
                  <c:v>45.624665657012478</c:v>
                </c:pt>
                <c:pt idx="6747">
                  <c:v>45.630535657709515</c:v>
                </c:pt>
                <c:pt idx="6748">
                  <c:v>45.636407236007436</c:v>
                </c:pt>
                <c:pt idx="6749">
                  <c:v>45.642280392974513</c:v>
                </c:pt>
                <c:pt idx="6750">
                  <c:v>45.648155129680021</c:v>
                </c:pt>
                <c:pt idx="6751">
                  <c:v>45.654031447194129</c:v>
                </c:pt>
                <c:pt idx="6752">
                  <c:v>45.659909346588051</c:v>
                </c:pt>
                <c:pt idx="6753">
                  <c:v>45.665788828933849</c:v>
                </c:pt>
                <c:pt idx="6754">
                  <c:v>45.67166989530466</c:v>
                </c:pt>
                <c:pt idx="6755">
                  <c:v>45.677552546774479</c:v>
                </c:pt>
                <c:pt idx="6756">
                  <c:v>45.683436784418348</c:v>
                </c:pt>
                <c:pt idx="6757">
                  <c:v>45.6893226093122</c:v>
                </c:pt>
                <c:pt idx="6758">
                  <c:v>45.695210022533004</c:v>
                </c:pt>
                <c:pt idx="6759">
                  <c:v>45.701099025158634</c:v>
                </c:pt>
                <c:pt idx="6760">
                  <c:v>45.706989618267954</c:v>
                </c:pt>
                <c:pt idx="6761">
                  <c:v>45.7128818029408</c:v>
                </c:pt>
                <c:pt idx="6762">
                  <c:v>45.718775580257983</c:v>
                </c:pt>
                <c:pt idx="6763">
                  <c:v>45.72467095130127</c:v>
                </c:pt>
                <c:pt idx="6764">
                  <c:v>45.730567917153401</c:v>
                </c:pt>
                <c:pt idx="6765">
                  <c:v>45.736466478898109</c:v>
                </c:pt>
                <c:pt idx="6766">
                  <c:v>45.742366637620073</c:v>
                </c:pt>
                <c:pt idx="6767">
                  <c:v>45.74826839440496</c:v>
                </c:pt>
                <c:pt idx="6768">
                  <c:v>45.754171750339424</c:v>
                </c:pt>
                <c:pt idx="6769">
                  <c:v>45.760076706511093</c:v>
                </c:pt>
                <c:pt idx="6770">
                  <c:v>45.76598326400854</c:v>
                </c:pt>
                <c:pt idx="6771">
                  <c:v>45.771891423921382</c:v>
                </c:pt>
                <c:pt idx="6772">
                  <c:v>45.777801187340152</c:v>
                </c:pt>
                <c:pt idx="6773">
                  <c:v>45.783712555356431</c:v>
                </c:pt>
                <c:pt idx="6774">
                  <c:v>45.789625529062704</c:v>
                </c:pt>
                <c:pt idx="6775">
                  <c:v>45.795540109552554</c:v>
                </c:pt>
                <c:pt idx="6776">
                  <c:v>45.80145629792041</c:v>
                </c:pt>
                <c:pt idx="6777">
                  <c:v>45.807374095261835</c:v>
                </c:pt>
                <c:pt idx="6778">
                  <c:v>45.813293502673247</c:v>
                </c:pt>
                <c:pt idx="6779">
                  <c:v>45.819214521252157</c:v>
                </c:pt>
                <c:pt idx="6780">
                  <c:v>45.825137152097</c:v>
                </c:pt>
                <c:pt idx="6781">
                  <c:v>45.831061396307263</c:v>
                </c:pt>
                <c:pt idx="6782">
                  <c:v>45.836987254983363</c:v>
                </c:pt>
                <c:pt idx="6783">
                  <c:v>45.842914729226763</c:v>
                </c:pt>
                <c:pt idx="6784">
                  <c:v>45.848843820139905</c:v>
                </c:pt>
                <c:pt idx="6785">
                  <c:v>45.854774528826219</c:v>
                </c:pt>
                <c:pt idx="6786">
                  <c:v>45.860706856390145</c:v>
                </c:pt>
                <c:pt idx="6787">
                  <c:v>45.866640803937123</c:v>
                </c:pt>
                <c:pt idx="6788">
                  <c:v>45.872576372573604</c:v>
                </c:pt>
                <c:pt idx="6789">
                  <c:v>45.878513563407019</c:v>
                </c:pt>
                <c:pt idx="6790">
                  <c:v>45.884452377545834</c:v>
                </c:pt>
                <c:pt idx="6791">
                  <c:v>45.890392816099464</c:v>
                </c:pt>
                <c:pt idx="6792">
                  <c:v>45.896334880178415</c:v>
                </c:pt>
                <c:pt idx="6793">
                  <c:v>45.902278570894119</c:v>
                </c:pt>
                <c:pt idx="6794">
                  <c:v>45.908223889359078</c:v>
                </c:pt>
                <c:pt idx="6795">
                  <c:v>45.91417083668675</c:v>
                </c:pt>
                <c:pt idx="6796">
                  <c:v>45.920119413991685</c:v>
                </c:pt>
                <c:pt idx="6797">
                  <c:v>45.926069622389342</c:v>
                </c:pt>
                <c:pt idx="6798">
                  <c:v>45.932021462996303</c:v>
                </c:pt>
                <c:pt idx="6799">
                  <c:v>45.937974936930061</c:v>
                </c:pt>
                <c:pt idx="6800">
                  <c:v>45.943930045309202</c:v>
                </c:pt>
                <c:pt idx="6801">
                  <c:v>45.949886789253299</c:v>
                </c:pt>
                <c:pt idx="6802">
                  <c:v>45.955845169882949</c:v>
                </c:pt>
                <c:pt idx="6803">
                  <c:v>45.961805188319772</c:v>
                </c:pt>
                <c:pt idx="6804">
                  <c:v>45.96776684568642</c:v>
                </c:pt>
                <c:pt idx="6805">
                  <c:v>45.973730143106543</c:v>
                </c:pt>
                <c:pt idx="6806">
                  <c:v>45.97969508170484</c:v>
                </c:pt>
                <c:pt idx="6807">
                  <c:v>45.985661662607029</c:v>
                </c:pt>
                <c:pt idx="6808">
                  <c:v>45.99162988693984</c:v>
                </c:pt>
                <c:pt idx="6809">
                  <c:v>45.997599755831068</c:v>
                </c:pt>
                <c:pt idx="6810">
                  <c:v>46.003571270409473</c:v>
                </c:pt>
                <c:pt idx="6811">
                  <c:v>46.009544431804947</c:v>
                </c:pt>
                <c:pt idx="6812">
                  <c:v>46.015519241148297</c:v>
                </c:pt>
                <c:pt idx="6813">
                  <c:v>46.021495699571489</c:v>
                </c:pt>
                <c:pt idx="6814">
                  <c:v>46.02747380820739</c:v>
                </c:pt>
                <c:pt idx="6815">
                  <c:v>46.033453568190019</c:v>
                </c:pt>
                <c:pt idx="6816">
                  <c:v>46.039434980654349</c:v>
                </c:pt>
                <c:pt idx="6817">
                  <c:v>46.045418046736486</c:v>
                </c:pt>
                <c:pt idx="6818">
                  <c:v>46.05140276757345</c:v>
                </c:pt>
                <c:pt idx="6819">
                  <c:v>46.057389144303428</c:v>
                </c:pt>
                <c:pt idx="6820">
                  <c:v>46.063377178065565</c:v>
                </c:pt>
                <c:pt idx="6821">
                  <c:v>46.069366870000096</c:v>
                </c:pt>
                <c:pt idx="6822">
                  <c:v>46.07535822124828</c:v>
                </c:pt>
                <c:pt idx="6823">
                  <c:v>46.081351232952422</c:v>
                </c:pt>
                <c:pt idx="6824">
                  <c:v>46.087345906255905</c:v>
                </c:pt>
                <c:pt idx="6825">
                  <c:v>46.093342242303109</c:v>
                </c:pt>
                <c:pt idx="6826">
                  <c:v>46.099340242239528</c:v>
                </c:pt>
                <c:pt idx="6827">
                  <c:v>46.105339907211658</c:v>
                </c:pt>
                <c:pt idx="6828">
                  <c:v>46.111341238367075</c:v>
                </c:pt>
                <c:pt idx="6829">
                  <c:v>46.117344236854393</c:v>
                </c:pt>
                <c:pt idx="6830">
                  <c:v>46.123348903823313</c:v>
                </c:pt>
                <c:pt idx="6831">
                  <c:v>46.129355240424545</c:v>
                </c:pt>
                <c:pt idx="6832">
                  <c:v>46.135363247809934</c:v>
                </c:pt>
                <c:pt idx="6833">
                  <c:v>46.141372927132274</c:v>
                </c:pt>
                <c:pt idx="6834">
                  <c:v>46.147384279545562</c:v>
                </c:pt>
                <c:pt idx="6835">
                  <c:v>46.153397306204702</c:v>
                </c:pt>
                <c:pt idx="6836">
                  <c:v>46.159412008265811</c:v>
                </c:pt>
                <c:pt idx="6837">
                  <c:v>46.165428386885964</c:v>
                </c:pt>
                <c:pt idx="6838">
                  <c:v>46.171446443223367</c:v>
                </c:pt>
                <c:pt idx="6839">
                  <c:v>46.177466178437243</c:v>
                </c:pt>
                <c:pt idx="6840">
                  <c:v>46.183487593687957</c:v>
                </c:pt>
                <c:pt idx="6841">
                  <c:v>46.189510690136871</c:v>
                </c:pt>
                <c:pt idx="6842">
                  <c:v>46.19553546894646</c:v>
                </c:pt>
                <c:pt idx="6843">
                  <c:v>46.201561931280267</c:v>
                </c:pt>
                <c:pt idx="6844">
                  <c:v>46.2075900783029</c:v>
                </c:pt>
                <c:pt idx="6845">
                  <c:v>46.213619911180075</c:v>
                </c:pt>
                <c:pt idx="6846">
                  <c:v>46.219651431078539</c:v>
                </c:pt>
                <c:pt idx="6847">
                  <c:v>46.225684639166161</c:v>
                </c:pt>
                <c:pt idx="6848">
                  <c:v>46.23171953661187</c:v>
                </c:pt>
                <c:pt idx="6849">
                  <c:v>46.237756124585687</c:v>
                </c:pt>
                <c:pt idx="6850">
                  <c:v>46.243794404258701</c:v>
                </c:pt>
                <c:pt idx="6851">
                  <c:v>46.249834376803129</c:v>
                </c:pt>
                <c:pt idx="6852">
                  <c:v>46.255876043392192</c:v>
                </c:pt>
                <c:pt idx="6853">
                  <c:v>46.26191940520031</c:v>
                </c:pt>
                <c:pt idx="6854">
                  <c:v>46.267964463402876</c:v>
                </c:pt>
                <c:pt idx="6855">
                  <c:v>46.274011219176487</c:v>
                </c:pt>
                <c:pt idx="6856">
                  <c:v>46.280059673698744</c:v>
                </c:pt>
                <c:pt idx="6857">
                  <c:v>46.286109828148398</c:v>
                </c:pt>
                <c:pt idx="6858">
                  <c:v>46.292161683705231</c:v>
                </c:pt>
                <c:pt idx="6859">
                  <c:v>46.298215241550231</c:v>
                </c:pt>
                <c:pt idx="6860">
                  <c:v>46.304270502865364</c:v>
                </c:pt>
                <c:pt idx="6861">
                  <c:v>46.310327468833762</c:v>
                </c:pt>
                <c:pt idx="6862">
                  <c:v>46.316386140639651</c:v>
                </c:pt>
                <c:pt idx="6863">
                  <c:v>46.322446519468343</c:v>
                </c:pt>
                <c:pt idx="6864">
                  <c:v>46.328508606506276</c:v>
                </c:pt>
                <c:pt idx="6865">
                  <c:v>46.334572402940978</c:v>
                </c:pt>
                <c:pt idx="6866">
                  <c:v>46.340637909961089</c:v>
                </c:pt>
                <c:pt idx="6867">
                  <c:v>46.346705128756341</c:v>
                </c:pt>
                <c:pt idx="6868">
                  <c:v>46.352774060517618</c:v>
                </c:pt>
                <c:pt idx="6869">
                  <c:v>46.358844706436855</c:v>
                </c:pt>
                <c:pt idx="6870">
                  <c:v>46.364917067707168</c:v>
                </c:pt>
                <c:pt idx="6871">
                  <c:v>46.370991145522702</c:v>
                </c:pt>
                <c:pt idx="6872">
                  <c:v>46.377066941078809</c:v>
                </c:pt>
                <c:pt idx="6873">
                  <c:v>46.383144455571873</c:v>
                </c:pt>
                <c:pt idx="6874">
                  <c:v>46.389223690199486</c:v>
                </c:pt>
                <c:pt idx="6875">
                  <c:v>46.39530464616027</c:v>
                </c:pt>
                <c:pt idx="6876">
                  <c:v>46.401387324654053</c:v>
                </c:pt>
                <c:pt idx="6877">
                  <c:v>46.407471726881681</c:v>
                </c:pt>
                <c:pt idx="6878">
                  <c:v>46.413557854045251</c:v>
                </c:pt>
                <c:pt idx="6879">
                  <c:v>46.419645707347847</c:v>
                </c:pt>
                <c:pt idx="6880">
                  <c:v>46.425735287993838</c:v>
                </c:pt>
                <c:pt idx="6881">
                  <c:v>46.431826597188568</c:v>
                </c:pt>
                <c:pt idx="6882">
                  <c:v>46.437919636138602</c:v>
                </c:pt>
                <c:pt idx="6883">
                  <c:v>46.444014406051622</c:v>
                </c:pt>
                <c:pt idx="6884">
                  <c:v>46.450110908136423</c:v>
                </c:pt>
                <c:pt idx="6885">
                  <c:v>46.456209143602941</c:v>
                </c:pt>
                <c:pt idx="6886">
                  <c:v>46.462309113662258</c:v>
                </c:pt>
                <c:pt idx="6887">
                  <c:v>46.468410819526589</c:v>
                </c:pt>
                <c:pt idx="6888">
                  <c:v>46.474514262409294</c:v>
                </c:pt>
                <c:pt idx="6889">
                  <c:v>46.480619443524851</c:v>
                </c:pt>
                <c:pt idx="6890">
                  <c:v>46.486726364088895</c:v>
                </c:pt>
                <c:pt idx="6891">
                  <c:v>46.492835025318229</c:v>
                </c:pt>
                <c:pt idx="6892">
                  <c:v>46.498945428430723</c:v>
                </c:pt>
                <c:pt idx="6893">
                  <c:v>46.505057574645505</c:v>
                </c:pt>
                <c:pt idx="6894">
                  <c:v>46.511171465182727</c:v>
                </c:pt>
                <c:pt idx="6895">
                  <c:v>46.517287101263832</c:v>
                </c:pt>
                <c:pt idx="6896">
                  <c:v>46.523404484111254</c:v>
                </c:pt>
                <c:pt idx="6897">
                  <c:v>46.529523614948729</c:v>
                </c:pt>
                <c:pt idx="6898">
                  <c:v>46.535644495001023</c:v>
                </c:pt>
                <c:pt idx="6899">
                  <c:v>46.541767125494168</c:v>
                </c:pt>
                <c:pt idx="6900">
                  <c:v>46.547891507655251</c:v>
                </c:pt>
                <c:pt idx="6901">
                  <c:v>46.554017642712573</c:v>
                </c:pt>
                <c:pt idx="6902">
                  <c:v>46.560145531895607</c:v>
                </c:pt>
                <c:pt idx="6903">
                  <c:v>46.566275176434942</c:v>
                </c:pt>
                <c:pt idx="6904">
                  <c:v>46.572406577562376</c:v>
                </c:pt>
                <c:pt idx="6905">
                  <c:v>46.57853973651082</c:v>
                </c:pt>
                <c:pt idx="6906">
                  <c:v>46.584674654514409</c:v>
                </c:pt>
                <c:pt idx="6907">
                  <c:v>46.590811332808393</c:v>
                </c:pt>
                <c:pt idx="6908">
                  <c:v>46.59694977262923</c:v>
                </c:pt>
                <c:pt idx="6909">
                  <c:v>46.603089975214516</c:v>
                </c:pt>
                <c:pt idx="6910">
                  <c:v>46.60923194180306</c:v>
                </c:pt>
                <c:pt idx="6911">
                  <c:v>46.61537567363478</c:v>
                </c:pt>
                <c:pt idx="6912">
                  <c:v>46.62152117195086</c:v>
                </c:pt>
                <c:pt idx="6913">
                  <c:v>46.627668437993549</c:v>
                </c:pt>
                <c:pt idx="6914">
                  <c:v>46.633817473006388</c:v>
                </c:pt>
                <c:pt idx="6915">
                  <c:v>46.639968278234008</c:v>
                </c:pt>
                <c:pt idx="6916">
                  <c:v>46.646120854922273</c:v>
                </c:pt>
                <c:pt idx="6917">
                  <c:v>46.652275204318201</c:v>
                </c:pt>
                <c:pt idx="6918">
                  <c:v>46.658431327670044</c:v>
                </c:pt>
                <c:pt idx="6919">
                  <c:v>46.664589226227136</c:v>
                </c:pt>
                <c:pt idx="6920">
                  <c:v>46.670748901240145</c:v>
                </c:pt>
                <c:pt idx="6921">
                  <c:v>46.676910353960793</c:v>
                </c:pt>
                <c:pt idx="6922">
                  <c:v>46.683073585642049</c:v>
                </c:pt>
                <c:pt idx="6923">
                  <c:v>46.689238597538093</c:v>
                </c:pt>
                <c:pt idx="6924">
                  <c:v>46.695405390904256</c:v>
                </c:pt>
                <c:pt idx="6925">
                  <c:v>46.701573966997117</c:v>
                </c:pt>
                <c:pt idx="6926">
                  <c:v>46.707744327074401</c:v>
                </c:pt>
                <c:pt idx="6927">
                  <c:v>46.713916472395056</c:v>
                </c:pt>
                <c:pt idx="6928">
                  <c:v>46.720090404219235</c:v>
                </c:pt>
                <c:pt idx="6929">
                  <c:v>46.726266123808252</c:v>
                </c:pt>
                <c:pt idx="6930">
                  <c:v>46.73244363242469</c:v>
                </c:pt>
                <c:pt idx="6931">
                  <c:v>46.738622931332301</c:v>
                </c:pt>
                <c:pt idx="6932">
                  <c:v>46.744804021796</c:v>
                </c:pt>
                <c:pt idx="6933">
                  <c:v>46.750986905082016</c:v>
                </c:pt>
                <c:pt idx="6934">
                  <c:v>46.757171582457659</c:v>
                </c:pt>
                <c:pt idx="6935">
                  <c:v>46.763358055191603</c:v>
                </c:pt>
                <c:pt idx="6936">
                  <c:v>46.769546324553559</c:v>
                </c:pt>
                <c:pt idx="6937">
                  <c:v>46.775736391814604</c:v>
                </c:pt>
                <c:pt idx="6938">
                  <c:v>46.781928258246921</c:v>
                </c:pt>
                <c:pt idx="6939">
                  <c:v>46.788121925124017</c:v>
                </c:pt>
                <c:pt idx="6940">
                  <c:v>46.79431739372049</c:v>
                </c:pt>
                <c:pt idx="6941">
                  <c:v>46.800514665312292</c:v>
                </c:pt>
                <c:pt idx="6942">
                  <c:v>46.806713741176488</c:v>
                </c:pt>
                <c:pt idx="6943">
                  <c:v>46.812914622591428</c:v>
                </c:pt>
                <c:pt idx="6944">
                  <c:v>46.819117310836674</c:v>
                </c:pt>
                <c:pt idx="6945">
                  <c:v>46.825321807193006</c:v>
                </c:pt>
                <c:pt idx="6946">
                  <c:v>46.831528112942458</c:v>
                </c:pt>
                <c:pt idx="6947">
                  <c:v>46.837736229368254</c:v>
                </c:pt>
                <c:pt idx="6948">
                  <c:v>46.843946157754878</c:v>
                </c:pt>
                <c:pt idx="6949">
                  <c:v>46.850157899388051</c:v>
                </c:pt>
                <c:pt idx="6950">
                  <c:v>46.856371455554708</c:v>
                </c:pt>
                <c:pt idx="6951">
                  <c:v>46.862586827543041</c:v>
                </c:pt>
                <c:pt idx="6952">
                  <c:v>46.868804016642486</c:v>
                </c:pt>
                <c:pt idx="6953">
                  <c:v>46.875023024143658</c:v>
                </c:pt>
                <c:pt idx="6954">
                  <c:v>46.881243851338525</c:v>
                </c:pt>
                <c:pt idx="6955">
                  <c:v>46.88746649952018</c:v>
                </c:pt>
                <c:pt idx="6956">
                  <c:v>46.893690969983069</c:v>
                </c:pt>
                <c:pt idx="6957">
                  <c:v>46.899917264022775</c:v>
                </c:pt>
                <c:pt idx="6958">
                  <c:v>46.906145382936252</c:v>
                </c:pt>
                <c:pt idx="6959">
                  <c:v>46.912375328021568</c:v>
                </c:pt>
                <c:pt idx="6960">
                  <c:v>46.918607100578186</c:v>
                </c:pt>
                <c:pt idx="6961">
                  <c:v>46.924840701906703</c:v>
                </c:pt>
                <c:pt idx="6962">
                  <c:v>46.931076133309034</c:v>
                </c:pt>
                <c:pt idx="6963">
                  <c:v>46.937313396088328</c:v>
                </c:pt>
                <c:pt idx="6964">
                  <c:v>46.943552491549013</c:v>
                </c:pt>
                <c:pt idx="6965">
                  <c:v>46.949793420996762</c:v>
                </c:pt>
                <c:pt idx="6966">
                  <c:v>46.956036185738498</c:v>
                </c:pt>
                <c:pt idx="6967">
                  <c:v>46.962280787082442</c:v>
                </c:pt>
                <c:pt idx="6968">
                  <c:v>46.968527226338054</c:v>
                </c:pt>
                <c:pt idx="6969">
                  <c:v>46.974775504816051</c:v>
                </c:pt>
                <c:pt idx="6970">
                  <c:v>46.981025623828444</c:v>
                </c:pt>
                <c:pt idx="6971">
                  <c:v>46.987277584688542</c:v>
                </c:pt>
                <c:pt idx="6972">
                  <c:v>46.993531388710821</c:v>
                </c:pt>
                <c:pt idx="6973">
                  <c:v>46.999787037211163</c:v>
                </c:pt>
                <c:pt idx="6974">
                  <c:v>47.006044531506603</c:v>
                </c:pt>
                <c:pt idx="6975">
                  <c:v>47.012303872915567</c:v>
                </c:pt>
                <c:pt idx="6976">
                  <c:v>47.018565062757659</c:v>
                </c:pt>
                <c:pt idx="6977">
                  <c:v>47.024828102353837</c:v>
                </c:pt>
                <c:pt idx="6978">
                  <c:v>47.031092993026292</c:v>
                </c:pt>
                <c:pt idx="6979">
                  <c:v>47.037359736098566</c:v>
                </c:pt>
                <c:pt idx="6980">
                  <c:v>47.043628332895366</c:v>
                </c:pt>
                <c:pt idx="6981">
                  <c:v>47.049898784742837</c:v>
                </c:pt>
                <c:pt idx="6982">
                  <c:v>47.056171092968285</c:v>
                </c:pt>
                <c:pt idx="6983">
                  <c:v>47.062445258900382</c:v>
                </c:pt>
                <c:pt idx="6984">
                  <c:v>47.068721283869067</c:v>
                </c:pt>
                <c:pt idx="6985">
                  <c:v>47.074999169205569</c:v>
                </c:pt>
                <c:pt idx="6986">
                  <c:v>47.081278916242425</c:v>
                </c:pt>
                <c:pt idx="6987">
                  <c:v>47.087560526313467</c:v>
                </c:pt>
                <c:pt idx="6988">
                  <c:v>47.093844000753826</c:v>
                </c:pt>
                <c:pt idx="6989">
                  <c:v>47.100129340899926</c:v>
                </c:pt>
                <c:pt idx="6990">
                  <c:v>47.106416548089513</c:v>
                </c:pt>
                <c:pt idx="6991">
                  <c:v>47.112705623661611</c:v>
                </c:pt>
                <c:pt idx="6992">
                  <c:v>47.118996568956589</c:v>
                </c:pt>
                <c:pt idx="6993">
                  <c:v>47.125289385316051</c:v>
                </c:pt>
                <c:pt idx="6994">
                  <c:v>47.13158407408303</c:v>
                </c:pt>
                <c:pt idx="6995">
                  <c:v>47.137880636601736</c:v>
                </c:pt>
                <c:pt idx="6996">
                  <c:v>47.144179074217803</c:v>
                </c:pt>
                <c:pt idx="6997">
                  <c:v>47.1504793882781</c:v>
                </c:pt>
                <c:pt idx="6998">
                  <c:v>47.156781580130883</c:v>
                </c:pt>
                <c:pt idx="6999">
                  <c:v>47.163085651125662</c:v>
                </c:pt>
                <c:pt idx="7000">
                  <c:v>47.169391602613338</c:v>
                </c:pt>
                <c:pt idx="7001">
                  <c:v>47.175699435946058</c:v>
                </c:pt>
                <c:pt idx="7002">
                  <c:v>47.182009152477335</c:v>
                </c:pt>
                <c:pt idx="7003">
                  <c:v>47.188320753562017</c:v>
                </c:pt>
                <c:pt idx="7004">
                  <c:v>47.194634240556255</c:v>
                </c:pt>
                <c:pt idx="7005">
                  <c:v>47.200949614817546</c:v>
                </c:pt>
                <c:pt idx="7006">
                  <c:v>47.207266877704697</c:v>
                </c:pt>
                <c:pt idx="7007">
                  <c:v>47.213586030577886</c:v>
                </c:pt>
                <c:pt idx="7008">
                  <c:v>47.219907074798599</c:v>
                </c:pt>
                <c:pt idx="7009">
                  <c:v>47.226230011729641</c:v>
                </c:pt>
                <c:pt idx="7010">
                  <c:v>47.232554842735219</c:v>
                </c:pt>
                <c:pt idx="7011">
                  <c:v>47.238881569180812</c:v>
                </c:pt>
                <c:pt idx="7012">
                  <c:v>47.245210192433248</c:v>
                </c:pt>
                <c:pt idx="7013">
                  <c:v>47.251540713860784</c:v>
                </c:pt>
                <c:pt idx="7014">
                  <c:v>47.257873134832884</c:v>
                </c:pt>
                <c:pt idx="7015">
                  <c:v>47.264207456720499</c:v>
                </c:pt>
                <c:pt idx="7016">
                  <c:v>47.270543680895813</c:v>
                </c:pt>
                <c:pt idx="7017">
                  <c:v>47.276881808732455</c:v>
                </c:pt>
                <c:pt idx="7018">
                  <c:v>47.283221841605325</c:v>
                </c:pt>
                <c:pt idx="7019">
                  <c:v>47.289563780890759</c:v>
                </c:pt>
                <c:pt idx="7020">
                  <c:v>47.295907627966372</c:v>
                </c:pt>
                <c:pt idx="7021">
                  <c:v>47.302253384211227</c:v>
                </c:pt>
                <c:pt idx="7022">
                  <c:v>47.308601051005638</c:v>
                </c:pt>
                <c:pt idx="7023">
                  <c:v>47.314950629731371</c:v>
                </c:pt>
                <c:pt idx="7024">
                  <c:v>47.321302121771502</c:v>
                </c:pt>
                <c:pt idx="7025">
                  <c:v>47.327655528510519</c:v>
                </c:pt>
                <c:pt idx="7026">
                  <c:v>47.334010851334234</c:v>
                </c:pt>
                <c:pt idx="7027">
                  <c:v>47.34036809162987</c:v>
                </c:pt>
                <c:pt idx="7028">
                  <c:v>47.346727250785975</c:v>
                </c:pt>
                <c:pt idx="7029">
                  <c:v>47.35308833019252</c:v>
                </c:pt>
                <c:pt idx="7030">
                  <c:v>47.35945133124082</c:v>
                </c:pt>
                <c:pt idx="7031">
                  <c:v>47.365816255323558</c:v>
                </c:pt>
                <c:pt idx="7032">
                  <c:v>47.372183103834843</c:v>
                </c:pt>
                <c:pt idx="7033">
                  <c:v>47.3785518781701</c:v>
                </c:pt>
                <c:pt idx="7034">
                  <c:v>47.384922579726208</c:v>
                </c:pt>
                <c:pt idx="7035">
                  <c:v>47.391295209901344</c:v>
                </c:pt>
                <c:pt idx="7036">
                  <c:v>47.397669770095192</c:v>
                </c:pt>
                <c:pt idx="7037">
                  <c:v>47.404046261708672</c:v>
                </c:pt>
                <c:pt idx="7038">
                  <c:v>47.41042468614426</c:v>
                </c:pt>
                <c:pt idx="7039">
                  <c:v>47.41680504480567</c:v>
                </c:pt>
                <c:pt idx="7040">
                  <c:v>47.423187339098135</c:v>
                </c:pt>
                <c:pt idx="7041">
                  <c:v>47.429571570428202</c:v>
                </c:pt>
                <c:pt idx="7042">
                  <c:v>47.435957740203847</c:v>
                </c:pt>
                <c:pt idx="7043">
                  <c:v>47.442345849834446</c:v>
                </c:pt>
                <c:pt idx="7044">
                  <c:v>47.448735900730767</c:v>
                </c:pt>
                <c:pt idx="7045">
                  <c:v>47.455127894305008</c:v>
                </c:pt>
                <c:pt idx="7046">
                  <c:v>47.461521831970749</c:v>
                </c:pt>
                <c:pt idx="7047">
                  <c:v>47.467917715142967</c:v>
                </c:pt>
                <c:pt idx="7048">
                  <c:v>47.474315545238071</c:v>
                </c:pt>
                <c:pt idx="7049">
                  <c:v>47.480715323673877</c:v>
                </c:pt>
                <c:pt idx="7050">
                  <c:v>47.487117051869618</c:v>
                </c:pt>
                <c:pt idx="7051">
                  <c:v>47.493520731245937</c:v>
                </c:pt>
                <c:pt idx="7052">
                  <c:v>47.499926363224859</c:v>
                </c:pt>
                <c:pt idx="7053">
                  <c:v>47.506333949229926</c:v>
                </c:pt>
                <c:pt idx="7054">
                  <c:v>47.512743490685949</c:v>
                </c:pt>
                <c:pt idx="7055">
                  <c:v>47.519154989019356</c:v>
                </c:pt>
                <c:pt idx="7056">
                  <c:v>47.525568445657797</c:v>
                </c:pt>
                <c:pt idx="7057">
                  <c:v>47.531983862030522</c:v>
                </c:pt>
                <c:pt idx="7058">
                  <c:v>47.538401239568074</c:v>
                </c:pt>
                <c:pt idx="7059">
                  <c:v>47.544820579702552</c:v>
                </c:pt>
                <c:pt idx="7060">
                  <c:v>47.551241883867355</c:v>
                </c:pt>
                <c:pt idx="7061">
                  <c:v>47.557665153497453</c:v>
                </c:pt>
                <c:pt idx="7062">
                  <c:v>47.564090390029136</c:v>
                </c:pt>
                <c:pt idx="7063">
                  <c:v>47.570517594900195</c:v>
                </c:pt>
                <c:pt idx="7064">
                  <c:v>47.576946769549849</c:v>
                </c:pt>
                <c:pt idx="7065">
                  <c:v>47.583377915418765</c:v>
                </c:pt>
                <c:pt idx="7066">
                  <c:v>47.589811033949047</c:v>
                </c:pt>
                <c:pt idx="7067">
                  <c:v>47.596246126584248</c:v>
                </c:pt>
                <c:pt idx="7068">
                  <c:v>47.602683194769362</c:v>
                </c:pt>
                <c:pt idx="7069">
                  <c:v>47.609122239950857</c:v>
                </c:pt>
                <c:pt idx="7070">
                  <c:v>47.615563263576618</c:v>
                </c:pt>
                <c:pt idx="7071">
                  <c:v>47.622006267096026</c:v>
                </c:pt>
                <c:pt idx="7072">
                  <c:v>47.628451251959902</c:v>
                </c:pt>
                <c:pt idx="7073">
                  <c:v>47.634898219620482</c:v>
                </c:pt>
                <c:pt idx="7074">
                  <c:v>47.641347171531557</c:v>
                </c:pt>
                <c:pt idx="7075">
                  <c:v>47.647798109148255</c:v>
                </c:pt>
                <c:pt idx="7076">
                  <c:v>47.654251033927331</c:v>
                </c:pt>
                <c:pt idx="7077">
                  <c:v>47.660705947326818</c:v>
                </c:pt>
                <c:pt idx="7078">
                  <c:v>47.667162850806406</c:v>
                </c:pt>
                <c:pt idx="7079">
                  <c:v>47.673621745827077</c:v>
                </c:pt>
                <c:pt idx="7080">
                  <c:v>47.680082633851463</c:v>
                </c:pt>
                <c:pt idx="7081">
                  <c:v>47.6865455163435</c:v>
                </c:pt>
                <c:pt idx="7082">
                  <c:v>47.693010394768756</c:v>
                </c:pt>
                <c:pt idx="7083">
                  <c:v>47.699477270594151</c:v>
                </c:pt>
                <c:pt idx="7084">
                  <c:v>47.705946145288166</c:v>
                </c:pt>
                <c:pt idx="7085">
                  <c:v>47.712417020320721</c:v>
                </c:pt>
                <c:pt idx="7086">
                  <c:v>47.718889897163251</c:v>
                </c:pt>
                <c:pt idx="7087">
                  <c:v>47.725364777288675</c:v>
                </c:pt>
                <c:pt idx="7088">
                  <c:v>47.731841662171377</c:v>
                </c:pt>
                <c:pt idx="7089">
                  <c:v>47.738320553287252</c:v>
                </c:pt>
                <c:pt idx="7090">
                  <c:v>47.744801452113691</c:v>
                </c:pt>
                <c:pt idx="7091">
                  <c:v>47.751284360129567</c:v>
                </c:pt>
                <c:pt idx="7092">
                  <c:v>47.75776927881526</c:v>
                </c:pt>
                <c:pt idx="7093">
                  <c:v>47.764256209652665</c:v>
                </c:pt>
                <c:pt idx="7094">
                  <c:v>47.770745154125109</c:v>
                </c:pt>
                <c:pt idx="7095">
                  <c:v>47.777236113717535</c:v>
                </c:pt>
                <c:pt idx="7096">
                  <c:v>47.783729089916278</c:v>
                </c:pt>
                <c:pt idx="7097">
                  <c:v>47.790224084209299</c:v>
                </c:pt>
                <c:pt idx="7098">
                  <c:v>47.796721098085925</c:v>
                </c:pt>
                <c:pt idx="7099">
                  <c:v>47.803220133037151</c:v>
                </c:pt>
                <c:pt idx="7100">
                  <c:v>47.809721190555344</c:v>
                </c:pt>
                <c:pt idx="7101">
                  <c:v>47.816224272134519</c:v>
                </c:pt>
                <c:pt idx="7102">
                  <c:v>47.822729379270086</c:v>
                </c:pt>
                <c:pt idx="7103">
                  <c:v>47.829236513459058</c:v>
                </c:pt>
                <c:pt idx="7104">
                  <c:v>47.835745676199949</c:v>
                </c:pt>
                <c:pt idx="7105">
                  <c:v>47.842256868992791</c:v>
                </c:pt>
                <c:pt idx="7106">
                  <c:v>47.848770093339141</c:v>
                </c:pt>
                <c:pt idx="7107">
                  <c:v>47.855285350742108</c:v>
                </c:pt>
                <c:pt idx="7108">
                  <c:v>47.861802642706287</c:v>
                </c:pt>
                <c:pt idx="7109">
                  <c:v>47.86832197073786</c:v>
                </c:pt>
                <c:pt idx="7110">
                  <c:v>47.874843336344512</c:v>
                </c:pt>
                <c:pt idx="7111">
                  <c:v>47.881366741035471</c:v>
                </c:pt>
                <c:pt idx="7112">
                  <c:v>47.887892186321523</c:v>
                </c:pt>
                <c:pt idx="7113">
                  <c:v>47.894419673714935</c:v>
                </c:pt>
                <c:pt idx="7114">
                  <c:v>47.900949204729613</c:v>
                </c:pt>
                <c:pt idx="7115">
                  <c:v>47.907480780880917</c:v>
                </c:pt>
                <c:pt idx="7116">
                  <c:v>47.91401440368584</c:v>
                </c:pt>
                <c:pt idx="7117">
                  <c:v>47.920550074662842</c:v>
                </c:pt>
                <c:pt idx="7118">
                  <c:v>47.927087795332014</c:v>
                </c:pt>
                <c:pt idx="7119">
                  <c:v>47.933627567214913</c:v>
                </c:pt>
                <c:pt idx="7120">
                  <c:v>47.940169391834772</c:v>
                </c:pt>
                <c:pt idx="7121">
                  <c:v>47.946713270716252</c:v>
                </c:pt>
                <c:pt idx="7122">
                  <c:v>47.953259205385699</c:v>
                </c:pt>
                <c:pt idx="7123">
                  <c:v>47.959807197370914</c:v>
                </c:pt>
                <c:pt idx="7124">
                  <c:v>47.966357248201334</c:v>
                </c:pt>
                <c:pt idx="7125">
                  <c:v>47.97290935940795</c:v>
                </c:pt>
                <c:pt idx="7126">
                  <c:v>47.979463532523297</c:v>
                </c:pt>
                <c:pt idx="7127">
                  <c:v>47.986019769081508</c:v>
                </c:pt>
                <c:pt idx="7128">
                  <c:v>47.992578070618293</c:v>
                </c:pt>
                <c:pt idx="7129">
                  <c:v>47.999138438670926</c:v>
                </c:pt>
                <c:pt idx="7130">
                  <c:v>48.005700874778263</c:v>
                </c:pt>
                <c:pt idx="7131">
                  <c:v>48.012265380480741</c:v>
                </c:pt>
                <c:pt idx="7132">
                  <c:v>48.018831957320394</c:v>
                </c:pt>
                <c:pt idx="7133">
                  <c:v>48.025400606840819</c:v>
                </c:pt>
                <c:pt idx="7134">
                  <c:v>48.031971330587197</c:v>
                </c:pt>
                <c:pt idx="7135">
                  <c:v>48.038544130106359</c:v>
                </c:pt>
                <c:pt idx="7136">
                  <c:v>48.045119006946621</c:v>
                </c:pt>
                <c:pt idx="7137">
                  <c:v>48.051695962658023</c:v>
                </c:pt>
                <c:pt idx="7138">
                  <c:v>48.058274998792072</c:v>
                </c:pt>
                <c:pt idx="7139">
                  <c:v>48.064856116902</c:v>
                </c:pt>
                <c:pt idx="7140">
                  <c:v>48.071439318542517</c:v>
                </c:pt>
                <c:pt idx="7141">
                  <c:v>48.078024605270052</c:v>
                </c:pt>
                <c:pt idx="7142">
                  <c:v>48.084611978642542</c:v>
                </c:pt>
                <c:pt idx="7143">
                  <c:v>48.091201440219606</c:v>
                </c:pt>
                <c:pt idx="7144">
                  <c:v>48.097792991562422</c:v>
                </c:pt>
                <c:pt idx="7145">
                  <c:v>48.104386634233819</c:v>
                </c:pt>
                <c:pt idx="7146">
                  <c:v>48.110982369798215</c:v>
                </c:pt>
                <c:pt idx="7147">
                  <c:v>48.117580199821646</c:v>
                </c:pt>
                <c:pt idx="7148">
                  <c:v>48.124180125871789</c:v>
                </c:pt>
                <c:pt idx="7149">
                  <c:v>48.130782149517941</c:v>
                </c:pt>
                <c:pt idx="7150">
                  <c:v>48.137386272330986</c:v>
                </c:pt>
                <c:pt idx="7151">
                  <c:v>48.143992495883474</c:v>
                </c:pt>
                <c:pt idx="7152">
                  <c:v>48.150600821749592</c:v>
                </c:pt>
                <c:pt idx="7153">
                  <c:v>48.157211251505075</c:v>
                </c:pt>
                <c:pt idx="7154">
                  <c:v>48.163823786727427</c:v>
                </c:pt>
                <c:pt idx="7155">
                  <c:v>48.170438428995645</c:v>
                </c:pt>
                <c:pt idx="7156">
                  <c:v>48.177055179890502</c:v>
                </c:pt>
                <c:pt idx="7157">
                  <c:v>48.183674040994276</c:v>
                </c:pt>
                <c:pt idx="7158">
                  <c:v>48.190295013891017</c:v>
                </c:pt>
                <c:pt idx="7159">
                  <c:v>48.1969181001663</c:v>
                </c:pt>
                <c:pt idx="7160">
                  <c:v>48.20354330140745</c:v>
                </c:pt>
                <c:pt idx="7161">
                  <c:v>48.210170619203353</c:v>
                </c:pt>
                <c:pt idx="7162">
                  <c:v>48.216800055144638</c:v>
                </c:pt>
                <c:pt idx="7163">
                  <c:v>48.223431610823511</c:v>
                </c:pt>
                <c:pt idx="7164">
                  <c:v>48.230065287833852</c:v>
                </c:pt>
                <c:pt idx="7165">
                  <c:v>48.236701087771245</c:v>
                </c:pt>
                <c:pt idx="7166">
                  <c:v>48.24333901223288</c:v>
                </c:pt>
                <c:pt idx="7167">
                  <c:v>48.249979062817637</c:v>
                </c:pt>
                <c:pt idx="7168">
                  <c:v>48.256621241126069</c:v>
                </c:pt>
                <c:pt idx="7169">
                  <c:v>48.263265548760373</c:v>
                </c:pt>
                <c:pt idx="7170">
                  <c:v>48.269911987324434</c:v>
                </c:pt>
                <c:pt idx="7171">
                  <c:v>48.276560558423832</c:v>
                </c:pt>
                <c:pt idx="7172">
                  <c:v>48.283211263665763</c:v>
                </c:pt>
                <c:pt idx="7173">
                  <c:v>48.289864104659181</c:v>
                </c:pt>
                <c:pt idx="7174">
                  <c:v>48.296519083014608</c:v>
                </c:pt>
                <c:pt idx="7175">
                  <c:v>48.303176200344382</c:v>
                </c:pt>
                <c:pt idx="7176">
                  <c:v>48.30983545826242</c:v>
                </c:pt>
                <c:pt idx="7177">
                  <c:v>48.316496858384404</c:v>
                </c:pt>
                <c:pt idx="7178">
                  <c:v>48.323160402327616</c:v>
                </c:pt>
                <c:pt idx="7179">
                  <c:v>48.329826091711155</c:v>
                </c:pt>
                <c:pt idx="7180">
                  <c:v>48.336493928155669</c:v>
                </c:pt>
                <c:pt idx="7181">
                  <c:v>48.343163913283647</c:v>
                </c:pt>
                <c:pt idx="7182">
                  <c:v>48.349836048719169</c:v>
                </c:pt>
                <c:pt idx="7183">
                  <c:v>48.356510336088064</c:v>
                </c:pt>
                <c:pt idx="7184">
                  <c:v>48.363186777017859</c:v>
                </c:pt>
                <c:pt idx="7185">
                  <c:v>48.369865373137792</c:v>
                </c:pt>
                <c:pt idx="7186">
                  <c:v>48.376546126078807</c:v>
                </c:pt>
                <c:pt idx="7187">
                  <c:v>48.383229037473569</c:v>
                </c:pt>
                <c:pt idx="7188">
                  <c:v>48.389914108956418</c:v>
                </c:pt>
                <c:pt idx="7189">
                  <c:v>48.396601342163471</c:v>
                </c:pt>
                <c:pt idx="7190">
                  <c:v>48.403290738732522</c:v>
                </c:pt>
                <c:pt idx="7191">
                  <c:v>48.409982300303113</c:v>
                </c:pt>
                <c:pt idx="7192">
                  <c:v>48.416676028516484</c:v>
                </c:pt>
                <c:pt idx="7193">
                  <c:v>48.423371925015608</c:v>
                </c:pt>
                <c:pt idx="7194">
                  <c:v>48.430069991445222</c:v>
                </c:pt>
                <c:pt idx="7195">
                  <c:v>48.43677022945171</c:v>
                </c:pt>
                <c:pt idx="7196">
                  <c:v>48.443472640683311</c:v>
                </c:pt>
                <c:pt idx="7197">
                  <c:v>48.450177226789876</c:v>
                </c:pt>
                <c:pt idx="7198">
                  <c:v>48.456883989423126</c:v>
                </c:pt>
                <c:pt idx="7199">
                  <c:v>48.463592930236373</c:v>
                </c:pt>
                <c:pt idx="7200">
                  <c:v>48.470304050884835</c:v>
                </c:pt>
                <c:pt idx="7201">
                  <c:v>48.477017353025317</c:v>
                </c:pt>
                <c:pt idx="7202">
                  <c:v>48.483732838316513</c:v>
                </c:pt>
                <c:pt idx="7203">
                  <c:v>48.490450508418768</c:v>
                </c:pt>
                <c:pt idx="7204">
                  <c:v>48.497170364994233</c:v>
                </c:pt>
                <c:pt idx="7205">
                  <c:v>48.503892409706808</c:v>
                </c:pt>
                <c:pt idx="7206">
                  <c:v>48.510616644222132</c:v>
                </c:pt>
                <c:pt idx="7207">
                  <c:v>48.517343070207644</c:v>
                </c:pt>
                <c:pt idx="7208">
                  <c:v>48.524071689332501</c:v>
                </c:pt>
                <c:pt idx="7209">
                  <c:v>48.530802503267665</c:v>
                </c:pt>
                <c:pt idx="7210">
                  <c:v>48.537535513685853</c:v>
                </c:pt>
                <c:pt idx="7211">
                  <c:v>48.544270722261544</c:v>
                </c:pt>
                <c:pt idx="7212">
                  <c:v>48.551008130670994</c:v>
                </c:pt>
                <c:pt idx="7213">
                  <c:v>48.557747740592283</c:v>
                </c:pt>
                <c:pt idx="7214">
                  <c:v>48.564489553705172</c:v>
                </c:pt>
                <c:pt idx="7215">
                  <c:v>48.571233571691337</c:v>
                </c:pt>
                <c:pt idx="7216">
                  <c:v>48.577979796234089</c:v>
                </c:pt>
                <c:pt idx="7217">
                  <c:v>48.584728229018666</c:v>
                </c:pt>
                <c:pt idx="7218">
                  <c:v>48.591478871731979</c:v>
                </c:pt>
                <c:pt idx="7219">
                  <c:v>48.598231726062856</c:v>
                </c:pt>
                <c:pt idx="7220">
                  <c:v>48.604986793701755</c:v>
                </c:pt>
                <c:pt idx="7221">
                  <c:v>48.611744076341118</c:v>
                </c:pt>
                <c:pt idx="7222">
                  <c:v>48.618503575675035</c:v>
                </c:pt>
                <c:pt idx="7223">
                  <c:v>48.625265293399508</c:v>
                </c:pt>
                <c:pt idx="7224">
                  <c:v>48.632029231212243</c:v>
                </c:pt>
                <c:pt idx="7225">
                  <c:v>48.638795390812859</c:v>
                </c:pt>
                <c:pt idx="7226">
                  <c:v>48.645563773902694</c:v>
                </c:pt>
                <c:pt idx="7227">
                  <c:v>48.652334382184975</c:v>
                </c:pt>
                <c:pt idx="7228">
                  <c:v>48.659107217364692</c:v>
                </c:pt>
                <c:pt idx="7229">
                  <c:v>48.665882281148683</c:v>
                </c:pt>
                <c:pt idx="7230">
                  <c:v>48.672659575245575</c:v>
                </c:pt>
                <c:pt idx="7231">
                  <c:v>48.679439101365872</c:v>
                </c:pt>
                <c:pt idx="7232">
                  <c:v>48.686220861221855</c:v>
                </c:pt>
                <c:pt idx="7233">
                  <c:v>48.693004856527651</c:v>
                </c:pt>
                <c:pt idx="7234">
                  <c:v>48.699791088999262</c:v>
                </c:pt>
                <c:pt idx="7235">
                  <c:v>48.706579560354413</c:v>
                </c:pt>
                <c:pt idx="7236">
                  <c:v>48.713370272312801</c:v>
                </c:pt>
                <c:pt idx="7237">
                  <c:v>48.720163226595858</c:v>
                </c:pt>
                <c:pt idx="7238">
                  <c:v>48.726958424926934</c:v>
                </c:pt>
                <c:pt idx="7239">
                  <c:v>48.733755869031157</c:v>
                </c:pt>
                <c:pt idx="7240">
                  <c:v>48.740555560635578</c:v>
                </c:pt>
                <c:pt idx="7241">
                  <c:v>48.747357501469011</c:v>
                </c:pt>
                <c:pt idx="7242">
                  <c:v>48.754161693262226</c:v>
                </c:pt>
                <c:pt idx="7243">
                  <c:v>48.760968137747753</c:v>
                </c:pt>
                <c:pt idx="7244">
                  <c:v>48.767776836660019</c:v>
                </c:pt>
                <c:pt idx="7245">
                  <c:v>48.774587791735357</c:v>
                </c:pt>
                <c:pt idx="7246">
                  <c:v>48.781401004711881</c:v>
                </c:pt>
                <c:pt idx="7247">
                  <c:v>48.788216477329627</c:v>
                </c:pt>
                <c:pt idx="7248">
                  <c:v>48.795034211330488</c:v>
                </c:pt>
                <c:pt idx="7249">
                  <c:v>48.801854208458245</c:v>
                </c:pt>
                <c:pt idx="7250">
                  <c:v>48.808676470458515</c:v>
                </c:pt>
                <c:pt idx="7251">
                  <c:v>48.815500999078843</c:v>
                </c:pt>
                <c:pt idx="7252">
                  <c:v>48.822327796068606</c:v>
                </c:pt>
                <c:pt idx="7253">
                  <c:v>48.829156863179115</c:v>
                </c:pt>
                <c:pt idx="7254">
                  <c:v>48.835988202163492</c:v>
                </c:pt>
                <c:pt idx="7255">
                  <c:v>48.842821814776855</c:v>
                </c:pt>
                <c:pt idx="7256">
                  <c:v>48.849657702776099</c:v>
                </c:pt>
                <c:pt idx="7257">
                  <c:v>48.856495867920124</c:v>
                </c:pt>
                <c:pt idx="7258">
                  <c:v>48.863336311969618</c:v>
                </c:pt>
                <c:pt idx="7259">
                  <c:v>48.87017903668729</c:v>
                </c:pt>
                <c:pt idx="7260">
                  <c:v>48.877024043837615</c:v>
                </c:pt>
                <c:pt idx="7261">
                  <c:v>48.883871335187109</c:v>
                </c:pt>
                <c:pt idx="7262">
                  <c:v>48.890720912504079</c:v>
                </c:pt>
                <c:pt idx="7263">
                  <c:v>48.89757277755885</c:v>
                </c:pt>
                <c:pt idx="7264">
                  <c:v>48.904426932123556</c:v>
                </c:pt>
                <c:pt idx="7265">
                  <c:v>48.911283377972339</c:v>
                </c:pt>
                <c:pt idx="7266">
                  <c:v>48.918142116881214</c:v>
                </c:pt>
                <c:pt idx="7267">
                  <c:v>48.925003150628115</c:v>
                </c:pt>
                <c:pt idx="7268">
                  <c:v>48.931866480992916</c:v>
                </c:pt>
                <c:pt idx="7269">
                  <c:v>48.938732109757424</c:v>
                </c:pt>
                <c:pt idx="7270">
                  <c:v>48.945600038705379</c:v>
                </c:pt>
                <c:pt idx="7271">
                  <c:v>48.952470269622438</c:v>
                </c:pt>
                <c:pt idx="7272">
                  <c:v>48.959342804296192</c:v>
                </c:pt>
                <c:pt idx="7273">
                  <c:v>48.966217644516206</c:v>
                </c:pt>
                <c:pt idx="7274">
                  <c:v>48.973094792073951</c:v>
                </c:pt>
                <c:pt idx="7275">
                  <c:v>48.979974248762844</c:v>
                </c:pt>
                <c:pt idx="7276">
                  <c:v>48.986856016378312</c:v>
                </c:pt>
                <c:pt idx="7277">
                  <c:v>48.993740096717602</c:v>
                </c:pt>
                <c:pt idx="7278">
                  <c:v>49.000626491580093</c:v>
                </c:pt>
                <c:pt idx="7279">
                  <c:v>49.007515202766953</c:v>
                </c:pt>
                <c:pt idx="7280">
                  <c:v>49.014406232081434</c:v>
                </c:pt>
                <c:pt idx="7281">
                  <c:v>49.021299581328662</c:v>
                </c:pt>
                <c:pt idx="7282">
                  <c:v>49.028195252315797</c:v>
                </c:pt>
                <c:pt idx="7283">
                  <c:v>49.035093246851908</c:v>
                </c:pt>
                <c:pt idx="7284">
                  <c:v>49.04199356674809</c:v>
                </c:pt>
                <c:pt idx="7285">
                  <c:v>49.048896213817365</c:v>
                </c:pt>
                <c:pt idx="7286">
                  <c:v>49.055801189874778</c:v>
                </c:pt>
                <c:pt idx="7287">
                  <c:v>49.062708496737315</c:v>
                </c:pt>
                <c:pt idx="7288">
                  <c:v>49.069618136223966</c:v>
                </c:pt>
                <c:pt idx="7289">
                  <c:v>49.076530110155709</c:v>
                </c:pt>
                <c:pt idx="7290">
                  <c:v>49.083444420355498</c:v>
                </c:pt>
                <c:pt idx="7291">
                  <c:v>49.090361068648278</c:v>
                </c:pt>
                <c:pt idx="7292">
                  <c:v>49.097280056861024</c:v>
                </c:pt>
                <c:pt idx="7293">
                  <c:v>49.104201386822666</c:v>
                </c:pt>
                <c:pt idx="7294">
                  <c:v>49.111125060364124</c:v>
                </c:pt>
                <c:pt idx="7295">
                  <c:v>49.118051079318406</c:v>
                </c:pt>
                <c:pt idx="7296">
                  <c:v>49.12497944552041</c:v>
                </c:pt>
                <c:pt idx="7297">
                  <c:v>49.131910160807166</c:v>
                </c:pt>
                <c:pt idx="7298">
                  <c:v>49.138843227017588</c:v>
                </c:pt>
                <c:pt idx="7299">
                  <c:v>49.145778645992742</c:v>
                </c:pt>
                <c:pt idx="7300">
                  <c:v>49.152716419575576</c:v>
                </c:pt>
                <c:pt idx="7301">
                  <c:v>49.159656549611199</c:v>
                </c:pt>
                <c:pt idx="7302">
                  <c:v>49.166599037946597</c:v>
                </c:pt>
                <c:pt idx="7303">
                  <c:v>49.173543886430934</c:v>
                </c:pt>
                <c:pt idx="7304">
                  <c:v>49.180491096915283</c:v>
                </c:pt>
                <c:pt idx="7305">
                  <c:v>49.187440671252816</c:v>
                </c:pt>
                <c:pt idx="7306">
                  <c:v>49.194392611298731</c:v>
                </c:pt>
                <c:pt idx="7307">
                  <c:v>49.201346918910254</c:v>
                </c:pt>
                <c:pt idx="7308">
                  <c:v>49.20830359594666</c:v>
                </c:pt>
                <c:pt idx="7309">
                  <c:v>49.215262644269281</c:v>
                </c:pt>
                <c:pt idx="7310">
                  <c:v>49.222224065741486</c:v>
                </c:pt>
                <c:pt idx="7311">
                  <c:v>49.229187862228684</c:v>
                </c:pt>
                <c:pt idx="7312">
                  <c:v>49.236154035598382</c:v>
                </c:pt>
                <c:pt idx="7313">
                  <c:v>49.243122587720094</c:v>
                </c:pt>
                <c:pt idx="7314">
                  <c:v>49.250093520465441</c:v>
                </c:pt>
                <c:pt idx="7315">
                  <c:v>49.257066835708059</c:v>
                </c:pt>
                <c:pt idx="7316">
                  <c:v>49.264042535323725</c:v>
                </c:pt>
                <c:pt idx="7317">
                  <c:v>49.271020621190189</c:v>
                </c:pt>
                <c:pt idx="7318">
                  <c:v>49.278001095187371</c:v>
                </c:pt>
                <c:pt idx="7319">
                  <c:v>49.284983959197191</c:v>
                </c:pt>
                <c:pt idx="7320">
                  <c:v>49.291969215103734</c:v>
                </c:pt>
                <c:pt idx="7321">
                  <c:v>49.298956864793055</c:v>
                </c:pt>
                <c:pt idx="7322">
                  <c:v>49.305946910153409</c:v>
                </c:pt>
                <c:pt idx="7323">
                  <c:v>49.312939353075045</c:v>
                </c:pt>
                <c:pt idx="7324">
                  <c:v>49.319934195450408</c:v>
                </c:pt>
                <c:pt idx="7325">
                  <c:v>49.326931439173933</c:v>
                </c:pt>
                <c:pt idx="7326">
                  <c:v>49.333931086142215</c:v>
                </c:pt>
                <c:pt idx="7327">
                  <c:v>49.340933138253931</c:v>
                </c:pt>
                <c:pt idx="7328">
                  <c:v>49.347937597409882</c:v>
                </c:pt>
                <c:pt idx="7329">
                  <c:v>49.354944465512965</c:v>
                </c:pt>
                <c:pt idx="7330">
                  <c:v>49.361953744468181</c:v>
                </c:pt>
                <c:pt idx="7331">
                  <c:v>49.368965436182663</c:v>
                </c:pt>
                <c:pt idx="7332">
                  <c:v>49.375979542565645</c:v>
                </c:pt>
                <c:pt idx="7333">
                  <c:v>49.382996065528502</c:v>
                </c:pt>
                <c:pt idx="7334">
                  <c:v>49.390015006984711</c:v>
                </c:pt>
                <c:pt idx="7335">
                  <c:v>49.397036368849911</c:v>
                </c:pt>
                <c:pt idx="7336">
                  <c:v>49.40406015304179</c:v>
                </c:pt>
                <c:pt idx="7337">
                  <c:v>49.411086361480301</c:v>
                </c:pt>
                <c:pt idx="7338">
                  <c:v>49.418114996087404</c:v>
                </c:pt>
                <c:pt idx="7339">
                  <c:v>49.425146058787313</c:v>
                </c:pt>
                <c:pt idx="7340">
                  <c:v>49.432179551506259</c:v>
                </c:pt>
                <c:pt idx="7341">
                  <c:v>49.43921547617277</c:v>
                </c:pt>
                <c:pt idx="7342">
                  <c:v>49.446253834717382</c:v>
                </c:pt>
                <c:pt idx="7343">
                  <c:v>49.4532946290729</c:v>
                </c:pt>
                <c:pt idx="7344">
                  <c:v>49.460337861174196</c:v>
                </c:pt>
                <c:pt idx="7345">
                  <c:v>49.467383532958344</c:v>
                </c:pt>
                <c:pt idx="7346">
                  <c:v>49.4744316463646</c:v>
                </c:pt>
                <c:pt idx="7347">
                  <c:v>49.48148220333433</c:v>
                </c:pt>
                <c:pt idx="7348">
                  <c:v>49.488535205811132</c:v>
                </c:pt>
                <c:pt idx="7349">
                  <c:v>49.495590655740742</c:v>
                </c:pt>
                <c:pt idx="7350">
                  <c:v>49.502648555071076</c:v>
                </c:pt>
                <c:pt idx="7351">
                  <c:v>49.509708905752234</c:v>
                </c:pt>
                <c:pt idx="7352">
                  <c:v>49.516771709736503</c:v>
                </c:pt>
                <c:pt idx="7353">
                  <c:v>49.523836968978337</c:v>
                </c:pt>
                <c:pt idx="7354">
                  <c:v>49.530904685434429</c:v>
                </c:pt>
                <c:pt idx="7355">
                  <c:v>49.537974861063574</c:v>
                </c:pt>
                <c:pt idx="7356">
                  <c:v>49.545047497826886</c:v>
                </c:pt>
                <c:pt idx="7357">
                  <c:v>49.552122597687543</c:v>
                </c:pt>
                <c:pt idx="7358">
                  <c:v>49.559200162611063</c:v>
                </c:pt>
                <c:pt idx="7359">
                  <c:v>49.566280194565039</c:v>
                </c:pt>
                <c:pt idx="7360">
                  <c:v>49.573362695519407</c:v>
                </c:pt>
                <c:pt idx="7361">
                  <c:v>49.58044766744618</c:v>
                </c:pt>
                <c:pt idx="7362">
                  <c:v>49.587535112319713</c:v>
                </c:pt>
                <c:pt idx="7363">
                  <c:v>49.594625032116454</c:v>
                </c:pt>
                <c:pt idx="7364">
                  <c:v>49.601717428815228</c:v>
                </c:pt>
                <c:pt idx="7365">
                  <c:v>49.608812304396935</c:v>
                </c:pt>
                <c:pt idx="7366">
                  <c:v>49.615909660844792</c:v>
                </c:pt>
                <c:pt idx="7367">
                  <c:v>49.623009500144235</c:v>
                </c:pt>
                <c:pt idx="7368">
                  <c:v>49.63011182428292</c:v>
                </c:pt>
                <c:pt idx="7369">
                  <c:v>49.637216635250766</c:v>
                </c:pt>
                <c:pt idx="7370">
                  <c:v>49.644323935039907</c:v>
                </c:pt>
                <c:pt idx="7371">
                  <c:v>49.651433725644765</c:v>
                </c:pt>
                <c:pt idx="7372">
                  <c:v>49.658546009061972</c:v>
                </c:pt>
                <c:pt idx="7373">
                  <c:v>49.665660787290435</c:v>
                </c:pt>
                <c:pt idx="7374">
                  <c:v>49.672778062331311</c:v>
                </c:pt>
                <c:pt idx="7375">
                  <c:v>49.67989783618804</c:v>
                </c:pt>
                <c:pt idx="7376">
                  <c:v>49.687020110866257</c:v>
                </c:pt>
                <c:pt idx="7377">
                  <c:v>49.694144888373991</c:v>
                </c:pt>
                <c:pt idx="7378">
                  <c:v>49.701272170721381</c:v>
                </c:pt>
                <c:pt idx="7379">
                  <c:v>49.708401959921012</c:v>
                </c:pt>
                <c:pt idx="7380">
                  <c:v>49.715534257987585</c:v>
                </c:pt>
                <c:pt idx="7381">
                  <c:v>49.722669066938224</c:v>
                </c:pt>
                <c:pt idx="7382">
                  <c:v>49.729806388792213</c:v>
                </c:pt>
                <c:pt idx="7383">
                  <c:v>49.736946225571259</c:v>
                </c:pt>
                <c:pt idx="7384">
                  <c:v>49.74408857929923</c:v>
                </c:pt>
                <c:pt idx="7385">
                  <c:v>49.751233452002367</c:v>
                </c:pt>
                <c:pt idx="7386">
                  <c:v>49.758380845709183</c:v>
                </c:pt>
                <c:pt idx="7387">
                  <c:v>49.765530762450517</c:v>
                </c:pt>
                <c:pt idx="7388">
                  <c:v>49.772683204259494</c:v>
                </c:pt>
                <c:pt idx="7389">
                  <c:v>49.779838173171548</c:v>
                </c:pt>
                <c:pt idx="7390">
                  <c:v>49.786995671224446</c:v>
                </c:pt>
                <c:pt idx="7391">
                  <c:v>49.794155700458255</c:v>
                </c:pt>
                <c:pt idx="7392">
                  <c:v>49.801318262915366</c:v>
                </c:pt>
                <c:pt idx="7393">
                  <c:v>49.808483360640494</c:v>
                </c:pt>
                <c:pt idx="7394">
                  <c:v>49.815650995680706</c:v>
                </c:pt>
                <c:pt idx="7395">
                  <c:v>49.822821170085319</c:v>
                </c:pt>
                <c:pt idx="7396">
                  <c:v>49.82999388590612</c:v>
                </c:pt>
                <c:pt idx="7397">
                  <c:v>49.837169145197095</c:v>
                </c:pt>
                <c:pt idx="7398">
                  <c:v>49.844346950014689</c:v>
                </c:pt>
                <c:pt idx="7399">
                  <c:v>49.851527302417587</c:v>
                </c:pt>
                <c:pt idx="7400">
                  <c:v>49.858710204466931</c:v>
                </c:pt>
                <c:pt idx="7401">
                  <c:v>49.865895658226108</c:v>
                </c:pt>
                <c:pt idx="7402">
                  <c:v>49.873083665760973</c:v>
                </c:pt>
                <c:pt idx="7403">
                  <c:v>49.880274229139623</c:v>
                </c:pt>
                <c:pt idx="7404">
                  <c:v>49.887467350432644</c:v>
                </c:pt>
                <c:pt idx="7405">
                  <c:v>49.894663031712881</c:v>
                </c:pt>
                <c:pt idx="7406">
                  <c:v>49.901861275055602</c:v>
                </c:pt>
                <c:pt idx="7407">
                  <c:v>49.909062082538455</c:v>
                </c:pt>
                <c:pt idx="7408">
                  <c:v>49.916265456241447</c:v>
                </c:pt>
                <c:pt idx="7409">
                  <c:v>49.923471398246974</c:v>
                </c:pt>
                <c:pt idx="7410">
                  <c:v>49.930679910639839</c:v>
                </c:pt>
                <c:pt idx="7411">
                  <c:v>49.937890995507189</c:v>
                </c:pt>
                <c:pt idx="7412">
                  <c:v>49.945104654938604</c:v>
                </c:pt>
                <c:pt idx="7413">
                  <c:v>49.952320891026062</c:v>
                </c:pt>
                <c:pt idx="7414">
                  <c:v>49.959539705863904</c:v>
                </c:pt>
                <c:pt idx="7415">
                  <c:v>49.966761101548933</c:v>
                </c:pt>
                <c:pt idx="7416">
                  <c:v>49.97398508018027</c:v>
                </c:pt>
                <c:pt idx="7417">
                  <c:v>49.981211643859581</c:v>
                </c:pt>
                <c:pt idx="7418">
                  <c:v>49.98844079469081</c:v>
                </c:pt>
                <c:pt idx="7419">
                  <c:v>49.995672534780432</c:v>
                </c:pt>
                <c:pt idx="7420">
                  <c:v>50.002906866237254</c:v>
                </c:pt>
                <c:pt idx="7421">
                  <c:v>50.010143791172595</c:v>
                </c:pt>
                <c:pt idx="7422">
                  <c:v>50.017383311700122</c:v>
                </c:pt>
                <c:pt idx="7423">
                  <c:v>50.024625429936037</c:v>
                </c:pt>
                <c:pt idx="7424">
                  <c:v>50.031870147998859</c:v>
                </c:pt>
                <c:pt idx="7425">
                  <c:v>50.03911746800965</c:v>
                </c:pt>
                <c:pt idx="7426">
                  <c:v>50.046367392091881</c:v>
                </c:pt>
                <c:pt idx="7427">
                  <c:v>50.053619922371453</c:v>
                </c:pt>
                <c:pt idx="7428">
                  <c:v>50.060875060976755</c:v>
                </c:pt>
                <c:pt idx="7429">
                  <c:v>50.068132810038634</c:v>
                </c:pt>
                <c:pt idx="7430">
                  <c:v>50.075393171690351</c:v>
                </c:pt>
                <c:pt idx="7431">
                  <c:v>50.082656148067699</c:v>
                </c:pt>
                <c:pt idx="7432">
                  <c:v>50.089921741308878</c:v>
                </c:pt>
                <c:pt idx="7433">
                  <c:v>50.097189953554619</c:v>
                </c:pt>
                <c:pt idx="7434">
                  <c:v>50.104460786948096</c:v>
                </c:pt>
                <c:pt idx="7435">
                  <c:v>50.111734243634942</c:v>
                </c:pt>
                <c:pt idx="7436">
                  <c:v>50.119010325763348</c:v>
                </c:pt>
                <c:pt idx="7437">
                  <c:v>50.126289035483893</c:v>
                </c:pt>
                <c:pt idx="7438">
                  <c:v>50.13357037494977</c:v>
                </c:pt>
                <c:pt idx="7439">
                  <c:v>50.140854346316537</c:v>
                </c:pt>
                <c:pt idx="7440">
                  <c:v>50.148140951742377</c:v>
                </c:pt>
                <c:pt idx="7441">
                  <c:v>50.155430193387858</c:v>
                </c:pt>
                <c:pt idx="7442">
                  <c:v>50.162722073416184</c:v>
                </c:pt>
                <c:pt idx="7443">
                  <c:v>50.170016593992926</c:v>
                </c:pt>
                <c:pt idx="7444">
                  <c:v>50.177313757286335</c:v>
                </c:pt>
                <c:pt idx="7445">
                  <c:v>50.184613565467032</c:v>
                </c:pt>
                <c:pt idx="7446">
                  <c:v>50.191916020708234</c:v>
                </c:pt>
                <c:pt idx="7447">
                  <c:v>50.199221125185709</c:v>
                </c:pt>
                <c:pt idx="7448">
                  <c:v>50.206528881077695</c:v>
                </c:pt>
                <c:pt idx="7449">
                  <c:v>50.213839290565012</c:v>
                </c:pt>
                <c:pt idx="7450">
                  <c:v>50.221152355831009</c:v>
                </c:pt>
                <c:pt idx="7451">
                  <c:v>50.228468079061571</c:v>
                </c:pt>
                <c:pt idx="7452">
                  <c:v>50.235786462445134</c:v>
                </c:pt>
                <c:pt idx="7453">
                  <c:v>50.243107508172677</c:v>
                </c:pt>
                <c:pt idx="7454">
                  <c:v>50.250431218437775</c:v>
                </c:pt>
                <c:pt idx="7455">
                  <c:v>50.257757595436523</c:v>
                </c:pt>
                <c:pt idx="7456">
                  <c:v>50.265086641367546</c:v>
                </c:pt>
                <c:pt idx="7457">
                  <c:v>50.272418358432162</c:v>
                </c:pt>
                <c:pt idx="7458">
                  <c:v>50.279752748834099</c:v>
                </c:pt>
                <c:pt idx="7459">
                  <c:v>50.287089814779826</c:v>
                </c:pt>
                <c:pt idx="7460">
                  <c:v>50.294429558478228</c:v>
                </c:pt>
                <c:pt idx="7461">
                  <c:v>50.301771982140934</c:v>
                </c:pt>
                <c:pt idx="7462">
                  <c:v>50.309117087982017</c:v>
                </c:pt>
                <c:pt idx="7463">
                  <c:v>50.316464878218277</c:v>
                </c:pt>
                <c:pt idx="7464">
                  <c:v>50.323815355068973</c:v>
                </c:pt>
                <c:pt idx="7465">
                  <c:v>50.331168520756094</c:v>
                </c:pt>
                <c:pt idx="7466">
                  <c:v>50.338524377504143</c:v>
                </c:pt>
                <c:pt idx="7467">
                  <c:v>50.345882927540273</c:v>
                </c:pt>
                <c:pt idx="7468">
                  <c:v>50.353244173094239</c:v>
                </c:pt>
                <c:pt idx="7469">
                  <c:v>50.360608116398424</c:v>
                </c:pt>
                <c:pt idx="7470">
                  <c:v>50.367974759687826</c:v>
                </c:pt>
                <c:pt idx="7471">
                  <c:v>50.375344105200064</c:v>
                </c:pt>
                <c:pt idx="7472">
                  <c:v>50.382716155175387</c:v>
                </c:pt>
                <c:pt idx="7473">
                  <c:v>50.390090911856689</c:v>
                </c:pt>
                <c:pt idx="7474">
                  <c:v>50.397468377489488</c:v>
                </c:pt>
                <c:pt idx="7475">
                  <c:v>50.404848554321958</c:v>
                </c:pt>
                <c:pt idx="7476">
                  <c:v>50.412231444604927</c:v>
                </c:pt>
                <c:pt idx="7477">
                  <c:v>50.41961705059181</c:v>
                </c:pt>
                <c:pt idx="7478">
                  <c:v>50.427005374538808</c:v>
                </c:pt>
                <c:pt idx="7479">
                  <c:v>50.434396418704608</c:v>
                </c:pt>
                <c:pt idx="7480">
                  <c:v>50.44179018535074</c:v>
                </c:pt>
                <c:pt idx="7481">
                  <c:v>50.449186676741242</c:v>
                </c:pt>
                <c:pt idx="7482">
                  <c:v>50.456585895142965</c:v>
                </c:pt>
                <c:pt idx="7483">
                  <c:v>50.463987842825304</c:v>
                </c:pt>
                <c:pt idx="7484">
                  <c:v>50.471392522060455</c:v>
                </c:pt>
                <c:pt idx="7485">
                  <c:v>50.478799935123206</c:v>
                </c:pt>
                <c:pt idx="7486">
                  <c:v>50.486210084291088</c:v>
                </c:pt>
                <c:pt idx="7487">
                  <c:v>50.493622971844303</c:v>
                </c:pt>
                <c:pt idx="7488">
                  <c:v>50.501038600065769</c:v>
                </c:pt>
                <c:pt idx="7489">
                  <c:v>50.508456971241074</c:v>
                </c:pt>
                <c:pt idx="7490">
                  <c:v>50.515878087658542</c:v>
                </c:pt>
                <c:pt idx="7491">
                  <c:v>50.523301951609199</c:v>
                </c:pt>
                <c:pt idx="7492">
                  <c:v>50.530728565386781</c:v>
                </c:pt>
                <c:pt idx="7493">
                  <c:v>50.538157931287756</c:v>
                </c:pt>
                <c:pt idx="7494">
                  <c:v>50.545590051611299</c:v>
                </c:pt>
                <c:pt idx="7495">
                  <c:v>50.55302492865934</c:v>
                </c:pt>
                <c:pt idx="7496">
                  <c:v>50.560462564736483</c:v>
                </c:pt>
                <c:pt idx="7497">
                  <c:v>50.567902962150157</c:v>
                </c:pt>
                <c:pt idx="7498">
                  <c:v>50.575346123210444</c:v>
                </c:pt>
                <c:pt idx="7499">
                  <c:v>50.582792050230246</c:v>
                </c:pt>
                <c:pt idx="7500">
                  <c:v>50.590240745525136</c:v>
                </c:pt>
                <c:pt idx="7501">
                  <c:v>50.597692211413552</c:v>
                </c:pt>
                <c:pt idx="7502">
                  <c:v>50.605146450216566</c:v>
                </c:pt>
                <c:pt idx="7503">
                  <c:v>50.612603464258115</c:v>
                </c:pt>
                <c:pt idx="7504">
                  <c:v>50.620063255864814</c:v>
                </c:pt>
                <c:pt idx="7505">
                  <c:v>50.627525827366156</c:v>
                </c:pt>
                <c:pt idx="7506">
                  <c:v>50.634991181094307</c:v>
                </c:pt>
                <c:pt idx="7507">
                  <c:v>50.642459319384294</c:v>
                </c:pt>
                <c:pt idx="7508">
                  <c:v>50.649930244573866</c:v>
                </c:pt>
                <c:pt idx="7509">
                  <c:v>50.657403959003616</c:v>
                </c:pt>
                <c:pt idx="7510">
                  <c:v>50.664880465016893</c:v>
                </c:pt>
                <c:pt idx="7511">
                  <c:v>50.672359764959872</c:v>
                </c:pt>
                <c:pt idx="7512">
                  <c:v>50.679841861181508</c:v>
                </c:pt>
                <c:pt idx="7513">
                  <c:v>50.687326756033585</c:v>
                </c:pt>
                <c:pt idx="7514">
                  <c:v>50.694814451870684</c:v>
                </c:pt>
                <c:pt idx="7515">
                  <c:v>50.702304951050223</c:v>
                </c:pt>
                <c:pt idx="7516">
                  <c:v>50.709798255932427</c:v>
                </c:pt>
                <c:pt idx="7517">
                  <c:v>50.717294368880317</c:v>
                </c:pt>
                <c:pt idx="7518">
                  <c:v>50.724793292259832</c:v>
                </c:pt>
                <c:pt idx="7519">
                  <c:v>50.732295028439637</c:v>
                </c:pt>
                <c:pt idx="7520">
                  <c:v>50.739799579791352</c:v>
                </c:pt>
                <c:pt idx="7521">
                  <c:v>50.747306948689314</c:v>
                </c:pt>
                <c:pt idx="7522">
                  <c:v>50.754817137510855</c:v>
                </c:pt>
                <c:pt idx="7523">
                  <c:v>50.762330148635996</c:v>
                </c:pt>
                <c:pt idx="7524">
                  <c:v>50.769845984447798</c:v>
                </c:pt>
                <c:pt idx="7525">
                  <c:v>50.777364647332014</c:v>
                </c:pt>
                <c:pt idx="7526">
                  <c:v>50.784886139677383</c:v>
                </c:pt>
                <c:pt idx="7527">
                  <c:v>50.792410463875463</c:v>
                </c:pt>
                <c:pt idx="7528">
                  <c:v>50.799937622320712</c:v>
                </c:pt>
                <c:pt idx="7529">
                  <c:v>50.807467617410445</c:v>
                </c:pt>
                <c:pt idx="7530">
                  <c:v>50.81500045154489</c:v>
                </c:pt>
                <c:pt idx="7531">
                  <c:v>50.822536127127151</c:v>
                </c:pt>
                <c:pt idx="7532">
                  <c:v>50.83007464656324</c:v>
                </c:pt>
                <c:pt idx="7533">
                  <c:v>50.83761601226206</c:v>
                </c:pt>
                <c:pt idx="7534">
                  <c:v>50.845160226635414</c:v>
                </c:pt>
                <c:pt idx="7535">
                  <c:v>50.852707292098046</c:v>
                </c:pt>
                <c:pt idx="7536">
                  <c:v>50.860257211067534</c:v>
                </c:pt>
                <c:pt idx="7537">
                  <c:v>50.867809985964499</c:v>
                </c:pt>
                <c:pt idx="7538">
                  <c:v>50.875365619212374</c:v>
                </c:pt>
                <c:pt idx="7539">
                  <c:v>50.882924113237607</c:v>
                </c:pt>
                <c:pt idx="7540">
                  <c:v>50.890485470469493</c:v>
                </c:pt>
                <c:pt idx="7541">
                  <c:v>50.898049693340369</c:v>
                </c:pt>
                <c:pt idx="7542">
                  <c:v>50.905616784285399</c:v>
                </c:pt>
                <c:pt idx="7543">
                  <c:v>50.913186745742827</c:v>
                </c:pt>
                <c:pt idx="7544">
                  <c:v>50.9207595801537</c:v>
                </c:pt>
                <c:pt idx="7545">
                  <c:v>50.928335289962192</c:v>
                </c:pt>
                <c:pt idx="7546">
                  <c:v>50.93591387761527</c:v>
                </c:pt>
                <c:pt idx="7547">
                  <c:v>50.94349534556298</c:v>
                </c:pt>
                <c:pt idx="7548">
                  <c:v>50.951079696258319</c:v>
                </c:pt>
                <c:pt idx="7549">
                  <c:v>50.958666932157243</c:v>
                </c:pt>
                <c:pt idx="7550">
                  <c:v>50.966257055718685</c:v>
                </c:pt>
                <c:pt idx="7551">
                  <c:v>50.973850069404605</c:v>
                </c:pt>
                <c:pt idx="7552">
                  <c:v>50.981445975679925</c:v>
                </c:pt>
                <c:pt idx="7553">
                  <c:v>50.989044777012552</c:v>
                </c:pt>
                <c:pt idx="7554">
                  <c:v>50.996646475873426</c:v>
                </c:pt>
                <c:pt idx="7555">
                  <c:v>51.004251074736473</c:v>
                </c:pt>
                <c:pt idx="7556">
                  <c:v>51.011858576078652</c:v>
                </c:pt>
                <c:pt idx="7557">
                  <c:v>51.019468982379877</c:v>
                </c:pt>
                <c:pt idx="7558">
                  <c:v>51.027082296123197</c:v>
                </c:pt>
                <c:pt idx="7559">
                  <c:v>51.034698519794553</c:v>
                </c:pt>
                <c:pt idx="7560">
                  <c:v>51.042317655883053</c:v>
                </c:pt>
                <c:pt idx="7561">
                  <c:v>51.049939706880707</c:v>
                </c:pt>
                <c:pt idx="7562">
                  <c:v>51.057564675282713</c:v>
                </c:pt>
                <c:pt idx="7563">
                  <c:v>51.065192563587139</c:v>
                </c:pt>
                <c:pt idx="7564">
                  <c:v>51.072823374295297</c:v>
                </c:pt>
                <c:pt idx="7565">
                  <c:v>51.080457109911393</c:v>
                </c:pt>
                <c:pt idx="7566">
                  <c:v>51.088093772942806</c:v>
                </c:pt>
                <c:pt idx="7567">
                  <c:v>51.095733365899903</c:v>
                </c:pt>
                <c:pt idx="7568">
                  <c:v>51.103375891296182</c:v>
                </c:pt>
                <c:pt idx="7569">
                  <c:v>51.111021351648176</c:v>
                </c:pt>
                <c:pt idx="7570">
                  <c:v>51.118669749475529</c:v>
                </c:pt>
                <c:pt idx="7571">
                  <c:v>51.126321087300958</c:v>
                </c:pt>
                <c:pt idx="7572">
                  <c:v>51.13397536765028</c:v>
                </c:pt>
                <c:pt idx="7573">
                  <c:v>51.1416325930524</c:v>
                </c:pt>
                <c:pt idx="7574">
                  <c:v>51.149292766039324</c:v>
                </c:pt>
                <c:pt idx="7575">
                  <c:v>51.156955889146175</c:v>
                </c:pt>
                <c:pt idx="7576">
                  <c:v>51.164621964911191</c:v>
                </c:pt>
                <c:pt idx="7577">
                  <c:v>51.172290995875734</c:v>
                </c:pt>
                <c:pt idx="7578">
                  <c:v>51.179962984584222</c:v>
                </c:pt>
                <c:pt idx="7579">
                  <c:v>51.187637933584327</c:v>
                </c:pt>
                <c:pt idx="7580">
                  <c:v>51.195315845426705</c:v>
                </c:pt>
                <c:pt idx="7581">
                  <c:v>51.202996722665318</c:v>
                </c:pt>
                <c:pt idx="7582">
                  <c:v>51.210680567857096</c:v>
                </c:pt>
                <c:pt idx="7583">
                  <c:v>51.218367383562281</c:v>
                </c:pt>
                <c:pt idx="7584">
                  <c:v>51.22605717234412</c:v>
                </c:pt>
                <c:pt idx="7585">
                  <c:v>51.233749936769158</c:v>
                </c:pt>
                <c:pt idx="7586">
                  <c:v>51.241445679406993</c:v>
                </c:pt>
                <c:pt idx="7587">
                  <c:v>51.24914440283046</c:v>
                </c:pt>
                <c:pt idx="7588">
                  <c:v>51.256846109615523</c:v>
                </c:pt>
                <c:pt idx="7589">
                  <c:v>51.264550802341383</c:v>
                </c:pt>
                <c:pt idx="7590">
                  <c:v>51.272258483590377</c:v>
                </c:pt>
                <c:pt idx="7591">
                  <c:v>51.279969155948052</c:v>
                </c:pt>
                <c:pt idx="7592">
                  <c:v>51.287682822003148</c:v>
                </c:pt>
                <c:pt idx="7593">
                  <c:v>51.295399484347627</c:v>
                </c:pt>
                <c:pt idx="7594">
                  <c:v>51.303119145576616</c:v>
                </c:pt>
                <c:pt idx="7595">
                  <c:v>51.310841808288501</c:v>
                </c:pt>
                <c:pt idx="7596">
                  <c:v>51.318567475084862</c:v>
                </c:pt>
                <c:pt idx="7597">
                  <c:v>51.326296148570457</c:v>
                </c:pt>
                <c:pt idx="7598">
                  <c:v>51.334027831353396</c:v>
                </c:pt>
                <c:pt idx="7599">
                  <c:v>51.341762526044874</c:v>
                </c:pt>
                <c:pt idx="7600">
                  <c:v>51.349500235259455</c:v>
                </c:pt>
                <c:pt idx="7601">
                  <c:v>51.357240961614835</c:v>
                </c:pt>
                <c:pt idx="7602">
                  <c:v>51.364984707732091</c:v>
                </c:pt>
                <c:pt idx="7603">
                  <c:v>51.372731476235387</c:v>
                </c:pt>
                <c:pt idx="7604">
                  <c:v>51.380481269752323</c:v>
                </c:pt>
                <c:pt idx="7605">
                  <c:v>51.388234090913627</c:v>
                </c:pt>
                <c:pt idx="7606">
                  <c:v>51.395989942353403</c:v>
                </c:pt>
                <c:pt idx="7607">
                  <c:v>51.403748826708949</c:v>
                </c:pt>
                <c:pt idx="7608">
                  <c:v>51.411510746620891</c:v>
                </c:pt>
                <c:pt idx="7609">
                  <c:v>51.419275704733138</c:v>
                </c:pt>
                <c:pt idx="7610">
                  <c:v>51.427043703692888</c:v>
                </c:pt>
                <c:pt idx="7611">
                  <c:v>51.43481474615065</c:v>
                </c:pt>
                <c:pt idx="7612">
                  <c:v>51.442588834760215</c:v>
                </c:pt>
                <c:pt idx="7613">
                  <c:v>51.450365972178702</c:v>
                </c:pt>
                <c:pt idx="7614">
                  <c:v>51.458146161066537</c:v>
                </c:pt>
                <c:pt idx="7615">
                  <c:v>51.465929404087497</c:v>
                </c:pt>
                <c:pt idx="7616">
                  <c:v>51.473715703908638</c:v>
                </c:pt>
                <c:pt idx="7617">
                  <c:v>51.481505063200395</c:v>
                </c:pt>
                <c:pt idx="7618">
                  <c:v>51.489297484636481</c:v>
                </c:pt>
                <c:pt idx="7619">
                  <c:v>51.49709297089403</c:v>
                </c:pt>
                <c:pt idx="7620">
                  <c:v>51.504891524653466</c:v>
                </c:pt>
                <c:pt idx="7621">
                  <c:v>51.512693148598629</c:v>
                </c:pt>
                <c:pt idx="7622">
                  <c:v>51.520497845416614</c:v>
                </c:pt>
                <c:pt idx="7623">
                  <c:v>51.528305617798033</c:v>
                </c:pt>
                <c:pt idx="7624">
                  <c:v>51.536116468436703</c:v>
                </c:pt>
                <c:pt idx="7625">
                  <c:v>51.543930400029993</c:v>
                </c:pt>
                <c:pt idx="7626">
                  <c:v>51.551747415278498</c:v>
                </c:pt>
                <c:pt idx="7627">
                  <c:v>51.559567516886304</c:v>
                </c:pt>
                <c:pt idx="7628">
                  <c:v>51.567390707560847</c:v>
                </c:pt>
                <c:pt idx="7629">
                  <c:v>51.575216990012983</c:v>
                </c:pt>
                <c:pt idx="7630">
                  <c:v>51.583046366956971</c:v>
                </c:pt>
                <c:pt idx="7631">
                  <c:v>51.590878841110481</c:v>
                </c:pt>
                <c:pt idx="7632">
                  <c:v>51.5987144151946</c:v>
                </c:pt>
                <c:pt idx="7633">
                  <c:v>51.606553091933847</c:v>
                </c:pt>
                <c:pt idx="7634">
                  <c:v>51.61439487405616</c:v>
                </c:pt>
                <c:pt idx="7635">
                  <c:v>51.622239764292914</c:v>
                </c:pt>
                <c:pt idx="7636">
                  <c:v>51.630087765378953</c:v>
                </c:pt>
                <c:pt idx="7637">
                  <c:v>51.637938880052488</c:v>
                </c:pt>
                <c:pt idx="7638">
                  <c:v>51.645793111055312</c:v>
                </c:pt>
                <c:pt idx="7639">
                  <c:v>51.653650461132543</c:v>
                </c:pt>
                <c:pt idx="7640">
                  <c:v>51.661510933032886</c:v>
                </c:pt>
                <c:pt idx="7641">
                  <c:v>51.669374529508389</c:v>
                </c:pt>
                <c:pt idx="7642">
                  <c:v>51.677241253314726</c:v>
                </c:pt>
                <c:pt idx="7643">
                  <c:v>51.685111107210894</c:v>
                </c:pt>
                <c:pt idx="7644">
                  <c:v>51.692984093959524</c:v>
                </c:pt>
                <c:pt idx="7645">
                  <c:v>51.700860216326618</c:v>
                </c:pt>
                <c:pt idx="7646">
                  <c:v>51.708739477081807</c:v>
                </c:pt>
                <c:pt idx="7647">
                  <c:v>51.716621878998097</c:v>
                </c:pt>
                <c:pt idx="7648">
                  <c:v>51.724507424852092</c:v>
                </c:pt>
                <c:pt idx="7649">
                  <c:v>51.732396117423875</c:v>
                </c:pt>
                <c:pt idx="7650">
                  <c:v>51.740287959497088</c:v>
                </c:pt>
                <c:pt idx="7651">
                  <c:v>51.748182953858887</c:v>
                </c:pt>
                <c:pt idx="7652">
                  <c:v>51.756081103299941</c:v>
                </c:pt>
                <c:pt idx="7653">
                  <c:v>51.763982410614503</c:v>
                </c:pt>
                <c:pt idx="7654">
                  <c:v>51.771886878600334</c:v>
                </c:pt>
                <c:pt idx="7655">
                  <c:v>51.7797945100588</c:v>
                </c:pt>
                <c:pt idx="7656">
                  <c:v>51.787705307794774</c:v>
                </c:pt>
                <c:pt idx="7657">
                  <c:v>51.795619274616747</c:v>
                </c:pt>
                <c:pt idx="7658">
                  <c:v>51.803536413336708</c:v>
                </c:pt>
                <c:pt idx="7659">
                  <c:v>51.811456726770331</c:v>
                </c:pt>
                <c:pt idx="7660">
                  <c:v>51.819380217736764</c:v>
                </c:pt>
                <c:pt idx="7661">
                  <c:v>51.82730688905886</c:v>
                </c:pt>
                <c:pt idx="7662">
                  <c:v>51.835236743562952</c:v>
                </c:pt>
                <c:pt idx="7663">
                  <c:v>51.843169784079087</c:v>
                </c:pt>
                <c:pt idx="7664">
                  <c:v>51.85110601344082</c:v>
                </c:pt>
                <c:pt idx="7665">
                  <c:v>51.859045434485424</c:v>
                </c:pt>
                <c:pt idx="7666">
                  <c:v>51.866988050053706</c:v>
                </c:pt>
                <c:pt idx="7667">
                  <c:v>51.874933862990147</c:v>
                </c:pt>
                <c:pt idx="7668">
                  <c:v>51.882882876142858</c:v>
                </c:pt>
                <c:pt idx="7669">
                  <c:v>51.890835092363588</c:v>
                </c:pt>
                <c:pt idx="7670">
                  <c:v>51.898790514507724</c:v>
                </c:pt>
                <c:pt idx="7671">
                  <c:v>51.906749145434333</c:v>
                </c:pt>
                <c:pt idx="7672">
                  <c:v>51.914710988006107</c:v>
                </c:pt>
                <c:pt idx="7673">
                  <c:v>51.922676045089439</c:v>
                </c:pt>
                <c:pt idx="7674">
                  <c:v>51.930644319554361</c:v>
                </c:pt>
                <c:pt idx="7675">
                  <c:v>51.93861581427462</c:v>
                </c:pt>
                <c:pt idx="7676">
                  <c:v>51.94659053212763</c:v>
                </c:pt>
                <c:pt idx="7677">
                  <c:v>51.954568475994449</c:v>
                </c:pt>
                <c:pt idx="7678">
                  <c:v>51.962549648759946</c:v>
                </c:pt>
                <c:pt idx="7679">
                  <c:v>51.970534053312576</c:v>
                </c:pt>
                <c:pt idx="7680">
                  <c:v>51.978521692544604</c:v>
                </c:pt>
                <c:pt idx="7681">
                  <c:v>51.986512569351902</c:v>
                </c:pt>
                <c:pt idx="7682">
                  <c:v>51.994506686634196</c:v>
                </c:pt>
                <c:pt idx="7683">
                  <c:v>52.002504047294821</c:v>
                </c:pt>
                <c:pt idx="7684">
                  <c:v>52.010504654240961</c:v>
                </c:pt>
                <c:pt idx="7685">
                  <c:v>52.018508510383413</c:v>
                </c:pt>
                <c:pt idx="7686">
                  <c:v>52.026515618636871</c:v>
                </c:pt>
                <c:pt idx="7687">
                  <c:v>52.034525981919657</c:v>
                </c:pt>
                <c:pt idx="7688">
                  <c:v>52.042539603153919</c:v>
                </c:pt>
                <c:pt idx="7689">
                  <c:v>52.050556485265567</c:v>
                </c:pt>
                <c:pt idx="7690">
                  <c:v>52.05857663118428</c:v>
                </c:pt>
                <c:pt idx="7691">
                  <c:v>52.066600043843529</c:v>
                </c:pt>
                <c:pt idx="7692">
                  <c:v>52.074626726180561</c:v>
                </c:pt>
                <c:pt idx="7693">
                  <c:v>52.082656681136427</c:v>
                </c:pt>
                <c:pt idx="7694">
                  <c:v>52.090689911655964</c:v>
                </c:pt>
                <c:pt idx="7695">
                  <c:v>52.098726420687846</c:v>
                </c:pt>
                <c:pt idx="7696">
                  <c:v>52.106766211184549</c:v>
                </c:pt>
                <c:pt idx="7697">
                  <c:v>52.114809286102371</c:v>
                </c:pt>
                <c:pt idx="7698">
                  <c:v>52.122855648401391</c:v>
                </c:pt>
                <c:pt idx="7699">
                  <c:v>52.130905301045644</c:v>
                </c:pt>
                <c:pt idx="7700">
                  <c:v>52.138958247002854</c:v>
                </c:pt>
                <c:pt idx="7701">
                  <c:v>52.147014489244739</c:v>
                </c:pt>
                <c:pt idx="7702">
                  <c:v>52.155074030746739</c:v>
                </c:pt>
                <c:pt idx="7703">
                  <c:v>52.163136874488288</c:v>
                </c:pt>
                <c:pt idx="7704">
                  <c:v>52.171203023452549</c:v>
                </c:pt>
                <c:pt idx="7705">
                  <c:v>52.179272480626715</c:v>
                </c:pt>
                <c:pt idx="7706">
                  <c:v>52.187345249001694</c:v>
                </c:pt>
                <c:pt idx="7707">
                  <c:v>52.195421331572447</c:v>
                </c:pt>
                <c:pt idx="7708">
                  <c:v>52.203500731337684</c:v>
                </c:pt>
                <c:pt idx="7709">
                  <c:v>52.211583451300129</c:v>
                </c:pt>
                <c:pt idx="7710">
                  <c:v>52.219669494466359</c:v>
                </c:pt>
                <c:pt idx="7711">
                  <c:v>52.227758863846873</c:v>
                </c:pt>
                <c:pt idx="7712">
                  <c:v>52.235851562456119</c:v>
                </c:pt>
                <c:pt idx="7713">
                  <c:v>52.243947593312441</c:v>
                </c:pt>
                <c:pt idx="7714">
                  <c:v>52.25204695943814</c:v>
                </c:pt>
                <c:pt idx="7715">
                  <c:v>52.260149663859465</c:v>
                </c:pt>
                <c:pt idx="7716">
                  <c:v>52.268255709606592</c:v>
                </c:pt>
                <c:pt idx="7717">
                  <c:v>52.276365099713686</c:v>
                </c:pt>
                <c:pt idx="7718">
                  <c:v>52.284477837218873</c:v>
                </c:pt>
                <c:pt idx="7719">
                  <c:v>52.292593925164184</c:v>
                </c:pt>
                <c:pt idx="7720">
                  <c:v>52.300713366595751</c:v>
                </c:pt>
                <c:pt idx="7721">
                  <c:v>52.308836164563559</c:v>
                </c:pt>
                <c:pt idx="7722">
                  <c:v>52.316962322121725</c:v>
                </c:pt>
                <c:pt idx="7723">
                  <c:v>52.325091842328213</c:v>
                </c:pt>
                <c:pt idx="7724">
                  <c:v>52.333224728245142</c:v>
                </c:pt>
                <c:pt idx="7725">
                  <c:v>52.341360982938511</c:v>
                </c:pt>
                <c:pt idx="7726">
                  <c:v>52.349500609478469</c:v>
                </c:pt>
                <c:pt idx="7727">
                  <c:v>52.357643610939078</c:v>
                </c:pt>
                <c:pt idx="7728">
                  <c:v>52.365789990398504</c:v>
                </c:pt>
                <c:pt idx="7729">
                  <c:v>52.373939750938938</c:v>
                </c:pt>
                <c:pt idx="7730">
                  <c:v>52.382092895646608</c:v>
                </c:pt>
                <c:pt idx="7731">
                  <c:v>52.39024942761182</c:v>
                </c:pt>
                <c:pt idx="7732">
                  <c:v>52.398409349928926</c:v>
                </c:pt>
                <c:pt idx="7733">
                  <c:v>52.406572665696345</c:v>
                </c:pt>
                <c:pt idx="7734">
                  <c:v>52.414739378016613</c:v>
                </c:pt>
                <c:pt idx="7735">
                  <c:v>52.4229094899963</c:v>
                </c:pt>
                <c:pt idx="7736">
                  <c:v>52.4310830047461</c:v>
                </c:pt>
                <c:pt idx="7737">
                  <c:v>52.43925992538081</c:v>
                </c:pt>
                <c:pt idx="7738">
                  <c:v>52.447440255019274</c:v>
                </c:pt>
                <c:pt idx="7739">
                  <c:v>52.455623996784567</c:v>
                </c:pt>
                <c:pt idx="7740">
                  <c:v>52.463811153803746</c:v>
                </c:pt>
                <c:pt idx="7741">
                  <c:v>52.472001729208145</c:v>
                </c:pt>
                <c:pt idx="7742">
                  <c:v>52.480195726133068</c:v>
                </c:pt>
                <c:pt idx="7743">
                  <c:v>52.488393147718142</c:v>
                </c:pt>
                <c:pt idx="7744">
                  <c:v>52.496593997106984</c:v>
                </c:pt>
                <c:pt idx="7745">
                  <c:v>52.504798277447492</c:v>
                </c:pt>
                <c:pt idx="7746">
                  <c:v>52.513005991891632</c:v>
                </c:pt>
                <c:pt idx="7747">
                  <c:v>52.521217143595635</c:v>
                </c:pt>
                <c:pt idx="7748">
                  <c:v>52.529431735719825</c:v>
                </c:pt>
                <c:pt idx="7749">
                  <c:v>52.537649771428775</c:v>
                </c:pt>
                <c:pt idx="7750">
                  <c:v>52.545871253891235</c:v>
                </c:pt>
                <c:pt idx="7751">
                  <c:v>52.554096186280148</c:v>
                </c:pt>
                <c:pt idx="7752">
                  <c:v>52.562324571772685</c:v>
                </c:pt>
                <c:pt idx="7753">
                  <c:v>52.570556413550221</c:v>
                </c:pt>
                <c:pt idx="7754">
                  <c:v>52.578791714798363</c:v>
                </c:pt>
                <c:pt idx="7755">
                  <c:v>52.58703047870695</c:v>
                </c:pt>
                <c:pt idx="7756">
                  <c:v>52.595272708470063</c:v>
                </c:pt>
                <c:pt idx="7757">
                  <c:v>52.603518407286018</c:v>
                </c:pt>
                <c:pt idx="7758">
                  <c:v>52.611767578357437</c:v>
                </c:pt>
                <c:pt idx="7759">
                  <c:v>52.6200202248911</c:v>
                </c:pt>
                <c:pt idx="7760">
                  <c:v>52.628276350098197</c:v>
                </c:pt>
                <c:pt idx="7761">
                  <c:v>52.636535957194056</c:v>
                </c:pt>
                <c:pt idx="7762">
                  <c:v>52.644799049398415</c:v>
                </c:pt>
                <c:pt idx="7763">
                  <c:v>52.653065629935206</c:v>
                </c:pt>
                <c:pt idx="7764">
                  <c:v>52.661335702032765</c:v>
                </c:pt>
                <c:pt idx="7765">
                  <c:v>52.669609268923601</c:v>
                </c:pt>
                <c:pt idx="7766">
                  <c:v>52.677886333844704</c:v>
                </c:pt>
                <c:pt idx="7767">
                  <c:v>52.686166900037236</c:v>
                </c:pt>
                <c:pt idx="7768">
                  <c:v>52.694450970746786</c:v>
                </c:pt>
                <c:pt idx="7769">
                  <c:v>52.702738549223255</c:v>
                </c:pt>
                <c:pt idx="7770">
                  <c:v>52.711029638720902</c:v>
                </c:pt>
                <c:pt idx="7771">
                  <c:v>52.719324242498324</c:v>
                </c:pt>
                <c:pt idx="7772">
                  <c:v>52.727622363818483</c:v>
                </c:pt>
                <c:pt idx="7773">
                  <c:v>52.735924005948739</c:v>
                </c:pt>
                <c:pt idx="7774">
                  <c:v>52.744229172160807</c:v>
                </c:pt>
                <c:pt idx="7775">
                  <c:v>52.752537865730794</c:v>
                </c:pt>
                <c:pt idx="7776">
                  <c:v>52.760850089939218</c:v>
                </c:pt>
                <c:pt idx="7777">
                  <c:v>52.769165848070983</c:v>
                </c:pt>
                <c:pt idx="7778">
                  <c:v>52.777485143415376</c:v>
                </c:pt>
                <c:pt idx="7779">
                  <c:v>52.785807979266195</c:v>
                </c:pt>
                <c:pt idx="7780">
                  <c:v>52.794134358921539</c:v>
                </c:pt>
                <c:pt idx="7781">
                  <c:v>52.802464285684081</c:v>
                </c:pt>
                <c:pt idx="7782">
                  <c:v>52.810797762860787</c:v>
                </c:pt>
                <c:pt idx="7783">
                  <c:v>52.819134793763247</c:v>
                </c:pt>
                <c:pt idx="7784">
                  <c:v>52.827475381707316</c:v>
                </c:pt>
                <c:pt idx="7785">
                  <c:v>52.835819530013502</c:v>
                </c:pt>
                <c:pt idx="7786">
                  <c:v>52.844167242006634</c:v>
                </c:pt>
                <c:pt idx="7787">
                  <c:v>52.852518521016151</c:v>
                </c:pt>
                <c:pt idx="7788">
                  <c:v>52.860873370375899</c:v>
                </c:pt>
                <c:pt idx="7789">
                  <c:v>52.869231793424241</c:v>
                </c:pt>
                <c:pt idx="7790">
                  <c:v>52.877593793504062</c:v>
                </c:pt>
                <c:pt idx="7791">
                  <c:v>52.885959373962784</c:v>
                </c:pt>
                <c:pt idx="7792">
                  <c:v>52.894328538152294</c:v>
                </c:pt>
                <c:pt idx="7793">
                  <c:v>52.902701289429075</c:v>
                </c:pt>
                <c:pt idx="7794">
                  <c:v>52.911077631154114</c:v>
                </c:pt>
                <c:pt idx="7795">
                  <c:v>52.919457566692941</c:v>
                </c:pt>
                <c:pt idx="7796">
                  <c:v>52.927841099415673</c:v>
                </c:pt>
                <c:pt idx="7797">
                  <c:v>52.936228232696962</c:v>
                </c:pt>
                <c:pt idx="7798">
                  <c:v>52.944618969916093</c:v>
                </c:pt>
                <c:pt idx="7799">
                  <c:v>52.953013314456811</c:v>
                </c:pt>
                <c:pt idx="7800">
                  <c:v>52.961411269707604</c:v>
                </c:pt>
                <c:pt idx="7801">
                  <c:v>52.969812839061419</c:v>
                </c:pt>
                <c:pt idx="7802">
                  <c:v>52.97821802591595</c:v>
                </c:pt>
                <c:pt idx="7803">
                  <c:v>52.98662683367337</c:v>
                </c:pt>
                <c:pt idx="7804">
                  <c:v>52.99503926574058</c:v>
                </c:pt>
                <c:pt idx="7805">
                  <c:v>53.003455325529032</c:v>
                </c:pt>
                <c:pt idx="7806">
                  <c:v>53.011875016454923</c:v>
                </c:pt>
                <c:pt idx="7807">
                  <c:v>53.020298341938968</c:v>
                </c:pt>
                <c:pt idx="7808">
                  <c:v>53.028725305406645</c:v>
                </c:pt>
                <c:pt idx="7809">
                  <c:v>53.037155910288057</c:v>
                </c:pt>
                <c:pt idx="7810">
                  <c:v>53.04559016001798</c:v>
                </c:pt>
                <c:pt idx="7811">
                  <c:v>53.05402805803589</c:v>
                </c:pt>
                <c:pt idx="7812">
                  <c:v>53.062469607785943</c:v>
                </c:pt>
                <c:pt idx="7813">
                  <c:v>53.070914812717007</c:v>
                </c:pt>
                <c:pt idx="7814">
                  <c:v>53.079363676282625</c:v>
                </c:pt>
                <c:pt idx="7815">
                  <c:v>53.087816201941123</c:v>
                </c:pt>
                <c:pt idx="7816">
                  <c:v>53.096272393155488</c:v>
                </c:pt>
                <c:pt idx="7817">
                  <c:v>53.104732253393472</c:v>
                </c:pt>
                <c:pt idx="7818">
                  <c:v>53.113195786127584</c:v>
                </c:pt>
                <c:pt idx="7819">
                  <c:v>53.121662994835077</c:v>
                </c:pt>
                <c:pt idx="7820">
                  <c:v>53.13013388299791</c:v>
                </c:pt>
                <c:pt idx="7821">
                  <c:v>53.138608454102929</c:v>
                </c:pt>
                <c:pt idx="7822">
                  <c:v>53.14708671164162</c:v>
                </c:pt>
                <c:pt idx="7823">
                  <c:v>53.155568659110415</c:v>
                </c:pt>
                <c:pt idx="7824">
                  <c:v>53.16405430001037</c:v>
                </c:pt>
                <c:pt idx="7825">
                  <c:v>53.172543637847511</c:v>
                </c:pt>
                <c:pt idx="7826">
                  <c:v>53.181036676132528</c:v>
                </c:pt>
                <c:pt idx="7827">
                  <c:v>53.189533418381075</c:v>
                </c:pt>
                <c:pt idx="7828">
                  <c:v>53.198033868113527</c:v>
                </c:pt>
                <c:pt idx="7829">
                  <c:v>53.206538028855149</c:v>
                </c:pt>
                <c:pt idx="7830">
                  <c:v>53.215045904136062</c:v>
                </c:pt>
                <c:pt idx="7831">
                  <c:v>53.223557497491228</c:v>
                </c:pt>
                <c:pt idx="7832">
                  <c:v>53.23207281246048</c:v>
                </c:pt>
                <c:pt idx="7833">
                  <c:v>53.240591852588551</c:v>
                </c:pt>
                <c:pt idx="7834">
                  <c:v>53.249114621425008</c:v>
                </c:pt>
                <c:pt idx="7835">
                  <c:v>53.257641122524376</c:v>
                </c:pt>
                <c:pt idx="7836">
                  <c:v>53.266171359446048</c:v>
                </c:pt>
                <c:pt idx="7837">
                  <c:v>53.274705335754319</c:v>
                </c:pt>
                <c:pt idx="7838">
                  <c:v>53.28324305501846</c:v>
                </c:pt>
                <c:pt idx="7839">
                  <c:v>53.291784520812577</c:v>
                </c:pt>
                <c:pt idx="7840">
                  <c:v>53.300329736715852</c:v>
                </c:pt>
                <c:pt idx="7841">
                  <c:v>53.308878706312257</c:v>
                </c:pt>
                <c:pt idx="7842">
                  <c:v>53.317431433190897</c:v>
                </c:pt>
                <c:pt idx="7843">
                  <c:v>53.325987920945678</c:v>
                </c:pt>
                <c:pt idx="7844">
                  <c:v>53.334548173175619</c:v>
                </c:pt>
                <c:pt idx="7845">
                  <c:v>53.343112193484615</c:v>
                </c:pt>
                <c:pt idx="7846">
                  <c:v>53.351679985481681</c:v>
                </c:pt>
                <c:pt idx="7847">
                  <c:v>53.360251552780674</c:v>
                </c:pt>
                <c:pt idx="7848">
                  <c:v>53.368826899000652</c:v>
                </c:pt>
                <c:pt idx="7849">
                  <c:v>53.377406027765545</c:v>
                </c:pt>
                <c:pt idx="7850">
                  <c:v>53.385988942704373</c:v>
                </c:pt>
                <c:pt idx="7851">
                  <c:v>53.394575647451219</c:v>
                </c:pt>
                <c:pt idx="7852">
                  <c:v>53.403166145645187</c:v>
                </c:pt>
                <c:pt idx="7853">
                  <c:v>53.411760440930479</c:v>
                </c:pt>
                <c:pt idx="7854">
                  <c:v>53.4203585369563</c:v>
                </c:pt>
                <c:pt idx="7855">
                  <c:v>53.428960437377015</c:v>
                </c:pt>
                <c:pt idx="7856">
                  <c:v>53.437566145852031</c:v>
                </c:pt>
                <c:pt idx="7857">
                  <c:v>53.44617566604586</c:v>
                </c:pt>
                <c:pt idx="7858">
                  <c:v>53.454789001628129</c:v>
                </c:pt>
                <c:pt idx="7859">
                  <c:v>53.463406156273606</c:v>
                </c:pt>
                <c:pt idx="7860">
                  <c:v>53.47202713366211</c:v>
                </c:pt>
                <c:pt idx="7861">
                  <c:v>53.480651937478733</c:v>
                </c:pt>
                <c:pt idx="7862">
                  <c:v>53.489280571413538</c:v>
                </c:pt>
                <c:pt idx="7863">
                  <c:v>53.497913039161929</c:v>
                </c:pt>
                <c:pt idx="7864">
                  <c:v>53.506549344424315</c:v>
                </c:pt>
                <c:pt idx="7865">
                  <c:v>53.515189490906437</c:v>
                </c:pt>
                <c:pt idx="7866">
                  <c:v>53.523833482319034</c:v>
                </c:pt>
                <c:pt idx="7867">
                  <c:v>53.53248132237826</c:v>
                </c:pt>
                <c:pt idx="7868">
                  <c:v>53.541133014805276</c:v>
                </c:pt>
                <c:pt idx="7869">
                  <c:v>53.549788563326572</c:v>
                </c:pt>
                <c:pt idx="7870">
                  <c:v>53.558447971673829</c:v>
                </c:pt>
                <c:pt idx="7871">
                  <c:v>53.56711124358398</c:v>
                </c:pt>
                <c:pt idx="7872">
                  <c:v>53.575778382799193</c:v>
                </c:pt>
                <c:pt idx="7873">
                  <c:v>53.584449393066876</c:v>
                </c:pt>
                <c:pt idx="7874">
                  <c:v>53.593124278139712</c:v>
                </c:pt>
                <c:pt idx="7875">
                  <c:v>53.601803041775682</c:v>
                </c:pt>
                <c:pt idx="7876">
                  <c:v>53.610485687738006</c:v>
                </c:pt>
                <c:pt idx="7877">
                  <c:v>53.619172219795246</c:v>
                </c:pt>
                <c:pt idx="7878">
                  <c:v>53.627862641721244</c:v>
                </c:pt>
                <c:pt idx="7879">
                  <c:v>53.636556957295127</c:v>
                </c:pt>
                <c:pt idx="7880">
                  <c:v>53.645255170301418</c:v>
                </c:pt>
                <c:pt idx="7881">
                  <c:v>53.653957284529895</c:v>
                </c:pt>
                <c:pt idx="7882">
                  <c:v>53.662663303775773</c:v>
                </c:pt>
                <c:pt idx="7883">
                  <c:v>53.671373231839503</c:v>
                </c:pt>
                <c:pt idx="7884">
                  <c:v>53.680087072527044</c:v>
                </c:pt>
                <c:pt idx="7885">
                  <c:v>53.68880482964957</c:v>
                </c:pt>
                <c:pt idx="7886">
                  <c:v>53.697526507023795</c:v>
                </c:pt>
                <c:pt idx="7887">
                  <c:v>53.706252108471702</c:v>
                </c:pt>
                <c:pt idx="7888">
                  <c:v>53.714981637820806</c:v>
                </c:pt>
                <c:pt idx="7889">
                  <c:v>53.723715098903888</c:v>
                </c:pt>
                <c:pt idx="7890">
                  <c:v>53.732452495559265</c:v>
                </c:pt>
                <c:pt idx="7891">
                  <c:v>53.741193831630667</c:v>
                </c:pt>
                <c:pt idx="7892">
                  <c:v>53.749939110967254</c:v>
                </c:pt>
                <c:pt idx="7893">
                  <c:v>53.758688337423663</c:v>
                </c:pt>
                <c:pt idx="7894">
                  <c:v>53.767441514859982</c:v>
                </c:pt>
                <c:pt idx="7895">
                  <c:v>53.776198647141783</c:v>
                </c:pt>
                <c:pt idx="7896">
                  <c:v>53.784959738140131</c:v>
                </c:pt>
                <c:pt idx="7897">
                  <c:v>53.793724791731577</c:v>
                </c:pt>
                <c:pt idx="7898">
                  <c:v>53.802493811798207</c:v>
                </c:pt>
                <c:pt idx="7899">
                  <c:v>53.811266802227607</c:v>
                </c:pt>
                <c:pt idx="7900">
                  <c:v>53.820043766912868</c:v>
                </c:pt>
                <c:pt idx="7901">
                  <c:v>53.828824709752709</c:v>
                </c:pt>
                <c:pt idx="7902">
                  <c:v>53.837609634651258</c:v>
                </c:pt>
                <c:pt idx="7903">
                  <c:v>53.846398545518397</c:v>
                </c:pt>
                <c:pt idx="7904">
                  <c:v>53.855191446269359</c:v>
                </c:pt>
                <c:pt idx="7905">
                  <c:v>53.863988340825188</c:v>
                </c:pt>
                <c:pt idx="7906">
                  <c:v>53.8727892331123</c:v>
                </c:pt>
                <c:pt idx="7907">
                  <c:v>53.881594127062932</c:v>
                </c:pt>
                <c:pt idx="7908">
                  <c:v>53.890403026614749</c:v>
                </c:pt>
                <c:pt idx="7909">
                  <c:v>53.899215935711155</c:v>
                </c:pt>
                <c:pt idx="7910">
                  <c:v>53.908032858301162</c:v>
                </c:pt>
                <c:pt idx="7911">
                  <c:v>53.916853798339417</c:v>
                </c:pt>
                <c:pt idx="7912">
                  <c:v>53.925678759786244</c:v>
                </c:pt>
                <c:pt idx="7913">
                  <c:v>53.934507746607622</c:v>
                </c:pt>
                <c:pt idx="7914">
                  <c:v>53.943340762775222</c:v>
                </c:pt>
                <c:pt idx="7915">
                  <c:v>53.952177812266413</c:v>
                </c:pt>
                <c:pt idx="7916">
                  <c:v>53.961018899064236</c:v>
                </c:pt>
                <c:pt idx="7917">
                  <c:v>53.96986402715747</c:v>
                </c:pt>
                <c:pt idx="7918">
                  <c:v>53.978713200540639</c:v>
                </c:pt>
                <c:pt idx="7919">
                  <c:v>53.98756642321392</c:v>
                </c:pt>
                <c:pt idx="7920">
                  <c:v>53.996423699183367</c:v>
                </c:pt>
                <c:pt idx="7921">
                  <c:v>54.005285032460634</c:v>
                </c:pt>
                <c:pt idx="7922">
                  <c:v>54.014150427063306</c:v>
                </c:pt>
                <c:pt idx="7923">
                  <c:v>54.023019887014605</c:v>
                </c:pt>
                <c:pt idx="7924">
                  <c:v>54.031893416343671</c:v>
                </c:pt>
                <c:pt idx="7925">
                  <c:v>54.040771019085312</c:v>
                </c:pt>
                <c:pt idx="7926">
                  <c:v>54.049652699280301</c:v>
                </c:pt>
                <c:pt idx="7927">
                  <c:v>54.058538460975058</c:v>
                </c:pt>
                <c:pt idx="7928">
                  <c:v>54.067428308222034</c:v>
                </c:pt>
                <c:pt idx="7929">
                  <c:v>54.076322245079361</c:v>
                </c:pt>
                <c:pt idx="7930">
                  <c:v>54.085220275611128</c:v>
                </c:pt>
                <c:pt idx="7931">
                  <c:v>54.094122403887241</c:v>
                </c:pt>
                <c:pt idx="7932">
                  <c:v>54.103028633983527</c:v>
                </c:pt>
                <c:pt idx="7933">
                  <c:v>54.111938969981679</c:v>
                </c:pt>
                <c:pt idx="7934">
                  <c:v>54.120853415969307</c:v>
                </c:pt>
                <c:pt idx="7935">
                  <c:v>54.129771976039926</c:v>
                </c:pt>
                <c:pt idx="7936">
                  <c:v>54.138694654292983</c:v>
                </c:pt>
                <c:pt idx="7937">
                  <c:v>54.147621454833867</c:v>
                </c:pt>
                <c:pt idx="7938">
                  <c:v>54.156552381773906</c:v>
                </c:pt>
                <c:pt idx="7939">
                  <c:v>54.165487439230432</c:v>
                </c:pt>
                <c:pt idx="7940">
                  <c:v>54.174426631326639</c:v>
                </c:pt>
                <c:pt idx="7941">
                  <c:v>54.183369962191875</c:v>
                </c:pt>
                <c:pt idx="7942">
                  <c:v>54.1923174359613</c:v>
                </c:pt>
                <c:pt idx="7943">
                  <c:v>54.201269056776255</c:v>
                </c:pt>
                <c:pt idx="7944">
                  <c:v>54.21022482878395</c:v>
                </c:pt>
                <c:pt idx="7945">
                  <c:v>54.21918475613775</c:v>
                </c:pt>
                <c:pt idx="7946">
                  <c:v>54.228148842996951</c:v>
                </c:pt>
                <c:pt idx="7947">
                  <c:v>54.237117093527033</c:v>
                </c:pt>
                <c:pt idx="7948">
                  <c:v>54.246089511899385</c:v>
                </c:pt>
                <c:pt idx="7949">
                  <c:v>54.255066102291657</c:v>
                </c:pt>
                <c:pt idx="7950">
                  <c:v>54.264046868887412</c:v>
                </c:pt>
                <c:pt idx="7951">
                  <c:v>54.273031815876429</c:v>
                </c:pt>
                <c:pt idx="7952">
                  <c:v>54.282020947454569</c:v>
                </c:pt>
                <c:pt idx="7953">
                  <c:v>54.291014267823812</c:v>
                </c:pt>
                <c:pt idx="7954">
                  <c:v>54.300011781192282</c:v>
                </c:pt>
                <c:pt idx="7955">
                  <c:v>54.309013491774266</c:v>
                </c:pt>
                <c:pt idx="7956">
                  <c:v>54.318019403790188</c:v>
                </c:pt>
                <c:pt idx="7957">
                  <c:v>54.32702952146667</c:v>
                </c:pt>
                <c:pt idx="7958">
                  <c:v>54.336043849036507</c:v>
                </c:pt>
                <c:pt idx="7959">
                  <c:v>54.345062390738704</c:v>
                </c:pt>
                <c:pt idx="7960">
                  <c:v>54.354085150818477</c:v>
                </c:pt>
                <c:pt idx="7961">
                  <c:v>54.363112133527196</c:v>
                </c:pt>
                <c:pt idx="7962">
                  <c:v>54.372143343122623</c:v>
                </c:pt>
                <c:pt idx="7963">
                  <c:v>54.381178783868585</c:v>
                </c:pt>
                <c:pt idx="7964">
                  <c:v>54.390218460035335</c:v>
                </c:pt>
                <c:pt idx="7965">
                  <c:v>54.399262375899241</c:v>
                </c:pt>
                <c:pt idx="7966">
                  <c:v>54.408310535743112</c:v>
                </c:pt>
                <c:pt idx="7967">
                  <c:v>54.417362943855892</c:v>
                </c:pt>
                <c:pt idx="7968">
                  <c:v>54.42641960453301</c:v>
                </c:pt>
                <c:pt idx="7969">
                  <c:v>54.435480522076048</c:v>
                </c:pt>
                <c:pt idx="7970">
                  <c:v>54.444545700793036</c:v>
                </c:pt>
                <c:pt idx="7971">
                  <c:v>54.453615144998295</c:v>
                </c:pt>
                <c:pt idx="7972">
                  <c:v>54.462688859012552</c:v>
                </c:pt>
                <c:pt idx="7973">
                  <c:v>54.471766847162854</c:v>
                </c:pt>
                <c:pt idx="7974">
                  <c:v>54.480849113782668</c:v>
                </c:pt>
                <c:pt idx="7975">
                  <c:v>54.489935663211831</c:v>
                </c:pt>
                <c:pt idx="7976">
                  <c:v>54.499026499796621</c:v>
                </c:pt>
                <c:pt idx="7977">
                  <c:v>54.508121627889714</c:v>
                </c:pt>
                <c:pt idx="7978">
                  <c:v>54.517221051850228</c:v>
                </c:pt>
                <c:pt idx="7979">
                  <c:v>54.526324776043772</c:v>
                </c:pt>
                <c:pt idx="7980">
                  <c:v>54.535432804842287</c:v>
                </c:pt>
                <c:pt idx="7981">
                  <c:v>54.544545142624365</c:v>
                </c:pt>
                <c:pt idx="7982">
                  <c:v>54.553661793774921</c:v>
                </c:pt>
                <c:pt idx="7983">
                  <c:v>54.562782762685501</c:v>
                </c:pt>
                <c:pt idx="7984">
                  <c:v>54.571908053754044</c:v>
                </c:pt>
                <c:pt idx="7985">
                  <c:v>54.581037671385147</c:v>
                </c:pt>
                <c:pt idx="7986">
                  <c:v>54.590171619989803</c:v>
                </c:pt>
                <c:pt idx="7987">
                  <c:v>54.599309903985684</c:v>
                </c:pt>
                <c:pt idx="7988">
                  <c:v>54.608452527796899</c:v>
                </c:pt>
                <c:pt idx="7989">
                  <c:v>54.617599495854293</c:v>
                </c:pt>
                <c:pt idx="7990">
                  <c:v>54.626750812595127</c:v>
                </c:pt>
                <c:pt idx="7991">
                  <c:v>54.635906482463383</c:v>
                </c:pt>
                <c:pt idx="7992">
                  <c:v>54.645066509909626</c:v>
                </c:pt>
                <c:pt idx="7993">
                  <c:v>54.654230899391059</c:v>
                </c:pt>
                <c:pt idx="7994">
                  <c:v>54.663399655371499</c:v>
                </c:pt>
                <c:pt idx="7995">
                  <c:v>54.672572782321453</c:v>
                </c:pt>
                <c:pt idx="7996">
                  <c:v>54.681750284718078</c:v>
                </c:pt>
                <c:pt idx="7997">
                  <c:v>54.690932167045219</c:v>
                </c:pt>
                <c:pt idx="7998">
                  <c:v>54.700118433793435</c:v>
                </c:pt>
                <c:pt idx="7999">
                  <c:v>54.70930908945995</c:v>
                </c:pt>
                <c:pt idx="8000">
                  <c:v>54.718504138548788</c:v>
                </c:pt>
                <c:pt idx="8001">
                  <c:v>54.72770358557058</c:v>
                </c:pt>
                <c:pt idx="8002">
                  <c:v>54.736907435042873</c:v>
                </c:pt>
                <c:pt idx="8003">
                  <c:v>54.74611569148982</c:v>
                </c:pt>
                <c:pt idx="8004">
                  <c:v>54.755328359442494</c:v>
                </c:pt>
                <c:pt idx="8005">
                  <c:v>54.764545443438607</c:v>
                </c:pt>
                <c:pt idx="8006">
                  <c:v>54.773766948022853</c:v>
                </c:pt>
                <c:pt idx="8007">
                  <c:v>54.782992877746551</c:v>
                </c:pt>
                <c:pt idx="8008">
                  <c:v>54.792223237168031</c:v>
                </c:pt>
                <c:pt idx="8009">
                  <c:v>54.801458030852331</c:v>
                </c:pt>
                <c:pt idx="8010">
                  <c:v>54.810697263371424</c:v>
                </c:pt>
                <c:pt idx="8011">
                  <c:v>54.819940939304132</c:v>
                </c:pt>
                <c:pt idx="8012">
                  <c:v>54.829189063236171</c:v>
                </c:pt>
                <c:pt idx="8013">
                  <c:v>54.838441639760148</c:v>
                </c:pt>
                <c:pt idx="8014">
                  <c:v>54.847698673475598</c:v>
                </c:pt>
                <c:pt idx="8015">
                  <c:v>54.856960168988969</c:v>
                </c:pt>
                <c:pt idx="8016">
                  <c:v>54.866226130913667</c:v>
                </c:pt>
                <c:pt idx="8017">
                  <c:v>54.875496563870051</c:v>
                </c:pt>
                <c:pt idx="8018">
                  <c:v>54.884771472485454</c:v>
                </c:pt>
                <c:pt idx="8019">
                  <c:v>54.894050861394184</c:v>
                </c:pt>
                <c:pt idx="8020">
                  <c:v>54.903334735237507</c:v>
                </c:pt>
                <c:pt idx="8021">
                  <c:v>54.912623098663836</c:v>
                </c:pt>
                <c:pt idx="8022">
                  <c:v>54.921915956328434</c:v>
                </c:pt>
                <c:pt idx="8023">
                  <c:v>54.93121331289376</c:v>
                </c:pt>
                <c:pt idx="8024">
                  <c:v>54.940515173029205</c:v>
                </c:pt>
                <c:pt idx="8025">
                  <c:v>54.949821541411353</c:v>
                </c:pt>
                <c:pt idx="8026">
                  <c:v>54.959132422723741</c:v>
                </c:pt>
                <c:pt idx="8027">
                  <c:v>54.968447821657136</c:v>
                </c:pt>
                <c:pt idx="8028">
                  <c:v>54.977767742909286</c:v>
                </c:pt>
                <c:pt idx="8029">
                  <c:v>54.987092191185212</c:v>
                </c:pt>
                <c:pt idx="8030">
                  <c:v>54.996421171196936</c:v>
                </c:pt>
                <c:pt idx="8031">
                  <c:v>55.00575468766371</c:v>
                </c:pt>
                <c:pt idx="8032">
                  <c:v>55.015092745311975</c:v>
                </c:pt>
                <c:pt idx="8033">
                  <c:v>55.024435348875315</c:v>
                </c:pt>
                <c:pt idx="8034">
                  <c:v>55.033782503094514</c:v>
                </c:pt>
                <c:pt idx="8035">
                  <c:v>55.043134212717611</c:v>
                </c:pt>
                <c:pt idx="8036">
                  <c:v>55.052490482499849</c:v>
                </c:pt>
                <c:pt idx="8037">
                  <c:v>55.061851317203711</c:v>
                </c:pt>
                <c:pt idx="8038">
                  <c:v>55.071216721598944</c:v>
                </c:pt>
                <c:pt idx="8039">
                  <c:v>55.080586700462582</c:v>
                </c:pt>
                <c:pt idx="8040">
                  <c:v>55.089961258578953</c:v>
                </c:pt>
                <c:pt idx="8041">
                  <c:v>55.099340400739607</c:v>
                </c:pt>
                <c:pt idx="8042">
                  <c:v>55.108724131743571</c:v>
                </c:pt>
                <c:pt idx="8043">
                  <c:v>55.118112456397029</c:v>
                </c:pt>
                <c:pt idx="8044">
                  <c:v>55.127505379513678</c:v>
                </c:pt>
                <c:pt idx="8045">
                  <c:v>55.136902905914425</c:v>
                </c:pt>
                <c:pt idx="8046">
                  <c:v>55.146305040427713</c:v>
                </c:pt>
                <c:pt idx="8047">
                  <c:v>55.155711787889217</c:v>
                </c:pt>
                <c:pt idx="8048">
                  <c:v>55.16512315314219</c:v>
                </c:pt>
                <c:pt idx="8049">
                  <c:v>55.174539141037144</c:v>
                </c:pt>
                <c:pt idx="8050">
                  <c:v>55.183959756432145</c:v>
                </c:pt>
                <c:pt idx="8051">
                  <c:v>55.193385004192677</c:v>
                </c:pt>
                <c:pt idx="8052">
                  <c:v>55.202814889191679</c:v>
                </c:pt>
                <c:pt idx="8053">
                  <c:v>55.212249416309618</c:v>
                </c:pt>
                <c:pt idx="8054">
                  <c:v>55.221688590434425</c:v>
                </c:pt>
                <c:pt idx="8055">
                  <c:v>55.231132416461563</c:v>
                </c:pt>
                <c:pt idx="8056">
                  <c:v>55.240580899294017</c:v>
                </c:pt>
                <c:pt idx="8057">
                  <c:v>55.250034043842334</c:v>
                </c:pt>
                <c:pt idx="8058">
                  <c:v>55.259491855024606</c:v>
                </c:pt>
                <c:pt idx="8059">
                  <c:v>55.268954337766552</c:v>
                </c:pt>
                <c:pt idx="8060">
                  <c:v>55.278421497001375</c:v>
                </c:pt>
                <c:pt idx="8061">
                  <c:v>55.287893337670042</c:v>
                </c:pt>
                <c:pt idx="8062">
                  <c:v>55.297369864720991</c:v>
                </c:pt>
                <c:pt idx="8063">
                  <c:v>55.306851083110459</c:v>
                </c:pt>
                <c:pt idx="8064">
                  <c:v>55.316336997802161</c:v>
                </c:pt>
                <c:pt idx="8065">
                  <c:v>55.325827613767686</c:v>
                </c:pt>
                <c:pt idx="8066">
                  <c:v>55.335322935986099</c:v>
                </c:pt>
                <c:pt idx="8067">
                  <c:v>55.344822969444387</c:v>
                </c:pt>
                <c:pt idx="8068">
                  <c:v>55.354327719137046</c:v>
                </c:pt>
                <c:pt idx="8069">
                  <c:v>55.363837190066519</c:v>
                </c:pt>
                <c:pt idx="8070">
                  <c:v>55.37335138724282</c:v>
                </c:pt>
                <c:pt idx="8071">
                  <c:v>55.382870315683832</c:v>
                </c:pt>
                <c:pt idx="8072">
                  <c:v>55.392393980415193</c:v>
                </c:pt>
                <c:pt idx="8073">
                  <c:v>55.40192238647036</c:v>
                </c:pt>
                <c:pt idx="8074">
                  <c:v>55.4114555388906</c:v>
                </c:pt>
                <c:pt idx="8075">
                  <c:v>55.420993442725006</c:v>
                </c:pt>
                <c:pt idx="8076">
                  <c:v>55.430536103030519</c:v>
                </c:pt>
                <c:pt idx="8077">
                  <c:v>55.440083524871966</c:v>
                </c:pt>
                <c:pt idx="8078">
                  <c:v>55.449635713322039</c:v>
                </c:pt>
                <c:pt idx="8079">
                  <c:v>55.459192673461345</c:v>
                </c:pt>
                <c:pt idx="8080">
                  <c:v>55.468754410378409</c:v>
                </c:pt>
                <c:pt idx="8081">
                  <c:v>55.47832092916962</c:v>
                </c:pt>
                <c:pt idx="8082">
                  <c:v>55.487892234939451</c:v>
                </c:pt>
                <c:pt idx="8083">
                  <c:v>55.497468332800203</c:v>
                </c:pt>
                <c:pt idx="8084">
                  <c:v>55.507049227872272</c:v>
                </c:pt>
                <c:pt idx="8085">
                  <c:v>55.516634925283924</c:v>
                </c:pt>
                <c:pt idx="8086">
                  <c:v>55.526225430171621</c:v>
                </c:pt>
                <c:pt idx="8087">
                  <c:v>55.535820747679651</c:v>
                </c:pt>
                <c:pt idx="8088">
                  <c:v>55.545420882960549</c:v>
                </c:pt>
                <c:pt idx="8089">
                  <c:v>55.555025841174725</c:v>
                </c:pt>
                <c:pt idx="8090">
                  <c:v>55.564635627490858</c:v>
                </c:pt>
                <c:pt idx="8091">
                  <c:v>55.574250247085594</c:v>
                </c:pt>
                <c:pt idx="8092">
                  <c:v>55.583869705143726</c:v>
                </c:pt>
                <c:pt idx="8093">
                  <c:v>55.593494006858222</c:v>
                </c:pt>
                <c:pt idx="8094">
                  <c:v>55.603123157430161</c:v>
                </c:pt>
                <c:pt idx="8095">
                  <c:v>55.612757162068803</c:v>
                </c:pt>
                <c:pt idx="8096">
                  <c:v>55.622396025991598</c:v>
                </c:pt>
                <c:pt idx="8097">
                  <c:v>55.632039754424191</c:v>
                </c:pt>
                <c:pt idx="8098">
                  <c:v>55.641688352600454</c:v>
                </c:pt>
                <c:pt idx="8099">
                  <c:v>55.651341825762493</c:v>
                </c:pt>
                <c:pt idx="8100">
                  <c:v>55.661000179160666</c:v>
                </c:pt>
                <c:pt idx="8101">
                  <c:v>55.670663418053628</c:v>
                </c:pt>
                <c:pt idx="8102">
                  <c:v>55.680331547708235</c:v>
                </c:pt>
                <c:pt idx="8103">
                  <c:v>55.690004573399804</c:v>
                </c:pt>
                <c:pt idx="8104">
                  <c:v>55.699682500411797</c:v>
                </c:pt>
                <c:pt idx="8105">
                  <c:v>55.7093653340362</c:v>
                </c:pt>
                <c:pt idx="8106">
                  <c:v>55.719053079573179</c:v>
                </c:pt>
                <c:pt idx="8107">
                  <c:v>55.728745742331455</c:v>
                </c:pt>
                <c:pt idx="8108">
                  <c:v>55.738443327627969</c:v>
                </c:pt>
                <c:pt idx="8109">
                  <c:v>55.748145840788254</c:v>
                </c:pt>
                <c:pt idx="8110">
                  <c:v>55.757853287146105</c:v>
                </c:pt>
                <c:pt idx="8111">
                  <c:v>55.767565672043872</c:v>
                </c:pt>
                <c:pt idx="8112">
                  <c:v>55.777283000832341</c:v>
                </c:pt>
                <c:pt idx="8113">
                  <c:v>55.78700527887078</c:v>
                </c:pt>
                <c:pt idx="8114">
                  <c:v>55.796732511526955</c:v>
                </c:pt>
                <c:pt idx="8115">
                  <c:v>55.806464704177174</c:v>
                </c:pt>
                <c:pt idx="8116">
                  <c:v>55.81620186220627</c:v>
                </c:pt>
                <c:pt idx="8117">
                  <c:v>55.825943991007627</c:v>
                </c:pt>
                <c:pt idx="8118">
                  <c:v>55.835691095983201</c:v>
                </c:pt>
                <c:pt idx="8119">
                  <c:v>55.845443182543569</c:v>
                </c:pt>
                <c:pt idx="8120">
                  <c:v>55.855200256107899</c:v>
                </c:pt>
                <c:pt idx="8121">
                  <c:v>55.864962322103949</c:v>
                </c:pt>
                <c:pt idx="8122">
                  <c:v>55.874729385968237</c:v>
                </c:pt>
                <c:pt idx="8123">
                  <c:v>55.884501453145802</c:v>
                </c:pt>
                <c:pt idx="8124">
                  <c:v>55.894278529090528</c:v>
                </c:pt>
                <c:pt idx="8125">
                  <c:v>55.904060619264818</c:v>
                </c:pt>
                <c:pt idx="8126">
                  <c:v>55.913847729140002</c:v>
                </c:pt>
                <c:pt idx="8127">
                  <c:v>55.923639864195955</c:v>
                </c:pt>
                <c:pt idx="8128">
                  <c:v>55.933437029921492</c:v>
                </c:pt>
                <c:pt idx="8129">
                  <c:v>55.943239231814019</c:v>
                </c:pt>
                <c:pt idx="8130">
                  <c:v>55.953046475379935</c:v>
                </c:pt>
                <c:pt idx="8131">
                  <c:v>55.962858766134303</c:v>
                </c:pt>
                <c:pt idx="8132">
                  <c:v>55.972676109601082</c:v>
                </c:pt>
                <c:pt idx="8133">
                  <c:v>55.982498511313082</c:v>
                </c:pt>
                <c:pt idx="8134">
                  <c:v>55.992325976811998</c:v>
                </c:pt>
                <c:pt idx="8135">
                  <c:v>56.002158511648382</c:v>
                </c:pt>
                <c:pt idx="8136">
                  <c:v>56.011996121381735</c:v>
                </c:pt>
                <c:pt idx="8137">
                  <c:v>56.021838811580459</c:v>
                </c:pt>
                <c:pt idx="8138">
                  <c:v>56.031686587821937</c:v>
                </c:pt>
                <c:pt idx="8139">
                  <c:v>56.041539455692472</c:v>
                </c:pt>
                <c:pt idx="8140">
                  <c:v>56.051397420787396</c:v>
                </c:pt>
                <c:pt idx="8141">
                  <c:v>56.061260488711063</c:v>
                </c:pt>
                <c:pt idx="8142">
                  <c:v>56.071128665076763</c:v>
                </c:pt>
                <c:pt idx="8143">
                  <c:v>56.081001955506977</c:v>
                </c:pt>
                <c:pt idx="8144">
                  <c:v>56.09088036563309</c:v>
                </c:pt>
                <c:pt idx="8145">
                  <c:v>56.100763901095732</c:v>
                </c:pt>
                <c:pt idx="8146">
                  <c:v>56.110652567544477</c:v>
                </c:pt>
                <c:pt idx="8147">
                  <c:v>56.120546370638195</c:v>
                </c:pt>
                <c:pt idx="8148">
                  <c:v>56.130445316044721</c:v>
                </c:pt>
                <c:pt idx="8149">
                  <c:v>56.140349409441235</c:v>
                </c:pt>
                <c:pt idx="8150">
                  <c:v>56.150258656513941</c:v>
                </c:pt>
                <c:pt idx="8151">
                  <c:v>56.160173062958336</c:v>
                </c:pt>
                <c:pt idx="8152">
                  <c:v>56.170092634479118</c:v>
                </c:pt>
                <c:pt idx="8153">
                  <c:v>56.180017376790246</c:v>
                </c:pt>
                <c:pt idx="8154">
                  <c:v>56.189947295614914</c:v>
                </c:pt>
                <c:pt idx="8155">
                  <c:v>56.199882396685624</c:v>
                </c:pt>
                <c:pt idx="8156">
                  <c:v>56.209822685744157</c:v>
                </c:pt>
                <c:pt idx="8157">
                  <c:v>56.219768168541655</c:v>
                </c:pt>
                <c:pt idx="8158">
                  <c:v>56.229718850838566</c:v>
                </c:pt>
                <c:pt idx="8159">
                  <c:v>56.239674738404723</c:v>
                </c:pt>
                <c:pt idx="8160">
                  <c:v>56.249635837019369</c:v>
                </c:pt>
                <c:pt idx="8161">
                  <c:v>56.259602152471047</c:v>
                </c:pt>
                <c:pt idx="8162">
                  <c:v>56.269573690557905</c:v>
                </c:pt>
                <c:pt idx="8163">
                  <c:v>56.279550457087332</c:v>
                </c:pt>
                <c:pt idx="8164">
                  <c:v>56.28953245787639</c:v>
                </c:pt>
                <c:pt idx="8165">
                  <c:v>56.299519698751439</c:v>
                </c:pt>
                <c:pt idx="8166">
                  <c:v>56.309512185548513</c:v>
                </c:pt>
                <c:pt idx="8167">
                  <c:v>56.319509924113021</c:v>
                </c:pt>
                <c:pt idx="8168">
                  <c:v>56.32951292030009</c:v>
                </c:pt>
                <c:pt idx="8169">
                  <c:v>56.339521179974227</c:v>
                </c:pt>
                <c:pt idx="8170">
                  <c:v>56.349534709009717</c:v>
                </c:pt>
                <c:pt idx="8171">
                  <c:v>56.359553513290329</c:v>
                </c:pt>
                <c:pt idx="8172">
                  <c:v>56.369577598709512</c:v>
                </c:pt>
                <c:pt idx="8173">
                  <c:v>56.379606971170375</c:v>
                </c:pt>
                <c:pt idx="8174">
                  <c:v>56.389641636585694</c:v>
                </c:pt>
                <c:pt idx="8175">
                  <c:v>56.39968160087794</c:v>
                </c:pt>
                <c:pt idx="8176">
                  <c:v>56.409726869979323</c:v>
                </c:pt>
                <c:pt idx="8177">
                  <c:v>56.419777449831763</c:v>
                </c:pt>
                <c:pt idx="8178">
                  <c:v>56.429833346386957</c:v>
                </c:pt>
                <c:pt idx="8179">
                  <c:v>56.439894565606394</c:v>
                </c:pt>
                <c:pt idx="8180">
                  <c:v>56.449961113461342</c:v>
                </c:pt>
                <c:pt idx="8181">
                  <c:v>56.460032995932949</c:v>
                </c:pt>
                <c:pt idx="8182">
                  <c:v>56.470110219012099</c:v>
                </c:pt>
                <c:pt idx="8183">
                  <c:v>56.480192788699711</c:v>
                </c:pt>
                <c:pt idx="8184">
                  <c:v>56.490280711006413</c:v>
                </c:pt>
                <c:pt idx="8185">
                  <c:v>56.50037399195292</c:v>
                </c:pt>
                <c:pt idx="8186">
                  <c:v>56.51047263756972</c:v>
                </c:pt>
                <c:pt idx="8187">
                  <c:v>56.520576653897407</c:v>
                </c:pt>
                <c:pt idx="8188">
                  <c:v>56.530686046986418</c:v>
                </c:pt>
                <c:pt idx="8189">
                  <c:v>56.540800822897324</c:v>
                </c:pt>
                <c:pt idx="8190">
                  <c:v>56.550920987700565</c:v>
                </c:pt>
                <c:pt idx="8191">
                  <c:v>56.56104654747682</c:v>
                </c:pt>
                <c:pt idx="8192">
                  <c:v>56.571177508316637</c:v>
                </c:pt>
                <c:pt idx="8193">
                  <c:v>56.581313876320785</c:v>
                </c:pt>
                <c:pt idx="8194">
                  <c:v>56.591455657600086</c:v>
                </c:pt>
                <c:pt idx="8195">
                  <c:v>56.601602858275527</c:v>
                </c:pt>
                <c:pt idx="8196">
                  <c:v>56.611755484478238</c:v>
                </c:pt>
                <c:pt idx="8197">
                  <c:v>56.621913542349532</c:v>
                </c:pt>
                <c:pt idx="8198">
                  <c:v>56.632077038040919</c:v>
                </c:pt>
                <c:pt idx="8199">
                  <c:v>56.642245977714133</c:v>
                </c:pt>
                <c:pt idx="8200">
                  <c:v>56.652420367541168</c:v>
                </c:pt>
                <c:pt idx="8201">
                  <c:v>56.66260021370428</c:v>
                </c:pt>
                <c:pt idx="8202">
                  <c:v>56.672785522396026</c:v>
                </c:pt>
                <c:pt idx="8203">
                  <c:v>56.682976299819231</c:v>
                </c:pt>
                <c:pt idx="8204">
                  <c:v>56.693172552187164</c:v>
                </c:pt>
                <c:pt idx="8205">
                  <c:v>56.703374285723321</c:v>
                </c:pt>
                <c:pt idx="8206">
                  <c:v>56.713581506661725</c:v>
                </c:pt>
                <c:pt idx="8207">
                  <c:v>56.723794221246663</c:v>
                </c:pt>
                <c:pt idx="8208">
                  <c:v>56.734012435733021</c:v>
                </c:pt>
                <c:pt idx="8209">
                  <c:v>56.744236156385931</c:v>
                </c:pt>
                <c:pt idx="8210">
                  <c:v>56.75446538948124</c:v>
                </c:pt>
                <c:pt idx="8211">
                  <c:v>56.764700141305084</c:v>
                </c:pt>
                <c:pt idx="8212">
                  <c:v>56.774940418154259</c:v>
                </c:pt>
                <c:pt idx="8213">
                  <c:v>56.785186226336052</c:v>
                </c:pt>
                <c:pt idx="8214">
                  <c:v>56.795437572168353</c:v>
                </c:pt>
                <c:pt idx="8215">
                  <c:v>56.805694461979613</c:v>
                </c:pt>
                <c:pt idx="8216">
                  <c:v>56.815956902108944</c:v>
                </c:pt>
                <c:pt idx="8217">
                  <c:v>56.826224898906069</c:v>
                </c:pt>
                <c:pt idx="8218">
                  <c:v>56.836498458731391</c:v>
                </c:pt>
                <c:pt idx="8219">
                  <c:v>56.846777587956012</c:v>
                </c:pt>
                <c:pt idx="8220">
                  <c:v>56.857062292961743</c:v>
                </c:pt>
                <c:pt idx="8221">
                  <c:v>56.867352580141151</c:v>
                </c:pt>
                <c:pt idx="8222">
                  <c:v>56.877648455897486</c:v>
                </c:pt>
                <c:pt idx="8223">
                  <c:v>56.88794992664495</c:v>
                </c:pt>
                <c:pt idx="8224">
                  <c:v>56.89825699880835</c:v>
                </c:pt>
                <c:pt idx="8225">
                  <c:v>56.908569678823554</c:v>
                </c:pt>
                <c:pt idx="8226">
                  <c:v>56.918887973137075</c:v>
                </c:pt>
                <c:pt idx="8227">
                  <c:v>56.929211888206495</c:v>
                </c:pt>
                <c:pt idx="8228">
                  <c:v>56.939541430500142</c:v>
                </c:pt>
                <c:pt idx="8229">
                  <c:v>56.949876606497469</c:v>
                </c:pt>
                <c:pt idx="8230">
                  <c:v>56.960217422688672</c:v>
                </c:pt>
                <c:pt idx="8231">
                  <c:v>56.970563885575132</c:v>
                </c:pt>
                <c:pt idx="8232">
                  <c:v>56.980916001669108</c:v>
                </c:pt>
                <c:pt idx="8233">
                  <c:v>56.991273777493937</c:v>
                </c:pt>
                <c:pt idx="8234">
                  <c:v>57.001637219584026</c:v>
                </c:pt>
                <c:pt idx="8235">
                  <c:v>57.012006334484838</c:v>
                </c:pt>
                <c:pt idx="8236">
                  <c:v>57.02238112875299</c:v>
                </c:pt>
                <c:pt idx="8237">
                  <c:v>57.032761608956186</c:v>
                </c:pt>
                <c:pt idx="8238">
                  <c:v>57.043147781673326</c:v>
                </c:pt>
                <c:pt idx="8239">
                  <c:v>57.053539653494482</c:v>
                </c:pt>
                <c:pt idx="8240">
                  <c:v>57.06393723102093</c:v>
                </c:pt>
                <c:pt idx="8241">
                  <c:v>57.074340520865178</c:v>
                </c:pt>
                <c:pt idx="8242">
                  <c:v>57.084749529651063</c:v>
                </c:pt>
                <c:pt idx="8243">
                  <c:v>57.095164264013562</c:v>
                </c:pt>
                <c:pt idx="8244">
                  <c:v>57.105584730599162</c:v>
                </c:pt>
                <c:pt idx="8245">
                  <c:v>57.116010936065493</c:v>
                </c:pt>
                <c:pt idx="8246">
                  <c:v>57.126442887081723</c:v>
                </c:pt>
                <c:pt idx="8247">
                  <c:v>57.136880590328268</c:v>
                </c:pt>
                <c:pt idx="8248">
                  <c:v>57.147324052497098</c:v>
                </c:pt>
                <c:pt idx="8249">
                  <c:v>57.157773280291451</c:v>
                </c:pt>
                <c:pt idx="8250">
                  <c:v>57.168228280426256</c:v>
                </c:pt>
                <c:pt idx="8251">
                  <c:v>57.178689059627736</c:v>
                </c:pt>
                <c:pt idx="8252">
                  <c:v>57.189155624633749</c:v>
                </c:pt>
                <c:pt idx="8253">
                  <c:v>57.199627982193661</c:v>
                </c:pt>
                <c:pt idx="8254">
                  <c:v>57.210106139068429</c:v>
                </c:pt>
                <c:pt idx="8255">
                  <c:v>57.220590102030627</c:v>
                </c:pt>
                <c:pt idx="8256">
                  <c:v>57.23107987786441</c:v>
                </c:pt>
                <c:pt idx="8257">
                  <c:v>57.241575473365629</c:v>
                </c:pt>
                <c:pt idx="8258">
                  <c:v>57.252076895341801</c:v>
                </c:pt>
                <c:pt idx="8259">
                  <c:v>57.262584150612156</c:v>
                </c:pt>
                <c:pt idx="8260">
                  <c:v>57.273097246007644</c:v>
                </c:pt>
                <c:pt idx="8261">
                  <c:v>57.283616188371028</c:v>
                </c:pt>
                <c:pt idx="8262">
                  <c:v>57.294140984556748</c:v>
                </c:pt>
                <c:pt idx="8263">
                  <c:v>57.304671641431241</c:v>
                </c:pt>
                <c:pt idx="8264">
                  <c:v>57.315208165872569</c:v>
                </c:pt>
                <c:pt idx="8265">
                  <c:v>57.325750564770885</c:v>
                </c:pt>
                <c:pt idx="8266">
                  <c:v>57.33629884502804</c:v>
                </c:pt>
                <c:pt idx="8267">
                  <c:v>57.346853013557997</c:v>
                </c:pt>
                <c:pt idx="8268">
                  <c:v>57.357413077286495</c:v>
                </c:pt>
                <c:pt idx="8269">
                  <c:v>57.367979043151436</c:v>
                </c:pt>
                <c:pt idx="8270">
                  <c:v>57.378550918102526</c:v>
                </c:pt>
                <c:pt idx="8271">
                  <c:v>57.389128709101733</c:v>
                </c:pt>
                <c:pt idx="8272">
                  <c:v>57.399712423122899</c:v>
                </c:pt>
                <c:pt idx="8273">
                  <c:v>57.410302067152053</c:v>
                </c:pt>
                <c:pt idx="8274">
                  <c:v>57.420897648187328</c:v>
                </c:pt>
                <c:pt idx="8275">
                  <c:v>57.431499173239011</c:v>
                </c:pt>
                <c:pt idx="8276">
                  <c:v>57.442106649329553</c:v>
                </c:pt>
                <c:pt idx="8277">
                  <c:v>57.452720083493617</c:v>
                </c:pt>
                <c:pt idx="8278">
                  <c:v>57.46333948277811</c:v>
                </c:pt>
                <c:pt idx="8279">
                  <c:v>57.473964854242183</c:v>
                </c:pt>
                <c:pt idx="8280">
                  <c:v>57.484596204957299</c:v>
                </c:pt>
                <c:pt idx="8281">
                  <c:v>57.495233542007213</c:v>
                </c:pt>
                <c:pt idx="8282">
                  <c:v>57.505876872488066</c:v>
                </c:pt>
                <c:pt idx="8283">
                  <c:v>57.516526203508292</c:v>
                </c:pt>
                <c:pt idx="8284">
                  <c:v>57.527181542188885</c:v>
                </c:pt>
                <c:pt idx="8285">
                  <c:v>57.537842895663076</c:v>
                </c:pt>
                <c:pt idx="8286">
                  <c:v>57.548510271076765</c:v>
                </c:pt>
                <c:pt idx="8287">
                  <c:v>57.559183675588145</c:v>
                </c:pt>
                <c:pt idx="8288">
                  <c:v>57.56986311636814</c:v>
                </c:pt>
                <c:pt idx="8289">
                  <c:v>57.580548600599997</c:v>
                </c:pt>
                <c:pt idx="8290">
                  <c:v>57.591240135479772</c:v>
                </c:pt>
                <c:pt idx="8291">
                  <c:v>57.601937728215944</c:v>
                </c:pt>
                <c:pt idx="8292">
                  <c:v>57.612641386029729</c:v>
                </c:pt>
                <c:pt idx="8293">
                  <c:v>57.623351116155007</c:v>
                </c:pt>
                <c:pt idx="8294">
                  <c:v>57.634066925838326</c:v>
                </c:pt>
                <c:pt idx="8295">
                  <c:v>57.644788822338988</c:v>
                </c:pt>
                <c:pt idx="8296">
                  <c:v>57.655516812929044</c:v>
                </c:pt>
                <c:pt idx="8297">
                  <c:v>57.666250904893332</c:v>
                </c:pt>
                <c:pt idx="8298">
                  <c:v>57.67699110552951</c:v>
                </c:pt>
                <c:pt idx="8299">
                  <c:v>57.687737422148089</c:v>
                </c:pt>
                <c:pt idx="8300">
                  <c:v>57.698489862072464</c:v>
                </c:pt>
                <c:pt idx="8301">
                  <c:v>57.709248432638944</c:v>
                </c:pt>
                <c:pt idx="8302">
                  <c:v>57.720013141196709</c:v>
                </c:pt>
                <c:pt idx="8303">
                  <c:v>57.730783995108041</c:v>
                </c:pt>
                <c:pt idx="8304">
                  <c:v>57.741561001748067</c:v>
                </c:pt>
                <c:pt idx="8305">
                  <c:v>57.752344168505132</c:v>
                </c:pt>
                <c:pt idx="8306">
                  <c:v>57.763133502780434</c:v>
                </c:pt>
                <c:pt idx="8307">
                  <c:v>57.773929011988457</c:v>
                </c:pt>
                <c:pt idx="8308">
                  <c:v>57.784730703556647</c:v>
                </c:pt>
                <c:pt idx="8309">
                  <c:v>57.795538584925751</c:v>
                </c:pt>
                <c:pt idx="8310">
                  <c:v>57.806352663549561</c:v>
                </c:pt>
                <c:pt idx="8311">
                  <c:v>57.817172946895248</c:v>
                </c:pt>
                <c:pt idx="8312">
                  <c:v>57.827999442443073</c:v>
                </c:pt>
                <c:pt idx="8313">
                  <c:v>57.838832157686653</c:v>
                </c:pt>
                <c:pt idx="8314">
                  <c:v>57.849671100132937</c:v>
                </c:pt>
                <c:pt idx="8315">
                  <c:v>57.860516277302175</c:v>
                </c:pt>
                <c:pt idx="8316">
                  <c:v>57.871367696728022</c:v>
                </c:pt>
                <c:pt idx="8317">
                  <c:v>57.882225365957524</c:v>
                </c:pt>
                <c:pt idx="8318">
                  <c:v>57.893089292551167</c:v>
                </c:pt>
                <c:pt idx="8319">
                  <c:v>57.903959484082932</c:v>
                </c:pt>
                <c:pt idx="8320">
                  <c:v>57.914835948140251</c:v>
                </c:pt>
                <c:pt idx="8321">
                  <c:v>57.925718692324139</c:v>
                </c:pt>
                <c:pt idx="8322">
                  <c:v>57.936607724249207</c:v>
                </c:pt>
                <c:pt idx="8323">
                  <c:v>57.947503051543528</c:v>
                </c:pt>
                <c:pt idx="8324">
                  <c:v>57.958404681849004</c:v>
                </c:pt>
                <c:pt idx="8325">
                  <c:v>57.969312622821001</c:v>
                </c:pt>
                <c:pt idx="8326">
                  <c:v>57.98022688212879</c:v>
                </c:pt>
                <c:pt idx="8327">
                  <c:v>57.991147467455164</c:v>
                </c:pt>
                <c:pt idx="8328">
                  <c:v>58.002074386496879</c:v>
                </c:pt>
                <c:pt idx="8329">
                  <c:v>58.01300764696429</c:v>
                </c:pt>
                <c:pt idx="8330">
                  <c:v>58.023947256581785</c:v>
                </c:pt>
                <c:pt idx="8331">
                  <c:v>58.034893223087408</c:v>
                </c:pt>
                <c:pt idx="8332">
                  <c:v>58.045845554233296</c:v>
                </c:pt>
                <c:pt idx="8333">
                  <c:v>58.056804257785359</c:v>
                </c:pt>
                <c:pt idx="8334">
                  <c:v>58.067769341523544</c:v>
                </c:pt>
                <c:pt idx="8335">
                  <c:v>58.078740813241794</c:v>
                </c:pt>
                <c:pt idx="8336">
                  <c:v>58.089718680748071</c:v>
                </c:pt>
                <c:pt idx="8337">
                  <c:v>58.100702951864392</c:v>
                </c:pt>
                <c:pt idx="8338">
                  <c:v>58.111693634426885</c:v>
                </c:pt>
                <c:pt idx="8339">
                  <c:v>58.122690736285804</c:v>
                </c:pt>
                <c:pt idx="8340">
                  <c:v>58.133694265305564</c:v>
                </c:pt>
                <c:pt idx="8341">
                  <c:v>58.144704229364791</c:v>
                </c:pt>
                <c:pt idx="8342">
                  <c:v>58.155720636356349</c:v>
                </c:pt>
                <c:pt idx="8343">
                  <c:v>58.166743494187372</c:v>
                </c:pt>
                <c:pt idx="8344">
                  <c:v>58.17777281077921</c:v>
                </c:pt>
                <c:pt idx="8345">
                  <c:v>58.188808594067737</c:v>
                </c:pt>
                <c:pt idx="8346">
                  <c:v>58.199850852002982</c:v>
                </c:pt>
                <c:pt idx="8347">
                  <c:v>58.210899592549595</c:v>
                </c:pt>
                <c:pt idx="8348">
                  <c:v>58.221954823686453</c:v>
                </c:pt>
                <c:pt idx="8349">
                  <c:v>58.233016553407126</c:v>
                </c:pt>
                <c:pt idx="8350">
                  <c:v>58.24408478971948</c:v>
                </c:pt>
                <c:pt idx="8351">
                  <c:v>58.255159540646133</c:v>
                </c:pt>
                <c:pt idx="8352">
                  <c:v>58.266240814224126</c:v>
                </c:pt>
                <c:pt idx="8353">
                  <c:v>58.277328618505202</c:v>
                </c:pt>
                <c:pt idx="8354">
                  <c:v>58.288422961555732</c:v>
                </c:pt>
                <c:pt idx="8355">
                  <c:v>58.299523851456783</c:v>
                </c:pt>
                <c:pt idx="8356">
                  <c:v>58.310631296304152</c:v>
                </c:pt>
                <c:pt idx="8357">
                  <c:v>58.321745304208378</c:v>
                </c:pt>
                <c:pt idx="8358">
                  <c:v>58.332865883294822</c:v>
                </c:pt>
                <c:pt idx="8359">
                  <c:v>58.343993041703641</c:v>
                </c:pt>
                <c:pt idx="8360">
                  <c:v>58.355126787589917</c:v>
                </c:pt>
                <c:pt idx="8361">
                  <c:v>58.366267129123585</c:v>
                </c:pt>
                <c:pt idx="8362">
                  <c:v>58.377414074489579</c:v>
                </c:pt>
                <c:pt idx="8363">
                  <c:v>58.388567631887682</c:v>
                </c:pt>
                <c:pt idx="8364">
                  <c:v>58.399727809532891</c:v>
                </c:pt>
                <c:pt idx="8365">
                  <c:v>58.41089461565506</c:v>
                </c:pt>
                <c:pt idx="8366">
                  <c:v>58.422068058499313</c:v>
                </c:pt>
                <c:pt idx="8367">
                  <c:v>58.433248146325695</c:v>
                </c:pt>
                <c:pt idx="8368">
                  <c:v>58.444434887409642</c:v>
                </c:pt>
                <c:pt idx="8369">
                  <c:v>58.45562829004156</c:v>
                </c:pt>
                <c:pt idx="8370">
                  <c:v>58.466828362527316</c:v>
                </c:pt>
                <c:pt idx="8371">
                  <c:v>58.478035113187836</c:v>
                </c:pt>
                <c:pt idx="8372">
                  <c:v>58.489248550359562</c:v>
                </c:pt>
                <c:pt idx="8373">
                  <c:v>58.500468682394114</c:v>
                </c:pt>
                <c:pt idx="8374">
                  <c:v>58.511695517658588</c:v>
                </c:pt>
                <c:pt idx="8375">
                  <c:v>58.522929064535511</c:v>
                </c:pt>
                <c:pt idx="8376">
                  <c:v>58.534169331422838</c:v>
                </c:pt>
                <c:pt idx="8377">
                  <c:v>58.545416326734042</c:v>
                </c:pt>
                <c:pt idx="8378">
                  <c:v>58.556670058898128</c:v>
                </c:pt>
                <c:pt idx="8379">
                  <c:v>58.567930536359697</c:v>
                </c:pt>
                <c:pt idx="8380">
                  <c:v>58.579197767578954</c:v>
                </c:pt>
                <c:pt idx="8381">
                  <c:v>58.59047176103175</c:v>
                </c:pt>
                <c:pt idx="8382">
                  <c:v>58.601752525209648</c:v>
                </c:pt>
                <c:pt idx="8383">
                  <c:v>58.613040068619974</c:v>
                </c:pt>
                <c:pt idx="8384">
                  <c:v>58.624334399785688</c:v>
                </c:pt>
                <c:pt idx="8385">
                  <c:v>58.635635527245782</c:v>
                </c:pt>
                <c:pt idx="8386">
                  <c:v>58.646943459554862</c:v>
                </c:pt>
                <c:pt idx="8387">
                  <c:v>58.658258205283651</c:v>
                </c:pt>
                <c:pt idx="8388">
                  <c:v>58.66957977301859</c:v>
                </c:pt>
                <c:pt idx="8389">
                  <c:v>58.680908171362269</c:v>
                </c:pt>
                <c:pt idx="8390">
                  <c:v>58.692243408933123</c:v>
                </c:pt>
                <c:pt idx="8391">
                  <c:v>58.703585494365811</c:v>
                </c:pt>
                <c:pt idx="8392">
                  <c:v>58.714934436310912</c:v>
                </c:pt>
                <c:pt idx="8393">
                  <c:v>58.72629024343523</c:v>
                </c:pt>
                <c:pt idx="8394">
                  <c:v>58.737652924421717</c:v>
                </c:pt>
                <c:pt idx="8395">
                  <c:v>58.749022487969526</c:v>
                </c:pt>
                <c:pt idx="8396">
                  <c:v>58.760398942794055</c:v>
                </c:pt>
                <c:pt idx="8397">
                  <c:v>58.771782297627013</c:v>
                </c:pt>
                <c:pt idx="8398">
                  <c:v>58.783172561216418</c:v>
                </c:pt>
                <c:pt idx="8399">
                  <c:v>58.794569742326679</c:v>
                </c:pt>
                <c:pt idx="8400">
                  <c:v>58.805973849738592</c:v>
                </c:pt>
                <c:pt idx="8401">
                  <c:v>58.817384892249422</c:v>
                </c:pt>
                <c:pt idx="8402">
                  <c:v>58.828802878672946</c:v>
                </c:pt>
                <c:pt idx="8403">
                  <c:v>58.840227817839377</c:v>
                </c:pt>
                <c:pt idx="8404">
                  <c:v>58.851659718595698</c:v>
                </c:pt>
                <c:pt idx="8405">
                  <c:v>58.86309858980529</c:v>
                </c:pt>
                <c:pt idx="8406">
                  <c:v>58.874544440348387</c:v>
                </c:pt>
                <c:pt idx="8407">
                  <c:v>58.885997279121767</c:v>
                </c:pt>
                <c:pt idx="8408">
                  <c:v>58.897457115039096</c:v>
                </c:pt>
                <c:pt idx="8409">
                  <c:v>58.908923957030666</c:v>
                </c:pt>
                <c:pt idx="8410">
                  <c:v>58.920397814043781</c:v>
                </c:pt>
                <c:pt idx="8411">
                  <c:v>58.931878695042421</c:v>
                </c:pt>
                <c:pt idx="8412">
                  <c:v>58.943366609007683</c:v>
                </c:pt>
                <c:pt idx="8413">
                  <c:v>58.954861564937431</c:v>
                </c:pt>
                <c:pt idx="8414">
                  <c:v>58.966363571846642</c:v>
                </c:pt>
                <c:pt idx="8415">
                  <c:v>58.977872638767309</c:v>
                </c:pt>
                <c:pt idx="8416">
                  <c:v>58.989388774748512</c:v>
                </c:pt>
                <c:pt idx="8417">
                  <c:v>59.00091198885643</c:v>
                </c:pt>
                <c:pt idx="8418">
                  <c:v>59.012442290174462</c:v>
                </c:pt>
                <c:pt idx="8419">
                  <c:v>59.023979687803177</c:v>
                </c:pt>
                <c:pt idx="8420">
                  <c:v>59.035524190860428</c:v>
                </c:pt>
                <c:pt idx="8421">
                  <c:v>59.04707580848136</c:v>
                </c:pt>
                <c:pt idx="8422">
                  <c:v>59.058634549818471</c:v>
                </c:pt>
                <c:pt idx="8423">
                  <c:v>59.070200424041673</c:v>
                </c:pt>
                <c:pt idx="8424">
                  <c:v>59.081773440338203</c:v>
                </c:pt>
                <c:pt idx="8425">
                  <c:v>59.09335360791296</c:v>
                </c:pt>
                <c:pt idx="8426">
                  <c:v>59.104940935988161</c:v>
                </c:pt>
                <c:pt idx="8427">
                  <c:v>59.116535433803797</c:v>
                </c:pt>
                <c:pt idx="8428">
                  <c:v>59.128137110617267</c:v>
                </c:pt>
                <c:pt idx="8429">
                  <c:v>59.139745975703818</c:v>
                </c:pt>
                <c:pt idx="8430">
                  <c:v>59.151362038356226</c:v>
                </c:pt>
                <c:pt idx="8431">
                  <c:v>59.162985307885187</c:v>
                </c:pt>
                <c:pt idx="8432">
                  <c:v>59.174615793619012</c:v>
                </c:pt>
                <c:pt idx="8433">
                  <c:v>59.186253504903974</c:v>
                </c:pt>
                <c:pt idx="8434">
                  <c:v>59.197898451104194</c:v>
                </c:pt>
                <c:pt idx="8435">
                  <c:v>59.209550641601723</c:v>
                </c:pt>
                <c:pt idx="8436">
                  <c:v>59.221210085796571</c:v>
                </c:pt>
                <c:pt idx="8437">
                  <c:v>59.232876793106783</c:v>
                </c:pt>
                <c:pt idx="8438">
                  <c:v>59.244550772968481</c:v>
                </c:pt>
                <c:pt idx="8439">
                  <c:v>59.25623203483589</c:v>
                </c:pt>
                <c:pt idx="8440">
                  <c:v>59.267920588181383</c:v>
                </c:pt>
                <c:pt idx="8441">
                  <c:v>59.279616442495559</c:v>
                </c:pt>
                <c:pt idx="8442">
                  <c:v>59.291319607287271</c:v>
                </c:pt>
                <c:pt idx="8443">
                  <c:v>59.303030092083645</c:v>
                </c:pt>
                <c:pt idx="8444">
                  <c:v>59.314747906430227</c:v>
                </c:pt>
                <c:pt idx="8445">
                  <c:v>59.326473059890802</c:v>
                </c:pt>
                <c:pt idx="8446">
                  <c:v>59.338205562047818</c:v>
                </c:pt>
                <c:pt idx="8447">
                  <c:v>59.349945422501982</c:v>
                </c:pt>
                <c:pt idx="8448">
                  <c:v>59.361692650872754</c:v>
                </c:pt>
                <c:pt idx="8449">
                  <c:v>59.373447256797974</c:v>
                </c:pt>
                <c:pt idx="8450">
                  <c:v>59.38520924993432</c:v>
                </c:pt>
                <c:pt idx="8451">
                  <c:v>59.396978639956941</c:v>
                </c:pt>
                <c:pt idx="8452">
                  <c:v>59.408755436559922</c:v>
                </c:pt>
                <c:pt idx="8453">
                  <c:v>59.420539649455947</c:v>
                </c:pt>
                <c:pt idx="8454">
                  <c:v>59.432331288376638</c:v>
                </c:pt>
                <c:pt idx="8455">
                  <c:v>59.444130363072453</c:v>
                </c:pt>
                <c:pt idx="8456">
                  <c:v>59.455936883312773</c:v>
                </c:pt>
                <c:pt idx="8457">
                  <c:v>59.467750858885978</c:v>
                </c:pt>
                <c:pt idx="8458">
                  <c:v>59.47957229959944</c:v>
                </c:pt>
                <c:pt idx="8459">
                  <c:v>59.491401215279595</c:v>
                </c:pt>
                <c:pt idx="8460">
                  <c:v>59.503237615772051</c:v>
                </c:pt>
                <c:pt idx="8461">
                  <c:v>59.515081510941535</c:v>
                </c:pt>
                <c:pt idx="8462">
                  <c:v>59.526932910672016</c:v>
                </c:pt>
                <c:pt idx="8463">
                  <c:v>59.538791824866763</c:v>
                </c:pt>
                <c:pt idx="8464">
                  <c:v>59.55065826344827</c:v>
                </c:pt>
                <c:pt idx="8465">
                  <c:v>59.562532236358557</c:v>
                </c:pt>
                <c:pt idx="8466">
                  <c:v>59.574413753558872</c:v>
                </c:pt>
                <c:pt idx="8467">
                  <c:v>59.586302825030153</c:v>
                </c:pt>
                <c:pt idx="8468">
                  <c:v>59.598199460772648</c:v>
                </c:pt>
                <c:pt idx="8469">
                  <c:v>59.610103670806367</c:v>
                </c:pt>
                <c:pt idx="8470">
                  <c:v>59.622015465170783</c:v>
                </c:pt>
                <c:pt idx="8471">
                  <c:v>59.633934853925211</c:v>
                </c:pt>
                <c:pt idx="8472">
                  <c:v>59.64586184714851</c:v>
                </c:pt>
                <c:pt idx="8473">
                  <c:v>59.657796454939515</c:v>
                </c:pt>
                <c:pt idx="8474">
                  <c:v>59.669738687416725</c:v>
                </c:pt>
                <c:pt idx="8475">
                  <c:v>59.681688554718605</c:v>
                </c:pt>
                <c:pt idx="8476">
                  <c:v>59.693646067003556</c:v>
                </c:pt>
                <c:pt idx="8477">
                  <c:v>59.705611234449954</c:v>
                </c:pt>
                <c:pt idx="8478">
                  <c:v>59.717584067256219</c:v>
                </c:pt>
                <c:pt idx="8479">
                  <c:v>59.729564575640865</c:v>
                </c:pt>
                <c:pt idx="8480">
                  <c:v>59.741552769842556</c:v>
                </c:pt>
                <c:pt idx="8481">
                  <c:v>59.753548660120146</c:v>
                </c:pt>
                <c:pt idx="8482">
                  <c:v>59.765552256752756</c:v>
                </c:pt>
                <c:pt idx="8483">
                  <c:v>59.777563570039803</c:v>
                </c:pt>
                <c:pt idx="8484">
                  <c:v>59.789582610301096</c:v>
                </c:pt>
                <c:pt idx="8485">
                  <c:v>59.801609387876752</c:v>
                </c:pt>
                <c:pt idx="8486">
                  <c:v>59.813643913127549</c:v>
                </c:pt>
                <c:pt idx="8487">
                  <c:v>59.82568619643456</c:v>
                </c:pt>
                <c:pt idx="8488">
                  <c:v>59.837736248199647</c:v>
                </c:pt>
                <c:pt idx="8489">
                  <c:v>59.849794078845107</c:v>
                </c:pt>
                <c:pt idx="8490">
                  <c:v>59.861859698814129</c:v>
                </c:pt>
                <c:pt idx="8491">
                  <c:v>59.87393311857042</c:v>
                </c:pt>
                <c:pt idx="8492">
                  <c:v>59.886014348598707</c:v>
                </c:pt>
                <c:pt idx="8493">
                  <c:v>59.898103399404363</c:v>
                </c:pt>
                <c:pt idx="8494">
                  <c:v>59.910200281513809</c:v>
                </c:pt>
                <c:pt idx="8495">
                  <c:v>59.922305005474357</c:v>
                </c:pt>
                <c:pt idx="8496">
                  <c:v>59.934417581854383</c:v>
                </c:pt>
                <c:pt idx="8497">
                  <c:v>59.946538021243292</c:v>
                </c:pt>
                <c:pt idx="8498">
                  <c:v>59.958666334251646</c:v>
                </c:pt>
                <c:pt idx="8499">
                  <c:v>59.97080253151119</c:v>
                </c:pt>
                <c:pt idx="8500">
                  <c:v>59.982946623674906</c:v>
                </c:pt>
                <c:pt idx="8501">
                  <c:v>59.995098621417071</c:v>
                </c:pt>
                <c:pt idx="8502">
                  <c:v>60.007258535433323</c:v>
                </c:pt>
                <c:pt idx="8503">
                  <c:v>60.019426376440762</c:v>
                </c:pt>
                <c:pt idx="8504">
                  <c:v>60.031602155177794</c:v>
                </c:pt>
                <c:pt idx="8505">
                  <c:v>60.043785882404606</c:v>
                </c:pt>
                <c:pt idx="8506">
                  <c:v>60.055977568902719</c:v>
                </c:pt>
                <c:pt idx="8507">
                  <c:v>60.068177225475509</c:v>
                </c:pt>
                <c:pt idx="8508">
                  <c:v>60.080384862947859</c:v>
                </c:pt>
                <c:pt idx="8509">
                  <c:v>60.092600492166625</c:v>
                </c:pt>
                <c:pt idx="8510">
                  <c:v>60.104824124000231</c:v>
                </c:pt>
                <c:pt idx="8511">
                  <c:v>60.117055769339252</c:v>
                </c:pt>
                <c:pt idx="8512">
                  <c:v>60.129295439095927</c:v>
                </c:pt>
                <c:pt idx="8513">
                  <c:v>60.141543144204732</c:v>
                </c:pt>
                <c:pt idx="8514">
                  <c:v>60.153798895622018</c:v>
                </c:pt>
                <c:pt idx="8515">
                  <c:v>60.166062704326336</c:v>
                </c:pt>
                <c:pt idx="8516">
                  <c:v>60.178334581318389</c:v>
                </c:pt>
                <c:pt idx="8517">
                  <c:v>60.190614537621109</c:v>
                </c:pt>
                <c:pt idx="8518">
                  <c:v>60.202902584279741</c:v>
                </c:pt>
                <c:pt idx="8519">
                  <c:v>60.215198732361863</c:v>
                </c:pt>
                <c:pt idx="8520">
                  <c:v>60.227502992957469</c:v>
                </c:pt>
                <c:pt idx="8521">
                  <c:v>60.239815377179028</c:v>
                </c:pt>
                <c:pt idx="8522">
                  <c:v>60.252135896161548</c:v>
                </c:pt>
                <c:pt idx="8523">
                  <c:v>60.264464561062624</c:v>
                </c:pt>
                <c:pt idx="8524">
                  <c:v>60.276801383062548</c:v>
                </c:pt>
                <c:pt idx="8525">
                  <c:v>60.289146373364218</c:v>
                </c:pt>
                <c:pt idx="8526">
                  <c:v>60.301499543193501</c:v>
                </c:pt>
                <c:pt idx="8527">
                  <c:v>60.313860903798869</c:v>
                </c:pt>
                <c:pt idx="8528">
                  <c:v>60.32623046645196</c:v>
                </c:pt>
                <c:pt idx="8529">
                  <c:v>60.338608242447116</c:v>
                </c:pt>
                <c:pt idx="8530">
                  <c:v>60.350994243101951</c:v>
                </c:pt>
                <c:pt idx="8531">
                  <c:v>60.363388479756949</c:v>
                </c:pt>
                <c:pt idx="8532">
                  <c:v>60.375790963775955</c:v>
                </c:pt>
                <c:pt idx="8533">
                  <c:v>60.388201706545871</c:v>
                </c:pt>
                <c:pt idx="8534">
                  <c:v>60.400620719476947</c:v>
                </c:pt>
                <c:pt idx="8535">
                  <c:v>60.413048014002783</c:v>
                </c:pt>
                <c:pt idx="8536">
                  <c:v>60.425483601580368</c:v>
                </c:pt>
                <c:pt idx="8537">
                  <c:v>60.437927493690182</c:v>
                </c:pt>
                <c:pt idx="8538">
                  <c:v>60.450379701836226</c:v>
                </c:pt>
                <c:pt idx="8539">
                  <c:v>60.462840237546118</c:v>
                </c:pt>
                <c:pt idx="8540">
                  <c:v>60.475309112371107</c:v>
                </c:pt>
                <c:pt idx="8541">
                  <c:v>60.487786337886227</c:v>
                </c:pt>
                <c:pt idx="8542">
                  <c:v>60.500271925690271</c:v>
                </c:pt>
                <c:pt idx="8543">
                  <c:v>60.512765887405926</c:v>
                </c:pt>
                <c:pt idx="8544">
                  <c:v>60.5252682346797</c:v>
                </c:pt>
                <c:pt idx="8545">
                  <c:v>60.537778979182278</c:v>
                </c:pt>
                <c:pt idx="8546">
                  <c:v>60.550298132608198</c:v>
                </c:pt>
                <c:pt idx="8547">
                  <c:v>60.562825706676335</c:v>
                </c:pt>
                <c:pt idx="8548">
                  <c:v>60.575361713129539</c:v>
                </c:pt>
                <c:pt idx="8549">
                  <c:v>60.587906163735127</c:v>
                </c:pt>
                <c:pt idx="8550">
                  <c:v>60.600459070284543</c:v>
                </c:pt>
                <c:pt idx="8551">
                  <c:v>60.613020444593815</c:v>
                </c:pt>
                <c:pt idx="8552">
                  <c:v>60.625590298503234</c:v>
                </c:pt>
                <c:pt idx="8553">
                  <c:v>60.638168643877826</c:v>
                </c:pt>
                <c:pt idx="8554">
                  <c:v>60.650755492607033</c:v>
                </c:pt>
                <c:pt idx="8555">
                  <c:v>60.663350856605049</c:v>
                </c:pt>
                <c:pt idx="8556">
                  <c:v>60.675954747810778</c:v>
                </c:pt>
                <c:pt idx="8557">
                  <c:v>60.688567178187952</c:v>
                </c:pt>
                <c:pt idx="8558">
                  <c:v>60.701188159725127</c:v>
                </c:pt>
                <c:pt idx="8559">
                  <c:v>60.71381770443584</c:v>
                </c:pt>
                <c:pt idx="8560">
                  <c:v>60.726455824358595</c:v>
                </c:pt>
                <c:pt idx="8561">
                  <c:v>60.739102531557009</c:v>
                </c:pt>
                <c:pt idx="8562">
                  <c:v>60.751757838119829</c:v>
                </c:pt>
                <c:pt idx="8563">
                  <c:v>60.764421756161013</c:v>
                </c:pt>
                <c:pt idx="8564">
                  <c:v>60.777094297819836</c:v>
                </c:pt>
                <c:pt idx="8565">
                  <c:v>60.789775475260832</c:v>
                </c:pt>
                <c:pt idx="8566">
                  <c:v>60.802465300674143</c:v>
                </c:pt>
                <c:pt idx="8567">
                  <c:v>60.8151637862752</c:v>
                </c:pt>
                <c:pt idx="8568">
                  <c:v>60.827870944305211</c:v>
                </c:pt>
                <c:pt idx="8569">
                  <c:v>60.840586787030823</c:v>
                </c:pt>
                <c:pt idx="8570">
                  <c:v>60.853311326744603</c:v>
                </c:pt>
                <c:pt idx="8571">
                  <c:v>60.86604457576469</c:v>
                </c:pt>
                <c:pt idx="8572">
                  <c:v>60.878786546435293</c:v>
                </c:pt>
                <c:pt idx="8573">
                  <c:v>60.891537251126351</c:v>
                </c:pt>
                <c:pt idx="8574">
                  <c:v>60.904296702233999</c:v>
                </c:pt>
                <c:pt idx="8575">
                  <c:v>60.91706491218028</c:v>
                </c:pt>
                <c:pt idx="8576">
                  <c:v>60.929841893413474</c:v>
                </c:pt>
                <c:pt idx="8577">
                  <c:v>60.942627658408085</c:v>
                </c:pt>
                <c:pt idx="8578">
                  <c:v>60.955422219664882</c:v>
                </c:pt>
                <c:pt idx="8579">
                  <c:v>60.968225589711025</c:v>
                </c:pt>
                <c:pt idx="8580">
                  <c:v>60.981037781100106</c:v>
                </c:pt>
                <c:pt idx="8581">
                  <c:v>60.993858806412263</c:v>
                </c:pt>
                <c:pt idx="8582">
                  <c:v>61.006688678254186</c:v>
                </c:pt>
                <c:pt idx="8583">
                  <c:v>61.019527409259275</c:v>
                </c:pt>
                <c:pt idx="8584">
                  <c:v>61.032375012087655</c:v>
                </c:pt>
                <c:pt idx="8585">
                  <c:v>61.045231499426293</c:v>
                </c:pt>
                <c:pt idx="8586">
                  <c:v>61.058096883988952</c:v>
                </c:pt>
                <c:pt idx="8587">
                  <c:v>61.070971178516579</c:v>
                </c:pt>
                <c:pt idx="8588">
                  <c:v>61.08385439577691</c:v>
                </c:pt>
                <c:pt idx="8589">
                  <c:v>61.096746548565058</c:v>
                </c:pt>
                <c:pt idx="8590">
                  <c:v>61.109647649703099</c:v>
                </c:pt>
                <c:pt idx="8591">
                  <c:v>61.122557712040624</c:v>
                </c:pt>
                <c:pt idx="8592">
                  <c:v>61.135476748454337</c:v>
                </c:pt>
                <c:pt idx="8593">
                  <c:v>61.148404771848654</c:v>
                </c:pt>
                <c:pt idx="8594">
                  <c:v>61.161341795155238</c:v>
                </c:pt>
                <c:pt idx="8595">
                  <c:v>61.174287831333501</c:v>
                </c:pt>
                <c:pt idx="8596">
                  <c:v>61.187242893370481</c:v>
                </c:pt>
                <c:pt idx="8597">
                  <c:v>61.200206994280968</c:v>
                </c:pt>
                <c:pt idx="8598">
                  <c:v>61.213180147107593</c:v>
                </c:pt>
                <c:pt idx="8599">
                  <c:v>61.226162364920867</c:v>
                </c:pt>
                <c:pt idx="8600">
                  <c:v>61.239153660819319</c:v>
                </c:pt>
                <c:pt idx="8601">
                  <c:v>61.252154047929523</c:v>
                </c:pt>
                <c:pt idx="8602">
                  <c:v>61.26516353940621</c:v>
                </c:pt>
                <c:pt idx="8603">
                  <c:v>61.278182148432343</c:v>
                </c:pt>
                <c:pt idx="8604">
                  <c:v>61.291209888219214</c:v>
                </c:pt>
                <c:pt idx="8605">
                  <c:v>61.304246772006394</c:v>
                </c:pt>
                <c:pt idx="8606">
                  <c:v>61.317292813062146</c:v>
                </c:pt>
                <c:pt idx="8607">
                  <c:v>61.330348024683012</c:v>
                </c:pt>
                <c:pt idx="8608">
                  <c:v>61.343412420194454</c:v>
                </c:pt>
                <c:pt idx="8609">
                  <c:v>61.356486012950384</c:v>
                </c:pt>
                <c:pt idx="8610">
                  <c:v>61.369568816333746</c:v>
                </c:pt>
                <c:pt idx="8611">
                  <c:v>61.38266084375617</c:v>
                </c:pt>
                <c:pt idx="8612">
                  <c:v>61.395762108658445</c:v>
                </c:pt>
                <c:pt idx="8613">
                  <c:v>61.408872624510209</c:v>
                </c:pt>
                <c:pt idx="8614">
                  <c:v>61.421992404810453</c:v>
                </c:pt>
                <c:pt idx="8615">
                  <c:v>61.435121463087185</c:v>
                </c:pt>
                <c:pt idx="8616">
                  <c:v>61.448259812897824</c:v>
                </c:pt>
                <c:pt idx="8617">
                  <c:v>61.461407467829162</c:v>
                </c:pt>
                <c:pt idx="8618">
                  <c:v>61.474564441497456</c:v>
                </c:pt>
                <c:pt idx="8619">
                  <c:v>61.487730747548525</c:v>
                </c:pt>
                <c:pt idx="8620">
                  <c:v>61.500906399657836</c:v>
                </c:pt>
                <c:pt idx="8621">
                  <c:v>61.514091411530572</c:v>
                </c:pt>
                <c:pt idx="8622">
                  <c:v>61.527285796901751</c:v>
                </c:pt>
                <c:pt idx="8623">
                  <c:v>61.540489569536277</c:v>
                </c:pt>
                <c:pt idx="8624">
                  <c:v>61.553702743229067</c:v>
                </c:pt>
                <c:pt idx="8625">
                  <c:v>61.566925331805102</c:v>
                </c:pt>
                <c:pt idx="8626">
                  <c:v>61.580157349119453</c:v>
                </c:pt>
                <c:pt idx="8627">
                  <c:v>61.593398809057646</c:v>
                </c:pt>
                <c:pt idx="8628">
                  <c:v>61.606649725535277</c:v>
                </c:pt>
                <c:pt idx="8629">
                  <c:v>61.619910112498644</c:v>
                </c:pt>
                <c:pt idx="8630">
                  <c:v>61.633179983924322</c:v>
                </c:pt>
                <c:pt idx="8631">
                  <c:v>61.646459353819708</c:v>
                </c:pt>
                <c:pt idx="8632">
                  <c:v>61.659748236222683</c:v>
                </c:pt>
                <c:pt idx="8633">
                  <c:v>61.673046645202135</c:v>
                </c:pt>
                <c:pt idx="8634">
                  <c:v>61.686354594857633</c:v>
                </c:pt>
                <c:pt idx="8635">
                  <c:v>61.699672099319841</c:v>
                </c:pt>
                <c:pt idx="8636">
                  <c:v>61.712999172750415</c:v>
                </c:pt>
                <c:pt idx="8637">
                  <c:v>61.726335829342204</c:v>
                </c:pt>
                <c:pt idx="8638">
                  <c:v>61.739682083319273</c:v>
                </c:pt>
                <c:pt idx="8639">
                  <c:v>61.75303794893702</c:v>
                </c:pt>
                <c:pt idx="8640">
                  <c:v>61.766403440482279</c:v>
                </c:pt>
                <c:pt idx="8641">
                  <c:v>61.779778572273401</c:v>
                </c:pt>
                <c:pt idx="8642">
                  <c:v>61.793163358660344</c:v>
                </c:pt>
                <c:pt idx="8643">
                  <c:v>61.806557814024757</c:v>
                </c:pt>
                <c:pt idx="8644">
                  <c:v>61.81996195278014</c:v>
                </c:pt>
                <c:pt idx="8645">
                  <c:v>61.833375789371743</c:v>
                </c:pt>
                <c:pt idx="8646">
                  <c:v>61.846799338277037</c:v>
                </c:pt>
                <c:pt idx="8647">
                  <c:v>61.860232614005291</c:v>
                </c:pt>
                <c:pt idx="8648">
                  <c:v>61.873675631098237</c:v>
                </c:pt>
                <c:pt idx="8649">
                  <c:v>61.887128404129598</c:v>
                </c:pt>
                <c:pt idx="8650">
                  <c:v>61.900590947705723</c:v>
                </c:pt>
                <c:pt idx="8651">
                  <c:v>61.914063276465185</c:v>
                </c:pt>
                <c:pt idx="8652">
                  <c:v>61.927545405079357</c:v>
                </c:pt>
                <c:pt idx="8653">
                  <c:v>61.941037348251996</c:v>
                </c:pt>
                <c:pt idx="8654">
                  <c:v>61.954539120719893</c:v>
                </c:pt>
                <c:pt idx="8655">
                  <c:v>61.96805073725244</c:v>
                </c:pt>
                <c:pt idx="8656">
                  <c:v>61.981572212652139</c:v>
                </c:pt>
                <c:pt idx="8657">
                  <c:v>61.995103561754462</c:v>
                </c:pt>
                <c:pt idx="8658">
                  <c:v>62.008644799428055</c:v>
                </c:pt>
                <c:pt idx="8659">
                  <c:v>62.022195940574797</c:v>
                </c:pt>
                <c:pt idx="8660">
                  <c:v>62.035757000129905</c:v>
                </c:pt>
                <c:pt idx="8661">
                  <c:v>62.04932799306205</c:v>
                </c:pt>
                <c:pt idx="8662">
                  <c:v>62.062908934373425</c:v>
                </c:pt>
                <c:pt idx="8663">
                  <c:v>62.076499839099888</c:v>
                </c:pt>
                <c:pt idx="8664">
                  <c:v>62.090100722311014</c:v>
                </c:pt>
                <c:pt idx="8665">
                  <c:v>62.103711599110284</c:v>
                </c:pt>
                <c:pt idx="8666">
                  <c:v>62.117332484634964</c:v>
                </c:pt>
                <c:pt idx="8667">
                  <c:v>62.130963394056614</c:v>
                </c:pt>
                <c:pt idx="8668">
                  <c:v>62.144604342580671</c:v>
                </c:pt>
                <c:pt idx="8669">
                  <c:v>62.158255345447103</c:v>
                </c:pt>
                <c:pt idx="8670">
                  <c:v>62.17191641792995</c:v>
                </c:pt>
                <c:pt idx="8671">
                  <c:v>62.185587575337991</c:v>
                </c:pt>
                <c:pt idx="8672">
                  <c:v>62.199268833014287</c:v>
                </c:pt>
                <c:pt idx="8673">
                  <c:v>62.212960206336838</c:v>
                </c:pt>
                <c:pt idx="8674">
                  <c:v>62.22666171071819</c:v>
                </c:pt>
                <c:pt idx="8675">
                  <c:v>62.24037336160589</c:v>
                </c:pt>
                <c:pt idx="8676">
                  <c:v>62.25409517448243</c:v>
                </c:pt>
                <c:pt idx="8677">
                  <c:v>62.267827164865388</c:v>
                </c:pt>
                <c:pt idx="8678">
                  <c:v>62.281569348307549</c:v>
                </c:pt>
                <c:pt idx="8679">
                  <c:v>62.295321740397</c:v>
                </c:pt>
                <c:pt idx="8680">
                  <c:v>62.309084356757197</c:v>
                </c:pt>
                <c:pt idx="8681">
                  <c:v>62.322857213047158</c:v>
                </c:pt>
                <c:pt idx="8682">
                  <c:v>62.3366403249615</c:v>
                </c:pt>
                <c:pt idx="8683">
                  <c:v>62.350433708230568</c:v>
                </c:pt>
                <c:pt idx="8684">
                  <c:v>62.364237378620594</c:v>
                </c:pt>
                <c:pt idx="8685">
                  <c:v>62.3780513519336</c:v>
                </c:pt>
                <c:pt idx="8686">
                  <c:v>62.391875644007925</c:v>
                </c:pt>
                <c:pt idx="8687">
                  <c:v>62.405710270717798</c:v>
                </c:pt>
                <c:pt idx="8688">
                  <c:v>62.419555247973982</c:v>
                </c:pt>
                <c:pt idx="8689">
                  <c:v>62.43341059172338</c:v>
                </c:pt>
                <c:pt idx="8690">
                  <c:v>62.447276317949651</c:v>
                </c:pt>
                <c:pt idx="8691">
                  <c:v>62.461152442672798</c:v>
                </c:pt>
                <c:pt idx="8692">
                  <c:v>62.475038981949822</c:v>
                </c:pt>
                <c:pt idx="8693">
                  <c:v>62.488935951874275</c:v>
                </c:pt>
                <c:pt idx="8694">
                  <c:v>62.50284336857694</c:v>
                </c:pt>
                <c:pt idx="8695">
                  <c:v>62.516761248225428</c:v>
                </c:pt>
                <c:pt idx="8696">
                  <c:v>62.530689607024634</c:v>
                </c:pt>
                <c:pt idx="8697">
                  <c:v>62.544628461216753</c:v>
                </c:pt>
                <c:pt idx="8698">
                  <c:v>62.558577827081351</c:v>
                </c:pt>
                <c:pt idx="8699">
                  <c:v>62.572537720935514</c:v>
                </c:pt>
                <c:pt idx="8700">
                  <c:v>62.58650815913397</c:v>
                </c:pt>
                <c:pt idx="8701">
                  <c:v>62.600489158069209</c:v>
                </c:pt>
                <c:pt idx="8702">
                  <c:v>62.614480734171565</c:v>
                </c:pt>
                <c:pt idx="8703">
                  <c:v>62.628482903909365</c:v>
                </c:pt>
                <c:pt idx="8704">
                  <c:v>62.642495683789043</c:v>
                </c:pt>
                <c:pt idx="8705">
                  <c:v>62.656519090355275</c:v>
                </c:pt>
                <c:pt idx="8706">
                  <c:v>62.670553140190954</c:v>
                </c:pt>
                <c:pt idx="8707">
                  <c:v>62.684597849917637</c:v>
                </c:pt>
                <c:pt idx="8708">
                  <c:v>62.698653236195213</c:v>
                </c:pt>
                <c:pt idx="8709">
                  <c:v>62.712719315722509</c:v>
                </c:pt>
                <c:pt idx="8710">
                  <c:v>62.726796105236929</c:v>
                </c:pt>
                <c:pt idx="8711">
                  <c:v>62.740883621515053</c:v>
                </c:pt>
                <c:pt idx="8712">
                  <c:v>62.75498188137226</c:v>
                </c:pt>
                <c:pt idx="8713">
                  <c:v>62.769090901663361</c:v>
                </c:pt>
                <c:pt idx="8714">
                  <c:v>62.783210699282215</c:v>
                </c:pt>
                <c:pt idx="8715">
                  <c:v>62.797341291162354</c:v>
                </c:pt>
                <c:pt idx="8716">
                  <c:v>62.811482694276641</c:v>
                </c:pt>
                <c:pt idx="8717">
                  <c:v>62.825634925637708</c:v>
                </c:pt>
                <c:pt idx="8718">
                  <c:v>62.839798002297968</c:v>
                </c:pt>
                <c:pt idx="8719">
                  <c:v>62.853971941349741</c:v>
                </c:pt>
                <c:pt idx="8720">
                  <c:v>62.868156759925391</c:v>
                </c:pt>
                <c:pt idx="8721">
                  <c:v>62.88235247519745</c:v>
                </c:pt>
                <c:pt idx="8722">
                  <c:v>62.896559104378717</c:v>
                </c:pt>
                <c:pt idx="8723">
                  <c:v>62.910776664722441</c:v>
                </c:pt>
                <c:pt idx="8724">
                  <c:v>62.925005173522401</c:v>
                </c:pt>
                <c:pt idx="8725">
                  <c:v>62.939244648113025</c:v>
                </c:pt>
                <c:pt idx="8726">
                  <c:v>62.953495105869607</c:v>
                </c:pt>
                <c:pt idx="8727">
                  <c:v>62.967756564208223</c:v>
                </c:pt>
                <c:pt idx="8728">
                  <c:v>62.982029040586234</c:v>
                </c:pt>
                <c:pt idx="8729">
                  <c:v>62.996312552501905</c:v>
                </c:pt>
                <c:pt idx="8730">
                  <c:v>63.01060711749512</c:v>
                </c:pt>
                <c:pt idx="8731">
                  <c:v>63.024912753146907</c:v>
                </c:pt>
                <c:pt idx="8732">
                  <c:v>63.039229477080134</c:v>
                </c:pt>
                <c:pt idx="8733">
                  <c:v>63.053557306959149</c:v>
                </c:pt>
                <c:pt idx="8734">
                  <c:v>63.067896260490365</c:v>
                </c:pt>
                <c:pt idx="8735">
                  <c:v>63.082246355421937</c:v>
                </c:pt>
                <c:pt idx="8736">
                  <c:v>63.096607609544286</c:v>
                </c:pt>
                <c:pt idx="8737">
                  <c:v>63.110980040689995</c:v>
                </c:pt>
                <c:pt idx="8738">
                  <c:v>63.125363666734053</c:v>
                </c:pt>
                <c:pt idx="8739">
                  <c:v>63.139758505593939</c:v>
                </c:pt>
                <c:pt idx="8740">
                  <c:v>63.154164575229771</c:v>
                </c:pt>
                <c:pt idx="8741">
                  <c:v>63.168581893644451</c:v>
                </c:pt>
                <c:pt idx="8742">
                  <c:v>63.18301047888378</c:v>
                </c:pt>
                <c:pt idx="8743">
                  <c:v>63.197450349036622</c:v>
                </c:pt>
                <c:pt idx="8744">
                  <c:v>63.211901522235017</c:v>
                </c:pt>
                <c:pt idx="8745">
                  <c:v>63.226364016654358</c:v>
                </c:pt>
                <c:pt idx="8746">
                  <c:v>63.240837850513387</c:v>
                </c:pt>
                <c:pt idx="8747">
                  <c:v>63.255323042074643</c:v>
                </c:pt>
                <c:pt idx="8748">
                  <c:v>63.269819609644188</c:v>
                </c:pt>
                <c:pt idx="8749">
                  <c:v>63.28432757157217</c:v>
                </c:pt>
                <c:pt idx="8750">
                  <c:v>63.298846946252553</c:v>
                </c:pt>
                <c:pt idx="8751">
                  <c:v>63.313377752123657</c:v>
                </c:pt>
                <c:pt idx="8752">
                  <c:v>63.32792000766792</c:v>
                </c:pt>
                <c:pt idx="8753">
                  <c:v>63.342473731412426</c:v>
                </c:pt>
                <c:pt idx="8754">
                  <c:v>63.3570389419286</c:v>
                </c:pt>
                <c:pt idx="8755">
                  <c:v>63.371615657832876</c:v>
                </c:pt>
                <c:pt idx="8756">
                  <c:v>63.386203897786316</c:v>
                </c:pt>
                <c:pt idx="8757">
                  <c:v>63.40080368049513</c:v>
                </c:pt>
                <c:pt idx="8758">
                  <c:v>63.415415024710676</c:v>
                </c:pt>
                <c:pt idx="8759">
                  <c:v>63.4300379492296</c:v>
                </c:pt>
                <c:pt idx="8760">
                  <c:v>63.44467247289402</c:v>
                </c:pt>
                <c:pt idx="8761">
                  <c:v>63.459318614591652</c:v>
                </c:pt>
                <c:pt idx="8762">
                  <c:v>63.473976393255953</c:v>
                </c:pt>
                <c:pt idx="8763">
                  <c:v>63.488645827866293</c:v>
                </c:pt>
                <c:pt idx="8764">
                  <c:v>63.503326937448072</c:v>
                </c:pt>
                <c:pt idx="8765">
                  <c:v>63.518019741072898</c:v>
                </c:pt>
                <c:pt idx="8766">
                  <c:v>63.532724257858746</c:v>
                </c:pt>
                <c:pt idx="8767">
                  <c:v>63.54744050696997</c:v>
                </c:pt>
                <c:pt idx="8768">
                  <c:v>63.562168507617784</c:v>
                </c:pt>
                <c:pt idx="8769">
                  <c:v>63.576908279059936</c:v>
                </c:pt>
                <c:pt idx="8770">
                  <c:v>63.591659840601416</c:v>
                </c:pt>
                <c:pt idx="8771">
                  <c:v>63.606423211594006</c:v>
                </c:pt>
                <c:pt idx="8772">
                  <c:v>63.621198411437064</c:v>
                </c:pt>
                <c:pt idx="8773">
                  <c:v>63.635985459577036</c:v>
                </c:pt>
                <c:pt idx="8774">
                  <c:v>63.650784375508252</c:v>
                </c:pt>
                <c:pt idx="8775">
                  <c:v>63.665595178772492</c:v>
                </c:pt>
                <c:pt idx="8776">
                  <c:v>63.68041788895956</c:v>
                </c:pt>
                <c:pt idx="8777">
                  <c:v>63.695252525707254</c:v>
                </c:pt>
                <c:pt idx="8778">
                  <c:v>63.710099108701577</c:v>
                </c:pt>
                <c:pt idx="8779">
                  <c:v>63.724957657676875</c:v>
                </c:pt>
                <c:pt idx="8780">
                  <c:v>63.739828192415978</c:v>
                </c:pt>
                <c:pt idx="8781">
                  <c:v>63.754710732750411</c:v>
                </c:pt>
                <c:pt idx="8782">
                  <c:v>63.769605298560514</c:v>
                </c:pt>
                <c:pt idx="8783">
                  <c:v>63.784511909775617</c:v>
                </c:pt>
                <c:pt idx="8784">
                  <c:v>63.799430586374172</c:v>
                </c:pt>
                <c:pt idx="8785">
                  <c:v>63.814361348384026</c:v>
                </c:pt>
                <c:pt idx="8786">
                  <c:v>63.829304215882317</c:v>
                </c:pt>
                <c:pt idx="8787">
                  <c:v>63.844259208996057</c:v>
                </c:pt>
                <c:pt idx="8788">
                  <c:v>63.859226347901831</c:v>
                </c:pt>
                <c:pt idx="8789">
                  <c:v>63.874205652826397</c:v>
                </c:pt>
                <c:pt idx="8790">
                  <c:v>63.889197144046413</c:v>
                </c:pt>
                <c:pt idx="8791">
                  <c:v>63.904200841889093</c:v>
                </c:pt>
                <c:pt idx="8792">
                  <c:v>63.919216766731815</c:v>
                </c:pt>
                <c:pt idx="8793">
                  <c:v>63.934244939002902</c:v>
                </c:pt>
                <c:pt idx="8794">
                  <c:v>63.94928537918117</c:v>
                </c:pt>
                <c:pt idx="8795">
                  <c:v>63.964338107796678</c:v>
                </c:pt>
                <c:pt idx="8796">
                  <c:v>63.979403145430375</c:v>
                </c:pt>
                <c:pt idx="8797">
                  <c:v>63.994480512714667</c:v>
                </c:pt>
                <c:pt idx="8798">
                  <c:v>64.009570230333395</c:v>
                </c:pt>
                <c:pt idx="8799">
                  <c:v>64.024672319022031</c:v>
                </c:pt>
                <c:pt idx="8800">
                  <c:v>64.039786799567878</c:v>
                </c:pt>
                <c:pt idx="8801">
                  <c:v>64.054913692810231</c:v>
                </c:pt>
                <c:pt idx="8802">
                  <c:v>64.070053019640554</c:v>
                </c:pt>
                <c:pt idx="8803">
                  <c:v>64.085204801002646</c:v>
                </c:pt>
                <c:pt idx="8804">
                  <c:v>64.100369057892806</c:v>
                </c:pt>
                <c:pt idx="8805">
                  <c:v>64.11554581136005</c:v>
                </c:pt>
                <c:pt idx="8806">
                  <c:v>64.130735082506277</c:v>
                </c:pt>
                <c:pt idx="8807">
                  <c:v>64.145936892486276</c:v>
                </c:pt>
                <c:pt idx="8808">
                  <c:v>64.161151262508355</c:v>
                </c:pt>
                <c:pt idx="8809">
                  <c:v>64.176378213833885</c:v>
                </c:pt>
                <c:pt idx="8810">
                  <c:v>64.191617767778126</c:v>
                </c:pt>
                <c:pt idx="8811">
                  <c:v>64.20686994570984</c:v>
                </c:pt>
                <c:pt idx="8812">
                  <c:v>64.222134769051948</c:v>
                </c:pt>
                <c:pt idx="8813">
                  <c:v>64.237412259281271</c:v>
                </c:pt>
                <c:pt idx="8814">
                  <c:v>64.252702437929187</c:v>
                </c:pt>
                <c:pt idx="8815">
                  <c:v>64.268005326581303</c:v>
                </c:pt>
                <c:pt idx="8816">
                  <c:v>64.283320946878149</c:v>
                </c:pt>
                <c:pt idx="8817">
                  <c:v>64.298649320514926</c:v>
                </c:pt>
                <c:pt idx="8818">
                  <c:v>64.313990469241944</c:v>
                </c:pt>
                <c:pt idx="8819">
                  <c:v>64.329344414864764</c:v>
                </c:pt>
                <c:pt idx="8820">
                  <c:v>64.344711179244342</c:v>
                </c:pt>
                <c:pt idx="8821">
                  <c:v>64.360090784297228</c:v>
                </c:pt>
                <c:pt idx="8822">
                  <c:v>64.375483251995817</c:v>
                </c:pt>
                <c:pt idx="8823">
                  <c:v>64.390888604368428</c:v>
                </c:pt>
                <c:pt idx="8824">
                  <c:v>64.40630686349958</c:v>
                </c:pt>
                <c:pt idx="8825">
                  <c:v>64.42173805153017</c:v>
                </c:pt>
                <c:pt idx="8826">
                  <c:v>64.437182190657637</c:v>
                </c:pt>
                <c:pt idx="8827">
                  <c:v>64.452639303136209</c:v>
                </c:pt>
                <c:pt idx="8828">
                  <c:v>64.468109411276899</c:v>
                </c:pt>
                <c:pt idx="8829">
                  <c:v>64.48359253744816</c:v>
                </c:pt>
                <c:pt idx="8830">
                  <c:v>64.499088704075433</c:v>
                </c:pt>
                <c:pt idx="8831">
                  <c:v>64.514597933642023</c:v>
                </c:pt>
                <c:pt idx="8832">
                  <c:v>64.530120248688647</c:v>
                </c:pt>
                <c:pt idx="8833">
                  <c:v>64.545655671814231</c:v>
                </c:pt>
                <c:pt idx="8834">
                  <c:v>64.561204225675567</c:v>
                </c:pt>
                <c:pt idx="8835">
                  <c:v>64.576765932988039</c:v>
                </c:pt>
                <c:pt idx="8836">
                  <c:v>64.592340816525308</c:v>
                </c:pt>
                <c:pt idx="8837">
                  <c:v>64.607928899119898</c:v>
                </c:pt>
                <c:pt idx="8838">
                  <c:v>64.623530203663236</c:v>
                </c:pt>
                <c:pt idx="8839">
                  <c:v>64.639144753105853</c:v>
                </c:pt>
                <c:pt idx="8840">
                  <c:v>64.654772570457681</c:v>
                </c:pt>
                <c:pt idx="8841">
                  <c:v>64.670413678788094</c:v>
                </c:pt>
                <c:pt idx="8842">
                  <c:v>64.686068101226283</c:v>
                </c:pt>
                <c:pt idx="8843">
                  <c:v>64.701735860961378</c:v>
                </c:pt>
                <c:pt idx="8844">
                  <c:v>64.71741698124265</c:v>
                </c:pt>
                <c:pt idx="8845">
                  <c:v>64.733111485379766</c:v>
                </c:pt>
                <c:pt idx="8846">
                  <c:v>64.748819396742974</c:v>
                </c:pt>
                <c:pt idx="8847">
                  <c:v>64.764540738763174</c:v>
                </c:pt>
                <c:pt idx="8848">
                  <c:v>64.780275534932542</c:v>
                </c:pt>
                <c:pt idx="8849">
                  <c:v>64.796023808804136</c:v>
                </c:pt>
                <c:pt idx="8850">
                  <c:v>64.811785583992759</c:v>
                </c:pt>
                <c:pt idx="8851">
                  <c:v>64.827560884174531</c:v>
                </c:pt>
                <c:pt idx="8852">
                  <c:v>64.843349733087734</c:v>
                </c:pt>
                <c:pt idx="8853">
                  <c:v>64.859152154532438</c:v>
                </c:pt>
                <c:pt idx="8854">
                  <c:v>64.874968172371283</c:v>
                </c:pt>
                <c:pt idx="8855">
                  <c:v>64.890797810529079</c:v>
                </c:pt>
                <c:pt idx="8856">
                  <c:v>64.906641092993681</c:v>
                </c:pt>
                <c:pt idx="8857">
                  <c:v>64.922498043815651</c:v>
                </c:pt>
                <c:pt idx="8858">
                  <c:v>64.938368687108806</c:v>
                </c:pt>
                <c:pt idx="8859">
                  <c:v>64.954253047050372</c:v>
                </c:pt>
                <c:pt idx="8860">
                  <c:v>64.970151147881097</c:v>
                </c:pt>
                <c:pt idx="8861">
                  <c:v>64.986063013905607</c:v>
                </c:pt>
                <c:pt idx="8862">
                  <c:v>65.001988669492619</c:v>
                </c:pt>
                <c:pt idx="8863">
                  <c:v>65.017928139075025</c:v>
                </c:pt>
                <c:pt idx="8864">
                  <c:v>65.033881447150293</c:v>
                </c:pt>
                <c:pt idx="8865">
                  <c:v>65.049848618280635</c:v>
                </c:pt>
                <c:pt idx="8866">
                  <c:v>65.065829677093163</c:v>
                </c:pt>
                <c:pt idx="8867">
                  <c:v>65.081824648280246</c:v>
                </c:pt>
                <c:pt idx="8868">
                  <c:v>65.097833556599554</c:v>
                </c:pt>
                <c:pt idx="8869">
                  <c:v>65.113856426874605</c:v>
                </c:pt>
                <c:pt idx="8870">
                  <c:v>65.129893283994548</c:v>
                </c:pt>
                <c:pt idx="8871">
                  <c:v>65.145944152914922</c:v>
                </c:pt>
                <c:pt idx="8872">
                  <c:v>65.162009058657333</c:v>
                </c:pt>
                <c:pt idx="8873">
                  <c:v>65.178088026310249</c:v>
                </c:pt>
                <c:pt idx="8874">
                  <c:v>65.194181081028717</c:v>
                </c:pt>
                <c:pt idx="8875">
                  <c:v>65.210288248035056</c:v>
                </c:pt>
                <c:pt idx="8876">
                  <c:v>65.226409552618719</c:v>
                </c:pt>
                <c:pt idx="8877">
                  <c:v>65.242545020136774</c:v>
                </c:pt>
                <c:pt idx="8878">
                  <c:v>65.258694676014073</c:v>
                </c:pt>
                <c:pt idx="8879">
                  <c:v>65.274858545743456</c:v>
                </c:pt>
                <c:pt idx="8880">
                  <c:v>65.291036654886057</c:v>
                </c:pt>
                <c:pt idx="8881">
                  <c:v>65.307229029071522</c:v>
                </c:pt>
                <c:pt idx="8882">
                  <c:v>65.323435693998192</c:v>
                </c:pt>
                <c:pt idx="8883">
                  <c:v>65.339656675433503</c:v>
                </c:pt>
                <c:pt idx="8884">
                  <c:v>65.355891999214037</c:v>
                </c:pt>
                <c:pt idx="8885">
                  <c:v>65.372141691245943</c:v>
                </c:pt>
                <c:pt idx="8886">
                  <c:v>65.388405777505142</c:v>
                </c:pt>
                <c:pt idx="8887">
                  <c:v>65.404684284037359</c:v>
                </c:pt>
                <c:pt idx="8888">
                  <c:v>65.42097723695889</c:v>
                </c:pt>
                <c:pt idx="8889">
                  <c:v>65.437284662456193</c:v>
                </c:pt>
                <c:pt idx="8890">
                  <c:v>65.453606586786776</c:v>
                </c:pt>
                <c:pt idx="8891">
                  <c:v>65.469943036278877</c:v>
                </c:pt>
                <c:pt idx="8892">
                  <c:v>65.486294037332286</c:v>
                </c:pt>
                <c:pt idx="8893">
                  <c:v>65.502659616418043</c:v>
                </c:pt>
                <c:pt idx="8894">
                  <c:v>65.519039800079213</c:v>
                </c:pt>
                <c:pt idx="8895">
                  <c:v>65.535434614930679</c:v>
                </c:pt>
                <c:pt idx="8896">
                  <c:v>65.551844087659873</c:v>
                </c:pt>
                <c:pt idx="8897">
                  <c:v>65.56826824502653</c:v>
                </c:pt>
                <c:pt idx="8898">
                  <c:v>65.584707113863402</c:v>
                </c:pt>
                <c:pt idx="8899">
                  <c:v>65.601160721076269</c:v>
                </c:pt>
                <c:pt idx="8900">
                  <c:v>65.617629093644268</c:v>
                </c:pt>
                <c:pt idx="8901">
                  <c:v>65.634112258620206</c:v>
                </c:pt>
                <c:pt idx="8902">
                  <c:v>65.6506102431307</c:v>
                </c:pt>
                <c:pt idx="8903">
                  <c:v>65.667123074376605</c:v>
                </c:pt>
                <c:pt idx="8904">
                  <c:v>65.683650779633183</c:v>
                </c:pt>
                <c:pt idx="8905">
                  <c:v>65.700193386250405</c:v>
                </c:pt>
                <c:pt idx="8906">
                  <c:v>65.716750921653215</c:v>
                </c:pt>
                <c:pt idx="8907">
                  <c:v>65.733323413341878</c:v>
                </c:pt>
                <c:pt idx="8908">
                  <c:v>65.749910888892003</c:v>
                </c:pt>
                <c:pt idx="8909">
                  <c:v>65.766513375955299</c:v>
                </c:pt>
                <c:pt idx="8910">
                  <c:v>65.783130902259217</c:v>
                </c:pt>
                <c:pt idx="8911">
                  <c:v>65.79976349560792</c:v>
                </c:pt>
                <c:pt idx="8912">
                  <c:v>65.816411183881883</c:v>
                </c:pt>
                <c:pt idx="8913">
                  <c:v>65.833073995038845</c:v>
                </c:pt>
                <c:pt idx="8914">
                  <c:v>65.849751957113412</c:v>
                </c:pt>
                <c:pt idx="8915">
                  <c:v>65.866445098218009</c:v>
                </c:pt>
                <c:pt idx="8916">
                  <c:v>65.883153446542579</c:v>
                </c:pt>
                <c:pt idx="8917">
                  <c:v>65.899877030355285</c:v>
                </c:pt>
                <c:pt idx="8918">
                  <c:v>65.916615878002602</c:v>
                </c:pt>
                <c:pt idx="8919">
                  <c:v>65.933370017909667</c:v>
                </c:pt>
                <c:pt idx="8920">
                  <c:v>65.950139478580539</c:v>
                </c:pt>
                <c:pt idx="8921">
                  <c:v>65.96692428859852</c:v>
                </c:pt>
                <c:pt idx="8922">
                  <c:v>65.983724476626421</c:v>
                </c:pt>
                <c:pt idx="8923">
                  <c:v>66.000540071406903</c:v>
                </c:pt>
                <c:pt idx="8924">
                  <c:v>66.017371101762706</c:v>
                </c:pt>
                <c:pt idx="8925">
                  <c:v>66.034217596597031</c:v>
                </c:pt>
                <c:pt idx="8926">
                  <c:v>66.051079584893785</c:v>
                </c:pt>
                <c:pt idx="8927">
                  <c:v>66.067957095717787</c:v>
                </c:pt>
                <c:pt idx="8928">
                  <c:v>66.084850158215403</c:v>
                </c:pt>
                <c:pt idx="8929">
                  <c:v>66.101758801614324</c:v>
                </c:pt>
                <c:pt idx="8930">
                  <c:v>66.118683055224466</c:v>
                </c:pt>
                <c:pt idx="8931">
                  <c:v>66.135622948437714</c:v>
                </c:pt>
                <c:pt idx="8932">
                  <c:v>66.152578510728745</c:v>
                </c:pt>
                <c:pt idx="8933">
                  <c:v>66.169549771654843</c:v>
                </c:pt>
                <c:pt idx="8934">
                  <c:v>66.186536760856711</c:v>
                </c:pt>
                <c:pt idx="8935">
                  <c:v>66.203539508058213</c:v>
                </c:pt>
                <c:pt idx="8936">
                  <c:v>66.220558043067356</c:v>
                </c:pt>
                <c:pt idx="8937">
                  <c:v>66.237592395775948</c:v>
                </c:pt>
                <c:pt idx="8938">
                  <c:v>66.25464259616038</c:v>
                </c:pt>
                <c:pt idx="8939">
                  <c:v>66.271708674281768</c:v>
                </c:pt>
                <c:pt idx="8940">
                  <c:v>66.28879066028621</c:v>
                </c:pt>
                <c:pt idx="8941">
                  <c:v>66.305888584405267</c:v>
                </c:pt>
                <c:pt idx="8942">
                  <c:v>66.323002476956191</c:v>
                </c:pt>
                <c:pt idx="8943">
                  <c:v>66.340132368342182</c:v>
                </c:pt>
                <c:pt idx="8944">
                  <c:v>66.357278289052914</c:v>
                </c:pt>
                <c:pt idx="8945">
                  <c:v>66.37444026966466</c:v>
                </c:pt>
                <c:pt idx="8946">
                  <c:v>66.391618340840708</c:v>
                </c:pt>
                <c:pt idx="8947">
                  <c:v>66.408812533331741</c:v>
                </c:pt>
                <c:pt idx="8948">
                  <c:v>66.426022877975981</c:v>
                </c:pt>
                <c:pt idx="8949">
                  <c:v>66.443249405699873</c:v>
                </c:pt>
                <c:pt idx="8950">
                  <c:v>66.46049214751794</c:v>
                </c:pt>
                <c:pt idx="8951">
                  <c:v>66.477751134533662</c:v>
                </c:pt>
                <c:pt idx="8952">
                  <c:v>66.495026397939256</c:v>
                </c:pt>
                <c:pt idx="8953">
                  <c:v>66.512317969016593</c:v>
                </c:pt>
                <c:pt idx="8954">
                  <c:v>66.529625879136916</c:v>
                </c:pt>
                <c:pt idx="8955">
                  <c:v>66.546950159761792</c:v>
                </c:pt>
                <c:pt idx="8956">
                  <c:v>66.564290842442986</c:v>
                </c:pt>
                <c:pt idx="8957">
                  <c:v>66.581647958823169</c:v>
                </c:pt>
                <c:pt idx="8958">
                  <c:v>66.599021540635874</c:v>
                </c:pt>
                <c:pt idx="8959">
                  <c:v>66.61641161970627</c:v>
                </c:pt>
                <c:pt idx="8960">
                  <c:v>66.633818227951167</c:v>
                </c:pt>
                <c:pt idx="8961">
                  <c:v>66.651241397379607</c:v>
                </c:pt>
                <c:pt idx="8962">
                  <c:v>66.668681160093058</c:v>
                </c:pt>
                <c:pt idx="8963">
                  <c:v>66.686137548285899</c:v>
                </c:pt>
                <c:pt idx="8964">
                  <c:v>66.703610594245646</c:v>
                </c:pt>
                <c:pt idx="8965">
                  <c:v>66.721100330353451</c:v>
                </c:pt>
                <c:pt idx="8966">
                  <c:v>66.738606789084329</c:v>
                </c:pt>
                <c:pt idx="8967">
                  <c:v>66.756130003007641</c:v>
                </c:pt>
                <c:pt idx="8968">
                  <c:v>66.773670004787419</c:v>
                </c:pt>
                <c:pt idx="8969">
                  <c:v>66.79122682718257</c:v>
                </c:pt>
                <c:pt idx="8970">
                  <c:v>66.808800503047664</c:v>
                </c:pt>
                <c:pt idx="8971">
                  <c:v>66.826391065332743</c:v>
                </c:pt>
                <c:pt idx="8972">
                  <c:v>66.843998547084283</c:v>
                </c:pt>
                <c:pt idx="8973">
                  <c:v>66.861622981444938</c:v>
                </c:pt>
                <c:pt idx="8974">
                  <c:v>66.879264401654638</c:v>
                </c:pt>
                <c:pt idx="8975">
                  <c:v>66.896922841050156</c:v>
                </c:pt>
                <c:pt idx="8976">
                  <c:v>66.914598333066351</c:v>
                </c:pt>
                <c:pt idx="8977">
                  <c:v>66.932290911235739</c:v>
                </c:pt>
                <c:pt idx="8978">
                  <c:v>66.950000609189431</c:v>
                </c:pt>
                <c:pt idx="8979">
                  <c:v>66.967727460657343</c:v>
                </c:pt>
                <c:pt idx="8980">
                  <c:v>66.985471499468503</c:v>
                </c:pt>
                <c:pt idx="8981">
                  <c:v>67.003232759551565</c:v>
                </c:pt>
                <c:pt idx="8982">
                  <c:v>67.02101127493512</c:v>
                </c:pt>
                <c:pt idx="8983">
                  <c:v>67.038807079748182</c:v>
                </c:pt>
                <c:pt idx="8984">
                  <c:v>67.056620208220409</c:v>
                </c:pt>
                <c:pt idx="8985">
                  <c:v>67.074450694682696</c:v>
                </c:pt>
                <c:pt idx="8986">
                  <c:v>67.09229857356749</c:v>
                </c:pt>
                <c:pt idx="8987">
                  <c:v>67.110163879409171</c:v>
                </c:pt>
                <c:pt idx="8988">
                  <c:v>67.128046646844354</c:v>
                </c:pt>
                <c:pt idx="8989">
                  <c:v>67.145946910612707</c:v>
                </c:pt>
                <c:pt idx="8990">
                  <c:v>67.163864705556719</c:v>
                </c:pt>
                <c:pt idx="8991">
                  <c:v>67.181800066622756</c:v>
                </c:pt>
                <c:pt idx="8992">
                  <c:v>67.199753028860911</c:v>
                </c:pt>
                <c:pt idx="8993">
                  <c:v>67.21772362742594</c:v>
                </c:pt>
                <c:pt idx="8994">
                  <c:v>67.235711897577133</c:v>
                </c:pt>
                <c:pt idx="8995">
                  <c:v>67.253717874679296</c:v>
                </c:pt>
                <c:pt idx="8996">
                  <c:v>67.271741594202581</c:v>
                </c:pt>
                <c:pt idx="8997">
                  <c:v>67.289783091723564</c:v>
                </c:pt>
                <c:pt idx="8998">
                  <c:v>67.307842402925004</c:v>
                </c:pt>
                <c:pt idx="8999">
                  <c:v>67.325919563596742</c:v>
                </c:pt>
                <c:pt idx="9000">
                  <c:v>67.344014609635934</c:v>
                </c:pt>
                <c:pt idx="9001">
                  <c:v>67.362127577047502</c:v>
                </c:pt>
                <c:pt idx="9002">
                  <c:v>67.380258501944624</c:v>
                </c:pt>
                <c:pt idx="9003">
                  <c:v>67.398407420549091</c:v>
                </c:pt>
                <c:pt idx="9004">
                  <c:v>67.41657436919175</c:v>
                </c:pt>
                <c:pt idx="9005">
                  <c:v>67.434759384313026</c:v>
                </c:pt>
                <c:pt idx="9006">
                  <c:v>67.452962502463265</c:v>
                </c:pt>
                <c:pt idx="9007">
                  <c:v>67.471183760303219</c:v>
                </c:pt>
                <c:pt idx="9008">
                  <c:v>67.489423194604555</c:v>
                </c:pt>
                <c:pt idx="9009">
                  <c:v>67.507680842250068</c:v>
                </c:pt>
                <c:pt idx="9010">
                  <c:v>67.525956740234534</c:v>
                </c:pt>
                <c:pt idx="9011">
                  <c:v>67.544250925664699</c:v>
                </c:pt>
                <c:pt idx="9012">
                  <c:v>67.562563435760197</c:v>
                </c:pt>
                <c:pt idx="9013">
                  <c:v>67.58089430785347</c:v>
                </c:pt>
                <c:pt idx="9014">
                  <c:v>67.599243579390901</c:v>
                </c:pt>
                <c:pt idx="9015">
                  <c:v>67.617611287932519</c:v>
                </c:pt>
                <c:pt idx="9016">
                  <c:v>67.635997471153203</c:v>
                </c:pt>
                <c:pt idx="9017">
                  <c:v>67.654402166842488</c:v>
                </c:pt>
                <c:pt idx="9018">
                  <c:v>67.672825412905496</c:v>
                </c:pt>
                <c:pt idx="9019">
                  <c:v>67.691267247363228</c:v>
                </c:pt>
                <c:pt idx="9020">
                  <c:v>67.709727708353057</c:v>
                </c:pt>
                <c:pt idx="9021">
                  <c:v>67.728206834129182</c:v>
                </c:pt>
                <c:pt idx="9022">
                  <c:v>67.746704663063142</c:v>
                </c:pt>
                <c:pt idx="9023">
                  <c:v>67.765221233644255</c:v>
                </c:pt>
                <c:pt idx="9024">
                  <c:v>67.783756584480159</c:v>
                </c:pt>
                <c:pt idx="9025">
                  <c:v>67.802310754297253</c:v>
                </c:pt>
                <c:pt idx="9026">
                  <c:v>67.820883781941177</c:v>
                </c:pt>
                <c:pt idx="9027">
                  <c:v>67.839475706377414</c:v>
                </c:pt>
                <c:pt idx="9028">
                  <c:v>67.858086566691483</c:v>
                </c:pt>
                <c:pt idx="9029">
                  <c:v>67.876716402089926</c:v>
                </c:pt>
                <c:pt idx="9030">
                  <c:v>67.895365251900216</c:v>
                </c:pt>
                <c:pt idx="9031">
                  <c:v>67.9140331555719</c:v>
                </c:pt>
                <c:pt idx="9032">
                  <c:v>67.932720152676382</c:v>
                </c:pt>
                <c:pt idx="9033">
                  <c:v>67.95142628290823</c:v>
                </c:pt>
                <c:pt idx="9034">
                  <c:v>67.970151586084853</c:v>
                </c:pt>
                <c:pt idx="9035">
                  <c:v>67.988896102147805</c:v>
                </c:pt>
                <c:pt idx="9036">
                  <c:v>68.007659871162559</c:v>
                </c:pt>
                <c:pt idx="9037">
                  <c:v>68.026442933319743</c:v>
                </c:pt>
                <c:pt idx="9038">
                  <c:v>68.045245328934996</c:v>
                </c:pt>
                <c:pt idx="9039">
                  <c:v>68.064067098449968</c:v>
                </c:pt>
                <c:pt idx="9040">
                  <c:v>68.082908282432598</c:v>
                </c:pt>
                <c:pt idx="9041">
                  <c:v>68.101768921577744</c:v>
                </c:pt>
                <c:pt idx="9042">
                  <c:v>68.120649056707663</c:v>
                </c:pt>
                <c:pt idx="9043">
                  <c:v>68.139548728772581</c:v>
                </c:pt>
                <c:pt idx="9044">
                  <c:v>68.158467978851178</c:v>
                </c:pt>
                <c:pt idx="9045">
                  <c:v>68.177406848151193</c:v>
                </c:pt>
                <c:pt idx="9046">
                  <c:v>68.196365378009915</c:v>
                </c:pt>
                <c:pt idx="9047">
                  <c:v>68.215343609894717</c:v>
                </c:pt>
                <c:pt idx="9048">
                  <c:v>68.234341585403698</c:v>
                </c:pt>
                <c:pt idx="9049">
                  <c:v>68.253359346265995</c:v>
                </c:pt>
                <c:pt idx="9050">
                  <c:v>68.272396934342794</c:v>
                </c:pt>
                <c:pt idx="9051">
                  <c:v>68.291454391627212</c:v>
                </c:pt>
                <c:pt idx="9052">
                  <c:v>68.310531760245652</c:v>
                </c:pt>
                <c:pt idx="9053">
                  <c:v>68.329629082457558</c:v>
                </c:pt>
                <c:pt idx="9054">
                  <c:v>68.348746400656722</c:v>
                </c:pt>
                <c:pt idx="9055">
                  <c:v>68.367883757371146</c:v>
                </c:pt>
                <c:pt idx="9056">
                  <c:v>68.387041195264317</c:v>
                </c:pt>
                <c:pt idx="9057">
                  <c:v>68.40621875713515</c:v>
                </c:pt>
                <c:pt idx="9058">
                  <c:v>68.425416485918959</c:v>
                </c:pt>
                <c:pt idx="9059">
                  <c:v>68.444634424687962</c:v>
                </c:pt>
                <c:pt idx="9060">
                  <c:v>68.463872616651742</c:v>
                </c:pt>
                <c:pt idx="9061">
                  <c:v>68.483131105157966</c:v>
                </c:pt>
                <c:pt idx="9062">
                  <c:v>68.502409933692888</c:v>
                </c:pt>
                <c:pt idx="9063">
                  <c:v>68.521709145881957</c:v>
                </c:pt>
                <c:pt idx="9064">
                  <c:v>68.541028785490468</c:v>
                </c:pt>
                <c:pt idx="9065">
                  <c:v>68.560368896424123</c:v>
                </c:pt>
                <c:pt idx="9066">
                  <c:v>68.579729522729593</c:v>
                </c:pt>
                <c:pt idx="9067">
                  <c:v>68.599110708595163</c:v>
                </c:pt>
                <c:pt idx="9068">
                  <c:v>68.618512498351379</c:v>
                </c:pt>
                <c:pt idx="9069">
                  <c:v>68.637934936471595</c:v>
                </c:pt>
                <c:pt idx="9070">
                  <c:v>68.657378067572495</c:v>
                </c:pt>
                <c:pt idx="9071">
                  <c:v>68.676841936415087</c:v>
                </c:pt>
                <c:pt idx="9072">
                  <c:v>68.696326587904736</c:v>
                </c:pt>
                <c:pt idx="9073">
                  <c:v>68.715832067092407</c:v>
                </c:pt>
                <c:pt idx="9074">
                  <c:v>68.735358419174759</c:v>
                </c:pt>
                <c:pt idx="9075">
                  <c:v>68.754905689495232</c:v>
                </c:pt>
                <c:pt idx="9076">
                  <c:v>68.774473923544221</c:v>
                </c:pt>
                <c:pt idx="9077">
                  <c:v>68.794063166960257</c:v>
                </c:pt>
                <c:pt idx="9078">
                  <c:v>68.813673465530059</c:v>
                </c:pt>
                <c:pt idx="9079">
                  <c:v>68.833304865189632</c:v>
                </c:pt>
                <c:pt idx="9080">
                  <c:v>68.852957412024708</c:v>
                </c:pt>
                <c:pt idx="9081">
                  <c:v>68.872631152271467</c:v>
                </c:pt>
                <c:pt idx="9082">
                  <c:v>68.892326132317152</c:v>
                </c:pt>
                <c:pt idx="9083">
                  <c:v>68.912042398700734</c:v>
                </c:pt>
                <c:pt idx="9084">
                  <c:v>68.931779998113583</c:v>
                </c:pt>
                <c:pt idx="9085">
                  <c:v>68.951538977400176</c:v>
                </c:pt>
                <c:pt idx="9086">
                  <c:v>68.971319383558665</c:v>
                </c:pt>
                <c:pt idx="9087">
                  <c:v>68.991121263741661</c:v>
                </c:pt>
                <c:pt idx="9088">
                  <c:v>69.010944665256915</c:v>
                </c:pt>
                <c:pt idx="9089">
                  <c:v>69.030789635567686</c:v>
                </c:pt>
                <c:pt idx="9090">
                  <c:v>69.050656222294094</c:v>
                </c:pt>
                <c:pt idx="9091">
                  <c:v>69.070544473213019</c:v>
                </c:pt>
                <c:pt idx="9092">
                  <c:v>69.090454436259506</c:v>
                </c:pt>
                <c:pt idx="9093">
                  <c:v>69.110386159526769</c:v>
                </c:pt>
                <c:pt idx="9094">
                  <c:v>69.130339691267636</c:v>
                </c:pt>
                <c:pt idx="9095">
                  <c:v>69.150315079894497</c:v>
                </c:pt>
                <c:pt idx="9096">
                  <c:v>69.170312373980764</c:v>
                </c:pt>
                <c:pt idx="9097">
                  <c:v>69.190331622260828</c:v>
                </c:pt>
                <c:pt idx="9098">
                  <c:v>69.210372873631471</c:v>
                </c:pt>
                <c:pt idx="9099">
                  <c:v>69.230436177152029</c:v>
                </c:pt>
                <c:pt idx="9100">
                  <c:v>69.250521582045451</c:v>
                </c:pt>
                <c:pt idx="9101">
                  <c:v>69.270629137698933</c:v>
                </c:pt>
                <c:pt idx="9102">
                  <c:v>69.290758893664616</c:v>
                </c:pt>
                <c:pt idx="9103">
                  <c:v>69.310910899660357</c:v>
                </c:pt>
                <c:pt idx="9104">
                  <c:v>69.331085205570446</c:v>
                </c:pt>
                <c:pt idx="9105">
                  <c:v>69.351281861446381</c:v>
                </c:pt>
                <c:pt idx="9106">
                  <c:v>69.371500917507589</c:v>
                </c:pt>
                <c:pt idx="9107">
                  <c:v>69.391742424142194</c:v>
                </c:pt>
                <c:pt idx="9108">
                  <c:v>69.41200643190777</c:v>
                </c:pt>
                <c:pt idx="9109">
                  <c:v>69.432292991532137</c:v>
                </c:pt>
                <c:pt idx="9110">
                  <c:v>69.452602153913872</c:v>
                </c:pt>
                <c:pt idx="9111">
                  <c:v>69.472933970123691</c:v>
                </c:pt>
                <c:pt idx="9112">
                  <c:v>69.4932884914044</c:v>
                </c:pt>
                <c:pt idx="9113">
                  <c:v>69.513665769172491</c:v>
                </c:pt>
                <c:pt idx="9114">
                  <c:v>69.534065855018127</c:v>
                </c:pt>
                <c:pt idx="9115">
                  <c:v>69.554488800706778</c:v>
                </c:pt>
                <c:pt idx="9116">
                  <c:v>69.574934658179131</c:v>
                </c:pt>
                <c:pt idx="9117">
                  <c:v>69.595403479552687</c:v>
                </c:pt>
                <c:pt idx="9118">
                  <c:v>69.615895317121939</c:v>
                </c:pt>
                <c:pt idx="9119">
                  <c:v>69.636410223359576</c:v>
                </c:pt>
                <c:pt idx="9120">
                  <c:v>69.656948250917097</c:v>
                </c:pt>
                <c:pt idx="9121">
                  <c:v>69.677509452625699</c:v>
                </c:pt>
                <c:pt idx="9122">
                  <c:v>69.698093881497073</c:v>
                </c:pt>
                <c:pt idx="9123">
                  <c:v>69.718701590724237</c:v>
                </c:pt>
                <c:pt idx="9124">
                  <c:v>69.739332633682324</c:v>
                </c:pt>
                <c:pt idx="9125">
                  <c:v>69.759987063929486</c:v>
                </c:pt>
                <c:pt idx="9126">
                  <c:v>69.780664935207696</c:v>
                </c:pt>
                <c:pt idx="9127">
                  <c:v>69.801366301443551</c:v>
                </c:pt>
                <c:pt idx="9128">
                  <c:v>69.822091216749229</c:v>
                </c:pt>
                <c:pt idx="9129">
                  <c:v>69.84283973542307</c:v>
                </c:pt>
                <c:pt idx="9130">
                  <c:v>69.863611911950983</c:v>
                </c:pt>
                <c:pt idx="9131">
                  <c:v>69.884407801006518</c:v>
                </c:pt>
                <c:pt idx="9132">
                  <c:v>69.905227457452639</c:v>
                </c:pt>
                <c:pt idx="9133">
                  <c:v>69.926070936341659</c:v>
                </c:pt>
                <c:pt idx="9134">
                  <c:v>69.946938292917025</c:v>
                </c:pt>
                <c:pt idx="9135">
                  <c:v>69.967829582613348</c:v>
                </c:pt>
                <c:pt idx="9136">
                  <c:v>69.988744861058109</c:v>
                </c:pt>
                <c:pt idx="9137">
                  <c:v>70.009684184071716</c:v>
                </c:pt>
                <c:pt idx="9138">
                  <c:v>70.030647607669266</c:v>
                </c:pt>
                <c:pt idx="9139">
                  <c:v>70.051635188060629</c:v>
                </c:pt>
                <c:pt idx="9140">
                  <c:v>70.072646981651971</c:v>
                </c:pt>
                <c:pt idx="9141">
                  <c:v>70.093683045046333</c:v>
                </c:pt>
                <c:pt idx="9142">
                  <c:v>70.114743435044716</c:v>
                </c:pt>
                <c:pt idx="9143">
                  <c:v>70.135828208646885</c:v>
                </c:pt>
                <c:pt idx="9144">
                  <c:v>70.156937423052369</c:v>
                </c:pt>
                <c:pt idx="9145">
                  <c:v>70.178071135661355</c:v>
                </c:pt>
                <c:pt idx="9146">
                  <c:v>70.19922940407568</c:v>
                </c:pt>
                <c:pt idx="9147">
                  <c:v>70.220412286099759</c:v>
                </c:pt>
                <c:pt idx="9148">
                  <c:v>70.241619839741489</c:v>
                </c:pt>
                <c:pt idx="9149">
                  <c:v>70.262852123213307</c:v>
                </c:pt>
                <c:pt idx="9150">
                  <c:v>70.284109194932896</c:v>
                </c:pt>
                <c:pt idx="9151">
                  <c:v>70.305391113524649</c:v>
                </c:pt>
                <c:pt idx="9152">
                  <c:v>70.326697937820015</c:v>
                </c:pt>
                <c:pt idx="9153">
                  <c:v>70.348029726859096</c:v>
                </c:pt>
                <c:pt idx="9154">
                  <c:v>70.369386539891053</c:v>
                </c:pt>
                <c:pt idx="9155">
                  <c:v>70.39076843637568</c:v>
                </c:pt>
                <c:pt idx="9156">
                  <c:v>70.412175475983759</c:v>
                </c:pt>
                <c:pt idx="9157">
                  <c:v>70.433607718598779</c:v>
                </c:pt>
                <c:pt idx="9158">
                  <c:v>70.455065224317224</c:v>
                </c:pt>
                <c:pt idx="9159">
                  <c:v>70.476548053450145</c:v>
                </c:pt>
                <c:pt idx="9160">
                  <c:v>70.498056266523932</c:v>
                </c:pt>
                <c:pt idx="9161">
                  <c:v>70.519589924281334</c:v>
                </c:pt>
                <c:pt idx="9162">
                  <c:v>70.54114908768257</c:v>
                </c:pt>
                <c:pt idx="9163">
                  <c:v>70.56273381790632</c:v>
                </c:pt>
                <c:pt idx="9164">
                  <c:v>70.584344176350825</c:v>
                </c:pt>
                <c:pt idx="9165">
                  <c:v>70.605980224634834</c:v>
                </c:pt>
                <c:pt idx="9166">
                  <c:v>70.627642024598771</c:v>
                </c:pt>
                <c:pt idx="9167">
                  <c:v>70.649329638305744</c:v>
                </c:pt>
                <c:pt idx="9168">
                  <c:v>70.671043128042669</c:v>
                </c:pt>
                <c:pt idx="9169">
                  <c:v>70.692782556321134</c:v>
                </c:pt>
                <c:pt idx="9170">
                  <c:v>70.714547985878966</c:v>
                </c:pt>
                <c:pt idx="9171">
                  <c:v>70.736339479680623</c:v>
                </c:pt>
                <c:pt idx="9172">
                  <c:v>70.758157100919078</c:v>
                </c:pt>
                <c:pt idx="9173">
                  <c:v>70.780000913016153</c:v>
                </c:pt>
                <c:pt idx="9174">
                  <c:v>70.801870979624312</c:v>
                </c:pt>
                <c:pt idx="9175">
                  <c:v>70.823767364627145</c:v>
                </c:pt>
                <c:pt idx="9176">
                  <c:v>70.845690132141158</c:v>
                </c:pt>
                <c:pt idx="9177">
                  <c:v>70.867639346516214</c:v>
                </c:pt>
                <c:pt idx="9178">
                  <c:v>70.889615072337335</c:v>
                </c:pt>
                <c:pt idx="9179">
                  <c:v>70.911617374425234</c:v>
                </c:pt>
                <c:pt idx="9180">
                  <c:v>70.933646317837912</c:v>
                </c:pt>
                <c:pt idx="9181">
                  <c:v>70.955701967871647</c:v>
                </c:pt>
                <c:pt idx="9182">
                  <c:v>70.977784390062112</c:v>
                </c:pt>
                <c:pt idx="9183">
                  <c:v>70.999893650185669</c:v>
                </c:pt>
                <c:pt idx="9184">
                  <c:v>71.022029814260449</c:v>
                </c:pt>
                <c:pt idx="9185">
                  <c:v>71.044192948547604</c:v>
                </c:pt>
                <c:pt idx="9186">
                  <c:v>71.066383119552427</c:v>
                </c:pt>
                <c:pt idx="9187">
                  <c:v>71.088600394025633</c:v>
                </c:pt>
                <c:pt idx="9188">
                  <c:v>71.110844838964525</c:v>
                </c:pt>
                <c:pt idx="9189">
                  <c:v>71.133116521614269</c:v>
                </c:pt>
                <c:pt idx="9190">
                  <c:v>71.155415509468867</c:v>
                </c:pt>
                <c:pt idx="9191">
                  <c:v>71.177741870272939</c:v>
                </c:pt>
                <c:pt idx="9192">
                  <c:v>71.200095672022229</c:v>
                </c:pt>
                <c:pt idx="9193">
                  <c:v>71.222476982965588</c:v>
                </c:pt>
                <c:pt idx="9194">
                  <c:v>71.244885871605518</c:v>
                </c:pt>
                <c:pt idx="9195">
                  <c:v>71.267322406700174</c:v>
                </c:pt>
                <c:pt idx="9196">
                  <c:v>71.289786657263861</c:v>
                </c:pt>
                <c:pt idx="9197">
                  <c:v>71.312278692569095</c:v>
                </c:pt>
                <c:pt idx="9198">
                  <c:v>71.334798582147101</c:v>
                </c:pt>
                <c:pt idx="9199">
                  <c:v>71.357346395789875</c:v>
                </c:pt>
                <c:pt idx="9200">
                  <c:v>71.379922203550819</c:v>
                </c:pt>
                <c:pt idx="9201">
                  <c:v>71.402526075746493</c:v>
                </c:pt>
                <c:pt idx="9202">
                  <c:v>71.425158082957751</c:v>
                </c:pt>
                <c:pt idx="9203">
                  <c:v>71.447818296031102</c:v>
                </c:pt>
                <c:pt idx="9204">
                  <c:v>71.470506786080051</c:v>
                </c:pt>
                <c:pt idx="9205">
                  <c:v>71.493223624486461</c:v>
                </c:pt>
                <c:pt idx="9206">
                  <c:v>71.515968882901817</c:v>
                </c:pt>
                <c:pt idx="9207">
                  <c:v>71.538742633248702</c:v>
                </c:pt>
                <c:pt idx="9208">
                  <c:v>71.561544947722098</c:v>
                </c:pt>
                <c:pt idx="9209">
                  <c:v>71.584375898790768</c:v>
                </c:pt>
                <c:pt idx="9210">
                  <c:v>71.607235559198713</c:v>
                </c:pt>
                <c:pt idx="9211">
                  <c:v>71.630124001966323</c:v>
                </c:pt>
                <c:pt idx="9212">
                  <c:v>71.653041300392289</c:v>
                </c:pt>
                <c:pt idx="9213">
                  <c:v>71.675987528054321</c:v>
                </c:pt>
                <c:pt idx="9214">
                  <c:v>71.698962758811319</c:v>
                </c:pt>
                <c:pt idx="9215">
                  <c:v>71.721967066803998</c:v>
                </c:pt>
                <c:pt idx="9216">
                  <c:v>71.745000526457233</c:v>
                </c:pt>
                <c:pt idx="9217">
                  <c:v>71.76806321248057</c:v>
                </c:pt>
                <c:pt idx="9218">
                  <c:v>71.791155199870573</c:v>
                </c:pt>
                <c:pt idx="9219">
                  <c:v>71.814276563911491</c:v>
                </c:pt>
                <c:pt idx="9220">
                  <c:v>71.83742738017736</c:v>
                </c:pt>
                <c:pt idx="9221">
                  <c:v>71.860607724533097</c:v>
                </c:pt>
                <c:pt idx="9222">
                  <c:v>71.883817673136235</c:v>
                </c:pt>
                <c:pt idx="9223">
                  <c:v>71.907057302438275</c:v>
                </c:pt>
                <c:pt idx="9224">
                  <c:v>71.930326689186302</c:v>
                </c:pt>
                <c:pt idx="9225">
                  <c:v>71.953625910424392</c:v>
                </c:pt>
                <c:pt idx="9226">
                  <c:v>71.976955043495309</c:v>
                </c:pt>
                <c:pt idx="9227">
                  <c:v>72.000314166041903</c:v>
                </c:pt>
                <c:pt idx="9228">
                  <c:v>72.023703356008781</c:v>
                </c:pt>
                <c:pt idx="9229">
                  <c:v>72.047122691643793</c:v>
                </c:pt>
                <c:pt idx="9230">
                  <c:v>72.070572251499499</c:v>
                </c:pt>
                <c:pt idx="9231">
                  <c:v>72.094052114435186</c:v>
                </c:pt>
                <c:pt idx="9232">
                  <c:v>72.117562359617807</c:v>
                </c:pt>
                <c:pt idx="9233">
                  <c:v>72.141103066524337</c:v>
                </c:pt>
                <c:pt idx="9234">
                  <c:v>72.164674314942559</c:v>
                </c:pt>
                <c:pt idx="9235">
                  <c:v>72.188276184973589</c:v>
                </c:pt>
                <c:pt idx="9236">
                  <c:v>72.211908757032603</c:v>
                </c:pt>
                <c:pt idx="9237">
                  <c:v>72.235572111851397</c:v>
                </c:pt>
                <c:pt idx="9238">
                  <c:v>72.259266330479107</c:v>
                </c:pt>
                <c:pt idx="9239">
                  <c:v>72.282991494284857</c:v>
                </c:pt>
                <c:pt idx="9240">
                  <c:v>72.306747684958523</c:v>
                </c:pt>
                <c:pt idx="9241">
                  <c:v>72.330534984513065</c:v>
                </c:pt>
                <c:pt idx="9242">
                  <c:v>72.35435347528599</c:v>
                </c:pt>
                <c:pt idx="9243">
                  <c:v>72.37820323994103</c:v>
                </c:pt>
                <c:pt idx="9244">
                  <c:v>72.402084361470017</c:v>
                </c:pt>
                <c:pt idx="9245">
                  <c:v>72.425996923194447</c:v>
                </c:pt>
                <c:pt idx="9246">
                  <c:v>72.449941008767382</c:v>
                </c:pt>
                <c:pt idx="9247">
                  <c:v>72.473916702175075</c:v>
                </c:pt>
                <c:pt idx="9248">
                  <c:v>72.49792408773888</c:v>
                </c:pt>
                <c:pt idx="9249">
                  <c:v>72.521963250116926</c:v>
                </c:pt>
                <c:pt idx="9250">
                  <c:v>72.54603427430601</c:v>
                </c:pt>
                <c:pt idx="9251">
                  <c:v>72.570137245643153</c:v>
                </c:pt>
                <c:pt idx="9252">
                  <c:v>72.594272249807986</c:v>
                </c:pt>
                <c:pt idx="9253">
                  <c:v>72.618439372823786</c:v>
                </c:pt>
                <c:pt idx="9254">
                  <c:v>72.642638701060207</c:v>
                </c:pt>
                <c:pt idx="9255">
                  <c:v>72.666870321234171</c:v>
                </c:pt>
                <c:pt idx="9256">
                  <c:v>72.691134320412772</c:v>
                </c:pt>
                <c:pt idx="9257">
                  <c:v>72.71543078601411</c:v>
                </c:pt>
                <c:pt idx="9258">
                  <c:v>72.739759805810252</c:v>
                </c:pt>
                <c:pt idx="9259">
                  <c:v>72.764121467928106</c:v>
                </c:pt>
                <c:pt idx="9260">
                  <c:v>72.788515860852129</c:v>
                </c:pt>
                <c:pt idx="9261">
                  <c:v>72.81294307342587</c:v>
                </c:pt>
                <c:pt idx="9262">
                  <c:v>72.837403194854019</c:v>
                </c:pt>
                <c:pt idx="9263">
                  <c:v>72.861896314704367</c:v>
                </c:pt>
                <c:pt idx="9264">
                  <c:v>72.886422522909783</c:v>
                </c:pt>
                <c:pt idx="9265">
                  <c:v>72.910981909770129</c:v>
                </c:pt>
                <c:pt idx="9266">
                  <c:v>72.935574565954425</c:v>
                </c:pt>
                <c:pt idx="9267">
                  <c:v>72.960200582502665</c:v>
                </c:pt>
                <c:pt idx="9268">
                  <c:v>72.984860050827976</c:v>
                </c:pt>
                <c:pt idx="9269">
                  <c:v>73.00955306271868</c:v>
                </c:pt>
                <c:pt idx="9270">
                  <c:v>73.034279710340087</c:v>
                </c:pt>
                <c:pt idx="9271">
                  <c:v>73.059040086237104</c:v>
                </c:pt>
                <c:pt idx="9272">
                  <c:v>73.083834283335591</c:v>
                </c:pt>
                <c:pt idx="9273">
                  <c:v>73.108662394945284</c:v>
                </c:pt>
                <c:pt idx="9274">
                  <c:v>73.133524514761007</c:v>
                </c:pt>
                <c:pt idx="9275">
                  <c:v>73.158420736865736</c:v>
                </c:pt>
                <c:pt idx="9276">
                  <c:v>73.183351155731842</c:v>
                </c:pt>
                <c:pt idx="9277">
                  <c:v>73.208315866224098</c:v>
                </c:pt>
                <c:pt idx="9278">
                  <c:v>73.233314963601003</c:v>
                </c:pt>
                <c:pt idx="9279">
                  <c:v>73.258348543517826</c:v>
                </c:pt>
                <c:pt idx="9280">
                  <c:v>73.283416702028006</c:v>
                </c:pt>
                <c:pt idx="9281">
                  <c:v>73.308519535585944</c:v>
                </c:pt>
                <c:pt idx="9282">
                  <c:v>73.333657141049031</c:v>
                </c:pt>
                <c:pt idx="9283">
                  <c:v>73.358829615679838</c:v>
                </c:pt>
                <c:pt idx="9284">
                  <c:v>73.384037057148447</c:v>
                </c:pt>
                <c:pt idx="9285">
                  <c:v>73.409279563534795</c:v>
                </c:pt>
                <c:pt idx="9286">
                  <c:v>73.434557233330807</c:v>
                </c:pt>
                <c:pt idx="9287">
                  <c:v>73.459870165442879</c:v>
                </c:pt>
                <c:pt idx="9288">
                  <c:v>73.485218459194058</c:v>
                </c:pt>
                <c:pt idx="9289">
                  <c:v>73.510602214326525</c:v>
                </c:pt>
                <c:pt idx="9290">
                  <c:v>73.536021531003883</c:v>
                </c:pt>
                <c:pt idx="9291">
                  <c:v>73.56147650981336</c:v>
                </c:pt>
                <c:pt idx="9292">
                  <c:v>73.586967251768755</c:v>
                </c:pt>
                <c:pt idx="9293">
                  <c:v>73.612493858312035</c:v>
                </c:pt>
                <c:pt idx="9294">
                  <c:v>73.638056431316642</c:v>
                </c:pt>
                <c:pt idx="9295">
                  <c:v>73.663655073089075</c:v>
                </c:pt>
                <c:pt idx="9296">
                  <c:v>73.689289886372194</c:v>
                </c:pt>
                <c:pt idx="9297">
                  <c:v>73.714960974346866</c:v>
                </c:pt>
                <c:pt idx="9298">
                  <c:v>73.740668440635346</c:v>
                </c:pt>
                <c:pt idx="9299">
                  <c:v>73.766412389302886</c:v>
                </c:pt>
                <c:pt idx="9300">
                  <c:v>73.792192924860984</c:v>
                </c:pt>
                <c:pt idx="9301">
                  <c:v>73.818010152269608</c:v>
                </c:pt>
                <c:pt idx="9302">
                  <c:v>73.843864176939775</c:v>
                </c:pt>
                <c:pt idx="9303">
                  <c:v>73.869755104736271</c:v>
                </c:pt>
                <c:pt idx="9304">
                  <c:v>73.895683041980107</c:v>
                </c:pt>
                <c:pt idx="9305">
                  <c:v>73.921648095451218</c:v>
                </c:pt>
                <c:pt idx="9306">
                  <c:v>73.947650372391166</c:v>
                </c:pt>
                <c:pt idx="9307">
                  <c:v>73.973689980505668</c:v>
                </c:pt>
                <c:pt idx="9308">
                  <c:v>73.999767027967408</c:v>
                </c:pt>
                <c:pt idx="9309">
                  <c:v>74.025881623418726</c:v>
                </c:pt>
                <c:pt idx="9310">
                  <c:v>74.052033875974047</c:v>
                </c:pt>
                <c:pt idx="9311">
                  <c:v>74.078223895223331</c:v>
                </c:pt>
                <c:pt idx="9312">
                  <c:v>74.10445179123387</c:v>
                </c:pt>
                <c:pt idx="9313">
                  <c:v>74.130717674554063</c:v>
                </c:pt>
                <c:pt idx="9314">
                  <c:v>74.157021656215278</c:v>
                </c:pt>
                <c:pt idx="9315">
                  <c:v>74.183363847735606</c:v>
                </c:pt>
                <c:pt idx="9316">
                  <c:v>74.209744361121736</c:v>
                </c:pt>
                <c:pt idx="9317">
                  <c:v>74.236163308872818</c:v>
                </c:pt>
                <c:pt idx="9318">
                  <c:v>74.262620803982344</c:v>
                </c:pt>
                <c:pt idx="9319">
                  <c:v>74.289116959942064</c:v>
                </c:pt>
                <c:pt idx="9320">
                  <c:v>74.315651890743965</c:v>
                </c:pt>
                <c:pt idx="9321">
                  <c:v>74.342225710883895</c:v>
                </c:pt>
                <c:pt idx="9322">
                  <c:v>74.368838535364276</c:v>
                </c:pt>
                <c:pt idx="9323">
                  <c:v>74.395490479697088</c:v>
                </c:pt>
                <c:pt idx="9324">
                  <c:v>74.42218165990694</c:v>
                </c:pt>
                <c:pt idx="9325">
                  <c:v>74.448912192534081</c:v>
                </c:pt>
                <c:pt idx="9326">
                  <c:v>74.475682194637457</c:v>
                </c:pt>
                <c:pt idx="9327">
                  <c:v>74.502491783797836</c:v>
                </c:pt>
                <c:pt idx="9328">
                  <c:v>74.529341078120808</c:v>
                </c:pt>
                <c:pt idx="9329">
                  <c:v>74.55623019624008</c:v>
                </c:pt>
                <c:pt idx="9330">
                  <c:v>74.583159257320546</c:v>
                </c:pt>
                <c:pt idx="9331">
                  <c:v>74.610128381061202</c:v>
                </c:pt>
                <c:pt idx="9332">
                  <c:v>74.637137687699038</c:v>
                </c:pt>
                <c:pt idx="9333">
                  <c:v>74.664187298011313</c:v>
                </c:pt>
                <c:pt idx="9334">
                  <c:v>74.69127733331986</c:v>
                </c:pt>
                <c:pt idx="9335">
                  <c:v>74.718407915493231</c:v>
                </c:pt>
                <c:pt idx="9336">
                  <c:v>74.745579166951131</c:v>
                </c:pt>
                <c:pt idx="9337">
                  <c:v>74.772791210666639</c:v>
                </c:pt>
                <c:pt idx="9338">
                  <c:v>74.800044170170651</c:v>
                </c:pt>
                <c:pt idx="9339">
                  <c:v>74.82733816955411</c:v>
                </c:pt>
                <c:pt idx="9340">
                  <c:v>74.85467333347259</c:v>
                </c:pt>
                <c:pt idx="9341">
                  <c:v>74.882049787148588</c:v>
                </c:pt>
                <c:pt idx="9342">
                  <c:v>74.909467656375867</c:v>
                </c:pt>
                <c:pt idx="9343">
                  <c:v>74.936927067522404</c:v>
                </c:pt>
                <c:pt idx="9344">
                  <c:v>74.964428147534107</c:v>
                </c:pt>
                <c:pt idx="9345">
                  <c:v>74.991971023938277</c:v>
                </c:pt>
                <c:pt idx="9346">
                  <c:v>75.019555824847231</c:v>
                </c:pt>
                <c:pt idx="9347">
                  <c:v>75.047182678961804</c:v>
                </c:pt>
                <c:pt idx="9348">
                  <c:v>75.074851715574965</c:v>
                </c:pt>
                <c:pt idx="9349">
                  <c:v>75.102563064575534</c:v>
                </c:pt>
                <c:pt idx="9350">
                  <c:v>75.130316856451785</c:v>
                </c:pt>
                <c:pt idx="9351">
                  <c:v>75.158113222295199</c:v>
                </c:pt>
                <c:pt idx="9352">
                  <c:v>75.185952293803922</c:v>
                </c:pt>
                <c:pt idx="9353">
                  <c:v>75.213834203287121</c:v>
                </c:pt>
                <c:pt idx="9354">
                  <c:v>75.241759083667972</c:v>
                </c:pt>
                <c:pt idx="9355">
                  <c:v>75.269727068488294</c:v>
                </c:pt>
                <c:pt idx="9356">
                  <c:v>75.297738291911514</c:v>
                </c:pt>
                <c:pt idx="9357">
                  <c:v>75.32579288872752</c:v>
                </c:pt>
                <c:pt idx="9358">
                  <c:v>75.353890994355481</c:v>
                </c:pt>
                <c:pt idx="9359">
                  <c:v>75.382032744848871</c:v>
                </c:pt>
                <c:pt idx="9360">
                  <c:v>75.410218276898462</c:v>
                </c:pt>
                <c:pt idx="9361">
                  <c:v>75.438447727837001</c:v>
                </c:pt>
                <c:pt idx="9362">
                  <c:v>75.466721235642893</c:v>
                </c:pt>
                <c:pt idx="9363">
                  <c:v>75.495038938944361</c:v>
                </c:pt>
                <c:pt idx="9364">
                  <c:v>75.523400977023528</c:v>
                </c:pt>
                <c:pt idx="9365">
                  <c:v>75.551807489820476</c:v>
                </c:pt>
                <c:pt idx="9366">
                  <c:v>75.580258617937517</c:v>
                </c:pt>
                <c:pt idx="9367">
                  <c:v>75.608754502643265</c:v>
                </c:pt>
                <c:pt idx="9368">
                  <c:v>75.637295285876874</c:v>
                </c:pt>
                <c:pt idx="9369">
                  <c:v>75.665881110252343</c:v>
                </c:pt>
                <c:pt idx="9370">
                  <c:v>75.694512119062836</c:v>
                </c:pt>
                <c:pt idx="9371">
                  <c:v>75.723188456284618</c:v>
                </c:pt>
                <c:pt idx="9372">
                  <c:v>75.751910266582257</c:v>
                </c:pt>
                <c:pt idx="9373">
                  <c:v>75.78067769531188</c:v>
                </c:pt>
                <c:pt idx="9374">
                  <c:v>75.809490888526767</c:v>
                </c:pt>
                <c:pt idx="9375">
                  <c:v>75.838349992980682</c:v>
                </c:pt>
                <c:pt idx="9376">
                  <c:v>75.867255156133425</c:v>
                </c:pt>
                <c:pt idx="9377">
                  <c:v>75.896206526154401</c:v>
                </c:pt>
                <c:pt idx="9378">
                  <c:v>75.925204251928079</c:v>
                </c:pt>
                <c:pt idx="9379">
                  <c:v>75.954248483057697</c:v>
                </c:pt>
                <c:pt idx="9380">
                  <c:v>75.983339369870862</c:v>
                </c:pt>
                <c:pt idx="9381">
                  <c:v>76.012477063423248</c:v>
                </c:pt>
                <c:pt idx="9382">
                  <c:v>76.041661715504091</c:v>
                </c:pt>
                <c:pt idx="9383">
                  <c:v>76.070893478640571</c:v>
                </c:pt>
                <c:pt idx="9384">
                  <c:v>76.100172506102652</c:v>
                </c:pt>
                <c:pt idx="9385">
                  <c:v>76.129498951907948</c:v>
                </c:pt>
                <c:pt idx="9386">
                  <c:v>76.158872970826621</c:v>
                </c:pt>
                <c:pt idx="9387">
                  <c:v>76.188294718386175</c:v>
                </c:pt>
                <c:pt idx="9388">
                  <c:v>76.217764350876564</c:v>
                </c:pt>
                <c:pt idx="9389">
                  <c:v>76.247282025355048</c:v>
                </c:pt>
                <c:pt idx="9390">
                  <c:v>76.276847899651329</c:v>
                </c:pt>
                <c:pt idx="9391">
                  <c:v>76.306462132372602</c:v>
                </c:pt>
                <c:pt idx="9392">
                  <c:v>76.336124882908408</c:v>
                </c:pt>
                <c:pt idx="9393">
                  <c:v>76.365836311436468</c:v>
                </c:pt>
                <c:pt idx="9394">
                  <c:v>76.395596578926927</c:v>
                </c:pt>
                <c:pt idx="9395">
                  <c:v>76.425405847148639</c:v>
                </c:pt>
                <c:pt idx="9396">
                  <c:v>76.455264278673397</c:v>
                </c:pt>
                <c:pt idx="9397">
                  <c:v>76.485172036882318</c:v>
                </c:pt>
                <c:pt idx="9398">
                  <c:v>76.515129285970161</c:v>
                </c:pt>
                <c:pt idx="9399">
                  <c:v>76.545136190951808</c:v>
                </c:pt>
                <c:pt idx="9400">
                  <c:v>76.575192917666726</c:v>
                </c:pt>
                <c:pt idx="9401">
                  <c:v>76.605299632785233</c:v>
                </c:pt>
                <c:pt idx="9402">
                  <c:v>76.635456503813657</c:v>
                </c:pt>
                <c:pt idx="9403">
                  <c:v>76.665663699100094</c:v>
                </c:pt>
                <c:pt idx="9404">
                  <c:v>76.695921387839988</c:v>
                </c:pt>
                <c:pt idx="9405">
                  <c:v>76.726229740081848</c:v>
                </c:pt>
                <c:pt idx="9406">
                  <c:v>76.756588926733002</c:v>
                </c:pt>
                <c:pt idx="9407">
                  <c:v>76.786999119565394</c:v>
                </c:pt>
                <c:pt idx="9408">
                  <c:v>76.817460491221397</c:v>
                </c:pt>
                <c:pt idx="9409">
                  <c:v>76.847973215219724</c:v>
                </c:pt>
                <c:pt idx="9410">
                  <c:v>76.878537465961443</c:v>
                </c:pt>
                <c:pt idx="9411">
                  <c:v>76.909153418735642</c:v>
                </c:pt>
                <c:pt idx="9412">
                  <c:v>76.939821249726151</c:v>
                </c:pt>
                <c:pt idx="9413">
                  <c:v>76.97054113601672</c:v>
                </c:pt>
                <c:pt idx="9414">
                  <c:v>77.001313255598149</c:v>
                </c:pt>
                <c:pt idx="9415">
                  <c:v>77.032137787373458</c:v>
                </c:pt>
                <c:pt idx="9416">
                  <c:v>77.063014911165254</c:v>
                </c:pt>
                <c:pt idx="9417">
                  <c:v>77.093944807720888</c:v>
                </c:pt>
                <c:pt idx="9418">
                  <c:v>77.124927658719912</c:v>
                </c:pt>
                <c:pt idx="9419">
                  <c:v>77.155963646779398</c:v>
                </c:pt>
                <c:pt idx="9420">
                  <c:v>77.187052955461581</c:v>
                </c:pt>
                <c:pt idx="9421">
                  <c:v>77.218195769279276</c:v>
                </c:pt>
                <c:pt idx="9422">
                  <c:v>77.249392273703194</c:v>
                </c:pt>
                <c:pt idx="9423">
                  <c:v>77.280642655168307</c:v>
                </c:pt>
                <c:pt idx="9424">
                  <c:v>77.311947101080605</c:v>
                </c:pt>
                <c:pt idx="9425">
                  <c:v>77.343305799823781</c:v>
                </c:pt>
                <c:pt idx="9426">
                  <c:v>77.374718940766144</c:v>
                </c:pt>
                <c:pt idx="9427">
                  <c:v>77.406186714267392</c:v>
                </c:pt>
                <c:pt idx="9428">
                  <c:v>77.437709311685651</c:v>
                </c:pt>
                <c:pt idx="9429">
                  <c:v>77.469286925384367</c:v>
                </c:pt>
                <c:pt idx="9430">
                  <c:v>77.50091974873942</c:v>
                </c:pt>
                <c:pt idx="9431">
                  <c:v>77.532607976146295</c:v>
                </c:pt>
                <c:pt idx="9432">
                  <c:v>77.564351803026938</c:v>
                </c:pt>
                <c:pt idx="9433">
                  <c:v>77.596151425837732</c:v>
                </c:pt>
                <c:pt idx="9434">
                  <c:v>77.628007042075737</c:v>
                </c:pt>
                <c:pt idx="9435">
                  <c:v>77.659918850287283</c:v>
                </c:pt>
                <c:pt idx="9436">
                  <c:v>77.691887050074143</c:v>
                </c:pt>
                <c:pt idx="9437">
                  <c:v>77.723911842102268</c:v>
                </c:pt>
                <c:pt idx="9438">
                  <c:v>77.755993428108226</c:v>
                </c:pt>
                <c:pt idx="9439">
                  <c:v>77.788132010907873</c:v>
                </c:pt>
                <c:pt idx="9440">
                  <c:v>77.820327794403042</c:v>
                </c:pt>
                <c:pt idx="9441">
                  <c:v>77.852580983590386</c:v>
                </c:pt>
                <c:pt idx="9442">
                  <c:v>77.884891784568183</c:v>
                </c:pt>
                <c:pt idx="9443">
                  <c:v>77.91726040454499</c:v>
                </c:pt>
                <c:pt idx="9444">
                  <c:v>77.949687051847349</c:v>
                </c:pt>
                <c:pt idx="9445">
                  <c:v>77.98217193592788</c:v>
                </c:pt>
                <c:pt idx="9446">
                  <c:v>78.014715267373319</c:v>
                </c:pt>
                <c:pt idx="9447">
                  <c:v>78.047317257912908</c:v>
                </c:pt>
                <c:pt idx="9448">
                  <c:v>78.079978120426546</c:v>
                </c:pt>
                <c:pt idx="9449">
                  <c:v>78.112698068953122</c:v>
                </c:pt>
                <c:pt idx="9450">
                  <c:v>78.145477318699065</c:v>
                </c:pt>
                <c:pt idx="9451">
                  <c:v>78.178316086046721</c:v>
                </c:pt>
                <c:pt idx="9452">
                  <c:v>78.211214588563081</c:v>
                </c:pt>
                <c:pt idx="9453">
                  <c:v>78.244173045008068</c:v>
                </c:pt>
                <c:pt idx="9454">
                  <c:v>78.277191675344071</c:v>
                </c:pt>
                <c:pt idx="9455">
                  <c:v>78.310270700743715</c:v>
                </c:pt>
                <c:pt idx="9456">
                  <c:v>78.343410343599828</c:v>
                </c:pt>
                <c:pt idx="9457">
                  <c:v>78.376610827533369</c:v>
                </c:pt>
                <c:pt idx="9458">
                  <c:v>78.409872377403602</c:v>
                </c:pt>
                <c:pt idx="9459">
                  <c:v>78.443195219316124</c:v>
                </c:pt>
                <c:pt idx="9460">
                  <c:v>78.476579580633214</c:v>
                </c:pt>
                <c:pt idx="9461">
                  <c:v>78.510025689982086</c:v>
                </c:pt>
                <c:pt idx="9462">
                  <c:v>78.543533777265111</c:v>
                </c:pt>
                <c:pt idx="9463">
                  <c:v>78.577104073668949</c:v>
                </c:pt>
                <c:pt idx="9464">
                  <c:v>78.610736811674172</c:v>
                </c:pt>
                <c:pt idx="9465">
                  <c:v>78.644432225065032</c:v>
                </c:pt>
                <c:pt idx="9466">
                  <c:v>78.678190548939028</c:v>
                </c:pt>
                <c:pt idx="9467">
                  <c:v>78.712012019717022</c:v>
                </c:pt>
                <c:pt idx="9468">
                  <c:v>78.745896875152994</c:v>
                </c:pt>
                <c:pt idx="9469">
                  <c:v>78.779845354344175</c:v>
                </c:pt>
                <c:pt idx="9470">
                  <c:v>78.813857697741128</c:v>
                </c:pt>
                <c:pt idx="9471">
                  <c:v>78.847934147158099</c:v>
                </c:pt>
                <c:pt idx="9472">
                  <c:v>78.882074945782989</c:v>
                </c:pt>
                <c:pt idx="9473">
                  <c:v>78.916280338188528</c:v>
                </c:pt>
                <c:pt idx="9474">
                  <c:v>78.95055057034179</c:v>
                </c:pt>
                <c:pt idx="9475">
                  <c:v>78.984885889615896</c:v>
                </c:pt>
                <c:pt idx="9476">
                  <c:v>79.019286544799655</c:v>
                </c:pt>
                <c:pt idx="9477">
                  <c:v>79.053752786109527</c:v>
                </c:pt>
                <c:pt idx="9478">
                  <c:v>79.088284865199384</c:v>
                </c:pt>
                <c:pt idx="9479">
                  <c:v>79.12288303517272</c:v>
                </c:pt>
                <c:pt idx="9480">
                  <c:v>79.157547550592668</c:v>
                </c:pt>
                <c:pt idx="9481">
                  <c:v>79.19227866749435</c:v>
                </c:pt>
                <c:pt idx="9482">
                  <c:v>79.227076643395236</c:v>
                </c:pt>
                <c:pt idx="9483">
                  <c:v>79.261941737307353</c:v>
                </c:pt>
                <c:pt idx="9484">
                  <c:v>79.296874209748481</c:v>
                </c:pt>
                <c:pt idx="9485">
                  <c:v>79.331874322754004</c:v>
                </c:pt>
                <c:pt idx="9486">
                  <c:v>79.366942339888709</c:v>
                </c:pt>
                <c:pt idx="9487">
                  <c:v>79.402078526258606</c:v>
                </c:pt>
                <c:pt idx="9488">
                  <c:v>79.437283148523079</c:v>
                </c:pt>
                <c:pt idx="9489">
                  <c:v>79.472556474907009</c:v>
                </c:pt>
                <c:pt idx="9490">
                  <c:v>79.507898775213064</c:v>
                </c:pt>
                <c:pt idx="9491">
                  <c:v>79.543310320834081</c:v>
                </c:pt>
                <c:pt idx="9492">
                  <c:v>79.578791384765651</c:v>
                </c:pt>
                <c:pt idx="9493">
                  <c:v>79.614342241618402</c:v>
                </c:pt>
                <c:pt idx="9494">
                  <c:v>79.649963167631668</c:v>
                </c:pt>
                <c:pt idx="9495">
                  <c:v>79.685654440685084</c:v>
                </c:pt>
                <c:pt idx="9496">
                  <c:v>79.721416340312999</c:v>
                </c:pt>
                <c:pt idx="9497">
                  <c:v>79.757249147716294</c:v>
                </c:pt>
                <c:pt idx="9498">
                  <c:v>79.793153145776941</c:v>
                </c:pt>
                <c:pt idx="9499">
                  <c:v>79.829128619070204</c:v>
                </c:pt>
                <c:pt idx="9500">
                  <c:v>79.865175853879379</c:v>
                </c:pt>
                <c:pt idx="9501">
                  <c:v>79.901295138208354</c:v>
                </c:pt>
                <c:pt idx="9502">
                  <c:v>79.937486761796251</c:v>
                </c:pt>
                <c:pt idx="9503">
                  <c:v>79.973751016131047</c:v>
                </c:pt>
                <c:pt idx="9504">
                  <c:v>80.010088194463748</c:v>
                </c:pt>
                <c:pt idx="9505">
                  <c:v>80.046498591822584</c:v>
                </c:pt>
                <c:pt idx="9506">
                  <c:v>80.082982505027474</c:v>
                </c:pt>
                <c:pt idx="9507">
                  <c:v>80.119540232704509</c:v>
                </c:pt>
                <c:pt idx="9508">
                  <c:v>80.156172075300631</c:v>
                </c:pt>
                <c:pt idx="9509">
                  <c:v>80.192878335098541</c:v>
                </c:pt>
                <c:pt idx="9510">
                  <c:v>80.229659316231604</c:v>
                </c:pt>
                <c:pt idx="9511">
                  <c:v>80.266515324699114</c:v>
                </c:pt>
                <c:pt idx="9512">
                  <c:v>80.303446668381113</c:v>
                </c:pt>
                <c:pt idx="9513">
                  <c:v>80.34045365705488</c:v>
                </c:pt>
                <c:pt idx="9514">
                  <c:v>80.377536602409151</c:v>
                </c:pt>
                <c:pt idx="9515">
                  <c:v>80.41469581806129</c:v>
                </c:pt>
                <c:pt idx="9516">
                  <c:v>80.451931619571951</c:v>
                </c:pt>
                <c:pt idx="9517">
                  <c:v>80.489244324462334</c:v>
                </c:pt>
                <c:pt idx="9518">
                  <c:v>80.526634252229343</c:v>
                </c:pt>
                <c:pt idx="9519">
                  <c:v>80.564101724363155</c:v>
                </c:pt>
                <c:pt idx="9520">
                  <c:v>80.601647064362609</c:v>
                </c:pt>
                <c:pt idx="9521">
                  <c:v>80.639270597753281</c:v>
                </c:pt>
                <c:pt idx="9522">
                  <c:v>80.676972652103188</c:v>
                </c:pt>
                <c:pt idx="9523">
                  <c:v>80.714753557040865</c:v>
                </c:pt>
                <c:pt idx="9524">
                  <c:v>80.752613644272202</c:v>
                </c:pt>
                <c:pt idx="9525">
                  <c:v>80.790553247598083</c:v>
                </c:pt>
                <c:pt idx="9526">
                  <c:v>80.828572702932007</c:v>
                </c:pt>
                <c:pt idx="9527">
                  <c:v>80.866672348318048</c:v>
                </c:pt>
                <c:pt idx="9528">
                  <c:v>80.904852523948804</c:v>
                </c:pt>
                <c:pt idx="9529">
                  <c:v>80.943113572183677</c:v>
                </c:pt>
                <c:pt idx="9530">
                  <c:v>80.981455837567353</c:v>
                </c:pt>
                <c:pt idx="9531">
                  <c:v>81.019879666848425</c:v>
                </c:pt>
                <c:pt idx="9532">
                  <c:v>81.058385408998276</c:v>
                </c:pt>
                <c:pt idx="9533">
                  <c:v>81.096973415229684</c:v>
                </c:pt>
                <c:pt idx="9534">
                  <c:v>81.135644039017151</c:v>
                </c:pt>
                <c:pt idx="9535">
                  <c:v>81.174397636114833</c:v>
                </c:pt>
                <c:pt idx="9536">
                  <c:v>81.21323456457776</c:v>
                </c:pt>
                <c:pt idx="9537">
                  <c:v>81.252155184780236</c:v>
                </c:pt>
                <c:pt idx="9538">
                  <c:v>81.291159859437371</c:v>
                </c:pt>
                <c:pt idx="9539">
                  <c:v>81.330248953623936</c:v>
                </c:pt>
                <c:pt idx="9540">
                  <c:v>81.369422834796339</c:v>
                </c:pt>
                <c:pt idx="9541">
                  <c:v>81.408681872811997</c:v>
                </c:pt>
                <c:pt idx="9542">
                  <c:v>81.44802643995132</c:v>
                </c:pt>
                <c:pt idx="9543">
                  <c:v>81.487456910938477</c:v>
                </c:pt>
                <c:pt idx="9544">
                  <c:v>81.526973662962916</c:v>
                </c:pt>
                <c:pt idx="9545">
                  <c:v>81.566577075701019</c:v>
                </c:pt>
                <c:pt idx="9546">
                  <c:v>81.606267531338048</c:v>
                </c:pt>
                <c:pt idx="9547">
                  <c:v>81.646045414590262</c:v>
                </c:pt>
                <c:pt idx="9548">
                  <c:v>81.685911112727339</c:v>
                </c:pt>
                <c:pt idx="9549">
                  <c:v>81.725865015595019</c:v>
                </c:pt>
                <c:pt idx="9550">
                  <c:v>81.765907515637963</c:v>
                </c:pt>
                <c:pt idx="9551">
                  <c:v>81.806039007923076</c:v>
                </c:pt>
                <c:pt idx="9552">
                  <c:v>81.846259890162429</c:v>
                </c:pt>
                <c:pt idx="9553">
                  <c:v>81.886570562737859</c:v>
                </c:pt>
                <c:pt idx="9554">
                  <c:v>81.926971428723704</c:v>
                </c:pt>
                <c:pt idx="9555">
                  <c:v>81.967462893912284</c:v>
                </c:pt>
                <c:pt idx="9556">
                  <c:v>82.008045366837081</c:v>
                </c:pt>
                <c:pt idx="9557">
                  <c:v>82.048719258798826</c:v>
                </c:pt>
                <c:pt idx="9558">
                  <c:v>82.089484983889179</c:v>
                </c:pt>
                <c:pt idx="9559">
                  <c:v>82.130342959017469</c:v>
                </c:pt>
                <c:pt idx="9560">
                  <c:v>82.171293603934828</c:v>
                </c:pt>
                <c:pt idx="9561">
                  <c:v>82.212337341261545</c:v>
                </c:pt>
                <c:pt idx="9562">
                  <c:v>82.253474596511978</c:v>
                </c:pt>
                <c:pt idx="9563">
                  <c:v>82.294705798121896</c:v>
                </c:pt>
                <c:pt idx="9564">
                  <c:v>82.336031377475024</c:v>
                </c:pt>
                <c:pt idx="9565">
                  <c:v>82.377451768930015</c:v>
                </c:pt>
                <c:pt idx="9566">
                  <c:v>82.418967409848094</c:v>
                </c:pt>
                <c:pt idx="9567">
                  <c:v>82.460578740620619</c:v>
                </c:pt>
                <c:pt idx="9568">
                  <c:v>82.502286204697228</c:v>
                </c:pt>
                <c:pt idx="9569">
                  <c:v>82.544090248614197</c:v>
                </c:pt>
                <c:pt idx="9570">
                  <c:v>82.58599132202319</c:v>
                </c:pt>
                <c:pt idx="9571">
                  <c:v>82.627989877720239</c:v>
                </c:pt>
                <c:pt idx="9572">
                  <c:v>82.670086371675268</c:v>
                </c:pt>
                <c:pt idx="9573">
                  <c:v>82.712281263061328</c:v>
                </c:pt>
                <c:pt idx="9574">
                  <c:v>82.754575014285791</c:v>
                </c:pt>
                <c:pt idx="9575">
                  <c:v>82.796968091019238</c:v>
                </c:pt>
                <c:pt idx="9576">
                  <c:v>82.839460962227889</c:v>
                </c:pt>
                <c:pt idx="9577">
                  <c:v>82.882054100203192</c:v>
                </c:pt>
                <c:pt idx="9578">
                  <c:v>82.924747980594788</c:v>
                </c:pt>
                <c:pt idx="9579">
                  <c:v>82.967543082441068</c:v>
                </c:pt>
                <c:pt idx="9580">
                  <c:v>83.010439888202839</c:v>
                </c:pt>
                <c:pt idx="9581">
                  <c:v>83.05343888379447</c:v>
                </c:pt>
                <c:pt idx="9582">
                  <c:v>83.096540558618571</c:v>
                </c:pt>
                <c:pt idx="9583">
                  <c:v>83.139745405597907</c:v>
                </c:pt>
                <c:pt idx="9584">
                  <c:v>83.183053921210345</c:v>
                </c:pt>
                <c:pt idx="9585">
                  <c:v>83.22646660552266</c:v>
                </c:pt>
                <c:pt idx="9586">
                  <c:v>83.269983962225297</c:v>
                </c:pt>
                <c:pt idx="9587">
                  <c:v>83.313606498667411</c:v>
                </c:pt>
                <c:pt idx="9588">
                  <c:v>83.357334725892485</c:v>
                </c:pt>
                <c:pt idx="9589">
                  <c:v>83.401169158674193</c:v>
                </c:pt>
                <c:pt idx="9590">
                  <c:v>83.445110315552881</c:v>
                </c:pt>
                <c:pt idx="9591">
                  <c:v>83.489158718872318</c:v>
                </c:pt>
                <c:pt idx="9592">
                  <c:v>83.533314894817011</c:v>
                </c:pt>
                <c:pt idx="9593">
                  <c:v>83.577579373450135</c:v>
                </c:pt>
                <c:pt idx="9594">
                  <c:v>83.621952688751108</c:v>
                </c:pt>
                <c:pt idx="9595">
                  <c:v>83.666435378655478</c:v>
                </c:pt>
                <c:pt idx="9596">
                  <c:v>83.711027985092528</c:v>
                </c:pt>
                <c:pt idx="9597">
                  <c:v>83.755731054026569</c:v>
                </c:pt>
                <c:pt idx="9598">
                  <c:v>83.80054513549544</c:v>
                </c:pt>
                <c:pt idx="9599">
                  <c:v>83.845470783652772</c:v>
                </c:pt>
                <c:pt idx="9600">
                  <c:v>83.890508556807561</c:v>
                </c:pt>
                <c:pt idx="9601">
                  <c:v>83.935659017467344</c:v>
                </c:pt>
                <c:pt idx="9602">
                  <c:v>83.980922732379014</c:v>
                </c:pt>
                <c:pt idx="9603">
                  <c:v>84.02630027257257</c:v>
                </c:pt>
                <c:pt idx="9604">
                  <c:v>84.071792213403853</c:v>
                </c:pt>
                <c:pt idx="9605">
                  <c:v>84.117399134598486</c:v>
                </c:pt>
                <c:pt idx="9606">
                  <c:v>84.163121620296295</c:v>
                </c:pt>
                <c:pt idx="9607">
                  <c:v>84.208960259096131</c:v>
                </c:pt>
                <c:pt idx="9608">
                  <c:v>84.254915644101416</c:v>
                </c:pt>
                <c:pt idx="9609">
                  <c:v>84.300988372966231</c:v>
                </c:pt>
                <c:pt idx="9610">
                  <c:v>84.347179047942006</c:v>
                </c:pt>
                <c:pt idx="9611">
                  <c:v>84.393488275924753</c:v>
                </c:pt>
                <c:pt idx="9612">
                  <c:v>84.439916668503088</c:v>
                </c:pt>
                <c:pt idx="9613">
                  <c:v>84.4864648420062</c:v>
                </c:pt>
                <c:pt idx="9614">
                  <c:v>84.533133417554112</c:v>
                </c:pt>
                <c:pt idx="9615">
                  <c:v>84.579923021105913</c:v>
                </c:pt>
                <c:pt idx="9616">
                  <c:v>84.626834283511812</c:v>
                </c:pt>
                <c:pt idx="9617">
                  <c:v>84.673867840562565</c:v>
                </c:pt>
                <c:pt idx="9618">
                  <c:v>84.721024333042891</c:v>
                </c:pt>
                <c:pt idx="9619">
                  <c:v>84.768304406782164</c:v>
                </c:pt>
                <c:pt idx="9620">
                  <c:v>84.815708712709323</c:v>
                </c:pt>
                <c:pt idx="9621">
                  <c:v>84.863237906904857</c:v>
                </c:pt>
                <c:pt idx="9622">
                  <c:v>84.910892650657104</c:v>
                </c:pt>
                <c:pt idx="9623">
                  <c:v>84.95867361051593</c:v>
                </c:pt>
                <c:pt idx="9624">
                  <c:v>85.006581458349785</c:v>
                </c:pt>
                <c:pt idx="9625">
                  <c:v>85.054616871401976</c:v>
                </c:pt>
                <c:pt idx="9626">
                  <c:v>85.10278053234822</c:v>
                </c:pt>
                <c:pt idx="9627">
                  <c:v>85.151073129354984</c:v>
                </c:pt>
                <c:pt idx="9628">
                  <c:v>85.199495356138357</c:v>
                </c:pt>
                <c:pt idx="9629">
                  <c:v>85.248047912024049</c:v>
                </c:pt>
                <c:pt idx="9630">
                  <c:v>85.296731502007972</c:v>
                </c:pt>
                <c:pt idx="9631">
                  <c:v>85.345546836817704</c:v>
                </c:pt>
                <c:pt idx="9632">
                  <c:v>85.394494632974755</c:v>
                </c:pt>
                <c:pt idx="9633">
                  <c:v>85.443575612857913</c:v>
                </c:pt>
                <c:pt idx="9634">
                  <c:v>85.492790504766646</c:v>
                </c:pt>
                <c:pt idx="9635">
                  <c:v>85.542140042987185</c:v>
                </c:pt>
                <c:pt idx="9636">
                  <c:v>85.591624967856745</c:v>
                </c:pt>
                <c:pt idx="9637">
                  <c:v>85.641246025831819</c:v>
                </c:pt>
                <c:pt idx="9638">
                  <c:v>85.691003969554203</c:v>
                </c:pt>
                <c:pt idx="9639">
                  <c:v>85.740899557921153</c:v>
                </c:pt>
                <c:pt idx="9640">
                  <c:v>85.790933556153249</c:v>
                </c:pt>
                <c:pt idx="9641">
                  <c:v>85.841106735866475</c:v>
                </c:pt>
                <c:pt idx="9642">
                  <c:v>85.891419875142162</c:v>
                </c:pt>
                <c:pt idx="9643">
                  <c:v>85.941873758600522</c:v>
                </c:pt>
                <c:pt idx="9644">
                  <c:v>85.992469177473652</c:v>
                </c:pt>
                <c:pt idx="9645">
                  <c:v>86.043206929680139</c:v>
                </c:pt>
                <c:pt idx="9646">
                  <c:v>86.094087819900537</c:v>
                </c:pt>
                <c:pt idx="9647">
                  <c:v>86.145112659654103</c:v>
                </c:pt>
                <c:pt idx="9648">
                  <c:v>86.19628226737639</c:v>
                </c:pt>
                <c:pt idx="9649">
                  <c:v>86.247597468498185</c:v>
                </c:pt>
                <c:pt idx="9650">
                  <c:v>86.299059095525337</c:v>
                </c:pt>
                <c:pt idx="9651">
                  <c:v>86.350667988119994</c:v>
                </c:pt>
                <c:pt idx="9652">
                  <c:v>86.402424993182763</c:v>
                </c:pt>
                <c:pt idx="9653">
                  <c:v>86.454330964935792</c:v>
                </c:pt>
                <c:pt idx="9654">
                  <c:v>86.506386765008571</c:v>
                </c:pt>
                <c:pt idx="9655">
                  <c:v>86.558593262522095</c:v>
                </c:pt>
                <c:pt idx="9656">
                  <c:v>86.610951334177798</c:v>
                </c:pt>
                <c:pt idx="9657">
                  <c:v>86.663461864344157</c:v>
                </c:pt>
                <c:pt idx="9658">
                  <c:v>86.716125745148247</c:v>
                </c:pt>
                <c:pt idx="9659">
                  <c:v>86.768943876564734</c:v>
                </c:pt>
                <c:pt idx="9660">
                  <c:v>86.821917166510275</c:v>
                </c:pt>
                <c:pt idx="9661">
                  <c:v>86.87504653093518</c:v>
                </c:pt>
                <c:pt idx="9662">
                  <c:v>86.928332893920512</c:v>
                </c:pt>
                <c:pt idx="9663">
                  <c:v>86.981777187772693</c:v>
                </c:pt>
                <c:pt idx="9664">
                  <c:v>87.035380353122804</c:v>
                </c:pt>
                <c:pt idx="9665">
                  <c:v>87.089143339025412</c:v>
                </c:pt>
                <c:pt idx="9666">
                  <c:v>87.143067103059451</c:v>
                </c:pt>
                <c:pt idx="9667">
                  <c:v>87.197152611430823</c:v>
                </c:pt>
                <c:pt idx="9668">
                  <c:v>87.251400839076069</c:v>
                </c:pt>
                <c:pt idx="9669">
                  <c:v>87.305812769768153</c:v>
                </c:pt>
                <c:pt idx="9670">
                  <c:v>87.360389396223326</c:v>
                </c:pt>
                <c:pt idx="9671">
                  <c:v>87.415131720210042</c:v>
                </c:pt>
                <c:pt idx="9672">
                  <c:v>87.470040752659287</c:v>
                </c:pt>
                <c:pt idx="9673">
                  <c:v>87.525117513776706</c:v>
                </c:pt>
                <c:pt idx="9674">
                  <c:v>87.580363033155933</c:v>
                </c:pt>
                <c:pt idx="9675">
                  <c:v>87.635778349895361</c:v>
                </c:pt>
                <c:pt idx="9676">
                  <c:v>87.691364512713747</c:v>
                </c:pt>
                <c:pt idx="9677">
                  <c:v>87.747122580071206</c:v>
                </c:pt>
                <c:pt idx="9678">
                  <c:v>87.803053620288338</c:v>
                </c:pt>
                <c:pt idx="9679">
                  <c:v>87.859158711671057</c:v>
                </c:pt>
                <c:pt idx="9680">
                  <c:v>87.915438942633401</c:v>
                </c:pt>
                <c:pt idx="9681">
                  <c:v>87.971895411826296</c:v>
                </c:pt>
                <c:pt idx="9682">
                  <c:v>88.028529228264432</c:v>
                </c:pt>
                <c:pt idx="9683">
                  <c:v>88.085341511458438</c:v>
                </c:pt>
                <c:pt idx="9684">
                  <c:v>88.142333391547083</c:v>
                </c:pt>
                <c:pt idx="9685">
                  <c:v>88.199506009432383</c:v>
                </c:pt>
                <c:pt idx="9686">
                  <c:v>88.256860516916731</c:v>
                </c:pt>
                <c:pt idx="9687">
                  <c:v>88.314398076842124</c:v>
                </c:pt>
                <c:pt idx="9688">
                  <c:v>88.372119863231802</c:v>
                </c:pt>
                <c:pt idx="9689">
                  <c:v>88.430027061434004</c:v>
                </c:pt>
                <c:pt idx="9690">
                  <c:v>88.488120868268069</c:v>
                </c:pt>
                <c:pt idx="9691">
                  <c:v>88.546402492172987</c:v>
                </c:pt>
                <c:pt idx="9692">
                  <c:v>88.604873153358284</c:v>
                </c:pt>
                <c:pt idx="9693">
                  <c:v>88.663534083957359</c:v>
                </c:pt>
                <c:pt idx="9694">
                  <c:v>88.72238652818352</c:v>
                </c:pt>
                <c:pt idx="9695">
                  <c:v>88.78143174248774</c:v>
                </c:pt>
                <c:pt idx="9696">
                  <c:v>88.840670995721112</c:v>
                </c:pt>
                <c:pt idx="9697">
                  <c:v>88.900105569296613</c:v>
                </c:pt>
                <c:pt idx="9698">
                  <c:v>88.959736757357504</c:v>
                </c:pt>
                <c:pt idx="9699">
                  <c:v>89.019565866944561</c:v>
                </c:pt>
                <c:pt idx="9700">
                  <c:v>89.079594218169944</c:v>
                </c:pt>
                <c:pt idx="9701">
                  <c:v>89.139823144390135</c:v>
                </c:pt>
                <c:pt idx="9702">
                  <c:v>89.200253992385711</c:v>
                </c:pt>
                <c:pt idx="9703">
                  <c:v>89.260888122540223</c:v>
                </c:pt>
                <c:pt idx="9704">
                  <c:v>89.321726909025472</c:v>
                </c:pt>
                <c:pt idx="9705">
                  <c:v>89.382771739987732</c:v>
                </c:pt>
                <c:pt idx="9706">
                  <c:v>89.44402401773813</c:v>
                </c:pt>
                <c:pt idx="9707">
                  <c:v>89.50548515894593</c:v>
                </c:pt>
                <c:pt idx="9708">
                  <c:v>89.567156594835268</c:v>
                </c:pt>
                <c:pt idx="9709">
                  <c:v>89.629039771385209</c:v>
                </c:pt>
                <c:pt idx="9710">
                  <c:v>89.691136149533236</c:v>
                </c:pt>
                <c:pt idx="9711">
                  <c:v>89.753447205382344</c:v>
                </c:pt>
                <c:pt idx="9712">
                  <c:v>89.815974430411643</c:v>
                </c:pt>
                <c:pt idx="9713">
                  <c:v>89.878719331690775</c:v>
                </c:pt>
                <c:pt idx="9714">
                  <c:v>89.941683432097307</c:v>
                </c:pt>
                <c:pt idx="9715">
                  <c:v>90.004868270540129</c:v>
                </c:pt>
                <c:pt idx="9716">
                  <c:v>90.068275402183133</c:v>
                </c:pt>
                <c:pt idx="9717">
                  <c:v>90.131906398677216</c:v>
                </c:pt>
                <c:pt idx="9718">
                  <c:v>90.19576284839188</c:v>
                </c:pt>
                <c:pt idx="9719">
                  <c:v>90.259846356655487</c:v>
                </c:pt>
                <c:pt idx="9720">
                  <c:v>90.324158545995317</c:v>
                </c:pt>
                <c:pt idx="9721">
                  <c:v>90.388701056386296</c:v>
                </c:pt>
                <c:pt idx="9722">
                  <c:v>90.453475545499913</c:v>
                </c:pt>
                <c:pt idx="9723">
                  <c:v>90.518483688961908</c:v>
                </c:pt>
                <c:pt idx="9724">
                  <c:v>90.583727180610438</c:v>
                </c:pt>
                <c:pt idx="9725">
                  <c:v>90.649207732762562</c:v>
                </c:pt>
                <c:pt idx="9726">
                  <c:v>90.714927076483178</c:v>
                </c:pt>
                <c:pt idx="9727">
                  <c:v>90.780886961860034</c:v>
                </c:pt>
                <c:pt idx="9728">
                  <c:v>90.847089158283296</c:v>
                </c:pt>
                <c:pt idx="9729">
                  <c:v>90.913535454730606</c:v>
                </c:pt>
                <c:pt idx="9730">
                  <c:v>90.980227660057153</c:v>
                </c:pt>
                <c:pt idx="9731">
                  <c:v>91.047167603291371</c:v>
                </c:pt>
                <c:pt idx="9732">
                  <c:v>91.114357133935926</c:v>
                </c:pt>
                <c:pt idx="9733">
                  <c:v>91.1817981222745</c:v>
                </c:pt>
                <c:pt idx="9734">
                  <c:v>91.249492459684404</c:v>
                </c:pt>
                <c:pt idx="9735">
                  <c:v>91.317442058954299</c:v>
                </c:pt>
                <c:pt idx="9736">
                  <c:v>91.385648854610167</c:v>
                </c:pt>
                <c:pt idx="9737">
                  <c:v>91.454114803243755</c:v>
                </c:pt>
                <c:pt idx="9738">
                  <c:v>91.522841883851797</c:v>
                </c:pt>
                <c:pt idx="9739">
                  <c:v>91.591832098176994</c:v>
                </c:pt>
                <c:pt idx="9740">
                  <c:v>91.661087471060426</c:v>
                </c:pt>
                <c:pt idx="9741">
                  <c:v>91.730610050795761</c:v>
                </c:pt>
                <c:pt idx="9742">
                  <c:v>91.800401909495378</c:v>
                </c:pt>
                <c:pt idx="9743">
                  <c:v>91.870465143458773</c:v>
                </c:pt>
                <c:pt idx="9744">
                  <c:v>91.940801873552175</c:v>
                </c:pt>
                <c:pt idx="9745">
                  <c:v>92.011414245593102</c:v>
                </c:pt>
                <c:pt idx="9746">
                  <c:v>92.082304430743505</c:v>
                </c:pt>
                <c:pt idx="9747">
                  <c:v>92.153474625910491</c:v>
                </c:pt>
                <c:pt idx="9748">
                  <c:v>92.224927054154875</c:v>
                </c:pt>
                <c:pt idx="9749">
                  <c:v>92.296663965108081</c:v>
                </c:pt>
                <c:pt idx="9750">
                  <c:v>92.368687635397237</c:v>
                </c:pt>
                <c:pt idx="9751">
                  <c:v>92.441000369078779</c:v>
                </c:pt>
                <c:pt idx="9752">
                  <c:v>92.513604498081037</c:v>
                </c:pt>
                <c:pt idx="9753">
                  <c:v>92.586502382655539</c:v>
                </c:pt>
                <c:pt idx="9754">
                  <c:v>92.659696411836919</c:v>
                </c:pt>
                <c:pt idx="9755">
                  <c:v>92.733189003914589</c:v>
                </c:pt>
                <c:pt idx="9756">
                  <c:v>92.806982606909827</c:v>
                </c:pt>
                <c:pt idx="9757">
                  <c:v>92.881079699067868</c:v>
                </c:pt>
                <c:pt idx="9758">
                  <c:v>92.955482789354861</c:v>
                </c:pt>
                <c:pt idx="9759">
                  <c:v>93.030194417970364</c:v>
                </c:pt>
                <c:pt idx="9760">
                  <c:v>93.105217156865223</c:v>
                </c:pt>
                <c:pt idx="9761">
                  <c:v>93.18055361027578</c:v>
                </c:pt>
                <c:pt idx="9762">
                  <c:v>93.25620641526362</c:v>
                </c:pt>
                <c:pt idx="9763">
                  <c:v>93.332178242272448</c:v>
                </c:pt>
                <c:pt idx="9764">
                  <c:v>93.40847179569127</c:v>
                </c:pt>
                <c:pt idx="9765">
                  <c:v>93.485089814434019</c:v>
                </c:pt>
                <c:pt idx="9766">
                  <c:v>93.562035072529028</c:v>
                </c:pt>
                <c:pt idx="9767">
                  <c:v>93.639310379721863</c:v>
                </c:pt>
                <c:pt idx="9768">
                  <c:v>93.716918582091239</c:v>
                </c:pt>
                <c:pt idx="9769">
                  <c:v>93.794862562678105</c:v>
                </c:pt>
                <c:pt idx="9770">
                  <c:v>93.873145242128601</c:v>
                </c:pt>
                <c:pt idx="9771">
                  <c:v>93.951769579350696</c:v>
                </c:pt>
                <c:pt idx="9772">
                  <c:v>94.030738572185683</c:v>
                </c:pt>
                <c:pt idx="9773">
                  <c:v>94.110055258094135</c:v>
                </c:pt>
                <c:pt idx="9774">
                  <c:v>94.189722714857268</c:v>
                </c:pt>
                <c:pt idx="9775">
                  <c:v>94.269744061292954</c:v>
                </c:pt>
                <c:pt idx="9776">
                  <c:v>94.350122457990452</c:v>
                </c:pt>
                <c:pt idx="9777">
                  <c:v>94.430861108056973</c:v>
                </c:pt>
                <c:pt idx="9778">
                  <c:v>94.511963257886691</c:v>
                </c:pt>
                <c:pt idx="9779">
                  <c:v>94.593432197941297</c:v>
                </c:pt>
                <c:pt idx="9780">
                  <c:v>94.67527126355418</c:v>
                </c:pt>
                <c:pt idx="9781">
                  <c:v>94.75748383574701</c:v>
                </c:pt>
                <c:pt idx="9782">
                  <c:v>94.840073342071108</c:v>
                </c:pt>
                <c:pt idx="9783">
                  <c:v>94.923043257462297</c:v>
                </c:pt>
                <c:pt idx="9784">
                  <c:v>95.00639710512047</c:v>
                </c:pt>
                <c:pt idx="9785">
                  <c:v>95.090138457406582</c:v>
                </c:pt>
                <c:pt idx="9786">
                  <c:v>95.174270936761758</c:v>
                </c:pt>
                <c:pt idx="9787">
                  <c:v>95.258798216647776</c:v>
                </c:pt>
                <c:pt idx="9788">
                  <c:v>95.343724022509747</c:v>
                </c:pt>
                <c:pt idx="9789">
                  <c:v>95.429052132761541</c:v>
                </c:pt>
                <c:pt idx="9790">
                  <c:v>95.514786379794785</c:v>
                </c:pt>
                <c:pt idx="9791">
                  <c:v>95.600930651011879</c:v>
                </c:pt>
                <c:pt idx="9792">
                  <c:v>95.687488889883952</c:v>
                </c:pt>
                <c:pt idx="9793">
                  <c:v>95.774465097034508</c:v>
                </c:pt>
                <c:pt idx="9794">
                  <c:v>95.861863331348218</c:v>
                </c:pt>
                <c:pt idx="9795">
                  <c:v>95.949687711109874</c:v>
                </c:pt>
                <c:pt idx="9796">
                  <c:v>96.037942415166157</c:v>
                </c:pt>
                <c:pt idx="9797">
                  <c:v>96.126631684122174</c:v>
                </c:pt>
                <c:pt idx="9798">
                  <c:v>96.21575982156125</c:v>
                </c:pt>
                <c:pt idx="9799">
                  <c:v>96.305331195301321</c:v>
                </c:pt>
                <c:pt idx="9800">
                  <c:v>96.395350238676613</c:v>
                </c:pt>
                <c:pt idx="9801">
                  <c:v>96.485821451857589</c:v>
                </c:pt>
                <c:pt idx="9802">
                  <c:v>96.576749403198122</c:v>
                </c:pt>
                <c:pt idx="9803">
                  <c:v>96.668138730623085</c:v>
                </c:pt>
                <c:pt idx="9804">
                  <c:v>96.759994143045191</c:v>
                </c:pt>
                <c:pt idx="9805">
                  <c:v>96.85232042182335</c:v>
                </c:pt>
                <c:pt idx="9806">
                  <c:v>96.94512242225548</c:v>
                </c:pt>
                <c:pt idx="9807">
                  <c:v>97.038405075111086</c:v>
                </c:pt>
                <c:pt idx="9808">
                  <c:v>97.132173388203626</c:v>
                </c:pt>
                <c:pt idx="9809">
                  <c:v>97.22643244800399</c:v>
                </c:pt>
                <c:pt idx="9810">
                  <c:v>97.3211874212965</c:v>
                </c:pt>
                <c:pt idx="9811">
                  <c:v>97.416443556878662</c:v>
                </c:pt>
                <c:pt idx="9812">
                  <c:v>97.512206187306148</c:v>
                </c:pt>
                <c:pt idx="9813">
                  <c:v>97.608480730684448</c:v>
                </c:pt>
                <c:pt idx="9814">
                  <c:v>97.705272692508899</c:v>
                </c:pt>
                <c:pt idx="9815">
                  <c:v>97.80258766755307</c:v>
                </c:pt>
                <c:pt idx="9816">
                  <c:v>97.900431341812109</c:v>
                </c:pt>
                <c:pt idx="9817">
                  <c:v>97.998809494493329</c:v>
                </c:pt>
                <c:pt idx="9818">
                  <c:v>98.097728000068386</c:v>
                </c:pt>
                <c:pt idx="9819">
                  <c:v>98.197192830375073</c:v>
                </c:pt>
                <c:pt idx="9820">
                  <c:v>98.297210056784593</c:v>
                </c:pt>
                <c:pt idx="9821">
                  <c:v>98.397785852422203</c:v>
                </c:pt>
                <c:pt idx="9822">
                  <c:v>98.498926494457493</c:v>
                </c:pt>
                <c:pt idx="9823">
                  <c:v>98.600638366452003</c:v>
                </c:pt>
                <c:pt idx="9824">
                  <c:v>98.702927960780968</c:v>
                </c:pt>
                <c:pt idx="9825">
                  <c:v>98.805801881117077</c:v>
                </c:pt>
                <c:pt idx="9826">
                  <c:v>98.909266844991578</c:v>
                </c:pt>
                <c:pt idx="9827">
                  <c:v>99.013329686425735</c:v>
                </c:pt>
                <c:pt idx="9828">
                  <c:v>99.117997358640153</c:v>
                </c:pt>
                <c:pt idx="9829">
                  <c:v>99.223276936843149</c:v>
                </c:pt>
                <c:pt idx="9830">
                  <c:v>99.329175621101072</c:v>
                </c:pt>
                <c:pt idx="9831">
                  <c:v>99.435700739293523</c:v>
                </c:pt>
                <c:pt idx="9832">
                  <c:v>99.542859750156623</c:v>
                </c:pt>
                <c:pt idx="9833">
                  <c:v>99.65066024641736</c:v>
                </c:pt>
                <c:pt idx="9834">
                  <c:v>99.759109958022265</c:v>
                </c:pt>
                <c:pt idx="9835">
                  <c:v>99.868216755464317</c:v>
                </c:pt>
                <c:pt idx="9836">
                  <c:v>99.977988653209664</c:v>
                </c:pt>
                <c:pt idx="9837">
                  <c:v>100.08843381323354</c:v>
                </c:pt>
                <c:pt idx="9838">
                  <c:v>100.19956054865872</c:v>
                </c:pt>
                <c:pt idx="9839">
                  <c:v>100.31137732751492</c:v>
                </c:pt>
                <c:pt idx="9840">
                  <c:v>100.42389277660732</c:v>
                </c:pt>
                <c:pt idx="9841">
                  <c:v>100.53711568551523</c:v>
                </c:pt>
                <c:pt idx="9842">
                  <c:v>100.65105501070884</c:v>
                </c:pt>
                <c:pt idx="9843">
                  <c:v>100.76571987980537</c:v>
                </c:pt>
                <c:pt idx="9844">
                  <c:v>100.88111959595373</c:v>
                </c:pt>
                <c:pt idx="9845">
                  <c:v>100.99726364236729</c:v>
                </c:pt>
                <c:pt idx="9846">
                  <c:v>101.11416168699955</c:v>
                </c:pt>
                <c:pt idx="9847">
                  <c:v>101.23182358737449</c:v>
                </c:pt>
                <c:pt idx="9848">
                  <c:v>101.35025939557516</c:v>
                </c:pt>
                <c:pt idx="9849">
                  <c:v>101.4694793633978</c:v>
                </c:pt>
                <c:pt idx="9850">
                  <c:v>101.58949394767748</c:v>
                </c:pt>
                <c:pt idx="9851">
                  <c:v>101.7103138157928</c:v>
                </c:pt>
                <c:pt idx="9852">
                  <c:v>101.83194985135617</c:v>
                </c:pt>
                <c:pt idx="9853">
                  <c:v>101.95441316009789</c:v>
                </c:pt>
                <c:pt idx="9854">
                  <c:v>102.07771507595207</c:v>
                </c:pt>
                <c:pt idx="9855">
                  <c:v>102.20186716735049</c:v>
                </c:pt>
                <c:pt idx="9856">
                  <c:v>102.32688124373972</c:v>
                </c:pt>
                <c:pt idx="9857">
                  <c:v>102.4527693623187</c:v>
                </c:pt>
                <c:pt idx="9858">
                  <c:v>102.57954383502232</c:v>
                </c:pt>
                <c:pt idx="9859">
                  <c:v>102.70721723574354</c:v>
                </c:pt>
                <c:pt idx="9860">
                  <c:v>102.8358024078228</c:v>
                </c:pt>
                <c:pt idx="9861">
                  <c:v>102.96531247179723</c:v>
                </c:pt>
                <c:pt idx="9862">
                  <c:v>103.09576083344032</c:v>
                </c:pt>
                <c:pt idx="9863">
                  <c:v>103.22716119208545</c:v>
                </c:pt>
                <c:pt idx="9864">
                  <c:v>103.35952754926491</c:v>
                </c:pt>
                <c:pt idx="9865">
                  <c:v>103.49287421765963</c:v>
                </c:pt>
                <c:pt idx="9866">
                  <c:v>103.62721583039082</c:v>
                </c:pt>
                <c:pt idx="9867">
                  <c:v>103.76256735065587</c:v>
                </c:pt>
                <c:pt idx="9868">
                  <c:v>103.8989440817313</c:v>
                </c:pt>
                <c:pt idx="9869">
                  <c:v>104.03636167735701</c:v>
                </c:pt>
                <c:pt idx="9870">
                  <c:v>104.17483615252011</c:v>
                </c:pt>
                <c:pt idx="9871">
                  <c:v>104.31438389465663</c:v>
                </c:pt>
                <c:pt idx="9872">
                  <c:v>104.45502167529081</c:v>
                </c:pt>
                <c:pt idx="9873">
                  <c:v>104.59676666213271</c:v>
                </c:pt>
                <c:pt idx="9874">
                  <c:v>104.73963643165587</c:v>
                </c:pt>
                <c:pt idx="9875">
                  <c:v>104.88364898217836</c:v>
                </c:pt>
                <c:pt idx="9876">
                  <c:v>105.02882274746948</c:v>
                </c:pt>
                <c:pt idx="9877">
                  <c:v>105.17517661091469</c:v>
                </c:pt>
                <c:pt idx="9878">
                  <c:v>105.32272992025263</c:v>
                </c:pt>
                <c:pt idx="9879">
                  <c:v>105.47150250293133</c:v>
                </c:pt>
                <c:pt idx="9880">
                  <c:v>105.6215146820937</c:v>
                </c:pt>
                <c:pt idx="9881">
                  <c:v>105.77278729324537</c:v>
                </c:pt>
                <c:pt idx="9882">
                  <c:v>105.92534170161798</c:v>
                </c:pt>
                <c:pt idx="9883">
                  <c:v>106.07919982028554</c:v>
                </c:pt>
                <c:pt idx="9884">
                  <c:v>106.23438412905088</c:v>
                </c:pt>
                <c:pt idx="9885">
                  <c:v>106.3909176941625</c:v>
                </c:pt>
                <c:pt idx="9886">
                  <c:v>106.54882418889036</c:v>
                </c:pt>
                <c:pt idx="9887">
                  <c:v>106.70812791501456</c:v>
                </c:pt>
                <c:pt idx="9888">
                  <c:v>106.86885382527271</c:v>
                </c:pt>
                <c:pt idx="9889">
                  <c:v>107.03102754681879</c:v>
                </c:pt>
                <c:pt idx="9890">
                  <c:v>107.1946754057481</c:v>
                </c:pt>
                <c:pt idx="9891">
                  <c:v>107.35982445274746</c:v>
                </c:pt>
                <c:pt idx="9892">
                  <c:v>107.52650248993274</c:v>
                </c:pt>
                <c:pt idx="9893">
                  <c:v>107.69473809894079</c:v>
                </c:pt>
                <c:pt idx="9894">
                  <c:v>107.86456067034675</c:v>
                </c:pt>
                <c:pt idx="9895">
                  <c:v>108.03600043447994</c:v>
                </c:pt>
                <c:pt idx="9896">
                  <c:v>108.20908849372759</c:v>
                </c:pt>
                <c:pt idx="9897">
                  <c:v>108.38385685639668</c:v>
                </c:pt>
                <c:pt idx="9898">
                  <c:v>108.56033847224774</c:v>
                </c:pt>
                <c:pt idx="9899">
                  <c:v>108.73856726977546</c:v>
                </c:pt>
                <c:pt idx="9900">
                  <c:v>108.91857819536597</c:v>
                </c:pt>
                <c:pt idx="9901">
                  <c:v>109.100407254419</c:v>
                </c:pt>
                <c:pt idx="9902">
                  <c:v>109.28409155458135</c:v>
                </c:pt>
                <c:pt idx="9903">
                  <c:v>109.46966935119575</c:v>
                </c:pt>
                <c:pt idx="9904">
                  <c:v>109.65718009513022</c:v>
                </c:pt>
                <c:pt idx="9905">
                  <c:v>109.84666448311208</c:v>
                </c:pt>
                <c:pt idx="9906">
                  <c:v>110.03816451075021</c:v>
                </c:pt>
                <c:pt idx="9907">
                  <c:v>110.23172352840156</c:v>
                </c:pt>
                <c:pt idx="9908">
                  <c:v>110.42738630007642</c:v>
                </c:pt>
                <c:pt idx="9909">
                  <c:v>110.62519906558012</c:v>
                </c:pt>
                <c:pt idx="9910">
                  <c:v>110.82520960610719</c:v>
                </c:pt>
                <c:pt idx="9911">
                  <c:v>111.0274673135209</c:v>
                </c:pt>
                <c:pt idx="9912">
                  <c:v>111.23202326356927</c:v>
                </c:pt>
                <c:pt idx="9913">
                  <c:v>111.43893029330928</c:v>
                </c:pt>
                <c:pt idx="9914">
                  <c:v>111.64824308303272</c:v>
                </c:pt>
                <c:pt idx="9915">
                  <c:v>111.86001824301194</c:v>
                </c:pt>
                <c:pt idx="9916">
                  <c:v>112.07431440540668</c:v>
                </c:pt>
                <c:pt idx="9917">
                  <c:v>112.2911923217155</c:v>
                </c:pt>
                <c:pt idx="9918">
                  <c:v>112.51071496615702</c:v>
                </c:pt>
                <c:pt idx="9919">
                  <c:v>112.73294764544869</c:v>
                </c:pt>
                <c:pt idx="9920">
                  <c:v>112.957958115431</c:v>
                </c:pt>
                <c:pt idx="9921">
                  <c:v>113.18581670509001</c:v>
                </c:pt>
                <c:pt idx="9922">
                  <c:v>113.41659644851411</c:v>
                </c:pt>
                <c:pt idx="9923">
                  <c:v>113.65037322543674</c:v>
                </c:pt>
                <c:pt idx="9924">
                  <c:v>113.88722591100979</c:v>
                </c:pt>
                <c:pt idx="9925">
                  <c:v>114.12723653557674</c:v>
                </c:pt>
                <c:pt idx="9926">
                  <c:v>114.37049045523341</c:v>
                </c:pt>
                <c:pt idx="9927">
                  <c:v>114.61707653407538</c:v>
                </c:pt>
                <c:pt idx="9928">
                  <c:v>114.86708733910223</c:v>
                </c:pt>
                <c:pt idx="9929">
                  <c:v>115.12061934884848</c:v>
                </c:pt>
                <c:pt idx="9930">
                  <c:v>115.37777317691845</c:v>
                </c:pt>
                <c:pt idx="9931">
                  <c:v>115.63865381172081</c:v>
                </c:pt>
                <c:pt idx="9932">
                  <c:v>115.90337087383261</c:v>
                </c:pt>
                <c:pt idx="9933">
                  <c:v>116.17203889257148</c:v>
                </c:pt>
                <c:pt idx="9934">
                  <c:v>116.44477760352336</c:v>
                </c:pt>
                <c:pt idx="9935">
                  <c:v>116.72171226895588</c:v>
                </c:pt>
                <c:pt idx="9936">
                  <c:v>117.00297402327682</c:v>
                </c:pt>
                <c:pt idx="9937">
                  <c:v>117.28870024589695</c:v>
                </c:pt>
                <c:pt idx="9938">
                  <c:v>117.57903496418601</c:v>
                </c:pt>
                <c:pt idx="9939">
                  <c:v>117.87412928944127</c:v>
                </c:pt>
                <c:pt idx="9940">
                  <c:v>118.17414188921306</c:v>
                </c:pt>
                <c:pt idx="9941">
                  <c:v>118.47923949964144</c:v>
                </c:pt>
                <c:pt idx="9942">
                  <c:v>118.78959748198849</c:v>
                </c:pt>
                <c:pt idx="9943">
                  <c:v>119.10540042797381</c:v>
                </c:pt>
                <c:pt idx="9944">
                  <c:v>119.42684281918893</c:v>
                </c:pt>
                <c:pt idx="9945">
                  <c:v>119.75412974644557</c:v>
                </c:pt>
                <c:pt idx="9946">
                  <c:v>120.08747769576026</c:v>
                </c:pt>
                <c:pt idx="9947">
                  <c:v>120.427115408489</c:v>
                </c:pt>
                <c:pt idx="9948">
                  <c:v>120.7732848241865</c:v>
                </c:pt>
                <c:pt idx="9949">
                  <c:v>121.12624211591876</c:v>
                </c:pt>
                <c:pt idx="9950">
                  <c:v>121.48625882912646</c:v>
                </c:pt>
                <c:pt idx="9951">
                  <c:v>121.85362313672225</c:v>
                </c:pt>
                <c:pt idx="9952">
                  <c:v>122.22864122495412</c:v>
                </c:pt>
                <c:pt idx="9953">
                  <c:v>122.61163882673283</c:v>
                </c:pt>
                <c:pt idx="9954">
                  <c:v>123.00296292166281</c:v>
                </c:pt>
                <c:pt idx="9955">
                  <c:v>123.40298362501048</c:v>
                </c:pt>
                <c:pt idx="9956">
                  <c:v>123.81209629137511</c:v>
                </c:pt>
                <c:pt idx="9957">
                  <c:v>124.23072386305012</c:v>
                </c:pt>
                <c:pt idx="9958">
                  <c:v>124.65931949800131</c:v>
                </c:pt>
                <c:pt idx="9959">
                  <c:v>125.0983695184505</c:v>
                </c:pt>
                <c:pt idx="9960">
                  <c:v>125.54839672810867</c:v>
                </c:pt>
                <c:pt idx="9961">
                  <c:v>126.00996415485997</c:v>
                </c:pt>
                <c:pt idx="9962">
                  <c:v>126.48367928603055</c:v>
                </c:pt>
                <c:pt idx="9963">
                  <c:v>126.97019887622196</c:v>
                </c:pt>
                <c:pt idx="9964">
                  <c:v>127.47023442310507</c:v>
                </c:pt>
                <c:pt idx="9965">
                  <c:v>127.9845584258053</c:v>
                </c:pt>
                <c:pt idx="9966">
                  <c:v>128.51401156397407</c:v>
                </c:pt>
                <c:pt idx="9967">
                  <c:v>129.05951096509506</c:v>
                </c:pt>
                <c:pt idx="9968">
                  <c:v>129.62205976412369</c:v>
                </c:pt>
                <c:pt idx="9969">
                  <c:v>130.20275820575631</c:v>
                </c:pt>
                <c:pt idx="9970">
                  <c:v>130.80281659802762</c:v>
                </c:pt>
                <c:pt idx="9971">
                  <c:v>131.42357050051345</c:v>
                </c:pt>
                <c:pt idx="9972">
                  <c:v>132.06649862630599</c:v>
                </c:pt>
                <c:pt idx="9973">
                  <c:v>132.73324406125778</c:v>
                </c:pt>
                <c:pt idx="9974">
                  <c:v>133.42563956661417</c:v>
                </c:pt>
                <c:pt idx="9975">
                  <c:v>134.1457379458675</c:v>
                </c:pt>
                <c:pt idx="9976">
                  <c:v>134.89584874303694</c:v>
                </c:pt>
                <c:pt idx="9977">
                  <c:v>135.67858292565899</c:v>
                </c:pt>
                <c:pt idx="9978">
                  <c:v>136.49690773250188</c:v>
                </c:pt>
                <c:pt idx="9979">
                  <c:v>137.35421459351718</c:v>
                </c:pt>
                <c:pt idx="9980">
                  <c:v>138.25440404882488</c:v>
                </c:pt>
                <c:pt idx="9981">
                  <c:v>139.2019930422735</c:v>
                </c:pt>
                <c:pt idx="9982">
                  <c:v>140.20225205952684</c:v>
                </c:pt>
                <c:pt idx="9983">
                  <c:v>141.26138266215327</c:v>
                </c:pt>
                <c:pt idx="9984">
                  <c:v>142.38675059578736</c:v>
                </c:pt>
                <c:pt idx="9985">
                  <c:v>143.58719675048275</c:v>
                </c:pt>
                <c:pt idx="9986">
                  <c:v>144.8734594216323</c:v>
                </c:pt>
                <c:pt idx="9987">
                  <c:v>146.25875938730536</c:v>
                </c:pt>
                <c:pt idx="9988">
                  <c:v>147.75962947918288</c:v>
                </c:pt>
                <c:pt idx="9989">
                  <c:v>149.39712252361244</c:v>
                </c:pt>
                <c:pt idx="9990">
                  <c:v>151.1986257201165</c:v>
                </c:pt>
                <c:pt idx="9991">
                  <c:v>153.20068800033087</c:v>
                </c:pt>
                <c:pt idx="9992">
                  <c:v>155.45362532748533</c:v>
                </c:pt>
                <c:pt idx="9993">
                  <c:v>158.02944117275177</c:v>
                </c:pt>
                <c:pt idx="9994">
                  <c:v>161.03641526217504</c:v>
                </c:pt>
                <c:pt idx="9995">
                  <c:v>164.64848825174084</c:v>
                </c:pt>
                <c:pt idx="9996">
                  <c:v>169.17214833777817</c:v>
                </c:pt>
                <c:pt idx="9997">
                  <c:v>175.22864887971704</c:v>
                </c:pt>
                <c:pt idx="9998">
                  <c:v>184.42351029597913</c:v>
                </c:pt>
                <c:pt idx="9999">
                  <c:v>204.19853158630619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2F-4A7D-9280-EB7FB8504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MOYAL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MOYAL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BCA56FB9-51AC-407F-BA8E-360711F170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4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49</v>
      </c>
      <c r="D6" s="13">
        <v>30</v>
      </c>
      <c r="F6" s="2" cm="1">
        <f t="array" ref="F6:F10005">_xlfn.SEQUENCE(10000)</f>
        <v>1</v>
      </c>
      <c r="G6" s="12" cm="1">
        <f t="array" aca="1" ref="G6:G10005" ca="1">_xlfn.RANDARRAY(10000)</f>
        <v>0.9419687649348405</v>
      </c>
      <c r="H6" s="12" cm="1">
        <f t="array" aca="1" ref="H6:H10005" ca="1">$D$6-$D$7*LN(_xlfn.NORM.S.INV(1-_xlfn.ANCHORARRAY(G6)/2)^2)</f>
        <v>77.161793465721871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3.2717923995826155</v>
      </c>
      <c r="O6" s="6" cm="1">
        <f t="array" aca="1" ref="O6:O20" ca="1">_xlfn.ANCHORARRAY(N6)+$K$10</f>
        <v>14.922564220748574</v>
      </c>
      <c r="P6" s="6" cm="1">
        <f t="array" aca="1" ref="P6:P20" ca="1">(_xlfn.ANCHORARRAY(N6)+_xlfn.ANCHORARRAY(O6))/2</f>
        <v>9.0971783101655959</v>
      </c>
      <c r="Q6" s="2" cm="1">
        <f t="array" aca="1" ref="Q6:Q20" ca="1">COUNTIFS(_xlfn.ANCHORARRAY(H6),"&gt;="&amp;_xlfn.ANCHORARRAY(N6),_xlfn.ANCHORARRAY(H6),"&lt;="&amp;_xlfn.ANCHORARRAY(O6))</f>
        <v>201</v>
      </c>
      <c r="R6" s="6" cm="1">
        <f t="array" aca="1" ref="R6:R20" ca="1">_xlfn.ANCHORARRAY(Q6)/SUM(_xlfn.ANCHORARRAY(Q6))</f>
        <v>2.01E-2</v>
      </c>
      <c r="S6" s="8" cm="1">
        <f t="array" aca="1" ref="S6:S20" ca="1">_xlfn.ANCHORARRAY(Q6)/($K$6*$K$10)</f>
        <v>1.7252075921257274E-3</v>
      </c>
    </row>
    <row r="7" spans="2:19" x14ac:dyDescent="0.3">
      <c r="B7" s="13" t="s">
        <v>21</v>
      </c>
      <c r="C7" s="14" t="s">
        <v>19</v>
      </c>
      <c r="D7" s="13">
        <v>9</v>
      </c>
      <c r="F7" s="2">
        <v>2</v>
      </c>
      <c r="G7" s="12">
        <f ca="1"/>
        <v>0.29744699959277265</v>
      </c>
      <c r="H7" s="12">
        <f ca="1"/>
        <v>29.260761040530227</v>
      </c>
      <c r="J7" s="2" t="s">
        <v>22</v>
      </c>
      <c r="K7" s="6">
        <f ca="1">MIN(_xlfn.ANCHORARRAY(H6))</f>
        <v>3.2717923995826155</v>
      </c>
      <c r="M7" s="2">
        <f ca="1"/>
        <v>2</v>
      </c>
      <c r="N7" s="6">
        <f ca="1"/>
        <v>14.922564220748574</v>
      </c>
      <c r="O7" s="6">
        <f ca="1"/>
        <v>26.573336041914533</v>
      </c>
      <c r="P7" s="6">
        <f ca="1"/>
        <v>20.747950131331553</v>
      </c>
      <c r="Q7" s="2">
        <f ca="1"/>
        <v>2009</v>
      </c>
      <c r="R7" s="6">
        <f ca="1"/>
        <v>0.2009</v>
      </c>
      <c r="S7" s="8">
        <f ca="1"/>
        <v>1.724349279890839E-2</v>
      </c>
    </row>
    <row r="8" spans="2:19" x14ac:dyDescent="0.3">
      <c r="F8" s="2">
        <v>3</v>
      </c>
      <c r="G8" s="12">
        <f ca="1"/>
        <v>0.10292492819163335</v>
      </c>
      <c r="H8" s="12">
        <f ca="1"/>
        <v>21.196330155069056</v>
      </c>
      <c r="J8" s="2" t="s">
        <v>23</v>
      </c>
      <c r="K8" s="6">
        <f ca="1">MAX(_xlfn.ANCHORARRAY(H6))</f>
        <v>178.03336971707199</v>
      </c>
      <c r="M8" s="2">
        <f ca="1"/>
        <v>3</v>
      </c>
      <c r="N8" s="6">
        <f ca="1"/>
        <v>26.573336041914533</v>
      </c>
      <c r="O8" s="6">
        <f ca="1"/>
        <v>38.224107863080491</v>
      </c>
      <c r="P8" s="6">
        <f ca="1"/>
        <v>32.39872195249751</v>
      </c>
      <c r="Q8" s="2">
        <f ca="1"/>
        <v>3069</v>
      </c>
      <c r="R8" s="6">
        <f ca="1"/>
        <v>0.30690000000000001</v>
      </c>
      <c r="S8" s="8">
        <f ca="1"/>
        <v>2.6341602488725659E-2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0.3684882749878422</v>
      </c>
      <c r="H9" s="12">
        <f ca="1"/>
        <v>31.910321360865133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38.224107863080491</v>
      </c>
      <c r="O9" s="6">
        <f ca="1"/>
        <v>49.874879684246451</v>
      </c>
      <c r="P9" s="6">
        <f ca="1"/>
        <v>44.049493773663471</v>
      </c>
      <c r="Q9" s="2">
        <f ca="1"/>
        <v>2123</v>
      </c>
      <c r="R9" s="6">
        <f ca="1"/>
        <v>0.21229999999999999</v>
      </c>
      <c r="S9" s="8">
        <f ca="1"/>
        <v>1.8221968746681191E-2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0.71348320158311695</v>
      </c>
      <c r="H10" s="12">
        <f ca="1"/>
        <v>48.034153373822654</v>
      </c>
      <c r="J10" s="2" t="s">
        <v>25</v>
      </c>
      <c r="K10" s="6">
        <f ca="1">(K8-K7)/(K9)</f>
        <v>11.650771821165959</v>
      </c>
      <c r="M10" s="2">
        <f ca="1"/>
        <v>5</v>
      </c>
      <c r="N10" s="6">
        <f ca="1"/>
        <v>49.874879684246451</v>
      </c>
      <c r="O10" s="6">
        <f ca="1"/>
        <v>61.525651505412412</v>
      </c>
      <c r="P10" s="6">
        <f ca="1"/>
        <v>55.700265594829432</v>
      </c>
      <c r="Q10" s="2">
        <f ca="1"/>
        <v>1197</v>
      </c>
      <c r="R10" s="6">
        <f ca="1"/>
        <v>0.1197</v>
      </c>
      <c r="S10" s="8">
        <f ca="1"/>
        <v>1.0273997451614406E-2</v>
      </c>
    </row>
    <row r="11" spans="2:19" x14ac:dyDescent="0.3">
      <c r="B11" s="2" t="s">
        <v>29</v>
      </c>
      <c r="C11" s="6">
        <f ca="1">AVERAGE(_xlfn.ANCHORARRAY(H6))</f>
        <v>41.55793502165249</v>
      </c>
      <c r="D11" s="6">
        <f>$D$6+$D$7*(LN(2)+0.577215664901532)</f>
        <v>41.433265609153295</v>
      </c>
      <c r="F11" s="2">
        <v>6</v>
      </c>
      <c r="G11" s="12">
        <f ca="1"/>
        <v>0.94972612676199919</v>
      </c>
      <c r="H11" s="12">
        <f ca="1"/>
        <v>79.748688237896829</v>
      </c>
      <c r="M11" s="2">
        <f ca="1"/>
        <v>6</v>
      </c>
      <c r="N11" s="6">
        <f ca="1"/>
        <v>61.525651505412412</v>
      </c>
      <c r="O11" s="6">
        <f ca="1"/>
        <v>73.176423326578373</v>
      </c>
      <c r="P11" s="6">
        <f ca="1"/>
        <v>67.351037415995393</v>
      </c>
      <c r="Q11" s="2">
        <f ca="1"/>
        <v>662</v>
      </c>
      <c r="R11" s="6">
        <f ca="1"/>
        <v>6.6199999999999995E-2</v>
      </c>
      <c r="S11" s="8">
        <f ca="1"/>
        <v>5.6820269949613509E-3</v>
      </c>
    </row>
    <row r="12" spans="2:19" ht="14.4" customHeight="1" x14ac:dyDescent="0.3">
      <c r="B12" s="2" t="s">
        <v>30</v>
      </c>
      <c r="C12" s="6">
        <f ca="1">_xlfn.VAR.S(_xlfn.ANCHORARRAY(H6))</f>
        <v>406.68636162912395</v>
      </c>
      <c r="D12" s="6">
        <f>$D$7*$D$7*PI()*PI()/2</f>
        <v>399.718978244119</v>
      </c>
      <c r="F12" s="2">
        <v>7</v>
      </c>
      <c r="G12" s="12">
        <f ca="1"/>
        <v>4.0938360083299763E-2</v>
      </c>
      <c r="H12" s="12">
        <f ca="1"/>
        <v>17.13028994169456</v>
      </c>
      <c r="M12" s="2">
        <f ca="1"/>
        <v>7</v>
      </c>
      <c r="N12" s="6">
        <f ca="1"/>
        <v>73.176423326578373</v>
      </c>
      <c r="O12" s="6">
        <f ca="1"/>
        <v>84.827195147744334</v>
      </c>
      <c r="P12" s="6">
        <f ca="1"/>
        <v>79.001809237161353</v>
      </c>
      <c r="Q12" s="2">
        <f ca="1"/>
        <v>345</v>
      </c>
      <c r="R12" s="6">
        <f ca="1"/>
        <v>3.4500000000000003E-2</v>
      </c>
      <c r="S12" s="8">
        <f ca="1"/>
        <v>2.9611772103650545E-3</v>
      </c>
    </row>
    <row r="13" spans="2:19" x14ac:dyDescent="0.3">
      <c r="B13" s="2" t="s">
        <v>31</v>
      </c>
      <c r="C13" s="6">
        <f ca="1">_xlfn.STDEV.S(_xlfn.ANCHORARRAY(H6))</f>
        <v>20.166466265291099</v>
      </c>
      <c r="D13" s="6">
        <f>SQRT($D$12)</f>
        <v>19.992973221712649</v>
      </c>
      <c r="F13" s="2">
        <v>8</v>
      </c>
      <c r="G13" s="12">
        <f ca="1"/>
        <v>0.37709336941629013</v>
      </c>
      <c r="H13" s="12">
        <f ca="1"/>
        <v>32.23434998872623</v>
      </c>
      <c r="M13" s="2">
        <f ca="1"/>
        <v>8</v>
      </c>
      <c r="N13" s="6">
        <f ca="1"/>
        <v>84.827195147744334</v>
      </c>
      <c r="O13" s="6">
        <f ca="1"/>
        <v>96.477966968910295</v>
      </c>
      <c r="P13" s="6">
        <f ca="1"/>
        <v>90.652581058327314</v>
      </c>
      <c r="Q13" s="2">
        <f ca="1"/>
        <v>179</v>
      </c>
      <c r="R13" s="6">
        <f ca="1"/>
        <v>1.7899999999999999E-2</v>
      </c>
      <c r="S13" s="8">
        <f ca="1"/>
        <v>1.5363789004502746E-3</v>
      </c>
    </row>
    <row r="14" spans="2:19" x14ac:dyDescent="0.3">
      <c r="B14" s="2" t="s">
        <v>32</v>
      </c>
      <c r="C14" s="6">
        <f ca="1">D23/(C13^3)</f>
        <v>1.5320165984946377</v>
      </c>
      <c r="D14" s="6">
        <v>1.5351415907229</v>
      </c>
      <c r="F14" s="2">
        <v>9</v>
      </c>
      <c r="G14" s="12">
        <f ca="1"/>
        <v>0.18231251588552677</v>
      </c>
      <c r="H14" s="12">
        <f ca="1"/>
        <v>24.817198238251944</v>
      </c>
      <c r="M14" s="2">
        <f ca="1"/>
        <v>9</v>
      </c>
      <c r="N14" s="6">
        <f ca="1"/>
        <v>96.477966968910295</v>
      </c>
      <c r="O14" s="6">
        <f ca="1"/>
        <v>108.12873879007626</v>
      </c>
      <c r="P14" s="6">
        <f ca="1"/>
        <v>102.30335287949327</v>
      </c>
      <c r="Q14" s="2">
        <f ca="1"/>
        <v>94</v>
      </c>
      <c r="R14" s="6">
        <f ca="1"/>
        <v>9.4000000000000004E-3</v>
      </c>
      <c r="S14" s="8">
        <f ca="1"/>
        <v>8.0681350079511629E-4</v>
      </c>
    </row>
    <row r="15" spans="2:19" x14ac:dyDescent="0.3">
      <c r="B15" s="2" t="s">
        <v>33</v>
      </c>
      <c r="C15" s="6">
        <f ca="1">D24/(C13^4)</f>
        <v>6.6931165525434855</v>
      </c>
      <c r="D15" s="6">
        <v>7</v>
      </c>
      <c r="F15" s="2">
        <v>10</v>
      </c>
      <c r="G15" s="12">
        <f ca="1"/>
        <v>0.38224224325924405</v>
      </c>
      <c r="H15" s="12">
        <f ca="1"/>
        <v>32.428837397267017</v>
      </c>
      <c r="M15" s="2">
        <f ca="1"/>
        <v>10</v>
      </c>
      <c r="N15" s="6">
        <f ca="1"/>
        <v>108.12873879007626</v>
      </c>
      <c r="O15" s="6">
        <f ca="1"/>
        <v>119.77951061124222</v>
      </c>
      <c r="P15" s="6">
        <f ca="1"/>
        <v>113.95412470065924</v>
      </c>
      <c r="Q15" s="2">
        <f ca="1"/>
        <v>59</v>
      </c>
      <c r="R15" s="6">
        <f ca="1"/>
        <v>5.8999999999999999E-3</v>
      </c>
      <c r="S15" s="8">
        <f ca="1"/>
        <v>5.0640421858416868E-4</v>
      </c>
    </row>
    <row r="16" spans="2:19" x14ac:dyDescent="0.3">
      <c r="B16" s="2" t="s">
        <v>34</v>
      </c>
      <c r="C16" s="6">
        <f ca="1">MEDIAN(_xlfn.ANCHORARRAY(H6))</f>
        <v>36.998685065464478</v>
      </c>
      <c r="D16" s="6">
        <f>-LN(2*(_xlfn.NORM.S.INV(1-0.5/2)/SQRT(2))^2)*$D$7+$D$6</f>
        <v>37.088378392816033</v>
      </c>
      <c r="F16" s="2">
        <v>11</v>
      </c>
      <c r="G16" s="12">
        <f ca="1"/>
        <v>0.88018995244292886</v>
      </c>
      <c r="H16" s="12">
        <f ca="1"/>
        <v>64.060960731113269</v>
      </c>
      <c r="M16" s="2">
        <f ca="1"/>
        <v>11</v>
      </c>
      <c r="N16" s="6">
        <f ca="1"/>
        <v>119.77951061124222</v>
      </c>
      <c r="O16" s="6">
        <f ca="1"/>
        <v>131.43028243240818</v>
      </c>
      <c r="P16" s="6">
        <f ca="1"/>
        <v>125.6048965218252</v>
      </c>
      <c r="Q16" s="2">
        <f ca="1"/>
        <v>31</v>
      </c>
      <c r="R16" s="6">
        <f ca="1"/>
        <v>3.0999999999999999E-3</v>
      </c>
      <c r="S16" s="8">
        <f ca="1"/>
        <v>2.6607679281541067E-4</v>
      </c>
    </row>
    <row r="17" spans="2:19" x14ac:dyDescent="0.3">
      <c r="B17" s="2" t="s">
        <v>35</v>
      </c>
      <c r="C17" s="6" cm="1">
        <f t="array" aca="1" ref="C17" ca="1">_xlfn.XLOOKUP(MAX(_xlfn.ANCHORARRAY(PDF!H6)),_xlfn.ANCHORARRAY(PDF!H6),_xlfn.ANCHORARRAY(PDF!G6),"",0,1)</f>
        <v>30.001021463594409</v>
      </c>
      <c r="D17" s="6">
        <f>$D$6</f>
        <v>30</v>
      </c>
      <c r="F17" s="2">
        <v>12</v>
      </c>
      <c r="G17" s="12">
        <f ca="1"/>
        <v>0.33365475168698255</v>
      </c>
      <c r="H17" s="12">
        <f ca="1"/>
        <v>30.608144782564402</v>
      </c>
      <c r="M17" s="2">
        <f ca="1"/>
        <v>12</v>
      </c>
      <c r="N17" s="6">
        <f ca="1"/>
        <v>131.43028243240815</v>
      </c>
      <c r="O17" s="6">
        <f ca="1"/>
        <v>143.08105425357411</v>
      </c>
      <c r="P17" s="6">
        <f ca="1"/>
        <v>137.25566834299113</v>
      </c>
      <c r="Q17" s="2">
        <f ca="1"/>
        <v>15</v>
      </c>
      <c r="R17" s="6">
        <f ca="1"/>
        <v>1.5E-3</v>
      </c>
      <c r="S17" s="8">
        <f ca="1"/>
        <v>1.2874683523326323E-4</v>
      </c>
    </row>
    <row r="18" spans="2:19" x14ac:dyDescent="0.3">
      <c r="F18" s="2">
        <v>13</v>
      </c>
      <c r="G18" s="12">
        <f ca="1"/>
        <v>0.75200556441537536</v>
      </c>
      <c r="H18" s="12">
        <f ca="1"/>
        <v>50.736464540834611</v>
      </c>
      <c r="M18" s="2">
        <f ca="1"/>
        <v>13</v>
      </c>
      <c r="N18" s="6">
        <f ca="1"/>
        <v>143.08105425357411</v>
      </c>
      <c r="O18" s="6">
        <f ca="1"/>
        <v>154.73182607474007</v>
      </c>
      <c r="P18" s="6">
        <f ca="1"/>
        <v>148.90644016415709</v>
      </c>
      <c r="Q18" s="2">
        <f ca="1"/>
        <v>9</v>
      </c>
      <c r="R18" s="6">
        <f ca="1"/>
        <v>8.9999999999999998E-4</v>
      </c>
      <c r="S18" s="8">
        <f ca="1"/>
        <v>7.7248101139957943E-5</v>
      </c>
    </row>
    <row r="19" spans="2:19" x14ac:dyDescent="0.3">
      <c r="B19" s="17" t="s">
        <v>36</v>
      </c>
      <c r="C19" s="18"/>
      <c r="D19" s="18"/>
      <c r="F19" s="2">
        <v>14</v>
      </c>
      <c r="G19" s="12">
        <f ca="1"/>
        <v>0.54603151239925296</v>
      </c>
      <c r="H19" s="12">
        <f ca="1"/>
        <v>39.083681877075037</v>
      </c>
      <c r="M19" s="2">
        <f ca="1"/>
        <v>14</v>
      </c>
      <c r="N19" s="6">
        <f ca="1"/>
        <v>154.73182607474007</v>
      </c>
      <c r="O19" s="6">
        <f ca="1"/>
        <v>166.38259789590603</v>
      </c>
      <c r="P19" s="6">
        <f ca="1"/>
        <v>160.55721198532305</v>
      </c>
      <c r="Q19" s="2">
        <f ca="1"/>
        <v>2</v>
      </c>
      <c r="R19" s="6">
        <f ca="1"/>
        <v>2.0000000000000001E-4</v>
      </c>
      <c r="S19" s="8">
        <f ca="1"/>
        <v>1.7166244697768431E-5</v>
      </c>
    </row>
    <row r="20" spans="2:19" ht="14.4" thickBot="1" x14ac:dyDescent="0.35">
      <c r="B20" s="3" t="s">
        <v>37</v>
      </c>
      <c r="C20" s="3" t="s">
        <v>38</v>
      </c>
      <c r="D20" s="3" t="s">
        <v>39</v>
      </c>
      <c r="F20" s="2">
        <v>15</v>
      </c>
      <c r="G20" s="12">
        <f ca="1"/>
        <v>3.5563701429980776E-2</v>
      </c>
      <c r="H20" s="12">
        <f ca="1"/>
        <v>16.62901216596542</v>
      </c>
      <c r="M20" s="2">
        <f ca="1"/>
        <v>15</v>
      </c>
      <c r="N20" s="6">
        <f ca="1"/>
        <v>166.38259789590603</v>
      </c>
      <c r="O20" s="6">
        <f ca="1"/>
        <v>178.03336971707199</v>
      </c>
      <c r="P20" s="6">
        <f ca="1"/>
        <v>172.20798380648901</v>
      </c>
      <c r="Q20" s="2">
        <f ca="1"/>
        <v>5</v>
      </c>
      <c r="R20" s="6">
        <f ca="1"/>
        <v>5.0000000000000001E-4</v>
      </c>
      <c r="S20" s="8">
        <f ca="1"/>
        <v>4.2915611744421075E-5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41.55793502165249</v>
      </c>
      <c r="D21" s="6">
        <v>0</v>
      </c>
      <c r="F21" s="2">
        <v>16</v>
      </c>
      <c r="G21" s="12">
        <f ca="1"/>
        <v>0.76376299537337577</v>
      </c>
      <c r="H21" s="12">
        <f ca="1"/>
        <v>51.638959390463611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2133.7076562568514</v>
      </c>
      <c r="D22" s="6">
        <f ca="1">C22-C21^2</f>
        <v>406.6456929929609</v>
      </c>
      <c r="F22" s="2">
        <v>17</v>
      </c>
      <c r="G22" s="12">
        <f ca="1"/>
        <v>0.44379683654233815</v>
      </c>
      <c r="H22" s="12">
        <f ca="1"/>
        <v>34.803076446020107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135035.9166836126</v>
      </c>
      <c r="D23" s="6">
        <f ca="1">C23-3*C21*C22+2*C21^3</f>
        <v>12564.721977215318</v>
      </c>
      <c r="F23" s="2">
        <v>18</v>
      </c>
      <c r="G23" s="12">
        <f ca="1"/>
        <v>0.69904534692551246</v>
      </c>
      <c r="H23" s="12">
        <f ca="1"/>
        <v>47.106123958220181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10392212.434905205</v>
      </c>
      <c r="D24" s="6">
        <f ca="1">C24-4*C21*C23+6*(C21^2)*C22-3*(C21^4)</f>
        <v>1106999.9586159419</v>
      </c>
      <c r="F24" s="2">
        <v>19</v>
      </c>
      <c r="G24" s="12">
        <f ca="1"/>
        <v>1.4255134221828003E-2</v>
      </c>
      <c r="H24" s="12">
        <f ca="1"/>
        <v>13.864765512789791</v>
      </c>
    </row>
    <row r="25" spans="2:19" x14ac:dyDescent="0.3">
      <c r="F25" s="2">
        <v>20</v>
      </c>
      <c r="G25" s="12">
        <f ca="1"/>
        <v>0.15078256998220296</v>
      </c>
      <c r="H25" s="12">
        <f ca="1"/>
        <v>23.476809600528178</v>
      </c>
    </row>
    <row r="26" spans="2:19" x14ac:dyDescent="0.3">
      <c r="B26" s="17" t="s">
        <v>40</v>
      </c>
      <c r="C26" s="18"/>
      <c r="D26" s="18"/>
      <c r="F26" s="2">
        <v>21</v>
      </c>
      <c r="G26" s="12">
        <f ca="1"/>
        <v>0.67165969633339628</v>
      </c>
      <c r="H26" s="12">
        <f ca="1"/>
        <v>45.449858526328129</v>
      </c>
    </row>
    <row r="27" spans="2:19" ht="14.4" thickBot="1" x14ac:dyDescent="0.35">
      <c r="B27" s="3" t="s">
        <v>37</v>
      </c>
      <c r="C27" s="3" t="s">
        <v>38</v>
      </c>
      <c r="D27" s="3" t="s">
        <v>39</v>
      </c>
      <c r="F27" s="2">
        <v>22</v>
      </c>
      <c r="G27" s="12">
        <f ca="1"/>
        <v>0.5379008841522841</v>
      </c>
      <c r="H27" s="12">
        <f ca="1"/>
        <v>38.721431455534109</v>
      </c>
    </row>
    <row r="28" spans="2:19" x14ac:dyDescent="0.3">
      <c r="B28" s="2">
        <v>1</v>
      </c>
      <c r="C28" s="6" cm="1">
        <f t="array" aca="1" ref="C28" ca="1">INTEGRATION_QUAD(_xlfn.LAMBDA(_xlpm.x,(_xlpm.x^B28)*(EXP(-0.5*(((_xlpm.x-$D$6)/$D$7)+EXP(-((_xlpm.x-$D$6)/$D$7))))/($D$7*SQRT(2*PI())))),MIN(_xlfn.ANCHORARRAY(H6)),MAX(_xlfn.ANCHORARRAY(H6)))</f>
        <v>41.391303525329633</v>
      </c>
      <c r="D28" s="6">
        <v>0</v>
      </c>
      <c r="F28" s="2">
        <v>23</v>
      </c>
      <c r="G28" s="12">
        <f ca="1"/>
        <v>0.92517526457237276</v>
      </c>
      <c r="H28" s="12">
        <f ca="1"/>
        <v>72.576231823699487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INTEGRATION_QUAD(_xlfn.LAMBDA(_xlpm.x,(_xlpm.x^B29)*(EXP(-0.5*(((_xlpm.x-$D$6)/$D$7)+EXP(-((_xlpm.x-$D$6)/$D$7))))/($D$7*SQRT(2*PI())))),MIN(_xlfn.ANCHORARRAY(H6)),MAX(_xlfn.ANCHORARRAY(H6)))</f>
        <v>2108.144011177842</v>
      </c>
      <c r="D29" s="6">
        <f ca="1">C29-C28^2</f>
        <v>394.90400365187679</v>
      </c>
      <c r="F29" s="2">
        <v>24</v>
      </c>
      <c r="G29" s="12">
        <f ca="1"/>
        <v>0.38786978305192088</v>
      </c>
      <c r="H29" s="12">
        <f ca="1"/>
        <v>32.641976581315397</v>
      </c>
    </row>
    <row r="30" spans="2:19" x14ac:dyDescent="0.3">
      <c r="B30" s="2">
        <v>3</v>
      </c>
      <c r="C30" s="6" cm="1">
        <f t="array" aca="1" ref="C30" ca="1">INTEGRATION_QUAD(_xlfn.LAMBDA(_xlpm.x,(_xlpm.x^B30)*(EXP(-0.5*(((_xlpm.x-$D$6)/$D$7)+EXP(-((_xlpm.x-$D$6)/$D$7))))/($D$7*SQRT(2*PI())))),MIN(_xlfn.ANCHORARRAY(H6)),MAX(_xlfn.ANCHORARRAY(H6)))</f>
        <v>131427.44417021787</v>
      </c>
      <c r="D30" s="6">
        <f ca="1">C30-3*C28*C29+2*C28^3</f>
        <v>11477.432571404497</v>
      </c>
      <c r="F30" s="2">
        <v>25</v>
      </c>
      <c r="G30" s="12">
        <f ca="1"/>
        <v>0.92636651282698623</v>
      </c>
      <c r="H30" s="12">
        <f ca="1"/>
        <v>72.865944001823095</v>
      </c>
    </row>
    <row r="31" spans="2:19" x14ac:dyDescent="0.3">
      <c r="B31" s="2">
        <v>4</v>
      </c>
      <c r="C31" s="6" cm="1">
        <f t="array" aca="1" ref="C31" ca="1">INTEGRATION_QUAD(_xlfn.LAMBDA(_xlpm.x,(_xlpm.x^B31)*(EXP(-0.5*(((_xlpm.x-$D$6)/$D$7)+EXP(-((_xlpm.x-$D$6)/$D$7))))/($D$7*SQRT(2*PI())))),MIN(_xlfn.ANCHORARRAY(H6)),MAX(_xlfn.ANCHORARRAY(H6)))</f>
        <v>9881937.3574446458</v>
      </c>
      <c r="D31" s="6">
        <f ca="1">C31-4*C28*C30+6*(C28^2)*C29-3*(C28^4)</f>
        <v>987090.42390759848</v>
      </c>
      <c r="F31" s="2">
        <v>26</v>
      </c>
      <c r="G31" s="12">
        <f ca="1"/>
        <v>0.78011705835665279</v>
      </c>
      <c r="H31" s="12">
        <f ca="1"/>
        <v>52.967044824660505</v>
      </c>
    </row>
    <row r="32" spans="2:19" x14ac:dyDescent="0.3">
      <c r="F32" s="2">
        <v>27</v>
      </c>
      <c r="G32" s="12">
        <f ca="1"/>
        <v>0.36010885952346383</v>
      </c>
      <c r="H32" s="12">
        <f ca="1"/>
        <v>31.595860270321154</v>
      </c>
    </row>
    <row r="33" spans="6:8" ht="14.4" customHeight="1" x14ac:dyDescent="0.3">
      <c r="F33" s="2">
        <v>28</v>
      </c>
      <c r="G33" s="12">
        <f ca="1"/>
        <v>0.82564241573591857</v>
      </c>
      <c r="H33" s="12">
        <f ca="1"/>
        <v>57.230284101697308</v>
      </c>
    </row>
    <row r="34" spans="6:8" x14ac:dyDescent="0.3">
      <c r="F34" s="2">
        <v>29</v>
      </c>
      <c r="G34" s="12">
        <f ca="1"/>
        <v>0.32855115898129084</v>
      </c>
      <c r="H34" s="12">
        <f ca="1"/>
        <v>30.418165672109694</v>
      </c>
    </row>
    <row r="35" spans="6:8" x14ac:dyDescent="0.3">
      <c r="F35" s="2">
        <v>30</v>
      </c>
      <c r="G35" s="12">
        <f ca="1"/>
        <v>0.9026264888878488</v>
      </c>
      <c r="H35" s="12">
        <f ca="1"/>
        <v>67.816515358884629</v>
      </c>
    </row>
    <row r="36" spans="6:8" x14ac:dyDescent="0.3">
      <c r="F36" s="2">
        <v>31</v>
      </c>
      <c r="G36" s="12">
        <f ca="1"/>
        <v>0.78665031639158256</v>
      </c>
      <c r="H36" s="12">
        <f ca="1"/>
        <v>53.52386083728598</v>
      </c>
    </row>
    <row r="37" spans="6:8" x14ac:dyDescent="0.3">
      <c r="F37" s="2">
        <v>32</v>
      </c>
      <c r="G37" s="12">
        <f ca="1"/>
        <v>0.99888164827016035</v>
      </c>
      <c r="H37" s="12">
        <f ca="1"/>
        <v>148.26193801231079</v>
      </c>
    </row>
    <row r="38" spans="6:8" x14ac:dyDescent="0.3">
      <c r="F38" s="2">
        <v>33</v>
      </c>
      <c r="G38" s="12">
        <f ca="1"/>
        <v>0.99057210080865565</v>
      </c>
      <c r="H38" s="12">
        <f ca="1"/>
        <v>109.88881253070014</v>
      </c>
    </row>
    <row r="39" spans="6:8" x14ac:dyDescent="0.3">
      <c r="F39" s="2">
        <v>34</v>
      </c>
      <c r="G39" s="12">
        <f ca="1"/>
        <v>0.3276123436672127</v>
      </c>
      <c r="H39" s="12">
        <f ca="1"/>
        <v>30.383229763997633</v>
      </c>
    </row>
    <row r="40" spans="6:8" x14ac:dyDescent="0.3">
      <c r="F40" s="2">
        <v>35</v>
      </c>
      <c r="G40" s="12">
        <f ca="1"/>
        <v>0.35048372761159663</v>
      </c>
      <c r="H40" s="12">
        <f ca="1"/>
        <v>31.235738045118751</v>
      </c>
    </row>
    <row r="41" spans="6:8" x14ac:dyDescent="0.3">
      <c r="F41" s="2">
        <v>36</v>
      </c>
      <c r="G41" s="12">
        <f ca="1"/>
        <v>0.87833703679777342</v>
      </c>
      <c r="H41" s="12">
        <f ca="1"/>
        <v>63.782578855389659</v>
      </c>
    </row>
    <row r="42" spans="6:8" x14ac:dyDescent="0.3">
      <c r="F42" s="2">
        <v>37</v>
      </c>
      <c r="G42" s="12">
        <f ca="1"/>
        <v>0.33270105570986486</v>
      </c>
      <c r="H42" s="12">
        <f ca="1"/>
        <v>30.572635088434428</v>
      </c>
    </row>
    <row r="43" spans="6:8" x14ac:dyDescent="0.3">
      <c r="F43" s="2">
        <v>38</v>
      </c>
      <c r="G43" s="12">
        <f ca="1"/>
        <v>0.4191129564430951</v>
      </c>
      <c r="H43" s="12">
        <f ca="1"/>
        <v>33.838343816583119</v>
      </c>
    </row>
    <row r="44" spans="6:8" x14ac:dyDescent="0.3">
      <c r="F44" s="2">
        <v>39</v>
      </c>
      <c r="G44" s="12">
        <f ca="1"/>
        <v>0.23941332019936423</v>
      </c>
      <c r="H44" s="12">
        <f ca="1"/>
        <v>27.074906032290915</v>
      </c>
    </row>
    <row r="45" spans="6:8" x14ac:dyDescent="0.3">
      <c r="F45" s="2">
        <v>40</v>
      </c>
      <c r="G45" s="12">
        <f ca="1"/>
        <v>0.79661750111308205</v>
      </c>
      <c r="H45" s="12">
        <f ca="1"/>
        <v>54.405369518741473</v>
      </c>
    </row>
    <row r="46" spans="6:8" x14ac:dyDescent="0.3">
      <c r="F46" s="2">
        <v>41</v>
      </c>
      <c r="G46" s="12">
        <f ca="1"/>
        <v>0.68738969935738314</v>
      </c>
      <c r="H46" s="12">
        <f ca="1"/>
        <v>46.385557666694844</v>
      </c>
    </row>
    <row r="47" spans="6:8" x14ac:dyDescent="0.3">
      <c r="F47" s="2">
        <v>42</v>
      </c>
      <c r="G47" s="12">
        <f ca="1"/>
        <v>0.31619908413927988</v>
      </c>
      <c r="H47" s="12">
        <f ca="1"/>
        <v>29.958660986203331</v>
      </c>
    </row>
    <row r="48" spans="6:8" x14ac:dyDescent="0.3">
      <c r="F48" s="2">
        <v>43</v>
      </c>
      <c r="G48" s="12">
        <f ca="1"/>
        <v>0.76249393734196902</v>
      </c>
      <c r="H48" s="12">
        <f ca="1"/>
        <v>51.539549322665394</v>
      </c>
    </row>
    <row r="49" spans="6:8" x14ac:dyDescent="0.3">
      <c r="F49" s="2">
        <v>44</v>
      </c>
      <c r="G49" s="12">
        <f ca="1"/>
        <v>0.12780343550132134</v>
      </c>
      <c r="H49" s="12">
        <f ca="1"/>
        <v>22.429835564287821</v>
      </c>
    </row>
    <row r="50" spans="6:8" x14ac:dyDescent="0.3">
      <c r="F50" s="2">
        <v>45</v>
      </c>
      <c r="G50" s="12">
        <f ca="1"/>
        <v>0.61181627436391639</v>
      </c>
      <c r="H50" s="12">
        <f ca="1"/>
        <v>42.209273009120459</v>
      </c>
    </row>
    <row r="51" spans="6:8" x14ac:dyDescent="0.3">
      <c r="F51" s="2">
        <v>46</v>
      </c>
      <c r="G51" s="12">
        <f ca="1"/>
        <v>0.28012122787892135</v>
      </c>
      <c r="H51" s="12">
        <f ca="1"/>
        <v>28.613917067419468</v>
      </c>
    </row>
    <row r="52" spans="6:8" x14ac:dyDescent="0.3">
      <c r="F52" s="2">
        <v>47</v>
      </c>
      <c r="G52" s="12">
        <f ca="1"/>
        <v>0.42202609971254823</v>
      </c>
      <c r="H52" s="12">
        <f ca="1"/>
        <v>33.951202276788329</v>
      </c>
    </row>
    <row r="53" spans="6:8" x14ac:dyDescent="0.3">
      <c r="F53" s="2">
        <v>48</v>
      </c>
      <c r="G53" s="12">
        <f ca="1"/>
        <v>0.59377036379776849</v>
      </c>
      <c r="H53" s="12">
        <f ca="1"/>
        <v>41.3133714082363</v>
      </c>
    </row>
    <row r="54" spans="6:8" x14ac:dyDescent="0.3">
      <c r="F54" s="2">
        <v>49</v>
      </c>
      <c r="G54" s="12">
        <f ca="1"/>
        <v>0.4955738792452653</v>
      </c>
      <c r="H54" s="12">
        <f ca="1"/>
        <v>36.903043868823012</v>
      </c>
    </row>
    <row r="55" spans="6:8" x14ac:dyDescent="0.3">
      <c r="F55" s="2">
        <v>50</v>
      </c>
      <c r="G55" s="12">
        <f ca="1"/>
        <v>0.33066021449672656</v>
      </c>
      <c r="H55" s="12">
        <f ca="1"/>
        <v>30.496661054418585</v>
      </c>
    </row>
    <row r="56" spans="6:8" x14ac:dyDescent="0.3">
      <c r="F56" s="2">
        <v>51</v>
      </c>
      <c r="G56" s="12">
        <f ca="1"/>
        <v>0.98110065291627557</v>
      </c>
      <c r="H56" s="12">
        <f ca="1"/>
        <v>97.36937446460152</v>
      </c>
    </row>
    <row r="57" spans="6:8" x14ac:dyDescent="0.3">
      <c r="F57" s="2">
        <v>52</v>
      </c>
      <c r="G57" s="12">
        <f ca="1"/>
        <v>4.0513562866957953E-2</v>
      </c>
      <c r="H57" s="12">
        <f ca="1"/>
        <v>17.092286454211646</v>
      </c>
    </row>
    <row r="58" spans="6:8" x14ac:dyDescent="0.3">
      <c r="F58" s="2">
        <v>53</v>
      </c>
      <c r="G58" s="12">
        <f ca="1"/>
        <v>0.38587456238784656</v>
      </c>
      <c r="H58" s="12">
        <f ca="1"/>
        <v>32.56633781243427</v>
      </c>
    </row>
    <row r="59" spans="6:8" x14ac:dyDescent="0.3">
      <c r="F59" s="2">
        <v>54</v>
      </c>
      <c r="G59" s="12">
        <f ca="1"/>
        <v>0.52533546686378596</v>
      </c>
      <c r="H59" s="12">
        <f ca="1"/>
        <v>38.170305523935376</v>
      </c>
    </row>
    <row r="60" spans="6:8" x14ac:dyDescent="0.3">
      <c r="F60" s="2">
        <v>55</v>
      </c>
      <c r="G60" s="12">
        <f ca="1"/>
        <v>1.6911033033090828E-2</v>
      </c>
      <c r="H60" s="12">
        <f ca="1"/>
        <v>14.32699270096472</v>
      </c>
    </row>
    <row r="61" spans="6:8" x14ac:dyDescent="0.3">
      <c r="F61" s="2">
        <v>56</v>
      </c>
      <c r="G61" s="12">
        <f ca="1"/>
        <v>0.88073890620905981</v>
      </c>
      <c r="H61" s="12">
        <f ca="1"/>
        <v>64.144249816452941</v>
      </c>
    </row>
    <row r="62" spans="6:8" x14ac:dyDescent="0.3">
      <c r="F62" s="2">
        <v>57</v>
      </c>
      <c r="G62" s="12">
        <f ca="1"/>
        <v>6.3547314212128336E-2</v>
      </c>
      <c r="H62" s="12">
        <f ca="1"/>
        <v>18.874751063935577</v>
      </c>
    </row>
    <row r="63" spans="6:8" x14ac:dyDescent="0.3">
      <c r="F63" s="2">
        <v>58</v>
      </c>
      <c r="G63" s="12">
        <f ca="1"/>
        <v>0.81974565224581286</v>
      </c>
      <c r="H63" s="12">
        <f ca="1"/>
        <v>56.621471781935654</v>
      </c>
    </row>
    <row r="64" spans="6:8" x14ac:dyDescent="0.3">
      <c r="F64" s="2">
        <v>59</v>
      </c>
      <c r="G64" s="12">
        <f ca="1"/>
        <v>0.60610893747184669</v>
      </c>
      <c r="H64" s="12">
        <f ca="1"/>
        <v>41.922389171184008</v>
      </c>
    </row>
    <row r="65" spans="6:8" x14ac:dyDescent="0.3">
      <c r="F65" s="2">
        <v>60</v>
      </c>
      <c r="G65" s="12">
        <f ca="1"/>
        <v>0.97535329486441946</v>
      </c>
      <c r="H65" s="12">
        <f ca="1"/>
        <v>92.588909295461633</v>
      </c>
    </row>
    <row r="66" spans="6:8" x14ac:dyDescent="0.3">
      <c r="F66" s="2">
        <v>61</v>
      </c>
      <c r="G66" s="12">
        <f ca="1"/>
        <v>0.63886590911660668</v>
      </c>
      <c r="H66" s="12">
        <f ca="1"/>
        <v>43.617808925235281</v>
      </c>
    </row>
    <row r="67" spans="6:8" x14ac:dyDescent="0.3">
      <c r="F67" s="2">
        <v>62</v>
      </c>
      <c r="G67" s="12">
        <f ca="1"/>
        <v>9.6636011512982734E-2</v>
      </c>
      <c r="H67" s="12">
        <f ca="1"/>
        <v>20.862263955951136</v>
      </c>
    </row>
    <row r="68" spans="6:8" x14ac:dyDescent="0.3">
      <c r="F68" s="2">
        <v>63</v>
      </c>
      <c r="G68" s="12">
        <f ca="1"/>
        <v>0.83938846642720177</v>
      </c>
      <c r="H68" s="12">
        <f ca="1"/>
        <v>58.730660246856658</v>
      </c>
    </row>
    <row r="69" spans="6:8" x14ac:dyDescent="0.3">
      <c r="F69" s="2">
        <v>64</v>
      </c>
      <c r="G69" s="12">
        <f ca="1"/>
        <v>0.37277576142984459</v>
      </c>
      <c r="H69" s="12">
        <f ca="1"/>
        <v>32.071618628173482</v>
      </c>
    </row>
    <row r="70" spans="6:8" x14ac:dyDescent="0.3">
      <c r="F70" s="2">
        <v>65</v>
      </c>
      <c r="G70" s="12">
        <f ca="1"/>
        <v>0.74368739544404727</v>
      </c>
      <c r="H70" s="12">
        <f ca="1"/>
        <v>50.121731923892767</v>
      </c>
    </row>
    <row r="71" spans="6:8" x14ac:dyDescent="0.3">
      <c r="F71" s="2">
        <v>66</v>
      </c>
      <c r="G71" s="12">
        <f ca="1"/>
        <v>0.45087964676131298</v>
      </c>
      <c r="H71" s="12">
        <f ca="1"/>
        <v>35.083742020160649</v>
      </c>
    </row>
    <row r="72" spans="6:8" x14ac:dyDescent="0.3">
      <c r="F72" s="2">
        <v>67</v>
      </c>
      <c r="G72" s="12">
        <f ca="1"/>
        <v>0.90821458065594785</v>
      </c>
      <c r="H72" s="12">
        <f ca="1"/>
        <v>68.885347867456417</v>
      </c>
    </row>
    <row r="73" spans="6:8" x14ac:dyDescent="0.3">
      <c r="F73" s="2">
        <v>68</v>
      </c>
      <c r="G73" s="12">
        <f ca="1"/>
        <v>0.57299315532776252</v>
      </c>
      <c r="H73" s="12">
        <f ca="1"/>
        <v>40.319829880092115</v>
      </c>
    </row>
    <row r="74" spans="6:8" x14ac:dyDescent="0.3">
      <c r="F74" s="2">
        <v>69</v>
      </c>
      <c r="G74" s="12">
        <f ca="1"/>
        <v>0.51630179948352262</v>
      </c>
      <c r="H74" s="12">
        <f ca="1"/>
        <v>37.780236683054227</v>
      </c>
    </row>
    <row r="75" spans="6:8" x14ac:dyDescent="0.3">
      <c r="F75" s="2">
        <v>70</v>
      </c>
      <c r="G75" s="12">
        <f ca="1"/>
        <v>0.10667997156564191</v>
      </c>
      <c r="H75" s="12">
        <f ca="1"/>
        <v>21.390960240430392</v>
      </c>
    </row>
    <row r="76" spans="6:8" x14ac:dyDescent="0.3">
      <c r="F76" s="2">
        <v>71</v>
      </c>
      <c r="G76" s="12">
        <f ca="1"/>
        <v>0.85250876632229855</v>
      </c>
      <c r="H76" s="12">
        <f ca="1"/>
        <v>60.284055089480006</v>
      </c>
    </row>
    <row r="77" spans="6:8" x14ac:dyDescent="0.3">
      <c r="F77" s="2">
        <v>72</v>
      </c>
      <c r="G77" s="12">
        <f ca="1"/>
        <v>0.52582373213084477</v>
      </c>
      <c r="H77" s="12">
        <f ca="1"/>
        <v>38.191531537156258</v>
      </c>
    </row>
    <row r="78" spans="6:8" x14ac:dyDescent="0.3">
      <c r="F78" s="2">
        <v>73</v>
      </c>
      <c r="G78" s="12">
        <f ca="1"/>
        <v>0.54533636643905603</v>
      </c>
      <c r="H78" s="12">
        <f ca="1"/>
        <v>39.052530251780361</v>
      </c>
    </row>
    <row r="79" spans="6:8" x14ac:dyDescent="0.3">
      <c r="F79" s="2">
        <v>74</v>
      </c>
      <c r="G79" s="12">
        <f ca="1"/>
        <v>0.54977330071313268</v>
      </c>
      <c r="H79" s="12">
        <f ca="1"/>
        <v>39.251955748440409</v>
      </c>
    </row>
    <row r="80" spans="6:8" x14ac:dyDescent="0.3">
      <c r="F80" s="2">
        <v>75</v>
      </c>
      <c r="G80" s="12">
        <f ca="1"/>
        <v>0.98018354514338379</v>
      </c>
      <c r="H80" s="12">
        <f ca="1"/>
        <v>96.516272225943268</v>
      </c>
    </row>
    <row r="81" spans="6:8" x14ac:dyDescent="0.3">
      <c r="F81" s="2">
        <v>76</v>
      </c>
      <c r="G81" s="12">
        <f ca="1"/>
        <v>0.92729098918177222</v>
      </c>
      <c r="H81" s="12">
        <f ca="1"/>
        <v>73.094007016187533</v>
      </c>
    </row>
    <row r="82" spans="6:8" x14ac:dyDescent="0.3">
      <c r="F82" s="2">
        <v>77</v>
      </c>
      <c r="G82" s="12">
        <f ca="1"/>
        <v>8.8290888397264178E-2</v>
      </c>
      <c r="H82" s="12">
        <f ca="1"/>
        <v>20.401286843700884</v>
      </c>
    </row>
    <row r="83" spans="6:8" x14ac:dyDescent="0.3">
      <c r="F83" s="2">
        <v>78</v>
      </c>
      <c r="G83" s="12">
        <f ca="1"/>
        <v>0.540295046498531</v>
      </c>
      <c r="H83" s="12">
        <f ca="1"/>
        <v>38.827626446254811</v>
      </c>
    </row>
    <row r="84" spans="6:8" x14ac:dyDescent="0.3">
      <c r="F84" s="2">
        <v>79</v>
      </c>
      <c r="G84" s="12">
        <f ca="1"/>
        <v>0.20274702740795281</v>
      </c>
      <c r="H84" s="12">
        <f ca="1"/>
        <v>25.644425077029876</v>
      </c>
    </row>
    <row r="85" spans="6:8" x14ac:dyDescent="0.3">
      <c r="F85" s="2">
        <v>80</v>
      </c>
      <c r="G85" s="12">
        <f ca="1"/>
        <v>0.71884073612767341</v>
      </c>
      <c r="H85" s="12">
        <f ca="1"/>
        <v>48.389294721640567</v>
      </c>
    </row>
    <row r="86" spans="6:8" x14ac:dyDescent="0.3">
      <c r="F86" s="2">
        <v>81</v>
      </c>
      <c r="G86" s="12">
        <f ca="1"/>
        <v>0.53498625746422945</v>
      </c>
      <c r="H86" s="12">
        <f ca="1"/>
        <v>38.592673146335528</v>
      </c>
    </row>
    <row r="87" spans="6:8" x14ac:dyDescent="0.3">
      <c r="F87" s="2">
        <v>82</v>
      </c>
      <c r="G87" s="12">
        <f ca="1"/>
        <v>0.52908055516984054</v>
      </c>
      <c r="H87" s="12">
        <f ca="1"/>
        <v>38.33349817105821</v>
      </c>
    </row>
    <row r="88" spans="6:8" x14ac:dyDescent="0.3">
      <c r="F88" s="2">
        <v>83</v>
      </c>
      <c r="G88" s="12">
        <f ca="1"/>
        <v>0.12153755431744151</v>
      </c>
      <c r="H88" s="12">
        <f ca="1"/>
        <v>22.13055867737955</v>
      </c>
    </row>
    <row r="89" spans="6:8" x14ac:dyDescent="0.3">
      <c r="F89" s="2">
        <v>84</v>
      </c>
      <c r="G89" s="12">
        <f ca="1"/>
        <v>0.29080108179085529</v>
      </c>
      <c r="H89" s="12">
        <f ca="1"/>
        <v>29.012976920465938</v>
      </c>
    </row>
    <row r="90" spans="6:8" x14ac:dyDescent="0.3">
      <c r="F90" s="2">
        <v>85</v>
      </c>
      <c r="G90" s="12">
        <f ca="1"/>
        <v>0.10552018276029895</v>
      </c>
      <c r="H90" s="12">
        <f ca="1"/>
        <v>21.331211191509954</v>
      </c>
    </row>
    <row r="91" spans="6:8" x14ac:dyDescent="0.3">
      <c r="F91" s="2">
        <v>86</v>
      </c>
      <c r="G91" s="12">
        <f ca="1"/>
        <v>0.13382187306265769</v>
      </c>
      <c r="H91" s="12">
        <f ca="1"/>
        <v>22.711236078101436</v>
      </c>
    </row>
    <row r="92" spans="6:8" x14ac:dyDescent="0.3">
      <c r="F92" s="2">
        <v>87</v>
      </c>
      <c r="G92" s="12">
        <f ca="1"/>
        <v>0.10749587534285299</v>
      </c>
      <c r="H92" s="12">
        <f ca="1"/>
        <v>21.43280344111832</v>
      </c>
    </row>
    <row r="93" spans="6:8" x14ac:dyDescent="0.3">
      <c r="F93" s="2">
        <v>88</v>
      </c>
      <c r="G93" s="12">
        <f ca="1"/>
        <v>4.0162869619857489E-3</v>
      </c>
      <c r="H93" s="12">
        <f ca="1"/>
        <v>10.979287243596197</v>
      </c>
    </row>
    <row r="94" spans="6:8" x14ac:dyDescent="0.3">
      <c r="F94" s="2">
        <v>89</v>
      </c>
      <c r="G94" s="12">
        <f ca="1"/>
        <v>0.18655478170853446</v>
      </c>
      <c r="H94" s="12">
        <f ca="1"/>
        <v>24.991180392432682</v>
      </c>
    </row>
    <row r="95" spans="6:8" x14ac:dyDescent="0.3">
      <c r="F95" s="2">
        <v>90</v>
      </c>
      <c r="G95" s="12">
        <f ca="1"/>
        <v>0.761729606612634</v>
      </c>
      <c r="H95" s="12">
        <f ca="1"/>
        <v>51.479916300512151</v>
      </c>
    </row>
    <row r="96" spans="6:8" x14ac:dyDescent="0.3">
      <c r="F96" s="2">
        <v>91</v>
      </c>
      <c r="G96" s="12">
        <f ca="1"/>
        <v>0.76884097832212772</v>
      </c>
      <c r="H96" s="12">
        <f ca="1"/>
        <v>52.041816506281243</v>
      </c>
    </row>
    <row r="97" spans="6:8" x14ac:dyDescent="0.3">
      <c r="F97" s="2">
        <v>92</v>
      </c>
      <c r="G97" s="12">
        <f ca="1"/>
        <v>4.4854113261783013E-3</v>
      </c>
      <c r="H97" s="12">
        <f ca="1"/>
        <v>11.199874143320873</v>
      </c>
    </row>
    <row r="98" spans="6:8" x14ac:dyDescent="0.3">
      <c r="F98" s="2">
        <v>93</v>
      </c>
      <c r="G98" s="12">
        <f ca="1"/>
        <v>0.5447775410101181</v>
      </c>
      <c r="H98" s="12">
        <f ca="1"/>
        <v>39.027512341298781</v>
      </c>
    </row>
    <row r="99" spans="6:8" x14ac:dyDescent="0.3">
      <c r="F99" s="2">
        <v>94</v>
      </c>
      <c r="G99" s="12">
        <f ca="1"/>
        <v>0.44396597200679544</v>
      </c>
      <c r="H99" s="12">
        <f ca="1"/>
        <v>34.809757294547794</v>
      </c>
    </row>
    <row r="100" spans="6:8" x14ac:dyDescent="0.3">
      <c r="F100" s="2">
        <v>95</v>
      </c>
      <c r="G100" s="12">
        <f ca="1"/>
        <v>0.97659146812829278</v>
      </c>
      <c r="H100" s="12">
        <f ca="1"/>
        <v>93.516957698909621</v>
      </c>
    </row>
    <row r="101" spans="6:8" x14ac:dyDescent="0.3">
      <c r="F101" s="2">
        <v>96</v>
      </c>
      <c r="G101" s="12">
        <f ca="1"/>
        <v>0.40455281610875793</v>
      </c>
      <c r="H101" s="12">
        <f ca="1"/>
        <v>33.2778060087292</v>
      </c>
    </row>
    <row r="102" spans="6:8" x14ac:dyDescent="0.3">
      <c r="F102" s="2">
        <v>97</v>
      </c>
      <c r="G102" s="12">
        <f ca="1"/>
        <v>0.96315055148990414</v>
      </c>
      <c r="H102" s="12">
        <f ca="1"/>
        <v>85.345816415069436</v>
      </c>
    </row>
    <row r="103" spans="6:8" x14ac:dyDescent="0.3">
      <c r="F103" s="2">
        <v>98</v>
      </c>
      <c r="G103" s="12">
        <f ca="1"/>
        <v>0.24334920641675972</v>
      </c>
      <c r="H103" s="12">
        <f ca="1"/>
        <v>27.225448055600367</v>
      </c>
    </row>
    <row r="104" spans="6:8" x14ac:dyDescent="0.3">
      <c r="F104" s="2">
        <v>99</v>
      </c>
      <c r="G104" s="12">
        <f ca="1"/>
        <v>0.31300373071801579</v>
      </c>
      <c r="H104" s="12">
        <f ca="1"/>
        <v>29.839806975475991</v>
      </c>
    </row>
    <row r="105" spans="6:8" x14ac:dyDescent="0.3">
      <c r="F105" s="2">
        <v>100</v>
      </c>
      <c r="G105" s="12">
        <f ca="1"/>
        <v>0.80651185968703731</v>
      </c>
      <c r="H105" s="12">
        <f ca="1"/>
        <v>55.322207308222602</v>
      </c>
    </row>
    <row r="106" spans="6:8" x14ac:dyDescent="0.3">
      <c r="F106" s="2">
        <v>101</v>
      </c>
      <c r="G106" s="12">
        <f ca="1"/>
        <v>0.27807034986877155</v>
      </c>
      <c r="H106" s="12">
        <f ca="1"/>
        <v>28.537129746528095</v>
      </c>
    </row>
    <row r="107" spans="6:8" x14ac:dyDescent="0.3">
      <c r="F107" s="2">
        <v>102</v>
      </c>
      <c r="G107" s="12">
        <f ca="1"/>
        <v>0.69240074150285169</v>
      </c>
      <c r="H107" s="12">
        <f ca="1"/>
        <v>46.692367498456171</v>
      </c>
    </row>
    <row r="108" spans="6:8" x14ac:dyDescent="0.3">
      <c r="F108" s="2">
        <v>103</v>
      </c>
      <c r="G108" s="12">
        <f ca="1"/>
        <v>0.6803496687488837</v>
      </c>
      <c r="H108" s="12">
        <f ca="1"/>
        <v>45.961785442987292</v>
      </c>
    </row>
    <row r="109" spans="6:8" x14ac:dyDescent="0.3">
      <c r="F109" s="2">
        <v>104</v>
      </c>
      <c r="G109" s="12">
        <f ca="1"/>
        <v>0.73854990879399463</v>
      </c>
      <c r="H109" s="12">
        <f ca="1"/>
        <v>49.75122693430108</v>
      </c>
    </row>
    <row r="110" spans="6:8" x14ac:dyDescent="0.3">
      <c r="F110" s="2">
        <v>105</v>
      </c>
      <c r="G110" s="12">
        <f ca="1"/>
        <v>0.91377859484556345</v>
      </c>
      <c r="H110" s="12">
        <f ca="1"/>
        <v>70.015676179766189</v>
      </c>
    </row>
    <row r="111" spans="6:8" x14ac:dyDescent="0.3">
      <c r="F111" s="2">
        <v>106</v>
      </c>
      <c r="G111" s="12">
        <f ca="1"/>
        <v>0.60640042772799441</v>
      </c>
      <c r="H111" s="12">
        <f ca="1"/>
        <v>41.936959782454764</v>
      </c>
    </row>
    <row r="112" spans="6:8" x14ac:dyDescent="0.3">
      <c r="F112" s="2">
        <v>107</v>
      </c>
      <c r="G112" s="12">
        <f ca="1"/>
        <v>0.65580663719458099</v>
      </c>
      <c r="H112" s="12">
        <f ca="1"/>
        <v>44.545555971979866</v>
      </c>
    </row>
    <row r="113" spans="6:8" x14ac:dyDescent="0.3">
      <c r="F113" s="2">
        <v>108</v>
      </c>
      <c r="G113" s="12">
        <f ca="1"/>
        <v>0.30236656787876526</v>
      </c>
      <c r="H113" s="12">
        <f ca="1"/>
        <v>29.443986839597137</v>
      </c>
    </row>
    <row r="114" spans="6:8" x14ac:dyDescent="0.3">
      <c r="F114" s="2">
        <v>109</v>
      </c>
      <c r="G114" s="12">
        <f ca="1"/>
        <v>0.29332703955693362</v>
      </c>
      <c r="H114" s="12">
        <f ca="1"/>
        <v>29.10719480759035</v>
      </c>
    </row>
    <row r="115" spans="6:8" x14ac:dyDescent="0.3">
      <c r="F115" s="2">
        <v>110</v>
      </c>
      <c r="G115" s="12">
        <f ca="1"/>
        <v>0.99496915402625774</v>
      </c>
      <c r="H115" s="12">
        <f ca="1"/>
        <v>121.19464460413431</v>
      </c>
    </row>
    <row r="116" spans="6:8" x14ac:dyDescent="0.3">
      <c r="F116" s="2">
        <v>111</v>
      </c>
      <c r="G116" s="12">
        <f ca="1"/>
        <v>0.97741375368081784</v>
      </c>
      <c r="H116" s="12">
        <f ca="1"/>
        <v>94.160805469686167</v>
      </c>
    </row>
    <row r="117" spans="6:8" x14ac:dyDescent="0.3">
      <c r="F117" s="2">
        <v>112</v>
      </c>
      <c r="G117" s="12">
        <f ca="1"/>
        <v>0.4226981919889401</v>
      </c>
      <c r="H117" s="12">
        <f ca="1"/>
        <v>33.977275416453715</v>
      </c>
    </row>
    <row r="118" spans="6:8" x14ac:dyDescent="0.3">
      <c r="F118" s="2">
        <v>113</v>
      </c>
      <c r="G118" s="12">
        <f ca="1"/>
        <v>9.2953128290074627E-2</v>
      </c>
      <c r="H118" s="12">
        <f ca="1"/>
        <v>20.661481121911645</v>
      </c>
    </row>
    <row r="119" spans="6:8" x14ac:dyDescent="0.3">
      <c r="F119" s="2">
        <v>114</v>
      </c>
      <c r="G119" s="12">
        <f ca="1"/>
        <v>0.71378510640135961</v>
      </c>
      <c r="H119" s="12">
        <f ca="1"/>
        <v>48.054005388430255</v>
      </c>
    </row>
    <row r="120" spans="6:8" x14ac:dyDescent="0.3">
      <c r="F120" s="2">
        <v>115</v>
      </c>
      <c r="G120" s="12">
        <f ca="1"/>
        <v>0.87528288501374685</v>
      </c>
      <c r="H120" s="12">
        <f ca="1"/>
        <v>63.332704735254914</v>
      </c>
    </row>
    <row r="121" spans="6:8" x14ac:dyDescent="0.3">
      <c r="F121" s="2">
        <v>116</v>
      </c>
      <c r="G121" s="12">
        <f ca="1"/>
        <v>0.42424984075267091</v>
      </c>
      <c r="H121" s="12">
        <f ca="1"/>
        <v>34.037521751637861</v>
      </c>
    </row>
    <row r="122" spans="6:8" x14ac:dyDescent="0.3">
      <c r="F122" s="2">
        <v>117</v>
      </c>
      <c r="G122" s="12">
        <f ca="1"/>
        <v>0.8607773722482821</v>
      </c>
      <c r="H122" s="12">
        <f ca="1"/>
        <v>61.333923130024161</v>
      </c>
    </row>
    <row r="123" spans="6:8" x14ac:dyDescent="0.3">
      <c r="F123" s="2">
        <v>118</v>
      </c>
      <c r="G123" s="12">
        <f ca="1"/>
        <v>0.8574947398088677</v>
      </c>
      <c r="H123" s="12">
        <f ca="1"/>
        <v>60.910008091480819</v>
      </c>
    </row>
    <row r="124" spans="6:8" x14ac:dyDescent="0.3">
      <c r="F124" s="2">
        <v>119</v>
      </c>
      <c r="G124" s="12">
        <f ca="1"/>
        <v>0.31741012338341723</v>
      </c>
      <c r="H124" s="12">
        <f ca="1"/>
        <v>30.003705157716826</v>
      </c>
    </row>
    <row r="125" spans="6:8" x14ac:dyDescent="0.3">
      <c r="F125" s="2">
        <v>120</v>
      </c>
      <c r="G125" s="12">
        <f ca="1"/>
        <v>0.47947161001010463</v>
      </c>
      <c r="H125" s="12">
        <f ca="1"/>
        <v>36.237156620870095</v>
      </c>
    </row>
    <row r="126" spans="6:8" x14ac:dyDescent="0.3">
      <c r="F126" s="2">
        <v>121</v>
      </c>
      <c r="G126" s="12">
        <f ca="1"/>
        <v>6.7423842207230411E-3</v>
      </c>
      <c r="H126" s="12">
        <f ca="1"/>
        <v>12.059525576399842</v>
      </c>
    </row>
    <row r="127" spans="6:8" x14ac:dyDescent="0.3">
      <c r="F127" s="2">
        <v>122</v>
      </c>
      <c r="G127" s="12">
        <f ca="1"/>
        <v>9.665921332654559E-2</v>
      </c>
      <c r="H127" s="12">
        <f ca="1"/>
        <v>20.863516311526819</v>
      </c>
    </row>
    <row r="128" spans="6:8" x14ac:dyDescent="0.3">
      <c r="F128" s="2">
        <v>123</v>
      </c>
      <c r="G128" s="12">
        <f ca="1"/>
        <v>0.36929241786803013</v>
      </c>
      <c r="H128" s="12">
        <f ca="1"/>
        <v>31.940551915196806</v>
      </c>
    </row>
    <row r="129" spans="6:8" x14ac:dyDescent="0.3">
      <c r="F129" s="2">
        <v>124</v>
      </c>
      <c r="G129" s="12">
        <f ca="1"/>
        <v>6.2653878839710408E-2</v>
      </c>
      <c r="H129" s="12">
        <f ca="1"/>
        <v>18.813761147174027</v>
      </c>
    </row>
    <row r="130" spans="6:8" x14ac:dyDescent="0.3">
      <c r="F130" s="2">
        <v>125</v>
      </c>
      <c r="G130" s="12">
        <f ca="1"/>
        <v>0.95895634533153773</v>
      </c>
      <c r="H130" s="12">
        <f ca="1"/>
        <v>83.403954194131288</v>
      </c>
    </row>
    <row r="131" spans="6:8" x14ac:dyDescent="0.3">
      <c r="F131" s="2">
        <v>126</v>
      </c>
      <c r="G131" s="12">
        <f ca="1"/>
        <v>0.91431004724994724</v>
      </c>
      <c r="H131" s="12">
        <f ca="1"/>
        <v>70.127401333216895</v>
      </c>
    </row>
    <row r="132" spans="6:8" x14ac:dyDescent="0.3">
      <c r="F132" s="2">
        <v>127</v>
      </c>
      <c r="G132" s="12">
        <f ca="1"/>
        <v>9.6284599724296704E-2</v>
      </c>
      <c r="H132" s="12">
        <f ca="1"/>
        <v>20.843277137439628</v>
      </c>
    </row>
    <row r="133" spans="6:8" x14ac:dyDescent="0.3">
      <c r="F133" s="2">
        <v>128</v>
      </c>
      <c r="G133" s="12">
        <f ca="1"/>
        <v>0.81101687161485625</v>
      </c>
      <c r="H133" s="12">
        <f ca="1"/>
        <v>55.754636820162446</v>
      </c>
    </row>
    <row r="134" spans="6:8" x14ac:dyDescent="0.3">
      <c r="F134" s="2">
        <v>129</v>
      </c>
      <c r="G134" s="12">
        <f ca="1"/>
        <v>0.33901720496197396</v>
      </c>
      <c r="H134" s="12">
        <f ca="1"/>
        <v>30.807901769906746</v>
      </c>
    </row>
    <row r="135" spans="6:8" x14ac:dyDescent="0.3">
      <c r="F135" s="2">
        <v>130</v>
      </c>
      <c r="G135" s="12">
        <f ca="1"/>
        <v>0.21448425597020226</v>
      </c>
      <c r="H135" s="12">
        <f ca="1"/>
        <v>26.108714353728018</v>
      </c>
    </row>
    <row r="136" spans="6:8" x14ac:dyDescent="0.3">
      <c r="F136" s="2">
        <v>131</v>
      </c>
      <c r="G136" s="12">
        <f ca="1"/>
        <v>0.19799470147459819</v>
      </c>
      <c r="H136" s="12">
        <f ca="1"/>
        <v>25.454352942482991</v>
      </c>
    </row>
    <row r="137" spans="6:8" x14ac:dyDescent="0.3">
      <c r="F137" s="2">
        <v>132</v>
      </c>
      <c r="G137" s="12">
        <f ca="1"/>
        <v>0.32046440261073594</v>
      </c>
      <c r="H137" s="12">
        <f ca="1"/>
        <v>30.117309452847334</v>
      </c>
    </row>
    <row r="138" spans="6:8" x14ac:dyDescent="0.3">
      <c r="F138" s="2">
        <v>133</v>
      </c>
      <c r="G138" s="12">
        <f ca="1"/>
        <v>0.51506783811081736</v>
      </c>
      <c r="H138" s="12">
        <f ca="1"/>
        <v>37.727336012678762</v>
      </c>
    </row>
    <row r="139" spans="6:8" x14ac:dyDescent="0.3">
      <c r="F139" s="2">
        <v>134</v>
      </c>
      <c r="G139" s="12">
        <f ca="1"/>
        <v>0.93589983828862588</v>
      </c>
      <c r="H139" s="12">
        <f ca="1"/>
        <v>75.367910897120765</v>
      </c>
    </row>
    <row r="140" spans="6:8" x14ac:dyDescent="0.3">
      <c r="F140" s="2">
        <v>135</v>
      </c>
      <c r="G140" s="12">
        <f ca="1"/>
        <v>0.9875556084472501</v>
      </c>
      <c r="H140" s="12">
        <f ca="1"/>
        <v>104.89176006555593</v>
      </c>
    </row>
    <row r="141" spans="6:8" x14ac:dyDescent="0.3">
      <c r="F141" s="2">
        <v>136</v>
      </c>
      <c r="G141" s="12">
        <f ca="1"/>
        <v>0.46085714427594882</v>
      </c>
      <c r="H141" s="12">
        <f ca="1"/>
        <v>35.482363300983337</v>
      </c>
    </row>
    <row r="142" spans="6:8" x14ac:dyDescent="0.3">
      <c r="F142" s="2">
        <v>137</v>
      </c>
      <c r="G142" s="12">
        <f ca="1"/>
        <v>5.9625249551510162E-2</v>
      </c>
      <c r="H142" s="12">
        <f ca="1"/>
        <v>18.603106870712899</v>
      </c>
    </row>
    <row r="143" spans="6:8" x14ac:dyDescent="0.3">
      <c r="F143" s="2">
        <v>138</v>
      </c>
      <c r="G143" s="12">
        <f ca="1"/>
        <v>0.29507777650759914</v>
      </c>
      <c r="H143" s="12">
        <f ca="1"/>
        <v>29.172466553636045</v>
      </c>
    </row>
    <row r="144" spans="6:8" x14ac:dyDescent="0.3">
      <c r="F144" s="2">
        <v>139</v>
      </c>
      <c r="G144" s="12">
        <f ca="1"/>
        <v>0.43253512754149881</v>
      </c>
      <c r="H144" s="12">
        <f ca="1"/>
        <v>34.360477881535736</v>
      </c>
    </row>
    <row r="145" spans="6:8" x14ac:dyDescent="0.3">
      <c r="F145" s="2">
        <v>140</v>
      </c>
      <c r="G145" s="12">
        <f ca="1"/>
        <v>0.24874091834083778</v>
      </c>
      <c r="H145" s="12">
        <f ca="1"/>
        <v>27.430943672222259</v>
      </c>
    </row>
    <row r="146" spans="6:8" x14ac:dyDescent="0.3">
      <c r="F146" s="2">
        <v>141</v>
      </c>
      <c r="G146" s="12">
        <f ca="1"/>
        <v>5.0714753506857058E-2</v>
      </c>
      <c r="H146" s="12">
        <f ca="1"/>
        <v>17.943240339073331</v>
      </c>
    </row>
    <row r="147" spans="6:8" x14ac:dyDescent="0.3">
      <c r="F147" s="2">
        <v>142</v>
      </c>
      <c r="G147" s="12">
        <f ca="1"/>
        <v>0.85084208000398931</v>
      </c>
      <c r="H147" s="12">
        <f ca="1"/>
        <v>60.079417727281132</v>
      </c>
    </row>
    <row r="148" spans="6:8" x14ac:dyDescent="0.3">
      <c r="F148" s="2">
        <v>143</v>
      </c>
      <c r="G148" s="12">
        <f ca="1"/>
        <v>0.71224647437436062</v>
      </c>
      <c r="H148" s="12">
        <f ca="1"/>
        <v>47.953028385255621</v>
      </c>
    </row>
    <row r="149" spans="6:8" x14ac:dyDescent="0.3">
      <c r="F149" s="2">
        <v>144</v>
      </c>
      <c r="G149" s="12">
        <f ca="1"/>
        <v>0.99765328203482428</v>
      </c>
      <c r="H149" s="12">
        <f ca="1"/>
        <v>134.92100537687156</v>
      </c>
    </row>
    <row r="150" spans="6:8" x14ac:dyDescent="0.3">
      <c r="F150" s="2">
        <v>145</v>
      </c>
      <c r="G150" s="12">
        <f ca="1"/>
        <v>0.35831045108109416</v>
      </c>
      <c r="H150" s="12">
        <f ca="1"/>
        <v>31.528491557405562</v>
      </c>
    </row>
    <row r="151" spans="6:8" x14ac:dyDescent="0.3">
      <c r="F151" s="2">
        <v>146</v>
      </c>
      <c r="G151" s="12">
        <f ca="1"/>
        <v>0.25367751662264748</v>
      </c>
      <c r="H151" s="12">
        <f ca="1"/>
        <v>27.618414271422715</v>
      </c>
    </row>
    <row r="152" spans="6:8" x14ac:dyDescent="0.3">
      <c r="F152" s="2">
        <v>147</v>
      </c>
      <c r="G152" s="12">
        <f ca="1"/>
        <v>0.51380698857859164</v>
      </c>
      <c r="H152" s="12">
        <f ca="1"/>
        <v>37.67337500754909</v>
      </c>
    </row>
    <row r="153" spans="6:8" x14ac:dyDescent="0.3">
      <c r="F153" s="2">
        <v>148</v>
      </c>
      <c r="G153" s="12">
        <f ca="1"/>
        <v>0.36989070000479041</v>
      </c>
      <c r="H153" s="12">
        <f ca="1"/>
        <v>31.963049824165335</v>
      </c>
    </row>
    <row r="154" spans="6:8" x14ac:dyDescent="0.3">
      <c r="F154" s="2">
        <v>149</v>
      </c>
      <c r="G154" s="12">
        <f ca="1"/>
        <v>0.28057223098566175</v>
      </c>
      <c r="H154" s="12">
        <f ca="1"/>
        <v>28.630795734915207</v>
      </c>
    </row>
    <row r="155" spans="6:8" x14ac:dyDescent="0.3">
      <c r="F155" s="2">
        <v>150</v>
      </c>
      <c r="G155" s="12">
        <f ca="1"/>
        <v>0.13473271937890585</v>
      </c>
      <c r="H155" s="12">
        <f ca="1"/>
        <v>22.753342272103467</v>
      </c>
    </row>
    <row r="156" spans="6:8" x14ac:dyDescent="0.3">
      <c r="F156" s="2">
        <v>151</v>
      </c>
      <c r="G156" s="12">
        <f ca="1"/>
        <v>0.46242938545637036</v>
      </c>
      <c r="H156" s="12">
        <f ca="1"/>
        <v>35.545540894801199</v>
      </c>
    </row>
    <row r="157" spans="6:8" x14ac:dyDescent="0.3">
      <c r="F157" s="2">
        <v>152</v>
      </c>
      <c r="G157" s="12">
        <f ca="1"/>
        <v>0.1565625607026675</v>
      </c>
      <c r="H157" s="12">
        <f ca="1"/>
        <v>23.729704279652537</v>
      </c>
    </row>
    <row r="158" spans="6:8" x14ac:dyDescent="0.3">
      <c r="F158" s="2">
        <v>153</v>
      </c>
      <c r="G158" s="12">
        <f ca="1"/>
        <v>0.3434319159076149</v>
      </c>
      <c r="H158" s="12">
        <f ca="1"/>
        <v>30.972495288562129</v>
      </c>
    </row>
    <row r="159" spans="6:8" x14ac:dyDescent="0.3">
      <c r="F159" s="2">
        <v>154</v>
      </c>
      <c r="G159" s="12">
        <f ca="1"/>
        <v>0.85545906786634007</v>
      </c>
      <c r="H159" s="12">
        <f ca="1"/>
        <v>60.651897272132949</v>
      </c>
    </row>
    <row r="160" spans="6:8" x14ac:dyDescent="0.3">
      <c r="F160" s="2">
        <v>155</v>
      </c>
      <c r="G160" s="12">
        <f ca="1"/>
        <v>0.41182881180512809</v>
      </c>
      <c r="H160" s="12">
        <f ca="1"/>
        <v>33.557205723215645</v>
      </c>
    </row>
    <row r="161" spans="6:8" x14ac:dyDescent="0.3">
      <c r="F161" s="2">
        <v>156</v>
      </c>
      <c r="G161" s="12">
        <f ca="1"/>
        <v>0.79973447555886623</v>
      </c>
      <c r="H161" s="12">
        <f ca="1"/>
        <v>54.689506443747497</v>
      </c>
    </row>
    <row r="162" spans="6:8" x14ac:dyDescent="0.3">
      <c r="F162" s="2">
        <v>157</v>
      </c>
      <c r="G162" s="12">
        <f ca="1"/>
        <v>0.10714057808529143</v>
      </c>
      <c r="H162" s="12">
        <f ca="1"/>
        <v>21.414601290144688</v>
      </c>
    </row>
    <row r="163" spans="6:8" x14ac:dyDescent="0.3">
      <c r="F163" s="2">
        <v>158</v>
      </c>
      <c r="G163" s="12">
        <f ca="1"/>
        <v>0.50790815329051919</v>
      </c>
      <c r="H163" s="12">
        <f ca="1"/>
        <v>37.422139350601427</v>
      </c>
    </row>
    <row r="164" spans="6:8" x14ac:dyDescent="0.3">
      <c r="F164" s="2">
        <v>159</v>
      </c>
      <c r="G164" s="12">
        <f ca="1"/>
        <v>1.1019341210499078E-2</v>
      </c>
      <c r="H164" s="12">
        <f ca="1"/>
        <v>13.206277910667012</v>
      </c>
    </row>
    <row r="165" spans="6:8" x14ac:dyDescent="0.3">
      <c r="F165" s="2">
        <v>160</v>
      </c>
      <c r="G165" s="12">
        <f ca="1"/>
        <v>0.2988146335900328</v>
      </c>
      <c r="H165" s="12">
        <f ca="1"/>
        <v>29.311711861665231</v>
      </c>
    </row>
    <row r="166" spans="6:8" x14ac:dyDescent="0.3">
      <c r="F166" s="2">
        <v>161</v>
      </c>
      <c r="G166" s="12">
        <f ca="1"/>
        <v>0.31194281722422801</v>
      </c>
      <c r="H166" s="12">
        <f ca="1"/>
        <v>29.800342755866517</v>
      </c>
    </row>
    <row r="167" spans="6:8" x14ac:dyDescent="0.3">
      <c r="F167" s="2">
        <v>162</v>
      </c>
      <c r="G167" s="12">
        <f ca="1"/>
        <v>7.863241284254685E-2</v>
      </c>
      <c r="H167" s="12">
        <f ca="1"/>
        <v>19.837888816074376</v>
      </c>
    </row>
    <row r="168" spans="6:8" x14ac:dyDescent="0.3">
      <c r="F168" s="2">
        <v>163</v>
      </c>
      <c r="G168" s="12">
        <f ca="1"/>
        <v>0.4851294357729723</v>
      </c>
      <c r="H168" s="12">
        <f ca="1"/>
        <v>36.469681886685144</v>
      </c>
    </row>
    <row r="169" spans="6:8" x14ac:dyDescent="0.3">
      <c r="F169" s="2">
        <v>164</v>
      </c>
      <c r="G169" s="12">
        <f ca="1"/>
        <v>0.28090271534150713</v>
      </c>
      <c r="H169" s="12">
        <f ca="1"/>
        <v>28.643162368408035</v>
      </c>
    </row>
    <row r="170" spans="6:8" x14ac:dyDescent="0.3">
      <c r="F170" s="2">
        <v>165</v>
      </c>
      <c r="G170" s="12">
        <f ca="1"/>
        <v>0.51667497687012554</v>
      </c>
      <c r="H170" s="12">
        <f ca="1"/>
        <v>37.796252741542681</v>
      </c>
    </row>
    <row r="171" spans="6:8" x14ac:dyDescent="0.3">
      <c r="F171" s="2">
        <v>166</v>
      </c>
      <c r="G171" s="12">
        <f ca="1"/>
        <v>0.60813351276364136</v>
      </c>
      <c r="H171" s="12">
        <f ca="1"/>
        <v>42.023770356540219</v>
      </c>
    </row>
    <row r="172" spans="6:8" x14ac:dyDescent="0.3">
      <c r="F172" s="2">
        <v>167</v>
      </c>
      <c r="G172" s="12">
        <f ca="1"/>
        <v>0.39242314858537131</v>
      </c>
      <c r="H172" s="12">
        <f ca="1"/>
        <v>32.814901172984897</v>
      </c>
    </row>
    <row r="173" spans="6:8" x14ac:dyDescent="0.3">
      <c r="F173" s="2">
        <v>168</v>
      </c>
      <c r="G173" s="12">
        <f ca="1"/>
        <v>0.94324949858140417</v>
      </c>
      <c r="H173" s="12">
        <f ca="1"/>
        <v>77.564192494556394</v>
      </c>
    </row>
    <row r="174" spans="6:8" x14ac:dyDescent="0.3">
      <c r="F174" s="2">
        <v>169</v>
      </c>
      <c r="G174" s="12">
        <f ca="1"/>
        <v>0.9965717539352168</v>
      </c>
      <c r="H174" s="12">
        <f ca="1"/>
        <v>128.09841726737676</v>
      </c>
    </row>
    <row r="175" spans="6:8" x14ac:dyDescent="0.3">
      <c r="F175" s="2">
        <v>170</v>
      </c>
      <c r="G175" s="12">
        <f ca="1"/>
        <v>0.10977165232800834</v>
      </c>
      <c r="H175" s="12">
        <f ca="1"/>
        <v>21.548707983524189</v>
      </c>
    </row>
    <row r="176" spans="6:8" x14ac:dyDescent="0.3">
      <c r="F176" s="2">
        <v>171</v>
      </c>
      <c r="G176" s="12">
        <f ca="1"/>
        <v>0.33049454343890394</v>
      </c>
      <c r="H176" s="12">
        <f ca="1"/>
        <v>30.490494437135045</v>
      </c>
    </row>
    <row r="177" spans="6:8" x14ac:dyDescent="0.3">
      <c r="F177" s="2">
        <v>172</v>
      </c>
      <c r="G177" s="12">
        <f ca="1"/>
        <v>0.50320288284907266</v>
      </c>
      <c r="H177" s="12">
        <f ca="1"/>
        <v>37.223143000099526</v>
      </c>
    </row>
    <row r="178" spans="6:8" x14ac:dyDescent="0.3">
      <c r="F178" s="2">
        <v>173</v>
      </c>
      <c r="G178" s="12">
        <f ca="1"/>
        <v>0.20142485913624975</v>
      </c>
      <c r="H178" s="12">
        <f ca="1"/>
        <v>25.591672432349995</v>
      </c>
    </row>
    <row r="179" spans="6:8" x14ac:dyDescent="0.3">
      <c r="F179" s="2">
        <v>174</v>
      </c>
      <c r="G179" s="12">
        <f ca="1"/>
        <v>0.56259495195479237</v>
      </c>
      <c r="H179" s="12">
        <f ca="1"/>
        <v>39.836416674897926</v>
      </c>
    </row>
    <row r="180" spans="6:8" x14ac:dyDescent="0.3">
      <c r="F180" s="2">
        <v>175</v>
      </c>
      <c r="G180" s="12">
        <f ca="1"/>
        <v>0.82651216415429296</v>
      </c>
      <c r="H180" s="12">
        <f ca="1"/>
        <v>57.321761067705467</v>
      </c>
    </row>
    <row r="181" spans="6:8" x14ac:dyDescent="0.3">
      <c r="F181" s="2">
        <v>176</v>
      </c>
      <c r="G181" s="12">
        <f ca="1"/>
        <v>0.35760928575267292</v>
      </c>
      <c r="H181" s="12">
        <f ca="1"/>
        <v>31.502236528871347</v>
      </c>
    </row>
    <row r="182" spans="6:8" x14ac:dyDescent="0.3">
      <c r="F182" s="2">
        <v>177</v>
      </c>
      <c r="G182" s="12">
        <f ca="1"/>
        <v>0.68138600690190465</v>
      </c>
      <c r="H182" s="12">
        <f ca="1"/>
        <v>46.02364804110411</v>
      </c>
    </row>
    <row r="183" spans="6:8" x14ac:dyDescent="0.3">
      <c r="F183" s="2">
        <v>178</v>
      </c>
      <c r="G183" s="12">
        <f ca="1"/>
        <v>0.65657563713723577</v>
      </c>
      <c r="H183" s="12">
        <f ca="1"/>
        <v>44.588584871085303</v>
      </c>
    </row>
    <row r="184" spans="6:8" x14ac:dyDescent="0.3">
      <c r="F184" s="2">
        <v>179</v>
      </c>
      <c r="G184" s="12">
        <f ca="1"/>
        <v>0.31451006826950945</v>
      </c>
      <c r="H184" s="12">
        <f ca="1"/>
        <v>29.895837653327376</v>
      </c>
    </row>
    <row r="185" spans="6:8" x14ac:dyDescent="0.3">
      <c r="F185" s="2">
        <v>180</v>
      </c>
      <c r="G185" s="12">
        <f ca="1"/>
        <v>0.57521163810064824</v>
      </c>
      <c r="H185" s="12">
        <f ca="1"/>
        <v>40.424116171580238</v>
      </c>
    </row>
    <row r="186" spans="6:8" x14ac:dyDescent="0.3">
      <c r="F186" s="2">
        <v>181</v>
      </c>
      <c r="G186" s="12">
        <f ca="1"/>
        <v>0.28460124341799986</v>
      </c>
      <c r="H186" s="12">
        <f ca="1"/>
        <v>28.781469167395297</v>
      </c>
    </row>
    <row r="187" spans="6:8" x14ac:dyDescent="0.3">
      <c r="F187" s="2">
        <v>182</v>
      </c>
      <c r="G187" s="12">
        <f ca="1"/>
        <v>0.85237902617681605</v>
      </c>
      <c r="H187" s="12">
        <f ca="1"/>
        <v>60.268044628112477</v>
      </c>
    </row>
    <row r="188" spans="6:8" x14ac:dyDescent="0.3">
      <c r="F188" s="2">
        <v>183</v>
      </c>
      <c r="G188" s="12">
        <f ca="1"/>
        <v>0.7217846059153108</v>
      </c>
      <c r="H188" s="12">
        <f ca="1"/>
        <v>48.587064100577379</v>
      </c>
    </row>
    <row r="189" spans="6:8" x14ac:dyDescent="0.3">
      <c r="F189" s="2">
        <v>184</v>
      </c>
      <c r="G189" s="12">
        <f ca="1"/>
        <v>4.3335802725445793E-2</v>
      </c>
      <c r="H189" s="12">
        <f ca="1"/>
        <v>17.340155494314821</v>
      </c>
    </row>
    <row r="190" spans="6:8" x14ac:dyDescent="0.3">
      <c r="F190" s="2">
        <v>185</v>
      </c>
      <c r="G190" s="12">
        <f ca="1"/>
        <v>0.65948996444497565</v>
      </c>
      <c r="H190" s="12">
        <f ca="1"/>
        <v>44.752408140595087</v>
      </c>
    </row>
    <row r="191" spans="6:8" x14ac:dyDescent="0.3">
      <c r="F191" s="2">
        <v>186</v>
      </c>
      <c r="G191" s="12">
        <f ca="1"/>
        <v>0.44822026073409615</v>
      </c>
      <c r="H191" s="12">
        <f ca="1"/>
        <v>34.978143043661774</v>
      </c>
    </row>
    <row r="192" spans="6:8" x14ac:dyDescent="0.3">
      <c r="F192" s="2">
        <v>187</v>
      </c>
      <c r="G192" s="12">
        <f ca="1"/>
        <v>0.84431042336400064</v>
      </c>
      <c r="H192" s="12">
        <f ca="1"/>
        <v>59.298394600296191</v>
      </c>
    </row>
    <row r="193" spans="6:8" x14ac:dyDescent="0.3">
      <c r="F193" s="2">
        <v>188</v>
      </c>
      <c r="G193" s="12">
        <f ca="1"/>
        <v>0.13505197963414872</v>
      </c>
      <c r="H193" s="12">
        <f ca="1"/>
        <v>22.768072046181651</v>
      </c>
    </row>
    <row r="194" spans="6:8" x14ac:dyDescent="0.3">
      <c r="F194" s="2">
        <v>189</v>
      </c>
      <c r="G194" s="12">
        <f ca="1"/>
        <v>3.4601403666396191E-2</v>
      </c>
      <c r="H194" s="12">
        <f ca="1"/>
        <v>16.534105982636341</v>
      </c>
    </row>
    <row r="195" spans="6:8" x14ac:dyDescent="0.3">
      <c r="F195" s="2">
        <v>190</v>
      </c>
      <c r="G195" s="12">
        <f ca="1"/>
        <v>0.7951666912328883</v>
      </c>
      <c r="H195" s="12">
        <f ca="1"/>
        <v>54.274531921710206</v>
      </c>
    </row>
    <row r="196" spans="6:8" x14ac:dyDescent="0.3">
      <c r="F196" s="2">
        <v>191</v>
      </c>
      <c r="G196" s="12">
        <f ca="1"/>
        <v>0.33628531902994907</v>
      </c>
      <c r="H196" s="12">
        <f ca="1"/>
        <v>30.706115228928748</v>
      </c>
    </row>
    <row r="197" spans="6:8" x14ac:dyDescent="0.3">
      <c r="F197" s="2">
        <v>192</v>
      </c>
      <c r="G197" s="12">
        <f ca="1"/>
        <v>0.79934129911361951</v>
      </c>
      <c r="H197" s="12">
        <f ca="1"/>
        <v>54.653433342905423</v>
      </c>
    </row>
    <row r="198" spans="6:8" x14ac:dyDescent="0.3">
      <c r="F198" s="2">
        <v>193</v>
      </c>
      <c r="G198" s="12">
        <f ca="1"/>
        <v>0.9527833467969149</v>
      </c>
      <c r="H198" s="12">
        <f ca="1"/>
        <v>80.879395247469148</v>
      </c>
    </row>
    <row r="199" spans="6:8" x14ac:dyDescent="0.3">
      <c r="F199" s="2">
        <v>194</v>
      </c>
      <c r="G199" s="12">
        <f ca="1"/>
        <v>7.2857271502411836E-2</v>
      </c>
      <c r="H199" s="12">
        <f ca="1"/>
        <v>19.482712139558842</v>
      </c>
    </row>
    <row r="200" spans="6:8" x14ac:dyDescent="0.3">
      <c r="F200" s="2">
        <v>195</v>
      </c>
      <c r="G200" s="12">
        <f ca="1"/>
        <v>0.40668073758328127</v>
      </c>
      <c r="H200" s="12">
        <f ca="1"/>
        <v>33.359377621319553</v>
      </c>
    </row>
    <row r="201" spans="6:8" x14ac:dyDescent="0.3">
      <c r="F201" s="2">
        <v>196</v>
      </c>
      <c r="G201" s="12">
        <f ca="1"/>
        <v>3.5248420722291618E-2</v>
      </c>
      <c r="H201" s="12">
        <f ca="1"/>
        <v>16.598106871074776</v>
      </c>
    </row>
    <row r="202" spans="6:8" x14ac:dyDescent="0.3">
      <c r="F202" s="2">
        <v>197</v>
      </c>
      <c r="G202" s="12">
        <f ca="1"/>
        <v>0.23200791459747871</v>
      </c>
      <c r="H202" s="12">
        <f ca="1"/>
        <v>26.790318425556311</v>
      </c>
    </row>
    <row r="203" spans="6:8" x14ac:dyDescent="0.3">
      <c r="F203" s="2">
        <v>198</v>
      </c>
      <c r="G203" s="12">
        <f ca="1"/>
        <v>0.19293196881798957</v>
      </c>
      <c r="H203" s="12">
        <f ca="1"/>
        <v>25.250402417187182</v>
      </c>
    </row>
    <row r="204" spans="6:8" x14ac:dyDescent="0.3">
      <c r="F204" s="2">
        <v>199</v>
      </c>
      <c r="G204" s="12">
        <f ca="1"/>
        <v>0.80975729370455007</v>
      </c>
      <c r="H204" s="12">
        <f ca="1"/>
        <v>55.632743329965763</v>
      </c>
    </row>
    <row r="205" spans="6:8" x14ac:dyDescent="0.3">
      <c r="F205" s="2">
        <v>200</v>
      </c>
      <c r="G205" s="12">
        <f ca="1"/>
        <v>0.91326696064565849</v>
      </c>
      <c r="H205" s="12">
        <f ca="1"/>
        <v>69.9087609669579</v>
      </c>
    </row>
    <row r="206" spans="6:8" x14ac:dyDescent="0.3">
      <c r="F206" s="2">
        <v>201</v>
      </c>
      <c r="G206" s="12">
        <f ca="1"/>
        <v>0.53768874614310347</v>
      </c>
      <c r="H206" s="12">
        <f ca="1"/>
        <v>38.712040668877492</v>
      </c>
    </row>
    <row r="207" spans="6:8" x14ac:dyDescent="0.3">
      <c r="F207" s="2">
        <v>202</v>
      </c>
      <c r="G207" s="12">
        <f ca="1"/>
        <v>0.41735116572546649</v>
      </c>
      <c r="H207" s="12">
        <f ca="1"/>
        <v>33.770209451503256</v>
      </c>
    </row>
    <row r="208" spans="6:8" x14ac:dyDescent="0.3">
      <c r="F208" s="2">
        <v>203</v>
      </c>
      <c r="G208" s="12">
        <f ca="1"/>
        <v>4.9050790560236868E-2</v>
      </c>
      <c r="H208" s="12">
        <f ca="1"/>
        <v>17.812308462893867</v>
      </c>
    </row>
    <row r="209" spans="6:8" x14ac:dyDescent="0.3">
      <c r="F209" s="2">
        <v>204</v>
      </c>
      <c r="G209" s="12">
        <f ca="1"/>
        <v>0.39404952055499765</v>
      </c>
      <c r="H209" s="12">
        <f ca="1"/>
        <v>32.876773494377069</v>
      </c>
    </row>
    <row r="210" spans="6:8" x14ac:dyDescent="0.3">
      <c r="F210" s="2">
        <v>205</v>
      </c>
      <c r="G210" s="12">
        <f ca="1"/>
        <v>0.90964236043450741</v>
      </c>
      <c r="H210" s="12">
        <f ca="1"/>
        <v>69.168783893683241</v>
      </c>
    </row>
    <row r="211" spans="6:8" x14ac:dyDescent="0.3">
      <c r="F211" s="2">
        <v>206</v>
      </c>
      <c r="G211" s="12">
        <f ca="1"/>
        <v>0.23404048716585191</v>
      </c>
      <c r="H211" s="12">
        <f ca="1"/>
        <v>26.86861322384911</v>
      </c>
    </row>
    <row r="212" spans="6:8" x14ac:dyDescent="0.3">
      <c r="F212" s="2">
        <v>207</v>
      </c>
      <c r="G212" s="12">
        <f ca="1"/>
        <v>0.42911989595949884</v>
      </c>
      <c r="H212" s="12">
        <f ca="1"/>
        <v>34.227091674805934</v>
      </c>
    </row>
    <row r="213" spans="6:8" x14ac:dyDescent="0.3">
      <c r="F213" s="2">
        <v>208</v>
      </c>
      <c r="G213" s="12">
        <f ca="1"/>
        <v>0.10811773981397765</v>
      </c>
      <c r="H213" s="12">
        <f ca="1"/>
        <v>21.464591793019977</v>
      </c>
    </row>
    <row r="214" spans="6:8" x14ac:dyDescent="0.3">
      <c r="F214" s="2">
        <v>209</v>
      </c>
      <c r="G214" s="12">
        <f ca="1"/>
        <v>0.52015066920017028</v>
      </c>
      <c r="H214" s="12">
        <f ca="1"/>
        <v>37.945822198663684</v>
      </c>
    </row>
    <row r="215" spans="6:8" x14ac:dyDescent="0.3">
      <c r="F215" s="2">
        <v>210</v>
      </c>
      <c r="G215" s="12">
        <f ca="1"/>
        <v>5.8915804727089238E-2</v>
      </c>
      <c r="H215" s="12">
        <f ca="1"/>
        <v>18.552848216100251</v>
      </c>
    </row>
    <row r="216" spans="6:8" x14ac:dyDescent="0.3">
      <c r="F216" s="2">
        <v>211</v>
      </c>
      <c r="G216" s="12">
        <f ca="1"/>
        <v>0.79588544631847169</v>
      </c>
      <c r="H216" s="12">
        <f ca="1"/>
        <v>54.339240107693769</v>
      </c>
    </row>
    <row r="217" spans="6:8" x14ac:dyDescent="0.3">
      <c r="F217" s="2">
        <v>212</v>
      </c>
      <c r="G217" s="12">
        <f ca="1"/>
        <v>0.54880595623914408</v>
      </c>
      <c r="H217" s="12">
        <f ca="1"/>
        <v>39.20835629998885</v>
      </c>
    </row>
    <row r="218" spans="6:8" x14ac:dyDescent="0.3">
      <c r="F218" s="2">
        <v>213</v>
      </c>
      <c r="G218" s="12">
        <f ca="1"/>
        <v>0.94778819548183857</v>
      </c>
      <c r="H218" s="12">
        <f ca="1"/>
        <v>79.066934695368246</v>
      </c>
    </row>
    <row r="219" spans="6:8" x14ac:dyDescent="0.3">
      <c r="F219" s="2">
        <v>214</v>
      </c>
      <c r="G219" s="12">
        <f ca="1"/>
        <v>0.99411697788786602</v>
      </c>
      <c r="H219" s="12">
        <f ca="1"/>
        <v>118.37791687472331</v>
      </c>
    </row>
    <row r="220" spans="6:8" x14ac:dyDescent="0.3">
      <c r="F220" s="2">
        <v>215</v>
      </c>
      <c r="G220" s="12">
        <f ca="1"/>
        <v>0.20057527935885733</v>
      </c>
      <c r="H220" s="12">
        <f ca="1"/>
        <v>25.557723855693464</v>
      </c>
    </row>
    <row r="221" spans="6:8" x14ac:dyDescent="0.3">
      <c r="F221" s="2">
        <v>216</v>
      </c>
      <c r="G221" s="12">
        <f ca="1"/>
        <v>0.42241110498728829</v>
      </c>
      <c r="H221" s="12">
        <f ca="1"/>
        <v>33.966136520326422</v>
      </c>
    </row>
    <row r="222" spans="6:8" x14ac:dyDescent="0.3">
      <c r="F222" s="2">
        <v>217</v>
      </c>
      <c r="G222" s="12">
        <f ca="1"/>
        <v>0.39198743857688134</v>
      </c>
      <c r="H222" s="12">
        <f ca="1"/>
        <v>32.79833513032299</v>
      </c>
    </row>
    <row r="223" spans="6:8" x14ac:dyDescent="0.3">
      <c r="F223" s="2">
        <v>218</v>
      </c>
      <c r="G223" s="12">
        <f ca="1"/>
        <v>0.87767592791943416</v>
      </c>
      <c r="H223" s="12">
        <f ca="1"/>
        <v>63.684263055562369</v>
      </c>
    </row>
    <row r="224" spans="6:8" x14ac:dyDescent="0.3">
      <c r="F224" s="2">
        <v>219</v>
      </c>
      <c r="G224" s="12">
        <f ca="1"/>
        <v>0.83113308101030126</v>
      </c>
      <c r="H224" s="12">
        <f ca="1"/>
        <v>57.815341827867584</v>
      </c>
    </row>
    <row r="225" spans="6:8" x14ac:dyDescent="0.3">
      <c r="F225" s="2">
        <v>220</v>
      </c>
      <c r="G225" s="12">
        <f ca="1"/>
        <v>0.5710227694356611</v>
      </c>
      <c r="H225" s="12">
        <f ca="1"/>
        <v>40.227550590895177</v>
      </c>
    </row>
    <row r="226" spans="6:8" x14ac:dyDescent="0.3">
      <c r="F226" s="2">
        <v>221</v>
      </c>
      <c r="G226" s="12">
        <f ca="1"/>
        <v>0.72201902827667297</v>
      </c>
      <c r="H226" s="12">
        <f ca="1"/>
        <v>48.602894396145899</v>
      </c>
    </row>
    <row r="227" spans="6:8" x14ac:dyDescent="0.3">
      <c r="F227" s="2">
        <v>222</v>
      </c>
      <c r="G227" s="12">
        <f ca="1"/>
        <v>4.8312365022758597E-2</v>
      </c>
      <c r="H227" s="12">
        <f ca="1"/>
        <v>17.75331892889082</v>
      </c>
    </row>
    <row r="228" spans="6:8" x14ac:dyDescent="0.3">
      <c r="F228" s="2">
        <v>223</v>
      </c>
      <c r="G228" s="12">
        <f ca="1"/>
        <v>0.64206210526110596</v>
      </c>
      <c r="H228" s="12">
        <f ca="1"/>
        <v>43.789984960455534</v>
      </c>
    </row>
    <row r="229" spans="6:8" x14ac:dyDescent="0.3">
      <c r="F229" s="2">
        <v>224</v>
      </c>
      <c r="G229" s="12">
        <f ca="1"/>
        <v>0.59587827618213995</v>
      </c>
      <c r="H229" s="12">
        <f ca="1"/>
        <v>41.416366208626869</v>
      </c>
    </row>
    <row r="230" spans="6:8" x14ac:dyDescent="0.3">
      <c r="F230" s="2">
        <v>225</v>
      </c>
      <c r="G230" s="12">
        <f ca="1"/>
        <v>0.20653846825298694</v>
      </c>
      <c r="H230" s="12">
        <f ca="1"/>
        <v>25.795171707522272</v>
      </c>
    </row>
    <row r="231" spans="6:8" x14ac:dyDescent="0.3">
      <c r="F231" s="2">
        <v>226</v>
      </c>
      <c r="G231" s="12">
        <f ca="1"/>
        <v>0.93451446182532094</v>
      </c>
      <c r="H231" s="12">
        <f ca="1"/>
        <v>74.982177992903047</v>
      </c>
    </row>
    <row r="232" spans="6:8" x14ac:dyDescent="0.3">
      <c r="F232" s="2">
        <v>227</v>
      </c>
      <c r="G232" s="12">
        <f ca="1"/>
        <v>0.36219187956162813</v>
      </c>
      <c r="H232" s="12">
        <f ca="1"/>
        <v>31.673941932198257</v>
      </c>
    </row>
    <row r="233" spans="6:8" x14ac:dyDescent="0.3">
      <c r="F233" s="2">
        <v>228</v>
      </c>
      <c r="G233" s="12">
        <f ca="1"/>
        <v>0.38182889532067965</v>
      </c>
      <c r="H233" s="12">
        <f ca="1"/>
        <v>32.413206188219128</v>
      </c>
    </row>
    <row r="234" spans="6:8" x14ac:dyDescent="0.3">
      <c r="F234" s="2">
        <v>229</v>
      </c>
      <c r="G234" s="12">
        <f ca="1"/>
        <v>8.4795071013586965E-2</v>
      </c>
      <c r="H234" s="12">
        <f ca="1"/>
        <v>20.201394378533131</v>
      </c>
    </row>
    <row r="235" spans="6:8" x14ac:dyDescent="0.3">
      <c r="F235" s="2">
        <v>230</v>
      </c>
      <c r="G235" s="12">
        <f ca="1"/>
        <v>0.65996195697509408</v>
      </c>
      <c r="H235" s="12">
        <f ca="1"/>
        <v>44.779053569941063</v>
      </c>
    </row>
    <row r="236" spans="6:8" x14ac:dyDescent="0.3">
      <c r="F236" s="2">
        <v>231</v>
      </c>
      <c r="G236" s="12">
        <f ca="1"/>
        <v>5.1880262197469218E-2</v>
      </c>
      <c r="H236" s="12">
        <f ca="1"/>
        <v>18.033374936659616</v>
      </c>
    </row>
    <row r="237" spans="6:8" x14ac:dyDescent="0.3">
      <c r="F237" s="2">
        <v>232</v>
      </c>
      <c r="G237" s="12">
        <f ca="1"/>
        <v>0.62591359754129861</v>
      </c>
      <c r="H237" s="12">
        <f ca="1"/>
        <v>42.932867744222762</v>
      </c>
    </row>
    <row r="238" spans="6:8" x14ac:dyDescent="0.3">
      <c r="F238" s="2">
        <v>233</v>
      </c>
      <c r="G238" s="12">
        <f ca="1"/>
        <v>0.78729988218643365</v>
      </c>
      <c r="H238" s="12">
        <f ca="1"/>
        <v>53.58010318819349</v>
      </c>
    </row>
    <row r="239" spans="6:8" x14ac:dyDescent="0.3">
      <c r="F239" s="2">
        <v>234</v>
      </c>
      <c r="G239" s="12">
        <f ca="1"/>
        <v>0.63024459039504466</v>
      </c>
      <c r="H239" s="12">
        <f ca="1"/>
        <v>43.159671624262202</v>
      </c>
    </row>
    <row r="240" spans="6:8" x14ac:dyDescent="0.3">
      <c r="F240" s="2">
        <v>235</v>
      </c>
      <c r="G240" s="12">
        <f ca="1"/>
        <v>0.11111617844377708</v>
      </c>
      <c r="H240" s="12">
        <f ca="1"/>
        <v>21.616640378810693</v>
      </c>
    </row>
    <row r="241" spans="6:8" x14ac:dyDescent="0.3">
      <c r="F241" s="2">
        <v>236</v>
      </c>
      <c r="G241" s="12">
        <f ca="1"/>
        <v>0.74728582195638871</v>
      </c>
      <c r="H241" s="12">
        <f ca="1"/>
        <v>50.385357626047174</v>
      </c>
    </row>
    <row r="242" spans="6:8" x14ac:dyDescent="0.3">
      <c r="F242" s="2">
        <v>237</v>
      </c>
      <c r="G242" s="12">
        <f ca="1"/>
        <v>0.48717654819322354</v>
      </c>
      <c r="H242" s="12">
        <f ca="1"/>
        <v>36.554192936848267</v>
      </c>
    </row>
    <row r="243" spans="6:8" x14ac:dyDescent="0.3">
      <c r="F243" s="2">
        <v>238</v>
      </c>
      <c r="G243" s="12">
        <f ca="1"/>
        <v>0.56033230417487689</v>
      </c>
      <c r="H243" s="12">
        <f ca="1"/>
        <v>39.732367488068576</v>
      </c>
    </row>
    <row r="244" spans="6:8" x14ac:dyDescent="0.3">
      <c r="F244" s="2">
        <v>239</v>
      </c>
      <c r="G244" s="12">
        <f ca="1"/>
        <v>0.66631811908282779</v>
      </c>
      <c r="H244" s="12">
        <f ca="1"/>
        <v>45.141021075758992</v>
      </c>
    </row>
    <row r="245" spans="6:8" x14ac:dyDescent="0.3">
      <c r="F245" s="2">
        <v>240</v>
      </c>
      <c r="G245" s="12">
        <f ca="1"/>
        <v>0.90391939853460501</v>
      </c>
      <c r="H245" s="12">
        <f ca="1"/>
        <v>68.058305301520704</v>
      </c>
    </row>
    <row r="246" spans="6:8" x14ac:dyDescent="0.3">
      <c r="F246" s="2">
        <v>241</v>
      </c>
      <c r="G246" s="12">
        <f ca="1"/>
        <v>7.6367656099377568E-2</v>
      </c>
      <c r="H246" s="12">
        <f ca="1"/>
        <v>19.700394316944198</v>
      </c>
    </row>
    <row r="247" spans="6:8" x14ac:dyDescent="0.3">
      <c r="F247" s="2">
        <v>242</v>
      </c>
      <c r="G247" s="12">
        <f ca="1"/>
        <v>0.32303676580642438</v>
      </c>
      <c r="H247" s="12">
        <f ca="1"/>
        <v>30.212995654114774</v>
      </c>
    </row>
    <row r="248" spans="6:8" x14ac:dyDescent="0.3">
      <c r="F248" s="2">
        <v>243</v>
      </c>
      <c r="G248" s="12">
        <f ca="1"/>
        <v>0.53510345904669476</v>
      </c>
      <c r="H248" s="12">
        <f ca="1"/>
        <v>38.597839762959097</v>
      </c>
    </row>
    <row r="249" spans="6:8" x14ac:dyDescent="0.3">
      <c r="F249" s="2">
        <v>244</v>
      </c>
      <c r="G249" s="12">
        <f ca="1"/>
        <v>0.20423100455931342</v>
      </c>
      <c r="H249" s="12">
        <f ca="1"/>
        <v>25.703519339127869</v>
      </c>
    </row>
    <row r="250" spans="6:8" x14ac:dyDescent="0.3">
      <c r="F250" s="2">
        <v>245</v>
      </c>
      <c r="G250" s="12">
        <f ca="1"/>
        <v>0.2316113375979163</v>
      </c>
      <c r="H250" s="12">
        <f ca="1"/>
        <v>26.775025362787922</v>
      </c>
    </row>
    <row r="251" spans="6:8" x14ac:dyDescent="0.3">
      <c r="F251" s="2">
        <v>246</v>
      </c>
      <c r="G251" s="12">
        <f ca="1"/>
        <v>0.12439365819693315</v>
      </c>
      <c r="H251" s="12">
        <f ca="1"/>
        <v>22.267813789302672</v>
      </c>
    </row>
    <row r="252" spans="6:8" x14ac:dyDescent="0.3">
      <c r="F252" s="2">
        <v>247</v>
      </c>
      <c r="G252" s="12">
        <f ca="1"/>
        <v>0.44412859492257706</v>
      </c>
      <c r="H252" s="12">
        <f ca="1"/>
        <v>34.816181865643877</v>
      </c>
    </row>
    <row r="253" spans="6:8" x14ac:dyDescent="0.3">
      <c r="F253" s="2">
        <v>248</v>
      </c>
      <c r="G253" s="12">
        <f ca="1"/>
        <v>0.42730196838229761</v>
      </c>
      <c r="H253" s="12">
        <f ca="1"/>
        <v>34.1562415763701</v>
      </c>
    </row>
    <row r="254" spans="6:8" x14ac:dyDescent="0.3">
      <c r="F254" s="2">
        <v>249</v>
      </c>
      <c r="G254" s="12">
        <f ca="1"/>
        <v>0.8858748373301657</v>
      </c>
      <c r="H254" s="12">
        <f ca="1"/>
        <v>64.942312656752307</v>
      </c>
    </row>
    <row r="255" spans="6:8" x14ac:dyDescent="0.3">
      <c r="F255" s="2">
        <v>250</v>
      </c>
      <c r="G255" s="12">
        <f ca="1"/>
        <v>0.45905250596195457</v>
      </c>
      <c r="H255" s="12">
        <f ca="1"/>
        <v>35.409971680267425</v>
      </c>
    </row>
    <row r="256" spans="6:8" x14ac:dyDescent="0.3">
      <c r="F256" s="2">
        <v>251</v>
      </c>
      <c r="G256" s="12">
        <f ca="1"/>
        <v>0.6616568716748894</v>
      </c>
      <c r="H256" s="12">
        <f ca="1"/>
        <v>44.874999931061438</v>
      </c>
    </row>
    <row r="257" spans="6:8" x14ac:dyDescent="0.3">
      <c r="F257" s="2">
        <v>252</v>
      </c>
      <c r="G257" s="12">
        <f ca="1"/>
        <v>0.12470555754706525</v>
      </c>
      <c r="H257" s="12">
        <f ca="1"/>
        <v>22.28271607298176</v>
      </c>
    </row>
    <row r="258" spans="6:8" x14ac:dyDescent="0.3">
      <c r="F258" s="2">
        <v>253</v>
      </c>
      <c r="G258" s="12">
        <f ca="1"/>
        <v>0.65496980502599755</v>
      </c>
      <c r="H258" s="12">
        <f ca="1"/>
        <v>44.498825024429713</v>
      </c>
    </row>
    <row r="259" spans="6:8" x14ac:dyDescent="0.3">
      <c r="F259" s="2">
        <v>254</v>
      </c>
      <c r="G259" s="12">
        <f ca="1"/>
        <v>0.16981796968111929</v>
      </c>
      <c r="H259" s="12">
        <f ca="1"/>
        <v>24.296800907237539</v>
      </c>
    </row>
    <row r="260" spans="6:8" x14ac:dyDescent="0.3">
      <c r="F260" s="2">
        <v>255</v>
      </c>
      <c r="G260" s="12">
        <f ca="1"/>
        <v>0.30079845466347943</v>
      </c>
      <c r="H260" s="12">
        <f ca="1"/>
        <v>29.385598427140756</v>
      </c>
    </row>
    <row r="261" spans="6:8" x14ac:dyDescent="0.3">
      <c r="F261" s="2">
        <v>256</v>
      </c>
      <c r="G261" s="12">
        <f ca="1"/>
        <v>0.89774868722121659</v>
      </c>
      <c r="H261" s="12">
        <f ca="1"/>
        <v>66.932058535999715</v>
      </c>
    </row>
    <row r="262" spans="6:8" x14ac:dyDescent="0.3">
      <c r="F262" s="2">
        <v>257</v>
      </c>
      <c r="G262" s="12">
        <f ca="1"/>
        <v>0.91638234677647468</v>
      </c>
      <c r="H262" s="12">
        <f ca="1"/>
        <v>70.569721265084453</v>
      </c>
    </row>
    <row r="263" spans="6:8" x14ac:dyDescent="0.3">
      <c r="F263" s="2">
        <v>258</v>
      </c>
      <c r="G263" s="12">
        <f ca="1"/>
        <v>0.25940828318087572</v>
      </c>
      <c r="H263" s="12">
        <f ca="1"/>
        <v>27.835307984776598</v>
      </c>
    </row>
    <row r="264" spans="6:8" x14ac:dyDescent="0.3">
      <c r="F264" s="2">
        <v>259</v>
      </c>
      <c r="G264" s="12">
        <f ca="1"/>
        <v>0.97572833083842792</v>
      </c>
      <c r="H264" s="12">
        <f ca="1"/>
        <v>92.864997597776707</v>
      </c>
    </row>
    <row r="265" spans="6:8" x14ac:dyDescent="0.3">
      <c r="F265" s="2">
        <v>260</v>
      </c>
      <c r="G265" s="12">
        <f ca="1"/>
        <v>0.51653051102925129</v>
      </c>
      <c r="H265" s="12">
        <f ca="1"/>
        <v>37.790051565333364</v>
      </c>
    </row>
    <row r="266" spans="6:8" x14ac:dyDescent="0.3">
      <c r="F266" s="2">
        <v>261</v>
      </c>
      <c r="G266" s="12">
        <f ca="1"/>
        <v>0.12817337157558018</v>
      </c>
      <c r="H266" s="12">
        <f ca="1"/>
        <v>22.447297553899269</v>
      </c>
    </row>
    <row r="267" spans="6:8" x14ac:dyDescent="0.3">
      <c r="F267" s="2">
        <v>262</v>
      </c>
      <c r="G267" s="12">
        <f ca="1"/>
        <v>0.83285727578560809</v>
      </c>
      <c r="H267" s="12">
        <f ca="1"/>
        <v>58.002869653085909</v>
      </c>
    </row>
    <row r="268" spans="6:8" x14ac:dyDescent="0.3">
      <c r="F268" s="2">
        <v>263</v>
      </c>
      <c r="G268" s="12">
        <f ca="1"/>
        <v>0.59252520435421219</v>
      </c>
      <c r="H268" s="12">
        <f ca="1"/>
        <v>41.252729260362486</v>
      </c>
    </row>
    <row r="269" spans="6:8" x14ac:dyDescent="0.3">
      <c r="F269" s="2">
        <v>264</v>
      </c>
      <c r="G269" s="12">
        <f ca="1"/>
        <v>0.57492014387249846</v>
      </c>
      <c r="H269" s="12">
        <f ca="1"/>
        <v>40.4103900037369</v>
      </c>
    </row>
    <row r="270" spans="6:8" x14ac:dyDescent="0.3">
      <c r="F270" s="2">
        <v>265</v>
      </c>
      <c r="G270" s="12">
        <f ca="1"/>
        <v>0.15623665083593896</v>
      </c>
      <c r="H270" s="12">
        <f ca="1"/>
        <v>23.715541261720269</v>
      </c>
    </row>
    <row r="271" spans="6:8" x14ac:dyDescent="0.3">
      <c r="F271" s="2">
        <v>266</v>
      </c>
      <c r="G271" s="12">
        <f ca="1"/>
        <v>0.57912387923288722</v>
      </c>
      <c r="H271" s="12">
        <f ca="1"/>
        <v>40.609039917103175</v>
      </c>
    </row>
    <row r="272" spans="6:8" x14ac:dyDescent="0.3">
      <c r="F272" s="2">
        <v>267</v>
      </c>
      <c r="G272" s="12">
        <f ca="1"/>
        <v>0.45376721245293572</v>
      </c>
      <c r="H272" s="12">
        <f ca="1"/>
        <v>35.198705255439123</v>
      </c>
    </row>
    <row r="273" spans="6:8" x14ac:dyDescent="0.3">
      <c r="F273" s="2">
        <v>268</v>
      </c>
      <c r="G273" s="12">
        <f ca="1"/>
        <v>0.27932566316363361</v>
      </c>
      <c r="H273" s="12">
        <f ca="1"/>
        <v>28.584136828942881</v>
      </c>
    </row>
    <row r="274" spans="6:8" x14ac:dyDescent="0.3">
      <c r="F274" s="2">
        <v>269</v>
      </c>
      <c r="G274" s="12">
        <f ca="1"/>
        <v>0.21131359408193684</v>
      </c>
      <c r="H274" s="12">
        <f ca="1"/>
        <v>25.983969792296598</v>
      </c>
    </row>
    <row r="275" spans="6:8" x14ac:dyDescent="0.3">
      <c r="F275" s="2">
        <v>270</v>
      </c>
      <c r="G275" s="12">
        <f ca="1"/>
        <v>0.20413792929107388</v>
      </c>
      <c r="H275" s="12">
        <f ca="1"/>
        <v>25.699816446645183</v>
      </c>
    </row>
    <row r="276" spans="6:8" x14ac:dyDescent="0.3">
      <c r="F276" s="2">
        <v>271</v>
      </c>
      <c r="G276" s="12">
        <f ca="1"/>
        <v>0.45319567070649946</v>
      </c>
      <c r="H276" s="12">
        <f ca="1"/>
        <v>35.175924928632519</v>
      </c>
    </row>
    <row r="277" spans="6:8" x14ac:dyDescent="0.3">
      <c r="F277" s="2">
        <v>272</v>
      </c>
      <c r="G277" s="12">
        <f ca="1"/>
        <v>0.10959134027218864</v>
      </c>
      <c r="H277" s="12">
        <f ca="1"/>
        <v>21.539567355411453</v>
      </c>
    </row>
    <row r="278" spans="6:8" x14ac:dyDescent="0.3">
      <c r="F278" s="2">
        <v>273</v>
      </c>
      <c r="G278" s="12">
        <f ca="1"/>
        <v>0.55746577369608064</v>
      </c>
      <c r="H278" s="12">
        <f ca="1"/>
        <v>39.601116317781248</v>
      </c>
    </row>
    <row r="279" spans="6:8" x14ac:dyDescent="0.3">
      <c r="F279" s="2">
        <v>274</v>
      </c>
      <c r="G279" s="12">
        <f ca="1"/>
        <v>1.0795279368449373E-2</v>
      </c>
      <c r="H279" s="12">
        <f ca="1"/>
        <v>13.155566822975509</v>
      </c>
    </row>
    <row r="280" spans="6:8" x14ac:dyDescent="0.3">
      <c r="F280" s="2">
        <v>275</v>
      </c>
      <c r="G280" s="12">
        <f ca="1"/>
        <v>0.94261806924997038</v>
      </c>
      <c r="H280" s="12">
        <f ca="1"/>
        <v>77.36468256117368</v>
      </c>
    </row>
    <row r="281" spans="6:8" x14ac:dyDescent="0.3">
      <c r="F281" s="2">
        <v>276</v>
      </c>
      <c r="G281" s="12">
        <f ca="1"/>
        <v>0.33094410848384936</v>
      </c>
      <c r="H281" s="12">
        <f ca="1"/>
        <v>30.507228436600144</v>
      </c>
    </row>
    <row r="282" spans="6:8" x14ac:dyDescent="0.3">
      <c r="F282" s="2">
        <v>277</v>
      </c>
      <c r="G282" s="12">
        <f ca="1"/>
        <v>0.42076388748873161</v>
      </c>
      <c r="H282" s="12">
        <f ca="1"/>
        <v>33.902272213378737</v>
      </c>
    </row>
    <row r="283" spans="6:8" x14ac:dyDescent="0.3">
      <c r="F283" s="2">
        <v>278</v>
      </c>
      <c r="G283" s="12">
        <f ca="1"/>
        <v>0.72000234740955582</v>
      </c>
      <c r="H283" s="12">
        <f ca="1"/>
        <v>48.467105756064299</v>
      </c>
    </row>
    <row r="284" spans="6:8" x14ac:dyDescent="0.3">
      <c r="F284" s="2">
        <v>279</v>
      </c>
      <c r="G284" s="12">
        <f ca="1"/>
        <v>0.88735090077793899</v>
      </c>
      <c r="H284" s="12">
        <f ca="1"/>
        <v>65.17823292608395</v>
      </c>
    </row>
    <row r="285" spans="6:8" x14ac:dyDescent="0.3">
      <c r="F285" s="2">
        <v>280</v>
      </c>
      <c r="G285" s="12">
        <f ca="1"/>
        <v>0.96032718077075852</v>
      </c>
      <c r="H285" s="12">
        <f ca="1"/>
        <v>84.01593541431086</v>
      </c>
    </row>
    <row r="286" spans="6:8" x14ac:dyDescent="0.3">
      <c r="F286" s="2">
        <v>281</v>
      </c>
      <c r="G286" s="12">
        <f ca="1"/>
        <v>0.53709550186347621</v>
      </c>
      <c r="H286" s="12">
        <f ca="1"/>
        <v>38.685795430312993</v>
      </c>
    </row>
    <row r="287" spans="6:8" x14ac:dyDescent="0.3">
      <c r="F287" s="2">
        <v>282</v>
      </c>
      <c r="G287" s="12">
        <f ca="1"/>
        <v>0.42146679164056056</v>
      </c>
      <c r="H287" s="12">
        <f ca="1"/>
        <v>33.929514715396166</v>
      </c>
    </row>
    <row r="288" spans="6:8" x14ac:dyDescent="0.3">
      <c r="F288" s="2">
        <v>283</v>
      </c>
      <c r="G288" s="12">
        <f ca="1"/>
        <v>0.13793343870558838</v>
      </c>
      <c r="H288" s="12">
        <f ca="1"/>
        <v>22.900351361509088</v>
      </c>
    </row>
    <row r="289" spans="6:8" x14ac:dyDescent="0.3">
      <c r="F289" s="2">
        <v>284</v>
      </c>
      <c r="G289" s="12">
        <f ca="1"/>
        <v>0.9058788329059746</v>
      </c>
      <c r="H289" s="12">
        <f ca="1"/>
        <v>68.430955500735138</v>
      </c>
    </row>
    <row r="290" spans="6:8" x14ac:dyDescent="0.3">
      <c r="F290" s="2">
        <v>285</v>
      </c>
      <c r="G290" s="12">
        <f ca="1"/>
        <v>0.21124606426691628</v>
      </c>
      <c r="H290" s="12">
        <f ca="1"/>
        <v>25.981307712271722</v>
      </c>
    </row>
    <row r="291" spans="6:8" x14ac:dyDescent="0.3">
      <c r="F291" s="2">
        <v>286</v>
      </c>
      <c r="G291" s="12">
        <f ca="1"/>
        <v>0.7245896537322043</v>
      </c>
      <c r="H291" s="12">
        <f ca="1"/>
        <v>48.777289214713932</v>
      </c>
    </row>
    <row r="292" spans="6:8" x14ac:dyDescent="0.3">
      <c r="F292" s="2">
        <v>287</v>
      </c>
      <c r="G292" s="12">
        <f ca="1"/>
        <v>0.96170120231570322</v>
      </c>
      <c r="H292" s="12">
        <f ca="1"/>
        <v>84.650901235658878</v>
      </c>
    </row>
    <row r="293" spans="6:8" x14ac:dyDescent="0.3">
      <c r="F293" s="2">
        <v>288</v>
      </c>
      <c r="G293" s="12">
        <f ca="1"/>
        <v>0.15484296782881435</v>
      </c>
      <c r="H293" s="12">
        <f ca="1"/>
        <v>23.654848408138889</v>
      </c>
    </row>
    <row r="294" spans="6:8" x14ac:dyDescent="0.3">
      <c r="F294" s="2">
        <v>289</v>
      </c>
      <c r="G294" s="12">
        <f ca="1"/>
        <v>0.54816686647371271</v>
      </c>
      <c r="H294" s="12">
        <f ca="1"/>
        <v>39.179588784560224</v>
      </c>
    </row>
    <row r="295" spans="6:8" x14ac:dyDescent="0.3">
      <c r="F295" s="2">
        <v>290</v>
      </c>
      <c r="G295" s="12">
        <f ca="1"/>
        <v>0.49456621524609101</v>
      </c>
      <c r="H295" s="12">
        <f ca="1"/>
        <v>36.860993151114059</v>
      </c>
    </row>
    <row r="296" spans="6:8" x14ac:dyDescent="0.3">
      <c r="F296" s="2">
        <v>291</v>
      </c>
      <c r="G296" s="12">
        <f ca="1"/>
        <v>8.220270563593246E-2</v>
      </c>
      <c r="H296" s="12">
        <f ca="1"/>
        <v>20.050292932215235</v>
      </c>
    </row>
    <row r="297" spans="6:8" x14ac:dyDescent="0.3">
      <c r="F297" s="2">
        <v>292</v>
      </c>
      <c r="G297" s="12">
        <f ca="1"/>
        <v>0.89542332818169279</v>
      </c>
      <c r="H297" s="12">
        <f ca="1"/>
        <v>66.52500794522922</v>
      </c>
    </row>
    <row r="298" spans="6:8" x14ac:dyDescent="0.3">
      <c r="F298" s="2">
        <v>293</v>
      </c>
      <c r="G298" s="12">
        <f ca="1"/>
        <v>0.68701513131186509</v>
      </c>
      <c r="H298" s="12">
        <f ca="1"/>
        <v>46.362799520136946</v>
      </c>
    </row>
    <row r="299" spans="6:8" x14ac:dyDescent="0.3">
      <c r="F299" s="2">
        <v>294</v>
      </c>
      <c r="G299" s="12">
        <f ca="1"/>
        <v>0.20905728123007661</v>
      </c>
      <c r="H299" s="12">
        <f ca="1"/>
        <v>25.894902859497876</v>
      </c>
    </row>
    <row r="300" spans="6:8" x14ac:dyDescent="0.3">
      <c r="F300" s="2">
        <v>295</v>
      </c>
      <c r="G300" s="12">
        <f ca="1"/>
        <v>0.52108564860505591</v>
      </c>
      <c r="H300" s="12">
        <f ca="1"/>
        <v>37.98618151312855</v>
      </c>
    </row>
    <row r="301" spans="6:8" x14ac:dyDescent="0.3">
      <c r="F301" s="2">
        <v>296</v>
      </c>
      <c r="G301" s="12">
        <f ca="1"/>
        <v>2.1523897598006547E-2</v>
      </c>
      <c r="H301" s="12">
        <f ca="1"/>
        <v>15.018076746229957</v>
      </c>
    </row>
    <row r="302" spans="6:8" x14ac:dyDescent="0.3">
      <c r="F302" s="2">
        <v>297</v>
      </c>
      <c r="G302" s="12">
        <f ca="1"/>
        <v>5.8588651264025682E-2</v>
      </c>
      <c r="H302" s="12">
        <f ca="1"/>
        <v>18.529550155469583</v>
      </c>
    </row>
    <row r="303" spans="6:8" x14ac:dyDescent="0.3">
      <c r="F303" s="2">
        <v>298</v>
      </c>
      <c r="G303" s="12">
        <f ca="1"/>
        <v>2.4268498891464318E-3</v>
      </c>
      <c r="H303" s="12">
        <f ca="1"/>
        <v>10.03211959388852</v>
      </c>
    </row>
    <row r="304" spans="6:8" x14ac:dyDescent="0.3">
      <c r="F304" s="2">
        <v>299</v>
      </c>
      <c r="G304" s="12">
        <f ca="1"/>
        <v>0.34543340246169563</v>
      </c>
      <c r="H304" s="12">
        <f ca="1"/>
        <v>31.047165966169416</v>
      </c>
    </row>
    <row r="305" spans="6:8" x14ac:dyDescent="0.3">
      <c r="F305" s="2">
        <v>300</v>
      </c>
      <c r="G305" s="12">
        <f ca="1"/>
        <v>0.31686831782620728</v>
      </c>
      <c r="H305" s="12">
        <f ca="1"/>
        <v>29.983552921758136</v>
      </c>
    </row>
    <row r="306" spans="6:8" x14ac:dyDescent="0.3">
      <c r="F306" s="2">
        <v>301</v>
      </c>
      <c r="G306" s="12">
        <f ca="1"/>
        <v>0.64441780028638962</v>
      </c>
      <c r="H306" s="12">
        <f ca="1"/>
        <v>43.917715219306253</v>
      </c>
    </row>
    <row r="307" spans="6:8" x14ac:dyDescent="0.3">
      <c r="F307" s="2">
        <v>302</v>
      </c>
      <c r="G307" s="12">
        <f ca="1"/>
        <v>0.57664097017649585</v>
      </c>
      <c r="H307" s="12">
        <f ca="1"/>
        <v>40.491526183165711</v>
      </c>
    </row>
    <row r="308" spans="6:8" x14ac:dyDescent="0.3">
      <c r="F308" s="2">
        <v>303</v>
      </c>
      <c r="G308" s="12">
        <f ca="1"/>
        <v>0.54846727510800086</v>
      </c>
      <c r="H308" s="12">
        <f ca="1"/>
        <v>39.193107492746492</v>
      </c>
    </row>
    <row r="309" spans="6:8" x14ac:dyDescent="0.3">
      <c r="F309" s="2">
        <v>304</v>
      </c>
      <c r="G309" s="12">
        <f ca="1"/>
        <v>0.63965821082711449</v>
      </c>
      <c r="H309" s="12">
        <f ca="1"/>
        <v>43.660369630175836</v>
      </c>
    </row>
    <row r="310" spans="6:8" x14ac:dyDescent="0.3">
      <c r="F310" s="2">
        <v>305</v>
      </c>
      <c r="G310" s="12">
        <f ca="1"/>
        <v>0.33950063169823741</v>
      </c>
      <c r="H310" s="12">
        <f ca="1"/>
        <v>30.825918602266899</v>
      </c>
    </row>
    <row r="311" spans="6:8" x14ac:dyDescent="0.3">
      <c r="F311" s="2">
        <v>306</v>
      </c>
      <c r="G311" s="12">
        <f ca="1"/>
        <v>0.29177035048161337</v>
      </c>
      <c r="H311" s="12">
        <f ca="1"/>
        <v>29.049136958961373</v>
      </c>
    </row>
    <row r="312" spans="6:8" x14ac:dyDescent="0.3">
      <c r="F312" s="2">
        <v>307</v>
      </c>
      <c r="G312" s="12">
        <f ca="1"/>
        <v>0.85951985767591621</v>
      </c>
      <c r="H312" s="12">
        <f ca="1"/>
        <v>61.170384645471117</v>
      </c>
    </row>
    <row r="313" spans="6:8" x14ac:dyDescent="0.3">
      <c r="F313" s="2">
        <v>308</v>
      </c>
      <c r="G313" s="12">
        <f ca="1"/>
        <v>0.77582370800443923</v>
      </c>
      <c r="H313" s="12">
        <f ca="1"/>
        <v>52.609598370036196</v>
      </c>
    </row>
    <row r="314" spans="6:8" x14ac:dyDescent="0.3">
      <c r="F314" s="2">
        <v>309</v>
      </c>
      <c r="G314" s="12">
        <f ca="1"/>
        <v>0.18948286063744035</v>
      </c>
      <c r="H314" s="12">
        <f ca="1"/>
        <v>25.110535910179362</v>
      </c>
    </row>
    <row r="315" spans="6:8" x14ac:dyDescent="0.3">
      <c r="F315" s="2">
        <v>310</v>
      </c>
      <c r="G315" s="12">
        <f ca="1"/>
        <v>0.72784990673462713</v>
      </c>
      <c r="H315" s="12">
        <f ca="1"/>
        <v>49.000620067879368</v>
      </c>
    </row>
    <row r="316" spans="6:8" x14ac:dyDescent="0.3">
      <c r="F316" s="2">
        <v>311</v>
      </c>
      <c r="G316" s="12">
        <f ca="1"/>
        <v>0.93235815013981993</v>
      </c>
      <c r="H316" s="12">
        <f ca="1"/>
        <v>74.397664378056902</v>
      </c>
    </row>
    <row r="317" spans="6:8" x14ac:dyDescent="0.3">
      <c r="F317" s="2">
        <v>312</v>
      </c>
      <c r="G317" s="12">
        <f ca="1"/>
        <v>0.49228188696954911</v>
      </c>
      <c r="H317" s="12">
        <f ca="1"/>
        <v>36.765859360405564</v>
      </c>
    </row>
    <row r="318" spans="6:8" x14ac:dyDescent="0.3">
      <c r="F318" s="2">
        <v>313</v>
      </c>
      <c r="G318" s="12">
        <f ca="1"/>
        <v>0.43175807037867719</v>
      </c>
      <c r="H318" s="12">
        <f ca="1"/>
        <v>34.33009588128094</v>
      </c>
    </row>
    <row r="319" spans="6:8" x14ac:dyDescent="0.3">
      <c r="F319" s="2">
        <v>314</v>
      </c>
      <c r="G319" s="12">
        <f ca="1"/>
        <v>0.67524955763220018</v>
      </c>
      <c r="H319" s="12">
        <f ca="1"/>
        <v>45.659883341168864</v>
      </c>
    </row>
    <row r="320" spans="6:8" x14ac:dyDescent="0.3">
      <c r="F320" s="2">
        <v>315</v>
      </c>
      <c r="G320" s="12">
        <f ca="1"/>
        <v>0.38054529388610492</v>
      </c>
      <c r="H320" s="12">
        <f ca="1"/>
        <v>32.364685641559987</v>
      </c>
    </row>
    <row r="321" spans="6:8" x14ac:dyDescent="0.3">
      <c r="F321" s="2">
        <v>316</v>
      </c>
      <c r="G321" s="12">
        <f ca="1"/>
        <v>0.64972503136929594</v>
      </c>
      <c r="H321" s="12">
        <f ca="1"/>
        <v>44.208128596715916</v>
      </c>
    </row>
    <row r="322" spans="6:8" x14ac:dyDescent="0.3">
      <c r="F322" s="2">
        <v>317</v>
      </c>
      <c r="G322" s="12">
        <f ca="1"/>
        <v>8.7278891402370107E-2</v>
      </c>
      <c r="H322" s="12">
        <f ca="1"/>
        <v>20.343860360186866</v>
      </c>
    </row>
    <row r="323" spans="6:8" x14ac:dyDescent="0.3">
      <c r="F323" s="2">
        <v>318</v>
      </c>
      <c r="G323" s="12">
        <f ca="1"/>
        <v>0.72523504394265115</v>
      </c>
      <c r="H323" s="12">
        <f ca="1"/>
        <v>48.821306632067596</v>
      </c>
    </row>
    <row r="324" spans="6:8" x14ac:dyDescent="0.3">
      <c r="F324" s="2">
        <v>319</v>
      </c>
      <c r="G324" s="12">
        <f ca="1"/>
        <v>8.9480604052719626E-2</v>
      </c>
      <c r="H324" s="12">
        <f ca="1"/>
        <v>20.468354948591355</v>
      </c>
    </row>
    <row r="325" spans="6:8" x14ac:dyDescent="0.3">
      <c r="F325" s="2">
        <v>320</v>
      </c>
      <c r="G325" s="12">
        <f ca="1"/>
        <v>0.52399783546614498</v>
      </c>
      <c r="H325" s="12">
        <f ca="1"/>
        <v>38.112231918246522</v>
      </c>
    </row>
    <row r="326" spans="6:8" x14ac:dyDescent="0.3">
      <c r="F326" s="2">
        <v>321</v>
      </c>
      <c r="G326" s="12">
        <f ca="1"/>
        <v>0.92792969952643101</v>
      </c>
      <c r="H326" s="12">
        <f ca="1"/>
        <v>73.253263814063985</v>
      </c>
    </row>
    <row r="327" spans="6:8" x14ac:dyDescent="0.3">
      <c r="F327" s="2">
        <v>322</v>
      </c>
      <c r="G327" s="12">
        <f ca="1"/>
        <v>0.72036391794100485</v>
      </c>
      <c r="H327" s="12">
        <f ca="1"/>
        <v>48.491385643075674</v>
      </c>
    </row>
    <row r="328" spans="6:8" x14ac:dyDescent="0.3">
      <c r="F328" s="2">
        <v>323</v>
      </c>
      <c r="G328" s="12">
        <f ca="1"/>
        <v>0.55538697037799523</v>
      </c>
      <c r="H328" s="12">
        <f ca="1"/>
        <v>39.506324595777343</v>
      </c>
    </row>
    <row r="329" spans="6:8" x14ac:dyDescent="0.3">
      <c r="F329" s="2">
        <v>324</v>
      </c>
      <c r="G329" s="12">
        <f ca="1"/>
        <v>0.8410368992208006</v>
      </c>
      <c r="H329" s="12">
        <f ca="1"/>
        <v>58.918894249741427</v>
      </c>
    </row>
    <row r="330" spans="6:8" x14ac:dyDescent="0.3">
      <c r="F330" s="2">
        <v>325</v>
      </c>
      <c r="G330" s="12">
        <f ca="1"/>
        <v>0.70801793740973862</v>
      </c>
      <c r="H330" s="12">
        <f ca="1"/>
        <v>47.678010888644792</v>
      </c>
    </row>
    <row r="331" spans="6:8" x14ac:dyDescent="0.3">
      <c r="F331" s="2">
        <v>326</v>
      </c>
      <c r="G331" s="12">
        <f ca="1"/>
        <v>0.54856565875298502</v>
      </c>
      <c r="H331" s="12">
        <f ca="1"/>
        <v>39.197536273919432</v>
      </c>
    </row>
    <row r="332" spans="6:8" x14ac:dyDescent="0.3">
      <c r="F332" s="2">
        <v>327</v>
      </c>
      <c r="G332" s="12">
        <f ca="1"/>
        <v>0.43634148857581501</v>
      </c>
      <c r="H332" s="12">
        <f ca="1"/>
        <v>34.50958916802049</v>
      </c>
    </row>
    <row r="333" spans="6:8" x14ac:dyDescent="0.3">
      <c r="F333" s="2">
        <v>328</v>
      </c>
      <c r="G333" s="12">
        <f ca="1"/>
        <v>0.98747053586150701</v>
      </c>
      <c r="H333" s="12">
        <f ca="1"/>
        <v>104.76911680857438</v>
      </c>
    </row>
    <row r="334" spans="6:8" x14ac:dyDescent="0.3">
      <c r="F334" s="2">
        <v>329</v>
      </c>
      <c r="G334" s="12">
        <f ca="1"/>
        <v>0.57575585287103004</v>
      </c>
      <c r="H334" s="12">
        <f ca="1"/>
        <v>40.449761929331878</v>
      </c>
    </row>
    <row r="335" spans="6:8" x14ac:dyDescent="0.3">
      <c r="F335" s="2">
        <v>330</v>
      </c>
      <c r="G335" s="12">
        <f ca="1"/>
        <v>0.23625518487668806</v>
      </c>
      <c r="H335" s="12">
        <f ca="1"/>
        <v>26.95376260080026</v>
      </c>
    </row>
    <row r="336" spans="6:8" x14ac:dyDescent="0.3">
      <c r="F336" s="2">
        <v>331</v>
      </c>
      <c r="G336" s="12">
        <f ca="1"/>
        <v>0.34415799676487491</v>
      </c>
      <c r="H336" s="12">
        <f ca="1"/>
        <v>30.999579841481125</v>
      </c>
    </row>
    <row r="337" spans="6:8" x14ac:dyDescent="0.3">
      <c r="F337" s="2">
        <v>332</v>
      </c>
      <c r="G337" s="12">
        <f ca="1"/>
        <v>0.22189109257179118</v>
      </c>
      <c r="H337" s="12">
        <f ca="1"/>
        <v>26.398346059761217</v>
      </c>
    </row>
    <row r="338" spans="6:8" x14ac:dyDescent="0.3">
      <c r="F338" s="2">
        <v>333</v>
      </c>
      <c r="G338" s="12">
        <f ca="1"/>
        <v>0.92385136056454686</v>
      </c>
      <c r="H338" s="12">
        <f ca="1"/>
        <v>72.25958891881136</v>
      </c>
    </row>
    <row r="339" spans="6:8" x14ac:dyDescent="0.3">
      <c r="F339" s="2">
        <v>334</v>
      </c>
      <c r="G339" s="12">
        <f ca="1"/>
        <v>0.97149357124429025</v>
      </c>
      <c r="H339" s="12">
        <f ca="1"/>
        <v>89.96918662518064</v>
      </c>
    </row>
    <row r="340" spans="6:8" x14ac:dyDescent="0.3">
      <c r="F340" s="2">
        <v>335</v>
      </c>
      <c r="G340" s="12">
        <f ca="1"/>
        <v>0.51817735074774007</v>
      </c>
      <c r="H340" s="12">
        <f ca="1"/>
        <v>37.860815534196021</v>
      </c>
    </row>
    <row r="341" spans="6:8" x14ac:dyDescent="0.3">
      <c r="F341" s="2">
        <v>336</v>
      </c>
      <c r="G341" s="12">
        <f ca="1"/>
        <v>0.27475155020661957</v>
      </c>
      <c r="H341" s="12">
        <f ca="1"/>
        <v>28.41274586424122</v>
      </c>
    </row>
    <row r="342" spans="6:8" x14ac:dyDescent="0.3">
      <c r="F342" s="2">
        <v>337</v>
      </c>
      <c r="G342" s="12">
        <f ca="1"/>
        <v>0.79190101093913801</v>
      </c>
      <c r="H342" s="12">
        <f ca="1"/>
        <v>53.983228806364082</v>
      </c>
    </row>
    <row r="343" spans="6:8" x14ac:dyDescent="0.3">
      <c r="F343" s="2">
        <v>338</v>
      </c>
      <c r="G343" s="12">
        <f ca="1"/>
        <v>0.22902318771846186</v>
      </c>
      <c r="H343" s="12">
        <f ca="1"/>
        <v>26.67508023841205</v>
      </c>
    </row>
    <row r="344" spans="6:8" x14ac:dyDescent="0.3">
      <c r="F344" s="2">
        <v>339</v>
      </c>
      <c r="G344" s="12">
        <f ca="1"/>
        <v>0.58913494969822477</v>
      </c>
      <c r="H344" s="12">
        <f ca="1"/>
        <v>41.08834993795017</v>
      </c>
    </row>
    <row r="345" spans="6:8" x14ac:dyDescent="0.3">
      <c r="F345" s="2">
        <v>340</v>
      </c>
      <c r="G345" s="12">
        <f ca="1"/>
        <v>0.27869125236499204</v>
      </c>
      <c r="H345" s="12">
        <f ca="1"/>
        <v>28.560383029561713</v>
      </c>
    </row>
    <row r="346" spans="6:8" x14ac:dyDescent="0.3">
      <c r="F346" s="2">
        <v>341</v>
      </c>
      <c r="G346" s="12">
        <f ca="1"/>
        <v>0.14591458506635946</v>
      </c>
      <c r="H346" s="12">
        <f ca="1"/>
        <v>23.260852696979143</v>
      </c>
    </row>
    <row r="347" spans="6:8" x14ac:dyDescent="0.3">
      <c r="F347" s="2">
        <v>342</v>
      </c>
      <c r="G347" s="12">
        <f ca="1"/>
        <v>0.96728077671316393</v>
      </c>
      <c r="H347" s="12">
        <f ca="1"/>
        <v>87.486973654818883</v>
      </c>
    </row>
    <row r="348" spans="6:8" x14ac:dyDescent="0.3">
      <c r="F348" s="2">
        <v>343</v>
      </c>
      <c r="G348" s="12">
        <f ca="1"/>
        <v>0.90802611652350529</v>
      </c>
      <c r="H348" s="12">
        <f ca="1"/>
        <v>68.84826177595474</v>
      </c>
    </row>
    <row r="349" spans="6:8" x14ac:dyDescent="0.3">
      <c r="F349" s="2">
        <v>344</v>
      </c>
      <c r="G349" s="12">
        <f ca="1"/>
        <v>0.92624336418650066</v>
      </c>
      <c r="H349" s="12">
        <f ca="1"/>
        <v>72.835779045598287</v>
      </c>
    </row>
    <row r="350" spans="6:8" x14ac:dyDescent="0.3">
      <c r="F350" s="2">
        <v>345</v>
      </c>
      <c r="G350" s="12">
        <f ca="1"/>
        <v>0.58876559021039099</v>
      </c>
      <c r="H350" s="12">
        <f ca="1"/>
        <v>41.070505439249466</v>
      </c>
    </row>
    <row r="351" spans="6:8" x14ac:dyDescent="0.3">
      <c r="F351" s="2">
        <v>346</v>
      </c>
      <c r="G351" s="12">
        <f ca="1"/>
        <v>0.85687872109499219</v>
      </c>
      <c r="H351" s="12">
        <f ca="1"/>
        <v>60.831522184065079</v>
      </c>
    </row>
    <row r="352" spans="6:8" x14ac:dyDescent="0.3">
      <c r="F352" s="2">
        <v>347</v>
      </c>
      <c r="G352" s="12">
        <f ca="1"/>
        <v>0.91155803459593487</v>
      </c>
      <c r="H352" s="12">
        <f ca="1"/>
        <v>69.556130695566395</v>
      </c>
    </row>
    <row r="353" spans="6:8" x14ac:dyDescent="0.3">
      <c r="F353" s="2">
        <v>348</v>
      </c>
      <c r="G353" s="12">
        <f ca="1"/>
        <v>0.20715110049273777</v>
      </c>
      <c r="H353" s="12">
        <f ca="1"/>
        <v>25.819458507832962</v>
      </c>
    </row>
    <row r="354" spans="6:8" x14ac:dyDescent="0.3">
      <c r="F354" s="2">
        <v>349</v>
      </c>
      <c r="G354" s="12">
        <f ca="1"/>
        <v>0.56746713369465884</v>
      </c>
      <c r="H354" s="12">
        <f ca="1"/>
        <v>40.061836630070864</v>
      </c>
    </row>
    <row r="355" spans="6:8" x14ac:dyDescent="0.3">
      <c r="F355" s="2">
        <v>350</v>
      </c>
      <c r="G355" s="12">
        <f ca="1"/>
        <v>0.90747118099338642</v>
      </c>
      <c r="H355" s="12">
        <f ca="1"/>
        <v>68.739496977563789</v>
      </c>
    </row>
    <row r="356" spans="6:8" x14ac:dyDescent="0.3">
      <c r="F356" s="2">
        <v>351</v>
      </c>
      <c r="G356" s="12">
        <f ca="1"/>
        <v>0.15488121886459916</v>
      </c>
      <c r="H356" s="12">
        <f ca="1"/>
        <v>23.656516971487026</v>
      </c>
    </row>
    <row r="357" spans="6:8" x14ac:dyDescent="0.3">
      <c r="F357" s="2">
        <v>352</v>
      </c>
      <c r="G357" s="12">
        <f ca="1"/>
        <v>0.40925859155560484</v>
      </c>
      <c r="H357" s="12">
        <f ca="1"/>
        <v>33.458351638469452</v>
      </c>
    </row>
    <row r="358" spans="6:8" x14ac:dyDescent="0.3">
      <c r="F358" s="2">
        <v>353</v>
      </c>
      <c r="G358" s="12">
        <f ca="1"/>
        <v>0.96648931516937764</v>
      </c>
      <c r="H358" s="12">
        <f ca="1"/>
        <v>87.056498243967951</v>
      </c>
    </row>
    <row r="359" spans="6:8" x14ac:dyDescent="0.3">
      <c r="F359" s="2">
        <v>354</v>
      </c>
      <c r="G359" s="12">
        <f ca="1"/>
        <v>0.69125054168350153</v>
      </c>
      <c r="H359" s="12">
        <f ca="1"/>
        <v>46.62155446591386</v>
      </c>
    </row>
    <row r="360" spans="6:8" x14ac:dyDescent="0.3">
      <c r="F360" s="2">
        <v>355</v>
      </c>
      <c r="G360" s="12">
        <f ca="1"/>
        <v>0.83052265734093123</v>
      </c>
      <c r="H360" s="12">
        <f ca="1"/>
        <v>57.749395151660792</v>
      </c>
    </row>
    <row r="361" spans="6:8" x14ac:dyDescent="0.3">
      <c r="F361" s="2">
        <v>356</v>
      </c>
      <c r="G361" s="12">
        <f ca="1"/>
        <v>0.62574063959215942</v>
      </c>
      <c r="H361" s="12">
        <f ca="1"/>
        <v>42.923855539876591</v>
      </c>
    </row>
    <row r="362" spans="6:8" x14ac:dyDescent="0.3">
      <c r="F362" s="2">
        <v>357</v>
      </c>
      <c r="G362" s="12">
        <f ca="1"/>
        <v>0.42663736021299981</v>
      </c>
      <c r="H362" s="12">
        <f ca="1"/>
        <v>34.130365597233535</v>
      </c>
    </row>
    <row r="363" spans="6:8" x14ac:dyDescent="0.3">
      <c r="F363" s="2">
        <v>358</v>
      </c>
      <c r="G363" s="12">
        <f ca="1"/>
        <v>0.53308885582414489</v>
      </c>
      <c r="H363" s="12">
        <f ca="1"/>
        <v>38.509156118815682</v>
      </c>
    </row>
    <row r="364" spans="6:8" x14ac:dyDescent="0.3">
      <c r="F364" s="2">
        <v>359</v>
      </c>
      <c r="G364" s="12">
        <f ca="1"/>
        <v>0.46698921717785868</v>
      </c>
      <c r="H364" s="12">
        <f ca="1"/>
        <v>35.729351305044965</v>
      </c>
    </row>
    <row r="365" spans="6:8" x14ac:dyDescent="0.3">
      <c r="F365" s="2">
        <v>360</v>
      </c>
      <c r="G365" s="12">
        <f ca="1"/>
        <v>0.99504842466735166</v>
      </c>
      <c r="H365" s="12">
        <f ca="1"/>
        <v>121.48053118461085</v>
      </c>
    </row>
    <row r="366" spans="6:8" x14ac:dyDescent="0.3">
      <c r="F366" s="2">
        <v>361</v>
      </c>
      <c r="G366" s="12">
        <f ca="1"/>
        <v>0.18823614694433344</v>
      </c>
      <c r="H366" s="12">
        <f ca="1"/>
        <v>25.059787724058747</v>
      </c>
    </row>
    <row r="367" spans="6:8" x14ac:dyDescent="0.3">
      <c r="F367" s="2">
        <v>362</v>
      </c>
      <c r="G367" s="12">
        <f ca="1"/>
        <v>3.0783780977471364E-2</v>
      </c>
      <c r="H367" s="12">
        <f ca="1"/>
        <v>16.139247970789576</v>
      </c>
    </row>
    <row r="368" spans="6:8" x14ac:dyDescent="0.3">
      <c r="F368" s="2">
        <v>363</v>
      </c>
      <c r="G368" s="12">
        <f ca="1"/>
        <v>0.78605097104738841</v>
      </c>
      <c r="H368" s="12">
        <f ca="1"/>
        <v>53.472110866190562</v>
      </c>
    </row>
    <row r="369" spans="6:8" x14ac:dyDescent="0.3">
      <c r="F369" s="2">
        <v>364</v>
      </c>
      <c r="G369" s="12">
        <f ca="1"/>
        <v>0.72930535795022378</v>
      </c>
      <c r="H369" s="12">
        <f ca="1"/>
        <v>49.101111273781584</v>
      </c>
    </row>
    <row r="370" spans="6:8" x14ac:dyDescent="0.3">
      <c r="F370" s="2">
        <v>365</v>
      </c>
      <c r="G370" s="12">
        <f ca="1"/>
        <v>0.73884485055633187</v>
      </c>
      <c r="H370" s="12">
        <f ca="1"/>
        <v>49.772314831599729</v>
      </c>
    </row>
    <row r="371" spans="6:8" x14ac:dyDescent="0.3">
      <c r="F371" s="2">
        <v>366</v>
      </c>
      <c r="G371" s="12">
        <f ca="1"/>
        <v>2.2127081271527516E-2</v>
      </c>
      <c r="H371" s="12">
        <f ca="1"/>
        <v>15.100384101329166</v>
      </c>
    </row>
    <row r="372" spans="6:8" x14ac:dyDescent="0.3">
      <c r="F372" s="2">
        <v>367</v>
      </c>
      <c r="G372" s="12">
        <f ca="1"/>
        <v>0.63307142409887485</v>
      </c>
      <c r="H372" s="12">
        <f ca="1"/>
        <v>43.308898238881937</v>
      </c>
    </row>
    <row r="373" spans="6:8" x14ac:dyDescent="0.3">
      <c r="F373" s="2">
        <v>368</v>
      </c>
      <c r="G373" s="12">
        <f ca="1"/>
        <v>4.9246833314359195E-2</v>
      </c>
      <c r="H373" s="12">
        <f ca="1"/>
        <v>17.827876372453197</v>
      </c>
    </row>
    <row r="374" spans="6:8" x14ac:dyDescent="0.3">
      <c r="F374" s="2">
        <v>369</v>
      </c>
      <c r="G374" s="12">
        <f ca="1"/>
        <v>0.99412611173066701</v>
      </c>
      <c r="H374" s="12">
        <f ca="1"/>
        <v>118.40588547752806</v>
      </c>
    </row>
    <row r="375" spans="6:8" x14ac:dyDescent="0.3">
      <c r="F375" s="2">
        <v>370</v>
      </c>
      <c r="G375" s="12">
        <f ca="1"/>
        <v>0.33713172342425879</v>
      </c>
      <c r="H375" s="12">
        <f ca="1"/>
        <v>30.737646239878032</v>
      </c>
    </row>
    <row r="376" spans="6:8" x14ac:dyDescent="0.3">
      <c r="F376" s="2">
        <v>371</v>
      </c>
      <c r="G376" s="12">
        <f ca="1"/>
        <v>0.98538886565908279</v>
      </c>
      <c r="H376" s="12">
        <f ca="1"/>
        <v>102.0022350038204</v>
      </c>
    </row>
    <row r="377" spans="6:8" x14ac:dyDescent="0.3">
      <c r="F377" s="2">
        <v>372</v>
      </c>
      <c r="G377" s="12">
        <f ca="1"/>
        <v>0.60766905492189882</v>
      </c>
      <c r="H377" s="12">
        <f ca="1"/>
        <v>42.000475328705022</v>
      </c>
    </row>
    <row r="378" spans="6:8" x14ac:dyDescent="0.3">
      <c r="F378" s="2">
        <v>373</v>
      </c>
      <c r="G378" s="12">
        <f ca="1"/>
        <v>0.47229264331981713</v>
      </c>
      <c r="H378" s="12">
        <f ca="1"/>
        <v>35.94425581417935</v>
      </c>
    </row>
    <row r="379" spans="6:8" x14ac:dyDescent="0.3">
      <c r="F379" s="2">
        <v>374</v>
      </c>
      <c r="G379" s="12">
        <f ca="1"/>
        <v>0.23263931237335345</v>
      </c>
      <c r="H379" s="12">
        <f ca="1"/>
        <v>26.814655331127135</v>
      </c>
    </row>
    <row r="380" spans="6:8" x14ac:dyDescent="0.3">
      <c r="F380" s="2">
        <v>375</v>
      </c>
      <c r="G380" s="12">
        <f ca="1"/>
        <v>0.5638312980293092</v>
      </c>
      <c r="H380" s="12">
        <f ca="1"/>
        <v>39.893440004547415</v>
      </c>
    </row>
    <row r="381" spans="6:8" x14ac:dyDescent="0.3">
      <c r="F381" s="2">
        <v>376</v>
      </c>
      <c r="G381" s="12">
        <f ca="1"/>
        <v>0.37693545068354251</v>
      </c>
      <c r="H381" s="12">
        <f ca="1"/>
        <v>32.228392430584158</v>
      </c>
    </row>
    <row r="382" spans="6:8" x14ac:dyDescent="0.3">
      <c r="F382" s="2">
        <v>377</v>
      </c>
      <c r="G382" s="12">
        <f ca="1"/>
        <v>0.48338600388519981</v>
      </c>
      <c r="H382" s="12">
        <f ca="1"/>
        <v>36.39786781817088</v>
      </c>
    </row>
    <row r="383" spans="6:8" x14ac:dyDescent="0.3">
      <c r="F383" s="2">
        <v>378</v>
      </c>
      <c r="G383" s="12">
        <f ca="1"/>
        <v>0.61305586220418329</v>
      </c>
      <c r="H383" s="12">
        <f ca="1"/>
        <v>42.272031843808541</v>
      </c>
    </row>
    <row r="384" spans="6:8" x14ac:dyDescent="0.3">
      <c r="F384" s="2">
        <v>379</v>
      </c>
      <c r="G384" s="12">
        <f ca="1"/>
        <v>0.57494847151770978</v>
      </c>
      <c r="H384" s="12">
        <f ca="1"/>
        <v>40.411723609055215</v>
      </c>
    </row>
    <row r="385" spans="6:8" x14ac:dyDescent="0.3">
      <c r="F385" s="2">
        <v>380</v>
      </c>
      <c r="G385" s="12">
        <f ca="1"/>
        <v>7.1464215933546571E-2</v>
      </c>
      <c r="H385" s="12">
        <f ca="1"/>
        <v>19.394694819909372</v>
      </c>
    </row>
    <row r="386" spans="6:8" x14ac:dyDescent="0.3">
      <c r="F386" s="2">
        <v>381</v>
      </c>
      <c r="G386" s="12">
        <f ca="1"/>
        <v>0.5860106086253507</v>
      </c>
      <c r="H386" s="12">
        <f ca="1"/>
        <v>40.937799545626959</v>
      </c>
    </row>
    <row r="387" spans="6:8" x14ac:dyDescent="0.3">
      <c r="F387" s="2">
        <v>382</v>
      </c>
      <c r="G387" s="12">
        <f ca="1"/>
        <v>0.39331192211996746</v>
      </c>
      <c r="H387" s="12">
        <f ca="1"/>
        <v>32.848705775811652</v>
      </c>
    </row>
    <row r="388" spans="6:8" x14ac:dyDescent="0.3">
      <c r="F388" s="2">
        <v>383</v>
      </c>
      <c r="G388" s="12">
        <f ca="1"/>
        <v>0.38248811463545107</v>
      </c>
      <c r="H388" s="12">
        <f ca="1"/>
        <v>32.438136816982492</v>
      </c>
    </row>
    <row r="389" spans="6:8" x14ac:dyDescent="0.3">
      <c r="F389" s="2">
        <v>384</v>
      </c>
      <c r="G389" s="12">
        <f ca="1"/>
        <v>0.12313677747579588</v>
      </c>
      <c r="H389" s="12">
        <f ca="1"/>
        <v>22.207589838725454</v>
      </c>
    </row>
    <row r="390" spans="6:8" x14ac:dyDescent="0.3">
      <c r="F390" s="2">
        <v>385</v>
      </c>
      <c r="G390" s="12">
        <f ca="1"/>
        <v>0.12268405655450976</v>
      </c>
      <c r="H390" s="12">
        <f ca="1"/>
        <v>22.185829553006549</v>
      </c>
    </row>
    <row r="391" spans="6:8" x14ac:dyDescent="0.3">
      <c r="F391" s="2">
        <v>386</v>
      </c>
      <c r="G391" s="12">
        <f ca="1"/>
        <v>0.84208130113976631</v>
      </c>
      <c r="H391" s="12">
        <f ca="1"/>
        <v>59.039139213465845</v>
      </c>
    </row>
    <row r="392" spans="6:8" x14ac:dyDescent="0.3">
      <c r="F392" s="2">
        <v>387</v>
      </c>
      <c r="G392" s="12">
        <f ca="1"/>
        <v>0.88585004030949799</v>
      </c>
      <c r="H392" s="12">
        <f ca="1"/>
        <v>64.938375087249483</v>
      </c>
    </row>
    <row r="393" spans="6:8" x14ac:dyDescent="0.3">
      <c r="F393" s="2">
        <v>388</v>
      </c>
      <c r="G393" s="12">
        <f ca="1"/>
        <v>0.79470597391944442</v>
      </c>
      <c r="H393" s="12">
        <f ca="1"/>
        <v>54.233168211027888</v>
      </c>
    </row>
    <row r="394" spans="6:8" x14ac:dyDescent="0.3">
      <c r="F394" s="2">
        <v>389</v>
      </c>
      <c r="G394" s="12">
        <f ca="1"/>
        <v>0.37059564734862782</v>
      </c>
      <c r="H394" s="12">
        <f ca="1"/>
        <v>31.989565868838433</v>
      </c>
    </row>
    <row r="395" spans="6:8" x14ac:dyDescent="0.3">
      <c r="F395" s="2">
        <v>390</v>
      </c>
      <c r="G395" s="12">
        <f ca="1"/>
        <v>0.59603151747094474</v>
      </c>
      <c r="H395" s="12">
        <f ca="1"/>
        <v>41.423870256891021</v>
      </c>
    </row>
    <row r="396" spans="6:8" x14ac:dyDescent="0.3">
      <c r="F396" s="2">
        <v>391</v>
      </c>
      <c r="G396" s="12">
        <f ca="1"/>
        <v>0.83940275933311126</v>
      </c>
      <c r="H396" s="12">
        <f ca="1"/>
        <v>58.732284260979711</v>
      </c>
    </row>
    <row r="397" spans="6:8" x14ac:dyDescent="0.3">
      <c r="F397" s="2">
        <v>392</v>
      </c>
      <c r="G397" s="12">
        <f ca="1"/>
        <v>6.969095389122848E-2</v>
      </c>
      <c r="H397" s="12">
        <f ca="1"/>
        <v>19.281234207564438</v>
      </c>
    </row>
    <row r="398" spans="6:8" x14ac:dyDescent="0.3">
      <c r="F398" s="2">
        <v>393</v>
      </c>
      <c r="G398" s="12">
        <f ca="1"/>
        <v>4.3217394943237286E-2</v>
      </c>
      <c r="H398" s="12">
        <f ca="1"/>
        <v>17.329967424723876</v>
      </c>
    </row>
    <row r="399" spans="6:8" x14ac:dyDescent="0.3">
      <c r="F399" s="2">
        <v>394</v>
      </c>
      <c r="G399" s="12">
        <f ca="1"/>
        <v>0.66209306648079713</v>
      </c>
      <c r="H399" s="12">
        <f ca="1"/>
        <v>44.899759210891958</v>
      </c>
    </row>
    <row r="400" spans="6:8" x14ac:dyDescent="0.3">
      <c r="F400" s="2">
        <v>395</v>
      </c>
      <c r="G400" s="12">
        <f ca="1"/>
        <v>0.4656838415236102</v>
      </c>
      <c r="H400" s="12">
        <f ca="1"/>
        <v>35.676641116247261</v>
      </c>
    </row>
    <row r="401" spans="6:8" x14ac:dyDescent="0.3">
      <c r="F401" s="2">
        <v>396</v>
      </c>
      <c r="G401" s="12">
        <f ca="1"/>
        <v>0.81878191014919333</v>
      </c>
      <c r="H401" s="12">
        <f ca="1"/>
        <v>56.523801991905472</v>
      </c>
    </row>
    <row r="402" spans="6:8" x14ac:dyDescent="0.3">
      <c r="F402" s="2">
        <v>397</v>
      </c>
      <c r="G402" s="12">
        <f ca="1"/>
        <v>0.66558792675711964</v>
      </c>
      <c r="H402" s="12">
        <f ca="1"/>
        <v>45.099136975518192</v>
      </c>
    </row>
    <row r="403" spans="6:8" x14ac:dyDescent="0.3">
      <c r="F403" s="2">
        <v>398</v>
      </c>
      <c r="G403" s="12">
        <f ca="1"/>
        <v>0.47466594890352631</v>
      </c>
      <c r="H403" s="12">
        <f ca="1"/>
        <v>36.040827749238915</v>
      </c>
    </row>
    <row r="404" spans="6:8" x14ac:dyDescent="0.3">
      <c r="F404" s="2">
        <v>399</v>
      </c>
      <c r="G404" s="12">
        <f ca="1"/>
        <v>0.22022974784212801</v>
      </c>
      <c r="H404" s="12">
        <f ca="1"/>
        <v>26.333589207611745</v>
      </c>
    </row>
    <row r="405" spans="6:8" x14ac:dyDescent="0.3">
      <c r="F405" s="2">
        <v>400</v>
      </c>
      <c r="G405" s="12">
        <f ca="1"/>
        <v>0.89321883315180806</v>
      </c>
      <c r="H405" s="12">
        <f ca="1"/>
        <v>66.147292313833447</v>
      </c>
    </row>
    <row r="406" spans="6:8" x14ac:dyDescent="0.3">
      <c r="F406" s="2">
        <v>401</v>
      </c>
      <c r="G406" s="12">
        <f ca="1"/>
        <v>0.39879208226255658</v>
      </c>
      <c r="H406" s="12">
        <f ca="1"/>
        <v>33.057532319236991</v>
      </c>
    </row>
    <row r="407" spans="6:8" x14ac:dyDescent="0.3">
      <c r="F407" s="2">
        <v>402</v>
      </c>
      <c r="G407" s="12">
        <f ca="1"/>
        <v>0.61905934837740251</v>
      </c>
      <c r="H407" s="12">
        <f ca="1"/>
        <v>42.57831411484996</v>
      </c>
    </row>
    <row r="408" spans="6:8" x14ac:dyDescent="0.3">
      <c r="F408" s="2">
        <v>403</v>
      </c>
      <c r="G408" s="12">
        <f ca="1"/>
        <v>0.86149691623839697</v>
      </c>
      <c r="H408" s="12">
        <f ca="1"/>
        <v>61.428150908929183</v>
      </c>
    </row>
    <row r="409" spans="6:8" x14ac:dyDescent="0.3">
      <c r="F409" s="2">
        <v>404</v>
      </c>
      <c r="G409" s="12">
        <f ca="1"/>
        <v>0.58098637235032635</v>
      </c>
      <c r="H409" s="12">
        <f ca="1"/>
        <v>40.697539760331317</v>
      </c>
    </row>
    <row r="410" spans="6:8" x14ac:dyDescent="0.3">
      <c r="F410" s="2">
        <v>405</v>
      </c>
      <c r="G410" s="12">
        <f ca="1"/>
        <v>0.24274062053207213</v>
      </c>
      <c r="H410" s="12">
        <f ca="1"/>
        <v>27.202200930868166</v>
      </c>
    </row>
    <row r="411" spans="6:8" x14ac:dyDescent="0.3">
      <c r="F411" s="2">
        <v>406</v>
      </c>
      <c r="G411" s="12">
        <f ca="1"/>
        <v>0.67208676111522858</v>
      </c>
      <c r="H411" s="12">
        <f ca="1"/>
        <v>45.474738655346655</v>
      </c>
    </row>
    <row r="412" spans="6:8" x14ac:dyDescent="0.3">
      <c r="F412" s="2">
        <v>407</v>
      </c>
      <c r="G412" s="12">
        <f ca="1"/>
        <v>0.42079454955616358</v>
      </c>
      <c r="H412" s="12">
        <f ca="1"/>
        <v>33.903460282002889</v>
      </c>
    </row>
    <row r="413" spans="6:8" x14ac:dyDescent="0.3">
      <c r="F413" s="2">
        <v>408</v>
      </c>
      <c r="G413" s="12">
        <f ca="1"/>
        <v>3.3846044140206866E-2</v>
      </c>
      <c r="H413" s="12">
        <f ca="1"/>
        <v>16.458376229188097</v>
      </c>
    </row>
    <row r="414" spans="6:8" x14ac:dyDescent="0.3">
      <c r="F414" s="2">
        <v>409</v>
      </c>
      <c r="G414" s="12">
        <f ca="1"/>
        <v>0.48437646635812959</v>
      </c>
      <c r="H414" s="12">
        <f ca="1"/>
        <v>36.438648208458368</v>
      </c>
    </row>
    <row r="415" spans="6:8" x14ac:dyDescent="0.3">
      <c r="F415" s="2">
        <v>410</v>
      </c>
      <c r="G415" s="12">
        <f ca="1"/>
        <v>0.71461353990680587</v>
      </c>
      <c r="H415" s="12">
        <f ca="1"/>
        <v>48.108577315938518</v>
      </c>
    </row>
    <row r="416" spans="6:8" x14ac:dyDescent="0.3">
      <c r="F416" s="2">
        <v>411</v>
      </c>
      <c r="G416" s="12">
        <f ca="1"/>
        <v>6.1371137914674412E-2</v>
      </c>
      <c r="H416" s="12">
        <f ca="1"/>
        <v>18.725293493901319</v>
      </c>
    </row>
    <row r="417" spans="6:8" x14ac:dyDescent="0.3">
      <c r="F417" s="2">
        <v>412</v>
      </c>
      <c r="G417" s="12">
        <f ca="1"/>
        <v>0.88868413625940534</v>
      </c>
      <c r="H417" s="12">
        <f ca="1"/>
        <v>65.393961028325947</v>
      </c>
    </row>
    <row r="418" spans="6:8" x14ac:dyDescent="0.3">
      <c r="F418" s="2">
        <v>413</v>
      </c>
      <c r="G418" s="12">
        <f ca="1"/>
        <v>0.69713725091392953</v>
      </c>
      <c r="H418" s="12">
        <f ca="1"/>
        <v>46.986480414331012</v>
      </c>
    </row>
    <row r="419" spans="6:8" x14ac:dyDescent="0.3">
      <c r="F419" s="2">
        <v>414</v>
      </c>
      <c r="G419" s="12">
        <f ca="1"/>
        <v>6.0826645975434523E-2</v>
      </c>
      <c r="H419" s="12">
        <f ca="1"/>
        <v>18.687410893374484</v>
      </c>
    </row>
    <row r="420" spans="6:8" x14ac:dyDescent="0.3">
      <c r="F420" s="2">
        <v>415</v>
      </c>
      <c r="G420" s="12">
        <f ca="1"/>
        <v>0.22063659077907904</v>
      </c>
      <c r="H420" s="12">
        <f ca="1"/>
        <v>26.349458104753634</v>
      </c>
    </row>
    <row r="421" spans="6:8" x14ac:dyDescent="0.3">
      <c r="F421" s="2">
        <v>416</v>
      </c>
      <c r="G421" s="12">
        <f ca="1"/>
        <v>0.84478997929076982</v>
      </c>
      <c r="H421" s="12">
        <f ca="1"/>
        <v>59.35464099655335</v>
      </c>
    </row>
    <row r="422" spans="6:8" x14ac:dyDescent="0.3">
      <c r="F422" s="2">
        <v>417</v>
      </c>
      <c r="G422" s="12">
        <f ca="1"/>
        <v>0.97683288647478861</v>
      </c>
      <c r="H422" s="12">
        <f ca="1"/>
        <v>93.7036133483779</v>
      </c>
    </row>
    <row r="423" spans="6:8" x14ac:dyDescent="0.3">
      <c r="F423" s="2">
        <v>418</v>
      </c>
      <c r="G423" s="12">
        <f ca="1"/>
        <v>0.27715175511682477</v>
      </c>
      <c r="H423" s="12">
        <f ca="1"/>
        <v>28.502717902101629</v>
      </c>
    </row>
    <row r="424" spans="6:8" x14ac:dyDescent="0.3">
      <c r="F424" s="2">
        <v>419</v>
      </c>
      <c r="G424" s="12">
        <f ca="1"/>
        <v>0.40968568775110081</v>
      </c>
      <c r="H424" s="12">
        <f ca="1"/>
        <v>33.474766221414711</v>
      </c>
    </row>
    <row r="425" spans="6:8" x14ac:dyDescent="0.3">
      <c r="F425" s="2">
        <v>420</v>
      </c>
      <c r="G425" s="12">
        <f ca="1"/>
        <v>0.34686200629453556</v>
      </c>
      <c r="H425" s="12">
        <f ca="1"/>
        <v>31.100484442182491</v>
      </c>
    </row>
    <row r="426" spans="6:8" x14ac:dyDescent="0.3">
      <c r="F426" s="2">
        <v>421</v>
      </c>
      <c r="G426" s="12">
        <f ca="1"/>
        <v>0.19097090147625351</v>
      </c>
      <c r="H426" s="12">
        <f ca="1"/>
        <v>25.170972716298937</v>
      </c>
    </row>
    <row r="427" spans="6:8" x14ac:dyDescent="0.3">
      <c r="F427" s="2">
        <v>422</v>
      </c>
      <c r="G427" s="12">
        <f ca="1"/>
        <v>0.93863812594157303</v>
      </c>
      <c r="H427" s="12">
        <f ca="1"/>
        <v>76.155382588506853</v>
      </c>
    </row>
    <row r="428" spans="6:8" x14ac:dyDescent="0.3">
      <c r="F428" s="2">
        <v>423</v>
      </c>
      <c r="G428" s="12">
        <f ca="1"/>
        <v>0.41037096254913408</v>
      </c>
      <c r="H428" s="12">
        <f ca="1"/>
        <v>33.501113408921981</v>
      </c>
    </row>
    <row r="429" spans="6:8" x14ac:dyDescent="0.3">
      <c r="F429" s="2">
        <v>424</v>
      </c>
      <c r="G429" s="12">
        <f ca="1"/>
        <v>0.26294849987568214</v>
      </c>
      <c r="H429" s="12">
        <f ca="1"/>
        <v>27.968936039564429</v>
      </c>
    </row>
    <row r="430" spans="6:8" x14ac:dyDescent="0.3">
      <c r="F430" s="2">
        <v>425</v>
      </c>
      <c r="G430" s="12">
        <f ca="1"/>
        <v>5.2012477741905094E-2</v>
      </c>
      <c r="H430" s="12">
        <f ca="1"/>
        <v>18.043520724708667</v>
      </c>
    </row>
    <row r="431" spans="6:8" x14ac:dyDescent="0.3">
      <c r="F431" s="2">
        <v>426</v>
      </c>
      <c r="G431" s="12">
        <f ca="1"/>
        <v>0.33818153777299109</v>
      </c>
      <c r="H431" s="12">
        <f ca="1"/>
        <v>30.776760919258098</v>
      </c>
    </row>
    <row r="432" spans="6:8" x14ac:dyDescent="0.3">
      <c r="F432" s="2">
        <v>427</v>
      </c>
      <c r="G432" s="12">
        <f ca="1"/>
        <v>0.91114384856041131</v>
      </c>
      <c r="H432" s="12">
        <f ca="1"/>
        <v>69.471682615870336</v>
      </c>
    </row>
    <row r="433" spans="6:8" x14ac:dyDescent="0.3">
      <c r="F433" s="2">
        <v>428</v>
      </c>
      <c r="G433" s="12">
        <f ca="1"/>
        <v>0.91006104528907428</v>
      </c>
      <c r="H433" s="12">
        <f ca="1"/>
        <v>69.252741430603635</v>
      </c>
    </row>
    <row r="434" spans="6:8" x14ac:dyDescent="0.3">
      <c r="F434" s="2">
        <v>429</v>
      </c>
      <c r="G434" s="12">
        <f ca="1"/>
        <v>0.56118935486351518</v>
      </c>
      <c r="H434" s="12">
        <f ca="1"/>
        <v>39.771732589334427</v>
      </c>
    </row>
    <row r="435" spans="6:8" x14ac:dyDescent="0.3">
      <c r="F435" s="2">
        <v>430</v>
      </c>
      <c r="G435" s="12">
        <f ca="1"/>
        <v>0.14484188281469224</v>
      </c>
      <c r="H435" s="12">
        <f ca="1"/>
        <v>23.212878604591587</v>
      </c>
    </row>
    <row r="436" spans="6:8" x14ac:dyDescent="0.3">
      <c r="F436" s="2">
        <v>431</v>
      </c>
      <c r="G436" s="12">
        <f ca="1"/>
        <v>0.14821374931896059</v>
      </c>
      <c r="H436" s="12">
        <f ca="1"/>
        <v>23.363201721626012</v>
      </c>
    </row>
    <row r="437" spans="6:8" x14ac:dyDescent="0.3">
      <c r="F437" s="2">
        <v>432</v>
      </c>
      <c r="G437" s="12">
        <f ca="1"/>
        <v>0.59262516634691886</v>
      </c>
      <c r="H437" s="12">
        <f ca="1"/>
        <v>41.257592257096888</v>
      </c>
    </row>
    <row r="438" spans="6:8" x14ac:dyDescent="0.3">
      <c r="F438" s="2">
        <v>433</v>
      </c>
      <c r="G438" s="12">
        <f ca="1"/>
        <v>0.85626466065422679</v>
      </c>
      <c r="H438" s="12">
        <f ca="1"/>
        <v>60.753613912361232</v>
      </c>
    </row>
    <row r="439" spans="6:8" x14ac:dyDescent="0.3">
      <c r="F439" s="2">
        <v>434</v>
      </c>
      <c r="G439" s="12">
        <f ca="1"/>
        <v>0.70324619285582446</v>
      </c>
      <c r="H439" s="12">
        <f ca="1"/>
        <v>47.371940673477653</v>
      </c>
    </row>
    <row r="440" spans="6:8" x14ac:dyDescent="0.3">
      <c r="F440" s="2">
        <v>435</v>
      </c>
      <c r="G440" s="12">
        <f ca="1"/>
        <v>0.48735159161441644</v>
      </c>
      <c r="H440" s="12">
        <f ca="1"/>
        <v>36.561428771948563</v>
      </c>
    </row>
    <row r="441" spans="6:8" x14ac:dyDescent="0.3">
      <c r="F441" s="2">
        <v>436</v>
      </c>
      <c r="G441" s="12">
        <f ca="1"/>
        <v>0.75134903367177452</v>
      </c>
      <c r="H441" s="12">
        <f ca="1"/>
        <v>50.687254413983197</v>
      </c>
    </row>
    <row r="442" spans="6:8" x14ac:dyDescent="0.3">
      <c r="F442" s="2">
        <v>437</v>
      </c>
      <c r="G442" s="12">
        <f ca="1"/>
        <v>0.98654968987474989</v>
      </c>
      <c r="H442" s="12">
        <f ca="1"/>
        <v>103.49245914561607</v>
      </c>
    </row>
    <row r="443" spans="6:8" x14ac:dyDescent="0.3">
      <c r="F443" s="2">
        <v>438</v>
      </c>
      <c r="G443" s="12">
        <f ca="1"/>
        <v>0.21976918464650441</v>
      </c>
      <c r="H443" s="12">
        <f ca="1"/>
        <v>26.315616457226842</v>
      </c>
    </row>
    <row r="444" spans="6:8" x14ac:dyDescent="0.3">
      <c r="F444" s="2">
        <v>439</v>
      </c>
      <c r="G444" s="12">
        <f ca="1"/>
        <v>0.66990579450891197</v>
      </c>
      <c r="H444" s="12">
        <f ca="1"/>
        <v>45.347973569329739</v>
      </c>
    </row>
    <row r="445" spans="6:8" x14ac:dyDescent="0.3">
      <c r="F445" s="2">
        <v>440</v>
      </c>
      <c r="G445" s="12">
        <f ca="1"/>
        <v>0.17879076156869966</v>
      </c>
      <c r="H445" s="12">
        <f ca="1"/>
        <v>24.67176638734411</v>
      </c>
    </row>
    <row r="446" spans="6:8" x14ac:dyDescent="0.3">
      <c r="F446" s="2">
        <v>441</v>
      </c>
      <c r="G446" s="12">
        <f ca="1"/>
        <v>0.49518413479687484</v>
      </c>
      <c r="H446" s="12">
        <f ca="1"/>
        <v>36.886773256682652</v>
      </c>
    </row>
    <row r="447" spans="6:8" x14ac:dyDescent="0.3">
      <c r="F447" s="2">
        <v>442</v>
      </c>
      <c r="G447" s="12">
        <f ca="1"/>
        <v>0.8792358002532521</v>
      </c>
      <c r="H447" s="12">
        <f ca="1"/>
        <v>63.91708379782883</v>
      </c>
    </row>
    <row r="448" spans="6:8" x14ac:dyDescent="0.3">
      <c r="F448" s="2">
        <v>443</v>
      </c>
      <c r="G448" s="12">
        <f ca="1"/>
        <v>0.31031291918816195</v>
      </c>
      <c r="H448" s="12">
        <f ca="1"/>
        <v>29.739709339123717</v>
      </c>
    </row>
    <row r="449" spans="6:8" x14ac:dyDescent="0.3">
      <c r="F449" s="2">
        <v>444</v>
      </c>
      <c r="G449" s="12">
        <f ca="1"/>
        <v>0.54833828491314618</v>
      </c>
      <c r="H449" s="12">
        <f ca="1"/>
        <v>39.187302001074393</v>
      </c>
    </row>
    <row r="450" spans="6:8" x14ac:dyDescent="0.3">
      <c r="F450" s="2">
        <v>445</v>
      </c>
      <c r="G450" s="12">
        <f ca="1"/>
        <v>0.66418887765559464</v>
      </c>
      <c r="H450" s="12">
        <f ca="1"/>
        <v>45.01910765819084</v>
      </c>
    </row>
    <row r="451" spans="6:8" x14ac:dyDescent="0.3">
      <c r="F451" s="2">
        <v>446</v>
      </c>
      <c r="G451" s="12">
        <f ca="1"/>
        <v>0.10429534049912847</v>
      </c>
      <c r="H451" s="12">
        <f ca="1"/>
        <v>21.26775988815896</v>
      </c>
    </row>
    <row r="452" spans="6:8" x14ac:dyDescent="0.3">
      <c r="F452" s="2">
        <v>447</v>
      </c>
      <c r="G452" s="12">
        <f ca="1"/>
        <v>0.97574610973098186</v>
      </c>
      <c r="H452" s="12">
        <f ca="1"/>
        <v>92.878191418666177</v>
      </c>
    </row>
    <row r="453" spans="6:8" x14ac:dyDescent="0.3">
      <c r="F453" s="2">
        <v>448</v>
      </c>
      <c r="G453" s="12">
        <f ca="1"/>
        <v>0.64451043927741747</v>
      </c>
      <c r="H453" s="12">
        <f ca="1"/>
        <v>43.922752870014143</v>
      </c>
    </row>
    <row r="454" spans="6:8" x14ac:dyDescent="0.3">
      <c r="F454" s="2">
        <v>449</v>
      </c>
      <c r="G454" s="12">
        <f ca="1"/>
        <v>0.83291673978560588</v>
      </c>
      <c r="H454" s="12">
        <f ca="1"/>
        <v>58.009370516787989</v>
      </c>
    </row>
    <row r="455" spans="6:8" x14ac:dyDescent="0.3">
      <c r="F455" s="2">
        <v>450</v>
      </c>
      <c r="G455" s="12">
        <f ca="1"/>
        <v>0.48511657805419106</v>
      </c>
      <c r="H455" s="12">
        <f ca="1"/>
        <v>36.46915172503806</v>
      </c>
    </row>
    <row r="456" spans="6:8" x14ac:dyDescent="0.3">
      <c r="F456" s="2">
        <v>451</v>
      </c>
      <c r="G456" s="12">
        <f ca="1"/>
        <v>0.3225324428423364</v>
      </c>
      <c r="H456" s="12">
        <f ca="1"/>
        <v>30.194235188070724</v>
      </c>
    </row>
    <row r="457" spans="6:8" x14ac:dyDescent="0.3">
      <c r="F457" s="2">
        <v>452</v>
      </c>
      <c r="G457" s="12">
        <f ca="1"/>
        <v>0.62359801658067471</v>
      </c>
      <c r="H457" s="12">
        <f ca="1"/>
        <v>42.812495217663255</v>
      </c>
    </row>
    <row r="458" spans="6:8" x14ac:dyDescent="0.3">
      <c r="F458" s="2">
        <v>453</v>
      </c>
      <c r="G458" s="12">
        <f ca="1"/>
        <v>0.28793599678097848</v>
      </c>
      <c r="H458" s="12">
        <f ca="1"/>
        <v>28.906040076538947</v>
      </c>
    </row>
    <row r="459" spans="6:8" x14ac:dyDescent="0.3">
      <c r="F459" s="2">
        <v>454</v>
      </c>
      <c r="G459" s="12">
        <f ca="1"/>
        <v>0.19683376975526223</v>
      </c>
      <c r="H459" s="12">
        <f ca="1"/>
        <v>25.407722336202955</v>
      </c>
    </row>
    <row r="460" spans="6:8" x14ac:dyDescent="0.3">
      <c r="F460" s="2">
        <v>455</v>
      </c>
      <c r="G460" s="12">
        <f ca="1"/>
        <v>0.31885101932004001</v>
      </c>
      <c r="H460" s="12">
        <f ca="1"/>
        <v>30.05729887323454</v>
      </c>
    </row>
    <row r="461" spans="6:8" x14ac:dyDescent="0.3">
      <c r="F461" s="2">
        <v>456</v>
      </c>
      <c r="G461" s="12">
        <f ca="1"/>
        <v>0.79619668309160208</v>
      </c>
      <c r="H461" s="12">
        <f ca="1"/>
        <v>54.367327655080445</v>
      </c>
    </row>
    <row r="462" spans="6:8" x14ac:dyDescent="0.3">
      <c r="F462" s="2">
        <v>457</v>
      </c>
      <c r="G462" s="12">
        <f ca="1"/>
        <v>0.36351970824695012</v>
      </c>
      <c r="H462" s="12">
        <f ca="1"/>
        <v>31.723745235038852</v>
      </c>
    </row>
    <row r="463" spans="6:8" x14ac:dyDescent="0.3">
      <c r="F463" s="2">
        <v>458</v>
      </c>
      <c r="G463" s="12">
        <f ca="1"/>
        <v>0.16689885589314635</v>
      </c>
      <c r="H463" s="12">
        <f ca="1"/>
        <v>24.173338690519579</v>
      </c>
    </row>
    <row r="464" spans="6:8" x14ac:dyDescent="0.3">
      <c r="F464" s="2">
        <v>459</v>
      </c>
      <c r="G464" s="12">
        <f ca="1"/>
        <v>0.39064353624682813</v>
      </c>
      <c r="H464" s="12">
        <f ca="1"/>
        <v>32.747264448711121</v>
      </c>
    </row>
    <row r="465" spans="6:8" x14ac:dyDescent="0.3">
      <c r="F465" s="2">
        <v>460</v>
      </c>
      <c r="G465" s="12">
        <f ca="1"/>
        <v>0.66265225925270754</v>
      </c>
      <c r="H465" s="12">
        <f ca="1"/>
        <v>44.931540455700684</v>
      </c>
    </row>
    <row r="466" spans="6:8" x14ac:dyDescent="0.3">
      <c r="F466" s="2">
        <v>461</v>
      </c>
      <c r="G466" s="12">
        <f ca="1"/>
        <v>0.53103459056301161</v>
      </c>
      <c r="H466" s="12">
        <f ca="1"/>
        <v>38.419000813711207</v>
      </c>
    </row>
    <row r="467" spans="6:8" x14ac:dyDescent="0.3">
      <c r="F467" s="2">
        <v>462</v>
      </c>
      <c r="G467" s="12">
        <f ca="1"/>
        <v>0.73913228807877585</v>
      </c>
      <c r="H467" s="12">
        <f ca="1"/>
        <v>49.792887337173056</v>
      </c>
    </row>
    <row r="468" spans="6:8" x14ac:dyDescent="0.3">
      <c r="F468" s="2">
        <v>463</v>
      </c>
      <c r="G468" s="12">
        <f ca="1"/>
        <v>0.26537023824496808</v>
      </c>
      <c r="H468" s="12">
        <f ca="1"/>
        <v>28.060200738800809</v>
      </c>
    </row>
    <row r="469" spans="6:8" x14ac:dyDescent="0.3">
      <c r="F469" s="2">
        <v>464</v>
      </c>
      <c r="G469" s="12">
        <f ca="1"/>
        <v>0.18404585193395628</v>
      </c>
      <c r="H469" s="12">
        <f ca="1"/>
        <v>24.888440156038207</v>
      </c>
    </row>
    <row r="470" spans="6:8" x14ac:dyDescent="0.3">
      <c r="F470" s="2">
        <v>465</v>
      </c>
      <c r="G470" s="12">
        <f ca="1"/>
        <v>0.52042391558917966</v>
      </c>
      <c r="H470" s="12">
        <f ca="1"/>
        <v>37.95761165589343</v>
      </c>
    </row>
    <row r="471" spans="6:8" x14ac:dyDescent="0.3">
      <c r="F471" s="2">
        <v>466</v>
      </c>
      <c r="G471" s="12">
        <f ca="1"/>
        <v>0.56608179508207379</v>
      </c>
      <c r="H471" s="12">
        <f ca="1"/>
        <v>39.997548994319359</v>
      </c>
    </row>
    <row r="472" spans="6:8" x14ac:dyDescent="0.3">
      <c r="F472" s="2">
        <v>467</v>
      </c>
      <c r="G472" s="12">
        <f ca="1"/>
        <v>0.47826907082636994</v>
      </c>
      <c r="H472" s="12">
        <f ca="1"/>
        <v>36.187928889654728</v>
      </c>
    </row>
    <row r="473" spans="6:8" x14ac:dyDescent="0.3">
      <c r="F473" s="2">
        <v>468</v>
      </c>
      <c r="G473" s="12">
        <f ca="1"/>
        <v>0.35887854523468832</v>
      </c>
      <c r="H473" s="12">
        <f ca="1"/>
        <v>31.549768139106948</v>
      </c>
    </row>
    <row r="474" spans="6:8" x14ac:dyDescent="0.3">
      <c r="F474" s="2">
        <v>469</v>
      </c>
      <c r="G474" s="12">
        <f ca="1"/>
        <v>0.6003523846129748</v>
      </c>
      <c r="H474" s="12">
        <f ca="1"/>
        <v>41.636392042818827</v>
      </c>
    </row>
    <row r="475" spans="6:8" x14ac:dyDescent="0.3">
      <c r="F475" s="2">
        <v>470</v>
      </c>
      <c r="G475" s="12">
        <f ca="1"/>
        <v>0.40911777918354786</v>
      </c>
      <c r="H475" s="12">
        <f ca="1"/>
        <v>33.452940845845859</v>
      </c>
    </row>
    <row r="476" spans="6:8" x14ac:dyDescent="0.3">
      <c r="F476" s="2">
        <v>471</v>
      </c>
      <c r="G476" s="12">
        <f ca="1"/>
        <v>0.92587114509058255</v>
      </c>
      <c r="H476" s="12">
        <f ca="1"/>
        <v>72.744908376978032</v>
      </c>
    </row>
    <row r="477" spans="6:8" x14ac:dyDescent="0.3">
      <c r="F477" s="2">
        <v>472</v>
      </c>
      <c r="G477" s="12">
        <f ca="1"/>
        <v>7.6994239058023606E-3</v>
      </c>
      <c r="H477" s="12">
        <f ca="1"/>
        <v>12.356501504847888</v>
      </c>
    </row>
    <row r="478" spans="6:8" x14ac:dyDescent="0.3">
      <c r="F478" s="2">
        <v>473</v>
      </c>
      <c r="G478" s="12">
        <f ca="1"/>
        <v>0.23283437630518744</v>
      </c>
      <c r="H478" s="12">
        <f ca="1"/>
        <v>26.822171140728759</v>
      </c>
    </row>
    <row r="479" spans="6:8" x14ac:dyDescent="0.3">
      <c r="F479" s="2">
        <v>474</v>
      </c>
      <c r="G479" s="12">
        <f ca="1"/>
        <v>0.16790636043693574</v>
      </c>
      <c r="H479" s="12">
        <f ca="1"/>
        <v>24.216036583482246</v>
      </c>
    </row>
    <row r="480" spans="6:8" x14ac:dyDescent="0.3">
      <c r="F480" s="2">
        <v>475</v>
      </c>
      <c r="G480" s="12">
        <f ca="1"/>
        <v>0.2001801504539944</v>
      </c>
      <c r="H480" s="12">
        <f ca="1"/>
        <v>25.541920890096204</v>
      </c>
    </row>
    <row r="481" spans="6:8" x14ac:dyDescent="0.3">
      <c r="F481" s="2">
        <v>476</v>
      </c>
      <c r="G481" s="12">
        <f ca="1"/>
        <v>0.86023773652882451</v>
      </c>
      <c r="H481" s="12">
        <f ca="1"/>
        <v>61.263567633931189</v>
      </c>
    </row>
    <row r="482" spans="6:8" x14ac:dyDescent="0.3">
      <c r="F482" s="2">
        <v>477</v>
      </c>
      <c r="G482" s="12">
        <f ca="1"/>
        <v>0.8265486484875646</v>
      </c>
      <c r="H482" s="12">
        <f ca="1"/>
        <v>57.32560804374782</v>
      </c>
    </row>
    <row r="483" spans="6:8" x14ac:dyDescent="0.3">
      <c r="F483" s="2">
        <v>478</v>
      </c>
      <c r="G483" s="12">
        <f ca="1"/>
        <v>7.9631679444347236E-2</v>
      </c>
      <c r="H483" s="12">
        <f ca="1"/>
        <v>19.897859910629371</v>
      </c>
    </row>
    <row r="484" spans="6:8" x14ac:dyDescent="0.3">
      <c r="F484" s="2">
        <v>479</v>
      </c>
      <c r="G484" s="12">
        <f ca="1"/>
        <v>0.40219942519253626</v>
      </c>
      <c r="H484" s="12">
        <f ca="1"/>
        <v>33.187722379816961</v>
      </c>
    </row>
    <row r="485" spans="6:8" x14ac:dyDescent="0.3">
      <c r="F485" s="2">
        <v>480</v>
      </c>
      <c r="G485" s="12">
        <f ca="1"/>
        <v>0.33960036191583876</v>
      </c>
      <c r="H485" s="12">
        <f ca="1"/>
        <v>30.829635643698182</v>
      </c>
    </row>
    <row r="486" spans="6:8" x14ac:dyDescent="0.3">
      <c r="F486" s="2">
        <v>481</v>
      </c>
      <c r="G486" s="12">
        <f ca="1"/>
        <v>0.44229215749386097</v>
      </c>
      <c r="H486" s="12">
        <f ca="1"/>
        <v>34.743686617328443</v>
      </c>
    </row>
    <row r="487" spans="6:8" x14ac:dyDescent="0.3">
      <c r="F487" s="2">
        <v>482</v>
      </c>
      <c r="G487" s="12">
        <f ca="1"/>
        <v>0.94208146025000228</v>
      </c>
      <c r="H487" s="12">
        <f ca="1"/>
        <v>77.196844785206636</v>
      </c>
    </row>
    <row r="488" spans="6:8" x14ac:dyDescent="0.3">
      <c r="F488" s="2">
        <v>483</v>
      </c>
      <c r="G488" s="12">
        <f ca="1"/>
        <v>0.91222236005797641</v>
      </c>
      <c r="H488" s="12">
        <f ca="1"/>
        <v>69.692402031489735</v>
      </c>
    </row>
    <row r="489" spans="6:8" x14ac:dyDescent="0.3">
      <c r="F489" s="2">
        <v>484</v>
      </c>
      <c r="G489" s="12">
        <f ca="1"/>
        <v>0.57230544329588406</v>
      </c>
      <c r="H489" s="12">
        <f ca="1"/>
        <v>40.287585587277242</v>
      </c>
    </row>
    <row r="490" spans="6:8" x14ac:dyDescent="0.3">
      <c r="F490" s="2">
        <v>485</v>
      </c>
      <c r="G490" s="12">
        <f ca="1"/>
        <v>0.57000466217648227</v>
      </c>
      <c r="H490" s="12">
        <f ca="1"/>
        <v>40.1799951419788</v>
      </c>
    </row>
    <row r="491" spans="6:8" x14ac:dyDescent="0.3">
      <c r="F491" s="2">
        <v>486</v>
      </c>
      <c r="G491" s="12">
        <f ca="1"/>
        <v>0.19176721141723418</v>
      </c>
      <c r="H491" s="12">
        <f ca="1"/>
        <v>25.20325561885689</v>
      </c>
    </row>
    <row r="492" spans="6:8" x14ac:dyDescent="0.3">
      <c r="F492" s="2">
        <v>487</v>
      </c>
      <c r="G492" s="12">
        <f ca="1"/>
        <v>0.53938074927859359</v>
      </c>
      <c r="H492" s="12">
        <f ca="1"/>
        <v>38.787025981835264</v>
      </c>
    </row>
    <row r="493" spans="6:8" x14ac:dyDescent="0.3">
      <c r="F493" s="2">
        <v>488</v>
      </c>
      <c r="G493" s="12">
        <f ca="1"/>
        <v>0.24904205167551918</v>
      </c>
      <c r="H493" s="12">
        <f ca="1"/>
        <v>27.442397356338432</v>
      </c>
    </row>
    <row r="494" spans="6:8" x14ac:dyDescent="0.3">
      <c r="F494" s="2">
        <v>489</v>
      </c>
      <c r="G494" s="12">
        <f ca="1"/>
        <v>0.80668188953526632</v>
      </c>
      <c r="H494" s="12">
        <f ca="1"/>
        <v>55.338351940624534</v>
      </c>
    </row>
    <row r="495" spans="6:8" x14ac:dyDescent="0.3">
      <c r="F495" s="2">
        <v>490</v>
      </c>
      <c r="G495" s="12">
        <f ca="1"/>
        <v>8.7128606950498177E-2</v>
      </c>
      <c r="H495" s="12">
        <f ca="1"/>
        <v>20.335302307875633</v>
      </c>
    </row>
    <row r="496" spans="6:8" x14ac:dyDescent="0.3">
      <c r="F496" s="2">
        <v>491</v>
      </c>
      <c r="G496" s="12">
        <f ca="1"/>
        <v>0.13774978107145297</v>
      </c>
      <c r="H496" s="12">
        <f ca="1"/>
        <v>22.891955253319498</v>
      </c>
    </row>
    <row r="497" spans="6:8" x14ac:dyDescent="0.3">
      <c r="F497" s="2">
        <v>492</v>
      </c>
      <c r="G497" s="12">
        <f ca="1"/>
        <v>0.96776499946739891</v>
      </c>
      <c r="H497" s="12">
        <f ca="1"/>
        <v>87.75550088528027</v>
      </c>
    </row>
    <row r="498" spans="6:8" x14ac:dyDescent="0.3">
      <c r="F498" s="2">
        <v>493</v>
      </c>
      <c r="G498" s="12">
        <f ca="1"/>
        <v>0.35305864219281258</v>
      </c>
      <c r="H498" s="12">
        <f ca="1"/>
        <v>31.331977106153023</v>
      </c>
    </row>
    <row r="499" spans="6:8" x14ac:dyDescent="0.3">
      <c r="F499" s="2">
        <v>494</v>
      </c>
      <c r="G499" s="12">
        <f ca="1"/>
        <v>0.26872731492849944</v>
      </c>
      <c r="H499" s="12">
        <f ca="1"/>
        <v>28.186531657837893</v>
      </c>
    </row>
    <row r="500" spans="6:8" x14ac:dyDescent="0.3">
      <c r="F500" s="2">
        <v>495</v>
      </c>
      <c r="G500" s="12">
        <f ca="1"/>
        <v>0.64688085322884992</v>
      </c>
      <c r="H500" s="12">
        <f ca="1"/>
        <v>44.052033914167943</v>
      </c>
    </row>
    <row r="501" spans="6:8" x14ac:dyDescent="0.3">
      <c r="F501" s="2">
        <v>496</v>
      </c>
      <c r="G501" s="12">
        <f ca="1"/>
        <v>0.77249117878955875</v>
      </c>
      <c r="H501" s="12">
        <f ca="1"/>
        <v>52.336574731278205</v>
      </c>
    </row>
    <row r="502" spans="6:8" x14ac:dyDescent="0.3">
      <c r="F502" s="2">
        <v>497</v>
      </c>
      <c r="G502" s="12">
        <f ca="1"/>
        <v>0.44554748236247566</v>
      </c>
      <c r="H502" s="12">
        <f ca="1"/>
        <v>34.872276804043999</v>
      </c>
    </row>
    <row r="503" spans="6:8" x14ac:dyDescent="0.3">
      <c r="F503" s="2">
        <v>498</v>
      </c>
      <c r="G503" s="12">
        <f ca="1"/>
        <v>0.51808805836116689</v>
      </c>
      <c r="H503" s="12">
        <f ca="1"/>
        <v>37.856974530704811</v>
      </c>
    </row>
    <row r="504" spans="6:8" x14ac:dyDescent="0.3">
      <c r="F504" s="2">
        <v>499</v>
      </c>
      <c r="G504" s="12">
        <f ca="1"/>
        <v>0.63376264381765024</v>
      </c>
      <c r="H504" s="12">
        <f ca="1"/>
        <v>43.345532871728039</v>
      </c>
    </row>
    <row r="505" spans="6:8" x14ac:dyDescent="0.3">
      <c r="F505" s="2">
        <v>500</v>
      </c>
      <c r="G505" s="12">
        <f ca="1"/>
        <v>0.13466960058341382</v>
      </c>
      <c r="H505" s="12">
        <f ca="1"/>
        <v>22.750428382741219</v>
      </c>
    </row>
    <row r="506" spans="6:8" x14ac:dyDescent="0.3">
      <c r="F506" s="2">
        <v>501</v>
      </c>
      <c r="G506" s="12">
        <f ca="1"/>
        <v>0.87733750176311998</v>
      </c>
      <c r="H506" s="12">
        <f ca="1"/>
        <v>63.634136690731786</v>
      </c>
    </row>
    <row r="507" spans="6:8" x14ac:dyDescent="0.3">
      <c r="F507" s="2">
        <v>502</v>
      </c>
      <c r="G507" s="12">
        <f ca="1"/>
        <v>0.95019434709470896</v>
      </c>
      <c r="H507" s="12">
        <f ca="1"/>
        <v>79.917336127704701</v>
      </c>
    </row>
    <row r="508" spans="6:8" x14ac:dyDescent="0.3">
      <c r="F508" s="2">
        <v>503</v>
      </c>
      <c r="G508" s="12">
        <f ca="1"/>
        <v>0.55188312640501258</v>
      </c>
      <c r="H508" s="12">
        <f ca="1"/>
        <v>39.347284486786705</v>
      </c>
    </row>
    <row r="509" spans="6:8" x14ac:dyDescent="0.3">
      <c r="F509" s="2">
        <v>504</v>
      </c>
      <c r="G509" s="12">
        <f ca="1"/>
        <v>0.46682405922124914</v>
      </c>
      <c r="H509" s="12">
        <f ca="1"/>
        <v>35.722678330253451</v>
      </c>
    </row>
    <row r="510" spans="6:8" x14ac:dyDescent="0.3">
      <c r="F510" s="2">
        <v>505</v>
      </c>
      <c r="G510" s="12">
        <f ca="1"/>
        <v>8.4102043456554254E-2</v>
      </c>
      <c r="H510" s="12">
        <f ca="1"/>
        <v>20.161246574961524</v>
      </c>
    </row>
    <row r="511" spans="6:8" x14ac:dyDescent="0.3">
      <c r="F511" s="2">
        <v>506</v>
      </c>
      <c r="G511" s="12">
        <f ca="1"/>
        <v>0.73255344847982262</v>
      </c>
      <c r="H511" s="12">
        <f ca="1"/>
        <v>49.327172780567658</v>
      </c>
    </row>
    <row r="512" spans="6:8" x14ac:dyDescent="0.3">
      <c r="F512" s="2">
        <v>507</v>
      </c>
      <c r="G512" s="12">
        <f ca="1"/>
        <v>0.22683105709948514</v>
      </c>
      <c r="H512" s="12">
        <f ca="1"/>
        <v>26.590233887148219</v>
      </c>
    </row>
    <row r="513" spans="6:8" x14ac:dyDescent="0.3">
      <c r="F513" s="2">
        <v>508</v>
      </c>
      <c r="G513" s="12">
        <f ca="1"/>
        <v>0.26210532396877406</v>
      </c>
      <c r="H513" s="12">
        <f ca="1"/>
        <v>27.937133222045418</v>
      </c>
    </row>
    <row r="514" spans="6:8" x14ac:dyDescent="0.3">
      <c r="F514" s="2">
        <v>509</v>
      </c>
      <c r="G514" s="12">
        <f ca="1"/>
        <v>7.1007739929248581E-2</v>
      </c>
      <c r="H514" s="12">
        <f ca="1"/>
        <v>19.365642157734211</v>
      </c>
    </row>
    <row r="515" spans="6:8" x14ac:dyDescent="0.3">
      <c r="F515" s="2">
        <v>510</v>
      </c>
      <c r="G515" s="12">
        <f ca="1"/>
        <v>1.7761447654554008E-2</v>
      </c>
      <c r="H515" s="12">
        <f ca="1"/>
        <v>14.463773463682241</v>
      </c>
    </row>
    <row r="516" spans="6:8" x14ac:dyDescent="0.3">
      <c r="F516" s="2">
        <v>511</v>
      </c>
      <c r="G516" s="12">
        <f ca="1"/>
        <v>0.62191094922228429</v>
      </c>
      <c r="H516" s="12">
        <f ca="1"/>
        <v>42.725178531109279</v>
      </c>
    </row>
    <row r="517" spans="6:8" x14ac:dyDescent="0.3">
      <c r="F517" s="2">
        <v>512</v>
      </c>
      <c r="G517" s="12">
        <f ca="1"/>
        <v>0.8327423508029872</v>
      </c>
      <c r="H517" s="12">
        <f ca="1"/>
        <v>57.990311906756418</v>
      </c>
    </row>
    <row r="518" spans="6:8" x14ac:dyDescent="0.3">
      <c r="F518" s="2">
        <v>513</v>
      </c>
      <c r="G518" s="12">
        <f ca="1"/>
        <v>0.68880607590256915</v>
      </c>
      <c r="H518" s="12">
        <f ca="1"/>
        <v>46.471833166212022</v>
      </c>
    </row>
    <row r="519" spans="6:8" x14ac:dyDescent="0.3">
      <c r="F519" s="2">
        <v>514</v>
      </c>
      <c r="G519" s="12">
        <f ca="1"/>
        <v>0.59431171848806552</v>
      </c>
      <c r="H519" s="12">
        <f ca="1"/>
        <v>41.339782273538781</v>
      </c>
    </row>
    <row r="520" spans="6:8" x14ac:dyDescent="0.3">
      <c r="F520" s="2">
        <v>515</v>
      </c>
      <c r="G520" s="12">
        <f ca="1"/>
        <v>0.99899554089336817</v>
      </c>
      <c r="H520" s="12">
        <f ca="1"/>
        <v>150.19526042267066</v>
      </c>
    </row>
    <row r="521" spans="6:8" x14ac:dyDescent="0.3">
      <c r="F521" s="2">
        <v>516</v>
      </c>
      <c r="G521" s="12">
        <f ca="1"/>
        <v>0.10387530328273287</v>
      </c>
      <c r="H521" s="12">
        <f ca="1"/>
        <v>21.24591596739333</v>
      </c>
    </row>
    <row r="522" spans="6:8" x14ac:dyDescent="0.3">
      <c r="F522" s="2">
        <v>517</v>
      </c>
      <c r="G522" s="12">
        <f ca="1"/>
        <v>6.0630766126513747E-2</v>
      </c>
      <c r="H522" s="12">
        <f ca="1"/>
        <v>18.673733582224123</v>
      </c>
    </row>
    <row r="523" spans="6:8" x14ac:dyDescent="0.3">
      <c r="F523" s="2">
        <v>518</v>
      </c>
      <c r="G523" s="12">
        <f ca="1"/>
        <v>9.2510149574254852E-2</v>
      </c>
      <c r="H523" s="12">
        <f ca="1"/>
        <v>20.637056369273328</v>
      </c>
    </row>
    <row r="524" spans="6:8" x14ac:dyDescent="0.3">
      <c r="F524" s="2">
        <v>519</v>
      </c>
      <c r="G524" s="12">
        <f ca="1"/>
        <v>0.77407610351679002</v>
      </c>
      <c r="H524" s="12">
        <f ca="1"/>
        <v>52.465948852206509</v>
      </c>
    </row>
    <row r="525" spans="6:8" x14ac:dyDescent="0.3">
      <c r="F525" s="2">
        <v>520</v>
      </c>
      <c r="G525" s="12">
        <f ca="1"/>
        <v>0.34857069276637254</v>
      </c>
      <c r="H525" s="12">
        <f ca="1"/>
        <v>31.164280139466182</v>
      </c>
    </row>
    <row r="526" spans="6:8" x14ac:dyDescent="0.3">
      <c r="F526" s="2">
        <v>521</v>
      </c>
      <c r="G526" s="12">
        <f ca="1"/>
        <v>0.20551268543990786</v>
      </c>
      <c r="H526" s="12">
        <f ca="1"/>
        <v>25.754462414308357</v>
      </c>
    </row>
    <row r="527" spans="6:8" x14ac:dyDescent="0.3">
      <c r="F527" s="2">
        <v>522</v>
      </c>
      <c r="G527" s="12">
        <f ca="1"/>
        <v>8.5659893733879056E-2</v>
      </c>
      <c r="H527" s="12">
        <f ca="1"/>
        <v>20.251248360224267</v>
      </c>
    </row>
    <row r="528" spans="6:8" x14ac:dyDescent="0.3">
      <c r="F528" s="2">
        <v>523</v>
      </c>
      <c r="G528" s="12">
        <f ca="1"/>
        <v>0.50901164660470988</v>
      </c>
      <c r="H528" s="12">
        <f ca="1"/>
        <v>37.468987147618876</v>
      </c>
    </row>
    <row r="529" spans="6:8" x14ac:dyDescent="0.3">
      <c r="F529" s="2">
        <v>524</v>
      </c>
      <c r="G529" s="12">
        <f ca="1"/>
        <v>0.88095683048395435</v>
      </c>
      <c r="H529" s="12">
        <f ca="1"/>
        <v>64.177418747868103</v>
      </c>
    </row>
    <row r="530" spans="6:8" x14ac:dyDescent="0.3">
      <c r="F530" s="2">
        <v>525</v>
      </c>
      <c r="G530" s="12">
        <f ca="1"/>
        <v>0.55404911360942966</v>
      </c>
      <c r="H530" s="12">
        <f ca="1"/>
        <v>39.445491291844796</v>
      </c>
    </row>
    <row r="531" spans="6:8" x14ac:dyDescent="0.3">
      <c r="F531" s="2">
        <v>526</v>
      </c>
      <c r="G531" s="12">
        <f ca="1"/>
        <v>0.93599051966936697</v>
      </c>
      <c r="H531" s="12">
        <f ca="1"/>
        <v>75.393448145559915</v>
      </c>
    </row>
    <row r="532" spans="6:8" x14ac:dyDescent="0.3">
      <c r="F532" s="2">
        <v>527</v>
      </c>
      <c r="G532" s="12">
        <f ca="1"/>
        <v>0.37909767814621964</v>
      </c>
      <c r="H532" s="12">
        <f ca="1"/>
        <v>32.310001508733279</v>
      </c>
    </row>
    <row r="533" spans="6:8" x14ac:dyDescent="0.3">
      <c r="F533" s="2">
        <v>528</v>
      </c>
      <c r="G533" s="12">
        <f ca="1"/>
        <v>0.84793936914467816</v>
      </c>
      <c r="H533" s="12">
        <f ca="1"/>
        <v>59.728290580203819</v>
      </c>
    </row>
    <row r="534" spans="6:8" x14ac:dyDescent="0.3">
      <c r="F534" s="2">
        <v>529</v>
      </c>
      <c r="G534" s="12">
        <f ca="1"/>
        <v>0.722262109757839</v>
      </c>
      <c r="H534" s="12">
        <f ca="1"/>
        <v>48.619322285228556</v>
      </c>
    </row>
    <row r="535" spans="6:8" x14ac:dyDescent="0.3">
      <c r="F535" s="2">
        <v>530</v>
      </c>
      <c r="G535" s="12">
        <f ca="1"/>
        <v>0.9942692406423268</v>
      </c>
      <c r="H535" s="12">
        <f ca="1"/>
        <v>118.8499310977305</v>
      </c>
    </row>
    <row r="536" spans="6:8" x14ac:dyDescent="0.3">
      <c r="F536" s="2">
        <v>531</v>
      </c>
      <c r="G536" s="12">
        <f ca="1"/>
        <v>0.82493146166452558</v>
      </c>
      <c r="H536" s="12">
        <f ca="1"/>
        <v>57.155835731730015</v>
      </c>
    </row>
    <row r="537" spans="6:8" x14ac:dyDescent="0.3">
      <c r="F537" s="2">
        <v>532</v>
      </c>
      <c r="G537" s="12">
        <f ca="1"/>
        <v>0.29139588500650127</v>
      </c>
      <c r="H537" s="12">
        <f ca="1"/>
        <v>29.035167933830259</v>
      </c>
    </row>
    <row r="538" spans="6:8" x14ac:dyDescent="0.3">
      <c r="F538" s="2">
        <v>533</v>
      </c>
      <c r="G538" s="12">
        <f ca="1"/>
        <v>0.53819432038899873</v>
      </c>
      <c r="H538" s="12">
        <f ca="1"/>
        <v>38.734426112633187</v>
      </c>
    </row>
    <row r="539" spans="6:8" x14ac:dyDescent="0.3">
      <c r="F539" s="2">
        <v>534</v>
      </c>
      <c r="G539" s="12">
        <f ca="1"/>
        <v>0.14357308721490925</v>
      </c>
      <c r="H539" s="12">
        <f ca="1"/>
        <v>23.155948137051375</v>
      </c>
    </row>
    <row r="540" spans="6:8" x14ac:dyDescent="0.3">
      <c r="F540" s="2">
        <v>535</v>
      </c>
      <c r="G540" s="12">
        <f ca="1"/>
        <v>0.12598992442431078</v>
      </c>
      <c r="H540" s="12">
        <f ca="1"/>
        <v>22.343906704221471</v>
      </c>
    </row>
    <row r="541" spans="6:8" x14ac:dyDescent="0.3">
      <c r="F541" s="2">
        <v>536</v>
      </c>
      <c r="G541" s="12">
        <f ca="1"/>
        <v>0.61576007970713342</v>
      </c>
      <c r="H541" s="12">
        <f ca="1"/>
        <v>42.409511440009219</v>
      </c>
    </row>
    <row r="542" spans="6:8" x14ac:dyDescent="0.3">
      <c r="F542" s="2">
        <v>537</v>
      </c>
      <c r="G542" s="12">
        <f ca="1"/>
        <v>0.18445373473146298</v>
      </c>
      <c r="H542" s="12">
        <f ca="1"/>
        <v>24.905173127392352</v>
      </c>
    </row>
    <row r="543" spans="6:8" x14ac:dyDescent="0.3">
      <c r="F543" s="2">
        <v>538</v>
      </c>
      <c r="G543" s="12">
        <f ca="1"/>
        <v>0.8463287351877089</v>
      </c>
      <c r="H543" s="12">
        <f ca="1"/>
        <v>59.536269419459643</v>
      </c>
    </row>
    <row r="544" spans="6:8" x14ac:dyDescent="0.3">
      <c r="F544" s="2">
        <v>539</v>
      </c>
      <c r="G544" s="12">
        <f ca="1"/>
        <v>0.12980758343954357</v>
      </c>
      <c r="H544" s="12">
        <f ca="1"/>
        <v>22.524172476148827</v>
      </c>
    </row>
    <row r="545" spans="6:8" x14ac:dyDescent="0.3">
      <c r="F545" s="2">
        <v>540</v>
      </c>
      <c r="G545" s="12">
        <f ca="1"/>
        <v>0.10634718501810991</v>
      </c>
      <c r="H545" s="12">
        <f ca="1"/>
        <v>21.373848660364946</v>
      </c>
    </row>
    <row r="546" spans="6:8" x14ac:dyDescent="0.3">
      <c r="F546" s="2">
        <v>541</v>
      </c>
      <c r="G546" s="12">
        <f ca="1"/>
        <v>0.80858345547231414</v>
      </c>
      <c r="H546" s="12">
        <f ca="1"/>
        <v>55.519842938597805</v>
      </c>
    </row>
    <row r="547" spans="6:8" x14ac:dyDescent="0.3">
      <c r="F547" s="2">
        <v>542</v>
      </c>
      <c r="G547" s="12">
        <f ca="1"/>
        <v>0.62176875524257635</v>
      </c>
      <c r="H547" s="12">
        <f ca="1"/>
        <v>42.717833710354654</v>
      </c>
    </row>
    <row r="548" spans="6:8" x14ac:dyDescent="0.3">
      <c r="F548" s="2">
        <v>543</v>
      </c>
      <c r="G548" s="12">
        <f ca="1"/>
        <v>1.3495399122451124E-2</v>
      </c>
      <c r="H548" s="12">
        <f ca="1"/>
        <v>13.721002983451978</v>
      </c>
    </row>
    <row r="549" spans="6:8" x14ac:dyDescent="0.3">
      <c r="F549" s="2">
        <v>544</v>
      </c>
      <c r="G549" s="12">
        <f ca="1"/>
        <v>0.33487250942670976</v>
      </c>
      <c r="H549" s="12">
        <f ca="1"/>
        <v>30.653493180070313</v>
      </c>
    </row>
    <row r="550" spans="6:8" x14ac:dyDescent="0.3">
      <c r="F550" s="2">
        <v>545</v>
      </c>
      <c r="G550" s="12">
        <f ca="1"/>
        <v>0.36854839969659214</v>
      </c>
      <c r="H550" s="12">
        <f ca="1"/>
        <v>31.912581322245476</v>
      </c>
    </row>
    <row r="551" spans="6:8" x14ac:dyDescent="0.3">
      <c r="F551" s="2">
        <v>546</v>
      </c>
      <c r="G551" s="12">
        <f ca="1"/>
        <v>0.54744140715870748</v>
      </c>
      <c r="H551" s="12">
        <f ca="1"/>
        <v>39.146969075633962</v>
      </c>
    </row>
    <row r="552" spans="6:8" x14ac:dyDescent="0.3">
      <c r="F552" s="2">
        <v>547</v>
      </c>
      <c r="G552" s="12">
        <f ca="1"/>
        <v>0.89477388181477635</v>
      </c>
      <c r="H552" s="12">
        <f ca="1"/>
        <v>66.412921206700901</v>
      </c>
    </row>
    <row r="553" spans="6:8" x14ac:dyDescent="0.3">
      <c r="F553" s="2">
        <v>548</v>
      </c>
      <c r="G553" s="12">
        <f ca="1"/>
        <v>9.2163068390751279E-2</v>
      </c>
      <c r="H553" s="12">
        <f ca="1"/>
        <v>20.617876711606847</v>
      </c>
    </row>
    <row r="554" spans="6:8" x14ac:dyDescent="0.3">
      <c r="F554" s="2">
        <v>549</v>
      </c>
      <c r="G554" s="12">
        <f ca="1"/>
        <v>0.85181456879599016</v>
      </c>
      <c r="H554" s="12">
        <f ca="1"/>
        <v>60.198547855269638</v>
      </c>
    </row>
    <row r="555" spans="6:8" x14ac:dyDescent="0.3">
      <c r="F555" s="2">
        <v>550</v>
      </c>
      <c r="G555" s="12">
        <f ca="1"/>
        <v>0.61459343305233083</v>
      </c>
      <c r="H555" s="12">
        <f ca="1"/>
        <v>42.35010420641904</v>
      </c>
    </row>
    <row r="556" spans="6:8" x14ac:dyDescent="0.3">
      <c r="F556" s="2">
        <v>551</v>
      </c>
      <c r="G556" s="12">
        <f ca="1"/>
        <v>0.68041979775567651</v>
      </c>
      <c r="H556" s="12">
        <f ca="1"/>
        <v>45.965966118548593</v>
      </c>
    </row>
    <row r="557" spans="6:8" x14ac:dyDescent="0.3">
      <c r="F557" s="2">
        <v>552</v>
      </c>
      <c r="G557" s="12">
        <f ca="1"/>
        <v>0.28219272547444696</v>
      </c>
      <c r="H557" s="12">
        <f ca="1"/>
        <v>28.691421091329939</v>
      </c>
    </row>
    <row r="558" spans="6:8" x14ac:dyDescent="0.3">
      <c r="F558" s="2">
        <v>553</v>
      </c>
      <c r="G558" s="12">
        <f ca="1"/>
        <v>0.9241987106392322</v>
      </c>
      <c r="H558" s="12">
        <f ca="1"/>
        <v>72.342133222203401</v>
      </c>
    </row>
    <row r="559" spans="6:8" x14ac:dyDescent="0.3">
      <c r="F559" s="2">
        <v>554</v>
      </c>
      <c r="G559" s="12">
        <f ca="1"/>
        <v>8.3756448573683251E-2</v>
      </c>
      <c r="H559" s="12">
        <f ca="1"/>
        <v>20.141159403605513</v>
      </c>
    </row>
    <row r="560" spans="6:8" x14ac:dyDescent="0.3">
      <c r="F560" s="2">
        <v>555</v>
      </c>
      <c r="G560" s="12">
        <f ca="1"/>
        <v>0.29692689348883627</v>
      </c>
      <c r="H560" s="12">
        <f ca="1"/>
        <v>29.241381440597216</v>
      </c>
    </row>
    <row r="561" spans="6:8" x14ac:dyDescent="0.3">
      <c r="F561" s="2">
        <v>556</v>
      </c>
      <c r="G561" s="12">
        <f ca="1"/>
        <v>0.66806942211580744</v>
      </c>
      <c r="H561" s="12">
        <f ca="1"/>
        <v>45.241801146588124</v>
      </c>
    </row>
    <row r="562" spans="6:8" x14ac:dyDescent="0.3">
      <c r="F562" s="2">
        <v>557</v>
      </c>
      <c r="G562" s="12">
        <f ca="1"/>
        <v>0.9426386298795475</v>
      </c>
      <c r="H562" s="12">
        <f ca="1"/>
        <v>77.371144479622586</v>
      </c>
    </row>
    <row r="563" spans="6:8" x14ac:dyDescent="0.3">
      <c r="F563" s="2">
        <v>558</v>
      </c>
      <c r="G563" s="12">
        <f ca="1"/>
        <v>0.50714080131233552</v>
      </c>
      <c r="H563" s="12">
        <f ca="1"/>
        <v>37.389602461487655</v>
      </c>
    </row>
    <row r="564" spans="6:8" x14ac:dyDescent="0.3">
      <c r="F564" s="2">
        <v>559</v>
      </c>
      <c r="G564" s="12">
        <f ca="1"/>
        <v>0.99231436554979791</v>
      </c>
      <c r="H564" s="12">
        <f ca="1"/>
        <v>113.56671956150056</v>
      </c>
    </row>
    <row r="565" spans="6:8" x14ac:dyDescent="0.3">
      <c r="F565" s="2">
        <v>560</v>
      </c>
      <c r="G565" s="12">
        <f ca="1"/>
        <v>0.29178280911236731</v>
      </c>
      <c r="H565" s="12">
        <f ca="1"/>
        <v>29.049601693692647</v>
      </c>
    </row>
    <row r="566" spans="6:8" x14ac:dyDescent="0.3">
      <c r="F566" s="2">
        <v>561</v>
      </c>
      <c r="G566" s="12">
        <f ca="1"/>
        <v>0.42789577811950652</v>
      </c>
      <c r="H566" s="12">
        <f ca="1"/>
        <v>34.179372717375692</v>
      </c>
    </row>
    <row r="567" spans="6:8" x14ac:dyDescent="0.3">
      <c r="F567" s="2">
        <v>562</v>
      </c>
      <c r="G567" s="12">
        <f ca="1"/>
        <v>0.50129701323842091</v>
      </c>
      <c r="H567" s="12">
        <f ca="1"/>
        <v>37.142884937099957</v>
      </c>
    </row>
    <row r="568" spans="6:8" x14ac:dyDescent="0.3">
      <c r="F568" s="2">
        <v>563</v>
      </c>
      <c r="G568" s="12">
        <f ca="1"/>
        <v>0.45866203358392998</v>
      </c>
      <c r="H568" s="12">
        <f ca="1"/>
        <v>35.394325531924103</v>
      </c>
    </row>
    <row r="569" spans="6:8" x14ac:dyDescent="0.3">
      <c r="F569" s="2">
        <v>564</v>
      </c>
      <c r="G569" s="12">
        <f ca="1"/>
        <v>0.33005962559138635</v>
      </c>
      <c r="H569" s="12">
        <f ca="1"/>
        <v>30.47430643059284</v>
      </c>
    </row>
    <row r="570" spans="6:8" x14ac:dyDescent="0.3">
      <c r="F570" s="2">
        <v>565</v>
      </c>
      <c r="G570" s="12">
        <f ca="1"/>
        <v>0.40565296296547793</v>
      </c>
      <c r="H570" s="12">
        <f ca="1"/>
        <v>33.319964736216207</v>
      </c>
    </row>
    <row r="571" spans="6:8" x14ac:dyDescent="0.3">
      <c r="F571" s="2">
        <v>566</v>
      </c>
      <c r="G571" s="12">
        <f ca="1"/>
        <v>0.29480301800630304</v>
      </c>
      <c r="H571" s="12">
        <f ca="1"/>
        <v>29.16222444214679</v>
      </c>
    </row>
    <row r="572" spans="6:8" x14ac:dyDescent="0.3">
      <c r="F572" s="2">
        <v>567</v>
      </c>
      <c r="G572" s="12">
        <f ca="1"/>
        <v>0.4232479039651833</v>
      </c>
      <c r="H572" s="12">
        <f ca="1"/>
        <v>33.998610966963838</v>
      </c>
    </row>
    <row r="573" spans="6:8" x14ac:dyDescent="0.3">
      <c r="F573" s="2">
        <v>568</v>
      </c>
      <c r="G573" s="12">
        <f ca="1"/>
        <v>0.25036611104839057</v>
      </c>
      <c r="H573" s="12">
        <f ca="1"/>
        <v>27.492730059577049</v>
      </c>
    </row>
    <row r="574" spans="6:8" x14ac:dyDescent="0.3">
      <c r="F574" s="2">
        <v>569</v>
      </c>
      <c r="G574" s="12">
        <f ca="1"/>
        <v>0.30983677230298379</v>
      </c>
      <c r="H574" s="12">
        <f ca="1"/>
        <v>29.721995253325769</v>
      </c>
    </row>
    <row r="575" spans="6:8" x14ac:dyDescent="0.3">
      <c r="F575" s="2">
        <v>570</v>
      </c>
      <c r="G575" s="12">
        <f ca="1"/>
        <v>0.57021016898015353</v>
      </c>
      <c r="H575" s="12">
        <f ca="1"/>
        <v>40.189587436390831</v>
      </c>
    </row>
    <row r="576" spans="6:8" x14ac:dyDescent="0.3">
      <c r="F576" s="2">
        <v>571</v>
      </c>
      <c r="G576" s="12">
        <f ca="1"/>
        <v>0.99042019927362301</v>
      </c>
      <c r="H576" s="12">
        <f ca="1"/>
        <v>109.60109595562892</v>
      </c>
    </row>
    <row r="577" spans="6:8" x14ac:dyDescent="0.3">
      <c r="F577" s="2">
        <v>572</v>
      </c>
      <c r="G577" s="12">
        <f ca="1"/>
        <v>0.45035578113371355</v>
      </c>
      <c r="H577" s="12">
        <f ca="1"/>
        <v>35.062919323400401</v>
      </c>
    </row>
    <row r="578" spans="6:8" x14ac:dyDescent="0.3">
      <c r="F578" s="2">
        <v>573</v>
      </c>
      <c r="G578" s="12">
        <f ca="1"/>
        <v>0.87510360397396614</v>
      </c>
      <c r="H578" s="12">
        <f ca="1"/>
        <v>63.306634612997975</v>
      </c>
    </row>
    <row r="579" spans="6:8" x14ac:dyDescent="0.3">
      <c r="F579" s="2">
        <v>574</v>
      </c>
      <c r="G579" s="12">
        <f ca="1"/>
        <v>0.647565951378831</v>
      </c>
      <c r="H579" s="12">
        <f ca="1"/>
        <v>44.089535733054689</v>
      </c>
    </row>
    <row r="580" spans="6:8" x14ac:dyDescent="0.3">
      <c r="F580" s="2">
        <v>575</v>
      </c>
      <c r="G580" s="12">
        <f ca="1"/>
        <v>0.40566664314610845</v>
      </c>
      <c r="H580" s="12">
        <f ca="1"/>
        <v>33.320489165546121</v>
      </c>
    </row>
    <row r="581" spans="6:8" x14ac:dyDescent="0.3">
      <c r="F581" s="2">
        <v>576</v>
      </c>
      <c r="G581" s="12">
        <f ca="1"/>
        <v>0.14877704863376651</v>
      </c>
      <c r="H581" s="12">
        <f ca="1"/>
        <v>23.388180388291168</v>
      </c>
    </row>
    <row r="582" spans="6:8" x14ac:dyDescent="0.3">
      <c r="F582" s="2">
        <v>577</v>
      </c>
      <c r="G582" s="12">
        <f ca="1"/>
        <v>0.6354326998116715</v>
      </c>
      <c r="H582" s="12">
        <f ca="1"/>
        <v>43.434284528761147</v>
      </c>
    </row>
    <row r="583" spans="6:8" x14ac:dyDescent="0.3">
      <c r="F583" s="2">
        <v>578</v>
      </c>
      <c r="G583" s="12">
        <f ca="1"/>
        <v>0.50221672777880788</v>
      </c>
      <c r="H583" s="12">
        <f ca="1"/>
        <v>37.181590467482565</v>
      </c>
    </row>
    <row r="584" spans="6:8" x14ac:dyDescent="0.3">
      <c r="F584" s="2">
        <v>579</v>
      </c>
      <c r="G584" s="12">
        <f ca="1"/>
        <v>0.95898294763580005</v>
      </c>
      <c r="H584" s="12">
        <f ca="1"/>
        <v>83.415634916683629</v>
      </c>
    </row>
    <row r="585" spans="6:8" x14ac:dyDescent="0.3">
      <c r="F585" s="2">
        <v>580</v>
      </c>
      <c r="G585" s="12">
        <f ca="1"/>
        <v>0.32987753491538063</v>
      </c>
      <c r="H585" s="12">
        <f ca="1"/>
        <v>30.467529086505934</v>
      </c>
    </row>
    <row r="586" spans="6:8" x14ac:dyDescent="0.3">
      <c r="F586" s="2">
        <v>581</v>
      </c>
      <c r="G586" s="12">
        <f ca="1"/>
        <v>7.6248266086040628E-2</v>
      </c>
      <c r="H586" s="12">
        <f ca="1"/>
        <v>19.693083777117074</v>
      </c>
    </row>
    <row r="587" spans="6:8" x14ac:dyDescent="0.3">
      <c r="F587" s="2">
        <v>582</v>
      </c>
      <c r="G587" s="12">
        <f ca="1"/>
        <v>5.0793538043546249E-2</v>
      </c>
      <c r="H587" s="12">
        <f ca="1"/>
        <v>17.949373186015464</v>
      </c>
    </row>
    <row r="588" spans="6:8" x14ac:dyDescent="0.3">
      <c r="F588" s="2">
        <v>583</v>
      </c>
      <c r="G588" s="12">
        <f ca="1"/>
        <v>0.21088287067641809</v>
      </c>
      <c r="H588" s="12">
        <f ca="1"/>
        <v>25.966986519916503</v>
      </c>
    </row>
    <row r="589" spans="6:8" x14ac:dyDescent="0.3">
      <c r="F589" s="2">
        <v>584</v>
      </c>
      <c r="G589" s="12">
        <f ca="1"/>
        <v>0.65638156861479402</v>
      </c>
      <c r="H589" s="12">
        <f ca="1"/>
        <v>44.577718107455453</v>
      </c>
    </row>
    <row r="590" spans="6:8" x14ac:dyDescent="0.3">
      <c r="F590" s="2">
        <v>585</v>
      </c>
      <c r="G590" s="12">
        <f ca="1"/>
        <v>5.6728673102467653E-2</v>
      </c>
      <c r="H590" s="12">
        <f ca="1"/>
        <v>18.395586743141649</v>
      </c>
    </row>
    <row r="591" spans="6:8" x14ac:dyDescent="0.3">
      <c r="F591" s="2">
        <v>586</v>
      </c>
      <c r="G591" s="12">
        <f ca="1"/>
        <v>0.58973543774912107</v>
      </c>
      <c r="H591" s="12">
        <f ca="1"/>
        <v>41.11738749745188</v>
      </c>
    </row>
    <row r="592" spans="6:8" x14ac:dyDescent="0.3">
      <c r="F592" s="2">
        <v>587</v>
      </c>
      <c r="G592" s="12">
        <f ca="1"/>
        <v>0.20300343262008669</v>
      </c>
      <c r="H592" s="12">
        <f ca="1"/>
        <v>25.654644105091055</v>
      </c>
    </row>
    <row r="593" spans="6:8" x14ac:dyDescent="0.3">
      <c r="F593" s="2">
        <v>588</v>
      </c>
      <c r="G593" s="12">
        <f ca="1"/>
        <v>2.1555087855387844E-2</v>
      </c>
      <c r="H593" s="12">
        <f ca="1"/>
        <v>15.022372412757495</v>
      </c>
    </row>
    <row r="594" spans="6:8" x14ac:dyDescent="0.3">
      <c r="F594" s="2">
        <v>589</v>
      </c>
      <c r="G594" s="12">
        <f ca="1"/>
        <v>0.97510081170882512</v>
      </c>
      <c r="H594" s="12">
        <f ca="1"/>
        <v>92.405394701840464</v>
      </c>
    </row>
    <row r="595" spans="6:8" x14ac:dyDescent="0.3">
      <c r="F595" s="2">
        <v>590</v>
      </c>
      <c r="G595" s="12">
        <f ca="1"/>
        <v>0.61468105211345492</v>
      </c>
      <c r="H595" s="12">
        <f ca="1"/>
        <v>42.354560804418718</v>
      </c>
    </row>
    <row r="596" spans="6:8" x14ac:dyDescent="0.3">
      <c r="F596" s="2">
        <v>591</v>
      </c>
      <c r="G596" s="12">
        <f ca="1"/>
        <v>0.49373965846615553</v>
      </c>
      <c r="H596" s="12">
        <f ca="1"/>
        <v>36.826539286842142</v>
      </c>
    </row>
    <row r="597" spans="6:8" x14ac:dyDescent="0.3">
      <c r="F597" s="2">
        <v>592</v>
      </c>
      <c r="G597" s="12">
        <f ca="1"/>
        <v>0.55157636270366117</v>
      </c>
      <c r="H597" s="12">
        <f ca="1"/>
        <v>39.333403676577888</v>
      </c>
    </row>
    <row r="598" spans="6:8" x14ac:dyDescent="0.3">
      <c r="F598" s="2">
        <v>593</v>
      </c>
      <c r="G598" s="12">
        <f ca="1"/>
        <v>0.22306474554511624</v>
      </c>
      <c r="H598" s="12">
        <f ca="1"/>
        <v>26.444024229108589</v>
      </c>
    </row>
    <row r="599" spans="6:8" x14ac:dyDescent="0.3">
      <c r="F599" s="2">
        <v>594</v>
      </c>
      <c r="G599" s="12">
        <f ca="1"/>
        <v>0.91856837295323102</v>
      </c>
      <c r="H599" s="12">
        <f ca="1"/>
        <v>71.048267908927784</v>
      </c>
    </row>
    <row r="600" spans="6:8" x14ac:dyDescent="0.3">
      <c r="F600" s="2">
        <v>595</v>
      </c>
      <c r="G600" s="12">
        <f ca="1"/>
        <v>0.53233652791502606</v>
      </c>
      <c r="H600" s="12">
        <f ca="1"/>
        <v>38.47610682916492</v>
      </c>
    </row>
    <row r="601" spans="6:8" x14ac:dyDescent="0.3">
      <c r="F601" s="2">
        <v>596</v>
      </c>
      <c r="G601" s="12">
        <f ca="1"/>
        <v>0.98969805789077592</v>
      </c>
      <c r="H601" s="12">
        <f ca="1"/>
        <v>108.29286675435202</v>
      </c>
    </row>
    <row r="602" spans="6:8" x14ac:dyDescent="0.3">
      <c r="F602" s="2">
        <v>597</v>
      </c>
      <c r="G602" s="12">
        <f ca="1"/>
        <v>8.3927655999631812E-2</v>
      </c>
      <c r="H602" s="12">
        <f ca="1"/>
        <v>20.151116139677768</v>
      </c>
    </row>
    <row r="603" spans="6:8" x14ac:dyDescent="0.3">
      <c r="F603" s="2">
        <v>598</v>
      </c>
      <c r="G603" s="12">
        <f ca="1"/>
        <v>0.53346026428223947</v>
      </c>
      <c r="H603" s="12">
        <f ca="1"/>
        <v>38.525485543538508</v>
      </c>
    </row>
    <row r="604" spans="6:8" x14ac:dyDescent="0.3">
      <c r="F604" s="2">
        <v>599</v>
      </c>
      <c r="G604" s="12">
        <f ca="1"/>
        <v>3.1028979851966954E-2</v>
      </c>
      <c r="H604" s="12">
        <f ca="1"/>
        <v>16.165565850142265</v>
      </c>
    </row>
    <row r="605" spans="6:8" x14ac:dyDescent="0.3">
      <c r="F605" s="2">
        <v>600</v>
      </c>
      <c r="G605" s="12">
        <f ca="1"/>
        <v>0.60486589266649582</v>
      </c>
      <c r="H605" s="12">
        <f ca="1"/>
        <v>41.860350517086601</v>
      </c>
    </row>
    <row r="606" spans="6:8" x14ac:dyDescent="0.3">
      <c r="F606" s="2">
        <v>601</v>
      </c>
      <c r="G606" s="12">
        <f ca="1"/>
        <v>0.28487631743218045</v>
      </c>
      <c r="H606" s="12">
        <f ca="1"/>
        <v>28.791749201176895</v>
      </c>
    </row>
    <row r="607" spans="6:8" x14ac:dyDescent="0.3">
      <c r="F607" s="2">
        <v>602</v>
      </c>
      <c r="G607" s="12">
        <f ca="1"/>
        <v>7.6367548249780537E-3</v>
      </c>
      <c r="H607" s="12">
        <f ca="1"/>
        <v>12.337955214187922</v>
      </c>
    </row>
    <row r="608" spans="6:8" x14ac:dyDescent="0.3">
      <c r="F608" s="2">
        <v>603</v>
      </c>
      <c r="G608" s="12">
        <f ca="1"/>
        <v>0.58100630229787265</v>
      </c>
      <c r="H608" s="12">
        <f ca="1"/>
        <v>40.698488404782125</v>
      </c>
    </row>
    <row r="609" spans="6:8" x14ac:dyDescent="0.3">
      <c r="F609" s="2">
        <v>604</v>
      </c>
      <c r="G609" s="12">
        <f ca="1"/>
        <v>0.42265348338432163</v>
      </c>
      <c r="H609" s="12">
        <f ca="1"/>
        <v>33.97554057324794</v>
      </c>
    </row>
    <row r="610" spans="6:8" x14ac:dyDescent="0.3">
      <c r="F610" s="2">
        <v>605</v>
      </c>
      <c r="G610" s="12">
        <f ca="1"/>
        <v>0.52643178539297653</v>
      </c>
      <c r="H610" s="12">
        <f ca="1"/>
        <v>38.217985940507837</v>
      </c>
    </row>
    <row r="611" spans="6:8" x14ac:dyDescent="0.3">
      <c r="F611" s="2">
        <v>606</v>
      </c>
      <c r="G611" s="12">
        <f ca="1"/>
        <v>0.8193190628259317</v>
      </c>
      <c r="H611" s="12">
        <f ca="1"/>
        <v>56.578177392489735</v>
      </c>
    </row>
    <row r="612" spans="6:8" x14ac:dyDescent="0.3">
      <c r="F612" s="2">
        <v>607</v>
      </c>
      <c r="G612" s="12">
        <f ca="1"/>
        <v>0.24733640595824746</v>
      </c>
      <c r="H612" s="12">
        <f ca="1"/>
        <v>27.377490654934572</v>
      </c>
    </row>
    <row r="613" spans="6:8" x14ac:dyDescent="0.3">
      <c r="F613" s="2">
        <v>608</v>
      </c>
      <c r="G613" s="12">
        <f ca="1"/>
        <v>0.81176355258278976</v>
      </c>
      <c r="H613" s="12">
        <f ca="1"/>
        <v>55.827264683858417</v>
      </c>
    </row>
    <row r="614" spans="6:8" x14ac:dyDescent="0.3">
      <c r="F614" s="2">
        <v>609</v>
      </c>
      <c r="G614" s="12">
        <f ca="1"/>
        <v>0.47717954861721212</v>
      </c>
      <c r="H614" s="12">
        <f ca="1"/>
        <v>36.143385409902933</v>
      </c>
    </row>
    <row r="615" spans="6:8" x14ac:dyDescent="0.3">
      <c r="F615" s="2">
        <v>610</v>
      </c>
      <c r="G615" s="12">
        <f ca="1"/>
        <v>0.88558013981585848</v>
      </c>
      <c r="H615" s="12">
        <f ca="1"/>
        <v>64.895571509138449</v>
      </c>
    </row>
    <row r="616" spans="6:8" x14ac:dyDescent="0.3">
      <c r="F616" s="2">
        <v>611</v>
      </c>
      <c r="G616" s="12">
        <f ca="1"/>
        <v>0.5351859886653616</v>
      </c>
      <c r="H616" s="12">
        <f ca="1"/>
        <v>38.601478477272167</v>
      </c>
    </row>
    <row r="617" spans="6:8" x14ac:dyDescent="0.3">
      <c r="F617" s="2">
        <v>612</v>
      </c>
      <c r="G617" s="12">
        <f ca="1"/>
        <v>0.55997167385987079</v>
      </c>
      <c r="H617" s="12">
        <f ca="1"/>
        <v>39.715820415542765</v>
      </c>
    </row>
    <row r="618" spans="6:8" x14ac:dyDescent="0.3">
      <c r="F618" s="2">
        <v>613</v>
      </c>
      <c r="G618" s="12">
        <f ca="1"/>
        <v>0.70597507137499016</v>
      </c>
      <c r="H618" s="12">
        <f ca="1"/>
        <v>47.546430304414997</v>
      </c>
    </row>
    <row r="619" spans="6:8" x14ac:dyDescent="0.3">
      <c r="F619" s="2">
        <v>614</v>
      </c>
      <c r="G619" s="12">
        <f ca="1"/>
        <v>0.93552252546004544</v>
      </c>
      <c r="H619" s="12">
        <f ca="1"/>
        <v>75.262038691145563</v>
      </c>
    </row>
    <row r="620" spans="6:8" x14ac:dyDescent="0.3">
      <c r="F620" s="2">
        <v>615</v>
      </c>
      <c r="G620" s="12">
        <f ca="1"/>
        <v>0.72792943997239434</v>
      </c>
      <c r="H620" s="12">
        <f ca="1"/>
        <v>49.006098692595977</v>
      </c>
    </row>
    <row r="621" spans="6:8" x14ac:dyDescent="0.3">
      <c r="F621" s="2">
        <v>616</v>
      </c>
      <c r="G621" s="12">
        <f ca="1"/>
        <v>0.77299475094237913</v>
      </c>
      <c r="H621" s="12">
        <f ca="1"/>
        <v>52.377587941486141</v>
      </c>
    </row>
    <row r="622" spans="6:8" x14ac:dyDescent="0.3">
      <c r="F622" s="2">
        <v>617</v>
      </c>
      <c r="G622" s="12">
        <f ca="1"/>
        <v>0.11427570980805091</v>
      </c>
      <c r="H622" s="12">
        <f ca="1"/>
        <v>21.77474917303288</v>
      </c>
    </row>
    <row r="623" spans="6:8" x14ac:dyDescent="0.3">
      <c r="F623" s="2">
        <v>618</v>
      </c>
      <c r="G623" s="12">
        <f ca="1"/>
        <v>0.1461082685688313</v>
      </c>
      <c r="H623" s="12">
        <f ca="1"/>
        <v>23.269499528941598</v>
      </c>
    </row>
    <row r="624" spans="6:8" x14ac:dyDescent="0.3">
      <c r="F624" s="2">
        <v>619</v>
      </c>
      <c r="G624" s="12">
        <f ca="1"/>
        <v>0.85394695902821804</v>
      </c>
      <c r="H624" s="12">
        <f ca="1"/>
        <v>60.462461193290579</v>
      </c>
    </row>
    <row r="625" spans="6:8" x14ac:dyDescent="0.3">
      <c r="F625" s="2">
        <v>620</v>
      </c>
      <c r="G625" s="12">
        <f ca="1"/>
        <v>3.3792435800956477E-2</v>
      </c>
      <c r="H625" s="12">
        <f ca="1"/>
        <v>16.45295913633116</v>
      </c>
    </row>
    <row r="626" spans="6:8" x14ac:dyDescent="0.3">
      <c r="F626" s="2">
        <v>621</v>
      </c>
      <c r="G626" s="12">
        <f ca="1"/>
        <v>0.22749805352391661</v>
      </c>
      <c r="H626" s="12">
        <f ca="1"/>
        <v>26.616069215510798</v>
      </c>
    </row>
    <row r="627" spans="6:8" x14ac:dyDescent="0.3">
      <c r="F627" s="2">
        <v>622</v>
      </c>
      <c r="G627" s="12">
        <f ca="1"/>
        <v>3.6991688303246839E-2</v>
      </c>
      <c r="H627" s="12">
        <f ca="1"/>
        <v>16.766774035731267</v>
      </c>
    </row>
    <row r="628" spans="6:8" x14ac:dyDescent="0.3">
      <c r="F628" s="2">
        <v>623</v>
      </c>
      <c r="G628" s="12">
        <f ca="1"/>
        <v>0.20856602470936791</v>
      </c>
      <c r="H628" s="12">
        <f ca="1"/>
        <v>25.875477155878531</v>
      </c>
    </row>
    <row r="629" spans="6:8" x14ac:dyDescent="0.3">
      <c r="F629" s="2">
        <v>624</v>
      </c>
      <c r="G629" s="12">
        <f ca="1"/>
        <v>9.6133846359287567E-2</v>
      </c>
      <c r="H629" s="12">
        <f ca="1"/>
        <v>20.835121069157889</v>
      </c>
    </row>
    <row r="630" spans="6:8" x14ac:dyDescent="0.3">
      <c r="F630" s="2">
        <v>625</v>
      </c>
      <c r="G630" s="12">
        <f ca="1"/>
        <v>0.56510865549612421</v>
      </c>
      <c r="H630" s="12">
        <f ca="1"/>
        <v>39.95248169118257</v>
      </c>
    </row>
    <row r="631" spans="6:8" x14ac:dyDescent="0.3">
      <c r="F631" s="2">
        <v>626</v>
      </c>
      <c r="G631" s="12">
        <f ca="1"/>
        <v>0.43878497948071793</v>
      </c>
      <c r="H631" s="12">
        <f ca="1"/>
        <v>34.605567477003078</v>
      </c>
    </row>
    <row r="632" spans="6:8" x14ac:dyDescent="0.3">
      <c r="F632" s="2">
        <v>627</v>
      </c>
      <c r="G632" s="12">
        <f ca="1"/>
        <v>0.14153780259076032</v>
      </c>
      <c r="H632" s="12">
        <f ca="1"/>
        <v>23.064193870396203</v>
      </c>
    </row>
    <row r="633" spans="6:8" x14ac:dyDescent="0.3">
      <c r="F633" s="2">
        <v>628</v>
      </c>
      <c r="G633" s="12">
        <f ca="1"/>
        <v>0.12135906114093786</v>
      </c>
      <c r="H633" s="12">
        <f ca="1"/>
        <v>22.121932520466668</v>
      </c>
    </row>
    <row r="634" spans="6:8" x14ac:dyDescent="0.3">
      <c r="F634" s="2">
        <v>629</v>
      </c>
      <c r="G634" s="12">
        <f ca="1"/>
        <v>0.73297355095701455</v>
      </c>
      <c r="H634" s="12">
        <f ca="1"/>
        <v>49.35659500068536</v>
      </c>
    </row>
    <row r="635" spans="6:8" x14ac:dyDescent="0.3">
      <c r="F635" s="2">
        <v>630</v>
      </c>
      <c r="G635" s="12">
        <f ca="1"/>
        <v>0.28109534924492374</v>
      </c>
      <c r="H635" s="12">
        <f ca="1"/>
        <v>28.650370037380608</v>
      </c>
    </row>
    <row r="636" spans="6:8" x14ac:dyDescent="0.3">
      <c r="F636" s="2">
        <v>631</v>
      </c>
      <c r="G636" s="12">
        <f ca="1"/>
        <v>0.83841461500341063</v>
      </c>
      <c r="H636" s="12">
        <f ca="1"/>
        <v>58.620337124575833</v>
      </c>
    </row>
    <row r="637" spans="6:8" x14ac:dyDescent="0.3">
      <c r="F637" s="2">
        <v>632</v>
      </c>
      <c r="G637" s="12">
        <f ca="1"/>
        <v>0.5130715004837787</v>
      </c>
      <c r="H637" s="12">
        <f ca="1"/>
        <v>37.641940904220363</v>
      </c>
    </row>
    <row r="638" spans="6:8" x14ac:dyDescent="0.3">
      <c r="F638" s="2">
        <v>633</v>
      </c>
      <c r="G638" s="12">
        <f ca="1"/>
        <v>0.28888668465797784</v>
      </c>
      <c r="H638" s="12">
        <f ca="1"/>
        <v>28.94153237240123</v>
      </c>
    </row>
    <row r="639" spans="6:8" x14ac:dyDescent="0.3">
      <c r="F639" s="2">
        <v>634</v>
      </c>
      <c r="G639" s="12">
        <f ca="1"/>
        <v>0.32413623927038215</v>
      </c>
      <c r="H639" s="12">
        <f ca="1"/>
        <v>30.253896947349553</v>
      </c>
    </row>
    <row r="640" spans="6:8" x14ac:dyDescent="0.3">
      <c r="F640" s="2">
        <v>635</v>
      </c>
      <c r="G640" s="12">
        <f ca="1"/>
        <v>0.73703811536509201</v>
      </c>
      <c r="H640" s="12">
        <f ca="1"/>
        <v>49.643479128025653</v>
      </c>
    </row>
    <row r="641" spans="6:8" x14ac:dyDescent="0.3">
      <c r="F641" s="2">
        <v>636</v>
      </c>
      <c r="G641" s="12">
        <f ca="1"/>
        <v>0.42819633100413967</v>
      </c>
      <c r="H641" s="12">
        <f ca="1"/>
        <v>34.191084599060851</v>
      </c>
    </row>
    <row r="642" spans="6:8" x14ac:dyDescent="0.3">
      <c r="F642" s="2">
        <v>637</v>
      </c>
      <c r="G642" s="12">
        <f ca="1"/>
        <v>0.4823101258017477</v>
      </c>
      <c r="H642" s="12">
        <f ca="1"/>
        <v>36.353623795385872</v>
      </c>
    </row>
    <row r="643" spans="6:8" x14ac:dyDescent="0.3">
      <c r="F643" s="2">
        <v>638</v>
      </c>
      <c r="G643" s="12">
        <f ca="1"/>
        <v>6.0304691970539004E-2</v>
      </c>
      <c r="H643" s="12">
        <f ca="1"/>
        <v>18.650907177796196</v>
      </c>
    </row>
    <row r="644" spans="6:8" x14ac:dyDescent="0.3">
      <c r="F644" s="2">
        <v>639</v>
      </c>
      <c r="G644" s="12">
        <f ca="1"/>
        <v>0.91537798808952031</v>
      </c>
      <c r="H644" s="12">
        <f ca="1"/>
        <v>70.354004566494112</v>
      </c>
    </row>
    <row r="645" spans="6:8" x14ac:dyDescent="0.3">
      <c r="F645" s="2">
        <v>640</v>
      </c>
      <c r="G645" s="12">
        <f ca="1"/>
        <v>0.75438255783071462</v>
      </c>
      <c r="H645" s="12">
        <f ca="1"/>
        <v>50.915651980814758</v>
      </c>
    </row>
    <row r="646" spans="6:8" x14ac:dyDescent="0.3">
      <c r="F646" s="2">
        <v>641</v>
      </c>
      <c r="G646" s="12">
        <f ca="1"/>
        <v>0.7087287906594304</v>
      </c>
      <c r="H646" s="12">
        <f ca="1"/>
        <v>47.723991330453913</v>
      </c>
    </row>
    <row r="647" spans="6:8" x14ac:dyDescent="0.3">
      <c r="F647" s="2">
        <v>642</v>
      </c>
      <c r="G647" s="12">
        <f ca="1"/>
        <v>0.58273811747255411</v>
      </c>
      <c r="H647" s="12">
        <f ca="1"/>
        <v>40.781054205792522</v>
      </c>
    </row>
    <row r="648" spans="6:8" x14ac:dyDescent="0.3">
      <c r="F648" s="2">
        <v>643</v>
      </c>
      <c r="G648" s="12">
        <f ca="1"/>
        <v>0.40886155628938092</v>
      </c>
      <c r="H648" s="12">
        <f ca="1"/>
        <v>33.443096669427774</v>
      </c>
    </row>
    <row r="649" spans="6:8" x14ac:dyDescent="0.3">
      <c r="F649" s="2">
        <v>644</v>
      </c>
      <c r="G649" s="12">
        <f ca="1"/>
        <v>0.37624943023313917</v>
      </c>
      <c r="H649" s="12">
        <f ca="1"/>
        <v>32.202516993528356</v>
      </c>
    </row>
    <row r="650" spans="6:8" x14ac:dyDescent="0.3">
      <c r="F650" s="2">
        <v>645</v>
      </c>
      <c r="G650" s="12">
        <f ca="1"/>
        <v>0.70706711707901726</v>
      </c>
      <c r="H650" s="12">
        <f ca="1"/>
        <v>47.616665977094883</v>
      </c>
    </row>
    <row r="651" spans="6:8" x14ac:dyDescent="0.3">
      <c r="F651" s="2">
        <v>646</v>
      </c>
      <c r="G651" s="12">
        <f ca="1"/>
        <v>5.3789146406496791E-2</v>
      </c>
      <c r="H651" s="12">
        <f ca="1"/>
        <v>18.178348253242046</v>
      </c>
    </row>
    <row r="652" spans="6:8" x14ac:dyDescent="0.3">
      <c r="F652" s="2">
        <v>647</v>
      </c>
      <c r="G652" s="12">
        <f ca="1"/>
        <v>0.58504160987018561</v>
      </c>
      <c r="H652" s="12">
        <f ca="1"/>
        <v>40.891286757212981</v>
      </c>
    </row>
    <row r="653" spans="6:8" x14ac:dyDescent="0.3">
      <c r="F653" s="2">
        <v>648</v>
      </c>
      <c r="G653" s="12">
        <f ca="1"/>
        <v>0.31177802969757984</v>
      </c>
      <c r="H653" s="12">
        <f ca="1"/>
        <v>29.794212769251484</v>
      </c>
    </row>
    <row r="654" spans="6:8" x14ac:dyDescent="0.3">
      <c r="F654" s="2">
        <v>649</v>
      </c>
      <c r="G654" s="12">
        <f ca="1"/>
        <v>0.60986334149009291</v>
      </c>
      <c r="H654" s="12">
        <f ca="1"/>
        <v>42.110726649992813</v>
      </c>
    </row>
    <row r="655" spans="6:8" x14ac:dyDescent="0.3">
      <c r="F655" s="2">
        <v>650</v>
      </c>
      <c r="G655" s="12">
        <f ca="1"/>
        <v>0.74202696143283653</v>
      </c>
      <c r="H655" s="12">
        <f ca="1"/>
        <v>50.001239950080162</v>
      </c>
    </row>
    <row r="656" spans="6:8" x14ac:dyDescent="0.3">
      <c r="F656" s="2">
        <v>651</v>
      </c>
      <c r="G656" s="12">
        <f ca="1"/>
        <v>0.52970374258928787</v>
      </c>
      <c r="H656" s="12">
        <f ca="1"/>
        <v>38.360740257056321</v>
      </c>
    </row>
    <row r="657" spans="6:8" x14ac:dyDescent="0.3">
      <c r="F657" s="2">
        <v>652</v>
      </c>
      <c r="G657" s="12">
        <f ca="1"/>
        <v>6.6016675308013806E-2</v>
      </c>
      <c r="H657" s="12">
        <f ca="1"/>
        <v>19.040755722060254</v>
      </c>
    </row>
    <row r="658" spans="6:8" x14ac:dyDescent="0.3">
      <c r="F658" s="2">
        <v>653</v>
      </c>
      <c r="G658" s="12">
        <f ca="1"/>
        <v>0.44695995551397494</v>
      </c>
      <c r="H658" s="12">
        <f ca="1"/>
        <v>34.928190835678919</v>
      </c>
    </row>
    <row r="659" spans="6:8" x14ac:dyDescent="0.3">
      <c r="F659" s="2">
        <v>654</v>
      </c>
      <c r="G659" s="12">
        <f ca="1"/>
        <v>0.13955602551176138</v>
      </c>
      <c r="H659" s="12">
        <f ca="1"/>
        <v>22.974326969367301</v>
      </c>
    </row>
    <row r="660" spans="6:8" x14ac:dyDescent="0.3">
      <c r="F660" s="2">
        <v>655</v>
      </c>
      <c r="G660" s="12">
        <f ca="1"/>
        <v>0.88487838441884636</v>
      </c>
      <c r="H660" s="12">
        <f ca="1"/>
        <v>64.784744220072128</v>
      </c>
    </row>
    <row r="661" spans="6:8" x14ac:dyDescent="0.3">
      <c r="F661" s="2">
        <v>656</v>
      </c>
      <c r="G661" s="12">
        <f ca="1"/>
        <v>0.29007268815768006</v>
      </c>
      <c r="H661" s="12">
        <f ca="1"/>
        <v>28.985797566756773</v>
      </c>
    </row>
    <row r="662" spans="6:8" x14ac:dyDescent="0.3">
      <c r="F662" s="2">
        <v>657</v>
      </c>
      <c r="G662" s="12">
        <f ca="1"/>
        <v>0.64276251049530875</v>
      </c>
      <c r="H662" s="12">
        <f ca="1"/>
        <v>43.827887967750883</v>
      </c>
    </row>
    <row r="663" spans="6:8" x14ac:dyDescent="0.3">
      <c r="F663" s="2">
        <v>658</v>
      </c>
      <c r="G663" s="12">
        <f ca="1"/>
        <v>0.79459456350424107</v>
      </c>
      <c r="H663" s="12">
        <f ca="1"/>
        <v>54.223178953326261</v>
      </c>
    </row>
    <row r="664" spans="6:8" x14ac:dyDescent="0.3">
      <c r="F664" s="2">
        <v>659</v>
      </c>
      <c r="G664" s="12">
        <f ca="1"/>
        <v>0.55059316220032684</v>
      </c>
      <c r="H664" s="12">
        <f ca="1"/>
        <v>39.288961122579131</v>
      </c>
    </row>
    <row r="665" spans="6:8" x14ac:dyDescent="0.3">
      <c r="F665" s="2">
        <v>660</v>
      </c>
      <c r="G665" s="12">
        <f ca="1"/>
        <v>0.99691092762923073</v>
      </c>
      <c r="H665" s="12">
        <f ca="1"/>
        <v>129.9736305468536</v>
      </c>
    </row>
    <row r="666" spans="6:8" x14ac:dyDescent="0.3">
      <c r="F666" s="2">
        <v>661</v>
      </c>
      <c r="G666" s="12">
        <f ca="1"/>
        <v>0.12440281553510202</v>
      </c>
      <c r="H666" s="12">
        <f ca="1"/>
        <v>22.268251558203684</v>
      </c>
    </row>
    <row r="667" spans="6:8" x14ac:dyDescent="0.3">
      <c r="F667" s="2">
        <v>662</v>
      </c>
      <c r="G667" s="12">
        <f ca="1"/>
        <v>5.5586163632792118E-2</v>
      </c>
      <c r="H667" s="12">
        <f ca="1"/>
        <v>18.31198239025543</v>
      </c>
    </row>
    <row r="668" spans="6:8" x14ac:dyDescent="0.3">
      <c r="F668" s="2">
        <v>663</v>
      </c>
      <c r="G668" s="12">
        <f ca="1"/>
        <v>0.19288254965403673</v>
      </c>
      <c r="H668" s="12">
        <f ca="1"/>
        <v>25.24840378941915</v>
      </c>
    </row>
    <row r="669" spans="6:8" x14ac:dyDescent="0.3">
      <c r="F669" s="2">
        <v>664</v>
      </c>
      <c r="G669" s="12">
        <f ca="1"/>
        <v>0.9104827786745926</v>
      </c>
      <c r="H669" s="12">
        <f ca="1"/>
        <v>69.337702936908528</v>
      </c>
    </row>
    <row r="670" spans="6:8" x14ac:dyDescent="0.3">
      <c r="F670" s="2">
        <v>665</v>
      </c>
      <c r="G670" s="12">
        <f ca="1"/>
        <v>0.62740683840249178</v>
      </c>
      <c r="H670" s="12">
        <f ca="1"/>
        <v>43.010818547827732</v>
      </c>
    </row>
    <row r="671" spans="6:8" x14ac:dyDescent="0.3">
      <c r="F671" s="2">
        <v>666</v>
      </c>
      <c r="G671" s="12">
        <f ca="1"/>
        <v>0.13965172847306495</v>
      </c>
      <c r="H671" s="12">
        <f ca="1"/>
        <v>22.97867891419974</v>
      </c>
    </row>
    <row r="672" spans="6:8" x14ac:dyDescent="0.3">
      <c r="F672" s="2">
        <v>667</v>
      </c>
      <c r="G672" s="12">
        <f ca="1"/>
        <v>0.96876485129988077</v>
      </c>
      <c r="H672" s="12">
        <f ca="1"/>
        <v>88.322958835517483</v>
      </c>
    </row>
    <row r="673" spans="6:8" x14ac:dyDescent="0.3">
      <c r="F673" s="2">
        <v>668</v>
      </c>
      <c r="G673" s="12">
        <f ca="1"/>
        <v>0.48914836882767965</v>
      </c>
      <c r="H673" s="12">
        <f ca="1"/>
        <v>36.635790202296413</v>
      </c>
    </row>
    <row r="674" spans="6:8" x14ac:dyDescent="0.3">
      <c r="F674" s="2">
        <v>669</v>
      </c>
      <c r="G674" s="12">
        <f ca="1"/>
        <v>0.24196771029487141</v>
      </c>
      <c r="H674" s="12">
        <f ca="1"/>
        <v>27.172661044821567</v>
      </c>
    </row>
    <row r="675" spans="6:8" x14ac:dyDescent="0.3">
      <c r="F675" s="2">
        <v>670</v>
      </c>
      <c r="G675" s="12">
        <f ca="1"/>
        <v>0.79575643696308029</v>
      </c>
      <c r="H675" s="12">
        <f ca="1"/>
        <v>54.327609643586129</v>
      </c>
    </row>
    <row r="676" spans="6:8" x14ac:dyDescent="0.3">
      <c r="F676" s="2">
        <v>671</v>
      </c>
      <c r="G676" s="12">
        <f ca="1"/>
        <v>0.84027725826447441</v>
      </c>
      <c r="H676" s="12">
        <f ca="1"/>
        <v>58.831916429135589</v>
      </c>
    </row>
    <row r="677" spans="6:8" x14ac:dyDescent="0.3">
      <c r="F677" s="2">
        <v>672</v>
      </c>
      <c r="G677" s="12">
        <f ca="1"/>
        <v>0.26225087186168272</v>
      </c>
      <c r="H677" s="12">
        <f ca="1"/>
        <v>27.942624008489314</v>
      </c>
    </row>
    <row r="678" spans="6:8" x14ac:dyDescent="0.3">
      <c r="F678" s="2">
        <v>673</v>
      </c>
      <c r="G678" s="12">
        <f ca="1"/>
        <v>0.58554837187158815</v>
      </c>
      <c r="H678" s="12">
        <f ca="1"/>
        <v>40.915601242670498</v>
      </c>
    </row>
    <row r="679" spans="6:8" x14ac:dyDescent="0.3">
      <c r="F679" s="2">
        <v>674</v>
      </c>
      <c r="G679" s="12">
        <f ca="1"/>
        <v>0.75062008629811294</v>
      </c>
      <c r="H679" s="12">
        <f ca="1"/>
        <v>50.632757725643955</v>
      </c>
    </row>
    <row r="680" spans="6:8" x14ac:dyDescent="0.3">
      <c r="F680" s="2">
        <v>675</v>
      </c>
      <c r="G680" s="12">
        <f ca="1"/>
        <v>0.69331431851758563</v>
      </c>
      <c r="H680" s="12">
        <f ca="1"/>
        <v>46.748780554865412</v>
      </c>
    </row>
    <row r="681" spans="6:8" x14ac:dyDescent="0.3">
      <c r="F681" s="2">
        <v>676</v>
      </c>
      <c r="G681" s="12">
        <f ca="1"/>
        <v>0.10906817246038814</v>
      </c>
      <c r="H681" s="12">
        <f ca="1"/>
        <v>21.51300510474892</v>
      </c>
    </row>
    <row r="682" spans="6:8" x14ac:dyDescent="0.3">
      <c r="F682" s="2">
        <v>677</v>
      </c>
      <c r="G682" s="12">
        <f ca="1"/>
        <v>8.2465208328799777E-2</v>
      </c>
      <c r="H682" s="12">
        <f ca="1"/>
        <v>20.065709532582126</v>
      </c>
    </row>
    <row r="683" spans="6:8" x14ac:dyDescent="0.3">
      <c r="F683" s="2">
        <v>678</v>
      </c>
      <c r="G683" s="12">
        <f ca="1"/>
        <v>0.45206514581965918</v>
      </c>
      <c r="H683" s="12">
        <f ca="1"/>
        <v>35.130901895887362</v>
      </c>
    </row>
    <row r="684" spans="6:8" x14ac:dyDescent="0.3">
      <c r="F684" s="2">
        <v>679</v>
      </c>
      <c r="G684" s="12">
        <f ca="1"/>
        <v>0.80765932295420462</v>
      </c>
      <c r="H684" s="12">
        <f ca="1"/>
        <v>55.431426003453566</v>
      </c>
    </row>
    <row r="685" spans="6:8" x14ac:dyDescent="0.3">
      <c r="F685" s="2">
        <v>680</v>
      </c>
      <c r="G685" s="12">
        <f ca="1"/>
        <v>8.6341842845300665E-2</v>
      </c>
      <c r="H685" s="12">
        <f ca="1"/>
        <v>20.290370820680671</v>
      </c>
    </row>
    <row r="686" spans="6:8" x14ac:dyDescent="0.3">
      <c r="F686" s="2">
        <v>681</v>
      </c>
      <c r="G686" s="12">
        <f ca="1"/>
        <v>0.36479867315410175</v>
      </c>
      <c r="H686" s="12">
        <f ca="1"/>
        <v>31.77173850050233</v>
      </c>
    </row>
    <row r="687" spans="6:8" x14ac:dyDescent="0.3">
      <c r="F687" s="2">
        <v>682</v>
      </c>
      <c r="G687" s="12">
        <f ca="1"/>
        <v>0.59490065067652886</v>
      </c>
      <c r="H687" s="12">
        <f ca="1"/>
        <v>41.368545846536648</v>
      </c>
    </row>
    <row r="688" spans="6:8" x14ac:dyDescent="0.3">
      <c r="F688" s="2">
        <v>683</v>
      </c>
      <c r="G688" s="12">
        <f ca="1"/>
        <v>0.92601687099466701</v>
      </c>
      <c r="H688" s="12">
        <f ca="1"/>
        <v>72.780430610111253</v>
      </c>
    </row>
    <row r="689" spans="6:8" x14ac:dyDescent="0.3">
      <c r="F689" s="2">
        <v>684</v>
      </c>
      <c r="G689" s="12">
        <f ca="1"/>
        <v>0.74418367414572151</v>
      </c>
      <c r="H689" s="12">
        <f ca="1"/>
        <v>50.15788537694975</v>
      </c>
    </row>
    <row r="690" spans="6:8" x14ac:dyDescent="0.3">
      <c r="F690" s="2">
        <v>685</v>
      </c>
      <c r="G690" s="12">
        <f ca="1"/>
        <v>0.12885599938258374</v>
      </c>
      <c r="H690" s="12">
        <f ca="1"/>
        <v>22.479461161533138</v>
      </c>
    </row>
    <row r="691" spans="6:8" x14ac:dyDescent="0.3">
      <c r="F691" s="2">
        <v>686</v>
      </c>
      <c r="G691" s="12">
        <f ca="1"/>
        <v>0.291544796234392</v>
      </c>
      <c r="H691" s="12">
        <f ca="1"/>
        <v>29.040723050252332</v>
      </c>
    </row>
    <row r="692" spans="6:8" x14ac:dyDescent="0.3">
      <c r="F692" s="2">
        <v>687</v>
      </c>
      <c r="G692" s="12">
        <f ca="1"/>
        <v>0.3992844469044281</v>
      </c>
      <c r="H692" s="12">
        <f ca="1"/>
        <v>33.076327936413051</v>
      </c>
    </row>
    <row r="693" spans="6:8" x14ac:dyDescent="0.3">
      <c r="F693" s="2">
        <v>688</v>
      </c>
      <c r="G693" s="12">
        <f ca="1"/>
        <v>0.10354994103600546</v>
      </c>
      <c r="H693" s="12">
        <f ca="1"/>
        <v>21.228965578887276</v>
      </c>
    </row>
    <row r="694" spans="6:8" x14ac:dyDescent="0.3">
      <c r="F694" s="2">
        <v>689</v>
      </c>
      <c r="G694" s="12">
        <f ca="1"/>
        <v>0.84493491645451058</v>
      </c>
      <c r="H694" s="12">
        <f ca="1"/>
        <v>59.371673772611388</v>
      </c>
    </row>
    <row r="695" spans="6:8" x14ac:dyDescent="0.3">
      <c r="F695" s="2">
        <v>690</v>
      </c>
      <c r="G695" s="12">
        <f ca="1"/>
        <v>0.98414711207479622</v>
      </c>
      <c r="H695" s="12">
        <f ca="1"/>
        <v>100.53383589003354</v>
      </c>
    </row>
    <row r="696" spans="6:8" x14ac:dyDescent="0.3">
      <c r="F696" s="2">
        <v>691</v>
      </c>
      <c r="G696" s="12">
        <f ca="1"/>
        <v>0.34480948916762966</v>
      </c>
      <c r="H696" s="12">
        <f ca="1"/>
        <v>31.023885710430822</v>
      </c>
    </row>
    <row r="697" spans="6:8" x14ac:dyDescent="0.3">
      <c r="F697" s="2">
        <v>692</v>
      </c>
      <c r="G697" s="12">
        <f ca="1"/>
        <v>0.41728037851389965</v>
      </c>
      <c r="H697" s="12">
        <f ca="1"/>
        <v>33.767473724401441</v>
      </c>
    </row>
    <row r="698" spans="6:8" x14ac:dyDescent="0.3">
      <c r="F698" s="2">
        <v>693</v>
      </c>
      <c r="G698" s="12">
        <f ca="1"/>
        <v>0.80513425677294803</v>
      </c>
      <c r="H698" s="12">
        <f ca="1"/>
        <v>55.191900858603596</v>
      </c>
    </row>
    <row r="699" spans="6:8" x14ac:dyDescent="0.3">
      <c r="F699" s="2">
        <v>694</v>
      </c>
      <c r="G699" s="12">
        <f ca="1"/>
        <v>0.4253602767776401</v>
      </c>
      <c r="H699" s="12">
        <f ca="1"/>
        <v>34.080681728770408</v>
      </c>
    </row>
    <row r="700" spans="6:8" x14ac:dyDescent="0.3">
      <c r="F700" s="2">
        <v>695</v>
      </c>
      <c r="G700" s="12">
        <f ca="1"/>
        <v>0.92222158114238528</v>
      </c>
      <c r="H700" s="12">
        <f ca="1"/>
        <v>71.87721865531995</v>
      </c>
    </row>
    <row r="701" spans="6:8" x14ac:dyDescent="0.3">
      <c r="F701" s="2">
        <v>696</v>
      </c>
      <c r="G701" s="12">
        <f ca="1"/>
        <v>0.67238532615986157</v>
      </c>
      <c r="H701" s="12">
        <f ca="1"/>
        <v>45.492149369739124</v>
      </c>
    </row>
    <row r="702" spans="6:8" x14ac:dyDescent="0.3">
      <c r="F702" s="2">
        <v>697</v>
      </c>
      <c r="G702" s="12">
        <f ca="1"/>
        <v>0.40607739413018518</v>
      </c>
      <c r="H702" s="12">
        <f ca="1"/>
        <v>33.336237491578757</v>
      </c>
    </row>
    <row r="703" spans="6:8" x14ac:dyDescent="0.3">
      <c r="F703" s="2">
        <v>698</v>
      </c>
      <c r="G703" s="12">
        <f ca="1"/>
        <v>0.34561790692771055</v>
      </c>
      <c r="H703" s="12">
        <f ca="1"/>
        <v>31.054051064776626</v>
      </c>
    </row>
    <row r="704" spans="6:8" x14ac:dyDescent="0.3">
      <c r="F704" s="2">
        <v>699</v>
      </c>
      <c r="G704" s="12">
        <f ca="1"/>
        <v>0.35071525336686316</v>
      </c>
      <c r="H704" s="12">
        <f ca="1"/>
        <v>31.244388695067904</v>
      </c>
    </row>
    <row r="705" spans="6:8" x14ac:dyDescent="0.3">
      <c r="F705" s="2">
        <v>700</v>
      </c>
      <c r="G705" s="12">
        <f ca="1"/>
        <v>0.55438521264590324</v>
      </c>
      <c r="H705" s="12">
        <f ca="1"/>
        <v>39.460761373995354</v>
      </c>
    </row>
    <row r="706" spans="6:8" x14ac:dyDescent="0.3">
      <c r="F706" s="2">
        <v>701</v>
      </c>
      <c r="G706" s="12">
        <f ca="1"/>
        <v>0.68189364172149958</v>
      </c>
      <c r="H706" s="12">
        <f ca="1"/>
        <v>46.054015121727382</v>
      </c>
    </row>
    <row r="707" spans="6:8" x14ac:dyDescent="0.3">
      <c r="F707" s="2">
        <v>702</v>
      </c>
      <c r="G707" s="12">
        <f ca="1"/>
        <v>0.31534428874836706</v>
      </c>
      <c r="H707" s="12">
        <f ca="1"/>
        <v>29.926866898312856</v>
      </c>
    </row>
    <row r="708" spans="6:8" x14ac:dyDescent="0.3">
      <c r="F708" s="2">
        <v>703</v>
      </c>
      <c r="G708" s="12">
        <f ca="1"/>
        <v>0.92203351252357679</v>
      </c>
      <c r="H708" s="12">
        <f ca="1"/>
        <v>71.833608363958092</v>
      </c>
    </row>
    <row r="709" spans="6:8" x14ac:dyDescent="0.3">
      <c r="F709" s="2">
        <v>704</v>
      </c>
      <c r="G709" s="12">
        <f ca="1"/>
        <v>0.46843815752244211</v>
      </c>
      <c r="H709" s="12">
        <f ca="1"/>
        <v>35.787943803033471</v>
      </c>
    </row>
    <row r="710" spans="6:8" x14ac:dyDescent="0.3">
      <c r="F710" s="2">
        <v>705</v>
      </c>
      <c r="G710" s="12">
        <f ca="1"/>
        <v>0.11640639712675216</v>
      </c>
      <c r="H710" s="12">
        <f ca="1"/>
        <v>21.88020940244877</v>
      </c>
    </row>
    <row r="711" spans="6:8" x14ac:dyDescent="0.3">
      <c r="F711" s="2">
        <v>706</v>
      </c>
      <c r="G711" s="12">
        <f ca="1"/>
        <v>0.12772627471084452</v>
      </c>
      <c r="H711" s="12">
        <f ca="1"/>
        <v>22.426190549551432</v>
      </c>
    </row>
    <row r="712" spans="6:8" x14ac:dyDescent="0.3">
      <c r="F712" s="2">
        <v>707</v>
      </c>
      <c r="G712" s="12">
        <f ca="1"/>
        <v>0.81193412541081322</v>
      </c>
      <c r="H712" s="12">
        <f ca="1"/>
        <v>55.843894746008537</v>
      </c>
    </row>
    <row r="713" spans="6:8" x14ac:dyDescent="0.3">
      <c r="F713" s="2">
        <v>708</v>
      </c>
      <c r="G713" s="12">
        <f ca="1"/>
        <v>1.3437022447086999E-2</v>
      </c>
      <c r="H713" s="12">
        <f ca="1"/>
        <v>13.709711742952614</v>
      </c>
    </row>
    <row r="714" spans="6:8" x14ac:dyDescent="0.3">
      <c r="F714" s="2">
        <v>709</v>
      </c>
      <c r="G714" s="12">
        <f ca="1"/>
        <v>0.79286584583196462</v>
      </c>
      <c r="H714" s="12">
        <f ca="1"/>
        <v>54.068837353733613</v>
      </c>
    </row>
    <row r="715" spans="6:8" x14ac:dyDescent="0.3">
      <c r="F715" s="2">
        <v>710</v>
      </c>
      <c r="G715" s="12">
        <f ca="1"/>
        <v>0.69831231773150826</v>
      </c>
      <c r="H715" s="12">
        <f ca="1"/>
        <v>47.060080792643603</v>
      </c>
    </row>
    <row r="716" spans="6:8" x14ac:dyDescent="0.3">
      <c r="F716" s="2">
        <v>711</v>
      </c>
      <c r="G716" s="12">
        <f ca="1"/>
        <v>0.56699137823920065</v>
      </c>
      <c r="H716" s="12">
        <f ca="1"/>
        <v>40.039741455467279</v>
      </c>
    </row>
    <row r="717" spans="6:8" x14ac:dyDescent="0.3">
      <c r="F717" s="2">
        <v>712</v>
      </c>
      <c r="G717" s="12">
        <f ca="1"/>
        <v>0.10668572951801436</v>
      </c>
      <c r="H717" s="12">
        <f ca="1"/>
        <v>21.391256079515614</v>
      </c>
    </row>
    <row r="718" spans="6:8" x14ac:dyDescent="0.3">
      <c r="F718" s="2">
        <v>713</v>
      </c>
      <c r="G718" s="12">
        <f ca="1"/>
        <v>0.22229519198821479</v>
      </c>
      <c r="H718" s="12">
        <f ca="1"/>
        <v>26.414079865241309</v>
      </c>
    </row>
    <row r="719" spans="6:8" x14ac:dyDescent="0.3">
      <c r="F719" s="2">
        <v>714</v>
      </c>
      <c r="G719" s="12">
        <f ca="1"/>
        <v>0.38653517354218225</v>
      </c>
      <c r="H719" s="12">
        <f ca="1"/>
        <v>32.59137273623287</v>
      </c>
    </row>
    <row r="720" spans="6:8" x14ac:dyDescent="0.3">
      <c r="F720" s="2">
        <v>715</v>
      </c>
      <c r="G720" s="12">
        <f ca="1"/>
        <v>0.54860479010244267</v>
      </c>
      <c r="H720" s="12">
        <f ca="1"/>
        <v>39.199297981973416</v>
      </c>
    </row>
    <row r="721" spans="6:8" x14ac:dyDescent="0.3">
      <c r="F721" s="2">
        <v>716</v>
      </c>
      <c r="G721" s="12">
        <f ca="1"/>
        <v>0.31838343326907936</v>
      </c>
      <c r="H721" s="12">
        <f ca="1"/>
        <v>30.039907077513551</v>
      </c>
    </row>
    <row r="722" spans="6:8" x14ac:dyDescent="0.3">
      <c r="F722" s="2">
        <v>717</v>
      </c>
      <c r="G722" s="12">
        <f ca="1"/>
        <v>0.81473519636701552</v>
      </c>
      <c r="H722" s="12">
        <f ca="1"/>
        <v>56.119081404198582</v>
      </c>
    </row>
    <row r="723" spans="6:8" x14ac:dyDescent="0.3">
      <c r="F723" s="2">
        <v>718</v>
      </c>
      <c r="G723" s="12">
        <f ca="1"/>
        <v>0.38845531908611663</v>
      </c>
      <c r="H723" s="12">
        <f ca="1"/>
        <v>32.664189504452175</v>
      </c>
    </row>
    <row r="724" spans="6:8" x14ac:dyDescent="0.3">
      <c r="F724" s="2">
        <v>719</v>
      </c>
      <c r="G724" s="12">
        <f ca="1"/>
        <v>0.88737060425248115</v>
      </c>
      <c r="H724" s="12">
        <f ca="1"/>
        <v>65.181402726863467</v>
      </c>
    </row>
    <row r="725" spans="6:8" x14ac:dyDescent="0.3">
      <c r="F725" s="2">
        <v>720</v>
      </c>
      <c r="G725" s="12">
        <f ca="1"/>
        <v>0.93696658844146574</v>
      </c>
      <c r="H725" s="12">
        <f ca="1"/>
        <v>75.670627418515053</v>
      </c>
    </row>
    <row r="726" spans="6:8" x14ac:dyDescent="0.3">
      <c r="F726" s="2">
        <v>721</v>
      </c>
      <c r="G726" s="12">
        <f ca="1"/>
        <v>0.20190577753483163</v>
      </c>
      <c r="H726" s="12">
        <f ca="1"/>
        <v>25.610871627364016</v>
      </c>
    </row>
    <row r="727" spans="6:8" x14ac:dyDescent="0.3">
      <c r="F727" s="2">
        <v>722</v>
      </c>
      <c r="G727" s="12">
        <f ca="1"/>
        <v>0.41326046407748751</v>
      </c>
      <c r="H727" s="12">
        <f ca="1"/>
        <v>33.612345671472099</v>
      </c>
    </row>
    <row r="728" spans="6:8" x14ac:dyDescent="0.3">
      <c r="F728" s="2">
        <v>723</v>
      </c>
      <c r="G728" s="12">
        <f ca="1"/>
        <v>0.7097095335257444</v>
      </c>
      <c r="H728" s="12">
        <f ca="1"/>
        <v>47.787595545829689</v>
      </c>
    </row>
    <row r="729" spans="6:8" x14ac:dyDescent="0.3">
      <c r="F729" s="2">
        <v>724</v>
      </c>
      <c r="G729" s="12">
        <f ca="1"/>
        <v>0.29578551194816272</v>
      </c>
      <c r="H729" s="12">
        <f ca="1"/>
        <v>29.198846083101383</v>
      </c>
    </row>
    <row r="730" spans="6:8" x14ac:dyDescent="0.3">
      <c r="F730" s="2">
        <v>725</v>
      </c>
      <c r="G730" s="12">
        <f ca="1"/>
        <v>0.43022587737570261</v>
      </c>
      <c r="H730" s="12">
        <f ca="1"/>
        <v>34.270246197072638</v>
      </c>
    </row>
    <row r="731" spans="6:8" x14ac:dyDescent="0.3">
      <c r="F731" s="2">
        <v>726</v>
      </c>
      <c r="G731" s="12">
        <f ca="1"/>
        <v>0.14241598457984828</v>
      </c>
      <c r="H731" s="12">
        <f ca="1"/>
        <v>23.103849910353851</v>
      </c>
    </row>
    <row r="732" spans="6:8" x14ac:dyDescent="0.3">
      <c r="F732" s="2">
        <v>727</v>
      </c>
      <c r="G732" s="12">
        <f ca="1"/>
        <v>0.93033642422575169</v>
      </c>
      <c r="H732" s="12">
        <f ca="1"/>
        <v>73.866238042079459</v>
      </c>
    </row>
    <row r="733" spans="6:8" x14ac:dyDescent="0.3">
      <c r="F733" s="2">
        <v>728</v>
      </c>
      <c r="G733" s="12">
        <f ca="1"/>
        <v>0.85564104465361046</v>
      </c>
      <c r="H733" s="12">
        <f ca="1"/>
        <v>60.674825677757184</v>
      </c>
    </row>
    <row r="734" spans="6:8" x14ac:dyDescent="0.3">
      <c r="F734" s="2">
        <v>729</v>
      </c>
      <c r="G734" s="12">
        <f ca="1"/>
        <v>0.22427857187748335</v>
      </c>
      <c r="H734" s="12">
        <f ca="1"/>
        <v>26.491206932258351</v>
      </c>
    </row>
    <row r="735" spans="6:8" x14ac:dyDescent="0.3">
      <c r="F735" s="2">
        <v>730</v>
      </c>
      <c r="G735" s="12">
        <f ca="1"/>
        <v>0.97737414049199089</v>
      </c>
      <c r="H735" s="12">
        <f ca="1"/>
        <v>94.129255138547038</v>
      </c>
    </row>
    <row r="736" spans="6:8" x14ac:dyDescent="0.3">
      <c r="F736" s="2">
        <v>731</v>
      </c>
      <c r="G736" s="12">
        <f ca="1"/>
        <v>0.54651210977856923</v>
      </c>
      <c r="H736" s="12">
        <f ca="1"/>
        <v>39.105238967418977</v>
      </c>
    </row>
    <row r="737" spans="6:8" x14ac:dyDescent="0.3">
      <c r="F737" s="2">
        <v>732</v>
      </c>
      <c r="G737" s="12">
        <f ca="1"/>
        <v>0.44700552239564617</v>
      </c>
      <c r="H737" s="12">
        <f ca="1"/>
        <v>34.92999585866248</v>
      </c>
    </row>
    <row r="738" spans="6:8" x14ac:dyDescent="0.3">
      <c r="F738" s="2">
        <v>733</v>
      </c>
      <c r="G738" s="12">
        <f ca="1"/>
        <v>0.58534123868464372</v>
      </c>
      <c r="H738" s="12">
        <f ca="1"/>
        <v>40.905660186820995</v>
      </c>
    </row>
    <row r="739" spans="6:8" x14ac:dyDescent="0.3">
      <c r="F739" s="2">
        <v>734</v>
      </c>
      <c r="G739" s="12">
        <f ca="1"/>
        <v>0.19926493145001767</v>
      </c>
      <c r="H739" s="12">
        <f ca="1"/>
        <v>25.505282940931611</v>
      </c>
    </row>
    <row r="740" spans="6:8" x14ac:dyDescent="0.3">
      <c r="F740" s="2">
        <v>735</v>
      </c>
      <c r="G740" s="12">
        <f ca="1"/>
        <v>0.68451768226895648</v>
      </c>
      <c r="H740" s="12">
        <f ca="1"/>
        <v>46.21167102156052</v>
      </c>
    </row>
    <row r="741" spans="6:8" x14ac:dyDescent="0.3">
      <c r="F741" s="2">
        <v>736</v>
      </c>
      <c r="G741" s="12">
        <f ca="1"/>
        <v>6.5782222450660344E-2</v>
      </c>
      <c r="H741" s="12">
        <f ca="1"/>
        <v>19.025151522362414</v>
      </c>
    </row>
    <row r="742" spans="6:8" x14ac:dyDescent="0.3">
      <c r="F742" s="2">
        <v>737</v>
      </c>
      <c r="G742" s="12">
        <f ca="1"/>
        <v>0.6756317414954065</v>
      </c>
      <c r="H742" s="12">
        <f ca="1"/>
        <v>45.682362292202768</v>
      </c>
    </row>
    <row r="743" spans="6:8" x14ac:dyDescent="0.3">
      <c r="F743" s="2">
        <v>738</v>
      </c>
      <c r="G743" s="12">
        <f ca="1"/>
        <v>0.92796806038738477</v>
      </c>
      <c r="H743" s="12">
        <f ca="1"/>
        <v>73.262873388675814</v>
      </c>
    </row>
    <row r="744" spans="6:8" x14ac:dyDescent="0.3">
      <c r="F744" s="2">
        <v>739</v>
      </c>
      <c r="G744" s="12">
        <f ca="1"/>
        <v>0.36765334003290495</v>
      </c>
      <c r="H744" s="12">
        <f ca="1"/>
        <v>31.878943493611651</v>
      </c>
    </row>
    <row r="745" spans="6:8" x14ac:dyDescent="0.3">
      <c r="F745" s="2">
        <v>740</v>
      </c>
      <c r="G745" s="12">
        <f ca="1"/>
        <v>2.5351046419280765E-2</v>
      </c>
      <c r="H745" s="12">
        <f ca="1"/>
        <v>15.515516937747728</v>
      </c>
    </row>
    <row r="746" spans="6:8" x14ac:dyDescent="0.3">
      <c r="F746" s="2">
        <v>741</v>
      </c>
      <c r="G746" s="12">
        <f ca="1"/>
        <v>0.34731438652744195</v>
      </c>
      <c r="H746" s="12">
        <f ca="1"/>
        <v>31.117371967200746</v>
      </c>
    </row>
    <row r="747" spans="6:8" x14ac:dyDescent="0.3">
      <c r="F747" s="2">
        <v>742</v>
      </c>
      <c r="G747" s="12">
        <f ca="1"/>
        <v>7.9283884222374645E-2</v>
      </c>
      <c r="H747" s="12">
        <f ca="1"/>
        <v>19.877034097679353</v>
      </c>
    </row>
    <row r="748" spans="6:8" x14ac:dyDescent="0.3">
      <c r="F748" s="2">
        <v>743</v>
      </c>
      <c r="G748" s="12">
        <f ca="1"/>
        <v>0.93985499997531097</v>
      </c>
      <c r="H748" s="12">
        <f ca="1"/>
        <v>76.516628443113731</v>
      </c>
    </row>
    <row r="749" spans="6:8" x14ac:dyDescent="0.3">
      <c r="F749" s="2">
        <v>744</v>
      </c>
      <c r="G749" s="12">
        <f ca="1"/>
        <v>0.72250010468398607</v>
      </c>
      <c r="H749" s="12">
        <f ca="1"/>
        <v>48.635419116269489</v>
      </c>
    </row>
    <row r="750" spans="6:8" x14ac:dyDescent="0.3">
      <c r="F750" s="2">
        <v>745</v>
      </c>
      <c r="G750" s="12">
        <f ca="1"/>
        <v>0.42283433632341327</v>
      </c>
      <c r="H750" s="12">
        <f ca="1"/>
        <v>33.982558639380592</v>
      </c>
    </row>
    <row r="751" spans="6:8" x14ac:dyDescent="0.3">
      <c r="F751" s="2">
        <v>746</v>
      </c>
      <c r="G751" s="12">
        <f ca="1"/>
        <v>0.48134852551223739</v>
      </c>
      <c r="H751" s="12">
        <f ca="1"/>
        <v>36.314125850368669</v>
      </c>
    </row>
    <row r="752" spans="6:8" x14ac:dyDescent="0.3">
      <c r="F752" s="2">
        <v>747</v>
      </c>
      <c r="G752" s="12">
        <f ca="1"/>
        <v>0.94093294268007033</v>
      </c>
      <c r="H752" s="12">
        <f ca="1"/>
        <v>76.842764922143175</v>
      </c>
    </row>
    <row r="753" spans="6:8" x14ac:dyDescent="0.3">
      <c r="F753" s="2">
        <v>748</v>
      </c>
      <c r="G753" s="12">
        <f ca="1"/>
        <v>0.75941639275524464</v>
      </c>
      <c r="H753" s="12">
        <f ca="1"/>
        <v>51.300524445405209</v>
      </c>
    </row>
    <row r="754" spans="6:8" x14ac:dyDescent="0.3">
      <c r="F754" s="2">
        <v>749</v>
      </c>
      <c r="G754" s="12">
        <f ca="1"/>
        <v>0.5489666794827468</v>
      </c>
      <c r="H754" s="12">
        <f ca="1"/>
        <v>39.215595612235518</v>
      </c>
    </row>
    <row r="755" spans="6:8" x14ac:dyDescent="0.3">
      <c r="F755" s="2">
        <v>750</v>
      </c>
      <c r="G755" s="12">
        <f ca="1"/>
        <v>8.6272039228644459E-2</v>
      </c>
      <c r="H755" s="12">
        <f ca="1"/>
        <v>20.286373878789799</v>
      </c>
    </row>
    <row r="756" spans="6:8" x14ac:dyDescent="0.3">
      <c r="F756" s="2">
        <v>751</v>
      </c>
      <c r="G756" s="12">
        <f ca="1"/>
        <v>0.76855387882125092</v>
      </c>
      <c r="H756" s="12">
        <f ca="1"/>
        <v>52.018819031155779</v>
      </c>
    </row>
    <row r="757" spans="6:8" x14ac:dyDescent="0.3">
      <c r="F757" s="2">
        <v>752</v>
      </c>
      <c r="G757" s="12">
        <f ca="1"/>
        <v>0.69151851803471653</v>
      </c>
      <c r="H757" s="12">
        <f ca="1"/>
        <v>46.63803169286718</v>
      </c>
    </row>
    <row r="758" spans="6:8" x14ac:dyDescent="0.3">
      <c r="F758" s="2">
        <v>753</v>
      </c>
      <c r="G758" s="12">
        <f ca="1"/>
        <v>0.35986444641485149</v>
      </c>
      <c r="H758" s="12">
        <f ca="1"/>
        <v>31.586702139300534</v>
      </c>
    </row>
    <row r="759" spans="6:8" x14ac:dyDescent="0.3">
      <c r="F759" s="2">
        <v>754</v>
      </c>
      <c r="G759" s="12">
        <f ca="1"/>
        <v>0.91420735176044921</v>
      </c>
      <c r="H759" s="12">
        <f ca="1"/>
        <v>70.105758570731325</v>
      </c>
    </row>
    <row r="760" spans="6:8" x14ac:dyDescent="0.3">
      <c r="F760" s="2">
        <v>755</v>
      </c>
      <c r="G760" s="12">
        <f ca="1"/>
        <v>0.95736722361009363</v>
      </c>
      <c r="H760" s="12">
        <f ca="1"/>
        <v>82.719558713672512</v>
      </c>
    </row>
    <row r="761" spans="6:8" x14ac:dyDescent="0.3">
      <c r="F761" s="2">
        <v>756</v>
      </c>
      <c r="G761" s="12">
        <f ca="1"/>
        <v>0.79320542232078628</v>
      </c>
      <c r="H761" s="12">
        <f ca="1"/>
        <v>54.099057936342561</v>
      </c>
    </row>
    <row r="762" spans="6:8" x14ac:dyDescent="0.3">
      <c r="F762" s="2">
        <v>757</v>
      </c>
      <c r="G762" s="12">
        <f ca="1"/>
        <v>0.67369829425323702</v>
      </c>
      <c r="H762" s="12">
        <f ca="1"/>
        <v>45.568879270540194</v>
      </c>
    </row>
    <row r="763" spans="6:8" x14ac:dyDescent="0.3">
      <c r="F763" s="2">
        <v>758</v>
      </c>
      <c r="G763" s="12">
        <f ca="1"/>
        <v>0.88667977321461189</v>
      </c>
      <c r="H763" s="12">
        <f ca="1"/>
        <v>65.070590438620144</v>
      </c>
    </row>
    <row r="764" spans="6:8" x14ac:dyDescent="0.3">
      <c r="F764" s="2">
        <v>759</v>
      </c>
      <c r="G764" s="12">
        <f ca="1"/>
        <v>0.79637512529153653</v>
      </c>
      <c r="H764" s="12">
        <f ca="1"/>
        <v>54.383449630297747</v>
      </c>
    </row>
    <row r="765" spans="6:8" x14ac:dyDescent="0.3">
      <c r="F765" s="2">
        <v>760</v>
      </c>
      <c r="G765" s="12">
        <f ca="1"/>
        <v>2.8068177345751621E-2</v>
      </c>
      <c r="H765" s="12">
        <f ca="1"/>
        <v>15.837802143937225</v>
      </c>
    </row>
    <row r="766" spans="6:8" x14ac:dyDescent="0.3">
      <c r="F766" s="2">
        <v>761</v>
      </c>
      <c r="G766" s="12">
        <f ca="1"/>
        <v>0.75416324874215679</v>
      </c>
      <c r="H766" s="12">
        <f ca="1"/>
        <v>50.899052072835232</v>
      </c>
    </row>
    <row r="767" spans="6:8" x14ac:dyDescent="0.3">
      <c r="F767" s="2">
        <v>762</v>
      </c>
      <c r="G767" s="12">
        <f ca="1"/>
        <v>0.65095455246059708</v>
      </c>
      <c r="H767" s="12">
        <f ca="1"/>
        <v>44.275941167549007</v>
      </c>
    </row>
    <row r="768" spans="6:8" x14ac:dyDescent="0.3">
      <c r="F768" s="2">
        <v>763</v>
      </c>
      <c r="G768" s="12">
        <f ca="1"/>
        <v>0.76329898801559048</v>
      </c>
      <c r="H768" s="12">
        <f ca="1"/>
        <v>51.602554039535498</v>
      </c>
    </row>
    <row r="769" spans="6:8" x14ac:dyDescent="0.3">
      <c r="F769" s="2">
        <v>764</v>
      </c>
      <c r="G769" s="12">
        <f ca="1"/>
        <v>0.63915846488763872</v>
      </c>
      <c r="H769" s="12">
        <f ca="1"/>
        <v>43.633515235414023</v>
      </c>
    </row>
    <row r="770" spans="6:8" x14ac:dyDescent="0.3">
      <c r="F770" s="2">
        <v>765</v>
      </c>
      <c r="G770" s="12">
        <f ca="1"/>
        <v>0.69621627357713667</v>
      </c>
      <c r="H770" s="12">
        <f ca="1"/>
        <v>46.928972940739868</v>
      </c>
    </row>
    <row r="771" spans="6:8" x14ac:dyDescent="0.3">
      <c r="F771" s="2">
        <v>766</v>
      </c>
      <c r="G771" s="12">
        <f ca="1"/>
        <v>4.76687465526624E-2</v>
      </c>
      <c r="H771" s="12">
        <f ca="1"/>
        <v>17.701442130700244</v>
      </c>
    </row>
    <row r="772" spans="6:8" x14ac:dyDescent="0.3">
      <c r="F772" s="2">
        <v>767</v>
      </c>
      <c r="G772" s="12">
        <f ca="1"/>
        <v>0.94194049406171421</v>
      </c>
      <c r="H772" s="12">
        <f ca="1"/>
        <v>77.1530110943946</v>
      </c>
    </row>
    <row r="773" spans="6:8" x14ac:dyDescent="0.3">
      <c r="F773" s="2">
        <v>768</v>
      </c>
      <c r="G773" s="12">
        <f ca="1"/>
        <v>0.22120074908552501</v>
      </c>
      <c r="H773" s="12">
        <f ca="1"/>
        <v>26.371451517246182</v>
      </c>
    </row>
    <row r="774" spans="6:8" x14ac:dyDescent="0.3">
      <c r="F774" s="2">
        <v>769</v>
      </c>
      <c r="G774" s="12">
        <f ca="1"/>
        <v>0.56131661348743145</v>
      </c>
      <c r="H774" s="12">
        <f ca="1"/>
        <v>39.777582553198037</v>
      </c>
    </row>
    <row r="775" spans="6:8" x14ac:dyDescent="0.3">
      <c r="F775" s="2">
        <v>770</v>
      </c>
      <c r="G775" s="12">
        <f ca="1"/>
        <v>0.80060031883814764</v>
      </c>
      <c r="H775" s="12">
        <f ca="1"/>
        <v>54.769185044569205</v>
      </c>
    </row>
    <row r="776" spans="6:8" x14ac:dyDescent="0.3">
      <c r="F776" s="2">
        <v>771</v>
      </c>
      <c r="G776" s="12">
        <f ca="1"/>
        <v>0.28531223605178413</v>
      </c>
      <c r="H776" s="12">
        <f ca="1"/>
        <v>28.808038576303893</v>
      </c>
    </row>
    <row r="777" spans="6:8" x14ac:dyDescent="0.3">
      <c r="F777" s="2">
        <v>772</v>
      </c>
      <c r="G777" s="12">
        <f ca="1"/>
        <v>0.18698116370083029</v>
      </c>
      <c r="H777" s="12">
        <f ca="1"/>
        <v>25.008597012057141</v>
      </c>
    </row>
    <row r="778" spans="6:8" x14ac:dyDescent="0.3">
      <c r="F778" s="2">
        <v>773</v>
      </c>
      <c r="G778" s="12">
        <f ca="1"/>
        <v>0.84610736073431481</v>
      </c>
      <c r="H778" s="12">
        <f ca="1"/>
        <v>59.510030443847768</v>
      </c>
    </row>
    <row r="779" spans="6:8" x14ac:dyDescent="0.3">
      <c r="F779" s="2">
        <v>774</v>
      </c>
      <c r="G779" s="12">
        <f ca="1"/>
        <v>0.95519014269249181</v>
      </c>
      <c r="H779" s="12">
        <f ca="1"/>
        <v>81.822173991128494</v>
      </c>
    </row>
    <row r="780" spans="6:8" x14ac:dyDescent="0.3">
      <c r="F780" s="2">
        <v>775</v>
      </c>
      <c r="G780" s="12">
        <f ca="1"/>
        <v>0.25269574457750466</v>
      </c>
      <c r="H780" s="12">
        <f ca="1"/>
        <v>27.581179608401616</v>
      </c>
    </row>
    <row r="781" spans="6:8" x14ac:dyDescent="0.3">
      <c r="F781" s="2">
        <v>776</v>
      </c>
      <c r="G781" s="12">
        <f ca="1"/>
        <v>0.50562591159002945</v>
      </c>
      <c r="H781" s="12">
        <f ca="1"/>
        <v>37.325465285463771</v>
      </c>
    </row>
    <row r="782" spans="6:8" x14ac:dyDescent="0.3">
      <c r="F782" s="2">
        <v>777</v>
      </c>
      <c r="G782" s="12">
        <f ca="1"/>
        <v>0.3494185214553629</v>
      </c>
      <c r="H782" s="12">
        <f ca="1"/>
        <v>31.195944859633869</v>
      </c>
    </row>
    <row r="783" spans="6:8" x14ac:dyDescent="0.3">
      <c r="F783" s="2">
        <v>778</v>
      </c>
      <c r="G783" s="12">
        <f ca="1"/>
        <v>0.2569203571554457</v>
      </c>
      <c r="H783" s="12">
        <f ca="1"/>
        <v>27.741238853038162</v>
      </c>
    </row>
    <row r="784" spans="6:8" x14ac:dyDescent="0.3">
      <c r="F784" s="2">
        <v>779</v>
      </c>
      <c r="G784" s="12">
        <f ca="1"/>
        <v>0.2132001853355594</v>
      </c>
      <c r="H784" s="12">
        <f ca="1"/>
        <v>26.058252044631921</v>
      </c>
    </row>
    <row r="785" spans="6:8" x14ac:dyDescent="0.3">
      <c r="F785" s="2">
        <v>780</v>
      </c>
      <c r="G785" s="12">
        <f ca="1"/>
        <v>0.89721059488591237</v>
      </c>
      <c r="H785" s="12">
        <f ca="1"/>
        <v>66.83705827672469</v>
      </c>
    </row>
    <row r="786" spans="6:8" x14ac:dyDescent="0.3">
      <c r="F786" s="2">
        <v>781</v>
      </c>
      <c r="G786" s="12">
        <f ca="1"/>
        <v>0.89569780711326707</v>
      </c>
      <c r="H786" s="12">
        <f ca="1"/>
        <v>66.572586726521223</v>
      </c>
    </row>
    <row r="787" spans="6:8" x14ac:dyDescent="0.3">
      <c r="F787" s="2">
        <v>782</v>
      </c>
      <c r="G787" s="12">
        <f ca="1"/>
        <v>0.84473424984432399</v>
      </c>
      <c r="H787" s="12">
        <f ca="1"/>
        <v>59.348095887608608</v>
      </c>
    </row>
    <row r="788" spans="6:8" x14ac:dyDescent="0.3">
      <c r="F788" s="2">
        <v>783</v>
      </c>
      <c r="G788" s="12">
        <f ca="1"/>
        <v>0.34091328077081307</v>
      </c>
      <c r="H788" s="12">
        <f ca="1"/>
        <v>30.878575808596427</v>
      </c>
    </row>
    <row r="789" spans="6:8" x14ac:dyDescent="0.3">
      <c r="F789" s="2">
        <v>784</v>
      </c>
      <c r="G789" s="12">
        <f ca="1"/>
        <v>0.9965863217643065</v>
      </c>
      <c r="H789" s="12">
        <f ca="1"/>
        <v>128.1750690732656</v>
      </c>
    </row>
    <row r="790" spans="6:8" x14ac:dyDescent="0.3">
      <c r="F790" s="2">
        <v>785</v>
      </c>
      <c r="G790" s="12">
        <f ca="1"/>
        <v>0.80117613586523828</v>
      </c>
      <c r="H790" s="12">
        <f ca="1"/>
        <v>54.822357586981987</v>
      </c>
    </row>
    <row r="791" spans="6:8" x14ac:dyDescent="0.3">
      <c r="F791" s="2">
        <v>786</v>
      </c>
      <c r="G791" s="12">
        <f ca="1"/>
        <v>0.25234106126993328</v>
      </c>
      <c r="H791" s="12">
        <f ca="1"/>
        <v>27.567722077722898</v>
      </c>
    </row>
    <row r="792" spans="6:8" x14ac:dyDescent="0.3">
      <c r="F792" s="2">
        <v>787</v>
      </c>
      <c r="G792" s="12">
        <f ca="1"/>
        <v>0.92209394530251787</v>
      </c>
      <c r="H792" s="12">
        <f ca="1"/>
        <v>71.847610411247985</v>
      </c>
    </row>
    <row r="793" spans="6:8" x14ac:dyDescent="0.3">
      <c r="F793" s="2">
        <v>788</v>
      </c>
      <c r="G793" s="12">
        <f ca="1"/>
        <v>0.13421195486264126</v>
      </c>
      <c r="H793" s="12">
        <f ca="1"/>
        <v>22.729283590223449</v>
      </c>
    </row>
    <row r="794" spans="6:8" x14ac:dyDescent="0.3">
      <c r="F794" s="2">
        <v>789</v>
      </c>
      <c r="G794" s="12">
        <f ca="1"/>
        <v>0.25071315406024097</v>
      </c>
      <c r="H794" s="12">
        <f ca="1"/>
        <v>27.50591501148466</v>
      </c>
    </row>
    <row r="795" spans="6:8" x14ac:dyDescent="0.3">
      <c r="F795" s="2">
        <v>790</v>
      </c>
      <c r="G795" s="12">
        <f ca="1"/>
        <v>0.12647130373887938</v>
      </c>
      <c r="H795" s="12">
        <f ca="1"/>
        <v>22.366769019702126</v>
      </c>
    </row>
    <row r="796" spans="6:8" x14ac:dyDescent="0.3">
      <c r="F796" s="2">
        <v>791</v>
      </c>
      <c r="G796" s="12">
        <f ca="1"/>
        <v>0.15189840061632198</v>
      </c>
      <c r="H796" s="12">
        <f ca="1"/>
        <v>23.525920135762654</v>
      </c>
    </row>
    <row r="797" spans="6:8" x14ac:dyDescent="0.3">
      <c r="F797" s="2">
        <v>792</v>
      </c>
      <c r="G797" s="12">
        <f ca="1"/>
        <v>0.49152958821008697</v>
      </c>
      <c r="H797" s="12">
        <f ca="1"/>
        <v>36.734587105897134</v>
      </c>
    </row>
    <row r="798" spans="6:8" x14ac:dyDescent="0.3">
      <c r="F798" s="2">
        <v>793</v>
      </c>
      <c r="G798" s="12">
        <f ca="1"/>
        <v>0.38225975647301058</v>
      </c>
      <c r="H798" s="12">
        <f ca="1"/>
        <v>32.429499749572706</v>
      </c>
    </row>
    <row r="799" spans="6:8" x14ac:dyDescent="0.3">
      <c r="F799" s="2">
        <v>794</v>
      </c>
      <c r="G799" s="12">
        <f ca="1"/>
        <v>0.94546727985652956</v>
      </c>
      <c r="H799" s="12">
        <f ca="1"/>
        <v>78.282903360864793</v>
      </c>
    </row>
    <row r="800" spans="6:8" x14ac:dyDescent="0.3">
      <c r="F800" s="2">
        <v>795</v>
      </c>
      <c r="G800" s="12">
        <f ca="1"/>
        <v>0.86921132158107972</v>
      </c>
      <c r="H800" s="12">
        <f ca="1"/>
        <v>62.469666652015945</v>
      </c>
    </row>
    <row r="801" spans="6:8" x14ac:dyDescent="0.3">
      <c r="F801" s="2">
        <v>796</v>
      </c>
      <c r="G801" s="12">
        <f ca="1"/>
        <v>0.96996490134919866</v>
      </c>
      <c r="H801" s="12">
        <f ca="1"/>
        <v>89.028498236185442</v>
      </c>
    </row>
    <row r="802" spans="6:8" x14ac:dyDescent="0.3">
      <c r="F802" s="2">
        <v>797</v>
      </c>
      <c r="G802" s="12">
        <f ca="1"/>
        <v>0.70966262181576356</v>
      </c>
      <c r="H802" s="12">
        <f ca="1"/>
        <v>47.784548764814076</v>
      </c>
    </row>
    <row r="803" spans="6:8" x14ac:dyDescent="0.3">
      <c r="F803" s="2">
        <v>798</v>
      </c>
      <c r="G803" s="12">
        <f ca="1"/>
        <v>0.32341600217128108</v>
      </c>
      <c r="H803" s="12">
        <f ca="1"/>
        <v>30.227103284110346</v>
      </c>
    </row>
    <row r="804" spans="6:8" x14ac:dyDescent="0.3">
      <c r="F804" s="2">
        <v>799</v>
      </c>
      <c r="G804" s="12">
        <f ca="1"/>
        <v>0.50102013625715713</v>
      </c>
      <c r="H804" s="12">
        <f ca="1"/>
        <v>37.131241697552397</v>
      </c>
    </row>
    <row r="805" spans="6:8" x14ac:dyDescent="0.3">
      <c r="F805" s="2">
        <v>800</v>
      </c>
      <c r="G805" s="12">
        <f ca="1"/>
        <v>0.2663456823337762</v>
      </c>
      <c r="H805" s="12">
        <f ca="1"/>
        <v>28.096929200746967</v>
      </c>
    </row>
    <row r="806" spans="6:8" x14ac:dyDescent="0.3">
      <c r="F806" s="2">
        <v>801</v>
      </c>
      <c r="G806" s="12">
        <f ca="1"/>
        <v>0.44470070074649093</v>
      </c>
      <c r="H806" s="12">
        <f ca="1"/>
        <v>34.83879100503632</v>
      </c>
    </row>
    <row r="807" spans="6:8" x14ac:dyDescent="0.3">
      <c r="F807" s="2">
        <v>802</v>
      </c>
      <c r="G807" s="12">
        <f ca="1"/>
        <v>0.57806063429664589</v>
      </c>
      <c r="H807" s="12">
        <f ca="1"/>
        <v>40.558652680477472</v>
      </c>
    </row>
    <row r="808" spans="6:8" x14ac:dyDescent="0.3">
      <c r="F808" s="2">
        <v>803</v>
      </c>
      <c r="G808" s="12">
        <f ca="1"/>
        <v>0.74819788289191869</v>
      </c>
      <c r="H808" s="12">
        <f ca="1"/>
        <v>50.452729296086588</v>
      </c>
    </row>
    <row r="809" spans="6:8" x14ac:dyDescent="0.3">
      <c r="F809" s="2">
        <v>804</v>
      </c>
      <c r="G809" s="12">
        <f ca="1"/>
        <v>0.66270442475422064</v>
      </c>
      <c r="H809" s="12">
        <f ca="1"/>
        <v>44.934507555181447</v>
      </c>
    </row>
    <row r="810" spans="6:8" x14ac:dyDescent="0.3">
      <c r="F810" s="2">
        <v>805</v>
      </c>
      <c r="G810" s="12">
        <f ca="1"/>
        <v>0.12309987879471973</v>
      </c>
      <c r="H810" s="12">
        <f ca="1"/>
        <v>22.205817640107945</v>
      </c>
    </row>
    <row r="811" spans="6:8" x14ac:dyDescent="0.3">
      <c r="F811" s="2">
        <v>806</v>
      </c>
      <c r="G811" s="12">
        <f ca="1"/>
        <v>0.2476656251973175</v>
      </c>
      <c r="H811" s="12">
        <f ca="1"/>
        <v>27.390024873219105</v>
      </c>
    </row>
    <row r="812" spans="6:8" x14ac:dyDescent="0.3">
      <c r="F812" s="2">
        <v>807</v>
      </c>
      <c r="G812" s="12">
        <f ca="1"/>
        <v>0.68471772370109552</v>
      </c>
      <c r="H812" s="12">
        <f ca="1"/>
        <v>46.223737158310726</v>
      </c>
    </row>
    <row r="813" spans="6:8" x14ac:dyDescent="0.3">
      <c r="F813" s="2">
        <v>808</v>
      </c>
      <c r="G813" s="12">
        <f ca="1"/>
        <v>0.33453673936223849</v>
      </c>
      <c r="H813" s="12">
        <f ca="1"/>
        <v>30.640988574995312</v>
      </c>
    </row>
    <row r="814" spans="6:8" x14ac:dyDescent="0.3">
      <c r="F814" s="2">
        <v>809</v>
      </c>
      <c r="G814" s="12">
        <f ca="1"/>
        <v>0.15112211372714146</v>
      </c>
      <c r="H814" s="12">
        <f ca="1"/>
        <v>23.491768813085216</v>
      </c>
    </row>
    <row r="815" spans="6:8" x14ac:dyDescent="0.3">
      <c r="F815" s="2">
        <v>810</v>
      </c>
      <c r="G815" s="12">
        <f ca="1"/>
        <v>0.8228341953628211</v>
      </c>
      <c r="H815" s="12">
        <f ca="1"/>
        <v>56.937908509152905</v>
      </c>
    </row>
    <row r="816" spans="6:8" x14ac:dyDescent="0.3">
      <c r="F816" s="2">
        <v>811</v>
      </c>
      <c r="G816" s="12">
        <f ca="1"/>
        <v>0.13923968208622273</v>
      </c>
      <c r="H816" s="12">
        <f ca="1"/>
        <v>22.959932870378207</v>
      </c>
    </row>
    <row r="817" spans="6:8" x14ac:dyDescent="0.3">
      <c r="F817" s="2">
        <v>812</v>
      </c>
      <c r="G817" s="12">
        <f ca="1"/>
        <v>0.77116819019307004</v>
      </c>
      <c r="H817" s="12">
        <f ca="1"/>
        <v>52.22923069354276</v>
      </c>
    </row>
    <row r="818" spans="6:8" x14ac:dyDescent="0.3">
      <c r="F818" s="2">
        <v>813</v>
      </c>
      <c r="G818" s="12">
        <f ca="1"/>
        <v>0.34172402820606163</v>
      </c>
      <c r="H818" s="12">
        <f ca="1"/>
        <v>30.908803247445459</v>
      </c>
    </row>
    <row r="819" spans="6:8" x14ac:dyDescent="0.3">
      <c r="F819" s="2">
        <v>814</v>
      </c>
      <c r="G819" s="12">
        <f ca="1"/>
        <v>0.9960265691830219</v>
      </c>
      <c r="H819" s="12">
        <f ca="1"/>
        <v>125.441937945101</v>
      </c>
    </row>
    <row r="820" spans="6:8" x14ac:dyDescent="0.3">
      <c r="F820" s="2">
        <v>815</v>
      </c>
      <c r="G820" s="12">
        <f ca="1"/>
        <v>0.84894361515007022</v>
      </c>
      <c r="H820" s="12">
        <f ca="1"/>
        <v>59.849023971773192</v>
      </c>
    </row>
    <row r="821" spans="6:8" x14ac:dyDescent="0.3">
      <c r="F821" s="2">
        <v>816</v>
      </c>
      <c r="G821" s="12">
        <f ca="1"/>
        <v>0.90806972161393529</v>
      </c>
      <c r="H821" s="12">
        <f ca="1"/>
        <v>68.856835711968586</v>
      </c>
    </row>
    <row r="822" spans="6:8" x14ac:dyDescent="0.3">
      <c r="F822" s="2">
        <v>817</v>
      </c>
      <c r="G822" s="12">
        <f ca="1"/>
        <v>0.10026879536790467</v>
      </c>
      <c r="H822" s="12">
        <f ca="1"/>
        <v>21.056525475136006</v>
      </c>
    </row>
    <row r="823" spans="6:8" x14ac:dyDescent="0.3">
      <c r="F823" s="2">
        <v>818</v>
      </c>
      <c r="G823" s="12">
        <f ca="1"/>
        <v>0.26568491133115923</v>
      </c>
      <c r="H823" s="12">
        <f ca="1"/>
        <v>28.072051097099862</v>
      </c>
    </row>
    <row r="824" spans="6:8" x14ac:dyDescent="0.3">
      <c r="F824" s="2">
        <v>819</v>
      </c>
      <c r="G824" s="12">
        <f ca="1"/>
        <v>0.88053996145692559</v>
      </c>
      <c r="H824" s="12">
        <f ca="1"/>
        <v>64.114021721551353</v>
      </c>
    </row>
    <row r="825" spans="6:8" x14ac:dyDescent="0.3">
      <c r="F825" s="2">
        <v>820</v>
      </c>
      <c r="G825" s="12">
        <f ca="1"/>
        <v>0.51996537773296136</v>
      </c>
      <c r="H825" s="12">
        <f ca="1"/>
        <v>37.937830210188253</v>
      </c>
    </row>
    <row r="826" spans="6:8" x14ac:dyDescent="0.3">
      <c r="F826" s="2">
        <v>821</v>
      </c>
      <c r="G826" s="12">
        <f ca="1"/>
        <v>0.71323735646616071</v>
      </c>
      <c r="H826" s="12">
        <f ca="1"/>
        <v>48.018001595524396</v>
      </c>
    </row>
    <row r="827" spans="6:8" x14ac:dyDescent="0.3">
      <c r="F827" s="2">
        <v>822</v>
      </c>
      <c r="G827" s="12">
        <f ca="1"/>
        <v>0.62553060993320808</v>
      </c>
      <c r="H827" s="12">
        <f ca="1"/>
        <v>42.912916286041025</v>
      </c>
    </row>
    <row r="828" spans="6:8" x14ac:dyDescent="0.3">
      <c r="F828" s="2">
        <v>823</v>
      </c>
      <c r="G828" s="12">
        <f ca="1"/>
        <v>0.362711940149127</v>
      </c>
      <c r="H828" s="12">
        <f ca="1"/>
        <v>31.693445192989508</v>
      </c>
    </row>
    <row r="829" spans="6:8" x14ac:dyDescent="0.3">
      <c r="F829" s="2">
        <v>824</v>
      </c>
      <c r="G829" s="12">
        <f ca="1"/>
        <v>0.21667490118730459</v>
      </c>
      <c r="H829" s="12">
        <f ca="1"/>
        <v>26.194628287265488</v>
      </c>
    </row>
    <row r="830" spans="6:8" x14ac:dyDescent="0.3">
      <c r="F830" s="2">
        <v>825</v>
      </c>
      <c r="G830" s="12">
        <f ca="1"/>
        <v>0.49901446028550778</v>
      </c>
      <c r="H830" s="12">
        <f ca="1"/>
        <v>37.047021511109769</v>
      </c>
    </row>
    <row r="831" spans="6:8" x14ac:dyDescent="0.3">
      <c r="F831" s="2">
        <v>826</v>
      </c>
      <c r="G831" s="12">
        <f ca="1"/>
        <v>0.36108324168459127</v>
      </c>
      <c r="H831" s="12">
        <f ca="1"/>
        <v>31.632377824350531</v>
      </c>
    </row>
    <row r="832" spans="6:8" x14ac:dyDescent="0.3">
      <c r="F832" s="2">
        <v>827</v>
      </c>
      <c r="G832" s="12">
        <f ca="1"/>
        <v>0.52195051525793845</v>
      </c>
      <c r="H832" s="12">
        <f ca="1"/>
        <v>38.023561791688159</v>
      </c>
    </row>
    <row r="833" spans="6:8" x14ac:dyDescent="0.3">
      <c r="F833" s="2">
        <v>828</v>
      </c>
      <c r="G833" s="12">
        <f ca="1"/>
        <v>0.53871707737144714</v>
      </c>
      <c r="H833" s="12">
        <f ca="1"/>
        <v>38.757590558209856</v>
      </c>
    </row>
    <row r="834" spans="6:8" x14ac:dyDescent="0.3">
      <c r="F834" s="2">
        <v>829</v>
      </c>
      <c r="G834" s="12">
        <f ca="1"/>
        <v>0.35200140956119941</v>
      </c>
      <c r="H834" s="12">
        <f ca="1"/>
        <v>31.292454073110768</v>
      </c>
    </row>
    <row r="835" spans="6:8" x14ac:dyDescent="0.3">
      <c r="F835" s="2">
        <v>830</v>
      </c>
      <c r="G835" s="12">
        <f ca="1"/>
        <v>0.34217069134030642</v>
      </c>
      <c r="H835" s="12">
        <f ca="1"/>
        <v>30.92545845089521</v>
      </c>
    </row>
    <row r="836" spans="6:8" x14ac:dyDescent="0.3">
      <c r="F836" s="2">
        <v>831</v>
      </c>
      <c r="G836" s="12">
        <f ca="1"/>
        <v>0.84208067800937791</v>
      </c>
      <c r="H836" s="12">
        <f ca="1"/>
        <v>59.039067240260749</v>
      </c>
    </row>
    <row r="837" spans="6:8" x14ac:dyDescent="0.3">
      <c r="F837" s="2">
        <v>832</v>
      </c>
      <c r="G837" s="12">
        <f ca="1"/>
        <v>7.6388022064901362E-2</v>
      </c>
      <c r="H837" s="12">
        <f ca="1"/>
        <v>19.701640739856721</v>
      </c>
    </row>
    <row r="838" spans="6:8" x14ac:dyDescent="0.3">
      <c r="F838" s="2">
        <v>833</v>
      </c>
      <c r="G838" s="12">
        <f ca="1"/>
        <v>0.56926499791915419</v>
      </c>
      <c r="H838" s="12">
        <f ca="1"/>
        <v>40.145498977604781</v>
      </c>
    </row>
    <row r="839" spans="6:8" x14ac:dyDescent="0.3">
      <c r="F839" s="2">
        <v>834</v>
      </c>
      <c r="G839" s="12">
        <f ca="1"/>
        <v>0.4945788137817908</v>
      </c>
      <c r="H839" s="12">
        <f ca="1"/>
        <v>36.861518575448059</v>
      </c>
    </row>
    <row r="840" spans="6:8" x14ac:dyDescent="0.3">
      <c r="F840" s="2">
        <v>835</v>
      </c>
      <c r="G840" s="12">
        <f ca="1"/>
        <v>6.5374957827657454E-2</v>
      </c>
      <c r="H840" s="12">
        <f ca="1"/>
        <v>18.997968706365633</v>
      </c>
    </row>
    <row r="841" spans="6:8" x14ac:dyDescent="0.3">
      <c r="F841" s="2">
        <v>836</v>
      </c>
      <c r="G841" s="12">
        <f ca="1"/>
        <v>0.1770014936577935</v>
      </c>
      <c r="H841" s="12">
        <f ca="1"/>
        <v>24.597515053157093</v>
      </c>
    </row>
    <row r="842" spans="6:8" x14ac:dyDescent="0.3">
      <c r="F842" s="2">
        <v>837</v>
      </c>
      <c r="G842" s="12">
        <f ca="1"/>
        <v>0.35753687966890846</v>
      </c>
      <c r="H842" s="12">
        <f ca="1"/>
        <v>31.499525631072125</v>
      </c>
    </row>
    <row r="843" spans="6:8" x14ac:dyDescent="0.3">
      <c r="F843" s="2">
        <v>838</v>
      </c>
      <c r="G843" s="12">
        <f ca="1"/>
        <v>0.41489603015228194</v>
      </c>
      <c r="H843" s="12">
        <f ca="1"/>
        <v>33.675407795098991</v>
      </c>
    </row>
    <row r="844" spans="6:8" x14ac:dyDescent="0.3">
      <c r="F844" s="2">
        <v>839</v>
      </c>
      <c r="G844" s="12">
        <f ca="1"/>
        <v>0.22921058235278946</v>
      </c>
      <c r="H844" s="12">
        <f ca="1"/>
        <v>26.68232497895044</v>
      </c>
    </row>
    <row r="845" spans="6:8" x14ac:dyDescent="0.3">
      <c r="F845" s="2">
        <v>840</v>
      </c>
      <c r="G845" s="12">
        <f ca="1"/>
        <v>6.9976598177678984E-2</v>
      </c>
      <c r="H845" s="12">
        <f ca="1"/>
        <v>19.29962116240095</v>
      </c>
    </row>
    <row r="846" spans="6:8" x14ac:dyDescent="0.3">
      <c r="F846" s="2">
        <v>841</v>
      </c>
      <c r="G846" s="12">
        <f ca="1"/>
        <v>0.19356460878932302</v>
      </c>
      <c r="H846" s="12">
        <f ca="1"/>
        <v>25.27597428424064</v>
      </c>
    </row>
    <row r="847" spans="6:8" x14ac:dyDescent="0.3">
      <c r="F847" s="2">
        <v>842</v>
      </c>
      <c r="G847" s="12">
        <f ca="1"/>
        <v>0.45777895800914958</v>
      </c>
      <c r="H847" s="12">
        <f ca="1"/>
        <v>35.358963451386771</v>
      </c>
    </row>
    <row r="848" spans="6:8" x14ac:dyDescent="0.3">
      <c r="F848" s="2">
        <v>843</v>
      </c>
      <c r="G848" s="12">
        <f ca="1"/>
        <v>7.249650524933271E-2</v>
      </c>
      <c r="H848" s="12">
        <f ca="1"/>
        <v>19.460009833365532</v>
      </c>
    </row>
    <row r="849" spans="6:8" x14ac:dyDescent="0.3">
      <c r="F849" s="2">
        <v>844</v>
      </c>
      <c r="G849" s="12">
        <f ca="1"/>
        <v>0.95854326345916352</v>
      </c>
      <c r="H849" s="12">
        <f ca="1"/>
        <v>83.223538809822628</v>
      </c>
    </row>
    <row r="850" spans="6:8" x14ac:dyDescent="0.3">
      <c r="F850" s="2">
        <v>845</v>
      </c>
      <c r="G850" s="12">
        <f ca="1"/>
        <v>0.99242724617058053</v>
      </c>
      <c r="H850" s="12">
        <f ca="1"/>
        <v>113.83305832951388</v>
      </c>
    </row>
    <row r="851" spans="6:8" x14ac:dyDescent="0.3">
      <c r="F851" s="2">
        <v>846</v>
      </c>
      <c r="G851" s="12">
        <f ca="1"/>
        <v>0.54545071197859341</v>
      </c>
      <c r="H851" s="12">
        <f ca="1"/>
        <v>39.057652075576783</v>
      </c>
    </row>
    <row r="852" spans="6:8" x14ac:dyDescent="0.3">
      <c r="F852" s="2">
        <v>847</v>
      </c>
      <c r="G852" s="12">
        <f ca="1"/>
        <v>0.79659179074482611</v>
      </c>
      <c r="H852" s="12">
        <f ca="1"/>
        <v>54.40304315284763</v>
      </c>
    </row>
    <row r="853" spans="6:8" x14ac:dyDescent="0.3">
      <c r="F853" s="2">
        <v>848</v>
      </c>
      <c r="G853" s="12">
        <f ca="1"/>
        <v>0.86435448466217446</v>
      </c>
      <c r="H853" s="12">
        <f ca="1"/>
        <v>61.807158736861723</v>
      </c>
    </row>
    <row r="854" spans="6:8" x14ac:dyDescent="0.3">
      <c r="F854" s="2">
        <v>849</v>
      </c>
      <c r="G854" s="12">
        <f ca="1"/>
        <v>0.19349788365230203</v>
      </c>
      <c r="H854" s="12">
        <f ca="1"/>
        <v>25.273278380894823</v>
      </c>
    </row>
    <row r="855" spans="6:8" x14ac:dyDescent="0.3">
      <c r="F855" s="2">
        <v>850</v>
      </c>
      <c r="G855" s="12">
        <f ca="1"/>
        <v>0.64274124700054025</v>
      </c>
      <c r="H855" s="12">
        <f ca="1"/>
        <v>43.826736354075344</v>
      </c>
    </row>
    <row r="856" spans="6:8" x14ac:dyDescent="0.3">
      <c r="F856" s="2">
        <v>851</v>
      </c>
      <c r="G856" s="12">
        <f ca="1"/>
        <v>0.43182846507928163</v>
      </c>
      <c r="H856" s="12">
        <f ca="1"/>
        <v>34.332847421182706</v>
      </c>
    </row>
    <row r="857" spans="6:8" x14ac:dyDescent="0.3">
      <c r="F857" s="2">
        <v>852</v>
      </c>
      <c r="G857" s="12">
        <f ca="1"/>
        <v>9.8034447428909655E-3</v>
      </c>
      <c r="H857" s="12">
        <f ca="1"/>
        <v>12.921059689166974</v>
      </c>
    </row>
    <row r="858" spans="6:8" x14ac:dyDescent="0.3">
      <c r="F858" s="2">
        <v>853</v>
      </c>
      <c r="G858" s="12">
        <f ca="1"/>
        <v>5.1809192366449208E-2</v>
      </c>
      <c r="H858" s="12">
        <f ca="1"/>
        <v>18.027914696178065</v>
      </c>
    </row>
    <row r="859" spans="6:8" x14ac:dyDescent="0.3">
      <c r="F859" s="2">
        <v>854</v>
      </c>
      <c r="G859" s="12">
        <f ca="1"/>
        <v>0.90130388635989434</v>
      </c>
      <c r="H859" s="12">
        <f ca="1"/>
        <v>67.572438991701347</v>
      </c>
    </row>
    <row r="860" spans="6:8" x14ac:dyDescent="0.3">
      <c r="F860" s="2">
        <v>855</v>
      </c>
      <c r="G860" s="12">
        <f ca="1"/>
        <v>0.73600111918365663</v>
      </c>
      <c r="H860" s="12">
        <f ca="1"/>
        <v>49.569900402640911</v>
      </c>
    </row>
    <row r="861" spans="6:8" x14ac:dyDescent="0.3">
      <c r="F861" s="2">
        <v>856</v>
      </c>
      <c r="G861" s="12">
        <f ca="1"/>
        <v>0.34568709363241967</v>
      </c>
      <c r="H861" s="12">
        <f ca="1"/>
        <v>31.056632959521568</v>
      </c>
    </row>
    <row r="862" spans="6:8" x14ac:dyDescent="0.3">
      <c r="F862" s="2">
        <v>857</v>
      </c>
      <c r="G862" s="12">
        <f ca="1"/>
        <v>0.17047630748290454</v>
      </c>
      <c r="H862" s="12">
        <f ca="1"/>
        <v>24.324540928212961</v>
      </c>
    </row>
    <row r="863" spans="6:8" x14ac:dyDescent="0.3">
      <c r="F863" s="2">
        <v>858</v>
      </c>
      <c r="G863" s="12">
        <f ca="1"/>
        <v>0.49375763918444027</v>
      </c>
      <c r="H863" s="12">
        <f ca="1"/>
        <v>36.827288414598208</v>
      </c>
    </row>
    <row r="864" spans="6:8" x14ac:dyDescent="0.3">
      <c r="F864" s="2">
        <v>859</v>
      </c>
      <c r="G864" s="12">
        <f ca="1"/>
        <v>0.92225085566995735</v>
      </c>
      <c r="H864" s="12">
        <f ca="1"/>
        <v>71.884016401655288</v>
      </c>
    </row>
    <row r="865" spans="6:8" x14ac:dyDescent="0.3">
      <c r="F865" s="2">
        <v>860</v>
      </c>
      <c r="G865" s="12">
        <f ca="1"/>
        <v>0.42288167667109389</v>
      </c>
      <c r="H865" s="12">
        <f ca="1"/>
        <v>33.9843958608622</v>
      </c>
    </row>
    <row r="866" spans="6:8" x14ac:dyDescent="0.3">
      <c r="F866" s="2">
        <v>861</v>
      </c>
      <c r="G866" s="12">
        <f ca="1"/>
        <v>0.55692887554068937</v>
      </c>
      <c r="H866" s="12">
        <f ca="1"/>
        <v>39.576602897803049</v>
      </c>
    </row>
    <row r="867" spans="6:8" x14ac:dyDescent="0.3">
      <c r="F867" s="2">
        <v>862</v>
      </c>
      <c r="G867" s="12">
        <f ca="1"/>
        <v>0.62466414064418307</v>
      </c>
      <c r="H867" s="12">
        <f ca="1"/>
        <v>42.867840264275245</v>
      </c>
    </row>
    <row r="868" spans="6:8" x14ac:dyDescent="0.3">
      <c r="F868" s="2">
        <v>863</v>
      </c>
      <c r="G868" s="12">
        <f ca="1"/>
        <v>0.94326180017595473</v>
      </c>
      <c r="H868" s="12">
        <f ca="1"/>
        <v>77.568101307104911</v>
      </c>
    </row>
    <row r="869" spans="6:8" x14ac:dyDescent="0.3">
      <c r="F869" s="2">
        <v>864</v>
      </c>
      <c r="G869" s="12">
        <f ca="1"/>
        <v>5.186052911350103E-2</v>
      </c>
      <c r="H869" s="12">
        <f ca="1"/>
        <v>18.031859320793099</v>
      </c>
    </row>
    <row r="870" spans="6:8" x14ac:dyDescent="0.3">
      <c r="F870" s="2">
        <v>865</v>
      </c>
      <c r="G870" s="12">
        <f ca="1"/>
        <v>0.83450164108948988</v>
      </c>
      <c r="H870" s="12">
        <f ca="1"/>
        <v>58.183471001535423</v>
      </c>
    </row>
    <row r="871" spans="6:8" x14ac:dyDescent="0.3">
      <c r="F871" s="2">
        <v>866</v>
      </c>
      <c r="G871" s="12">
        <f ca="1"/>
        <v>0.1744954844654707</v>
      </c>
      <c r="H871" s="12">
        <f ca="1"/>
        <v>24.493093804406378</v>
      </c>
    </row>
    <row r="872" spans="6:8" x14ac:dyDescent="0.3">
      <c r="F872" s="2">
        <v>867</v>
      </c>
      <c r="G872" s="12">
        <f ca="1"/>
        <v>0.79740767515561384</v>
      </c>
      <c r="H872" s="12">
        <f ca="1"/>
        <v>54.477004536083953</v>
      </c>
    </row>
    <row r="873" spans="6:8" x14ac:dyDescent="0.3">
      <c r="F873" s="2">
        <v>868</v>
      </c>
      <c r="G873" s="12">
        <f ca="1"/>
        <v>7.8093998176289814E-2</v>
      </c>
      <c r="H873" s="12">
        <f ca="1"/>
        <v>19.805401858442544</v>
      </c>
    </row>
    <row r="874" spans="6:8" x14ac:dyDescent="0.3">
      <c r="F874" s="2">
        <v>869</v>
      </c>
      <c r="G874" s="12">
        <f ca="1"/>
        <v>0.59327892562803419</v>
      </c>
      <c r="H874" s="12">
        <f ca="1"/>
        <v>41.289419788560686</v>
      </c>
    </row>
    <row r="875" spans="6:8" x14ac:dyDescent="0.3">
      <c r="F875" s="2">
        <v>870</v>
      </c>
      <c r="G875" s="12">
        <f ca="1"/>
        <v>0.97051224364952593</v>
      </c>
      <c r="H875" s="12">
        <f ca="1"/>
        <v>89.359699139676877</v>
      </c>
    </row>
    <row r="876" spans="6:8" x14ac:dyDescent="0.3">
      <c r="F876" s="2">
        <v>871</v>
      </c>
      <c r="G876" s="12">
        <f ca="1"/>
        <v>0.89069864503891805</v>
      </c>
      <c r="H876" s="12">
        <f ca="1"/>
        <v>65.72481074681717</v>
      </c>
    </row>
    <row r="877" spans="6:8" x14ac:dyDescent="0.3">
      <c r="F877" s="2">
        <v>872</v>
      </c>
      <c r="G877" s="12">
        <f ca="1"/>
        <v>0.37338497406458737</v>
      </c>
      <c r="H877" s="12">
        <f ca="1"/>
        <v>32.094561147691756</v>
      </c>
    </row>
    <row r="878" spans="6:8" x14ac:dyDescent="0.3">
      <c r="F878" s="2">
        <v>873</v>
      </c>
      <c r="G878" s="12">
        <f ca="1"/>
        <v>0.51558098591138646</v>
      </c>
      <c r="H878" s="12">
        <f ca="1"/>
        <v>37.749324066676664</v>
      </c>
    </row>
    <row r="879" spans="6:8" x14ac:dyDescent="0.3">
      <c r="F879" s="2">
        <v>874</v>
      </c>
      <c r="G879" s="12">
        <f ca="1"/>
        <v>0.40727097674641066</v>
      </c>
      <c r="H879" s="12">
        <f ca="1"/>
        <v>33.382024130557774</v>
      </c>
    </row>
    <row r="880" spans="6:8" x14ac:dyDescent="0.3">
      <c r="F880" s="2">
        <v>875</v>
      </c>
      <c r="G880" s="12">
        <f ca="1"/>
        <v>0.90637815727818549</v>
      </c>
      <c r="H880" s="12">
        <f ca="1"/>
        <v>68.527146962529741</v>
      </c>
    </row>
    <row r="881" spans="6:8" x14ac:dyDescent="0.3">
      <c r="F881" s="2">
        <v>876</v>
      </c>
      <c r="G881" s="12">
        <f ca="1"/>
        <v>0.93514658291177488</v>
      </c>
      <c r="H881" s="12">
        <f ca="1"/>
        <v>75.157162691989271</v>
      </c>
    </row>
    <row r="882" spans="6:8" x14ac:dyDescent="0.3">
      <c r="F882" s="2">
        <v>877</v>
      </c>
      <c r="G882" s="12">
        <f ca="1"/>
        <v>7.028152458232606E-2</v>
      </c>
      <c r="H882" s="12">
        <f ca="1"/>
        <v>19.319202096266519</v>
      </c>
    </row>
    <row r="883" spans="6:8" x14ac:dyDescent="0.3">
      <c r="F883" s="2">
        <v>878</v>
      </c>
      <c r="G883" s="12">
        <f ca="1"/>
        <v>0.23298518399734514</v>
      </c>
      <c r="H883" s="12">
        <f ca="1"/>
        <v>26.827980847343621</v>
      </c>
    </row>
    <row r="884" spans="6:8" x14ac:dyDescent="0.3">
      <c r="F884" s="2">
        <v>879</v>
      </c>
      <c r="G884" s="12">
        <f ca="1"/>
        <v>0.66638637760621644</v>
      </c>
      <c r="H884" s="12">
        <f ca="1"/>
        <v>45.144940466418412</v>
      </c>
    </row>
    <row r="885" spans="6:8" x14ac:dyDescent="0.3">
      <c r="F885" s="2">
        <v>880</v>
      </c>
      <c r="G885" s="12">
        <f ca="1"/>
        <v>0.16867300747473801</v>
      </c>
      <c r="H885" s="12">
        <f ca="1"/>
        <v>24.248465855142701</v>
      </c>
    </row>
    <row r="886" spans="6:8" x14ac:dyDescent="0.3">
      <c r="F886" s="2">
        <v>881</v>
      </c>
      <c r="G886" s="12">
        <f ca="1"/>
        <v>0.86420410450937002</v>
      </c>
      <c r="H886" s="12">
        <f ca="1"/>
        <v>61.787019145669873</v>
      </c>
    </row>
    <row r="887" spans="6:8" x14ac:dyDescent="0.3">
      <c r="F887" s="2">
        <v>882</v>
      </c>
      <c r="G887" s="12">
        <f ca="1"/>
        <v>0.18350865636240532</v>
      </c>
      <c r="H887" s="12">
        <f ca="1"/>
        <v>24.866384089250431</v>
      </c>
    </row>
    <row r="888" spans="6:8" x14ac:dyDescent="0.3">
      <c r="F888" s="2">
        <v>883</v>
      </c>
      <c r="G888" s="12">
        <f ca="1"/>
        <v>0.53590292217933988</v>
      </c>
      <c r="H888" s="12">
        <f ca="1"/>
        <v>38.633107007010551</v>
      </c>
    </row>
    <row r="889" spans="6:8" x14ac:dyDescent="0.3">
      <c r="F889" s="2">
        <v>884</v>
      </c>
      <c r="G889" s="12">
        <f ca="1"/>
        <v>0.54494329477221415</v>
      </c>
      <c r="H889" s="12">
        <f ca="1"/>
        <v>39.034930630141538</v>
      </c>
    </row>
    <row r="890" spans="6:8" x14ac:dyDescent="0.3">
      <c r="F890" s="2">
        <v>885</v>
      </c>
      <c r="G890" s="12">
        <f ca="1"/>
        <v>9.8743530533911938E-2</v>
      </c>
      <c r="H890" s="12">
        <f ca="1"/>
        <v>20.975403624843825</v>
      </c>
    </row>
    <row r="891" spans="6:8" x14ac:dyDescent="0.3">
      <c r="F891" s="2">
        <v>886</v>
      </c>
      <c r="G891" s="12">
        <f ca="1"/>
        <v>0.78949759513318485</v>
      </c>
      <c r="H891" s="12">
        <f ca="1"/>
        <v>53.771608990183239</v>
      </c>
    </row>
    <row r="892" spans="6:8" x14ac:dyDescent="0.3">
      <c r="F892" s="2">
        <v>887</v>
      </c>
      <c r="G892" s="12">
        <f ca="1"/>
        <v>0.44212508236462855</v>
      </c>
      <c r="H892" s="12">
        <f ca="1"/>
        <v>34.737097108578041</v>
      </c>
    </row>
    <row r="893" spans="6:8" x14ac:dyDescent="0.3">
      <c r="F893" s="2">
        <v>888</v>
      </c>
      <c r="G893" s="12">
        <f ca="1"/>
        <v>0.4347107178611509</v>
      </c>
      <c r="H893" s="12">
        <f ca="1"/>
        <v>34.445646082028716</v>
      </c>
    </row>
    <row r="894" spans="6:8" x14ac:dyDescent="0.3">
      <c r="F894" s="2">
        <v>889</v>
      </c>
      <c r="G894" s="12">
        <f ca="1"/>
        <v>0.73640698839508834</v>
      </c>
      <c r="H894" s="12">
        <f ca="1"/>
        <v>49.598666571476954</v>
      </c>
    </row>
    <row r="895" spans="6:8" x14ac:dyDescent="0.3">
      <c r="F895" s="2">
        <v>890</v>
      </c>
      <c r="G895" s="12">
        <f ca="1"/>
        <v>0.56553149056915641</v>
      </c>
      <c r="H895" s="12">
        <f ca="1"/>
        <v>39.97205442344243</v>
      </c>
    </row>
    <row r="896" spans="6:8" x14ac:dyDescent="0.3">
      <c r="F896" s="2">
        <v>891</v>
      </c>
      <c r="G896" s="12">
        <f ca="1"/>
        <v>0.41101531574471539</v>
      </c>
      <c r="H896" s="12">
        <f ca="1"/>
        <v>33.525898599272175</v>
      </c>
    </row>
    <row r="897" spans="6:8" x14ac:dyDescent="0.3">
      <c r="F897" s="2">
        <v>892</v>
      </c>
      <c r="G897" s="12">
        <f ca="1"/>
        <v>0.95956142312618353</v>
      </c>
      <c r="H897" s="12">
        <f ca="1"/>
        <v>83.671523677320693</v>
      </c>
    </row>
    <row r="898" spans="6:8" x14ac:dyDescent="0.3">
      <c r="F898" s="2">
        <v>893</v>
      </c>
      <c r="G898" s="12">
        <f ca="1"/>
        <v>0.2870855469533784</v>
      </c>
      <c r="H898" s="12">
        <f ca="1"/>
        <v>28.874282338236828</v>
      </c>
    </row>
    <row r="899" spans="6:8" x14ac:dyDescent="0.3">
      <c r="F899" s="2">
        <v>894</v>
      </c>
      <c r="G899" s="12">
        <f ca="1"/>
        <v>0.45513145404224931</v>
      </c>
      <c r="H899" s="12">
        <f ca="1"/>
        <v>35.253132022804813</v>
      </c>
    </row>
    <row r="900" spans="6:8" x14ac:dyDescent="0.3">
      <c r="F900" s="2">
        <v>895</v>
      </c>
      <c r="G900" s="12">
        <f ca="1"/>
        <v>0.16274896445152343</v>
      </c>
      <c r="H900" s="12">
        <f ca="1"/>
        <v>23.996477773303923</v>
      </c>
    </row>
    <row r="901" spans="6:8" x14ac:dyDescent="0.3">
      <c r="F901" s="2">
        <v>896</v>
      </c>
      <c r="G901" s="12">
        <f ca="1"/>
        <v>0.84880867058964471</v>
      </c>
      <c r="H901" s="12">
        <f ca="1"/>
        <v>59.832755090333805</v>
      </c>
    </row>
    <row r="902" spans="6:8" x14ac:dyDescent="0.3">
      <c r="F902" s="2">
        <v>897</v>
      </c>
      <c r="G902" s="12">
        <f ca="1"/>
        <v>0.22553763763708523</v>
      </c>
      <c r="H902" s="12">
        <f ca="1"/>
        <v>26.540085925672116</v>
      </c>
    </row>
    <row r="903" spans="6:8" x14ac:dyDescent="0.3">
      <c r="F903" s="2">
        <v>898</v>
      </c>
      <c r="G903" s="12">
        <f ca="1"/>
        <v>0.90876781040862764</v>
      </c>
      <c r="H903" s="12">
        <f ca="1"/>
        <v>68.994650316014457</v>
      </c>
    </row>
    <row r="904" spans="6:8" x14ac:dyDescent="0.3">
      <c r="F904" s="2">
        <v>899</v>
      </c>
      <c r="G904" s="12">
        <f ca="1"/>
        <v>0.64335106252041618</v>
      </c>
      <c r="H904" s="12">
        <f ca="1"/>
        <v>43.859786449782128</v>
      </c>
    </row>
    <row r="905" spans="6:8" x14ac:dyDescent="0.3">
      <c r="F905" s="2">
        <v>900</v>
      </c>
      <c r="G905" s="12">
        <f ca="1"/>
        <v>0.82891265500588185</v>
      </c>
      <c r="H905" s="12">
        <f ca="1"/>
        <v>57.576557399647143</v>
      </c>
    </row>
    <row r="906" spans="6:8" x14ac:dyDescent="0.3">
      <c r="F906" s="2">
        <v>901</v>
      </c>
      <c r="G906" s="12">
        <f ca="1"/>
        <v>0.57937613659591203</v>
      </c>
      <c r="H906" s="12">
        <f ca="1"/>
        <v>40.621008744929647</v>
      </c>
    </row>
    <row r="907" spans="6:8" x14ac:dyDescent="0.3">
      <c r="F907" s="2">
        <v>902</v>
      </c>
      <c r="G907" s="12">
        <f ca="1"/>
        <v>0.82039440888852821</v>
      </c>
      <c r="H907" s="12">
        <f ca="1"/>
        <v>56.687503665987208</v>
      </c>
    </row>
    <row r="908" spans="6:8" x14ac:dyDescent="0.3">
      <c r="F908" s="2">
        <v>903</v>
      </c>
      <c r="G908" s="12">
        <f ca="1"/>
        <v>0.33389610655872337</v>
      </c>
      <c r="H908" s="12">
        <f ca="1"/>
        <v>30.617132049294508</v>
      </c>
    </row>
    <row r="909" spans="6:8" x14ac:dyDescent="0.3">
      <c r="F909" s="2">
        <v>904</v>
      </c>
      <c r="G909" s="12">
        <f ca="1"/>
        <v>0.75197991361045458</v>
      </c>
      <c r="H909" s="12">
        <f ca="1"/>
        <v>50.734539615484039</v>
      </c>
    </row>
    <row r="910" spans="6:8" x14ac:dyDescent="0.3">
      <c r="F910" s="2">
        <v>905</v>
      </c>
      <c r="G910" s="12">
        <f ca="1"/>
        <v>0.79082249276675398</v>
      </c>
      <c r="H910" s="12">
        <f ca="1"/>
        <v>53.887979542469111</v>
      </c>
    </row>
    <row r="911" spans="6:8" x14ac:dyDescent="0.3">
      <c r="F911" s="2">
        <v>906</v>
      </c>
      <c r="G911" s="12">
        <f ca="1"/>
        <v>5.5875546057771786E-2</v>
      </c>
      <c r="H911" s="12">
        <f ca="1"/>
        <v>18.333255775489679</v>
      </c>
    </row>
    <row r="912" spans="6:8" x14ac:dyDescent="0.3">
      <c r="F912" s="2">
        <v>907</v>
      </c>
      <c r="G912" s="12">
        <f ca="1"/>
        <v>0.40320982522902171</v>
      </c>
      <c r="H912" s="12">
        <f ca="1"/>
        <v>33.22638204491259</v>
      </c>
    </row>
    <row r="913" spans="6:8" x14ac:dyDescent="0.3">
      <c r="F913" s="2">
        <v>908</v>
      </c>
      <c r="G913" s="12">
        <f ca="1"/>
        <v>4.5064988086866986E-3</v>
      </c>
      <c r="H913" s="12">
        <f ca="1"/>
        <v>11.209350486162094</v>
      </c>
    </row>
    <row r="914" spans="6:8" x14ac:dyDescent="0.3">
      <c r="F914" s="2">
        <v>909</v>
      </c>
      <c r="G914" s="12">
        <f ca="1"/>
        <v>0.89802667917682322</v>
      </c>
      <c r="H914" s="12">
        <f ca="1"/>
        <v>66.981331905029123</v>
      </c>
    </row>
    <row r="915" spans="6:8" x14ac:dyDescent="0.3">
      <c r="F915" s="2">
        <v>910</v>
      </c>
      <c r="G915" s="12">
        <f ca="1"/>
        <v>9.7065449727895992E-2</v>
      </c>
      <c r="H915" s="12">
        <f ca="1"/>
        <v>20.885418801347981</v>
      </c>
    </row>
    <row r="916" spans="6:8" x14ac:dyDescent="0.3">
      <c r="F916" s="2">
        <v>911</v>
      </c>
      <c r="G916" s="12">
        <f ca="1"/>
        <v>0.13916686404775191</v>
      </c>
      <c r="H916" s="12">
        <f ca="1"/>
        <v>22.956617607864477</v>
      </c>
    </row>
    <row r="917" spans="6:8" x14ac:dyDescent="0.3">
      <c r="F917" s="2">
        <v>912</v>
      </c>
      <c r="G917" s="12">
        <f ca="1"/>
        <v>0.16408341360467094</v>
      </c>
      <c r="H917" s="12">
        <f ca="1"/>
        <v>24.053526398998258</v>
      </c>
    </row>
    <row r="918" spans="6:8" x14ac:dyDescent="0.3">
      <c r="F918" s="2">
        <v>913</v>
      </c>
      <c r="G918" s="12">
        <f ca="1"/>
        <v>0.58197430775811343</v>
      </c>
      <c r="H918" s="12">
        <f ca="1"/>
        <v>40.744606376106766</v>
      </c>
    </row>
    <row r="919" spans="6:8" x14ac:dyDescent="0.3">
      <c r="F919" s="2">
        <v>914</v>
      </c>
      <c r="G919" s="12">
        <f ca="1"/>
        <v>0.91793422327153218</v>
      </c>
      <c r="H919" s="12">
        <f ca="1"/>
        <v>70.90814436263247</v>
      </c>
    </row>
    <row r="920" spans="6:8" x14ac:dyDescent="0.3">
      <c r="F920" s="2">
        <v>915</v>
      </c>
      <c r="G920" s="12">
        <f ca="1"/>
        <v>0.50252932931214067</v>
      </c>
      <c r="H920" s="12">
        <f ca="1"/>
        <v>37.194756497610484</v>
      </c>
    </row>
    <row r="921" spans="6:8" x14ac:dyDescent="0.3">
      <c r="F921" s="2">
        <v>916</v>
      </c>
      <c r="G921" s="12">
        <f ca="1"/>
        <v>0.8191613885151019</v>
      </c>
      <c r="H921" s="12">
        <f ca="1"/>
        <v>56.562200040842782</v>
      </c>
    </row>
    <row r="922" spans="6:8" x14ac:dyDescent="0.3">
      <c r="F922" s="2">
        <v>917</v>
      </c>
      <c r="G922" s="12">
        <f ca="1"/>
        <v>0.84824367773877563</v>
      </c>
      <c r="H922" s="12">
        <f ca="1"/>
        <v>59.764793129614105</v>
      </c>
    </row>
    <row r="923" spans="6:8" x14ac:dyDescent="0.3">
      <c r="F923" s="2">
        <v>918</v>
      </c>
      <c r="G923" s="12">
        <f ca="1"/>
        <v>0.19990131805142353</v>
      </c>
      <c r="H923" s="12">
        <f ca="1"/>
        <v>25.530763787067663</v>
      </c>
    </row>
    <row r="924" spans="6:8" x14ac:dyDescent="0.3">
      <c r="F924" s="2">
        <v>919</v>
      </c>
      <c r="G924" s="12">
        <f ca="1"/>
        <v>0.74371808026043085</v>
      </c>
      <c r="H924" s="12">
        <f ca="1"/>
        <v>50.123965404664503</v>
      </c>
    </row>
    <row r="925" spans="6:8" x14ac:dyDescent="0.3">
      <c r="F925" s="2">
        <v>920</v>
      </c>
      <c r="G925" s="12">
        <f ca="1"/>
        <v>7.4404601068660092E-2</v>
      </c>
      <c r="H925" s="12">
        <f ca="1"/>
        <v>19.579371553820913</v>
      </c>
    </row>
    <row r="926" spans="6:8" x14ac:dyDescent="0.3">
      <c r="F926" s="2">
        <v>921</v>
      </c>
      <c r="G926" s="12">
        <f ca="1"/>
        <v>0.46360300472456117</v>
      </c>
      <c r="H926" s="12">
        <f ca="1"/>
        <v>35.592767137365804</v>
      </c>
    </row>
    <row r="927" spans="6:8" x14ac:dyDescent="0.3">
      <c r="F927" s="2">
        <v>922</v>
      </c>
      <c r="G927" s="12">
        <f ca="1"/>
        <v>0.47316483863807024</v>
      </c>
      <c r="H927" s="12">
        <f ca="1"/>
        <v>35.979716971432481</v>
      </c>
    </row>
    <row r="928" spans="6:8" x14ac:dyDescent="0.3">
      <c r="F928" s="2">
        <v>923</v>
      </c>
      <c r="G928" s="12">
        <f ca="1"/>
        <v>0.4908569049622824</v>
      </c>
      <c r="H928" s="12">
        <f ca="1"/>
        <v>36.706648604408763</v>
      </c>
    </row>
    <row r="929" spans="6:8" x14ac:dyDescent="0.3">
      <c r="F929" s="2">
        <v>924</v>
      </c>
      <c r="G929" s="12">
        <f ca="1"/>
        <v>3.1058171783817645E-2</v>
      </c>
      <c r="H929" s="12">
        <f ca="1"/>
        <v>16.168689752595768</v>
      </c>
    </row>
    <row r="930" spans="6:8" x14ac:dyDescent="0.3">
      <c r="F930" s="2">
        <v>925</v>
      </c>
      <c r="G930" s="12">
        <f ca="1"/>
        <v>0.65068761810653042</v>
      </c>
      <c r="H930" s="12">
        <f ca="1"/>
        <v>44.261201501395092</v>
      </c>
    </row>
    <row r="931" spans="6:8" x14ac:dyDescent="0.3">
      <c r="F931" s="2">
        <v>926</v>
      </c>
      <c r="G931" s="12">
        <f ca="1"/>
        <v>0.35029652540798017</v>
      </c>
      <c r="H931" s="12">
        <f ca="1"/>
        <v>31.228743875477502</v>
      </c>
    </row>
    <row r="932" spans="6:8" x14ac:dyDescent="0.3">
      <c r="F932" s="2">
        <v>927</v>
      </c>
      <c r="G932" s="12">
        <f ca="1"/>
        <v>0.35628475997781428</v>
      </c>
      <c r="H932" s="12">
        <f ca="1"/>
        <v>31.45265584605632</v>
      </c>
    </row>
    <row r="933" spans="6:8" x14ac:dyDescent="0.3">
      <c r="F933" s="2">
        <v>928</v>
      </c>
      <c r="G933" s="12">
        <f ca="1"/>
        <v>0.8044011100026589</v>
      </c>
      <c r="H933" s="12">
        <f ca="1"/>
        <v>55.122912604823874</v>
      </c>
    </row>
    <row r="934" spans="6:8" x14ac:dyDescent="0.3">
      <c r="F934" s="2">
        <v>929</v>
      </c>
      <c r="G934" s="12">
        <f ca="1"/>
        <v>5.0870352395406604E-2</v>
      </c>
      <c r="H934" s="12">
        <f ca="1"/>
        <v>17.955347009190234</v>
      </c>
    </row>
    <row r="935" spans="6:8" x14ac:dyDescent="0.3">
      <c r="F935" s="2">
        <v>930</v>
      </c>
      <c r="G935" s="12">
        <f ca="1"/>
        <v>0.7658386016518326</v>
      </c>
      <c r="H935" s="12">
        <f ca="1"/>
        <v>51.802633830044194</v>
      </c>
    </row>
    <row r="936" spans="6:8" x14ac:dyDescent="0.3">
      <c r="F936" s="2">
        <v>931</v>
      </c>
      <c r="G936" s="12">
        <f ca="1"/>
        <v>0.61592026682065204</v>
      </c>
      <c r="H936" s="12">
        <f ca="1"/>
        <v>42.417679843219567</v>
      </c>
    </row>
    <row r="937" spans="6:8" x14ac:dyDescent="0.3">
      <c r="F937" s="2">
        <v>932</v>
      </c>
      <c r="G937" s="12">
        <f ca="1"/>
        <v>0.20027541754893874</v>
      </c>
      <c r="H937" s="12">
        <f ca="1"/>
        <v>25.545731857989892</v>
      </c>
    </row>
    <row r="938" spans="6:8" x14ac:dyDescent="0.3">
      <c r="F938" s="2">
        <v>933</v>
      </c>
      <c r="G938" s="12">
        <f ca="1"/>
        <v>0.32209086191231906</v>
      </c>
      <c r="H938" s="12">
        <f ca="1"/>
        <v>30.177809026511994</v>
      </c>
    </row>
    <row r="939" spans="6:8" x14ac:dyDescent="0.3">
      <c r="F939" s="2">
        <v>934</v>
      </c>
      <c r="G939" s="12">
        <f ca="1"/>
        <v>0.98947923070788857</v>
      </c>
      <c r="H939" s="12">
        <f ca="1"/>
        <v>107.91450508891265</v>
      </c>
    </row>
    <row r="940" spans="6:8" x14ac:dyDescent="0.3">
      <c r="F940" s="2">
        <v>935</v>
      </c>
      <c r="G940" s="12">
        <f ca="1"/>
        <v>5.1537155697140902E-2</v>
      </c>
      <c r="H940" s="12">
        <f ca="1"/>
        <v>18.006971616022629</v>
      </c>
    </row>
    <row r="941" spans="6:8" x14ac:dyDescent="0.3">
      <c r="F941" s="2">
        <v>936</v>
      </c>
      <c r="G941" s="12">
        <f ca="1"/>
        <v>0.66609805129880262</v>
      </c>
      <c r="H941" s="12">
        <f ca="1"/>
        <v>45.12838955613681</v>
      </c>
    </row>
    <row r="942" spans="6:8" x14ac:dyDescent="0.3">
      <c r="F942" s="2">
        <v>937</v>
      </c>
      <c r="G942" s="12">
        <f ca="1"/>
        <v>0.55525208448822116</v>
      </c>
      <c r="H942" s="12">
        <f ca="1"/>
        <v>39.500185163949794</v>
      </c>
    </row>
    <row r="943" spans="6:8" x14ac:dyDescent="0.3">
      <c r="F943" s="2">
        <v>938</v>
      </c>
      <c r="G943" s="12">
        <f ca="1"/>
        <v>0.50536623107438738</v>
      </c>
      <c r="H943" s="12">
        <f ca="1"/>
        <v>37.31448375683167</v>
      </c>
    </row>
    <row r="944" spans="6:8" x14ac:dyDescent="0.3">
      <c r="F944" s="2">
        <v>939</v>
      </c>
      <c r="G944" s="12">
        <f ca="1"/>
        <v>9.9267520297361189E-2</v>
      </c>
      <c r="H944" s="12">
        <f ca="1"/>
        <v>21.0033429867769</v>
      </c>
    </row>
    <row r="945" spans="6:8" x14ac:dyDescent="0.3">
      <c r="F945" s="2">
        <v>940</v>
      </c>
      <c r="G945" s="12">
        <f ca="1"/>
        <v>0.55693927169508695</v>
      </c>
      <c r="H945" s="12">
        <f ca="1"/>
        <v>39.577077352446295</v>
      </c>
    </row>
    <row r="946" spans="6:8" x14ac:dyDescent="0.3">
      <c r="F946" s="2">
        <v>941</v>
      </c>
      <c r="G946" s="12">
        <f ca="1"/>
        <v>0.46764412099237562</v>
      </c>
      <c r="H946" s="12">
        <f ca="1"/>
        <v>35.755823255647975</v>
      </c>
    </row>
    <row r="947" spans="6:8" x14ac:dyDescent="0.3">
      <c r="F947" s="2">
        <v>942</v>
      </c>
      <c r="G947" s="12">
        <f ca="1"/>
        <v>8.0159255990557954E-2</v>
      </c>
      <c r="H947" s="12">
        <f ca="1"/>
        <v>19.929355980822677</v>
      </c>
    </row>
    <row r="948" spans="6:8" x14ac:dyDescent="0.3">
      <c r="F948" s="2">
        <v>943</v>
      </c>
      <c r="G948" s="12">
        <f ca="1"/>
        <v>0.65546485316082359</v>
      </c>
      <c r="H948" s="12">
        <f ca="1"/>
        <v>44.526458097740786</v>
      </c>
    </row>
    <row r="949" spans="6:8" x14ac:dyDescent="0.3">
      <c r="F949" s="2">
        <v>944</v>
      </c>
      <c r="G949" s="12">
        <f ca="1"/>
        <v>0.27985914638653098</v>
      </c>
      <c r="H949" s="12">
        <f ca="1"/>
        <v>28.604107530948127</v>
      </c>
    </row>
    <row r="950" spans="6:8" x14ac:dyDescent="0.3">
      <c r="F950" s="2">
        <v>945</v>
      </c>
      <c r="G950" s="12">
        <f ca="1"/>
        <v>0.22585376970824123</v>
      </c>
      <c r="H950" s="12">
        <f ca="1"/>
        <v>26.552348881905417</v>
      </c>
    </row>
    <row r="951" spans="6:8" x14ac:dyDescent="0.3">
      <c r="F951" s="2">
        <v>946</v>
      </c>
      <c r="G951" s="12">
        <f ca="1"/>
        <v>6.9282549343538946E-2</v>
      </c>
      <c r="H951" s="12">
        <f ca="1"/>
        <v>19.254870183508842</v>
      </c>
    </row>
    <row r="952" spans="6:8" x14ac:dyDescent="0.3">
      <c r="F952" s="2">
        <v>947</v>
      </c>
      <c r="G952" s="12">
        <f ca="1"/>
        <v>0.48235775152441063</v>
      </c>
      <c r="H952" s="12">
        <f ca="1"/>
        <v>36.355581172060688</v>
      </c>
    </row>
    <row r="953" spans="6:8" x14ac:dyDescent="0.3">
      <c r="F953" s="2">
        <v>948</v>
      </c>
      <c r="G953" s="12">
        <f ca="1"/>
        <v>0.70552446106847722</v>
      </c>
      <c r="H953" s="12">
        <f ca="1"/>
        <v>47.517517374706088</v>
      </c>
    </row>
    <row r="954" spans="6:8" x14ac:dyDescent="0.3">
      <c r="F954" s="2">
        <v>949</v>
      </c>
      <c r="G954" s="12">
        <f ca="1"/>
        <v>0.77890121256379952</v>
      </c>
      <c r="H954" s="12">
        <f ca="1"/>
        <v>52.865153486453416</v>
      </c>
    </row>
    <row r="955" spans="6:8" x14ac:dyDescent="0.3">
      <c r="F955" s="2">
        <v>950</v>
      </c>
      <c r="G955" s="12">
        <f ca="1"/>
        <v>0.44627863985717275</v>
      </c>
      <c r="H955" s="12">
        <f ca="1"/>
        <v>34.901211232452013</v>
      </c>
    </row>
    <row r="956" spans="6:8" x14ac:dyDescent="0.3">
      <c r="F956" s="2">
        <v>951</v>
      </c>
      <c r="G956" s="12">
        <f ca="1"/>
        <v>0.84787344114061369</v>
      </c>
      <c r="H956" s="12">
        <f ca="1"/>
        <v>59.720391745955197</v>
      </c>
    </row>
    <row r="957" spans="6:8" x14ac:dyDescent="0.3">
      <c r="F957" s="2">
        <v>952</v>
      </c>
      <c r="G957" s="12">
        <f ca="1"/>
        <v>0.10103977505970985</v>
      </c>
      <c r="H957" s="12">
        <f ca="1"/>
        <v>21.097294352238627</v>
      </c>
    </row>
    <row r="958" spans="6:8" x14ac:dyDescent="0.3">
      <c r="F958" s="2">
        <v>953</v>
      </c>
      <c r="G958" s="12">
        <f ca="1"/>
        <v>0.11560104188148035</v>
      </c>
      <c r="H958" s="12">
        <f ca="1"/>
        <v>21.840454943080083</v>
      </c>
    </row>
    <row r="959" spans="6:8" x14ac:dyDescent="0.3">
      <c r="F959" s="2">
        <v>954</v>
      </c>
      <c r="G959" s="12">
        <f ca="1"/>
        <v>0.77689381377985378</v>
      </c>
      <c r="H959" s="12">
        <f ca="1"/>
        <v>52.698081640184888</v>
      </c>
    </row>
    <row r="960" spans="6:8" x14ac:dyDescent="0.3">
      <c r="F960" s="2">
        <v>955</v>
      </c>
      <c r="G960" s="12">
        <f ca="1"/>
        <v>0.21635060576878806</v>
      </c>
      <c r="H960" s="12">
        <f ca="1"/>
        <v>26.181923635395339</v>
      </c>
    </row>
    <row r="961" spans="6:8" x14ac:dyDescent="0.3">
      <c r="F961" s="2">
        <v>956</v>
      </c>
      <c r="G961" s="12">
        <f ca="1"/>
        <v>0.51674478641326349</v>
      </c>
      <c r="H961" s="12">
        <f ca="1"/>
        <v>37.799249750178468</v>
      </c>
    </row>
    <row r="962" spans="6:8" x14ac:dyDescent="0.3">
      <c r="F962" s="2">
        <v>957</v>
      </c>
      <c r="G962" s="12">
        <f ca="1"/>
        <v>0.40744293525901654</v>
      </c>
      <c r="H962" s="12">
        <f ca="1"/>
        <v>33.388623573880537</v>
      </c>
    </row>
    <row r="963" spans="6:8" x14ac:dyDescent="0.3">
      <c r="F963" s="2">
        <v>958</v>
      </c>
      <c r="G963" s="12">
        <f ca="1"/>
        <v>0.47162585859881445</v>
      </c>
      <c r="H963" s="12">
        <f ca="1"/>
        <v>35.91716887525061</v>
      </c>
    </row>
    <row r="964" spans="6:8" x14ac:dyDescent="0.3">
      <c r="F964" s="2">
        <v>959</v>
      </c>
      <c r="G964" s="12">
        <f ca="1"/>
        <v>5.3339459894503616E-3</v>
      </c>
      <c r="H964" s="12">
        <f ca="1"/>
        <v>11.556157246713497</v>
      </c>
    </row>
    <row r="965" spans="6:8" x14ac:dyDescent="0.3">
      <c r="F965" s="2">
        <v>960</v>
      </c>
      <c r="G965" s="12">
        <f ca="1"/>
        <v>0.9311458687311549</v>
      </c>
      <c r="H965" s="12">
        <f ca="1"/>
        <v>74.077141165803141</v>
      </c>
    </row>
    <row r="966" spans="6:8" x14ac:dyDescent="0.3">
      <c r="F966" s="2">
        <v>961</v>
      </c>
      <c r="G966" s="12">
        <f ca="1"/>
        <v>0.94237827140506281</v>
      </c>
      <c r="H966" s="12">
        <f ca="1"/>
        <v>77.289487371947558</v>
      </c>
    </row>
    <row r="967" spans="6:8" x14ac:dyDescent="0.3">
      <c r="F967" s="2">
        <v>962</v>
      </c>
      <c r="G967" s="12">
        <f ca="1"/>
        <v>0.23602268824499584</v>
      </c>
      <c r="H967" s="12">
        <f ca="1"/>
        <v>26.944831420036348</v>
      </c>
    </row>
    <row r="968" spans="6:8" x14ac:dyDescent="0.3">
      <c r="F968" s="2">
        <v>963</v>
      </c>
      <c r="G968" s="12">
        <f ca="1"/>
        <v>0.25365182438610678</v>
      </c>
      <c r="H968" s="12">
        <f ca="1"/>
        <v>27.617440167344519</v>
      </c>
    </row>
    <row r="969" spans="6:8" x14ac:dyDescent="0.3">
      <c r="F969" s="2">
        <v>964</v>
      </c>
      <c r="G969" s="12">
        <f ca="1"/>
        <v>0.74066852589579479</v>
      </c>
      <c r="H969" s="12">
        <f ca="1"/>
        <v>49.903195095571078</v>
      </c>
    </row>
    <row r="970" spans="6:8" x14ac:dyDescent="0.3">
      <c r="F970" s="2">
        <v>965</v>
      </c>
      <c r="G970" s="12">
        <f ca="1"/>
        <v>0.45793556472173114</v>
      </c>
      <c r="H970" s="12">
        <f ca="1"/>
        <v>35.365232368832288</v>
      </c>
    </row>
    <row r="971" spans="6:8" x14ac:dyDescent="0.3">
      <c r="F971" s="2">
        <v>966</v>
      </c>
      <c r="G971" s="12">
        <f ca="1"/>
        <v>0.26336451492414126</v>
      </c>
      <c r="H971" s="12">
        <f ca="1"/>
        <v>27.984621995329512</v>
      </c>
    </row>
    <row r="972" spans="6:8" x14ac:dyDescent="0.3">
      <c r="F972" s="2">
        <v>967</v>
      </c>
      <c r="G972" s="12">
        <f ca="1"/>
        <v>0.77387252724569411</v>
      </c>
      <c r="H972" s="12">
        <f ca="1"/>
        <v>52.449283528771986</v>
      </c>
    </row>
    <row r="973" spans="6:8" x14ac:dyDescent="0.3">
      <c r="F973" s="2">
        <v>968</v>
      </c>
      <c r="G973" s="12">
        <f ca="1"/>
        <v>0.63801712319733483</v>
      </c>
      <c r="H973" s="12">
        <f ca="1"/>
        <v>43.572300904841981</v>
      </c>
    </row>
    <row r="974" spans="6:8" x14ac:dyDescent="0.3">
      <c r="F974" s="2">
        <v>969</v>
      </c>
      <c r="G974" s="12">
        <f ca="1"/>
        <v>0.65759835722285098</v>
      </c>
      <c r="H974" s="12">
        <f ca="1"/>
        <v>44.64593869157823</v>
      </c>
    </row>
    <row r="975" spans="6:8" x14ac:dyDescent="0.3">
      <c r="F975" s="2">
        <v>970</v>
      </c>
      <c r="G975" s="12">
        <f ca="1"/>
        <v>0.14495813510596767</v>
      </c>
      <c r="H975" s="12">
        <f ca="1"/>
        <v>23.218084649623609</v>
      </c>
    </row>
    <row r="976" spans="6:8" x14ac:dyDescent="0.3">
      <c r="F976" s="2">
        <v>971</v>
      </c>
      <c r="G976" s="12">
        <f ca="1"/>
        <v>0.74807165303656564</v>
      </c>
      <c r="H976" s="12">
        <f ca="1"/>
        <v>50.443391519138586</v>
      </c>
    </row>
    <row r="977" spans="6:8" x14ac:dyDescent="0.3">
      <c r="F977" s="2">
        <v>972</v>
      </c>
      <c r="G977" s="12">
        <f ca="1"/>
        <v>0.35448931648561022</v>
      </c>
      <c r="H977" s="12">
        <f ca="1"/>
        <v>31.385479764318887</v>
      </c>
    </row>
    <row r="978" spans="6:8" x14ac:dyDescent="0.3">
      <c r="F978" s="2">
        <v>973</v>
      </c>
      <c r="G978" s="12">
        <f ca="1"/>
        <v>0.62711764403855108</v>
      </c>
      <c r="H978" s="12">
        <f ca="1"/>
        <v>42.995701758547568</v>
      </c>
    </row>
    <row r="979" spans="6:8" x14ac:dyDescent="0.3">
      <c r="F979" s="2">
        <v>974</v>
      </c>
      <c r="G979" s="12">
        <f ca="1"/>
        <v>0.44481473514154724</v>
      </c>
      <c r="H979" s="12">
        <f ca="1"/>
        <v>34.84329895876224</v>
      </c>
    </row>
    <row r="980" spans="6:8" x14ac:dyDescent="0.3">
      <c r="F980" s="2">
        <v>975</v>
      </c>
      <c r="G980" s="12">
        <f ca="1"/>
        <v>0.69662593286281638</v>
      </c>
      <c r="H980" s="12">
        <f ca="1"/>
        <v>46.954533563215207</v>
      </c>
    </row>
    <row r="981" spans="6:8" x14ac:dyDescent="0.3">
      <c r="F981" s="2">
        <v>976</v>
      </c>
      <c r="G981" s="12">
        <f ca="1"/>
        <v>8.1184705192730577E-2</v>
      </c>
      <c r="H981" s="12">
        <f ca="1"/>
        <v>19.990252179480962</v>
      </c>
    </row>
    <row r="982" spans="6:8" x14ac:dyDescent="0.3">
      <c r="F982" s="2">
        <v>977</v>
      </c>
      <c r="G982" s="12">
        <f ca="1"/>
        <v>0.26481999399189871</v>
      </c>
      <c r="H982" s="12">
        <f ca="1"/>
        <v>28.039474424407693</v>
      </c>
    </row>
    <row r="983" spans="6:8" x14ac:dyDescent="0.3">
      <c r="F983" s="2">
        <v>978</v>
      </c>
      <c r="G983" s="12">
        <f ca="1"/>
        <v>0.82225093677361771</v>
      </c>
      <c r="H983" s="12">
        <f ca="1"/>
        <v>56.877744931386964</v>
      </c>
    </row>
    <row r="984" spans="6:8" x14ac:dyDescent="0.3">
      <c r="F984" s="2">
        <v>979</v>
      </c>
      <c r="G984" s="12">
        <f ca="1"/>
        <v>0.23044942680697655</v>
      </c>
      <c r="H984" s="12">
        <f ca="1"/>
        <v>26.730186616481049</v>
      </c>
    </row>
    <row r="985" spans="6:8" x14ac:dyDescent="0.3">
      <c r="F985" s="2">
        <v>980</v>
      </c>
      <c r="G985" s="12">
        <f ca="1"/>
        <v>5.0331370034874645E-2</v>
      </c>
      <c r="H985" s="12">
        <f ca="1"/>
        <v>17.913312084841056</v>
      </c>
    </row>
    <row r="986" spans="6:8" x14ac:dyDescent="0.3">
      <c r="F986" s="2">
        <v>981</v>
      </c>
      <c r="G986" s="12">
        <f ca="1"/>
        <v>0.10850491521910222</v>
      </c>
      <c r="H986" s="12">
        <f ca="1"/>
        <v>21.484338567119288</v>
      </c>
    </row>
    <row r="987" spans="6:8" x14ac:dyDescent="0.3">
      <c r="F987" s="2">
        <v>982</v>
      </c>
      <c r="G987" s="12">
        <f ca="1"/>
        <v>0.94426994320235358</v>
      </c>
      <c r="H987" s="12">
        <f ca="1"/>
        <v>77.891342501657576</v>
      </c>
    </row>
    <row r="988" spans="6:8" x14ac:dyDescent="0.3">
      <c r="F988" s="2">
        <v>983</v>
      </c>
      <c r="G988" s="12">
        <f ca="1"/>
        <v>0.19886338884364063</v>
      </c>
      <c r="H988" s="12">
        <f ca="1"/>
        <v>25.489193201163086</v>
      </c>
    </row>
    <row r="989" spans="6:8" x14ac:dyDescent="0.3">
      <c r="F989" s="2">
        <v>984</v>
      </c>
      <c r="G989" s="12">
        <f ca="1"/>
        <v>0.85233940786508167</v>
      </c>
      <c r="H989" s="12">
        <f ca="1"/>
        <v>60.263158306191173</v>
      </c>
    </row>
    <row r="990" spans="6:8" x14ac:dyDescent="0.3">
      <c r="F990" s="2">
        <v>985</v>
      </c>
      <c r="G990" s="12">
        <f ca="1"/>
        <v>0.42954292248077475</v>
      </c>
      <c r="H990" s="12">
        <f ca="1"/>
        <v>34.243593239976242</v>
      </c>
    </row>
    <row r="991" spans="6:8" x14ac:dyDescent="0.3">
      <c r="F991" s="2">
        <v>986</v>
      </c>
      <c r="G991" s="12">
        <f ca="1"/>
        <v>6.0901742759995603E-3</v>
      </c>
      <c r="H991" s="12">
        <f ca="1"/>
        <v>11.837805391282849</v>
      </c>
    </row>
    <row r="992" spans="6:8" x14ac:dyDescent="0.3">
      <c r="F992" s="2">
        <v>987</v>
      </c>
      <c r="G992" s="12">
        <f ca="1"/>
        <v>0.94271666650868902</v>
      </c>
      <c r="H992" s="12">
        <f ca="1"/>
        <v>77.395691324631272</v>
      </c>
    </row>
    <row r="993" spans="6:8" x14ac:dyDescent="0.3">
      <c r="F993" s="2">
        <v>988</v>
      </c>
      <c r="G993" s="12">
        <f ca="1"/>
        <v>0.92442322141315891</v>
      </c>
      <c r="H993" s="12">
        <f ca="1"/>
        <v>72.395686255717465</v>
      </c>
    </row>
    <row r="994" spans="6:8" x14ac:dyDescent="0.3">
      <c r="F994" s="2">
        <v>989</v>
      </c>
      <c r="G994" s="12">
        <f ca="1"/>
        <v>0.26218245561413656</v>
      </c>
      <c r="H994" s="12">
        <f ca="1"/>
        <v>27.940043062882914</v>
      </c>
    </row>
    <row r="995" spans="6:8" x14ac:dyDescent="0.3">
      <c r="F995" s="2">
        <v>990</v>
      </c>
      <c r="G995" s="12">
        <f ca="1"/>
        <v>0.27913959493233875</v>
      </c>
      <c r="H995" s="12">
        <f ca="1"/>
        <v>28.577170564204781</v>
      </c>
    </row>
    <row r="996" spans="6:8" x14ac:dyDescent="0.3">
      <c r="F996" s="2">
        <v>991</v>
      </c>
      <c r="G996" s="12">
        <f ca="1"/>
        <v>0.42260576233057323</v>
      </c>
      <c r="H996" s="12">
        <f ca="1"/>
        <v>33.973688902824449</v>
      </c>
    </row>
    <row r="997" spans="6:8" x14ac:dyDescent="0.3">
      <c r="F997" s="2">
        <v>992</v>
      </c>
      <c r="G997" s="12">
        <f ca="1"/>
        <v>0.63109974278327785</v>
      </c>
      <c r="H997" s="12">
        <f ca="1"/>
        <v>43.204714127923978</v>
      </c>
    </row>
    <row r="998" spans="6:8" x14ac:dyDescent="0.3">
      <c r="F998" s="2">
        <v>993</v>
      </c>
      <c r="G998" s="12">
        <f ca="1"/>
        <v>0.5163733840326219</v>
      </c>
      <c r="H998" s="12">
        <f ca="1"/>
        <v>37.783308315216601</v>
      </c>
    </row>
    <row r="999" spans="6:8" x14ac:dyDescent="0.3">
      <c r="F999" s="2">
        <v>994</v>
      </c>
      <c r="G999" s="12">
        <f ca="1"/>
        <v>0.27224833723360975</v>
      </c>
      <c r="H999" s="12">
        <f ca="1"/>
        <v>28.318819972940901</v>
      </c>
    </row>
    <row r="1000" spans="6:8" x14ac:dyDescent="0.3">
      <c r="F1000" s="2">
        <v>995</v>
      </c>
      <c r="G1000" s="12">
        <f ca="1"/>
        <v>0.48275080474399057</v>
      </c>
      <c r="H1000" s="12">
        <f ca="1"/>
        <v>36.37173944451424</v>
      </c>
    </row>
    <row r="1001" spans="6:8" x14ac:dyDescent="0.3">
      <c r="F1001" s="2">
        <v>996</v>
      </c>
      <c r="G1001" s="12">
        <f ca="1"/>
        <v>0.77171103371785188</v>
      </c>
      <c r="H1001" s="12">
        <f ca="1"/>
        <v>52.273204774002849</v>
      </c>
    </row>
    <row r="1002" spans="6:8" x14ac:dyDescent="0.3">
      <c r="F1002" s="2">
        <v>997</v>
      </c>
      <c r="G1002" s="12">
        <f ca="1"/>
        <v>0.7935908082813552</v>
      </c>
      <c r="H1002" s="12">
        <f ca="1"/>
        <v>54.133412670077242</v>
      </c>
    </row>
    <row r="1003" spans="6:8" x14ac:dyDescent="0.3">
      <c r="F1003" s="2">
        <v>998</v>
      </c>
      <c r="G1003" s="12">
        <f ca="1"/>
        <v>0.50688938945317807</v>
      </c>
      <c r="H1003" s="12">
        <f ca="1"/>
        <v>37.378949381132415</v>
      </c>
    </row>
    <row r="1004" spans="6:8" x14ac:dyDescent="0.3">
      <c r="F1004" s="2">
        <v>999</v>
      </c>
      <c r="G1004" s="12">
        <f ca="1"/>
        <v>0.65900643748941889</v>
      </c>
      <c r="H1004" s="12">
        <f ca="1"/>
        <v>44.72514447762839</v>
      </c>
    </row>
    <row r="1005" spans="6:8" x14ac:dyDescent="0.3">
      <c r="F1005" s="2">
        <v>1000</v>
      </c>
      <c r="G1005" s="12">
        <f ca="1"/>
        <v>0.96685206072631158</v>
      </c>
      <c r="H1005" s="12">
        <f ca="1"/>
        <v>87.25252046467881</v>
      </c>
    </row>
    <row r="1006" spans="6:8" x14ac:dyDescent="0.3">
      <c r="F1006" s="2">
        <v>1001</v>
      </c>
      <c r="G1006" s="12">
        <f ca="1"/>
        <v>0.76770241829747454</v>
      </c>
      <c r="H1006" s="12">
        <f ca="1"/>
        <v>51.950772031984982</v>
      </c>
    </row>
    <row r="1007" spans="6:8" x14ac:dyDescent="0.3">
      <c r="F1007" s="2">
        <v>1002</v>
      </c>
      <c r="G1007" s="12">
        <f ca="1"/>
        <v>0.24799635393748809</v>
      </c>
      <c r="H1007" s="12">
        <f ca="1"/>
        <v>27.402613606205147</v>
      </c>
    </row>
    <row r="1008" spans="6:8" x14ac:dyDescent="0.3">
      <c r="F1008" s="2">
        <v>1003</v>
      </c>
      <c r="G1008" s="12">
        <f ca="1"/>
        <v>0.39738536052195417</v>
      </c>
      <c r="H1008" s="12">
        <f ca="1"/>
        <v>33.003862896115486</v>
      </c>
    </row>
    <row r="1009" spans="6:8" x14ac:dyDescent="0.3">
      <c r="F1009" s="2">
        <v>1004</v>
      </c>
      <c r="G1009" s="12">
        <f ca="1"/>
        <v>0.12897827931043793</v>
      </c>
      <c r="H1009" s="12">
        <f ca="1"/>
        <v>22.485214733058498</v>
      </c>
    </row>
    <row r="1010" spans="6:8" x14ac:dyDescent="0.3">
      <c r="F1010" s="2">
        <v>1005</v>
      </c>
      <c r="G1010" s="12">
        <f ca="1"/>
        <v>0.53236309236302604</v>
      </c>
      <c r="H1010" s="12">
        <f ca="1"/>
        <v>38.477273157790805</v>
      </c>
    </row>
    <row r="1011" spans="6:8" x14ac:dyDescent="0.3">
      <c r="F1011" s="2">
        <v>1006</v>
      </c>
      <c r="G1011" s="12">
        <f ca="1"/>
        <v>0.96224572421862797</v>
      </c>
      <c r="H1011" s="12">
        <f ca="1"/>
        <v>84.908852459774323</v>
      </c>
    </row>
    <row r="1012" spans="6:8" x14ac:dyDescent="0.3">
      <c r="F1012" s="2">
        <v>1007</v>
      </c>
      <c r="G1012" s="12">
        <f ca="1"/>
        <v>0.10471346076317567</v>
      </c>
      <c r="H1012" s="12">
        <f ca="1"/>
        <v>21.289461063003479</v>
      </c>
    </row>
    <row r="1013" spans="6:8" x14ac:dyDescent="0.3">
      <c r="F1013" s="2">
        <v>1008</v>
      </c>
      <c r="G1013" s="12">
        <f ca="1"/>
        <v>0.46447143957632742</v>
      </c>
      <c r="H1013" s="12">
        <f ca="1"/>
        <v>35.627749744568895</v>
      </c>
    </row>
    <row r="1014" spans="6:8" x14ac:dyDescent="0.3">
      <c r="F1014" s="2">
        <v>1009</v>
      </c>
      <c r="G1014" s="12">
        <f ca="1"/>
        <v>0.72495718741530957</v>
      </c>
      <c r="H1014" s="12">
        <f ca="1"/>
        <v>48.802344477198048</v>
      </c>
    </row>
    <row r="1015" spans="6:8" x14ac:dyDescent="0.3">
      <c r="F1015" s="2">
        <v>1010</v>
      </c>
      <c r="G1015" s="12">
        <f ca="1"/>
        <v>0.5518150614021573</v>
      </c>
      <c r="H1015" s="12">
        <f ca="1"/>
        <v>39.34420400344888</v>
      </c>
    </row>
    <row r="1016" spans="6:8" x14ac:dyDescent="0.3">
      <c r="F1016" s="2">
        <v>1011</v>
      </c>
      <c r="G1016" s="12">
        <f ca="1"/>
        <v>8.2991083670335142E-2</v>
      </c>
      <c r="H1016" s="12">
        <f ca="1"/>
        <v>20.096514059209795</v>
      </c>
    </row>
    <row r="1017" spans="6:8" x14ac:dyDescent="0.3">
      <c r="F1017" s="2">
        <v>1012</v>
      </c>
      <c r="G1017" s="12">
        <f ca="1"/>
        <v>0.86846208568870287</v>
      </c>
      <c r="H1017" s="12">
        <f ca="1"/>
        <v>62.365906344773286</v>
      </c>
    </row>
    <row r="1018" spans="6:8" x14ac:dyDescent="0.3">
      <c r="F1018" s="2">
        <v>1013</v>
      </c>
      <c r="G1018" s="12">
        <f ca="1"/>
        <v>0.96900391354553306</v>
      </c>
      <c r="H1018" s="12">
        <f ca="1"/>
        <v>88.461324232506854</v>
      </c>
    </row>
    <row r="1019" spans="6:8" x14ac:dyDescent="0.3">
      <c r="F1019" s="2">
        <v>1014</v>
      </c>
      <c r="G1019" s="12">
        <f ca="1"/>
        <v>5.7378199164471955E-2</v>
      </c>
      <c r="H1019" s="12">
        <f ca="1"/>
        <v>18.442664169540794</v>
      </c>
    </row>
    <row r="1020" spans="6:8" x14ac:dyDescent="0.3">
      <c r="F1020" s="2">
        <v>1015</v>
      </c>
      <c r="G1020" s="12">
        <f ca="1"/>
        <v>0.99916749000239347</v>
      </c>
      <c r="H1020" s="12">
        <f ca="1"/>
        <v>153.57492827317139</v>
      </c>
    </row>
    <row r="1021" spans="6:8" x14ac:dyDescent="0.3">
      <c r="F1021" s="2">
        <v>1016</v>
      </c>
      <c r="G1021" s="12">
        <f ca="1"/>
        <v>0.51761379360278448</v>
      </c>
      <c r="H1021" s="12">
        <f ca="1"/>
        <v>37.836581538404232</v>
      </c>
    </row>
    <row r="1022" spans="6:8" x14ac:dyDescent="0.3">
      <c r="F1022" s="2">
        <v>1017</v>
      </c>
      <c r="G1022" s="12">
        <f ca="1"/>
        <v>0.14984439105988057</v>
      </c>
      <c r="H1022" s="12">
        <f ca="1"/>
        <v>23.435407382180973</v>
      </c>
    </row>
    <row r="1023" spans="6:8" x14ac:dyDescent="0.3">
      <c r="F1023" s="2">
        <v>1018</v>
      </c>
      <c r="G1023" s="12">
        <f ca="1"/>
        <v>0.23142197161257494</v>
      </c>
      <c r="H1023" s="12">
        <f ca="1"/>
        <v>26.767720933567965</v>
      </c>
    </row>
    <row r="1024" spans="6:8" x14ac:dyDescent="0.3">
      <c r="F1024" s="2">
        <v>1019</v>
      </c>
      <c r="G1024" s="12">
        <f ca="1"/>
        <v>0.65651847812699904</v>
      </c>
      <c r="H1024" s="12">
        <f ca="1"/>
        <v>44.585383735950153</v>
      </c>
    </row>
    <row r="1025" spans="6:8" x14ac:dyDescent="0.3">
      <c r="F1025" s="2">
        <v>1020</v>
      </c>
      <c r="G1025" s="12">
        <f ca="1"/>
        <v>0.83741036945748659</v>
      </c>
      <c r="H1025" s="12">
        <f ca="1"/>
        <v>58.50724545953522</v>
      </c>
    </row>
    <row r="1026" spans="6:8" x14ac:dyDescent="0.3">
      <c r="F1026" s="2">
        <v>1021</v>
      </c>
      <c r="G1026" s="12">
        <f ca="1"/>
        <v>0.67132401243361395</v>
      </c>
      <c r="H1026" s="12">
        <f ca="1"/>
        <v>45.430321889174962</v>
      </c>
    </row>
    <row r="1027" spans="6:8" x14ac:dyDescent="0.3">
      <c r="F1027" s="2">
        <v>1022</v>
      </c>
      <c r="G1027" s="12">
        <f ca="1"/>
        <v>0.37080783490898162</v>
      </c>
      <c r="H1027" s="12">
        <f ca="1"/>
        <v>31.997548651376615</v>
      </c>
    </row>
    <row r="1028" spans="6:8" x14ac:dyDescent="0.3">
      <c r="F1028" s="2">
        <v>1023</v>
      </c>
      <c r="G1028" s="12">
        <f ca="1"/>
        <v>0.63197021173118406</v>
      </c>
      <c r="H1028" s="12">
        <f ca="1"/>
        <v>43.250652626724317</v>
      </c>
    </row>
    <row r="1029" spans="6:8" x14ac:dyDescent="0.3">
      <c r="F1029" s="2">
        <v>1024</v>
      </c>
      <c r="G1029" s="12">
        <f ca="1"/>
        <v>0.72215561717751675</v>
      </c>
      <c r="H1029" s="12">
        <f ca="1"/>
        <v>48.612123710641427</v>
      </c>
    </row>
    <row r="1030" spans="6:8" x14ac:dyDescent="0.3">
      <c r="F1030" s="2">
        <v>1025</v>
      </c>
      <c r="G1030" s="12">
        <f ca="1"/>
        <v>0.11831464261054325</v>
      </c>
      <c r="H1030" s="12">
        <f ca="1"/>
        <v>21.973896819039616</v>
      </c>
    </row>
    <row r="1031" spans="6:8" x14ac:dyDescent="0.3">
      <c r="F1031" s="2">
        <v>1026</v>
      </c>
      <c r="G1031" s="12">
        <f ca="1"/>
        <v>0.88037780090603701</v>
      </c>
      <c r="H1031" s="12">
        <f ca="1"/>
        <v>64.089419348868802</v>
      </c>
    </row>
    <row r="1032" spans="6:8" x14ac:dyDescent="0.3">
      <c r="F1032" s="2">
        <v>1027</v>
      </c>
      <c r="G1032" s="12">
        <f ca="1"/>
        <v>0.43130952352654961</v>
      </c>
      <c r="H1032" s="12">
        <f ca="1"/>
        <v>34.312567157155449</v>
      </c>
    </row>
    <row r="1033" spans="6:8" x14ac:dyDescent="0.3">
      <c r="F1033" s="2">
        <v>1028</v>
      </c>
      <c r="G1033" s="12">
        <f ca="1"/>
        <v>0.18181413031073257</v>
      </c>
      <c r="H1033" s="12">
        <f ca="1"/>
        <v>24.796673539698702</v>
      </c>
    </row>
    <row r="1034" spans="6:8" x14ac:dyDescent="0.3">
      <c r="F1034" s="2">
        <v>1029</v>
      </c>
      <c r="G1034" s="12">
        <f ca="1"/>
        <v>0.21210092766468636</v>
      </c>
      <c r="H1034" s="12">
        <f ca="1"/>
        <v>26.014990838647684</v>
      </c>
    </row>
    <row r="1035" spans="6:8" x14ac:dyDescent="0.3">
      <c r="F1035" s="2">
        <v>1030</v>
      </c>
      <c r="G1035" s="12">
        <f ca="1"/>
        <v>0.85363997602311126</v>
      </c>
      <c r="H1035" s="12">
        <f ca="1"/>
        <v>60.424236686845489</v>
      </c>
    </row>
    <row r="1036" spans="6:8" x14ac:dyDescent="0.3">
      <c r="F1036" s="2">
        <v>1031</v>
      </c>
      <c r="G1036" s="12">
        <f ca="1"/>
        <v>0.60058042435356307</v>
      </c>
      <c r="H1036" s="12">
        <f ca="1"/>
        <v>41.647658764972846</v>
      </c>
    </row>
    <row r="1037" spans="6:8" x14ac:dyDescent="0.3">
      <c r="F1037" s="2">
        <v>1032</v>
      </c>
      <c r="G1037" s="12">
        <f ca="1"/>
        <v>0.334334091161407</v>
      </c>
      <c r="H1037" s="12">
        <f ca="1"/>
        <v>30.633441927083442</v>
      </c>
    </row>
    <row r="1038" spans="6:8" x14ac:dyDescent="0.3">
      <c r="F1038" s="2">
        <v>1033</v>
      </c>
      <c r="G1038" s="12">
        <f ca="1"/>
        <v>0.57843031199052364</v>
      </c>
      <c r="H1038" s="12">
        <f ca="1"/>
        <v>40.576160670240917</v>
      </c>
    </row>
    <row r="1039" spans="6:8" x14ac:dyDescent="0.3">
      <c r="F1039" s="2">
        <v>1034</v>
      </c>
      <c r="G1039" s="12">
        <f ca="1"/>
        <v>0.26411937266869079</v>
      </c>
      <c r="H1039" s="12">
        <f ca="1"/>
        <v>28.013075366390638</v>
      </c>
    </row>
    <row r="1040" spans="6:8" x14ac:dyDescent="0.3">
      <c r="F1040" s="2">
        <v>1035</v>
      </c>
      <c r="G1040" s="12">
        <f ca="1"/>
        <v>0.30751568366148119</v>
      </c>
      <c r="H1040" s="12">
        <f ca="1"/>
        <v>29.635635337559691</v>
      </c>
    </row>
    <row r="1041" spans="6:8" x14ac:dyDescent="0.3">
      <c r="F1041" s="2">
        <v>1036</v>
      </c>
      <c r="G1041" s="12">
        <f ca="1"/>
        <v>0.84370999092994325</v>
      </c>
      <c r="H1041" s="12">
        <f ca="1"/>
        <v>59.228208179762511</v>
      </c>
    </row>
    <row r="1042" spans="6:8" x14ac:dyDescent="0.3">
      <c r="F1042" s="2">
        <v>1037</v>
      </c>
      <c r="G1042" s="12">
        <f ca="1"/>
        <v>0.89908194318171719</v>
      </c>
      <c r="H1042" s="12">
        <f ca="1"/>
        <v>67.169591919465461</v>
      </c>
    </row>
    <row r="1043" spans="6:8" x14ac:dyDescent="0.3">
      <c r="F1043" s="2">
        <v>1038</v>
      </c>
      <c r="G1043" s="12">
        <f ca="1"/>
        <v>0.83940178599690518</v>
      </c>
      <c r="H1043" s="12">
        <f ca="1"/>
        <v>58.732173662373683</v>
      </c>
    </row>
    <row r="1044" spans="6:8" x14ac:dyDescent="0.3">
      <c r="F1044" s="2">
        <v>1039</v>
      </c>
      <c r="G1044" s="12">
        <f ca="1"/>
        <v>0.58835178870569238</v>
      </c>
      <c r="H1044" s="12">
        <f ca="1"/>
        <v>41.050528715831206</v>
      </c>
    </row>
    <row r="1045" spans="6:8" x14ac:dyDescent="0.3">
      <c r="F1045" s="2">
        <v>1040</v>
      </c>
      <c r="G1045" s="12">
        <f ca="1"/>
        <v>0.48575461899480943</v>
      </c>
      <c r="H1045" s="12">
        <f ca="1"/>
        <v>36.495469705398754</v>
      </c>
    </row>
    <row r="1046" spans="6:8" x14ac:dyDescent="0.3">
      <c r="F1046" s="2">
        <v>1041</v>
      </c>
      <c r="G1046" s="12">
        <f ca="1"/>
        <v>0.1962912485483721</v>
      </c>
      <c r="H1046" s="12">
        <f ca="1"/>
        <v>25.38590359962366</v>
      </c>
    </row>
    <row r="1047" spans="6:8" x14ac:dyDescent="0.3">
      <c r="F1047" s="2">
        <v>1042</v>
      </c>
      <c r="G1047" s="12">
        <f ca="1"/>
        <v>0.64056792463995915</v>
      </c>
      <c r="H1047" s="12">
        <f ca="1"/>
        <v>43.709334563765346</v>
      </c>
    </row>
    <row r="1048" spans="6:8" x14ac:dyDescent="0.3">
      <c r="F1048" s="2">
        <v>1043</v>
      </c>
      <c r="G1048" s="12">
        <f ca="1"/>
        <v>0.85365277099055414</v>
      </c>
      <c r="H1048" s="12">
        <f ca="1"/>
        <v>60.425828308731631</v>
      </c>
    </row>
    <row r="1049" spans="6:8" x14ac:dyDescent="0.3">
      <c r="F1049" s="2">
        <v>1044</v>
      </c>
      <c r="G1049" s="12">
        <f ca="1"/>
        <v>0.92285446995726383</v>
      </c>
      <c r="H1049" s="12">
        <f ca="1"/>
        <v>72.024749546087278</v>
      </c>
    </row>
    <row r="1050" spans="6:8" x14ac:dyDescent="0.3">
      <c r="F1050" s="2">
        <v>1045</v>
      </c>
      <c r="G1050" s="12">
        <f ca="1"/>
        <v>0.809334493017694</v>
      </c>
      <c r="H1050" s="12">
        <f ca="1"/>
        <v>55.592001250569218</v>
      </c>
    </row>
    <row r="1051" spans="6:8" x14ac:dyDescent="0.3">
      <c r="F1051" s="2">
        <v>1046</v>
      </c>
      <c r="G1051" s="12">
        <f ca="1"/>
        <v>0.97819721272726756</v>
      </c>
      <c r="H1051" s="12">
        <f ca="1"/>
        <v>94.796429412402404</v>
      </c>
    </row>
    <row r="1052" spans="6:8" x14ac:dyDescent="0.3">
      <c r="F1052" s="2">
        <v>1047</v>
      </c>
      <c r="G1052" s="12">
        <f ca="1"/>
        <v>0.95647363748218694</v>
      </c>
      <c r="H1052" s="12">
        <f ca="1"/>
        <v>82.345813542033</v>
      </c>
    </row>
    <row r="1053" spans="6:8" x14ac:dyDescent="0.3">
      <c r="F1053" s="2">
        <v>1048</v>
      </c>
      <c r="G1053" s="12">
        <f ca="1"/>
        <v>0.98362233731302084</v>
      </c>
      <c r="H1053" s="12">
        <f ca="1"/>
        <v>99.947555785607889</v>
      </c>
    </row>
    <row r="1054" spans="6:8" x14ac:dyDescent="0.3">
      <c r="F1054" s="2">
        <v>1049</v>
      </c>
      <c r="G1054" s="12">
        <f ca="1"/>
        <v>6.4950806440543074E-2</v>
      </c>
      <c r="H1054" s="12">
        <f ca="1"/>
        <v>18.969553852692037</v>
      </c>
    </row>
    <row r="1055" spans="6:8" x14ac:dyDescent="0.3">
      <c r="F1055" s="2">
        <v>1050</v>
      </c>
      <c r="G1055" s="12">
        <f ca="1"/>
        <v>0.93762317921876015</v>
      </c>
      <c r="H1055" s="12">
        <f ca="1"/>
        <v>75.859498037150871</v>
      </c>
    </row>
    <row r="1056" spans="6:8" x14ac:dyDescent="0.3">
      <c r="F1056" s="2">
        <v>1051</v>
      </c>
      <c r="G1056" s="12">
        <f ca="1"/>
        <v>0.79415390917385342</v>
      </c>
      <c r="H1056" s="12">
        <f ca="1"/>
        <v>54.183719656658937</v>
      </c>
    </row>
    <row r="1057" spans="6:8" x14ac:dyDescent="0.3">
      <c r="F1057" s="2">
        <v>1052</v>
      </c>
      <c r="G1057" s="12">
        <f ca="1"/>
        <v>0.48151241129000688</v>
      </c>
      <c r="H1057" s="12">
        <f ca="1"/>
        <v>36.320854401391401</v>
      </c>
    </row>
    <row r="1058" spans="6:8" x14ac:dyDescent="0.3">
      <c r="F1058" s="2">
        <v>1053</v>
      </c>
      <c r="G1058" s="12">
        <f ca="1"/>
        <v>0.38388315760771197</v>
      </c>
      <c r="H1058" s="12">
        <f ca="1"/>
        <v>32.490922252905641</v>
      </c>
    </row>
    <row r="1059" spans="6:8" x14ac:dyDescent="0.3">
      <c r="F1059" s="2">
        <v>1054</v>
      </c>
      <c r="G1059" s="12">
        <f ca="1"/>
        <v>0.23528430947700696</v>
      </c>
      <c r="H1059" s="12">
        <f ca="1"/>
        <v>26.916455250071873</v>
      </c>
    </row>
    <row r="1060" spans="6:8" x14ac:dyDescent="0.3">
      <c r="F1060" s="2">
        <v>1055</v>
      </c>
      <c r="G1060" s="12">
        <f ca="1"/>
        <v>0.29271185744086847</v>
      </c>
      <c r="H1060" s="12">
        <f ca="1"/>
        <v>29.084253552262588</v>
      </c>
    </row>
    <row r="1061" spans="6:8" x14ac:dyDescent="0.3">
      <c r="F1061" s="2">
        <v>1056</v>
      </c>
      <c r="G1061" s="12">
        <f ca="1"/>
        <v>0.77047974522292195</v>
      </c>
      <c r="H1061" s="12">
        <f ca="1"/>
        <v>52.173602955676927</v>
      </c>
    </row>
    <row r="1062" spans="6:8" x14ac:dyDescent="0.3">
      <c r="F1062" s="2">
        <v>1057</v>
      </c>
      <c r="G1062" s="12">
        <f ca="1"/>
        <v>4.5538457093319273E-4</v>
      </c>
      <c r="H1062" s="12">
        <f ca="1"/>
        <v>7.4209051839052478</v>
      </c>
    </row>
    <row r="1063" spans="6:8" x14ac:dyDescent="0.3">
      <c r="F1063" s="2">
        <v>1058</v>
      </c>
      <c r="G1063" s="12">
        <f ca="1"/>
        <v>0.13732911253673663</v>
      </c>
      <c r="H1063" s="12">
        <f ca="1"/>
        <v>22.872706149312581</v>
      </c>
    </row>
    <row r="1064" spans="6:8" x14ac:dyDescent="0.3">
      <c r="F1064" s="2">
        <v>1059</v>
      </c>
      <c r="G1064" s="12">
        <f ca="1"/>
        <v>0.47890575849826145</v>
      </c>
      <c r="H1064" s="12">
        <f ca="1"/>
        <v>36.213984285189888</v>
      </c>
    </row>
    <row r="1065" spans="6:8" x14ac:dyDescent="0.3">
      <c r="F1065" s="2">
        <v>1060</v>
      </c>
      <c r="G1065" s="12">
        <f ca="1"/>
        <v>0.20029428072111388</v>
      </c>
      <c r="H1065" s="12">
        <f ca="1"/>
        <v>25.546486379833937</v>
      </c>
    </row>
    <row r="1066" spans="6:8" x14ac:dyDescent="0.3">
      <c r="F1066" s="2">
        <v>1061</v>
      </c>
      <c r="G1066" s="12">
        <f ca="1"/>
        <v>0.62866912686344323</v>
      </c>
      <c r="H1066" s="12">
        <f ca="1"/>
        <v>43.076914910558365</v>
      </c>
    </row>
    <row r="1067" spans="6:8" x14ac:dyDescent="0.3">
      <c r="F1067" s="2">
        <v>1062</v>
      </c>
      <c r="G1067" s="12">
        <f ca="1"/>
        <v>0.56406855138024814</v>
      </c>
      <c r="H1067" s="12">
        <f ca="1"/>
        <v>39.904396493146116</v>
      </c>
    </row>
    <row r="1068" spans="6:8" x14ac:dyDescent="0.3">
      <c r="F1068" s="2">
        <v>1063</v>
      </c>
      <c r="G1068" s="12">
        <f ca="1"/>
        <v>3.088942105573067E-2</v>
      </c>
      <c r="H1068" s="12">
        <f ca="1"/>
        <v>16.150603879683061</v>
      </c>
    </row>
    <row r="1069" spans="6:8" x14ac:dyDescent="0.3">
      <c r="F1069" s="2">
        <v>1064</v>
      </c>
      <c r="G1069" s="12">
        <f ca="1"/>
        <v>0.73302036036288354</v>
      </c>
      <c r="H1069" s="12">
        <f ca="1"/>
        <v>49.359875968122232</v>
      </c>
    </row>
    <row r="1070" spans="6:8" x14ac:dyDescent="0.3">
      <c r="F1070" s="2">
        <v>1065</v>
      </c>
      <c r="G1070" s="12">
        <f ca="1"/>
        <v>0.44459229279864876</v>
      </c>
      <c r="H1070" s="12">
        <f ca="1"/>
        <v>34.834505908658961</v>
      </c>
    </row>
    <row r="1071" spans="6:8" x14ac:dyDescent="0.3">
      <c r="F1071" s="2">
        <v>1066</v>
      </c>
      <c r="G1071" s="12">
        <f ca="1"/>
        <v>0.84476117641394532</v>
      </c>
      <c r="H1071" s="12">
        <f ca="1"/>
        <v>59.351257975477402</v>
      </c>
    </row>
    <row r="1072" spans="6:8" x14ac:dyDescent="0.3">
      <c r="F1072" s="2">
        <v>1067</v>
      </c>
      <c r="G1072" s="12">
        <f ca="1"/>
        <v>0.92039672898533853</v>
      </c>
      <c r="H1072" s="12">
        <f ca="1"/>
        <v>71.458416873386071</v>
      </c>
    </row>
    <row r="1073" spans="6:8" x14ac:dyDescent="0.3">
      <c r="F1073" s="2">
        <v>1068</v>
      </c>
      <c r="G1073" s="12">
        <f ca="1"/>
        <v>0.55177206844665494</v>
      </c>
      <c r="H1073" s="12">
        <f ca="1"/>
        <v>39.34225840535143</v>
      </c>
    </row>
    <row r="1074" spans="6:8" x14ac:dyDescent="0.3">
      <c r="F1074" s="2">
        <v>1069</v>
      </c>
      <c r="G1074" s="12">
        <f ca="1"/>
        <v>0.29573030201718331</v>
      </c>
      <c r="H1074" s="12">
        <f ca="1"/>
        <v>29.196788366076138</v>
      </c>
    </row>
    <row r="1075" spans="6:8" x14ac:dyDescent="0.3">
      <c r="F1075" s="2">
        <v>1070</v>
      </c>
      <c r="G1075" s="12">
        <f ca="1"/>
        <v>5.8161566899591843E-2</v>
      </c>
      <c r="H1075" s="12">
        <f ca="1"/>
        <v>18.499018116183727</v>
      </c>
    </row>
    <row r="1076" spans="6:8" x14ac:dyDescent="0.3">
      <c r="F1076" s="2">
        <v>1071</v>
      </c>
      <c r="G1076" s="12">
        <f ca="1"/>
        <v>0.5878913819302265</v>
      </c>
      <c r="H1076" s="12">
        <f ca="1"/>
        <v>41.028320479456191</v>
      </c>
    </row>
    <row r="1077" spans="6:8" x14ac:dyDescent="0.3">
      <c r="F1077" s="2">
        <v>1072</v>
      </c>
      <c r="G1077" s="12">
        <f ca="1"/>
        <v>0.91508745082150322</v>
      </c>
      <c r="H1077" s="12">
        <f ca="1"/>
        <v>70.292076534912184</v>
      </c>
    </row>
    <row r="1078" spans="6:8" x14ac:dyDescent="0.3">
      <c r="F1078" s="2">
        <v>1073</v>
      </c>
      <c r="G1078" s="12">
        <f ca="1"/>
        <v>0.50217897983887383</v>
      </c>
      <c r="H1078" s="12">
        <f ca="1"/>
        <v>37.18000097270594</v>
      </c>
    </row>
    <row r="1079" spans="6:8" x14ac:dyDescent="0.3">
      <c r="F1079" s="2">
        <v>1074</v>
      </c>
      <c r="G1079" s="12">
        <f ca="1"/>
        <v>6.7562582152110195E-2</v>
      </c>
      <c r="H1079" s="12">
        <f ca="1"/>
        <v>19.142850373236286</v>
      </c>
    </row>
    <row r="1080" spans="6:8" x14ac:dyDescent="0.3">
      <c r="F1080" s="2">
        <v>1075</v>
      </c>
      <c r="G1080" s="12">
        <f ca="1"/>
        <v>0.92722463303111335</v>
      </c>
      <c r="H1080" s="12">
        <f ca="1"/>
        <v>73.077541540398698</v>
      </c>
    </row>
    <row r="1081" spans="6:8" x14ac:dyDescent="0.3">
      <c r="F1081" s="2">
        <v>1076</v>
      </c>
      <c r="G1081" s="12">
        <f ca="1"/>
        <v>0.96688703216564731</v>
      </c>
      <c r="H1081" s="12">
        <f ca="1"/>
        <v>87.271531616281933</v>
      </c>
    </row>
    <row r="1082" spans="6:8" x14ac:dyDescent="0.3">
      <c r="F1082" s="2">
        <v>1077</v>
      </c>
      <c r="G1082" s="12">
        <f ca="1"/>
        <v>0.1393800192107344</v>
      </c>
      <c r="H1082" s="12">
        <f ca="1"/>
        <v>22.966320102334741</v>
      </c>
    </row>
    <row r="1083" spans="6:8" x14ac:dyDescent="0.3">
      <c r="F1083" s="2">
        <v>1078</v>
      </c>
      <c r="G1083" s="12">
        <f ca="1"/>
        <v>0.3289991087828974</v>
      </c>
      <c r="H1083" s="12">
        <f ca="1"/>
        <v>30.434836189616938</v>
      </c>
    </row>
    <row r="1084" spans="6:8" x14ac:dyDescent="0.3">
      <c r="F1084" s="2">
        <v>1079</v>
      </c>
      <c r="G1084" s="12">
        <f ca="1"/>
        <v>0.56455513531707013</v>
      </c>
      <c r="H1084" s="12">
        <f ca="1"/>
        <v>39.926881139107024</v>
      </c>
    </row>
    <row r="1085" spans="6:8" x14ac:dyDescent="0.3">
      <c r="F1085" s="2">
        <v>1080</v>
      </c>
      <c r="G1085" s="12">
        <f ca="1"/>
        <v>0.91971949858263491</v>
      </c>
      <c r="H1085" s="12">
        <f ca="1"/>
        <v>71.305415353935928</v>
      </c>
    </row>
    <row r="1086" spans="6:8" x14ac:dyDescent="0.3">
      <c r="F1086" s="2">
        <v>1081</v>
      </c>
      <c r="G1086" s="12">
        <f ca="1"/>
        <v>0.31376599866595378</v>
      </c>
      <c r="H1086" s="12">
        <f ca="1"/>
        <v>29.868161095170301</v>
      </c>
    </row>
    <row r="1087" spans="6:8" x14ac:dyDescent="0.3">
      <c r="F1087" s="2">
        <v>1082</v>
      </c>
      <c r="G1087" s="12">
        <f ca="1"/>
        <v>0.20574456203440894</v>
      </c>
      <c r="H1087" s="12">
        <f ca="1"/>
        <v>25.763669517976297</v>
      </c>
    </row>
    <row r="1088" spans="6:8" x14ac:dyDescent="0.3">
      <c r="F1088" s="2">
        <v>1083</v>
      </c>
      <c r="G1088" s="12">
        <f ca="1"/>
        <v>0.56520963732256746</v>
      </c>
      <c r="H1088" s="12">
        <f ca="1"/>
        <v>39.957154772813318</v>
      </c>
    </row>
    <row r="1089" spans="6:8" x14ac:dyDescent="0.3">
      <c r="F1089" s="2">
        <v>1084</v>
      </c>
      <c r="G1089" s="12">
        <f ca="1"/>
        <v>0.27990952232768707</v>
      </c>
      <c r="H1089" s="12">
        <f ca="1"/>
        <v>28.605993138443004</v>
      </c>
    </row>
    <row r="1090" spans="6:8" x14ac:dyDescent="0.3">
      <c r="F1090" s="2">
        <v>1085</v>
      </c>
      <c r="G1090" s="12">
        <f ca="1"/>
        <v>0.79687261965644374</v>
      </c>
      <c r="H1090" s="12">
        <f ca="1"/>
        <v>54.42846878025469</v>
      </c>
    </row>
    <row r="1091" spans="6:8" x14ac:dyDescent="0.3">
      <c r="F1091" s="2">
        <v>1086</v>
      </c>
      <c r="G1091" s="12">
        <f ca="1"/>
        <v>0.12701841495221755</v>
      </c>
      <c r="H1091" s="12">
        <f ca="1"/>
        <v>22.392706181723831</v>
      </c>
    </row>
    <row r="1092" spans="6:8" x14ac:dyDescent="0.3">
      <c r="F1092" s="2">
        <v>1087</v>
      </c>
      <c r="G1092" s="12">
        <f ca="1"/>
        <v>0.60438106642269318</v>
      </c>
      <c r="H1092" s="12">
        <f ca="1"/>
        <v>41.836195909958462</v>
      </c>
    </row>
    <row r="1093" spans="6:8" x14ac:dyDescent="0.3">
      <c r="F1093" s="2">
        <v>1088</v>
      </c>
      <c r="G1093" s="12">
        <f ca="1"/>
        <v>0.79607366853423844</v>
      </c>
      <c r="H1093" s="12">
        <f ca="1"/>
        <v>54.356221323711679</v>
      </c>
    </row>
    <row r="1094" spans="6:8" x14ac:dyDescent="0.3">
      <c r="F1094" s="2">
        <v>1089</v>
      </c>
      <c r="G1094" s="12">
        <f ca="1"/>
        <v>0.62932516942647299</v>
      </c>
      <c r="H1094" s="12">
        <f ca="1"/>
        <v>43.11134037419103</v>
      </c>
    </row>
    <row r="1095" spans="6:8" x14ac:dyDescent="0.3">
      <c r="F1095" s="2">
        <v>1090</v>
      </c>
      <c r="G1095" s="12">
        <f ca="1"/>
        <v>0.43692399273092808</v>
      </c>
      <c r="H1095" s="12">
        <f ca="1"/>
        <v>34.53245102446315</v>
      </c>
    </row>
    <row r="1096" spans="6:8" x14ac:dyDescent="0.3">
      <c r="F1096" s="2">
        <v>1091</v>
      </c>
      <c r="G1096" s="12">
        <f ca="1"/>
        <v>0.12874674471763714</v>
      </c>
      <c r="H1096" s="12">
        <f ca="1"/>
        <v>22.474318427904127</v>
      </c>
    </row>
    <row r="1097" spans="6:8" x14ac:dyDescent="0.3">
      <c r="F1097" s="2">
        <v>1092</v>
      </c>
      <c r="G1097" s="12">
        <f ca="1"/>
        <v>0.90680096291913981</v>
      </c>
      <c r="H1097" s="12">
        <f ca="1"/>
        <v>68.608995849696157</v>
      </c>
    </row>
    <row r="1098" spans="6:8" x14ac:dyDescent="0.3">
      <c r="F1098" s="2">
        <v>1093</v>
      </c>
      <c r="G1098" s="12">
        <f ca="1"/>
        <v>0.19913937733839759</v>
      </c>
      <c r="H1098" s="12">
        <f ca="1"/>
        <v>25.500253013327971</v>
      </c>
    </row>
    <row r="1099" spans="6:8" x14ac:dyDescent="0.3">
      <c r="F1099" s="2">
        <v>1094</v>
      </c>
      <c r="G1099" s="12">
        <f ca="1"/>
        <v>0.47831522975449281</v>
      </c>
      <c r="H1099" s="12">
        <f ca="1"/>
        <v>36.18981723685544</v>
      </c>
    </row>
    <row r="1100" spans="6:8" x14ac:dyDescent="0.3">
      <c r="F1100" s="2">
        <v>1095</v>
      </c>
      <c r="G1100" s="12">
        <f ca="1"/>
        <v>0.15507123649371013</v>
      </c>
      <c r="H1100" s="12">
        <f ca="1"/>
        <v>23.664803459997678</v>
      </c>
    </row>
    <row r="1101" spans="6:8" x14ac:dyDescent="0.3">
      <c r="F1101" s="2">
        <v>1096</v>
      </c>
      <c r="G1101" s="12">
        <f ca="1"/>
        <v>4.1303379031563114E-3</v>
      </c>
      <c r="H1101" s="12">
        <f ca="1"/>
        <v>11.034730720361988</v>
      </c>
    </row>
    <row r="1102" spans="6:8" x14ac:dyDescent="0.3">
      <c r="F1102" s="2">
        <v>1097</v>
      </c>
      <c r="G1102" s="12">
        <f ca="1"/>
        <v>0.3774831105413059</v>
      </c>
      <c r="H1102" s="12">
        <f ca="1"/>
        <v>32.249055012675683</v>
      </c>
    </row>
    <row r="1103" spans="6:8" x14ac:dyDescent="0.3">
      <c r="F1103" s="2">
        <v>1098</v>
      </c>
      <c r="G1103" s="12">
        <f ca="1"/>
        <v>0.36276969732277276</v>
      </c>
      <c r="H1103" s="12">
        <f ca="1"/>
        <v>31.695611419754758</v>
      </c>
    </row>
    <row r="1104" spans="6:8" x14ac:dyDescent="0.3">
      <c r="F1104" s="2">
        <v>1099</v>
      </c>
      <c r="G1104" s="12">
        <f ca="1"/>
        <v>0.39047022328181802</v>
      </c>
      <c r="H1104" s="12">
        <f ca="1"/>
        <v>32.740681034202105</v>
      </c>
    </row>
    <row r="1105" spans="6:8" x14ac:dyDescent="0.3">
      <c r="F1105" s="2">
        <v>1100</v>
      </c>
      <c r="G1105" s="12">
        <f ca="1"/>
        <v>0.98913495776739602</v>
      </c>
      <c r="H1105" s="12">
        <f ca="1"/>
        <v>107.3348853398911</v>
      </c>
    </row>
    <row r="1106" spans="6:8" x14ac:dyDescent="0.3">
      <c r="F1106" s="2">
        <v>1101</v>
      </c>
      <c r="G1106" s="12">
        <f ca="1"/>
        <v>2.8094981921888973E-4</v>
      </c>
      <c r="H1106" s="12">
        <f ca="1"/>
        <v>6.7826091366916543</v>
      </c>
    </row>
    <row r="1107" spans="6:8" x14ac:dyDescent="0.3">
      <c r="F1107" s="2">
        <v>1102</v>
      </c>
      <c r="G1107" s="12">
        <f ca="1"/>
        <v>0.95811517959915005</v>
      </c>
      <c r="H1107" s="12">
        <f ca="1"/>
        <v>83.038454834264797</v>
      </c>
    </row>
    <row r="1108" spans="6:8" x14ac:dyDescent="0.3">
      <c r="F1108" s="2">
        <v>1103</v>
      </c>
      <c r="G1108" s="12">
        <f ca="1"/>
        <v>0.45343425192463771</v>
      </c>
      <c r="H1108" s="12">
        <f ca="1"/>
        <v>35.185432686513181</v>
      </c>
    </row>
    <row r="1109" spans="6:8" x14ac:dyDescent="0.3">
      <c r="F1109" s="2">
        <v>1104</v>
      </c>
      <c r="G1109" s="12">
        <f ca="1"/>
        <v>0.13741192358189469</v>
      </c>
      <c r="H1109" s="12">
        <f ca="1"/>
        <v>22.876497409871824</v>
      </c>
    </row>
    <row r="1110" spans="6:8" x14ac:dyDescent="0.3">
      <c r="F1110" s="2">
        <v>1105</v>
      </c>
      <c r="G1110" s="12">
        <f ca="1"/>
        <v>0.24405599026622804</v>
      </c>
      <c r="H1110" s="12">
        <f ca="1"/>
        <v>27.252432612297365</v>
      </c>
    </row>
    <row r="1111" spans="6:8" x14ac:dyDescent="0.3">
      <c r="F1111" s="2">
        <v>1106</v>
      </c>
      <c r="G1111" s="12">
        <f ca="1"/>
        <v>0.45393038537982133</v>
      </c>
      <c r="H1111" s="12">
        <f ca="1"/>
        <v>35.205211269571421</v>
      </c>
    </row>
    <row r="1112" spans="6:8" x14ac:dyDescent="0.3">
      <c r="F1112" s="2">
        <v>1107</v>
      </c>
      <c r="G1112" s="12">
        <f ca="1"/>
        <v>0.89997709652608604</v>
      </c>
      <c r="H1112" s="12">
        <f ca="1"/>
        <v>67.330820924396988</v>
      </c>
    </row>
    <row r="1113" spans="6:8" x14ac:dyDescent="0.3">
      <c r="F1113" s="2">
        <v>1108</v>
      </c>
      <c r="G1113" s="12">
        <f ca="1"/>
        <v>0.2415816584625019</v>
      </c>
      <c r="H1113" s="12">
        <f ca="1"/>
        <v>27.157899825391386</v>
      </c>
    </row>
    <row r="1114" spans="6:8" x14ac:dyDescent="0.3">
      <c r="F1114" s="2">
        <v>1109</v>
      </c>
      <c r="G1114" s="12">
        <f ca="1"/>
        <v>0.50313581594776302</v>
      </c>
      <c r="H1114" s="12">
        <f ca="1"/>
        <v>37.22031539987551</v>
      </c>
    </row>
    <row r="1115" spans="6:8" x14ac:dyDescent="0.3">
      <c r="F1115" s="2">
        <v>1110</v>
      </c>
      <c r="G1115" s="12">
        <f ca="1"/>
        <v>0.77808933570185301</v>
      </c>
      <c r="H1115" s="12">
        <f ca="1"/>
        <v>52.797410570676014</v>
      </c>
    </row>
    <row r="1116" spans="6:8" x14ac:dyDescent="0.3">
      <c r="F1116" s="2">
        <v>1111</v>
      </c>
      <c r="G1116" s="12">
        <f ca="1"/>
        <v>0.13902606196695233</v>
      </c>
      <c r="H1116" s="12">
        <f ca="1"/>
        <v>22.950205108095055</v>
      </c>
    </row>
    <row r="1117" spans="6:8" x14ac:dyDescent="0.3">
      <c r="F1117" s="2">
        <v>1112</v>
      </c>
      <c r="G1117" s="12">
        <f ca="1"/>
        <v>0.40870472089496479</v>
      </c>
      <c r="H1117" s="12">
        <f ca="1"/>
        <v>33.437071841315593</v>
      </c>
    </row>
    <row r="1118" spans="6:8" x14ac:dyDescent="0.3">
      <c r="F1118" s="2">
        <v>1113</v>
      </c>
      <c r="G1118" s="12">
        <f ca="1"/>
        <v>0.55359343209456191</v>
      </c>
      <c r="H1118" s="12">
        <f ca="1"/>
        <v>39.424801619324036</v>
      </c>
    </row>
    <row r="1119" spans="6:8" x14ac:dyDescent="0.3">
      <c r="F1119" s="2">
        <v>1114</v>
      </c>
      <c r="G1119" s="12">
        <f ca="1"/>
        <v>0.90114143156437443</v>
      </c>
      <c r="H1119" s="12">
        <f ca="1"/>
        <v>67.542682682890813</v>
      </c>
    </row>
    <row r="1120" spans="6:8" x14ac:dyDescent="0.3">
      <c r="F1120" s="2">
        <v>1115</v>
      </c>
      <c r="G1120" s="12">
        <f ca="1"/>
        <v>0.56635408276280996</v>
      </c>
      <c r="H1120" s="12">
        <f ca="1"/>
        <v>40.010172529419975</v>
      </c>
    </row>
    <row r="1121" spans="6:8" x14ac:dyDescent="0.3">
      <c r="F1121" s="2">
        <v>1116</v>
      </c>
      <c r="G1121" s="12">
        <f ca="1"/>
        <v>0.80239587887820485</v>
      </c>
      <c r="H1121" s="12">
        <f ca="1"/>
        <v>54.935480342572014</v>
      </c>
    </row>
    <row r="1122" spans="6:8" x14ac:dyDescent="0.3">
      <c r="F1122" s="2">
        <v>1117</v>
      </c>
      <c r="G1122" s="12">
        <f ca="1"/>
        <v>3.0909675575585105E-2</v>
      </c>
      <c r="H1122" s="12">
        <f ca="1"/>
        <v>16.152778170926378</v>
      </c>
    </row>
    <row r="1123" spans="6:8" x14ac:dyDescent="0.3">
      <c r="F1123" s="2">
        <v>1118</v>
      </c>
      <c r="G1123" s="12">
        <f ca="1"/>
        <v>0.12652937382864549</v>
      </c>
      <c r="H1123" s="12">
        <f ca="1"/>
        <v>22.369524340280996</v>
      </c>
    </row>
    <row r="1124" spans="6:8" x14ac:dyDescent="0.3">
      <c r="F1124" s="2">
        <v>1119</v>
      </c>
      <c r="G1124" s="12">
        <f ca="1"/>
        <v>0.88983866869110595</v>
      </c>
      <c r="H1124" s="12">
        <f ca="1"/>
        <v>65.582843634952908</v>
      </c>
    </row>
    <row r="1125" spans="6:8" x14ac:dyDescent="0.3">
      <c r="F1125" s="2">
        <v>1120</v>
      </c>
      <c r="G1125" s="12">
        <f ca="1"/>
        <v>0.91356785648798278</v>
      </c>
      <c r="H1125" s="12">
        <f ca="1"/>
        <v>69.971562555861311</v>
      </c>
    </row>
    <row r="1126" spans="6:8" x14ac:dyDescent="0.3">
      <c r="F1126" s="2">
        <v>1121</v>
      </c>
      <c r="G1126" s="12">
        <f ca="1"/>
        <v>0.71942832421673786</v>
      </c>
      <c r="H1126" s="12">
        <f ca="1"/>
        <v>48.428617948801374</v>
      </c>
    </row>
    <row r="1127" spans="6:8" x14ac:dyDescent="0.3">
      <c r="F1127" s="2">
        <v>1122</v>
      </c>
      <c r="G1127" s="12">
        <f ca="1"/>
        <v>0.88960876514676213</v>
      </c>
      <c r="H1127" s="12">
        <f ca="1"/>
        <v>65.545075888020619</v>
      </c>
    </row>
    <row r="1128" spans="6:8" x14ac:dyDescent="0.3">
      <c r="F1128" s="2">
        <v>1123</v>
      </c>
      <c r="G1128" s="12">
        <f ca="1"/>
        <v>0.75374228480644634</v>
      </c>
      <c r="H1128" s="12">
        <f ca="1"/>
        <v>50.867227173036923</v>
      </c>
    </row>
    <row r="1129" spans="6:8" x14ac:dyDescent="0.3">
      <c r="F1129" s="2">
        <v>1124</v>
      </c>
      <c r="G1129" s="12">
        <f ca="1"/>
        <v>0.29723979786334609</v>
      </c>
      <c r="H1129" s="12">
        <f ca="1"/>
        <v>29.253040742984886</v>
      </c>
    </row>
    <row r="1130" spans="6:8" x14ac:dyDescent="0.3">
      <c r="F1130" s="2">
        <v>1125</v>
      </c>
      <c r="G1130" s="12">
        <f ca="1"/>
        <v>0.18858844084024495</v>
      </c>
      <c r="H1130" s="12">
        <f ca="1"/>
        <v>25.074138595947598</v>
      </c>
    </row>
    <row r="1131" spans="6:8" x14ac:dyDescent="0.3">
      <c r="F1131" s="2">
        <v>1126</v>
      </c>
      <c r="G1131" s="12">
        <f ca="1"/>
        <v>8.0167016454785633E-2</v>
      </c>
      <c r="H1131" s="12">
        <f ca="1"/>
        <v>19.929818428513286</v>
      </c>
    </row>
    <row r="1132" spans="6:8" x14ac:dyDescent="0.3">
      <c r="F1132" s="2">
        <v>1127</v>
      </c>
      <c r="G1132" s="12">
        <f ca="1"/>
        <v>0.44050888534736221</v>
      </c>
      <c r="H1132" s="12">
        <f ca="1"/>
        <v>34.673404420472373</v>
      </c>
    </row>
    <row r="1133" spans="6:8" x14ac:dyDescent="0.3">
      <c r="F1133" s="2">
        <v>1128</v>
      </c>
      <c r="G1133" s="12">
        <f ca="1"/>
        <v>0.64971927785030203</v>
      </c>
      <c r="H1133" s="12">
        <f ca="1"/>
        <v>44.207811745677688</v>
      </c>
    </row>
    <row r="1134" spans="6:8" x14ac:dyDescent="0.3">
      <c r="F1134" s="2">
        <v>1129</v>
      </c>
      <c r="G1134" s="12">
        <f ca="1"/>
        <v>0.34725588180208389</v>
      </c>
      <c r="H1134" s="12">
        <f ca="1"/>
        <v>31.115187860105117</v>
      </c>
    </row>
    <row r="1135" spans="6:8" x14ac:dyDescent="0.3">
      <c r="F1135" s="2">
        <v>1130</v>
      </c>
      <c r="G1135" s="12">
        <f ca="1"/>
        <v>0.36513112455979724</v>
      </c>
      <c r="H1135" s="12">
        <f ca="1"/>
        <v>31.784217490063909</v>
      </c>
    </row>
    <row r="1136" spans="6:8" x14ac:dyDescent="0.3">
      <c r="F1136" s="2">
        <v>1131</v>
      </c>
      <c r="G1136" s="12">
        <f ca="1"/>
        <v>0.37719696757417398</v>
      </c>
      <c r="H1136" s="12">
        <f ca="1"/>
        <v>32.238258513162904</v>
      </c>
    </row>
    <row r="1137" spans="6:8" x14ac:dyDescent="0.3">
      <c r="F1137" s="2">
        <v>1132</v>
      </c>
      <c r="G1137" s="12">
        <f ca="1"/>
        <v>0.32666720330809995</v>
      </c>
      <c r="H1137" s="12">
        <f ca="1"/>
        <v>30.348061337924342</v>
      </c>
    </row>
    <row r="1138" spans="6:8" x14ac:dyDescent="0.3">
      <c r="F1138" s="2">
        <v>1133</v>
      </c>
      <c r="G1138" s="12">
        <f ca="1"/>
        <v>0.63554126610541628</v>
      </c>
      <c r="H1138" s="12">
        <f ca="1"/>
        <v>43.440065808925503</v>
      </c>
    </row>
    <row r="1139" spans="6:8" x14ac:dyDescent="0.3">
      <c r="F1139" s="2">
        <v>1134</v>
      </c>
      <c r="G1139" s="12">
        <f ca="1"/>
        <v>0.62298501607800083</v>
      </c>
      <c r="H1139" s="12">
        <f ca="1"/>
        <v>42.780731310300204</v>
      </c>
    </row>
    <row r="1140" spans="6:8" x14ac:dyDescent="0.3">
      <c r="F1140" s="2">
        <v>1135</v>
      </c>
      <c r="G1140" s="12">
        <f ca="1"/>
        <v>0.25037550657344587</v>
      </c>
      <c r="H1140" s="12">
        <f ca="1"/>
        <v>27.493087057686058</v>
      </c>
    </row>
    <row r="1141" spans="6:8" x14ac:dyDescent="0.3">
      <c r="F1141" s="2">
        <v>1136</v>
      </c>
      <c r="G1141" s="12">
        <f ca="1"/>
        <v>0.26137055690487143</v>
      </c>
      <c r="H1141" s="12">
        <f ca="1"/>
        <v>27.909407558500316</v>
      </c>
    </row>
    <row r="1142" spans="6:8" x14ac:dyDescent="0.3">
      <c r="F1142" s="2">
        <v>1137</v>
      </c>
      <c r="G1142" s="12">
        <f ca="1"/>
        <v>0.18115207781520648</v>
      </c>
      <c r="H1142" s="12">
        <f ca="1"/>
        <v>24.769380272466979</v>
      </c>
    </row>
    <row r="1143" spans="6:8" x14ac:dyDescent="0.3">
      <c r="F1143" s="2">
        <v>1138</v>
      </c>
      <c r="G1143" s="12">
        <f ca="1"/>
        <v>0.74387574830895598</v>
      </c>
      <c r="H1143" s="12">
        <f ca="1"/>
        <v>50.135445622724411</v>
      </c>
    </row>
    <row r="1144" spans="6:8" x14ac:dyDescent="0.3">
      <c r="F1144" s="2">
        <v>1139</v>
      </c>
      <c r="G1144" s="12">
        <f ca="1"/>
        <v>0.80257291566344402</v>
      </c>
      <c r="H1144" s="12">
        <f ca="1"/>
        <v>54.951954792876208</v>
      </c>
    </row>
    <row r="1145" spans="6:8" x14ac:dyDescent="0.3">
      <c r="F1145" s="2">
        <v>1140</v>
      </c>
      <c r="G1145" s="12">
        <f ca="1"/>
        <v>1.5230126396670096E-2</v>
      </c>
      <c r="H1145" s="12">
        <f ca="1"/>
        <v>14.041230723661352</v>
      </c>
    </row>
    <row r="1146" spans="6:8" x14ac:dyDescent="0.3">
      <c r="F1146" s="2">
        <v>1141</v>
      </c>
      <c r="G1146" s="12">
        <f ca="1"/>
        <v>5.3744440171104468E-2</v>
      </c>
      <c r="H1146" s="12">
        <f ca="1"/>
        <v>18.174989292867178</v>
      </c>
    </row>
    <row r="1147" spans="6:8" x14ac:dyDescent="0.3">
      <c r="F1147" s="2">
        <v>1142</v>
      </c>
      <c r="G1147" s="12">
        <f ca="1"/>
        <v>0.80560959184159087</v>
      </c>
      <c r="H1147" s="12">
        <f ca="1"/>
        <v>55.236762380390907</v>
      </c>
    </row>
    <row r="1148" spans="6:8" x14ac:dyDescent="0.3">
      <c r="F1148" s="2">
        <v>1143</v>
      </c>
      <c r="G1148" s="12">
        <f ca="1"/>
        <v>0.25130991910957334</v>
      </c>
      <c r="H1148" s="12">
        <f ca="1"/>
        <v>27.528580272259223</v>
      </c>
    </row>
    <row r="1149" spans="6:8" x14ac:dyDescent="0.3">
      <c r="F1149" s="2">
        <v>1144</v>
      </c>
      <c r="G1149" s="12">
        <f ca="1"/>
        <v>0.50828494031788596</v>
      </c>
      <c r="H1149" s="12">
        <f ca="1"/>
        <v>37.43812778658527</v>
      </c>
    </row>
    <row r="1150" spans="6:8" x14ac:dyDescent="0.3">
      <c r="F1150" s="2">
        <v>1145</v>
      </c>
      <c r="G1150" s="12">
        <f ca="1"/>
        <v>0.82615586582021772</v>
      </c>
      <c r="H1150" s="12">
        <f ca="1"/>
        <v>57.284233392310227</v>
      </c>
    </row>
    <row r="1151" spans="6:8" x14ac:dyDescent="0.3">
      <c r="F1151" s="2">
        <v>1146</v>
      </c>
      <c r="G1151" s="12">
        <f ca="1"/>
        <v>0.85894622472471016</v>
      </c>
      <c r="H1151" s="12">
        <f ca="1"/>
        <v>61.096259671851641</v>
      </c>
    </row>
    <row r="1152" spans="6:8" x14ac:dyDescent="0.3">
      <c r="F1152" s="2">
        <v>1147</v>
      </c>
      <c r="G1152" s="12">
        <f ca="1"/>
        <v>2.8230660257361206E-2</v>
      </c>
      <c r="H1152" s="12">
        <f ca="1"/>
        <v>15.856383463683073</v>
      </c>
    </row>
    <row r="1153" spans="6:8" x14ac:dyDescent="0.3">
      <c r="F1153" s="2">
        <v>1148</v>
      </c>
      <c r="G1153" s="12">
        <f ca="1"/>
        <v>0.51505501291612132</v>
      </c>
      <c r="H1153" s="12">
        <f ca="1"/>
        <v>37.726786659634428</v>
      </c>
    </row>
    <row r="1154" spans="6:8" x14ac:dyDescent="0.3">
      <c r="F1154" s="2">
        <v>1149</v>
      </c>
      <c r="G1154" s="12">
        <f ca="1"/>
        <v>0.11513624081822527</v>
      </c>
      <c r="H1154" s="12">
        <f ca="1"/>
        <v>21.817452082506158</v>
      </c>
    </row>
    <row r="1155" spans="6:8" x14ac:dyDescent="0.3">
      <c r="F1155" s="2">
        <v>1150</v>
      </c>
      <c r="G1155" s="12">
        <f ca="1"/>
        <v>0.44016168963664293</v>
      </c>
      <c r="H1155" s="12">
        <f ca="1"/>
        <v>34.659733724845253</v>
      </c>
    </row>
    <row r="1156" spans="6:8" x14ac:dyDescent="0.3">
      <c r="F1156" s="2">
        <v>1151</v>
      </c>
      <c r="G1156" s="12">
        <f ca="1"/>
        <v>0.7636883833789927</v>
      </c>
      <c r="H1156" s="12">
        <f ca="1"/>
        <v>51.633100920139611</v>
      </c>
    </row>
    <row r="1157" spans="6:8" x14ac:dyDescent="0.3">
      <c r="F1157" s="2">
        <v>1152</v>
      </c>
      <c r="G1157" s="12">
        <f ca="1"/>
        <v>0.41282648963908186</v>
      </c>
      <c r="H1157" s="12">
        <f ca="1"/>
        <v>33.595625321095923</v>
      </c>
    </row>
    <row r="1158" spans="6:8" x14ac:dyDescent="0.3">
      <c r="F1158" s="2">
        <v>1153</v>
      </c>
      <c r="G1158" s="12">
        <f ca="1"/>
        <v>0.80409579855813407</v>
      </c>
      <c r="H1158" s="12">
        <f ca="1"/>
        <v>55.094256201204928</v>
      </c>
    </row>
    <row r="1159" spans="6:8" x14ac:dyDescent="0.3">
      <c r="F1159" s="2">
        <v>1154</v>
      </c>
      <c r="G1159" s="12">
        <f ca="1"/>
        <v>0.18479506517979183</v>
      </c>
      <c r="H1159" s="12">
        <f ca="1"/>
        <v>24.919166758562952</v>
      </c>
    </row>
    <row r="1160" spans="6:8" x14ac:dyDescent="0.3">
      <c r="F1160" s="2">
        <v>1155</v>
      </c>
      <c r="G1160" s="12">
        <f ca="1"/>
        <v>5.6212006276675774E-2</v>
      </c>
      <c r="H1160" s="12">
        <f ca="1"/>
        <v>18.357906349542311</v>
      </c>
    </row>
    <row r="1161" spans="6:8" x14ac:dyDescent="0.3">
      <c r="F1161" s="2">
        <v>1156</v>
      </c>
      <c r="G1161" s="12">
        <f ca="1"/>
        <v>0.98058414634405899</v>
      </c>
      <c r="H1161" s="12">
        <f ca="1"/>
        <v>96.883955179028106</v>
      </c>
    </row>
    <row r="1162" spans="6:8" x14ac:dyDescent="0.3">
      <c r="F1162" s="2">
        <v>1157</v>
      </c>
      <c r="G1162" s="12">
        <f ca="1"/>
        <v>0.59068043002369985</v>
      </c>
      <c r="H1162" s="12">
        <f ca="1"/>
        <v>41.163151514483346</v>
      </c>
    </row>
    <row r="1163" spans="6:8" x14ac:dyDescent="0.3">
      <c r="F1163" s="2">
        <v>1158</v>
      </c>
      <c r="G1163" s="12">
        <f ca="1"/>
        <v>0.24843789509092695</v>
      </c>
      <c r="H1163" s="12">
        <f ca="1"/>
        <v>27.419415673710056</v>
      </c>
    </row>
    <row r="1164" spans="6:8" x14ac:dyDescent="0.3">
      <c r="F1164" s="2">
        <v>1159</v>
      </c>
      <c r="G1164" s="12">
        <f ca="1"/>
        <v>0.26963545068010086</v>
      </c>
      <c r="H1164" s="12">
        <f ca="1"/>
        <v>28.22067129854036</v>
      </c>
    </row>
    <row r="1165" spans="6:8" x14ac:dyDescent="0.3">
      <c r="F1165" s="2">
        <v>1160</v>
      </c>
      <c r="G1165" s="12">
        <f ca="1"/>
        <v>6.3314871636599435E-3</v>
      </c>
      <c r="H1165" s="12">
        <f ca="1"/>
        <v>11.921903297574779</v>
      </c>
    </row>
    <row r="1166" spans="6:8" x14ac:dyDescent="0.3">
      <c r="F1166" s="2">
        <v>1161</v>
      </c>
      <c r="G1166" s="12">
        <f ca="1"/>
        <v>0.36912743573838336</v>
      </c>
      <c r="H1166" s="12">
        <f ca="1"/>
        <v>31.934348859200323</v>
      </c>
    </row>
    <row r="1167" spans="6:8" x14ac:dyDescent="0.3">
      <c r="F1167" s="2">
        <v>1162</v>
      </c>
      <c r="G1167" s="12">
        <f ca="1"/>
        <v>0.86558387527915381</v>
      </c>
      <c r="H1167" s="12">
        <f ca="1"/>
        <v>61.97263006985915</v>
      </c>
    </row>
    <row r="1168" spans="6:8" x14ac:dyDescent="0.3">
      <c r="F1168" s="2">
        <v>1163</v>
      </c>
      <c r="G1168" s="12">
        <f ca="1"/>
        <v>2.0870581974776536E-2</v>
      </c>
      <c r="H1168" s="12">
        <f ca="1"/>
        <v>14.927070589943819</v>
      </c>
    </row>
    <row r="1169" spans="6:8" x14ac:dyDescent="0.3">
      <c r="F1169" s="2">
        <v>1164</v>
      </c>
      <c r="G1169" s="12">
        <f ca="1"/>
        <v>0.43909283543055966</v>
      </c>
      <c r="H1169" s="12">
        <f ca="1"/>
        <v>34.617674290018492</v>
      </c>
    </row>
    <row r="1170" spans="6:8" x14ac:dyDescent="0.3">
      <c r="F1170" s="2">
        <v>1165</v>
      </c>
      <c r="G1170" s="12">
        <f ca="1"/>
        <v>0.90479820215370155</v>
      </c>
      <c r="H1170" s="12">
        <f ca="1"/>
        <v>68.224498575917124</v>
      </c>
    </row>
    <row r="1171" spans="6:8" x14ac:dyDescent="0.3">
      <c r="F1171" s="2">
        <v>1166</v>
      </c>
      <c r="G1171" s="12">
        <f ca="1"/>
        <v>0.42474502355650001</v>
      </c>
      <c r="H1171" s="12">
        <f ca="1"/>
        <v>34.056763675840401</v>
      </c>
    </row>
    <row r="1172" spans="6:8" x14ac:dyDescent="0.3">
      <c r="F1172" s="2">
        <v>1167</v>
      </c>
      <c r="G1172" s="12">
        <f ca="1"/>
        <v>0.74460374285109387</v>
      </c>
      <c r="H1172" s="12">
        <f ca="1"/>
        <v>50.188537783946529</v>
      </c>
    </row>
    <row r="1173" spans="6:8" x14ac:dyDescent="0.3">
      <c r="F1173" s="2">
        <v>1168</v>
      </c>
      <c r="G1173" s="12">
        <f ca="1"/>
        <v>0.34418936750394136</v>
      </c>
      <c r="H1173" s="12">
        <f ca="1"/>
        <v>31.000750140855239</v>
      </c>
    </row>
    <row r="1174" spans="6:8" x14ac:dyDescent="0.3">
      <c r="F1174" s="2">
        <v>1169</v>
      </c>
      <c r="G1174" s="12">
        <f ca="1"/>
        <v>0.37119162767945024</v>
      </c>
      <c r="H1174" s="12">
        <f ca="1"/>
        <v>32.011989245570938</v>
      </c>
    </row>
    <row r="1175" spans="6:8" x14ac:dyDescent="0.3">
      <c r="F1175" s="2">
        <v>1170</v>
      </c>
      <c r="G1175" s="12">
        <f ca="1"/>
        <v>0.19569765081286339</v>
      </c>
      <c r="H1175" s="12">
        <f ca="1"/>
        <v>25.362010388234012</v>
      </c>
    </row>
    <row r="1176" spans="6:8" x14ac:dyDescent="0.3">
      <c r="F1176" s="2">
        <v>1171</v>
      </c>
      <c r="G1176" s="12">
        <f ca="1"/>
        <v>0.68534465791851007</v>
      </c>
      <c r="H1176" s="12">
        <f ca="1"/>
        <v>46.261596521007405</v>
      </c>
    </row>
    <row r="1177" spans="6:8" x14ac:dyDescent="0.3">
      <c r="F1177" s="2">
        <v>1172</v>
      </c>
      <c r="G1177" s="12">
        <f ca="1"/>
        <v>0.60435211128765731</v>
      </c>
      <c r="H1177" s="12">
        <f ca="1"/>
        <v>41.834754081801748</v>
      </c>
    </row>
    <row r="1178" spans="6:8" x14ac:dyDescent="0.3">
      <c r="F1178" s="2">
        <v>1173</v>
      </c>
      <c r="G1178" s="12">
        <f ca="1"/>
        <v>0.3926002012365688</v>
      </c>
      <c r="H1178" s="12">
        <f ca="1"/>
        <v>32.821634025323121</v>
      </c>
    </row>
    <row r="1179" spans="6:8" x14ac:dyDescent="0.3">
      <c r="F1179" s="2">
        <v>1174</v>
      </c>
      <c r="G1179" s="12">
        <f ca="1"/>
        <v>0.82371860474268788</v>
      </c>
      <c r="H1179" s="12">
        <f ca="1"/>
        <v>57.029502017751781</v>
      </c>
    </row>
    <row r="1180" spans="6:8" x14ac:dyDescent="0.3">
      <c r="F1180" s="2">
        <v>1175</v>
      </c>
      <c r="G1180" s="12">
        <f ca="1"/>
        <v>0.15540992557077726</v>
      </c>
      <c r="H1180" s="12">
        <f ca="1"/>
        <v>23.679563716572666</v>
      </c>
    </row>
    <row r="1181" spans="6:8" x14ac:dyDescent="0.3">
      <c r="F1181" s="2">
        <v>1176</v>
      </c>
      <c r="G1181" s="12">
        <f ca="1"/>
        <v>3.8284995241222974E-2</v>
      </c>
      <c r="H1181" s="12">
        <f ca="1"/>
        <v>16.888563370880924</v>
      </c>
    </row>
    <row r="1182" spans="6:8" x14ac:dyDescent="0.3">
      <c r="F1182" s="2">
        <v>1177</v>
      </c>
      <c r="G1182" s="12">
        <f ca="1"/>
        <v>0.58751430167287055</v>
      </c>
      <c r="H1182" s="12">
        <f ca="1"/>
        <v>41.010145997827834</v>
      </c>
    </row>
    <row r="1183" spans="6:8" x14ac:dyDescent="0.3">
      <c r="F1183" s="2">
        <v>1178</v>
      </c>
      <c r="G1183" s="12">
        <f ca="1"/>
        <v>0.10772710697180532</v>
      </c>
      <c r="H1183" s="12">
        <f ca="1"/>
        <v>21.444633900207457</v>
      </c>
    </row>
    <row r="1184" spans="6:8" x14ac:dyDescent="0.3">
      <c r="F1184" s="2">
        <v>1179</v>
      </c>
      <c r="G1184" s="12">
        <f ca="1"/>
        <v>0.33536534815124885</v>
      </c>
      <c r="H1184" s="12">
        <f ca="1"/>
        <v>30.671848374096594</v>
      </c>
    </row>
    <row r="1185" spans="6:8" x14ac:dyDescent="0.3">
      <c r="F1185" s="2">
        <v>1180</v>
      </c>
      <c r="G1185" s="12">
        <f ca="1"/>
        <v>0.25202275691314835</v>
      </c>
      <c r="H1185" s="12">
        <f ca="1"/>
        <v>27.555642193096304</v>
      </c>
    </row>
    <row r="1186" spans="6:8" x14ac:dyDescent="0.3">
      <c r="F1186" s="2">
        <v>1181</v>
      </c>
      <c r="G1186" s="12">
        <f ca="1"/>
        <v>0.96745812813990217</v>
      </c>
      <c r="H1186" s="12">
        <f ca="1"/>
        <v>87.584860913790891</v>
      </c>
    </row>
    <row r="1187" spans="6:8" x14ac:dyDescent="0.3">
      <c r="F1187" s="2">
        <v>1182</v>
      </c>
      <c r="G1187" s="12">
        <f ca="1"/>
        <v>0.64258098511482298</v>
      </c>
      <c r="H1187" s="12">
        <f ca="1"/>
        <v>43.818058559643589</v>
      </c>
    </row>
    <row r="1188" spans="6:8" x14ac:dyDescent="0.3">
      <c r="F1188" s="2">
        <v>1183</v>
      </c>
      <c r="G1188" s="12">
        <f ca="1"/>
        <v>0.37762144749471793</v>
      </c>
      <c r="H1188" s="12">
        <f ca="1"/>
        <v>32.25427513636744</v>
      </c>
    </row>
    <row r="1189" spans="6:8" x14ac:dyDescent="0.3">
      <c r="F1189" s="2">
        <v>1184</v>
      </c>
      <c r="G1189" s="12">
        <f ca="1"/>
        <v>0.66562876734119381</v>
      </c>
      <c r="H1189" s="12">
        <f ca="1"/>
        <v>45.101477514404927</v>
      </c>
    </row>
    <row r="1190" spans="6:8" x14ac:dyDescent="0.3">
      <c r="F1190" s="2">
        <v>1185</v>
      </c>
      <c r="G1190" s="12">
        <f ca="1"/>
        <v>0.28632362319939308</v>
      </c>
      <c r="H1190" s="12">
        <f ca="1"/>
        <v>28.845824030541721</v>
      </c>
    </row>
    <row r="1191" spans="6:8" x14ac:dyDescent="0.3">
      <c r="F1191" s="2">
        <v>1186</v>
      </c>
      <c r="G1191" s="12">
        <f ca="1"/>
        <v>0.86539573149476268</v>
      </c>
      <c r="H1191" s="12">
        <f ca="1"/>
        <v>61.947210690024164</v>
      </c>
    </row>
    <row r="1192" spans="6:8" x14ac:dyDescent="0.3">
      <c r="F1192" s="2">
        <v>1187</v>
      </c>
      <c r="G1192" s="12">
        <f ca="1"/>
        <v>0.4012048225361653</v>
      </c>
      <c r="H1192" s="12">
        <f ca="1"/>
        <v>33.149691323099454</v>
      </c>
    </row>
    <row r="1193" spans="6:8" x14ac:dyDescent="0.3">
      <c r="F1193" s="2">
        <v>1188</v>
      </c>
      <c r="G1193" s="12">
        <f ca="1"/>
        <v>0.46088367646667994</v>
      </c>
      <c r="H1193" s="12">
        <f ca="1"/>
        <v>35.483428606753272</v>
      </c>
    </row>
    <row r="1194" spans="6:8" x14ac:dyDescent="0.3">
      <c r="F1194" s="2">
        <v>1189</v>
      </c>
      <c r="G1194" s="12">
        <f ca="1"/>
        <v>0.13784914545368943</v>
      </c>
      <c r="H1194" s="12">
        <f ca="1"/>
        <v>22.896498388355255</v>
      </c>
    </row>
    <row r="1195" spans="6:8" x14ac:dyDescent="0.3">
      <c r="F1195" s="2">
        <v>1190</v>
      </c>
      <c r="G1195" s="12">
        <f ca="1"/>
        <v>0.20626197420259018</v>
      </c>
      <c r="H1195" s="12">
        <f ca="1"/>
        <v>25.784204168305955</v>
      </c>
    </row>
    <row r="1196" spans="6:8" x14ac:dyDescent="0.3">
      <c r="F1196" s="2">
        <v>1191</v>
      </c>
      <c r="G1196" s="12">
        <f ca="1"/>
        <v>0.57044134571345162</v>
      </c>
      <c r="H1196" s="12">
        <f ca="1"/>
        <v>40.200382049670836</v>
      </c>
    </row>
    <row r="1197" spans="6:8" x14ac:dyDescent="0.3">
      <c r="F1197" s="2">
        <v>1192</v>
      </c>
      <c r="G1197" s="12">
        <f ca="1"/>
        <v>0.29431352340850392</v>
      </c>
      <c r="H1197" s="12">
        <f ca="1"/>
        <v>29.143976247479582</v>
      </c>
    </row>
    <row r="1198" spans="6:8" x14ac:dyDescent="0.3">
      <c r="F1198" s="2">
        <v>1193</v>
      </c>
      <c r="G1198" s="12">
        <f ca="1"/>
        <v>0.68510701266174112</v>
      </c>
      <c r="H1198" s="12">
        <f ca="1"/>
        <v>46.247237745853113</v>
      </c>
    </row>
    <row r="1199" spans="6:8" x14ac:dyDescent="0.3">
      <c r="F1199" s="2">
        <v>1194</v>
      </c>
      <c r="G1199" s="12">
        <f ca="1"/>
        <v>6.0927491039046933E-2</v>
      </c>
      <c r="H1199" s="12">
        <f ca="1"/>
        <v>18.694442219018178</v>
      </c>
    </row>
    <row r="1200" spans="6:8" x14ac:dyDescent="0.3">
      <c r="F1200" s="2">
        <v>1195</v>
      </c>
      <c r="G1200" s="12">
        <f ca="1"/>
        <v>0.28257157017286549</v>
      </c>
      <c r="H1200" s="12">
        <f ca="1"/>
        <v>28.705589626692177</v>
      </c>
    </row>
    <row r="1201" spans="6:8" x14ac:dyDescent="0.3">
      <c r="F1201" s="2">
        <v>1196</v>
      </c>
      <c r="G1201" s="12">
        <f ca="1"/>
        <v>0.80491541536254108</v>
      </c>
      <c r="H1201" s="12">
        <f ca="1"/>
        <v>55.171282132552093</v>
      </c>
    </row>
    <row r="1202" spans="6:8" x14ac:dyDescent="0.3">
      <c r="F1202" s="2">
        <v>1197</v>
      </c>
      <c r="G1202" s="12">
        <f ca="1"/>
        <v>0.37594597970637378</v>
      </c>
      <c r="H1202" s="12">
        <f ca="1"/>
        <v>32.191073974725988</v>
      </c>
    </row>
    <row r="1203" spans="6:8" x14ac:dyDescent="0.3">
      <c r="F1203" s="2">
        <v>1198</v>
      </c>
      <c r="G1203" s="12">
        <f ca="1"/>
        <v>0.66341052499503461</v>
      </c>
      <c r="H1203" s="12">
        <f ca="1"/>
        <v>44.974708554360106</v>
      </c>
    </row>
    <row r="1204" spans="6:8" x14ac:dyDescent="0.3">
      <c r="F1204" s="2">
        <v>1199</v>
      </c>
      <c r="G1204" s="12">
        <f ca="1"/>
        <v>0.60857554309764494</v>
      </c>
      <c r="H1204" s="12">
        <f ca="1"/>
        <v>42.045961182655695</v>
      </c>
    </row>
    <row r="1205" spans="6:8" x14ac:dyDescent="0.3">
      <c r="F1205" s="2">
        <v>1200</v>
      </c>
      <c r="G1205" s="12">
        <f ca="1"/>
        <v>0.49004327912783885</v>
      </c>
      <c r="H1205" s="12">
        <f ca="1"/>
        <v>36.672886752701416</v>
      </c>
    </row>
    <row r="1206" spans="6:8" x14ac:dyDescent="0.3">
      <c r="F1206" s="2">
        <v>1201</v>
      </c>
      <c r="G1206" s="12">
        <f ca="1"/>
        <v>0.40912279125275153</v>
      </c>
      <c r="H1206" s="12">
        <f ca="1"/>
        <v>33.453133428455068</v>
      </c>
    </row>
    <row r="1207" spans="6:8" x14ac:dyDescent="0.3">
      <c r="F1207" s="2">
        <v>1202</v>
      </c>
      <c r="G1207" s="12">
        <f ca="1"/>
        <v>0.95352488468586527</v>
      </c>
      <c r="H1207" s="12">
        <f ca="1"/>
        <v>81.164656726263956</v>
      </c>
    </row>
    <row r="1208" spans="6:8" x14ac:dyDescent="0.3">
      <c r="F1208" s="2">
        <v>1203</v>
      </c>
      <c r="G1208" s="12">
        <f ca="1"/>
        <v>0.74001141044005192</v>
      </c>
      <c r="H1208" s="12">
        <f ca="1"/>
        <v>49.855938051935247</v>
      </c>
    </row>
    <row r="1209" spans="6:8" x14ac:dyDescent="0.3">
      <c r="F1209" s="2">
        <v>1204</v>
      </c>
      <c r="G1209" s="12">
        <f ca="1"/>
        <v>0.11362918724727389</v>
      </c>
      <c r="H1209" s="12">
        <f ca="1"/>
        <v>21.74256639034547</v>
      </c>
    </row>
    <row r="1210" spans="6:8" x14ac:dyDescent="0.3">
      <c r="F1210" s="2">
        <v>1205</v>
      </c>
      <c r="G1210" s="12">
        <f ca="1"/>
        <v>0.85440867053080827</v>
      </c>
      <c r="H1210" s="12">
        <f ca="1"/>
        <v>60.520100063492855</v>
      </c>
    </row>
    <row r="1211" spans="6:8" x14ac:dyDescent="0.3">
      <c r="F1211" s="2">
        <v>1206</v>
      </c>
      <c r="G1211" s="12">
        <f ca="1"/>
        <v>9.9477402437316176E-2</v>
      </c>
      <c r="H1211" s="12">
        <f ca="1"/>
        <v>21.014513117502926</v>
      </c>
    </row>
    <row r="1212" spans="6:8" x14ac:dyDescent="0.3">
      <c r="F1212" s="2">
        <v>1207</v>
      </c>
      <c r="G1212" s="12">
        <f ca="1"/>
        <v>0.26398197196484352</v>
      </c>
      <c r="H1212" s="12">
        <f ca="1"/>
        <v>28.007897059653207</v>
      </c>
    </row>
    <row r="1213" spans="6:8" x14ac:dyDescent="0.3">
      <c r="F1213" s="2">
        <v>1208</v>
      </c>
      <c r="G1213" s="12">
        <f ca="1"/>
        <v>0.39805426747155837</v>
      </c>
      <c r="H1213" s="12">
        <f ca="1"/>
        <v>33.029377412933904</v>
      </c>
    </row>
    <row r="1214" spans="6:8" x14ac:dyDescent="0.3">
      <c r="F1214" s="2">
        <v>1209</v>
      </c>
      <c r="G1214" s="12">
        <f ca="1"/>
        <v>0.2797411291069194</v>
      </c>
      <c r="H1214" s="12">
        <f ca="1"/>
        <v>28.599689929941981</v>
      </c>
    </row>
    <row r="1215" spans="6:8" x14ac:dyDescent="0.3">
      <c r="F1215" s="2">
        <v>1210</v>
      </c>
      <c r="G1215" s="12">
        <f ca="1"/>
        <v>0.10356331467168833</v>
      </c>
      <c r="H1215" s="12">
        <f ca="1"/>
        <v>21.22966282357168</v>
      </c>
    </row>
    <row r="1216" spans="6:8" x14ac:dyDescent="0.3">
      <c r="F1216" s="2">
        <v>1211</v>
      </c>
      <c r="G1216" s="12">
        <f ca="1"/>
        <v>0.27121042722385469</v>
      </c>
      <c r="H1216" s="12">
        <f ca="1"/>
        <v>28.279846186165347</v>
      </c>
    </row>
    <row r="1217" spans="6:8" x14ac:dyDescent="0.3">
      <c r="F1217" s="2">
        <v>1212</v>
      </c>
      <c r="G1217" s="12">
        <f ca="1"/>
        <v>0.55908594415574009</v>
      </c>
      <c r="H1217" s="12">
        <f ca="1"/>
        <v>39.675222366763208</v>
      </c>
    </row>
    <row r="1218" spans="6:8" x14ac:dyDescent="0.3">
      <c r="F1218" s="2">
        <v>1213</v>
      </c>
      <c r="G1218" s="12">
        <f ca="1"/>
        <v>0.1645885266403122</v>
      </c>
      <c r="H1218" s="12">
        <f ca="1"/>
        <v>24.075076125997843</v>
      </c>
    </row>
    <row r="1219" spans="6:8" x14ac:dyDescent="0.3">
      <c r="F1219" s="2">
        <v>1214</v>
      </c>
      <c r="G1219" s="12">
        <f ca="1"/>
        <v>0.35440918968079616</v>
      </c>
      <c r="H1219" s="12">
        <f ca="1"/>
        <v>31.382482684900609</v>
      </c>
    </row>
    <row r="1220" spans="6:8" x14ac:dyDescent="0.3">
      <c r="F1220" s="2">
        <v>1215</v>
      </c>
      <c r="G1220" s="12">
        <f ca="1"/>
        <v>0.75276335096426106</v>
      </c>
      <c r="H1220" s="12">
        <f ca="1"/>
        <v>50.793415248117313</v>
      </c>
    </row>
    <row r="1221" spans="6:8" x14ac:dyDescent="0.3">
      <c r="F1221" s="2">
        <v>1216</v>
      </c>
      <c r="G1221" s="12">
        <f ca="1"/>
        <v>0.64152548762285266</v>
      </c>
      <c r="H1221" s="12">
        <f ca="1"/>
        <v>43.760987731529191</v>
      </c>
    </row>
    <row r="1222" spans="6:8" x14ac:dyDescent="0.3">
      <c r="F1222" s="2">
        <v>1217</v>
      </c>
      <c r="G1222" s="12">
        <f ca="1"/>
        <v>0.4848652254750927</v>
      </c>
      <c r="H1222" s="12">
        <f ca="1"/>
        <v>36.458789324252706</v>
      </c>
    </row>
    <row r="1223" spans="6:8" x14ac:dyDescent="0.3">
      <c r="F1223" s="2">
        <v>1218</v>
      </c>
      <c r="G1223" s="12">
        <f ca="1"/>
        <v>0.80979481564017064</v>
      </c>
      <c r="H1223" s="12">
        <f ca="1"/>
        <v>55.636363232978056</v>
      </c>
    </row>
    <row r="1224" spans="6:8" x14ac:dyDescent="0.3">
      <c r="F1224" s="2">
        <v>1219</v>
      </c>
      <c r="G1224" s="12">
        <f ca="1"/>
        <v>0.46864424060478926</v>
      </c>
      <c r="H1224" s="12">
        <f ca="1"/>
        <v>35.796284764533823</v>
      </c>
    </row>
    <row r="1225" spans="6:8" x14ac:dyDescent="0.3">
      <c r="F1225" s="2">
        <v>1220</v>
      </c>
      <c r="G1225" s="12">
        <f ca="1"/>
        <v>0.17767577013973224</v>
      </c>
      <c r="H1225" s="12">
        <f ca="1"/>
        <v>24.62552563447213</v>
      </c>
    </row>
    <row r="1226" spans="6:8" x14ac:dyDescent="0.3">
      <c r="F1226" s="2">
        <v>1221</v>
      </c>
      <c r="G1226" s="12">
        <f ca="1"/>
        <v>0.8344669567889933</v>
      </c>
      <c r="H1226" s="12">
        <f ca="1"/>
        <v>58.179643669744451</v>
      </c>
    </row>
    <row r="1227" spans="6:8" x14ac:dyDescent="0.3">
      <c r="F1227" s="2">
        <v>1222</v>
      </c>
      <c r="G1227" s="12">
        <f ca="1"/>
        <v>0.63727790555698749</v>
      </c>
      <c r="H1227" s="12">
        <f ca="1"/>
        <v>43.5327402951444</v>
      </c>
    </row>
    <row r="1228" spans="6:8" x14ac:dyDescent="0.3">
      <c r="F1228" s="2">
        <v>1223</v>
      </c>
      <c r="G1228" s="12">
        <f ca="1"/>
        <v>0.73752886067173806</v>
      </c>
      <c r="H1228" s="12">
        <f ca="1"/>
        <v>49.678392555437313</v>
      </c>
    </row>
    <row r="1229" spans="6:8" x14ac:dyDescent="0.3">
      <c r="F1229" s="2">
        <v>1224</v>
      </c>
      <c r="G1229" s="12">
        <f ca="1"/>
        <v>0.40233044540712593</v>
      </c>
      <c r="H1229" s="12">
        <f ca="1"/>
        <v>33.192734038872388</v>
      </c>
    </row>
    <row r="1230" spans="6:8" x14ac:dyDescent="0.3">
      <c r="F1230" s="2">
        <v>1225</v>
      </c>
      <c r="G1230" s="12">
        <f ca="1"/>
        <v>0.47875664146735875</v>
      </c>
      <c r="H1230" s="12">
        <f ca="1"/>
        <v>36.207880231282459</v>
      </c>
    </row>
    <row r="1231" spans="6:8" x14ac:dyDescent="0.3">
      <c r="F1231" s="2">
        <v>1226</v>
      </c>
      <c r="G1231" s="12">
        <f ca="1"/>
        <v>0.77894423183756545</v>
      </c>
      <c r="H1231" s="12">
        <f ca="1"/>
        <v>52.868749568824093</v>
      </c>
    </row>
    <row r="1232" spans="6:8" x14ac:dyDescent="0.3">
      <c r="F1232" s="2">
        <v>1227</v>
      </c>
      <c r="G1232" s="12">
        <f ca="1"/>
        <v>0.32766550918650106</v>
      </c>
      <c r="H1232" s="12">
        <f ca="1"/>
        <v>30.385208121784778</v>
      </c>
    </row>
    <row r="1233" spans="6:8" x14ac:dyDescent="0.3">
      <c r="F1233" s="2">
        <v>1228</v>
      </c>
      <c r="G1233" s="12">
        <f ca="1"/>
        <v>0.76340549713848604</v>
      </c>
      <c r="H1233" s="12">
        <f ca="1"/>
        <v>51.61090467296242</v>
      </c>
    </row>
    <row r="1234" spans="6:8" x14ac:dyDescent="0.3">
      <c r="F1234" s="2">
        <v>1229</v>
      </c>
      <c r="G1234" s="12">
        <f ca="1"/>
        <v>0.6399251646960733</v>
      </c>
      <c r="H1234" s="12">
        <f ca="1"/>
        <v>43.674727515487092</v>
      </c>
    </row>
    <row r="1235" spans="6:8" x14ac:dyDescent="0.3">
      <c r="F1235" s="2">
        <v>1230</v>
      </c>
      <c r="G1235" s="12">
        <f ca="1"/>
        <v>0.1843668033293544</v>
      </c>
      <c r="H1235" s="12">
        <f ca="1"/>
        <v>24.901607850896628</v>
      </c>
    </row>
    <row r="1236" spans="6:8" x14ac:dyDescent="0.3">
      <c r="F1236" s="2">
        <v>1231</v>
      </c>
      <c r="G1236" s="12">
        <f ca="1"/>
        <v>1.4967085784230338E-2</v>
      </c>
      <c r="H1236" s="12">
        <f ca="1"/>
        <v>13.994457898475993</v>
      </c>
    </row>
    <row r="1237" spans="6:8" x14ac:dyDescent="0.3">
      <c r="F1237" s="2">
        <v>1232</v>
      </c>
      <c r="G1237" s="12">
        <f ca="1"/>
        <v>0.86576896284944782</v>
      </c>
      <c r="H1237" s="12">
        <f ca="1"/>
        <v>61.997670606028251</v>
      </c>
    </row>
    <row r="1238" spans="6:8" x14ac:dyDescent="0.3">
      <c r="F1238" s="2">
        <v>1233</v>
      </c>
      <c r="G1238" s="12">
        <f ca="1"/>
        <v>0.9065696911967962</v>
      </c>
      <c r="H1238" s="12">
        <f ca="1"/>
        <v>68.564179611932673</v>
      </c>
    </row>
    <row r="1239" spans="6:8" x14ac:dyDescent="0.3">
      <c r="F1239" s="2">
        <v>1234</v>
      </c>
      <c r="G1239" s="12">
        <f ca="1"/>
        <v>0.93337800509964541</v>
      </c>
      <c r="H1239" s="12">
        <f ca="1"/>
        <v>74.67176980886839</v>
      </c>
    </row>
    <row r="1240" spans="6:8" x14ac:dyDescent="0.3">
      <c r="F1240" s="2">
        <v>1235</v>
      </c>
      <c r="G1240" s="12">
        <f ca="1"/>
        <v>0.88078487280918139</v>
      </c>
      <c r="H1240" s="12">
        <f ca="1"/>
        <v>64.151241143329557</v>
      </c>
    </row>
    <row r="1241" spans="6:8" x14ac:dyDescent="0.3">
      <c r="F1241" s="2">
        <v>1236</v>
      </c>
      <c r="G1241" s="12">
        <f ca="1"/>
        <v>0.95484922812587802</v>
      </c>
      <c r="H1241" s="12">
        <f ca="1"/>
        <v>81.68560306243586</v>
      </c>
    </row>
    <row r="1242" spans="6:8" x14ac:dyDescent="0.3">
      <c r="F1242" s="2">
        <v>1237</v>
      </c>
      <c r="G1242" s="12">
        <f ca="1"/>
        <v>8.252167578805869E-2</v>
      </c>
      <c r="H1242" s="12">
        <f ca="1"/>
        <v>20.069022349375182</v>
      </c>
    </row>
    <row r="1243" spans="6:8" x14ac:dyDescent="0.3">
      <c r="F1243" s="2">
        <v>1238</v>
      </c>
      <c r="G1243" s="12">
        <f ca="1"/>
        <v>0.71126659514819401</v>
      </c>
      <c r="H1243" s="12">
        <f ca="1"/>
        <v>47.888975291161429</v>
      </c>
    </row>
    <row r="1244" spans="6:8" x14ac:dyDescent="0.3">
      <c r="F1244" s="2">
        <v>1239</v>
      </c>
      <c r="G1244" s="12">
        <f ca="1"/>
        <v>0.10866944963516634</v>
      </c>
      <c r="H1244" s="12">
        <f ca="1"/>
        <v>21.492719842116749</v>
      </c>
    </row>
    <row r="1245" spans="6:8" x14ac:dyDescent="0.3">
      <c r="F1245" s="2">
        <v>1240</v>
      </c>
      <c r="G1245" s="12">
        <f ca="1"/>
        <v>0.50382931985345669</v>
      </c>
      <c r="H1245" s="12">
        <f ca="1"/>
        <v>37.249565993725284</v>
      </c>
    </row>
    <row r="1246" spans="6:8" x14ac:dyDescent="0.3">
      <c r="F1246" s="2">
        <v>1241</v>
      </c>
      <c r="G1246" s="12">
        <f ca="1"/>
        <v>0.81675194103817539</v>
      </c>
      <c r="H1246" s="12">
        <f ca="1"/>
        <v>56.319704036032967</v>
      </c>
    </row>
    <row r="1247" spans="6:8" x14ac:dyDescent="0.3">
      <c r="F1247" s="2">
        <v>1242</v>
      </c>
      <c r="G1247" s="12">
        <f ca="1"/>
        <v>3.4240989423915069E-2</v>
      </c>
      <c r="H1247" s="12">
        <f ca="1"/>
        <v>16.498110490690692</v>
      </c>
    </row>
    <row r="1248" spans="6:8" x14ac:dyDescent="0.3">
      <c r="F1248" s="2">
        <v>1243</v>
      </c>
      <c r="G1248" s="12">
        <f ca="1"/>
        <v>0.88196067641037912</v>
      </c>
      <c r="H1248" s="12">
        <f ca="1"/>
        <v>64.330984422073072</v>
      </c>
    </row>
    <row r="1249" spans="6:8" x14ac:dyDescent="0.3">
      <c r="F1249" s="2">
        <v>1244</v>
      </c>
      <c r="G1249" s="12">
        <f ca="1"/>
        <v>0.75642974992308898</v>
      </c>
      <c r="H1249" s="12">
        <f ca="1"/>
        <v>51.071277893161216</v>
      </c>
    </row>
    <row r="1250" spans="6:8" x14ac:dyDescent="0.3">
      <c r="F1250" s="2">
        <v>1245</v>
      </c>
      <c r="G1250" s="12">
        <f ca="1"/>
        <v>0.49553193191749423</v>
      </c>
      <c r="H1250" s="12">
        <f ca="1"/>
        <v>36.901292320931653</v>
      </c>
    </row>
    <row r="1251" spans="6:8" x14ac:dyDescent="0.3">
      <c r="F1251" s="2">
        <v>1246</v>
      </c>
      <c r="G1251" s="12">
        <f ca="1"/>
        <v>0.34003725279036856</v>
      </c>
      <c r="H1251" s="12">
        <f ca="1"/>
        <v>30.845919788635054</v>
      </c>
    </row>
    <row r="1252" spans="6:8" x14ac:dyDescent="0.3">
      <c r="F1252" s="2">
        <v>1247</v>
      </c>
      <c r="G1252" s="12">
        <f ca="1"/>
        <v>0.98844961960036293</v>
      </c>
      <c r="H1252" s="12">
        <f ca="1"/>
        <v>106.23379126679565</v>
      </c>
    </row>
    <row r="1253" spans="6:8" x14ac:dyDescent="0.3">
      <c r="F1253" s="2">
        <v>1248</v>
      </c>
      <c r="G1253" s="12">
        <f ca="1"/>
        <v>0.85935679639663909</v>
      </c>
      <c r="H1253" s="12">
        <f ca="1"/>
        <v>61.149283738070764</v>
      </c>
    </row>
    <row r="1254" spans="6:8" x14ac:dyDescent="0.3">
      <c r="F1254" s="2">
        <v>1249</v>
      </c>
      <c r="G1254" s="12">
        <f ca="1"/>
        <v>0.69451949576518457</v>
      </c>
      <c r="H1254" s="12">
        <f ca="1"/>
        <v>46.823428981326508</v>
      </c>
    </row>
    <row r="1255" spans="6:8" x14ac:dyDescent="0.3">
      <c r="F1255" s="2">
        <v>1250</v>
      </c>
      <c r="G1255" s="12">
        <f ca="1"/>
        <v>0.29657137712632986</v>
      </c>
      <c r="H1255" s="12">
        <f ca="1"/>
        <v>29.22813354278378</v>
      </c>
    </row>
    <row r="1256" spans="6:8" x14ac:dyDescent="0.3">
      <c r="F1256" s="2">
        <v>1251</v>
      </c>
      <c r="G1256" s="12">
        <f ca="1"/>
        <v>0.11405033492390615</v>
      </c>
      <c r="H1256" s="12">
        <f ca="1"/>
        <v>21.763540182812676</v>
      </c>
    </row>
    <row r="1257" spans="6:8" x14ac:dyDescent="0.3">
      <c r="F1257" s="2">
        <v>1252</v>
      </c>
      <c r="G1257" s="12">
        <f ca="1"/>
        <v>0.95980826498500993</v>
      </c>
      <c r="H1257" s="12">
        <f ca="1"/>
        <v>83.781828439022632</v>
      </c>
    </row>
    <row r="1258" spans="6:8" x14ac:dyDescent="0.3">
      <c r="F1258" s="2">
        <v>1253</v>
      </c>
      <c r="G1258" s="12">
        <f ca="1"/>
        <v>0.34539912268277306</v>
      </c>
      <c r="H1258" s="12">
        <f ca="1"/>
        <v>31.04588678971238</v>
      </c>
    </row>
    <row r="1259" spans="6:8" x14ac:dyDescent="0.3">
      <c r="F1259" s="2">
        <v>1254</v>
      </c>
      <c r="G1259" s="12">
        <f ca="1"/>
        <v>0.6987458613103168</v>
      </c>
      <c r="H1259" s="12">
        <f ca="1"/>
        <v>47.087300512991206</v>
      </c>
    </row>
    <row r="1260" spans="6:8" x14ac:dyDescent="0.3">
      <c r="F1260" s="2">
        <v>1255</v>
      </c>
      <c r="G1260" s="12">
        <f ca="1"/>
        <v>0.83523290049371823</v>
      </c>
      <c r="H1260" s="12">
        <f ca="1"/>
        <v>58.264345508493136</v>
      </c>
    </row>
    <row r="1261" spans="6:8" x14ac:dyDescent="0.3">
      <c r="F1261" s="2">
        <v>1256</v>
      </c>
      <c r="G1261" s="12">
        <f ca="1"/>
        <v>0.70308067659244333</v>
      </c>
      <c r="H1261" s="12">
        <f ca="1"/>
        <v>47.361403668519642</v>
      </c>
    </row>
    <row r="1262" spans="6:8" x14ac:dyDescent="0.3">
      <c r="F1262" s="2">
        <v>1257</v>
      </c>
      <c r="G1262" s="12">
        <f ca="1"/>
        <v>0.82095494454435225</v>
      </c>
      <c r="H1262" s="12">
        <f ca="1"/>
        <v>56.744741815757578</v>
      </c>
    </row>
    <row r="1263" spans="6:8" x14ac:dyDescent="0.3">
      <c r="F1263" s="2">
        <v>1258</v>
      </c>
      <c r="G1263" s="12">
        <f ca="1"/>
        <v>0.63408777733888599</v>
      </c>
      <c r="H1263" s="12">
        <f ca="1"/>
        <v>43.362784890131564</v>
      </c>
    </row>
    <row r="1264" spans="6:8" x14ac:dyDescent="0.3">
      <c r="F1264" s="2">
        <v>1259</v>
      </c>
      <c r="G1264" s="12">
        <f ca="1"/>
        <v>0.71516707721601991</v>
      </c>
      <c r="H1264" s="12">
        <f ca="1"/>
        <v>48.145120865070112</v>
      </c>
    </row>
    <row r="1265" spans="6:8" x14ac:dyDescent="0.3">
      <c r="F1265" s="2">
        <v>1260</v>
      </c>
      <c r="G1265" s="12">
        <f ca="1"/>
        <v>0.93757965456367809</v>
      </c>
      <c r="H1265" s="12">
        <f ca="1"/>
        <v>75.8469168822607</v>
      </c>
    </row>
    <row r="1266" spans="6:8" x14ac:dyDescent="0.3">
      <c r="F1266" s="2">
        <v>1261</v>
      </c>
      <c r="G1266" s="12">
        <f ca="1"/>
        <v>9.0095412635756489E-2</v>
      </c>
      <c r="H1266" s="12">
        <f ca="1"/>
        <v>20.502829742024229</v>
      </c>
    </row>
    <row r="1267" spans="6:8" x14ac:dyDescent="0.3">
      <c r="F1267" s="2">
        <v>1262</v>
      </c>
      <c r="G1267" s="12">
        <f ca="1"/>
        <v>0.19553381322067453</v>
      </c>
      <c r="H1267" s="12">
        <f ca="1"/>
        <v>25.355411914929533</v>
      </c>
    </row>
    <row r="1268" spans="6:8" x14ac:dyDescent="0.3">
      <c r="F1268" s="2">
        <v>1263</v>
      </c>
      <c r="G1268" s="12">
        <f ca="1"/>
        <v>0.3224359614940826</v>
      </c>
      <c r="H1268" s="12">
        <f ca="1"/>
        <v>30.190646197329269</v>
      </c>
    </row>
    <row r="1269" spans="6:8" x14ac:dyDescent="0.3">
      <c r="F1269" s="2">
        <v>1264</v>
      </c>
      <c r="G1269" s="12">
        <f ca="1"/>
        <v>0.23157121409124515</v>
      </c>
      <c r="H1269" s="12">
        <f ca="1"/>
        <v>26.773477782338023</v>
      </c>
    </row>
    <row r="1270" spans="6:8" x14ac:dyDescent="0.3">
      <c r="F1270" s="2">
        <v>1265</v>
      </c>
      <c r="G1270" s="12">
        <f ca="1"/>
        <v>0.36343031354014621</v>
      </c>
      <c r="H1270" s="12">
        <f ca="1"/>
        <v>31.72039153152123</v>
      </c>
    </row>
    <row r="1271" spans="6:8" x14ac:dyDescent="0.3">
      <c r="F1271" s="2">
        <v>1266</v>
      </c>
      <c r="G1271" s="12">
        <f ca="1"/>
        <v>0.38929210276672555</v>
      </c>
      <c r="H1271" s="12">
        <f ca="1"/>
        <v>32.695945978818173</v>
      </c>
    </row>
    <row r="1272" spans="6:8" x14ac:dyDescent="0.3">
      <c r="F1272" s="2">
        <v>1267</v>
      </c>
      <c r="G1272" s="12">
        <f ca="1"/>
        <v>0.38405494335335844</v>
      </c>
      <c r="H1272" s="12">
        <f ca="1"/>
        <v>32.497424832122668</v>
      </c>
    </row>
    <row r="1273" spans="6:8" x14ac:dyDescent="0.3">
      <c r="F1273" s="2">
        <v>1268</v>
      </c>
      <c r="G1273" s="12">
        <f ca="1"/>
        <v>9.8778582556620531E-2</v>
      </c>
      <c r="H1273" s="12">
        <f ca="1"/>
        <v>20.977274947386675</v>
      </c>
    </row>
    <row r="1274" spans="6:8" x14ac:dyDescent="0.3">
      <c r="F1274" s="2">
        <v>1269</v>
      </c>
      <c r="G1274" s="12">
        <f ca="1"/>
        <v>0.52558754020148468</v>
      </c>
      <c r="H1274" s="12">
        <f ca="1"/>
        <v>38.181261865054601</v>
      </c>
    </row>
    <row r="1275" spans="6:8" x14ac:dyDescent="0.3">
      <c r="F1275" s="2">
        <v>1270</v>
      </c>
      <c r="G1275" s="12">
        <f ca="1"/>
        <v>0.38961632934834567</v>
      </c>
      <c r="H1275" s="12">
        <f ca="1"/>
        <v>32.70825447558628</v>
      </c>
    </row>
    <row r="1276" spans="6:8" x14ac:dyDescent="0.3">
      <c r="F1276" s="2">
        <v>1271</v>
      </c>
      <c r="G1276" s="12">
        <f ca="1"/>
        <v>0.30521449292063552</v>
      </c>
      <c r="H1276" s="12">
        <f ca="1"/>
        <v>29.549998861750204</v>
      </c>
    </row>
    <row r="1277" spans="6:8" x14ac:dyDescent="0.3">
      <c r="F1277" s="2">
        <v>1272</v>
      </c>
      <c r="G1277" s="12">
        <f ca="1"/>
        <v>0.63559808404436513</v>
      </c>
      <c r="H1277" s="12">
        <f ca="1"/>
        <v>43.443092003602331</v>
      </c>
    </row>
    <row r="1278" spans="6:8" x14ac:dyDescent="0.3">
      <c r="F1278" s="2">
        <v>1273</v>
      </c>
      <c r="G1278" s="12">
        <f ca="1"/>
        <v>0.66066426918022314</v>
      </c>
      <c r="H1278" s="12">
        <f ca="1"/>
        <v>44.818760230802262</v>
      </c>
    </row>
    <row r="1279" spans="6:8" x14ac:dyDescent="0.3">
      <c r="F1279" s="2">
        <v>1274</v>
      </c>
      <c r="G1279" s="12">
        <f ca="1"/>
        <v>0.90497970784975568</v>
      </c>
      <c r="H1279" s="12">
        <f ca="1"/>
        <v>68.259012932247941</v>
      </c>
    </row>
    <row r="1280" spans="6:8" x14ac:dyDescent="0.3">
      <c r="F1280" s="2">
        <v>1275</v>
      </c>
      <c r="G1280" s="12">
        <f ca="1"/>
        <v>0.18065898721283924</v>
      </c>
      <c r="H1280" s="12">
        <f ca="1"/>
        <v>24.749031296633767</v>
      </c>
    </row>
    <row r="1281" spans="6:8" x14ac:dyDescent="0.3">
      <c r="F1281" s="2">
        <v>1276</v>
      </c>
      <c r="G1281" s="12">
        <f ca="1"/>
        <v>0.47000746307140551</v>
      </c>
      <c r="H1281" s="12">
        <f ca="1"/>
        <v>35.851505891760382</v>
      </c>
    </row>
    <row r="1282" spans="6:8" x14ac:dyDescent="0.3">
      <c r="F1282" s="2">
        <v>1277</v>
      </c>
      <c r="G1282" s="12">
        <f ca="1"/>
        <v>0.49890295806432894</v>
      </c>
      <c r="H1282" s="12">
        <f ca="1"/>
        <v>37.042345717492374</v>
      </c>
    </row>
    <row r="1283" spans="6:8" x14ac:dyDescent="0.3">
      <c r="F1283" s="2">
        <v>1278</v>
      </c>
      <c r="G1283" s="12">
        <f ca="1"/>
        <v>0.5022331618691902</v>
      </c>
      <c r="H1283" s="12">
        <f ca="1"/>
        <v>37.182282500239069</v>
      </c>
    </row>
    <row r="1284" spans="6:8" x14ac:dyDescent="0.3">
      <c r="F1284" s="2">
        <v>1279</v>
      </c>
      <c r="G1284" s="12">
        <f ca="1"/>
        <v>0.40085446885243492</v>
      </c>
      <c r="H1284" s="12">
        <f ca="1"/>
        <v>33.136300357493127</v>
      </c>
    </row>
    <row r="1285" spans="6:8" x14ac:dyDescent="0.3">
      <c r="F1285" s="2">
        <v>1280</v>
      </c>
      <c r="G1285" s="12">
        <f ca="1"/>
        <v>0.18769651760568618</v>
      </c>
      <c r="H1285" s="12">
        <f ca="1"/>
        <v>25.03778939773871</v>
      </c>
    </row>
    <row r="1286" spans="6:8" x14ac:dyDescent="0.3">
      <c r="F1286" s="2">
        <v>1281</v>
      </c>
      <c r="G1286" s="12">
        <f ca="1"/>
        <v>9.4352752101134918E-2</v>
      </c>
      <c r="H1286" s="12">
        <f ca="1"/>
        <v>20.738259564477453</v>
      </c>
    </row>
    <row r="1287" spans="6:8" x14ac:dyDescent="0.3">
      <c r="F1287" s="2">
        <v>1282</v>
      </c>
      <c r="G1287" s="12">
        <f ca="1"/>
        <v>0.71353564538767578</v>
      </c>
      <c r="H1287" s="12">
        <f ca="1"/>
        <v>48.037600502559236</v>
      </c>
    </row>
    <row r="1288" spans="6:8" x14ac:dyDescent="0.3">
      <c r="F1288" s="2">
        <v>1283</v>
      </c>
      <c r="G1288" s="12">
        <f ca="1"/>
        <v>0.893972016407933</v>
      </c>
      <c r="H1288" s="12">
        <f ca="1"/>
        <v>66.275468147322343</v>
      </c>
    </row>
    <row r="1289" spans="6:8" x14ac:dyDescent="0.3">
      <c r="F1289" s="2">
        <v>1284</v>
      </c>
      <c r="G1289" s="12">
        <f ca="1"/>
        <v>0.50392528662258562</v>
      </c>
      <c r="H1289" s="12">
        <f ca="1"/>
        <v>37.253615748325132</v>
      </c>
    </row>
    <row r="1290" spans="6:8" x14ac:dyDescent="0.3">
      <c r="F1290" s="2">
        <v>1285</v>
      </c>
      <c r="G1290" s="12">
        <f ca="1"/>
        <v>0.3548199780367518</v>
      </c>
      <c r="H1290" s="12">
        <f ca="1"/>
        <v>31.397848651506635</v>
      </c>
    </row>
    <row r="1291" spans="6:8" x14ac:dyDescent="0.3">
      <c r="F1291" s="2">
        <v>1286</v>
      </c>
      <c r="G1291" s="12">
        <f ca="1"/>
        <v>0.57902182281971259</v>
      </c>
      <c r="H1291" s="12">
        <f ca="1"/>
        <v>40.604199222795046</v>
      </c>
    </row>
    <row r="1292" spans="6:8" x14ac:dyDescent="0.3">
      <c r="F1292" s="2">
        <v>1287</v>
      </c>
      <c r="G1292" s="12">
        <f ca="1"/>
        <v>2.7434084880020304E-2</v>
      </c>
      <c r="H1292" s="12">
        <f ca="1"/>
        <v>15.764576495528159</v>
      </c>
    </row>
    <row r="1293" spans="6:8" x14ac:dyDescent="0.3">
      <c r="F1293" s="2">
        <v>1288</v>
      </c>
      <c r="G1293" s="12">
        <f ca="1"/>
        <v>0.44592615468855357</v>
      </c>
      <c r="H1293" s="12">
        <f ca="1"/>
        <v>34.887259743530365</v>
      </c>
    </row>
    <row r="1294" spans="6:8" x14ac:dyDescent="0.3">
      <c r="F1294" s="2">
        <v>1289</v>
      </c>
      <c r="G1294" s="12">
        <f ca="1"/>
        <v>2.7078596438424141E-2</v>
      </c>
      <c r="H1294" s="12">
        <f ca="1"/>
        <v>15.723015982086551</v>
      </c>
    </row>
    <row r="1295" spans="6:8" x14ac:dyDescent="0.3">
      <c r="F1295" s="2">
        <v>1290</v>
      </c>
      <c r="G1295" s="12">
        <f ca="1"/>
        <v>0.62685944496252399</v>
      </c>
      <c r="H1295" s="12">
        <f ca="1"/>
        <v>42.982213348314652</v>
      </c>
    </row>
    <row r="1296" spans="6:8" x14ac:dyDescent="0.3">
      <c r="F1296" s="2">
        <v>1291</v>
      </c>
      <c r="G1296" s="12">
        <f ca="1"/>
        <v>0.10595530950194321</v>
      </c>
      <c r="H1296" s="12">
        <f ca="1"/>
        <v>21.353665186214283</v>
      </c>
    </row>
    <row r="1297" spans="6:8" x14ac:dyDescent="0.3">
      <c r="F1297" s="2">
        <v>1292</v>
      </c>
      <c r="G1297" s="12">
        <f ca="1"/>
        <v>0.28731004601035326</v>
      </c>
      <c r="H1297" s="12">
        <f ca="1"/>
        <v>28.882666361707212</v>
      </c>
    </row>
    <row r="1298" spans="6:8" x14ac:dyDescent="0.3">
      <c r="F1298" s="2">
        <v>1293</v>
      </c>
      <c r="G1298" s="12">
        <f ca="1"/>
        <v>0.20508635525340235</v>
      </c>
      <c r="H1298" s="12">
        <f ca="1"/>
        <v>25.737526741979728</v>
      </c>
    </row>
    <row r="1299" spans="6:8" x14ac:dyDescent="0.3">
      <c r="F1299" s="2">
        <v>1294</v>
      </c>
      <c r="G1299" s="12">
        <f ca="1"/>
        <v>0.65344303160868744</v>
      </c>
      <c r="H1299" s="12">
        <f ca="1"/>
        <v>44.413815191273791</v>
      </c>
    </row>
    <row r="1300" spans="6:8" x14ac:dyDescent="0.3">
      <c r="F1300" s="2">
        <v>1295</v>
      </c>
      <c r="G1300" s="12">
        <f ca="1"/>
        <v>0.76657329837149923</v>
      </c>
      <c r="H1300" s="12">
        <f ca="1"/>
        <v>51.860895649028507</v>
      </c>
    </row>
    <row r="1301" spans="6:8" x14ac:dyDescent="0.3">
      <c r="F1301" s="2">
        <v>1296</v>
      </c>
      <c r="G1301" s="12">
        <f ca="1"/>
        <v>0.27657976381904081</v>
      </c>
      <c r="H1301" s="12">
        <f ca="1"/>
        <v>28.48128430933177</v>
      </c>
    </row>
    <row r="1302" spans="6:8" x14ac:dyDescent="0.3">
      <c r="F1302" s="2">
        <v>1297</v>
      </c>
      <c r="G1302" s="12">
        <f ca="1"/>
        <v>4.1442148197492479E-2</v>
      </c>
      <c r="H1302" s="12">
        <f ca="1"/>
        <v>17.175032161191787</v>
      </c>
    </row>
    <row r="1303" spans="6:8" x14ac:dyDescent="0.3">
      <c r="F1303" s="2">
        <v>1298</v>
      </c>
      <c r="G1303" s="12">
        <f ca="1"/>
        <v>0.31914336177200719</v>
      </c>
      <c r="H1303" s="12">
        <f ca="1"/>
        <v>30.068172560699644</v>
      </c>
    </row>
    <row r="1304" spans="6:8" x14ac:dyDescent="0.3">
      <c r="F1304" s="2">
        <v>1299</v>
      </c>
      <c r="G1304" s="12">
        <f ca="1"/>
        <v>4.778774993504209E-3</v>
      </c>
      <c r="H1304" s="12">
        <f ca="1"/>
        <v>11.328655206981708</v>
      </c>
    </row>
    <row r="1305" spans="6:8" x14ac:dyDescent="0.3">
      <c r="F1305" s="2">
        <v>1300</v>
      </c>
      <c r="G1305" s="12">
        <f ca="1"/>
        <v>0.7044182431706727</v>
      </c>
      <c r="H1305" s="12">
        <f ca="1"/>
        <v>47.446706412733633</v>
      </c>
    </row>
    <row r="1306" spans="6:8" x14ac:dyDescent="0.3">
      <c r="F1306" s="2">
        <v>1301</v>
      </c>
      <c r="G1306" s="12">
        <f ca="1"/>
        <v>0.4702425603189222</v>
      </c>
      <c r="H1306" s="12">
        <f ca="1"/>
        <v>35.861037339031242</v>
      </c>
    </row>
    <row r="1307" spans="6:8" x14ac:dyDescent="0.3">
      <c r="F1307" s="2">
        <v>1302</v>
      </c>
      <c r="G1307" s="12">
        <f ca="1"/>
        <v>0.76234548332623953</v>
      </c>
      <c r="H1307" s="12">
        <f ca="1"/>
        <v>51.527952899834304</v>
      </c>
    </row>
    <row r="1308" spans="6:8" x14ac:dyDescent="0.3">
      <c r="F1308" s="2">
        <v>1303</v>
      </c>
      <c r="G1308" s="12">
        <f ca="1"/>
        <v>0.79669542707486785</v>
      </c>
      <c r="H1308" s="12">
        <f ca="1"/>
        <v>54.412422253104189</v>
      </c>
    </row>
    <row r="1309" spans="6:8" x14ac:dyDescent="0.3">
      <c r="F1309" s="2">
        <v>1304</v>
      </c>
      <c r="G1309" s="12">
        <f ca="1"/>
        <v>0.94575608304793701</v>
      </c>
      <c r="H1309" s="12">
        <f ca="1"/>
        <v>78.378632396926349</v>
      </c>
    </row>
    <row r="1310" spans="6:8" x14ac:dyDescent="0.3">
      <c r="F1310" s="2">
        <v>1305</v>
      </c>
      <c r="G1310" s="12">
        <f ca="1"/>
        <v>0.58528223994150474</v>
      </c>
      <c r="H1310" s="12">
        <f ca="1"/>
        <v>40.902829333512884</v>
      </c>
    </row>
    <row r="1311" spans="6:8" x14ac:dyDescent="0.3">
      <c r="F1311" s="2">
        <v>1306</v>
      </c>
      <c r="G1311" s="12">
        <f ca="1"/>
        <v>0.75442390820690042</v>
      </c>
      <c r="H1311" s="12">
        <f ca="1"/>
        <v>50.918783414721062</v>
      </c>
    </row>
    <row r="1312" spans="6:8" x14ac:dyDescent="0.3">
      <c r="F1312" s="2">
        <v>1307</v>
      </c>
      <c r="G1312" s="12">
        <f ca="1"/>
        <v>1.9268432721486262E-2</v>
      </c>
      <c r="H1312" s="12">
        <f ca="1"/>
        <v>14.695002162168549</v>
      </c>
    </row>
    <row r="1313" spans="6:8" x14ac:dyDescent="0.3">
      <c r="F1313" s="2">
        <v>1308</v>
      </c>
      <c r="G1313" s="12">
        <f ca="1"/>
        <v>0.8777836282940783</v>
      </c>
      <c r="H1313" s="12">
        <f ca="1"/>
        <v>63.700243844135635</v>
      </c>
    </row>
    <row r="1314" spans="6:8" x14ac:dyDescent="0.3">
      <c r="F1314" s="2">
        <v>1309</v>
      </c>
      <c r="G1314" s="12">
        <f ca="1"/>
        <v>0.63697939558392824</v>
      </c>
      <c r="H1314" s="12">
        <f ca="1"/>
        <v>43.516784128240701</v>
      </c>
    </row>
    <row r="1315" spans="6:8" x14ac:dyDescent="0.3">
      <c r="F1315" s="2">
        <v>1310</v>
      </c>
      <c r="G1315" s="12">
        <f ca="1"/>
        <v>0.17059632742886377</v>
      </c>
      <c r="H1315" s="12">
        <f ca="1"/>
        <v>24.329594089794174</v>
      </c>
    </row>
    <row r="1316" spans="6:8" x14ac:dyDescent="0.3">
      <c r="F1316" s="2">
        <v>1311</v>
      </c>
      <c r="G1316" s="12">
        <f ca="1"/>
        <v>0.16388578456010028</v>
      </c>
      <c r="H1316" s="12">
        <f ca="1"/>
        <v>24.04508834452248</v>
      </c>
    </row>
    <row r="1317" spans="6:8" x14ac:dyDescent="0.3">
      <c r="F1317" s="2">
        <v>1312</v>
      </c>
      <c r="G1317" s="12">
        <f ca="1"/>
        <v>4.7356791242503915E-2</v>
      </c>
      <c r="H1317" s="12">
        <f ca="1"/>
        <v>17.676140142389972</v>
      </c>
    </row>
    <row r="1318" spans="6:8" x14ac:dyDescent="0.3">
      <c r="F1318" s="2">
        <v>1313</v>
      </c>
      <c r="G1318" s="12">
        <f ca="1"/>
        <v>5.4100070978611026E-2</v>
      </c>
      <c r="H1318" s="12">
        <f ca="1"/>
        <v>18.201662291623663</v>
      </c>
    </row>
    <row r="1319" spans="6:8" x14ac:dyDescent="0.3">
      <c r="F1319" s="2">
        <v>1314</v>
      </c>
      <c r="G1319" s="12">
        <f ca="1"/>
        <v>0.37160094134555033</v>
      </c>
      <c r="H1319" s="12">
        <f ca="1"/>
        <v>32.027392647703529</v>
      </c>
    </row>
    <row r="1320" spans="6:8" x14ac:dyDescent="0.3">
      <c r="F1320" s="2">
        <v>1315</v>
      </c>
      <c r="G1320" s="12">
        <f ca="1"/>
        <v>0.95071802816848727</v>
      </c>
      <c r="H1320" s="12">
        <f ca="1"/>
        <v>80.10784401207431</v>
      </c>
    </row>
    <row r="1321" spans="6:8" x14ac:dyDescent="0.3">
      <c r="F1321" s="2">
        <v>1316</v>
      </c>
      <c r="G1321" s="12">
        <f ca="1"/>
        <v>0.21684019727599635</v>
      </c>
      <c r="H1321" s="12">
        <f ca="1"/>
        <v>26.20110213821258</v>
      </c>
    </row>
    <row r="1322" spans="6:8" x14ac:dyDescent="0.3">
      <c r="F1322" s="2">
        <v>1317</v>
      </c>
      <c r="G1322" s="12">
        <f ca="1"/>
        <v>0.27413176441666209</v>
      </c>
      <c r="H1322" s="12">
        <f ca="1"/>
        <v>28.389499219426988</v>
      </c>
    </row>
    <row r="1323" spans="6:8" x14ac:dyDescent="0.3">
      <c r="F1323" s="2">
        <v>1318</v>
      </c>
      <c r="G1323" s="12">
        <f ca="1"/>
        <v>0.40451708459783653</v>
      </c>
      <c r="H1323" s="12">
        <f ca="1"/>
        <v>33.2764372484802</v>
      </c>
    </row>
    <row r="1324" spans="6:8" x14ac:dyDescent="0.3">
      <c r="F1324" s="2">
        <v>1319</v>
      </c>
      <c r="G1324" s="12">
        <f ca="1"/>
        <v>0.62417261699785942</v>
      </c>
      <c r="H1324" s="12">
        <f ca="1"/>
        <v>42.842308030531356</v>
      </c>
    </row>
    <row r="1325" spans="6:8" x14ac:dyDescent="0.3">
      <c r="F1325" s="2">
        <v>1320</v>
      </c>
      <c r="G1325" s="12">
        <f ca="1"/>
        <v>0.76257687585192291</v>
      </c>
      <c r="H1325" s="12">
        <f ca="1"/>
        <v>51.546030986349315</v>
      </c>
    </row>
    <row r="1326" spans="6:8" x14ac:dyDescent="0.3">
      <c r="F1326" s="2">
        <v>1321</v>
      </c>
      <c r="G1326" s="12">
        <f ca="1"/>
        <v>0.71480262231686198</v>
      </c>
      <c r="H1326" s="12">
        <f ca="1"/>
        <v>48.121052972438264</v>
      </c>
    </row>
    <row r="1327" spans="6:8" x14ac:dyDescent="0.3">
      <c r="F1327" s="2">
        <v>1322</v>
      </c>
      <c r="G1327" s="12">
        <f ca="1"/>
        <v>0.10281664927198952</v>
      </c>
      <c r="H1327" s="12">
        <f ca="1"/>
        <v>21.190666328316833</v>
      </c>
    </row>
    <row r="1328" spans="6:8" x14ac:dyDescent="0.3">
      <c r="F1328" s="2">
        <v>1323</v>
      </c>
      <c r="G1328" s="12">
        <f ca="1"/>
        <v>0.35562734605305124</v>
      </c>
      <c r="H1328" s="12">
        <f ca="1"/>
        <v>31.428054611723208</v>
      </c>
    </row>
    <row r="1329" spans="6:8" x14ac:dyDescent="0.3">
      <c r="F1329" s="2">
        <v>1324</v>
      </c>
      <c r="G1329" s="12">
        <f ca="1"/>
        <v>0.98072839881314744</v>
      </c>
      <c r="H1329" s="12">
        <f ca="1"/>
        <v>97.01821396457774</v>
      </c>
    </row>
    <row r="1330" spans="6:8" x14ac:dyDescent="0.3">
      <c r="F1330" s="2">
        <v>1325</v>
      </c>
      <c r="G1330" s="12">
        <f ca="1"/>
        <v>0.37203130794112216</v>
      </c>
      <c r="H1330" s="12">
        <f ca="1"/>
        <v>32.04359118745905</v>
      </c>
    </row>
    <row r="1331" spans="6:8" x14ac:dyDescent="0.3">
      <c r="F1331" s="2">
        <v>1326</v>
      </c>
      <c r="G1331" s="12">
        <f ca="1"/>
        <v>0.97134797405529172</v>
      </c>
      <c r="H1331" s="12">
        <f ca="1"/>
        <v>89.877445984408183</v>
      </c>
    </row>
    <row r="1332" spans="6:8" x14ac:dyDescent="0.3">
      <c r="F1332" s="2">
        <v>1327</v>
      </c>
      <c r="G1332" s="12">
        <f ca="1"/>
        <v>0.75868359365781002</v>
      </c>
      <c r="H1332" s="12">
        <f ca="1"/>
        <v>51.24403162960013</v>
      </c>
    </row>
    <row r="1333" spans="6:8" x14ac:dyDescent="0.3">
      <c r="F1333" s="2">
        <v>1328</v>
      </c>
      <c r="G1333" s="12">
        <f ca="1"/>
        <v>8.0247049258199699E-2</v>
      </c>
      <c r="H1333" s="12">
        <f ca="1"/>
        <v>19.934586172163364</v>
      </c>
    </row>
    <row r="1334" spans="6:8" x14ac:dyDescent="0.3">
      <c r="F1334" s="2">
        <v>1329</v>
      </c>
      <c r="G1334" s="12">
        <f ca="1"/>
        <v>0.50059538998950615</v>
      </c>
      <c r="H1334" s="12">
        <f ca="1"/>
        <v>37.113388259452421</v>
      </c>
    </row>
    <row r="1335" spans="6:8" x14ac:dyDescent="0.3">
      <c r="F1335" s="2">
        <v>1330</v>
      </c>
      <c r="G1335" s="12">
        <f ca="1"/>
        <v>0.9253907772769443</v>
      </c>
      <c r="H1335" s="12">
        <f ca="1"/>
        <v>72.62830330632579</v>
      </c>
    </row>
    <row r="1336" spans="6:8" x14ac:dyDescent="0.3">
      <c r="F1336" s="2">
        <v>1331</v>
      </c>
      <c r="G1336" s="12">
        <f ca="1"/>
        <v>0.13338207939061131</v>
      </c>
      <c r="H1336" s="12">
        <f ca="1"/>
        <v>22.690861482733318</v>
      </c>
    </row>
    <row r="1337" spans="6:8" x14ac:dyDescent="0.3">
      <c r="F1337" s="2">
        <v>1332</v>
      </c>
      <c r="G1337" s="12">
        <f ca="1"/>
        <v>0.92645556630262105</v>
      </c>
      <c r="H1337" s="12">
        <f ca="1"/>
        <v>72.88778869985515</v>
      </c>
    </row>
    <row r="1338" spans="6:8" x14ac:dyDescent="0.3">
      <c r="F1338" s="2">
        <v>1333</v>
      </c>
      <c r="G1338" s="12">
        <f ca="1"/>
        <v>0.64564988405465074</v>
      </c>
      <c r="H1338" s="12">
        <f ca="1"/>
        <v>43.98480615942487</v>
      </c>
    </row>
    <row r="1339" spans="6:8" x14ac:dyDescent="0.3">
      <c r="F1339" s="2">
        <v>1334</v>
      </c>
      <c r="G1339" s="12">
        <f ca="1"/>
        <v>0.19900473395048124</v>
      </c>
      <c r="H1339" s="12">
        <f ca="1"/>
        <v>25.494857939294416</v>
      </c>
    </row>
    <row r="1340" spans="6:8" x14ac:dyDescent="0.3">
      <c r="F1340" s="2">
        <v>1335</v>
      </c>
      <c r="G1340" s="12">
        <f ca="1"/>
        <v>0.70135993739858593</v>
      </c>
      <c r="H1340" s="12">
        <f ca="1"/>
        <v>47.252169906746957</v>
      </c>
    </row>
    <row r="1341" spans="6:8" x14ac:dyDescent="0.3">
      <c r="F1341" s="2">
        <v>1336</v>
      </c>
      <c r="G1341" s="12">
        <f ca="1"/>
        <v>0.93038451305827574</v>
      </c>
      <c r="H1341" s="12">
        <f ca="1"/>
        <v>73.878699441072328</v>
      </c>
    </row>
    <row r="1342" spans="6:8" x14ac:dyDescent="0.3">
      <c r="F1342" s="2">
        <v>1337</v>
      </c>
      <c r="G1342" s="12">
        <f ca="1"/>
        <v>0.78769003526682302</v>
      </c>
      <c r="H1342" s="12">
        <f ca="1"/>
        <v>53.61396289734526</v>
      </c>
    </row>
    <row r="1343" spans="6:8" x14ac:dyDescent="0.3">
      <c r="F1343" s="2">
        <v>1338</v>
      </c>
      <c r="G1343" s="12">
        <f ca="1"/>
        <v>0.67448995218007823</v>
      </c>
      <c r="H1343" s="12">
        <f ca="1"/>
        <v>45.615274129196365</v>
      </c>
    </row>
    <row r="1344" spans="6:8" x14ac:dyDescent="0.3">
      <c r="F1344" s="2">
        <v>1339</v>
      </c>
      <c r="G1344" s="12">
        <f ca="1"/>
        <v>0.3836765466866392</v>
      </c>
      <c r="H1344" s="12">
        <f ca="1"/>
        <v>32.483102193841177</v>
      </c>
    </row>
    <row r="1345" spans="6:8" x14ac:dyDescent="0.3">
      <c r="F1345" s="2">
        <v>1340</v>
      </c>
      <c r="G1345" s="12">
        <f ca="1"/>
        <v>0.65967727722309344</v>
      </c>
      <c r="H1345" s="12">
        <f ca="1"/>
        <v>44.762978717695113</v>
      </c>
    </row>
    <row r="1346" spans="6:8" x14ac:dyDescent="0.3">
      <c r="F1346" s="2">
        <v>1341</v>
      </c>
      <c r="G1346" s="12">
        <f ca="1"/>
        <v>0.93029205957938954</v>
      </c>
      <c r="H1346" s="12">
        <f ca="1"/>
        <v>73.854749289593713</v>
      </c>
    </row>
    <row r="1347" spans="6:8" x14ac:dyDescent="0.3">
      <c r="F1347" s="2">
        <v>1342</v>
      </c>
      <c r="G1347" s="12">
        <f ca="1"/>
        <v>0.15951927015046974</v>
      </c>
      <c r="H1347" s="12">
        <f ca="1"/>
        <v>23.857687634701179</v>
      </c>
    </row>
    <row r="1348" spans="6:8" x14ac:dyDescent="0.3">
      <c r="F1348" s="2">
        <v>1343</v>
      </c>
      <c r="G1348" s="12">
        <f ca="1"/>
        <v>0.76044721296780327</v>
      </c>
      <c r="H1348" s="12">
        <f ca="1"/>
        <v>51.3802652395092</v>
      </c>
    </row>
    <row r="1349" spans="6:8" x14ac:dyDescent="0.3">
      <c r="F1349" s="2">
        <v>1344</v>
      </c>
      <c r="G1349" s="12">
        <f ca="1"/>
        <v>0.62119468664713651</v>
      </c>
      <c r="H1349" s="12">
        <f ca="1"/>
        <v>42.688204071456042</v>
      </c>
    </row>
    <row r="1350" spans="6:8" x14ac:dyDescent="0.3">
      <c r="F1350" s="2">
        <v>1345</v>
      </c>
      <c r="G1350" s="12">
        <f ca="1"/>
        <v>0.87704503624369856</v>
      </c>
      <c r="H1350" s="12">
        <f ca="1"/>
        <v>63.590927330648107</v>
      </c>
    </row>
    <row r="1351" spans="6:8" x14ac:dyDescent="0.3">
      <c r="F1351" s="2">
        <v>1346</v>
      </c>
      <c r="G1351" s="12">
        <f ca="1"/>
        <v>0.22881678382725412</v>
      </c>
      <c r="H1351" s="12">
        <f ca="1"/>
        <v>26.667099084926729</v>
      </c>
    </row>
    <row r="1352" spans="6:8" x14ac:dyDescent="0.3">
      <c r="F1352" s="2">
        <v>1347</v>
      </c>
      <c r="G1352" s="12">
        <f ca="1"/>
        <v>0.37355421615962725</v>
      </c>
      <c r="H1352" s="12">
        <f ca="1"/>
        <v>32.100935761276482</v>
      </c>
    </row>
    <row r="1353" spans="6:8" x14ac:dyDescent="0.3">
      <c r="F1353" s="2">
        <v>1348</v>
      </c>
      <c r="G1353" s="12">
        <f ca="1"/>
        <v>0.29206904633475106</v>
      </c>
      <c r="H1353" s="12">
        <f ca="1"/>
        <v>29.060278614234058</v>
      </c>
    </row>
    <row r="1354" spans="6:8" x14ac:dyDescent="0.3">
      <c r="F1354" s="2">
        <v>1349</v>
      </c>
      <c r="G1354" s="12">
        <f ca="1"/>
        <v>0.94659470397512457</v>
      </c>
      <c r="H1354" s="12">
        <f ca="1"/>
        <v>78.659515748123084</v>
      </c>
    </row>
    <row r="1355" spans="6:8" x14ac:dyDescent="0.3">
      <c r="F1355" s="2">
        <v>1350</v>
      </c>
      <c r="G1355" s="12">
        <f ca="1"/>
        <v>0.28947751224355844</v>
      </c>
      <c r="H1355" s="12">
        <f ca="1"/>
        <v>28.963585483898491</v>
      </c>
    </row>
    <row r="1356" spans="6:8" x14ac:dyDescent="0.3">
      <c r="F1356" s="2">
        <v>1351</v>
      </c>
      <c r="G1356" s="12">
        <f ca="1"/>
        <v>0.39314642403500155</v>
      </c>
      <c r="H1356" s="12">
        <f ca="1"/>
        <v>32.842409737221239</v>
      </c>
    </row>
    <row r="1357" spans="6:8" x14ac:dyDescent="0.3">
      <c r="F1357" s="2">
        <v>1352</v>
      </c>
      <c r="G1357" s="12">
        <f ca="1"/>
        <v>0.70993049210381476</v>
      </c>
      <c r="H1357" s="12">
        <f ca="1"/>
        <v>47.801952149297584</v>
      </c>
    </row>
    <row r="1358" spans="6:8" x14ac:dyDescent="0.3">
      <c r="F1358" s="2">
        <v>1353</v>
      </c>
      <c r="G1358" s="12">
        <f ca="1"/>
        <v>0.92494818678304158</v>
      </c>
      <c r="H1358" s="12">
        <f ca="1"/>
        <v>72.521527084581123</v>
      </c>
    </row>
    <row r="1359" spans="6:8" x14ac:dyDescent="0.3">
      <c r="F1359" s="2">
        <v>1354</v>
      </c>
      <c r="G1359" s="12">
        <f ca="1"/>
        <v>0.61141879172288705</v>
      </c>
      <c r="H1359" s="12">
        <f ca="1"/>
        <v>42.189183312844619</v>
      </c>
    </row>
    <row r="1360" spans="6:8" x14ac:dyDescent="0.3">
      <c r="F1360" s="2">
        <v>1355</v>
      </c>
      <c r="G1360" s="12">
        <f ca="1"/>
        <v>0.40449566728721553</v>
      </c>
      <c r="H1360" s="12">
        <f ca="1"/>
        <v>33.275616834826366</v>
      </c>
    </row>
    <row r="1361" spans="6:8" x14ac:dyDescent="0.3">
      <c r="F1361" s="2">
        <v>1356</v>
      </c>
      <c r="G1361" s="12">
        <f ca="1"/>
        <v>0.75147329688643349</v>
      </c>
      <c r="H1361" s="12">
        <f ca="1"/>
        <v>50.696559254400469</v>
      </c>
    </row>
    <row r="1362" spans="6:8" x14ac:dyDescent="0.3">
      <c r="F1362" s="2">
        <v>1357</v>
      </c>
      <c r="G1362" s="12">
        <f ca="1"/>
        <v>0.38519185981952542</v>
      </c>
      <c r="H1362" s="12">
        <f ca="1"/>
        <v>32.540474771588727</v>
      </c>
    </row>
    <row r="1363" spans="6:8" x14ac:dyDescent="0.3">
      <c r="F1363" s="2">
        <v>1358</v>
      </c>
      <c r="G1363" s="12">
        <f ca="1"/>
        <v>9.3146192728898125E-2</v>
      </c>
      <c r="H1363" s="12">
        <f ca="1"/>
        <v>20.672107333436564</v>
      </c>
    </row>
    <row r="1364" spans="6:8" x14ac:dyDescent="0.3">
      <c r="F1364" s="2">
        <v>1359</v>
      </c>
      <c r="G1364" s="12">
        <f ca="1"/>
        <v>0.59957135183788335</v>
      </c>
      <c r="H1364" s="12">
        <f ca="1"/>
        <v>41.597842395779949</v>
      </c>
    </row>
    <row r="1365" spans="6:8" x14ac:dyDescent="0.3">
      <c r="F1365" s="2">
        <v>1360</v>
      </c>
      <c r="G1365" s="12">
        <f ca="1"/>
        <v>0.12923339425245883</v>
      </c>
      <c r="H1365" s="12">
        <f ca="1"/>
        <v>22.497210802135253</v>
      </c>
    </row>
    <row r="1366" spans="6:8" x14ac:dyDescent="0.3">
      <c r="F1366" s="2">
        <v>1361</v>
      </c>
      <c r="G1366" s="12">
        <f ca="1"/>
        <v>0.30443593620669107</v>
      </c>
      <c r="H1366" s="12">
        <f ca="1"/>
        <v>29.521021137642403</v>
      </c>
    </row>
    <row r="1367" spans="6:8" x14ac:dyDescent="0.3">
      <c r="F1367" s="2">
        <v>1362</v>
      </c>
      <c r="G1367" s="12">
        <f ca="1"/>
        <v>0.5743585744041011</v>
      </c>
      <c r="H1367" s="12">
        <f ca="1"/>
        <v>40.383966471334851</v>
      </c>
    </row>
    <row r="1368" spans="6:8" x14ac:dyDescent="0.3">
      <c r="F1368" s="2">
        <v>1363</v>
      </c>
      <c r="G1368" s="12">
        <f ca="1"/>
        <v>0.58126540148200001</v>
      </c>
      <c r="H1368" s="12">
        <f ca="1"/>
        <v>40.710824417878619</v>
      </c>
    </row>
    <row r="1369" spans="6:8" x14ac:dyDescent="0.3">
      <c r="F1369" s="2">
        <v>1364</v>
      </c>
      <c r="G1369" s="12">
        <f ca="1"/>
        <v>5.4480060458150792E-2</v>
      </c>
      <c r="H1369" s="12">
        <f ca="1"/>
        <v>18.230044391138289</v>
      </c>
    </row>
    <row r="1370" spans="6:8" x14ac:dyDescent="0.3">
      <c r="F1370" s="2">
        <v>1365</v>
      </c>
      <c r="G1370" s="12">
        <f ca="1"/>
        <v>0.47029284941923333</v>
      </c>
      <c r="H1370" s="12">
        <f ca="1"/>
        <v>35.863076502097556</v>
      </c>
    </row>
    <row r="1371" spans="6:8" x14ac:dyDescent="0.3">
      <c r="F1371" s="2">
        <v>1366</v>
      </c>
      <c r="G1371" s="12">
        <f ca="1"/>
        <v>0.12808007669803478</v>
      </c>
      <c r="H1371" s="12">
        <f ca="1"/>
        <v>22.442895884026544</v>
      </c>
    </row>
    <row r="1372" spans="6:8" x14ac:dyDescent="0.3">
      <c r="F1372" s="2">
        <v>1367</v>
      </c>
      <c r="G1372" s="12">
        <f ca="1"/>
        <v>0.39327141610443461</v>
      </c>
      <c r="H1372" s="12">
        <f ca="1"/>
        <v>32.847164751517717</v>
      </c>
    </row>
    <row r="1373" spans="6:8" x14ac:dyDescent="0.3">
      <c r="F1373" s="2">
        <v>1368</v>
      </c>
      <c r="G1373" s="12">
        <f ca="1"/>
        <v>0.10102173353092336</v>
      </c>
      <c r="H1373" s="12">
        <f ca="1"/>
        <v>21.096342112942704</v>
      </c>
    </row>
    <row r="1374" spans="6:8" x14ac:dyDescent="0.3">
      <c r="F1374" s="2">
        <v>1369</v>
      </c>
      <c r="G1374" s="12">
        <f ca="1"/>
        <v>0.58331351298323675</v>
      </c>
      <c r="H1374" s="12">
        <f ca="1"/>
        <v>40.808545262338164</v>
      </c>
    </row>
    <row r="1375" spans="6:8" x14ac:dyDescent="0.3">
      <c r="F1375" s="2">
        <v>1370</v>
      </c>
      <c r="G1375" s="12">
        <f ca="1"/>
        <v>0.11403580640447264</v>
      </c>
      <c r="H1375" s="12">
        <f ca="1"/>
        <v>21.762817250364769</v>
      </c>
    </row>
    <row r="1376" spans="6:8" x14ac:dyDescent="0.3">
      <c r="F1376" s="2">
        <v>1371</v>
      </c>
      <c r="G1376" s="12">
        <f ca="1"/>
        <v>0.36595464636812625</v>
      </c>
      <c r="H1376" s="12">
        <f ca="1"/>
        <v>31.81513615926886</v>
      </c>
    </row>
    <row r="1377" spans="6:8" x14ac:dyDescent="0.3">
      <c r="F1377" s="2">
        <v>1372</v>
      </c>
      <c r="G1377" s="12">
        <f ca="1"/>
        <v>0.69304795882478198</v>
      </c>
      <c r="H1377" s="12">
        <f ca="1"/>
        <v>46.732317520755487</v>
      </c>
    </row>
    <row r="1378" spans="6:8" x14ac:dyDescent="0.3">
      <c r="F1378" s="2">
        <v>1373</v>
      </c>
      <c r="G1378" s="12">
        <f ca="1"/>
        <v>0.73796555573013367</v>
      </c>
      <c r="H1378" s="12">
        <f ca="1"/>
        <v>49.709511276128154</v>
      </c>
    </row>
    <row r="1379" spans="6:8" x14ac:dyDescent="0.3">
      <c r="F1379" s="2">
        <v>1374</v>
      </c>
      <c r="G1379" s="12">
        <f ca="1"/>
        <v>5.4721340452379419E-2</v>
      </c>
      <c r="H1379" s="12">
        <f ca="1"/>
        <v>18.248003524915948</v>
      </c>
    </row>
    <row r="1380" spans="6:8" x14ac:dyDescent="0.3">
      <c r="F1380" s="2">
        <v>1375</v>
      </c>
      <c r="G1380" s="12">
        <f ca="1"/>
        <v>0.40945758886634653</v>
      </c>
      <c r="H1380" s="12">
        <f ca="1"/>
        <v>33.465999104397739</v>
      </c>
    </row>
    <row r="1381" spans="6:8" x14ac:dyDescent="0.3">
      <c r="F1381" s="2">
        <v>1376</v>
      </c>
      <c r="G1381" s="12">
        <f ca="1"/>
        <v>0.52587851479230063</v>
      </c>
      <c r="H1381" s="12">
        <f ca="1"/>
        <v>38.193913998371286</v>
      </c>
    </row>
    <row r="1382" spans="6:8" x14ac:dyDescent="0.3">
      <c r="F1382" s="2">
        <v>1377</v>
      </c>
      <c r="G1382" s="12">
        <f ca="1"/>
        <v>0.42220644888648096</v>
      </c>
      <c r="H1382" s="12">
        <f ca="1"/>
        <v>33.958197420254713</v>
      </c>
    </row>
    <row r="1383" spans="6:8" x14ac:dyDescent="0.3">
      <c r="F1383" s="2">
        <v>1378</v>
      </c>
      <c r="G1383" s="12">
        <f ca="1"/>
        <v>0.95160109127924564</v>
      </c>
      <c r="H1383" s="12">
        <f ca="1"/>
        <v>80.433710476784569</v>
      </c>
    </row>
    <row r="1384" spans="6:8" x14ac:dyDescent="0.3">
      <c r="F1384" s="2">
        <v>1379</v>
      </c>
      <c r="G1384" s="12">
        <f ca="1"/>
        <v>0.96020712147906973</v>
      </c>
      <c r="H1384" s="12">
        <f ca="1"/>
        <v>83.96150041478559</v>
      </c>
    </row>
    <row r="1385" spans="6:8" x14ac:dyDescent="0.3">
      <c r="F1385" s="2">
        <v>1380</v>
      </c>
      <c r="G1385" s="12">
        <f ca="1"/>
        <v>0.35508536961143022</v>
      </c>
      <c r="H1385" s="12">
        <f ca="1"/>
        <v>31.40777690221941</v>
      </c>
    </row>
    <row r="1386" spans="6:8" x14ac:dyDescent="0.3">
      <c r="F1386" s="2">
        <v>1381</v>
      </c>
      <c r="G1386" s="12">
        <f ca="1"/>
        <v>0.5944848633589368</v>
      </c>
      <c r="H1386" s="12">
        <f ca="1"/>
        <v>41.348235287374692</v>
      </c>
    </row>
    <row r="1387" spans="6:8" x14ac:dyDescent="0.3">
      <c r="F1387" s="2">
        <v>1382</v>
      </c>
      <c r="G1387" s="12">
        <f ca="1"/>
        <v>0.18050459734747659</v>
      </c>
      <c r="H1387" s="12">
        <f ca="1"/>
        <v>24.742656156568813</v>
      </c>
    </row>
    <row r="1388" spans="6:8" x14ac:dyDescent="0.3">
      <c r="F1388" s="2">
        <v>1383</v>
      </c>
      <c r="G1388" s="12">
        <f ca="1"/>
        <v>0.44056851590461332</v>
      </c>
      <c r="H1388" s="12">
        <f ca="1"/>
        <v>34.675752773357516</v>
      </c>
    </row>
    <row r="1389" spans="6:8" x14ac:dyDescent="0.3">
      <c r="F1389" s="2">
        <v>1384</v>
      </c>
      <c r="G1389" s="12">
        <f ca="1"/>
        <v>0.22413481467629226</v>
      </c>
      <c r="H1389" s="12">
        <f ca="1"/>
        <v>26.485622034984928</v>
      </c>
    </row>
    <row r="1390" spans="6:8" x14ac:dyDescent="0.3">
      <c r="F1390" s="2">
        <v>1385</v>
      </c>
      <c r="G1390" s="12">
        <f ca="1"/>
        <v>0.34986662750277309</v>
      </c>
      <c r="H1390" s="12">
        <f ca="1"/>
        <v>31.212683521172234</v>
      </c>
    </row>
    <row r="1391" spans="6:8" x14ac:dyDescent="0.3">
      <c r="F1391" s="2">
        <v>1386</v>
      </c>
      <c r="G1391" s="12">
        <f ca="1"/>
        <v>0.1804813341519762</v>
      </c>
      <c r="H1391" s="12">
        <f ca="1"/>
        <v>24.741695406326563</v>
      </c>
    </row>
    <row r="1392" spans="6:8" x14ac:dyDescent="0.3">
      <c r="F1392" s="2">
        <v>1387</v>
      </c>
      <c r="G1392" s="12">
        <f ca="1"/>
        <v>0.74714943535042644</v>
      </c>
      <c r="H1392" s="12">
        <f ca="1"/>
        <v>50.375302486631909</v>
      </c>
    </row>
    <row r="1393" spans="6:8" x14ac:dyDescent="0.3">
      <c r="F1393" s="2">
        <v>1388</v>
      </c>
      <c r="G1393" s="12">
        <f ca="1"/>
        <v>9.8097701628492295E-2</v>
      </c>
      <c r="H1393" s="12">
        <f ca="1"/>
        <v>20.940864421803496</v>
      </c>
    </row>
    <row r="1394" spans="6:8" x14ac:dyDescent="0.3">
      <c r="F1394" s="2">
        <v>1389</v>
      </c>
      <c r="G1394" s="12">
        <f ca="1"/>
        <v>5.163578703532079E-2</v>
      </c>
      <c r="H1394" s="12">
        <f ca="1"/>
        <v>18.014572721013451</v>
      </c>
    </row>
    <row r="1395" spans="6:8" x14ac:dyDescent="0.3">
      <c r="F1395" s="2">
        <v>1390</v>
      </c>
      <c r="G1395" s="12">
        <f ca="1"/>
        <v>2.9069350929376014E-2</v>
      </c>
      <c r="H1395" s="12">
        <f ca="1"/>
        <v>15.951152617845159</v>
      </c>
    </row>
    <row r="1396" spans="6:8" x14ac:dyDescent="0.3">
      <c r="F1396" s="2">
        <v>1391</v>
      </c>
      <c r="G1396" s="12">
        <f ca="1"/>
        <v>0.61596754652521679</v>
      </c>
      <c r="H1396" s="12">
        <f ca="1"/>
        <v>42.420091302070539</v>
      </c>
    </row>
    <row r="1397" spans="6:8" x14ac:dyDescent="0.3">
      <c r="F1397" s="2">
        <v>1392</v>
      </c>
      <c r="G1397" s="12">
        <f ca="1"/>
        <v>0.26030038345522288</v>
      </c>
      <c r="H1397" s="12">
        <f ca="1"/>
        <v>27.869005654658505</v>
      </c>
    </row>
    <row r="1398" spans="6:8" x14ac:dyDescent="0.3">
      <c r="F1398" s="2">
        <v>1393</v>
      </c>
      <c r="G1398" s="12">
        <f ca="1"/>
        <v>0.70946600500636259</v>
      </c>
      <c r="H1398" s="12">
        <f ca="1"/>
        <v>47.771783897131897</v>
      </c>
    </row>
    <row r="1399" spans="6:8" x14ac:dyDescent="0.3">
      <c r="F1399" s="2">
        <v>1394</v>
      </c>
      <c r="G1399" s="12">
        <f ca="1"/>
        <v>0.30564211512321537</v>
      </c>
      <c r="H1399" s="12">
        <f ca="1"/>
        <v>29.565913846334592</v>
      </c>
    </row>
    <row r="1400" spans="6:8" x14ac:dyDescent="0.3">
      <c r="F1400" s="2">
        <v>1395</v>
      </c>
      <c r="G1400" s="12">
        <f ca="1"/>
        <v>0.6497498975734719</v>
      </c>
      <c r="H1400" s="12">
        <f ca="1"/>
        <v>44.209498050013764</v>
      </c>
    </row>
    <row r="1401" spans="6:8" x14ac:dyDescent="0.3">
      <c r="F1401" s="2">
        <v>1396</v>
      </c>
      <c r="G1401" s="12">
        <f ca="1"/>
        <v>0.46495180727794705</v>
      </c>
      <c r="H1401" s="12">
        <f ca="1"/>
        <v>35.647113667065966</v>
      </c>
    </row>
    <row r="1402" spans="6:8" x14ac:dyDescent="0.3">
      <c r="F1402" s="2">
        <v>1397</v>
      </c>
      <c r="G1402" s="12">
        <f ca="1"/>
        <v>0.10068495020533774</v>
      </c>
      <c r="H1402" s="12">
        <f ca="1"/>
        <v>21.078550895787135</v>
      </c>
    </row>
    <row r="1403" spans="6:8" x14ac:dyDescent="0.3">
      <c r="F1403" s="2">
        <v>1398</v>
      </c>
      <c r="G1403" s="12">
        <f ca="1"/>
        <v>0.45290757618807431</v>
      </c>
      <c r="H1403" s="12">
        <f ca="1"/>
        <v>35.164446930655146</v>
      </c>
    </row>
    <row r="1404" spans="6:8" x14ac:dyDescent="0.3">
      <c r="F1404" s="2">
        <v>1399</v>
      </c>
      <c r="G1404" s="12">
        <f ca="1"/>
        <v>0.3336068544206412</v>
      </c>
      <c r="H1404" s="12">
        <f ca="1"/>
        <v>30.606361279881892</v>
      </c>
    </row>
    <row r="1405" spans="6:8" x14ac:dyDescent="0.3">
      <c r="F1405" s="2">
        <v>1400</v>
      </c>
      <c r="G1405" s="12">
        <f ca="1"/>
        <v>0.1932220733670289</v>
      </c>
      <c r="H1405" s="12">
        <f ca="1"/>
        <v>25.26213182389732</v>
      </c>
    </row>
    <row r="1406" spans="6:8" x14ac:dyDescent="0.3">
      <c r="F1406" s="2">
        <v>1401</v>
      </c>
      <c r="G1406" s="12">
        <f ca="1"/>
        <v>0.22102252314335669</v>
      </c>
      <c r="H1406" s="12">
        <f ca="1"/>
        <v>26.364504919839586</v>
      </c>
    </row>
    <row r="1407" spans="6:8" x14ac:dyDescent="0.3">
      <c r="F1407" s="2">
        <v>1402</v>
      </c>
      <c r="G1407" s="12">
        <f ca="1"/>
        <v>0.98613469531606568</v>
      </c>
      <c r="H1407" s="12">
        <f ca="1"/>
        <v>102.94543089040383</v>
      </c>
    </row>
    <row r="1408" spans="6:8" x14ac:dyDescent="0.3">
      <c r="F1408" s="2">
        <v>1403</v>
      </c>
      <c r="G1408" s="12">
        <f ca="1"/>
        <v>0.78284569969542406</v>
      </c>
      <c r="H1408" s="12">
        <f ca="1"/>
        <v>53.197668246548901</v>
      </c>
    </row>
    <row r="1409" spans="6:8" x14ac:dyDescent="0.3">
      <c r="F1409" s="2">
        <v>1404</v>
      </c>
      <c r="G1409" s="12">
        <f ca="1"/>
        <v>0.42427397897118024</v>
      </c>
      <c r="H1409" s="12">
        <f ca="1"/>
        <v>34.038459547332394</v>
      </c>
    </row>
    <row r="1410" spans="6:8" x14ac:dyDescent="0.3">
      <c r="F1410" s="2">
        <v>1405</v>
      </c>
      <c r="G1410" s="12">
        <f ca="1"/>
        <v>0.97371139630908687</v>
      </c>
      <c r="H1410" s="12">
        <f ca="1"/>
        <v>91.427653583144291</v>
      </c>
    </row>
    <row r="1411" spans="6:8" x14ac:dyDescent="0.3">
      <c r="F1411" s="2">
        <v>1406</v>
      </c>
      <c r="G1411" s="12">
        <f ca="1"/>
        <v>0.50482781017706913</v>
      </c>
      <c r="H1411" s="12">
        <f ca="1"/>
        <v>37.291726549314355</v>
      </c>
    </row>
    <row r="1412" spans="6:8" x14ac:dyDescent="0.3">
      <c r="F1412" s="2">
        <v>1407</v>
      </c>
      <c r="G1412" s="12">
        <f ca="1"/>
        <v>0.29453885477879282</v>
      </c>
      <c r="H1412" s="12">
        <f ca="1"/>
        <v>29.152376752300807</v>
      </c>
    </row>
    <row r="1413" spans="6:8" x14ac:dyDescent="0.3">
      <c r="F1413" s="2">
        <v>1408</v>
      </c>
      <c r="G1413" s="12">
        <f ca="1"/>
        <v>0.68016379283016604</v>
      </c>
      <c r="H1413" s="12">
        <f ca="1"/>
        <v>45.950708521244607</v>
      </c>
    </row>
    <row r="1414" spans="6:8" x14ac:dyDescent="0.3">
      <c r="F1414" s="2">
        <v>1409</v>
      </c>
      <c r="G1414" s="12">
        <f ca="1"/>
        <v>1.6088796615330025E-2</v>
      </c>
      <c r="H1414" s="12">
        <f ca="1"/>
        <v>14.189924670180973</v>
      </c>
    </row>
    <row r="1415" spans="6:8" x14ac:dyDescent="0.3">
      <c r="F1415" s="2">
        <v>1410</v>
      </c>
      <c r="G1415" s="12">
        <f ca="1"/>
        <v>6.9225466343891595E-2</v>
      </c>
      <c r="H1415" s="12">
        <f ca="1"/>
        <v>19.251178189036008</v>
      </c>
    </row>
    <row r="1416" spans="6:8" x14ac:dyDescent="0.3">
      <c r="F1416" s="2">
        <v>1411</v>
      </c>
      <c r="G1416" s="12">
        <f ca="1"/>
        <v>0.54751112711797068</v>
      </c>
      <c r="H1416" s="12">
        <f ca="1"/>
        <v>39.150102339879545</v>
      </c>
    </row>
    <row r="1417" spans="6:8" x14ac:dyDescent="0.3">
      <c r="F1417" s="2">
        <v>1412</v>
      </c>
      <c r="G1417" s="12">
        <f ca="1"/>
        <v>8.7068444041017878E-2</v>
      </c>
      <c r="H1417" s="12">
        <f ca="1"/>
        <v>20.331874091392333</v>
      </c>
    </row>
    <row r="1418" spans="6:8" x14ac:dyDescent="0.3">
      <c r="F1418" s="2">
        <v>1413</v>
      </c>
      <c r="G1418" s="12">
        <f ca="1"/>
        <v>0.27551569188860658</v>
      </c>
      <c r="H1418" s="12">
        <f ca="1"/>
        <v>28.441398986133954</v>
      </c>
    </row>
    <row r="1419" spans="6:8" x14ac:dyDescent="0.3">
      <c r="F1419" s="2">
        <v>1414</v>
      </c>
      <c r="G1419" s="12">
        <f ca="1"/>
        <v>4.0551088377791311E-2</v>
      </c>
      <c r="H1419" s="12">
        <f ca="1"/>
        <v>17.09565391115828</v>
      </c>
    </row>
    <row r="1420" spans="6:8" x14ac:dyDescent="0.3">
      <c r="F1420" s="2">
        <v>1415</v>
      </c>
      <c r="G1420" s="12">
        <f ca="1"/>
        <v>0.46579805535892804</v>
      </c>
      <c r="H1420" s="12">
        <f ca="1"/>
        <v>35.681250105571365</v>
      </c>
    </row>
    <row r="1421" spans="6:8" x14ac:dyDescent="0.3">
      <c r="F1421" s="2">
        <v>1416</v>
      </c>
      <c r="G1421" s="12">
        <f ca="1"/>
        <v>0.10314221715130389</v>
      </c>
      <c r="H1421" s="12">
        <f ca="1"/>
        <v>21.20768713945791</v>
      </c>
    </row>
    <row r="1422" spans="6:8" x14ac:dyDescent="0.3">
      <c r="F1422" s="2">
        <v>1417</v>
      </c>
      <c r="G1422" s="12">
        <f ca="1"/>
        <v>0.15040066628256654</v>
      </c>
      <c r="H1422" s="12">
        <f ca="1"/>
        <v>23.459968315641614</v>
      </c>
    </row>
    <row r="1423" spans="6:8" x14ac:dyDescent="0.3">
      <c r="F1423" s="2">
        <v>1418</v>
      </c>
      <c r="G1423" s="12">
        <f ca="1"/>
        <v>0.21301397369142228</v>
      </c>
      <c r="H1423" s="12">
        <f ca="1"/>
        <v>26.05092773881325</v>
      </c>
    </row>
    <row r="1424" spans="6:8" x14ac:dyDescent="0.3">
      <c r="F1424" s="2">
        <v>1419</v>
      </c>
      <c r="G1424" s="12">
        <f ca="1"/>
        <v>0.29451485490348084</v>
      </c>
      <c r="H1424" s="12">
        <f ca="1"/>
        <v>29.151482039323618</v>
      </c>
    </row>
    <row r="1425" spans="6:8" x14ac:dyDescent="0.3">
      <c r="F1425" s="2">
        <v>1420</v>
      </c>
      <c r="G1425" s="12">
        <f ca="1"/>
        <v>0.4926243610783414</v>
      </c>
      <c r="H1425" s="12">
        <f ca="1"/>
        <v>36.78010515337467</v>
      </c>
    </row>
    <row r="1426" spans="6:8" x14ac:dyDescent="0.3">
      <c r="F1426" s="2">
        <v>1421</v>
      </c>
      <c r="G1426" s="12">
        <f ca="1"/>
        <v>0.65831040532121343</v>
      </c>
      <c r="H1426" s="12">
        <f ca="1"/>
        <v>44.685956998684759</v>
      </c>
    </row>
    <row r="1427" spans="6:8" x14ac:dyDescent="0.3">
      <c r="F1427" s="2">
        <v>1422</v>
      </c>
      <c r="G1427" s="12">
        <f ca="1"/>
        <v>0.65838157030011391</v>
      </c>
      <c r="H1427" s="12">
        <f ca="1"/>
        <v>44.689960526272273</v>
      </c>
    </row>
    <row r="1428" spans="6:8" x14ac:dyDescent="0.3">
      <c r="F1428" s="2">
        <v>1423</v>
      </c>
      <c r="G1428" s="12">
        <f ca="1"/>
        <v>0.14420547230069447</v>
      </c>
      <c r="H1428" s="12">
        <f ca="1"/>
        <v>23.184348550283197</v>
      </c>
    </row>
    <row r="1429" spans="6:8" x14ac:dyDescent="0.3">
      <c r="F1429" s="2">
        <v>1424</v>
      </c>
      <c r="G1429" s="12">
        <f ca="1"/>
        <v>0.7152244615116774</v>
      </c>
      <c r="H1429" s="12">
        <f ca="1"/>
        <v>48.148912955241244</v>
      </c>
    </row>
    <row r="1430" spans="6:8" x14ac:dyDescent="0.3">
      <c r="F1430" s="2">
        <v>1425</v>
      </c>
      <c r="G1430" s="12">
        <f ca="1"/>
        <v>0.98535244773009967</v>
      </c>
      <c r="H1430" s="12">
        <f ca="1"/>
        <v>101.95742119931892</v>
      </c>
    </row>
    <row r="1431" spans="6:8" x14ac:dyDescent="0.3">
      <c r="F1431" s="2">
        <v>1426</v>
      </c>
      <c r="G1431" s="12">
        <f ca="1"/>
        <v>0.10717087504833112</v>
      </c>
      <c r="H1431" s="12">
        <f ca="1"/>
        <v>21.41615457158106</v>
      </c>
    </row>
    <row r="1432" spans="6:8" x14ac:dyDescent="0.3">
      <c r="F1432" s="2">
        <v>1427</v>
      </c>
      <c r="G1432" s="12">
        <f ca="1"/>
        <v>0.39407711498014386</v>
      </c>
      <c r="H1432" s="12">
        <f ca="1"/>
        <v>32.877823772526234</v>
      </c>
    </row>
    <row r="1433" spans="6:8" x14ac:dyDescent="0.3">
      <c r="F1433" s="2">
        <v>1428</v>
      </c>
      <c r="G1433" s="12">
        <f ca="1"/>
        <v>0.28673802996186293</v>
      </c>
      <c r="H1433" s="12">
        <f ca="1"/>
        <v>28.861303124143099</v>
      </c>
    </row>
    <row r="1434" spans="6:8" x14ac:dyDescent="0.3">
      <c r="F1434" s="2">
        <v>1429</v>
      </c>
      <c r="G1434" s="12">
        <f ca="1"/>
        <v>0.34821969641025308</v>
      </c>
      <c r="H1434" s="12">
        <f ca="1"/>
        <v>31.151173109632101</v>
      </c>
    </row>
    <row r="1435" spans="6:8" x14ac:dyDescent="0.3">
      <c r="F1435" s="2">
        <v>1430</v>
      </c>
      <c r="G1435" s="12">
        <f ca="1"/>
        <v>0.431070414516731</v>
      </c>
      <c r="H1435" s="12">
        <f ca="1"/>
        <v>34.303225692665087</v>
      </c>
    </row>
    <row r="1436" spans="6:8" x14ac:dyDescent="0.3">
      <c r="F1436" s="2">
        <v>1431</v>
      </c>
      <c r="G1436" s="12">
        <f ca="1"/>
        <v>0.91324037608786779</v>
      </c>
      <c r="H1436" s="12">
        <f ca="1"/>
        <v>69.903222756882172</v>
      </c>
    </row>
    <row r="1437" spans="6:8" x14ac:dyDescent="0.3">
      <c r="F1437" s="2">
        <v>1432</v>
      </c>
      <c r="G1437" s="12">
        <f ca="1"/>
        <v>0.15109081150436765</v>
      </c>
      <c r="H1437" s="12">
        <f ca="1"/>
        <v>23.490390289575569</v>
      </c>
    </row>
    <row r="1438" spans="6:8" x14ac:dyDescent="0.3">
      <c r="F1438" s="2">
        <v>1433</v>
      </c>
      <c r="G1438" s="12">
        <f ca="1"/>
        <v>0.44237119013126769</v>
      </c>
      <c r="H1438" s="12">
        <f ca="1"/>
        <v>34.746804039882321</v>
      </c>
    </row>
    <row r="1439" spans="6:8" x14ac:dyDescent="0.3">
      <c r="F1439" s="2">
        <v>1434</v>
      </c>
      <c r="G1439" s="12">
        <f ca="1"/>
        <v>0.12109217310526343</v>
      </c>
      <c r="H1439" s="12">
        <f ca="1"/>
        <v>22.109023640577071</v>
      </c>
    </row>
    <row r="1440" spans="6:8" x14ac:dyDescent="0.3">
      <c r="F1440" s="2">
        <v>1435</v>
      </c>
      <c r="G1440" s="12">
        <f ca="1"/>
        <v>0.62376309928745277</v>
      </c>
      <c r="H1440" s="12">
        <f ca="1"/>
        <v>42.821056600358446</v>
      </c>
    </row>
    <row r="1441" spans="6:8" x14ac:dyDescent="0.3">
      <c r="F1441" s="2">
        <v>1436</v>
      </c>
      <c r="G1441" s="12">
        <f ca="1"/>
        <v>0.87968235167608899</v>
      </c>
      <c r="H1441" s="12">
        <f ca="1"/>
        <v>63.984279576264818</v>
      </c>
    </row>
    <row r="1442" spans="6:8" x14ac:dyDescent="0.3">
      <c r="F1442" s="2">
        <v>1437</v>
      </c>
      <c r="G1442" s="12">
        <f ca="1"/>
        <v>0.32267523835593925</v>
      </c>
      <c r="H1442" s="12">
        <f ca="1"/>
        <v>30.199547038483075</v>
      </c>
    </row>
    <row r="1443" spans="6:8" x14ac:dyDescent="0.3">
      <c r="F1443" s="2">
        <v>1438</v>
      </c>
      <c r="G1443" s="12">
        <f ca="1"/>
        <v>0.45288945957638238</v>
      </c>
      <c r="H1443" s="12">
        <f ca="1"/>
        <v>35.163725252047541</v>
      </c>
    </row>
    <row r="1444" spans="6:8" x14ac:dyDescent="0.3">
      <c r="F1444" s="2">
        <v>1439</v>
      </c>
      <c r="G1444" s="12">
        <f ca="1"/>
        <v>0.6874437288787012</v>
      </c>
      <c r="H1444" s="12">
        <f ca="1"/>
        <v>46.388842403445729</v>
      </c>
    </row>
    <row r="1445" spans="6:8" x14ac:dyDescent="0.3">
      <c r="F1445" s="2">
        <v>1440</v>
      </c>
      <c r="G1445" s="12">
        <f ca="1"/>
        <v>0.43528895959923042</v>
      </c>
      <c r="H1445" s="12">
        <f ca="1"/>
        <v>34.468308960349617</v>
      </c>
    </row>
    <row r="1446" spans="6:8" x14ac:dyDescent="0.3">
      <c r="F1446" s="2">
        <v>1441</v>
      </c>
      <c r="G1446" s="12">
        <f ca="1"/>
        <v>0.90798357257984819</v>
      </c>
      <c r="H1446" s="12">
        <f ca="1"/>
        <v>68.839900371817663</v>
      </c>
    </row>
    <row r="1447" spans="6:8" x14ac:dyDescent="0.3">
      <c r="F1447" s="2">
        <v>1442</v>
      </c>
      <c r="G1447" s="12">
        <f ca="1"/>
        <v>0.67840079401662612</v>
      </c>
      <c r="H1447" s="12">
        <f ca="1"/>
        <v>45.84592615054892</v>
      </c>
    </row>
    <row r="1448" spans="6:8" x14ac:dyDescent="0.3">
      <c r="F1448" s="2">
        <v>1443</v>
      </c>
      <c r="G1448" s="12">
        <f ca="1"/>
        <v>0.2240187024208915</v>
      </c>
      <c r="H1448" s="12">
        <f ca="1"/>
        <v>26.481110526086109</v>
      </c>
    </row>
    <row r="1449" spans="6:8" x14ac:dyDescent="0.3">
      <c r="F1449" s="2">
        <v>1444</v>
      </c>
      <c r="G1449" s="12">
        <f ca="1"/>
        <v>0.30684680300860112</v>
      </c>
      <c r="H1449" s="12">
        <f ca="1"/>
        <v>29.610745538267</v>
      </c>
    </row>
    <row r="1450" spans="6:8" x14ac:dyDescent="0.3">
      <c r="F1450" s="2">
        <v>1445</v>
      </c>
      <c r="G1450" s="12">
        <f ca="1"/>
        <v>0.71652677177667679</v>
      </c>
      <c r="H1450" s="12">
        <f ca="1"/>
        <v>48.235159519970793</v>
      </c>
    </row>
    <row r="1451" spans="6:8" x14ac:dyDescent="0.3">
      <c r="F1451" s="2">
        <v>1446</v>
      </c>
      <c r="G1451" s="12">
        <f ca="1"/>
        <v>0.51556978723391333</v>
      </c>
      <c r="H1451" s="12">
        <f ca="1"/>
        <v>37.748844045096924</v>
      </c>
    </row>
    <row r="1452" spans="6:8" x14ac:dyDescent="0.3">
      <c r="F1452" s="2">
        <v>1447</v>
      </c>
      <c r="G1452" s="12">
        <f ca="1"/>
        <v>9.7620247595840759E-2</v>
      </c>
      <c r="H1452" s="12">
        <f ca="1"/>
        <v>20.915255833789672</v>
      </c>
    </row>
    <row r="1453" spans="6:8" x14ac:dyDescent="0.3">
      <c r="F1453" s="2">
        <v>1448</v>
      </c>
      <c r="G1453" s="12">
        <f ca="1"/>
        <v>0.84926012541147666</v>
      </c>
      <c r="H1453" s="12">
        <f ca="1"/>
        <v>59.887238058708647</v>
      </c>
    </row>
    <row r="1454" spans="6:8" x14ac:dyDescent="0.3">
      <c r="F1454" s="2">
        <v>1449</v>
      </c>
      <c r="G1454" s="12">
        <f ca="1"/>
        <v>0.72209155645072864</v>
      </c>
      <c r="H1454" s="12">
        <f ca="1"/>
        <v>48.607794611456058</v>
      </c>
    </row>
    <row r="1455" spans="6:8" x14ac:dyDescent="0.3">
      <c r="F1455" s="2">
        <v>1450</v>
      </c>
      <c r="G1455" s="12">
        <f ca="1"/>
        <v>0.88867876795687883</v>
      </c>
      <c r="H1455" s="12">
        <f ca="1"/>
        <v>65.393087292596164</v>
      </c>
    </row>
    <row r="1456" spans="6:8" x14ac:dyDescent="0.3">
      <c r="F1456" s="2">
        <v>1451</v>
      </c>
      <c r="G1456" s="12">
        <f ca="1"/>
        <v>0.50460697157281253</v>
      </c>
      <c r="H1456" s="12">
        <f ca="1"/>
        <v>37.282397077487829</v>
      </c>
    </row>
    <row r="1457" spans="6:8" x14ac:dyDescent="0.3">
      <c r="F1457" s="2">
        <v>1452</v>
      </c>
      <c r="G1457" s="12">
        <f ca="1"/>
        <v>0.72196110611865172</v>
      </c>
      <c r="H1457" s="12">
        <f ca="1"/>
        <v>48.598981842602711</v>
      </c>
    </row>
    <row r="1458" spans="6:8" x14ac:dyDescent="0.3">
      <c r="F1458" s="2">
        <v>1453</v>
      </c>
      <c r="G1458" s="12">
        <f ca="1"/>
        <v>0.14508294835086888</v>
      </c>
      <c r="H1458" s="12">
        <f ca="1"/>
        <v>23.2236721897102</v>
      </c>
    </row>
    <row r="1459" spans="6:8" x14ac:dyDescent="0.3">
      <c r="F1459" s="2">
        <v>1454</v>
      </c>
      <c r="G1459" s="12">
        <f ca="1"/>
        <v>0.17088590712959473</v>
      </c>
      <c r="H1459" s="12">
        <f ca="1"/>
        <v>24.341781050986889</v>
      </c>
    </row>
    <row r="1460" spans="6:8" x14ac:dyDescent="0.3">
      <c r="F1460" s="2">
        <v>1455</v>
      </c>
      <c r="G1460" s="12">
        <f ca="1"/>
        <v>0.32240563317057336</v>
      </c>
      <c r="H1460" s="12">
        <f ca="1"/>
        <v>30.189518023085991</v>
      </c>
    </row>
    <row r="1461" spans="6:8" x14ac:dyDescent="0.3">
      <c r="F1461" s="2">
        <v>1456</v>
      </c>
      <c r="G1461" s="12">
        <f ca="1"/>
        <v>0.36659011229059235</v>
      </c>
      <c r="H1461" s="12">
        <f ca="1"/>
        <v>31.839000999013592</v>
      </c>
    </row>
    <row r="1462" spans="6:8" x14ac:dyDescent="0.3">
      <c r="F1462" s="2">
        <v>1457</v>
      </c>
      <c r="G1462" s="12">
        <f ca="1"/>
        <v>0.62496625908036574</v>
      </c>
      <c r="H1462" s="12">
        <f ca="1"/>
        <v>42.883547509008054</v>
      </c>
    </row>
    <row r="1463" spans="6:8" x14ac:dyDescent="0.3">
      <c r="F1463" s="2">
        <v>1458</v>
      </c>
      <c r="G1463" s="12">
        <f ca="1"/>
        <v>0.28214092960057813</v>
      </c>
      <c r="H1463" s="12">
        <f ca="1"/>
        <v>28.689483825516092</v>
      </c>
    </row>
    <row r="1464" spans="6:8" x14ac:dyDescent="0.3">
      <c r="F1464" s="2">
        <v>1459</v>
      </c>
      <c r="G1464" s="12">
        <f ca="1"/>
        <v>8.0012139336378851E-2</v>
      </c>
      <c r="H1464" s="12">
        <f ca="1"/>
        <v>19.920584629676654</v>
      </c>
    </row>
    <row r="1465" spans="6:8" x14ac:dyDescent="0.3">
      <c r="F1465" s="2">
        <v>1460</v>
      </c>
      <c r="G1465" s="12">
        <f ca="1"/>
        <v>0.57415501206416764</v>
      </c>
      <c r="H1465" s="12">
        <f ca="1"/>
        <v>40.374394806271759</v>
      </c>
    </row>
    <row r="1466" spans="6:8" x14ac:dyDescent="0.3">
      <c r="F1466" s="2">
        <v>1461</v>
      </c>
      <c r="G1466" s="12">
        <f ca="1"/>
        <v>0.60580579786796385</v>
      </c>
      <c r="H1466" s="12">
        <f ca="1"/>
        <v>41.907245427402898</v>
      </c>
    </row>
    <row r="1467" spans="6:8" x14ac:dyDescent="0.3">
      <c r="F1467" s="2">
        <v>1462</v>
      </c>
      <c r="G1467" s="12">
        <f ca="1"/>
        <v>0.26064070837730791</v>
      </c>
      <c r="H1467" s="12">
        <f ca="1"/>
        <v>27.881856431550954</v>
      </c>
    </row>
    <row r="1468" spans="6:8" x14ac:dyDescent="0.3">
      <c r="F1468" s="2">
        <v>1463</v>
      </c>
      <c r="G1468" s="12">
        <f ca="1"/>
        <v>0.57287105890629264</v>
      </c>
      <c r="H1468" s="12">
        <f ca="1"/>
        <v>40.314102350865419</v>
      </c>
    </row>
    <row r="1469" spans="6:8" x14ac:dyDescent="0.3">
      <c r="F1469" s="2">
        <v>1464</v>
      </c>
      <c r="G1469" s="12">
        <f ca="1"/>
        <v>0.99356453720327331</v>
      </c>
      <c r="H1469" s="12">
        <f ca="1"/>
        <v>116.76232787762748</v>
      </c>
    </row>
    <row r="1470" spans="6:8" x14ac:dyDescent="0.3">
      <c r="F1470" s="2">
        <v>1465</v>
      </c>
      <c r="G1470" s="12">
        <f ca="1"/>
        <v>0.63135336331943193</v>
      </c>
      <c r="H1470" s="12">
        <f ca="1"/>
        <v>43.21808948979627</v>
      </c>
    </row>
    <row r="1471" spans="6:8" x14ac:dyDescent="0.3">
      <c r="F1471" s="2">
        <v>1466</v>
      </c>
      <c r="G1471" s="12">
        <f ca="1"/>
        <v>0.1611718589422042</v>
      </c>
      <c r="H1471" s="12">
        <f ca="1"/>
        <v>23.928833383429509</v>
      </c>
    </row>
    <row r="1472" spans="6:8" x14ac:dyDescent="0.3">
      <c r="F1472" s="2">
        <v>1467</v>
      </c>
      <c r="G1472" s="12">
        <f ca="1"/>
        <v>0.54157848949242182</v>
      </c>
      <c r="H1472" s="12">
        <f ca="1"/>
        <v>38.884716045436953</v>
      </c>
    </row>
    <row r="1473" spans="6:8" x14ac:dyDescent="0.3">
      <c r="F1473" s="2">
        <v>1468</v>
      </c>
      <c r="G1473" s="12">
        <f ca="1"/>
        <v>0.48103966686391275</v>
      </c>
      <c r="H1473" s="12">
        <f ca="1"/>
        <v>36.3014486883879</v>
      </c>
    </row>
    <row r="1474" spans="6:8" x14ac:dyDescent="0.3">
      <c r="F1474" s="2">
        <v>1469</v>
      </c>
      <c r="G1474" s="12">
        <f ca="1"/>
        <v>0.81622471287611842</v>
      </c>
      <c r="H1474" s="12">
        <f ca="1"/>
        <v>56.267051681700266</v>
      </c>
    </row>
    <row r="1475" spans="6:8" x14ac:dyDescent="0.3">
      <c r="F1475" s="2">
        <v>1470</v>
      </c>
      <c r="G1475" s="12">
        <f ca="1"/>
        <v>0.62645607278948634</v>
      </c>
      <c r="H1475" s="12">
        <f ca="1"/>
        <v>42.961156479761868</v>
      </c>
    </row>
    <row r="1476" spans="6:8" x14ac:dyDescent="0.3">
      <c r="F1476" s="2">
        <v>1471</v>
      </c>
      <c r="G1476" s="12">
        <f ca="1"/>
        <v>0.76068041170339762</v>
      </c>
      <c r="H1476" s="12">
        <f ca="1"/>
        <v>51.398349230201397</v>
      </c>
    </row>
    <row r="1477" spans="6:8" x14ac:dyDescent="0.3">
      <c r="F1477" s="2">
        <v>1472</v>
      </c>
      <c r="G1477" s="12">
        <f ca="1"/>
        <v>0.61767655233858076</v>
      </c>
      <c r="H1477" s="12">
        <f ca="1"/>
        <v>42.507420507017947</v>
      </c>
    </row>
    <row r="1478" spans="6:8" x14ac:dyDescent="0.3">
      <c r="F1478" s="2">
        <v>1473</v>
      </c>
      <c r="G1478" s="12">
        <f ca="1"/>
        <v>0.47875702678392296</v>
      </c>
      <c r="H1478" s="12">
        <f ca="1"/>
        <v>36.207896002752847</v>
      </c>
    </row>
    <row r="1479" spans="6:8" x14ac:dyDescent="0.3">
      <c r="F1479" s="2">
        <v>1474</v>
      </c>
      <c r="G1479" s="12">
        <f ca="1"/>
        <v>0.67892082447363666</v>
      </c>
      <c r="H1479" s="12">
        <f ca="1"/>
        <v>45.87678118906436</v>
      </c>
    </row>
    <row r="1480" spans="6:8" x14ac:dyDescent="0.3">
      <c r="F1480" s="2">
        <v>1475</v>
      </c>
      <c r="G1480" s="12">
        <f ca="1"/>
        <v>0.9262772889252282</v>
      </c>
      <c r="H1480" s="12">
        <f ca="1"/>
        <v>72.84408382645185</v>
      </c>
    </row>
    <row r="1481" spans="6:8" x14ac:dyDescent="0.3">
      <c r="F1481" s="2">
        <v>1476</v>
      </c>
      <c r="G1481" s="12">
        <f ca="1"/>
        <v>0.64269489940211133</v>
      </c>
      <c r="H1481" s="12">
        <f ca="1"/>
        <v>43.824226405999191</v>
      </c>
    </row>
    <row r="1482" spans="6:8" x14ac:dyDescent="0.3">
      <c r="F1482" s="2">
        <v>1477</v>
      </c>
      <c r="G1482" s="12">
        <f ca="1"/>
        <v>3.1146756960471755E-3</v>
      </c>
      <c r="H1482" s="12">
        <f ca="1"/>
        <v>10.489791562155062</v>
      </c>
    </row>
    <row r="1483" spans="6:8" x14ac:dyDescent="0.3">
      <c r="F1483" s="2">
        <v>1478</v>
      </c>
      <c r="G1483" s="12">
        <f ca="1"/>
        <v>0.90177365998673853</v>
      </c>
      <c r="H1483" s="12">
        <f ca="1"/>
        <v>67.658759427716646</v>
      </c>
    </row>
    <row r="1484" spans="6:8" x14ac:dyDescent="0.3">
      <c r="F1484" s="2">
        <v>1479</v>
      </c>
      <c r="G1484" s="12">
        <f ca="1"/>
        <v>0.9560801213311676</v>
      </c>
      <c r="H1484" s="12">
        <f ca="1"/>
        <v>82.183646707386856</v>
      </c>
    </row>
    <row r="1485" spans="6:8" x14ac:dyDescent="0.3">
      <c r="F1485" s="2">
        <v>1480</v>
      </c>
      <c r="G1485" s="12">
        <f ca="1"/>
        <v>0.15855546114869212</v>
      </c>
      <c r="H1485" s="12">
        <f ca="1"/>
        <v>23.816067462114574</v>
      </c>
    </row>
    <row r="1486" spans="6:8" x14ac:dyDescent="0.3">
      <c r="F1486" s="2">
        <v>1481</v>
      </c>
      <c r="G1486" s="12">
        <f ca="1"/>
        <v>0.80478502660390139</v>
      </c>
      <c r="H1486" s="12">
        <f ca="1"/>
        <v>55.159007743811941</v>
      </c>
    </row>
    <row r="1487" spans="6:8" x14ac:dyDescent="0.3">
      <c r="F1487" s="2">
        <v>1482</v>
      </c>
      <c r="G1487" s="12">
        <f ca="1"/>
        <v>0.44595691259480685</v>
      </c>
      <c r="H1487" s="12">
        <f ca="1"/>
        <v>34.888476971886803</v>
      </c>
    </row>
    <row r="1488" spans="6:8" x14ac:dyDescent="0.3">
      <c r="F1488" s="2">
        <v>1483</v>
      </c>
      <c r="G1488" s="12">
        <f ca="1"/>
        <v>0.99634280158038258</v>
      </c>
      <c r="H1488" s="12">
        <f ca="1"/>
        <v>126.93473453182429</v>
      </c>
    </row>
    <row r="1489" spans="6:8" x14ac:dyDescent="0.3">
      <c r="F1489" s="2">
        <v>1484</v>
      </c>
      <c r="G1489" s="12">
        <f ca="1"/>
        <v>0.84738905503614959</v>
      </c>
      <c r="H1489" s="12">
        <f ca="1"/>
        <v>59.662459590174855</v>
      </c>
    </row>
    <row r="1490" spans="6:8" x14ac:dyDescent="0.3">
      <c r="F1490" s="2">
        <v>1485</v>
      </c>
      <c r="G1490" s="12">
        <f ca="1"/>
        <v>0.69363394314334981</v>
      </c>
      <c r="H1490" s="12">
        <f ca="1"/>
        <v>46.76855256188005</v>
      </c>
    </row>
    <row r="1491" spans="6:8" x14ac:dyDescent="0.3">
      <c r="F1491" s="2">
        <v>1486</v>
      </c>
      <c r="G1491" s="12">
        <f ca="1"/>
        <v>7.8386363632912071E-2</v>
      </c>
      <c r="H1491" s="12">
        <f ca="1"/>
        <v>19.823057919995367</v>
      </c>
    </row>
    <row r="1492" spans="6:8" x14ac:dyDescent="0.3">
      <c r="F1492" s="2">
        <v>1487</v>
      </c>
      <c r="G1492" s="12">
        <f ca="1"/>
        <v>0.16910050291031431</v>
      </c>
      <c r="H1492" s="12">
        <f ca="1"/>
        <v>24.26652626814381</v>
      </c>
    </row>
    <row r="1493" spans="6:8" x14ac:dyDescent="0.3">
      <c r="F1493" s="2">
        <v>1488</v>
      </c>
      <c r="G1493" s="12">
        <f ca="1"/>
        <v>1.1496698118196758E-2</v>
      </c>
      <c r="H1493" s="12">
        <f ca="1"/>
        <v>13.311788182608719</v>
      </c>
    </row>
    <row r="1494" spans="6:8" x14ac:dyDescent="0.3">
      <c r="F1494" s="2">
        <v>1489</v>
      </c>
      <c r="G1494" s="12">
        <f ca="1"/>
        <v>0.63327661736722418</v>
      </c>
      <c r="H1494" s="12">
        <f ca="1"/>
        <v>43.319767468561189</v>
      </c>
    </row>
    <row r="1495" spans="6:8" x14ac:dyDescent="0.3">
      <c r="F1495" s="2">
        <v>1490</v>
      </c>
      <c r="G1495" s="12">
        <f ca="1"/>
        <v>0.19284411259722734</v>
      </c>
      <c r="H1495" s="12">
        <f ca="1"/>
        <v>25.246849197311533</v>
      </c>
    </row>
    <row r="1496" spans="6:8" x14ac:dyDescent="0.3">
      <c r="F1496" s="2">
        <v>1491</v>
      </c>
      <c r="G1496" s="12">
        <f ca="1"/>
        <v>0.66086524245647649</v>
      </c>
      <c r="H1496" s="12">
        <f ca="1"/>
        <v>44.830135688284024</v>
      </c>
    </row>
    <row r="1497" spans="6:8" x14ac:dyDescent="0.3">
      <c r="F1497" s="2">
        <v>1492</v>
      </c>
      <c r="G1497" s="12">
        <f ca="1"/>
        <v>0.98880704735073466</v>
      </c>
      <c r="H1497" s="12">
        <f ca="1"/>
        <v>106.79964191950175</v>
      </c>
    </row>
    <row r="1498" spans="6:8" x14ac:dyDescent="0.3">
      <c r="F1498" s="2">
        <v>1493</v>
      </c>
      <c r="G1498" s="12">
        <f ca="1"/>
        <v>0.69731638104026006</v>
      </c>
      <c r="H1498" s="12">
        <f ca="1"/>
        <v>46.997683747366338</v>
      </c>
    </row>
    <row r="1499" spans="6:8" x14ac:dyDescent="0.3">
      <c r="F1499" s="2">
        <v>1494</v>
      </c>
      <c r="G1499" s="12">
        <f ca="1"/>
        <v>0.70804505489656755</v>
      </c>
      <c r="H1499" s="12">
        <f ca="1"/>
        <v>47.679763089392438</v>
      </c>
    </row>
    <row r="1500" spans="6:8" x14ac:dyDescent="0.3">
      <c r="F1500" s="2">
        <v>1495</v>
      </c>
      <c r="G1500" s="12">
        <f ca="1"/>
        <v>0.91791675038370957</v>
      </c>
      <c r="H1500" s="12">
        <f ca="1"/>
        <v>70.904298740196865</v>
      </c>
    </row>
    <row r="1501" spans="6:8" x14ac:dyDescent="0.3">
      <c r="F1501" s="2">
        <v>1496</v>
      </c>
      <c r="G1501" s="12">
        <f ca="1"/>
        <v>0.53996973859787634</v>
      </c>
      <c r="H1501" s="12">
        <f ca="1"/>
        <v>38.813174206474805</v>
      </c>
    </row>
    <row r="1502" spans="6:8" x14ac:dyDescent="0.3">
      <c r="F1502" s="2">
        <v>1497</v>
      </c>
      <c r="G1502" s="12">
        <f ca="1"/>
        <v>0.20402205003921248</v>
      </c>
      <c r="H1502" s="12">
        <f ca="1"/>
        <v>25.695205671690172</v>
      </c>
    </row>
    <row r="1503" spans="6:8" x14ac:dyDescent="0.3">
      <c r="F1503" s="2">
        <v>1498</v>
      </c>
      <c r="G1503" s="12">
        <f ca="1"/>
        <v>0.51505755115289409</v>
      </c>
      <c r="H1503" s="12">
        <f ca="1"/>
        <v>37.726895381435313</v>
      </c>
    </row>
    <row r="1504" spans="6:8" x14ac:dyDescent="0.3">
      <c r="F1504" s="2">
        <v>1499</v>
      </c>
      <c r="G1504" s="12">
        <f ca="1"/>
        <v>0.16465134505826784</v>
      </c>
      <c r="H1504" s="12">
        <f ca="1"/>
        <v>24.077754477315761</v>
      </c>
    </row>
    <row r="1505" spans="6:8" x14ac:dyDescent="0.3">
      <c r="F1505" s="2">
        <v>1500</v>
      </c>
      <c r="G1505" s="12">
        <f ca="1"/>
        <v>0.11596917501366533</v>
      </c>
      <c r="H1505" s="12">
        <f ca="1"/>
        <v>21.858642988546372</v>
      </c>
    </row>
    <row r="1506" spans="6:8" x14ac:dyDescent="0.3">
      <c r="F1506" s="2">
        <v>1501</v>
      </c>
      <c r="G1506" s="12">
        <f ca="1"/>
        <v>0.80053011437385879</v>
      </c>
      <c r="H1506" s="12">
        <f ca="1"/>
        <v>54.762712216591439</v>
      </c>
    </row>
    <row r="1507" spans="6:8" x14ac:dyDescent="0.3">
      <c r="F1507" s="2">
        <v>1502</v>
      </c>
      <c r="G1507" s="12">
        <f ca="1"/>
        <v>0.44732237522364526</v>
      </c>
      <c r="H1507" s="12">
        <f ca="1"/>
        <v>34.942549337949202</v>
      </c>
    </row>
    <row r="1508" spans="6:8" x14ac:dyDescent="0.3">
      <c r="F1508" s="2">
        <v>1503</v>
      </c>
      <c r="G1508" s="12">
        <f ca="1"/>
        <v>0.57440631730433878</v>
      </c>
      <c r="H1508" s="12">
        <f ca="1"/>
        <v>40.386211885382629</v>
      </c>
    </row>
    <row r="1509" spans="6:8" x14ac:dyDescent="0.3">
      <c r="F1509" s="2">
        <v>1504</v>
      </c>
      <c r="G1509" s="12">
        <f ca="1"/>
        <v>0.23010421267832726</v>
      </c>
      <c r="H1509" s="12">
        <f ca="1"/>
        <v>26.716855224219255</v>
      </c>
    </row>
    <row r="1510" spans="6:8" x14ac:dyDescent="0.3">
      <c r="F1510" s="2">
        <v>1505</v>
      </c>
      <c r="G1510" s="12">
        <f ca="1"/>
        <v>0.70726957978977256</v>
      </c>
      <c r="H1510" s="12">
        <f ca="1"/>
        <v>47.629713398522291</v>
      </c>
    </row>
    <row r="1511" spans="6:8" x14ac:dyDescent="0.3">
      <c r="F1511" s="2">
        <v>1506</v>
      </c>
      <c r="G1511" s="12">
        <f ca="1"/>
        <v>3.0416719817126125E-2</v>
      </c>
      <c r="H1511" s="12">
        <f ca="1"/>
        <v>16.099584631584705</v>
      </c>
    </row>
    <row r="1512" spans="6:8" x14ac:dyDescent="0.3">
      <c r="F1512" s="2">
        <v>1507</v>
      </c>
      <c r="G1512" s="12">
        <f ca="1"/>
        <v>0.6468152218596841</v>
      </c>
      <c r="H1512" s="12">
        <f ca="1"/>
        <v>44.048444535854529</v>
      </c>
    </row>
    <row r="1513" spans="6:8" x14ac:dyDescent="0.3">
      <c r="F1513" s="2">
        <v>1508</v>
      </c>
      <c r="G1513" s="12">
        <f ca="1"/>
        <v>0.88854593434527152</v>
      </c>
      <c r="H1513" s="12">
        <f ca="1"/>
        <v>65.371480754336162</v>
      </c>
    </row>
    <row r="1514" spans="6:8" x14ac:dyDescent="0.3">
      <c r="F1514" s="2">
        <v>1509</v>
      </c>
      <c r="G1514" s="12">
        <f ca="1"/>
        <v>0.25530449123424792</v>
      </c>
      <c r="H1514" s="12">
        <f ca="1"/>
        <v>27.680067743587269</v>
      </c>
    </row>
    <row r="1515" spans="6:8" x14ac:dyDescent="0.3">
      <c r="F1515" s="2">
        <v>1510</v>
      </c>
      <c r="G1515" s="12">
        <f ca="1"/>
        <v>0.8452386237915952</v>
      </c>
      <c r="H1515" s="12">
        <f ca="1"/>
        <v>59.407415309960548</v>
      </c>
    </row>
    <row r="1516" spans="6:8" x14ac:dyDescent="0.3">
      <c r="F1516" s="2">
        <v>1511</v>
      </c>
      <c r="G1516" s="12">
        <f ca="1"/>
        <v>0.45184742828717472</v>
      </c>
      <c r="H1516" s="12">
        <f ca="1"/>
        <v>35.122236944827812</v>
      </c>
    </row>
    <row r="1517" spans="6:8" x14ac:dyDescent="0.3">
      <c r="F1517" s="2">
        <v>1512</v>
      </c>
      <c r="G1517" s="12">
        <f ca="1"/>
        <v>0.48379640466060048</v>
      </c>
      <c r="H1517" s="12">
        <f ca="1"/>
        <v>36.414759567118352</v>
      </c>
    </row>
    <row r="1518" spans="6:8" x14ac:dyDescent="0.3">
      <c r="F1518" s="2">
        <v>1513</v>
      </c>
      <c r="G1518" s="12">
        <f ca="1"/>
        <v>5.212157317558197E-2</v>
      </c>
      <c r="H1518" s="12">
        <f ca="1"/>
        <v>18.051880415457763</v>
      </c>
    </row>
    <row r="1519" spans="6:8" x14ac:dyDescent="0.3">
      <c r="F1519" s="2">
        <v>1514</v>
      </c>
      <c r="G1519" s="12">
        <f ca="1"/>
        <v>0.25260985054244234</v>
      </c>
      <c r="H1519" s="12">
        <f ca="1"/>
        <v>27.577920869248828</v>
      </c>
    </row>
    <row r="1520" spans="6:8" x14ac:dyDescent="0.3">
      <c r="F1520" s="2">
        <v>1515</v>
      </c>
      <c r="G1520" s="12">
        <f ca="1"/>
        <v>0.46342431039370702</v>
      </c>
      <c r="H1520" s="12">
        <f ca="1"/>
        <v>35.585572814069657</v>
      </c>
    </row>
    <row r="1521" spans="6:8" x14ac:dyDescent="0.3">
      <c r="F1521" s="2">
        <v>1516</v>
      </c>
      <c r="G1521" s="12">
        <f ca="1"/>
        <v>0.70477378886768371</v>
      </c>
      <c r="H1521" s="12">
        <f ca="1"/>
        <v>47.469439509939633</v>
      </c>
    </row>
    <row r="1522" spans="6:8" x14ac:dyDescent="0.3">
      <c r="F1522" s="2">
        <v>1517</v>
      </c>
      <c r="G1522" s="12">
        <f ca="1"/>
        <v>0.71502625085158233</v>
      </c>
      <c r="H1522" s="12">
        <f ca="1"/>
        <v>48.135817659250492</v>
      </c>
    </row>
    <row r="1523" spans="6:8" x14ac:dyDescent="0.3">
      <c r="F1523" s="2">
        <v>1518</v>
      </c>
      <c r="G1523" s="12">
        <f ca="1"/>
        <v>0.87838349705611485</v>
      </c>
      <c r="H1523" s="12">
        <f ca="1"/>
        <v>63.7895078823815</v>
      </c>
    </row>
    <row r="1524" spans="6:8" x14ac:dyDescent="0.3">
      <c r="F1524" s="2">
        <v>1519</v>
      </c>
      <c r="G1524" s="12">
        <f ca="1"/>
        <v>0.52330440781577137</v>
      </c>
      <c r="H1524" s="12">
        <f ca="1"/>
        <v>38.082170355818683</v>
      </c>
    </row>
    <row r="1525" spans="6:8" x14ac:dyDescent="0.3">
      <c r="F1525" s="2">
        <v>1520</v>
      </c>
      <c r="G1525" s="12">
        <f ca="1"/>
        <v>0.32125949296491596</v>
      </c>
      <c r="H1525" s="12">
        <f ca="1"/>
        <v>30.146884097912302</v>
      </c>
    </row>
    <row r="1526" spans="6:8" x14ac:dyDescent="0.3">
      <c r="F1526" s="2">
        <v>1521</v>
      </c>
      <c r="G1526" s="12">
        <f ca="1"/>
        <v>0.45862809771588076</v>
      </c>
      <c r="H1526" s="12">
        <f ca="1"/>
        <v>35.39296601837308</v>
      </c>
    </row>
    <row r="1527" spans="6:8" x14ac:dyDescent="0.3">
      <c r="F1527" s="2">
        <v>1522</v>
      </c>
      <c r="G1527" s="12">
        <f ca="1"/>
        <v>0.72611032642790674</v>
      </c>
      <c r="H1527" s="12">
        <f ca="1"/>
        <v>48.881154496657985</v>
      </c>
    </row>
    <row r="1528" spans="6:8" x14ac:dyDescent="0.3">
      <c r="F1528" s="2">
        <v>1523</v>
      </c>
      <c r="G1528" s="12">
        <f ca="1"/>
        <v>0.70199662354294423</v>
      </c>
      <c r="H1528" s="12">
        <f ca="1"/>
        <v>47.292521269686262</v>
      </c>
    </row>
    <row r="1529" spans="6:8" x14ac:dyDescent="0.3">
      <c r="F1529" s="2">
        <v>1524</v>
      </c>
      <c r="G1529" s="12">
        <f ca="1"/>
        <v>0.72592619864454355</v>
      </c>
      <c r="H1529" s="12">
        <f ca="1"/>
        <v>48.868550168545852</v>
      </c>
    </row>
    <row r="1530" spans="6:8" x14ac:dyDescent="0.3">
      <c r="F1530" s="2">
        <v>1525</v>
      </c>
      <c r="G1530" s="12">
        <f ca="1"/>
        <v>0.96864193433983448</v>
      </c>
      <c r="H1530" s="12">
        <f ca="1"/>
        <v>88.252227726083589</v>
      </c>
    </row>
    <row r="1531" spans="6:8" x14ac:dyDescent="0.3">
      <c r="F1531" s="2">
        <v>1526</v>
      </c>
      <c r="G1531" s="12">
        <f ca="1"/>
        <v>0.26275526432226415</v>
      </c>
      <c r="H1531" s="12">
        <f ca="1"/>
        <v>27.961648867294304</v>
      </c>
    </row>
    <row r="1532" spans="6:8" x14ac:dyDescent="0.3">
      <c r="F1532" s="2">
        <v>1527</v>
      </c>
      <c r="G1532" s="12">
        <f ca="1"/>
        <v>0.67775332964946777</v>
      </c>
      <c r="H1532" s="12">
        <f ca="1"/>
        <v>45.807571164860775</v>
      </c>
    </row>
    <row r="1533" spans="6:8" x14ac:dyDescent="0.3">
      <c r="F1533" s="2">
        <v>1528</v>
      </c>
      <c r="G1533" s="12">
        <f ca="1"/>
        <v>0.22980775871243764</v>
      </c>
      <c r="H1533" s="12">
        <f ca="1"/>
        <v>26.705403370391011</v>
      </c>
    </row>
    <row r="1534" spans="6:8" x14ac:dyDescent="0.3">
      <c r="F1534" s="2">
        <v>1529</v>
      </c>
      <c r="G1534" s="12">
        <f ca="1"/>
        <v>0.85154036517783238</v>
      </c>
      <c r="H1534" s="12">
        <f ca="1"/>
        <v>60.164880757108158</v>
      </c>
    </row>
    <row r="1535" spans="6:8" x14ac:dyDescent="0.3">
      <c r="F1535" s="2">
        <v>1530</v>
      </c>
      <c r="G1535" s="12">
        <f ca="1"/>
        <v>0.31934283628304216</v>
      </c>
      <c r="H1535" s="12">
        <f ca="1"/>
        <v>30.075592049907502</v>
      </c>
    </row>
    <row r="1536" spans="6:8" x14ac:dyDescent="0.3">
      <c r="F1536" s="2">
        <v>1531</v>
      </c>
      <c r="G1536" s="12">
        <f ca="1"/>
        <v>0.73982874089500128</v>
      </c>
      <c r="H1536" s="12">
        <f ca="1"/>
        <v>49.842820799793664</v>
      </c>
    </row>
    <row r="1537" spans="6:8" x14ac:dyDescent="0.3">
      <c r="F1537" s="2">
        <v>1532</v>
      </c>
      <c r="G1537" s="12">
        <f ca="1"/>
        <v>0.24722938718381116</v>
      </c>
      <c r="H1537" s="12">
        <f ca="1"/>
        <v>27.373415541336588</v>
      </c>
    </row>
    <row r="1538" spans="6:8" x14ac:dyDescent="0.3">
      <c r="F1538" s="2">
        <v>1533</v>
      </c>
      <c r="G1538" s="12">
        <f ca="1"/>
        <v>0.73814473743952025</v>
      </c>
      <c r="H1538" s="12">
        <f ca="1"/>
        <v>49.722293530677902</v>
      </c>
    </row>
    <row r="1539" spans="6:8" x14ac:dyDescent="0.3">
      <c r="F1539" s="2">
        <v>1534</v>
      </c>
      <c r="G1539" s="12">
        <f ca="1"/>
        <v>0.39781580447643772</v>
      </c>
      <c r="H1539" s="12">
        <f ca="1"/>
        <v>33.02028039478796</v>
      </c>
    </row>
    <row r="1540" spans="6:8" x14ac:dyDescent="0.3">
      <c r="F1540" s="2">
        <v>1535</v>
      </c>
      <c r="G1540" s="12">
        <f ca="1"/>
        <v>0.29607632541556561</v>
      </c>
      <c r="H1540" s="12">
        <f ca="1"/>
        <v>29.209684566891777</v>
      </c>
    </row>
    <row r="1541" spans="6:8" x14ac:dyDescent="0.3">
      <c r="F1541" s="2">
        <v>1536</v>
      </c>
      <c r="G1541" s="12">
        <f ca="1"/>
        <v>3.8539983092843455E-2</v>
      </c>
      <c r="H1541" s="12">
        <f ca="1"/>
        <v>16.9122569266227</v>
      </c>
    </row>
    <row r="1542" spans="6:8" x14ac:dyDescent="0.3">
      <c r="F1542" s="2">
        <v>1537</v>
      </c>
      <c r="G1542" s="12">
        <f ca="1"/>
        <v>0.14971221076522845</v>
      </c>
      <c r="H1542" s="12">
        <f ca="1"/>
        <v>23.429566005364293</v>
      </c>
    </row>
    <row r="1543" spans="6:8" x14ac:dyDescent="0.3">
      <c r="F1543" s="2">
        <v>1538</v>
      </c>
      <c r="G1543" s="12">
        <f ca="1"/>
        <v>0.37693040507589037</v>
      </c>
      <c r="H1543" s="12">
        <f ca="1"/>
        <v>32.228202089807603</v>
      </c>
    </row>
    <row r="1544" spans="6:8" x14ac:dyDescent="0.3">
      <c r="F1544" s="2">
        <v>1539</v>
      </c>
      <c r="G1544" s="12">
        <f ca="1"/>
        <v>0.10016814472244406</v>
      </c>
      <c r="H1544" s="12">
        <f ca="1"/>
        <v>21.051191550648333</v>
      </c>
    </row>
    <row r="1545" spans="6:8" x14ac:dyDescent="0.3">
      <c r="F1545" s="2">
        <v>1540</v>
      </c>
      <c r="G1545" s="12">
        <f ca="1"/>
        <v>0.73455340303374195</v>
      </c>
      <c r="H1545" s="12">
        <f ca="1"/>
        <v>49.467623342493901</v>
      </c>
    </row>
    <row r="1546" spans="6:8" x14ac:dyDescent="0.3">
      <c r="F1546" s="2">
        <v>1541</v>
      </c>
      <c r="G1546" s="12">
        <f ca="1"/>
        <v>0.21649250395799835</v>
      </c>
      <c r="H1546" s="12">
        <f ca="1"/>
        <v>26.18748324465211</v>
      </c>
    </row>
    <row r="1547" spans="6:8" x14ac:dyDescent="0.3">
      <c r="F1547" s="2">
        <v>1542</v>
      </c>
      <c r="G1547" s="12">
        <f ca="1"/>
        <v>0.69715608166069343</v>
      </c>
      <c r="H1547" s="12">
        <f ca="1"/>
        <v>46.987657867177496</v>
      </c>
    </row>
    <row r="1548" spans="6:8" x14ac:dyDescent="0.3">
      <c r="F1548" s="2">
        <v>1543</v>
      </c>
      <c r="G1548" s="12">
        <f ca="1"/>
        <v>0.98844545753887814</v>
      </c>
      <c r="H1548" s="12">
        <f ca="1"/>
        <v>106.22730586593818</v>
      </c>
    </row>
    <row r="1549" spans="6:8" x14ac:dyDescent="0.3">
      <c r="F1549" s="2">
        <v>1544</v>
      </c>
      <c r="G1549" s="12">
        <f ca="1"/>
        <v>0.31688590089966562</v>
      </c>
      <c r="H1549" s="12">
        <f ca="1"/>
        <v>29.984206917353841</v>
      </c>
    </row>
    <row r="1550" spans="6:8" x14ac:dyDescent="0.3">
      <c r="F1550" s="2">
        <v>1545</v>
      </c>
      <c r="G1550" s="12">
        <f ca="1"/>
        <v>0.57673669577556552</v>
      </c>
      <c r="H1550" s="12">
        <f ca="1"/>
        <v>40.49604699177408</v>
      </c>
    </row>
    <row r="1551" spans="6:8" x14ac:dyDescent="0.3">
      <c r="F1551" s="2">
        <v>1546</v>
      </c>
      <c r="G1551" s="12">
        <f ca="1"/>
        <v>0.80256508883075695</v>
      </c>
      <c r="H1551" s="12">
        <f ca="1"/>
        <v>54.951226155318729</v>
      </c>
    </row>
    <row r="1552" spans="6:8" x14ac:dyDescent="0.3">
      <c r="F1552" s="2">
        <v>1547</v>
      </c>
      <c r="G1552" s="12">
        <f ca="1"/>
        <v>0.85141680722092028</v>
      </c>
      <c r="H1552" s="12">
        <f ca="1"/>
        <v>60.149729978311719</v>
      </c>
    </row>
    <row r="1553" spans="6:8" x14ac:dyDescent="0.3">
      <c r="F1553" s="2">
        <v>1548</v>
      </c>
      <c r="G1553" s="12">
        <f ca="1"/>
        <v>0.74348433362130972</v>
      </c>
      <c r="H1553" s="12">
        <f ca="1"/>
        <v>50.106957732195482</v>
      </c>
    </row>
    <row r="1554" spans="6:8" x14ac:dyDescent="0.3">
      <c r="F1554" s="2">
        <v>1549</v>
      </c>
      <c r="G1554" s="12">
        <f ca="1"/>
        <v>0.62755789999768097</v>
      </c>
      <c r="H1554" s="12">
        <f ca="1"/>
        <v>43.018718710644514</v>
      </c>
    </row>
    <row r="1555" spans="6:8" x14ac:dyDescent="0.3">
      <c r="F1555" s="2">
        <v>1550</v>
      </c>
      <c r="G1555" s="12">
        <f ca="1"/>
        <v>0.50155790218987994</v>
      </c>
      <c r="H1555" s="12">
        <f ca="1"/>
        <v>37.153859624016874</v>
      </c>
    </row>
    <row r="1556" spans="6:8" x14ac:dyDescent="0.3">
      <c r="F1556" s="2">
        <v>1551</v>
      </c>
      <c r="G1556" s="12">
        <f ca="1"/>
        <v>0.92330719171451592</v>
      </c>
      <c r="H1556" s="12">
        <f ca="1"/>
        <v>72.131021959455936</v>
      </c>
    </row>
    <row r="1557" spans="6:8" x14ac:dyDescent="0.3">
      <c r="F1557" s="2">
        <v>1552</v>
      </c>
      <c r="G1557" s="12">
        <f ca="1"/>
        <v>0.44577825547061956</v>
      </c>
      <c r="H1557" s="12">
        <f ca="1"/>
        <v>34.881407189375338</v>
      </c>
    </row>
    <row r="1558" spans="6:8" x14ac:dyDescent="0.3">
      <c r="F1558" s="2">
        <v>1553</v>
      </c>
      <c r="G1558" s="12">
        <f ca="1"/>
        <v>0.82249592349944312</v>
      </c>
      <c r="H1558" s="12">
        <f ca="1"/>
        <v>56.902992245646651</v>
      </c>
    </row>
    <row r="1559" spans="6:8" x14ac:dyDescent="0.3">
      <c r="F1559" s="2">
        <v>1554</v>
      </c>
      <c r="G1559" s="12">
        <f ca="1"/>
        <v>0.70427830526462154</v>
      </c>
      <c r="H1559" s="12">
        <f ca="1"/>
        <v>47.437765714646794</v>
      </c>
    </row>
    <row r="1560" spans="6:8" x14ac:dyDescent="0.3">
      <c r="F1560" s="2">
        <v>1555</v>
      </c>
      <c r="G1560" s="12">
        <f ca="1"/>
        <v>0.45903160740662163</v>
      </c>
      <c r="H1560" s="12">
        <f ca="1"/>
        <v>35.409134123896351</v>
      </c>
    </row>
    <row r="1561" spans="6:8" x14ac:dyDescent="0.3">
      <c r="F1561" s="2">
        <v>1556</v>
      </c>
      <c r="G1561" s="12">
        <f ca="1"/>
        <v>0.8786259369119005</v>
      </c>
      <c r="H1561" s="12">
        <f ca="1"/>
        <v>63.825707393430221</v>
      </c>
    </row>
    <row r="1562" spans="6:8" x14ac:dyDescent="0.3">
      <c r="F1562" s="2">
        <v>1557</v>
      </c>
      <c r="G1562" s="12">
        <f ca="1"/>
        <v>6.4553346517014498E-2</v>
      </c>
      <c r="H1562" s="12">
        <f ca="1"/>
        <v>18.942828812298963</v>
      </c>
    </row>
    <row r="1563" spans="6:8" x14ac:dyDescent="0.3">
      <c r="F1563" s="2">
        <v>1558</v>
      </c>
      <c r="G1563" s="12">
        <f ca="1"/>
        <v>0.28475836439110558</v>
      </c>
      <c r="H1563" s="12">
        <f ca="1"/>
        <v>28.787341177718677</v>
      </c>
    </row>
    <row r="1564" spans="6:8" x14ac:dyDescent="0.3">
      <c r="F1564" s="2">
        <v>1559</v>
      </c>
      <c r="G1564" s="12">
        <f ca="1"/>
        <v>0.9703943927481995</v>
      </c>
      <c r="H1564" s="12">
        <f ca="1"/>
        <v>89.287870789383135</v>
      </c>
    </row>
    <row r="1565" spans="6:8" x14ac:dyDescent="0.3">
      <c r="F1565" s="2">
        <v>1560</v>
      </c>
      <c r="G1565" s="12">
        <f ca="1"/>
        <v>0.8264453267236318</v>
      </c>
      <c r="H1565" s="12">
        <f ca="1"/>
        <v>57.314715634169374</v>
      </c>
    </row>
    <row r="1566" spans="6:8" x14ac:dyDescent="0.3">
      <c r="F1566" s="2">
        <v>1561</v>
      </c>
      <c r="G1566" s="12">
        <f ca="1"/>
        <v>0.61493422210529292</v>
      </c>
      <c r="H1566" s="12">
        <f ca="1"/>
        <v>42.367442506909839</v>
      </c>
    </row>
    <row r="1567" spans="6:8" x14ac:dyDescent="0.3">
      <c r="F1567" s="2">
        <v>1562</v>
      </c>
      <c r="G1567" s="12">
        <f ca="1"/>
        <v>0.65388750382917249</v>
      </c>
      <c r="H1567" s="12">
        <f ca="1"/>
        <v>44.438530047397869</v>
      </c>
    </row>
    <row r="1568" spans="6:8" x14ac:dyDescent="0.3">
      <c r="F1568" s="2">
        <v>1563</v>
      </c>
      <c r="G1568" s="12">
        <f ca="1"/>
        <v>0.57773467403366419</v>
      </c>
      <c r="H1568" s="12">
        <f ca="1"/>
        <v>40.543224905817141</v>
      </c>
    </row>
    <row r="1569" spans="6:8" x14ac:dyDescent="0.3">
      <c r="F1569" s="2">
        <v>1564</v>
      </c>
      <c r="G1569" s="12">
        <f ca="1"/>
        <v>0.28324404956574067</v>
      </c>
      <c r="H1569" s="12">
        <f ca="1"/>
        <v>28.730735665702866</v>
      </c>
    </row>
    <row r="1570" spans="6:8" x14ac:dyDescent="0.3">
      <c r="F1570" s="2">
        <v>1565</v>
      </c>
      <c r="G1570" s="12">
        <f ca="1"/>
        <v>0.59745384972986493</v>
      </c>
      <c r="H1570" s="12">
        <f ca="1"/>
        <v>41.493627848633906</v>
      </c>
    </row>
    <row r="1571" spans="6:8" x14ac:dyDescent="0.3">
      <c r="F1571" s="2">
        <v>1566</v>
      </c>
      <c r="G1571" s="12">
        <f ca="1"/>
        <v>0.94932712135917963</v>
      </c>
      <c r="H1571" s="12">
        <f ca="1"/>
        <v>79.606202517165627</v>
      </c>
    </row>
    <row r="1572" spans="6:8" x14ac:dyDescent="0.3">
      <c r="F1572" s="2">
        <v>1567</v>
      </c>
      <c r="G1572" s="12">
        <f ca="1"/>
        <v>0.35646315374368087</v>
      </c>
      <c r="H1572" s="12">
        <f ca="1"/>
        <v>31.459332420595352</v>
      </c>
    </row>
    <row r="1573" spans="6:8" x14ac:dyDescent="0.3">
      <c r="F1573" s="2">
        <v>1568</v>
      </c>
      <c r="G1573" s="12">
        <f ca="1"/>
        <v>0.21371359108478649</v>
      </c>
      <c r="H1573" s="12">
        <f ca="1"/>
        <v>26.078437484524734</v>
      </c>
    </row>
    <row r="1574" spans="6:8" x14ac:dyDescent="0.3">
      <c r="F1574" s="2">
        <v>1569</v>
      </c>
      <c r="G1574" s="12">
        <f ca="1"/>
        <v>6.811982778189174E-2</v>
      </c>
      <c r="H1574" s="12">
        <f ca="1"/>
        <v>19.179320885617294</v>
      </c>
    </row>
    <row r="1575" spans="6:8" x14ac:dyDescent="0.3">
      <c r="F1575" s="2">
        <v>1570</v>
      </c>
      <c r="G1575" s="12">
        <f ca="1"/>
        <v>0.97111496152445098</v>
      </c>
      <c r="H1575" s="12">
        <f ca="1"/>
        <v>89.731589836343034</v>
      </c>
    </row>
    <row r="1576" spans="6:8" x14ac:dyDescent="0.3">
      <c r="F1576" s="2">
        <v>1571</v>
      </c>
      <c r="G1576" s="12">
        <f ca="1"/>
        <v>7.194744350606741E-2</v>
      </c>
      <c r="H1576" s="12">
        <f ca="1"/>
        <v>19.425335626153462</v>
      </c>
    </row>
    <row r="1577" spans="6:8" x14ac:dyDescent="0.3">
      <c r="F1577" s="2">
        <v>1572</v>
      </c>
      <c r="G1577" s="12">
        <f ca="1"/>
        <v>0.48861143472932467</v>
      </c>
      <c r="H1577" s="12">
        <f ca="1"/>
        <v>36.613551908249129</v>
      </c>
    </row>
    <row r="1578" spans="6:8" x14ac:dyDescent="0.3">
      <c r="F1578" s="2">
        <v>1573</v>
      </c>
      <c r="G1578" s="12">
        <f ca="1"/>
        <v>0.57129194970794228</v>
      </c>
      <c r="H1578" s="12">
        <f ca="1"/>
        <v>40.240138175386562</v>
      </c>
    </row>
    <row r="1579" spans="6:8" x14ac:dyDescent="0.3">
      <c r="F1579" s="2">
        <v>1574</v>
      </c>
      <c r="G1579" s="12">
        <f ca="1"/>
        <v>0.63518205235072278</v>
      </c>
      <c r="H1579" s="12">
        <f ca="1"/>
        <v>43.420942757820242</v>
      </c>
    </row>
    <row r="1580" spans="6:8" x14ac:dyDescent="0.3">
      <c r="F1580" s="2">
        <v>1575</v>
      </c>
      <c r="G1580" s="12">
        <f ca="1"/>
        <v>0.18335801823595244</v>
      </c>
      <c r="H1580" s="12">
        <f ca="1"/>
        <v>24.860195491870911</v>
      </c>
    </row>
    <row r="1581" spans="6:8" x14ac:dyDescent="0.3">
      <c r="F1581" s="2">
        <v>1576</v>
      </c>
      <c r="G1581" s="12">
        <f ca="1"/>
        <v>0.9055325482820602</v>
      </c>
      <c r="H1581" s="12">
        <f ca="1"/>
        <v>68.364542514604409</v>
      </c>
    </row>
    <row r="1582" spans="6:8" x14ac:dyDescent="0.3">
      <c r="F1582" s="2">
        <v>1577</v>
      </c>
      <c r="G1582" s="12">
        <f ca="1"/>
        <v>0.73709141490906638</v>
      </c>
      <c r="H1582" s="12">
        <f ca="1"/>
        <v>49.647268146066764</v>
      </c>
    </row>
    <row r="1583" spans="6:8" x14ac:dyDescent="0.3">
      <c r="F1583" s="2">
        <v>1578</v>
      </c>
      <c r="G1583" s="12">
        <f ca="1"/>
        <v>1.6489325863957571E-3</v>
      </c>
      <c r="H1583" s="12">
        <f ca="1"/>
        <v>9.3632811951945385</v>
      </c>
    </row>
    <row r="1584" spans="6:8" x14ac:dyDescent="0.3">
      <c r="F1584" s="2">
        <v>1579</v>
      </c>
      <c r="G1584" s="12">
        <f ca="1"/>
        <v>0.64952070441586884</v>
      </c>
      <c r="H1584" s="12">
        <f ca="1"/>
        <v>44.196878854758054</v>
      </c>
    </row>
    <row r="1585" spans="6:8" x14ac:dyDescent="0.3">
      <c r="F1585" s="2">
        <v>1580</v>
      </c>
      <c r="G1585" s="12">
        <f ca="1"/>
        <v>0.42775677683388125</v>
      </c>
      <c r="H1585" s="12">
        <f ca="1"/>
        <v>34.173957102040404</v>
      </c>
    </row>
    <row r="1586" spans="6:8" x14ac:dyDescent="0.3">
      <c r="F1586" s="2">
        <v>1581</v>
      </c>
      <c r="G1586" s="12">
        <f ca="1"/>
        <v>0.19655872377093697</v>
      </c>
      <c r="H1586" s="12">
        <f ca="1"/>
        <v>25.396662937229245</v>
      </c>
    </row>
    <row r="1587" spans="6:8" x14ac:dyDescent="0.3">
      <c r="F1587" s="2">
        <v>1582</v>
      </c>
      <c r="G1587" s="12">
        <f ca="1"/>
        <v>0.12167915200300472</v>
      </c>
      <c r="H1587" s="12">
        <f ca="1"/>
        <v>22.137397654575381</v>
      </c>
    </row>
    <row r="1588" spans="6:8" x14ac:dyDescent="0.3">
      <c r="F1588" s="2">
        <v>1583</v>
      </c>
      <c r="G1588" s="12">
        <f ca="1"/>
        <v>0.47197435720394743</v>
      </c>
      <c r="H1588" s="12">
        <f ca="1"/>
        <v>35.931323554899606</v>
      </c>
    </row>
    <row r="1589" spans="6:8" x14ac:dyDescent="0.3">
      <c r="F1589" s="2">
        <v>1584</v>
      </c>
      <c r="G1589" s="12">
        <f ca="1"/>
        <v>0.60111237080469904</v>
      </c>
      <c r="H1589" s="12">
        <f ca="1"/>
        <v>41.673960475519287</v>
      </c>
    </row>
    <row r="1590" spans="6:8" x14ac:dyDescent="0.3">
      <c r="F1590" s="2">
        <v>1585</v>
      </c>
      <c r="G1590" s="12">
        <f ca="1"/>
        <v>0.26298275393063664</v>
      </c>
      <c r="H1590" s="12">
        <f ca="1"/>
        <v>27.97022772797111</v>
      </c>
    </row>
    <row r="1591" spans="6:8" x14ac:dyDescent="0.3">
      <c r="F1591" s="2">
        <v>1586</v>
      </c>
      <c r="G1591" s="12">
        <f ca="1"/>
        <v>0.2960462711713534</v>
      </c>
      <c r="H1591" s="12">
        <f ca="1"/>
        <v>29.20856448697203</v>
      </c>
    </row>
    <row r="1592" spans="6:8" x14ac:dyDescent="0.3">
      <c r="F1592" s="2">
        <v>1587</v>
      </c>
      <c r="G1592" s="12">
        <f ca="1"/>
        <v>0.11327132863513278</v>
      </c>
      <c r="H1592" s="12">
        <f ca="1"/>
        <v>21.724715582579762</v>
      </c>
    </row>
    <row r="1593" spans="6:8" x14ac:dyDescent="0.3">
      <c r="F1593" s="2">
        <v>1588</v>
      </c>
      <c r="G1593" s="12">
        <f ca="1"/>
        <v>1.0493239929271869E-2</v>
      </c>
      <c r="H1593" s="12">
        <f ca="1"/>
        <v>13.085938798801728</v>
      </c>
    </row>
    <row r="1594" spans="6:8" x14ac:dyDescent="0.3">
      <c r="F1594" s="2">
        <v>1589</v>
      </c>
      <c r="G1594" s="12">
        <f ca="1"/>
        <v>0.34453474041919452</v>
      </c>
      <c r="H1594" s="12">
        <f ca="1"/>
        <v>31.013634962399212</v>
      </c>
    </row>
    <row r="1595" spans="6:8" x14ac:dyDescent="0.3">
      <c r="F1595" s="2">
        <v>1590</v>
      </c>
      <c r="G1595" s="12">
        <f ca="1"/>
        <v>0.70234414283650559</v>
      </c>
      <c r="H1595" s="12">
        <f ca="1"/>
        <v>47.31457867178662</v>
      </c>
    </row>
    <row r="1596" spans="6:8" x14ac:dyDescent="0.3">
      <c r="F1596" s="2">
        <v>1591</v>
      </c>
      <c r="G1596" s="12">
        <f ca="1"/>
        <v>0.38672909092522234</v>
      </c>
      <c r="H1596" s="12">
        <f ca="1"/>
        <v>32.598723198760275</v>
      </c>
    </row>
    <row r="1597" spans="6:8" x14ac:dyDescent="0.3">
      <c r="F1597" s="2">
        <v>1592</v>
      </c>
      <c r="G1597" s="12">
        <f ca="1"/>
        <v>0.78564504942545366</v>
      </c>
      <c r="H1597" s="12">
        <f ca="1"/>
        <v>53.437140024188842</v>
      </c>
    </row>
    <row r="1598" spans="6:8" x14ac:dyDescent="0.3">
      <c r="F1598" s="2">
        <v>1593</v>
      </c>
      <c r="G1598" s="12">
        <f ca="1"/>
        <v>0.76024431654121871</v>
      </c>
      <c r="H1598" s="12">
        <f ca="1"/>
        <v>51.364544514131552</v>
      </c>
    </row>
    <row r="1599" spans="6:8" x14ac:dyDescent="0.3">
      <c r="F1599" s="2">
        <v>1594</v>
      </c>
      <c r="G1599" s="12">
        <f ca="1"/>
        <v>0.69726995167828476</v>
      </c>
      <c r="H1599" s="12">
        <f ca="1"/>
        <v>46.994779348241551</v>
      </c>
    </row>
    <row r="1600" spans="6:8" x14ac:dyDescent="0.3">
      <c r="F1600" s="2">
        <v>1595</v>
      </c>
      <c r="G1600" s="12">
        <f ca="1"/>
        <v>0.33447311621213305</v>
      </c>
      <c r="H1600" s="12">
        <f ca="1"/>
        <v>30.638619216500285</v>
      </c>
    </row>
    <row r="1601" spans="6:8" x14ac:dyDescent="0.3">
      <c r="F1601" s="2">
        <v>1596</v>
      </c>
      <c r="G1601" s="12">
        <f ca="1"/>
        <v>0.12921556644990129</v>
      </c>
      <c r="H1601" s="12">
        <f ca="1"/>
        <v>22.496372837818043</v>
      </c>
    </row>
    <row r="1602" spans="6:8" x14ac:dyDescent="0.3">
      <c r="F1602" s="2">
        <v>1597</v>
      </c>
      <c r="G1602" s="12">
        <f ca="1"/>
        <v>0.3141417567815008</v>
      </c>
      <c r="H1602" s="12">
        <f ca="1"/>
        <v>29.882137937523297</v>
      </c>
    </row>
    <row r="1603" spans="6:8" x14ac:dyDescent="0.3">
      <c r="F1603" s="2">
        <v>1598</v>
      </c>
      <c r="G1603" s="12">
        <f ca="1"/>
        <v>0.85893310062095996</v>
      </c>
      <c r="H1603" s="12">
        <f ca="1"/>
        <v>61.094567226819862</v>
      </c>
    </row>
    <row r="1604" spans="6:8" x14ac:dyDescent="0.3">
      <c r="F1604" s="2">
        <v>1599</v>
      </c>
      <c r="G1604" s="12">
        <f ca="1"/>
        <v>0.42828233532663051</v>
      </c>
      <c r="H1604" s="12">
        <f ca="1"/>
        <v>34.194436519294342</v>
      </c>
    </row>
    <row r="1605" spans="6:8" x14ac:dyDescent="0.3">
      <c r="F1605" s="2">
        <v>1600</v>
      </c>
      <c r="G1605" s="12">
        <f ca="1"/>
        <v>0.54651246936173048</v>
      </c>
      <c r="H1605" s="12">
        <f ca="1"/>
        <v>39.105255102592842</v>
      </c>
    </row>
    <row r="1606" spans="6:8" x14ac:dyDescent="0.3">
      <c r="F1606" s="2">
        <v>1601</v>
      </c>
      <c r="G1606" s="12">
        <f ca="1"/>
        <v>0.48476527397054969</v>
      </c>
      <c r="H1606" s="12">
        <f ca="1"/>
        <v>36.454669517089044</v>
      </c>
    </row>
    <row r="1607" spans="6:8" x14ac:dyDescent="0.3">
      <c r="F1607" s="2">
        <v>1602</v>
      </c>
      <c r="G1607" s="12">
        <f ca="1"/>
        <v>0.51551372656402639</v>
      </c>
      <c r="H1607" s="12">
        <f ca="1"/>
        <v>37.746441164266301</v>
      </c>
    </row>
    <row r="1608" spans="6:8" x14ac:dyDescent="0.3">
      <c r="F1608" s="2">
        <v>1603</v>
      </c>
      <c r="G1608" s="12">
        <f ca="1"/>
        <v>0.41956243046836095</v>
      </c>
      <c r="H1608" s="12">
        <f ca="1"/>
        <v>33.855740782180455</v>
      </c>
    </row>
    <row r="1609" spans="6:8" x14ac:dyDescent="0.3">
      <c r="F1609" s="2">
        <v>1604</v>
      </c>
      <c r="G1609" s="12">
        <f ca="1"/>
        <v>0.79658643429358622</v>
      </c>
      <c r="H1609" s="12">
        <f ca="1"/>
        <v>54.402558517348325</v>
      </c>
    </row>
    <row r="1610" spans="6:8" x14ac:dyDescent="0.3">
      <c r="F1610" s="2">
        <v>1605</v>
      </c>
      <c r="G1610" s="12">
        <f ca="1"/>
        <v>1.9205142005576104E-2</v>
      </c>
      <c r="H1610" s="12">
        <f ca="1"/>
        <v>14.685556668691072</v>
      </c>
    </row>
    <row r="1611" spans="6:8" x14ac:dyDescent="0.3">
      <c r="F1611" s="2">
        <v>1606</v>
      </c>
      <c r="G1611" s="12">
        <f ca="1"/>
        <v>0.45899721598791321</v>
      </c>
      <c r="H1611" s="12">
        <f ca="1"/>
        <v>35.407755849154604</v>
      </c>
    </row>
    <row r="1612" spans="6:8" x14ac:dyDescent="0.3">
      <c r="F1612" s="2">
        <v>1607</v>
      </c>
      <c r="G1612" s="12">
        <f ca="1"/>
        <v>0.60430882884119175</v>
      </c>
      <c r="H1612" s="12">
        <f ca="1"/>
        <v>41.832598979125905</v>
      </c>
    </row>
    <row r="1613" spans="6:8" x14ac:dyDescent="0.3">
      <c r="F1613" s="2">
        <v>1608</v>
      </c>
      <c r="G1613" s="12">
        <f ca="1"/>
        <v>0.83610554195023012</v>
      </c>
      <c r="H1613" s="12">
        <f ca="1"/>
        <v>58.361313535689177</v>
      </c>
    </row>
    <row r="1614" spans="6:8" x14ac:dyDescent="0.3">
      <c r="F1614" s="2">
        <v>1609</v>
      </c>
      <c r="G1614" s="12">
        <f ca="1"/>
        <v>0.65704815796810667</v>
      </c>
      <c r="H1614" s="12">
        <f ca="1"/>
        <v>44.615065456454644</v>
      </c>
    </row>
    <row r="1615" spans="6:8" x14ac:dyDescent="0.3">
      <c r="F1615" s="2">
        <v>1610</v>
      </c>
      <c r="G1615" s="12">
        <f ca="1"/>
        <v>0.69333475597235639</v>
      </c>
      <c r="H1615" s="12">
        <f ca="1"/>
        <v>46.75004426877598</v>
      </c>
    </row>
    <row r="1616" spans="6:8" x14ac:dyDescent="0.3">
      <c r="F1616" s="2">
        <v>1611</v>
      </c>
      <c r="G1616" s="12">
        <f ca="1"/>
        <v>0.34153922615695209</v>
      </c>
      <c r="H1616" s="12">
        <f ca="1"/>
        <v>30.901912771186172</v>
      </c>
    </row>
    <row r="1617" spans="6:8" x14ac:dyDescent="0.3">
      <c r="F1617" s="2">
        <v>1612</v>
      </c>
      <c r="G1617" s="12">
        <f ca="1"/>
        <v>0.73241493900785981</v>
      </c>
      <c r="H1617" s="12">
        <f ca="1"/>
        <v>49.317481461039499</v>
      </c>
    </row>
    <row r="1618" spans="6:8" x14ac:dyDescent="0.3">
      <c r="F1618" s="2">
        <v>1613</v>
      </c>
      <c r="G1618" s="12">
        <f ca="1"/>
        <v>0.51642914049972766</v>
      </c>
      <c r="H1618" s="12">
        <f ca="1"/>
        <v>37.785700988050912</v>
      </c>
    </row>
    <row r="1619" spans="6:8" x14ac:dyDescent="0.3">
      <c r="F1619" s="2">
        <v>1614</v>
      </c>
      <c r="G1619" s="12">
        <f ca="1"/>
        <v>0.12414615026653864</v>
      </c>
      <c r="H1619" s="12">
        <f ca="1"/>
        <v>22.255976112751505</v>
      </c>
    </row>
    <row r="1620" spans="6:8" x14ac:dyDescent="0.3">
      <c r="F1620" s="2">
        <v>1615</v>
      </c>
      <c r="G1620" s="12">
        <f ca="1"/>
        <v>0.27276647566897316</v>
      </c>
      <c r="H1620" s="12">
        <f ca="1"/>
        <v>28.338269692591343</v>
      </c>
    </row>
    <row r="1621" spans="6:8" x14ac:dyDescent="0.3">
      <c r="F1621" s="2">
        <v>1616</v>
      </c>
      <c r="G1621" s="12">
        <f ca="1"/>
        <v>0.52537011293632219</v>
      </c>
      <c r="H1621" s="12">
        <f ca="1"/>
        <v>38.171811175940221</v>
      </c>
    </row>
    <row r="1622" spans="6:8" x14ac:dyDescent="0.3">
      <c r="F1622" s="2">
        <v>1617</v>
      </c>
      <c r="G1622" s="12">
        <f ca="1"/>
        <v>0.53742578704809918</v>
      </c>
      <c r="H1622" s="12">
        <f ca="1"/>
        <v>38.700404383172852</v>
      </c>
    </row>
    <row r="1623" spans="6:8" x14ac:dyDescent="0.3">
      <c r="F1623" s="2">
        <v>1618</v>
      </c>
      <c r="G1623" s="12">
        <f ca="1"/>
        <v>4.2874895442326588E-2</v>
      </c>
      <c r="H1623" s="12">
        <f ca="1"/>
        <v>17.300397299621658</v>
      </c>
    </row>
    <row r="1624" spans="6:8" x14ac:dyDescent="0.3">
      <c r="F1624" s="2">
        <v>1619</v>
      </c>
      <c r="G1624" s="12">
        <f ca="1"/>
        <v>0.33785085602090081</v>
      </c>
      <c r="H1624" s="12">
        <f ca="1"/>
        <v>30.764439416969623</v>
      </c>
    </row>
    <row r="1625" spans="6:8" x14ac:dyDescent="0.3">
      <c r="F1625" s="2">
        <v>1620</v>
      </c>
      <c r="G1625" s="12">
        <f ca="1"/>
        <v>0.97881595439377644</v>
      </c>
      <c r="H1625" s="12">
        <f ca="1"/>
        <v>95.314765539856921</v>
      </c>
    </row>
    <row r="1626" spans="6:8" x14ac:dyDescent="0.3">
      <c r="F1626" s="2">
        <v>1621</v>
      </c>
      <c r="G1626" s="12">
        <f ca="1"/>
        <v>0.21492274569843905</v>
      </c>
      <c r="H1626" s="12">
        <f ca="1"/>
        <v>26.125928857473586</v>
      </c>
    </row>
    <row r="1627" spans="6:8" x14ac:dyDescent="0.3">
      <c r="F1627" s="2">
        <v>1622</v>
      </c>
      <c r="G1627" s="12">
        <f ca="1"/>
        <v>0.41037691117159114</v>
      </c>
      <c r="H1627" s="12">
        <f ca="1"/>
        <v>33.501342173629396</v>
      </c>
    </row>
    <row r="1628" spans="6:8" x14ac:dyDescent="0.3">
      <c r="F1628" s="2">
        <v>1623</v>
      </c>
      <c r="G1628" s="12">
        <f ca="1"/>
        <v>0.37758094150366617</v>
      </c>
      <c r="H1628" s="12">
        <f ca="1"/>
        <v>32.252746614317438</v>
      </c>
    </row>
    <row r="1629" spans="6:8" x14ac:dyDescent="0.3">
      <c r="F1629" s="2">
        <v>1624</v>
      </c>
      <c r="G1629" s="12">
        <f ca="1"/>
        <v>0.70890740490257609</v>
      </c>
      <c r="H1629" s="12">
        <f ca="1"/>
        <v>47.735560617930929</v>
      </c>
    </row>
    <row r="1630" spans="6:8" x14ac:dyDescent="0.3">
      <c r="F1630" s="2">
        <v>1625</v>
      </c>
      <c r="G1630" s="12">
        <f ca="1"/>
        <v>0.19807241262019382</v>
      </c>
      <c r="H1630" s="12">
        <f ca="1"/>
        <v>25.45747148576379</v>
      </c>
    </row>
    <row r="1631" spans="6:8" x14ac:dyDescent="0.3">
      <c r="F1631" s="2">
        <v>1626</v>
      </c>
      <c r="G1631" s="12">
        <f ca="1"/>
        <v>0.63214841533872379</v>
      </c>
      <c r="H1631" s="12">
        <f ca="1"/>
        <v>43.260068366737798</v>
      </c>
    </row>
    <row r="1632" spans="6:8" x14ac:dyDescent="0.3">
      <c r="F1632" s="2">
        <v>1627</v>
      </c>
      <c r="G1632" s="12">
        <f ca="1"/>
        <v>0.66781051588329454</v>
      </c>
      <c r="H1632" s="12">
        <f ca="1"/>
        <v>45.226873179135097</v>
      </c>
    </row>
    <row r="1633" spans="6:8" x14ac:dyDescent="0.3">
      <c r="F1633" s="2">
        <v>1628</v>
      </c>
      <c r="G1633" s="12">
        <f ca="1"/>
        <v>0.46589394566501752</v>
      </c>
      <c r="H1633" s="12">
        <f ca="1"/>
        <v>35.685120093127821</v>
      </c>
    </row>
    <row r="1634" spans="6:8" x14ac:dyDescent="0.3">
      <c r="F1634" s="2">
        <v>1629</v>
      </c>
      <c r="G1634" s="12">
        <f ca="1"/>
        <v>0.46246267301309962</v>
      </c>
      <c r="H1634" s="12">
        <f ca="1"/>
        <v>35.546879593777696</v>
      </c>
    </row>
    <row r="1635" spans="6:8" x14ac:dyDescent="0.3">
      <c r="F1635" s="2">
        <v>1630</v>
      </c>
      <c r="G1635" s="12">
        <f ca="1"/>
        <v>0.57546355487895839</v>
      </c>
      <c r="H1635" s="12">
        <f ca="1"/>
        <v>40.435984463880025</v>
      </c>
    </row>
    <row r="1636" spans="6:8" x14ac:dyDescent="0.3">
      <c r="F1636" s="2">
        <v>1631</v>
      </c>
      <c r="G1636" s="12">
        <f ca="1"/>
        <v>0.64310570959845181</v>
      </c>
      <c r="H1636" s="12">
        <f ca="1"/>
        <v>43.846483358299508</v>
      </c>
    </row>
    <row r="1637" spans="6:8" x14ac:dyDescent="0.3">
      <c r="F1637" s="2">
        <v>1632</v>
      </c>
      <c r="G1637" s="12">
        <f ca="1"/>
        <v>0.72203734719604018</v>
      </c>
      <c r="H1637" s="12">
        <f ca="1"/>
        <v>48.604131965871716</v>
      </c>
    </row>
    <row r="1638" spans="6:8" x14ac:dyDescent="0.3">
      <c r="F1638" s="2">
        <v>1633</v>
      </c>
      <c r="G1638" s="12">
        <f ca="1"/>
        <v>0.56429013253830496</v>
      </c>
      <c r="H1638" s="12">
        <f ca="1"/>
        <v>39.914633251892326</v>
      </c>
    </row>
    <row r="1639" spans="6:8" x14ac:dyDescent="0.3">
      <c r="F1639" s="2">
        <v>1634</v>
      </c>
      <c r="G1639" s="12">
        <f ca="1"/>
        <v>0.34482067536131211</v>
      </c>
      <c r="H1639" s="12">
        <f ca="1"/>
        <v>31.024303075374231</v>
      </c>
    </row>
    <row r="1640" spans="6:8" x14ac:dyDescent="0.3">
      <c r="F1640" s="2">
        <v>1635</v>
      </c>
      <c r="G1640" s="12">
        <f ca="1"/>
        <v>0.29392021234945043</v>
      </c>
      <c r="H1640" s="12">
        <f ca="1"/>
        <v>29.129312407229534</v>
      </c>
    </row>
    <row r="1641" spans="6:8" x14ac:dyDescent="0.3">
      <c r="F1641" s="2">
        <v>1636</v>
      </c>
      <c r="G1641" s="12">
        <f ca="1"/>
        <v>0.32936667075236836</v>
      </c>
      <c r="H1641" s="12">
        <f ca="1"/>
        <v>30.448515604888378</v>
      </c>
    </row>
    <row r="1642" spans="6:8" x14ac:dyDescent="0.3">
      <c r="F1642" s="2">
        <v>1637</v>
      </c>
      <c r="G1642" s="12">
        <f ca="1"/>
        <v>0.25697833161149775</v>
      </c>
      <c r="H1642" s="12">
        <f ca="1"/>
        <v>27.743432453438064</v>
      </c>
    </row>
    <row r="1643" spans="6:8" x14ac:dyDescent="0.3">
      <c r="F1643" s="2">
        <v>1638</v>
      </c>
      <c r="G1643" s="12">
        <f ca="1"/>
        <v>0.70592998202280377</v>
      </c>
      <c r="H1643" s="12">
        <f ca="1"/>
        <v>47.543535400475896</v>
      </c>
    </row>
    <row r="1644" spans="6:8" x14ac:dyDescent="0.3">
      <c r="F1644" s="2">
        <v>1639</v>
      </c>
      <c r="G1644" s="12">
        <f ca="1"/>
        <v>0.57555327266161993</v>
      </c>
      <c r="H1644" s="12">
        <f ca="1"/>
        <v>40.440212541383175</v>
      </c>
    </row>
    <row r="1645" spans="6:8" x14ac:dyDescent="0.3">
      <c r="F1645" s="2">
        <v>1640</v>
      </c>
      <c r="G1645" s="12">
        <f ca="1"/>
        <v>0.77864201691041934</v>
      </c>
      <c r="H1645" s="12">
        <f ca="1"/>
        <v>52.843500705711534</v>
      </c>
    </row>
    <row r="1646" spans="6:8" x14ac:dyDescent="0.3">
      <c r="F1646" s="2">
        <v>1641</v>
      </c>
      <c r="G1646" s="12">
        <f ca="1"/>
        <v>0.45542712842732969</v>
      </c>
      <c r="H1646" s="12">
        <f ca="1"/>
        <v>35.264937609448765</v>
      </c>
    </row>
    <row r="1647" spans="6:8" x14ac:dyDescent="0.3">
      <c r="F1647" s="2">
        <v>1642</v>
      </c>
      <c r="G1647" s="12">
        <f ca="1"/>
        <v>0.23501726645923471</v>
      </c>
      <c r="H1647" s="12">
        <f ca="1"/>
        <v>26.906188195625916</v>
      </c>
    </row>
    <row r="1648" spans="6:8" x14ac:dyDescent="0.3">
      <c r="F1648" s="2">
        <v>1643</v>
      </c>
      <c r="G1648" s="12">
        <f ca="1"/>
        <v>0.52392898011479083</v>
      </c>
      <c r="H1648" s="12">
        <f ca="1"/>
        <v>38.109245559627297</v>
      </c>
    </row>
    <row r="1649" spans="6:8" x14ac:dyDescent="0.3">
      <c r="F1649" s="2">
        <v>1644</v>
      </c>
      <c r="G1649" s="12">
        <f ca="1"/>
        <v>0.22744087278199254</v>
      </c>
      <c r="H1649" s="12">
        <f ca="1"/>
        <v>26.613855051555483</v>
      </c>
    </row>
    <row r="1650" spans="6:8" x14ac:dyDescent="0.3">
      <c r="F1650" s="2">
        <v>1645</v>
      </c>
      <c r="G1650" s="12">
        <f ca="1"/>
        <v>0.38055631219909913</v>
      </c>
      <c r="H1650" s="12">
        <f ca="1"/>
        <v>32.365102007991084</v>
      </c>
    </row>
    <row r="1651" spans="6:8" x14ac:dyDescent="0.3">
      <c r="F1651" s="2">
        <v>1646</v>
      </c>
      <c r="G1651" s="12">
        <f ca="1"/>
        <v>2.3727315340442701E-3</v>
      </c>
      <c r="H1651" s="12">
        <f ca="1"/>
        <v>9.991797284199901</v>
      </c>
    </row>
    <row r="1652" spans="6:8" x14ac:dyDescent="0.3">
      <c r="F1652" s="2">
        <v>1647</v>
      </c>
      <c r="G1652" s="12">
        <f ca="1"/>
        <v>0.42238161599656521</v>
      </c>
      <c r="H1652" s="12">
        <f ca="1"/>
        <v>33.964992494870927</v>
      </c>
    </row>
    <row r="1653" spans="6:8" x14ac:dyDescent="0.3">
      <c r="F1653" s="2">
        <v>1648</v>
      </c>
      <c r="G1653" s="12">
        <f ca="1"/>
        <v>0.98998723887735118</v>
      </c>
      <c r="H1653" s="12">
        <f ca="1"/>
        <v>108.80539116090435</v>
      </c>
    </row>
    <row r="1654" spans="6:8" x14ac:dyDescent="0.3">
      <c r="F1654" s="2">
        <v>1649</v>
      </c>
      <c r="G1654" s="12">
        <f ca="1"/>
        <v>0.32467832780858963</v>
      </c>
      <c r="H1654" s="12">
        <f ca="1"/>
        <v>30.274064001043225</v>
      </c>
    </row>
    <row r="1655" spans="6:8" x14ac:dyDescent="0.3">
      <c r="F1655" s="2">
        <v>1650</v>
      </c>
      <c r="G1655" s="12">
        <f ca="1"/>
        <v>0.29122612409912541</v>
      </c>
      <c r="H1655" s="12">
        <f ca="1"/>
        <v>29.02883478575966</v>
      </c>
    </row>
    <row r="1656" spans="6:8" x14ac:dyDescent="0.3">
      <c r="F1656" s="2">
        <v>1651</v>
      </c>
      <c r="G1656" s="12">
        <f ca="1"/>
        <v>0.1993582619109957</v>
      </c>
      <c r="H1656" s="12">
        <f ca="1"/>
        <v>25.5090213401654</v>
      </c>
    </row>
    <row r="1657" spans="6:8" x14ac:dyDescent="0.3">
      <c r="F1657" s="2">
        <v>1652</v>
      </c>
      <c r="G1657" s="12">
        <f ca="1"/>
        <v>0.7644617920002188</v>
      </c>
      <c r="H1657" s="12">
        <f ca="1"/>
        <v>51.693912683197155</v>
      </c>
    </row>
    <row r="1658" spans="6:8" x14ac:dyDescent="0.3">
      <c r="F1658" s="2">
        <v>1653</v>
      </c>
      <c r="G1658" s="12">
        <f ca="1"/>
        <v>0.70949393779462033</v>
      </c>
      <c r="H1658" s="12">
        <f ca="1"/>
        <v>47.773596890344741</v>
      </c>
    </row>
    <row r="1659" spans="6:8" x14ac:dyDescent="0.3">
      <c r="F1659" s="2">
        <v>1654</v>
      </c>
      <c r="G1659" s="12">
        <f ca="1"/>
        <v>0.68438400002321798</v>
      </c>
      <c r="H1659" s="12">
        <f ca="1"/>
        <v>46.203611313587025</v>
      </c>
    </row>
    <row r="1660" spans="6:8" x14ac:dyDescent="0.3">
      <c r="F1660" s="2">
        <v>1655</v>
      </c>
      <c r="G1660" s="12">
        <f ca="1"/>
        <v>0.42718045555410877</v>
      </c>
      <c r="H1660" s="12">
        <f ca="1"/>
        <v>34.151509547241048</v>
      </c>
    </row>
    <row r="1661" spans="6:8" x14ac:dyDescent="0.3">
      <c r="F1661" s="2">
        <v>1656</v>
      </c>
      <c r="G1661" s="12">
        <f ca="1"/>
        <v>0.42168133264518826</v>
      </c>
      <c r="H1661" s="12">
        <f ca="1"/>
        <v>33.937832597703434</v>
      </c>
    </row>
    <row r="1662" spans="6:8" x14ac:dyDescent="0.3">
      <c r="F1662" s="2">
        <v>1657</v>
      </c>
      <c r="G1662" s="12">
        <f ca="1"/>
        <v>0.92287207097914781</v>
      </c>
      <c r="H1662" s="12">
        <f ca="1"/>
        <v>72.028869637467366</v>
      </c>
    </row>
    <row r="1663" spans="6:8" x14ac:dyDescent="0.3">
      <c r="F1663" s="2">
        <v>1658</v>
      </c>
      <c r="G1663" s="12">
        <f ca="1"/>
        <v>7.6550038088625261E-3</v>
      </c>
      <c r="H1663" s="12">
        <f ca="1"/>
        <v>12.343367880075714</v>
      </c>
    </row>
    <row r="1664" spans="6:8" x14ac:dyDescent="0.3">
      <c r="F1664" s="2">
        <v>1659</v>
      </c>
      <c r="G1664" s="12">
        <f ca="1"/>
        <v>0.49564700740865164</v>
      </c>
      <c r="H1664" s="12">
        <f ca="1"/>
        <v>36.906097618491486</v>
      </c>
    </row>
    <row r="1665" spans="6:8" x14ac:dyDescent="0.3">
      <c r="F1665" s="2">
        <v>1660</v>
      </c>
      <c r="G1665" s="12">
        <f ca="1"/>
        <v>0.83443920416370321</v>
      </c>
      <c r="H1665" s="12">
        <f ca="1"/>
        <v>58.176581792574268</v>
      </c>
    </row>
    <row r="1666" spans="6:8" x14ac:dyDescent="0.3">
      <c r="F1666" s="2">
        <v>1661</v>
      </c>
      <c r="G1666" s="12">
        <f ca="1"/>
        <v>0.19717499843391528</v>
      </c>
      <c r="H1666" s="12">
        <f ca="1"/>
        <v>25.421436610513204</v>
      </c>
    </row>
    <row r="1667" spans="6:8" x14ac:dyDescent="0.3">
      <c r="F1667" s="2">
        <v>1662</v>
      </c>
      <c r="G1667" s="12">
        <f ca="1"/>
        <v>0.81528671356399274</v>
      </c>
      <c r="H1667" s="12">
        <f ca="1"/>
        <v>56.173735760086871</v>
      </c>
    </row>
    <row r="1668" spans="6:8" x14ac:dyDescent="0.3">
      <c r="F1668" s="2">
        <v>1663</v>
      </c>
      <c r="G1668" s="12">
        <f ca="1"/>
        <v>0.27987590861642708</v>
      </c>
      <c r="H1668" s="12">
        <f ca="1"/>
        <v>28.604734956874271</v>
      </c>
    </row>
    <row r="1669" spans="6:8" x14ac:dyDescent="0.3">
      <c r="F1669" s="2">
        <v>1664</v>
      </c>
      <c r="G1669" s="12">
        <f ca="1"/>
        <v>0.81891048499116659</v>
      </c>
      <c r="H1669" s="12">
        <f ca="1"/>
        <v>56.536803324650094</v>
      </c>
    </row>
    <row r="1670" spans="6:8" x14ac:dyDescent="0.3">
      <c r="F1670" s="2">
        <v>1665</v>
      </c>
      <c r="G1670" s="12">
        <f ca="1"/>
        <v>3.302700326255259E-2</v>
      </c>
      <c r="H1670" s="12">
        <f ca="1"/>
        <v>16.374980563369022</v>
      </c>
    </row>
    <row r="1671" spans="6:8" x14ac:dyDescent="0.3">
      <c r="F1671" s="2">
        <v>1666</v>
      </c>
      <c r="G1671" s="12">
        <f ca="1"/>
        <v>0.15109379701935244</v>
      </c>
      <c r="H1671" s="12">
        <f ca="1"/>
        <v>23.490521773972134</v>
      </c>
    </row>
    <row r="1672" spans="6:8" x14ac:dyDescent="0.3">
      <c r="F1672" s="2">
        <v>1667</v>
      </c>
      <c r="G1672" s="12">
        <f ca="1"/>
        <v>0.76721961522014737</v>
      </c>
      <c r="H1672" s="12">
        <f ca="1"/>
        <v>51.912291459826619</v>
      </c>
    </row>
    <row r="1673" spans="6:8" x14ac:dyDescent="0.3">
      <c r="F1673" s="2">
        <v>1668</v>
      </c>
      <c r="G1673" s="12">
        <f ca="1"/>
        <v>0.94535635246208005</v>
      </c>
      <c r="H1673" s="12">
        <f ca="1"/>
        <v>78.246268748803914</v>
      </c>
    </row>
    <row r="1674" spans="6:8" x14ac:dyDescent="0.3">
      <c r="F1674" s="2">
        <v>1669</v>
      </c>
      <c r="G1674" s="12">
        <f ca="1"/>
        <v>0.29393947781616525</v>
      </c>
      <c r="H1674" s="12">
        <f ca="1"/>
        <v>29.130030710891784</v>
      </c>
    </row>
    <row r="1675" spans="6:8" x14ac:dyDescent="0.3">
      <c r="F1675" s="2">
        <v>1670</v>
      </c>
      <c r="G1675" s="12">
        <f ca="1"/>
        <v>0.87797136522741304</v>
      </c>
      <c r="H1675" s="12">
        <f ca="1"/>
        <v>63.728133773734207</v>
      </c>
    </row>
    <row r="1676" spans="6:8" x14ac:dyDescent="0.3">
      <c r="F1676" s="2">
        <v>1671</v>
      </c>
      <c r="G1676" s="12">
        <f ca="1"/>
        <v>0.63862025762513475</v>
      </c>
      <c r="H1676" s="12">
        <f ca="1"/>
        <v>43.604628993242187</v>
      </c>
    </row>
    <row r="1677" spans="6:8" x14ac:dyDescent="0.3">
      <c r="F1677" s="2">
        <v>1672</v>
      </c>
      <c r="G1677" s="12">
        <f ca="1"/>
        <v>1.9879476431449161E-2</v>
      </c>
      <c r="H1677" s="12">
        <f ca="1"/>
        <v>14.7850747713785</v>
      </c>
    </row>
    <row r="1678" spans="6:8" x14ac:dyDescent="0.3">
      <c r="F1678" s="2">
        <v>1673</v>
      </c>
      <c r="G1678" s="12">
        <f ca="1"/>
        <v>0.17694979522807031</v>
      </c>
      <c r="H1678" s="12">
        <f ca="1"/>
        <v>24.59536593566898</v>
      </c>
    </row>
    <row r="1679" spans="6:8" x14ac:dyDescent="0.3">
      <c r="F1679" s="2">
        <v>1674</v>
      </c>
      <c r="G1679" s="12">
        <f ca="1"/>
        <v>0.76183234241413533</v>
      </c>
      <c r="H1679" s="12">
        <f ca="1"/>
        <v>51.48792130839918</v>
      </c>
    </row>
    <row r="1680" spans="6:8" x14ac:dyDescent="0.3">
      <c r="F1680" s="2">
        <v>1675</v>
      </c>
      <c r="G1680" s="12">
        <f ca="1"/>
        <v>0.87007989628040816</v>
      </c>
      <c r="H1680" s="12">
        <f ca="1"/>
        <v>62.590686850353769</v>
      </c>
    </row>
    <row r="1681" spans="6:8" x14ac:dyDescent="0.3">
      <c r="F1681" s="2">
        <v>1676</v>
      </c>
      <c r="G1681" s="12">
        <f ca="1"/>
        <v>0.11329467923614023</v>
      </c>
      <c r="H1681" s="12">
        <f ca="1"/>
        <v>21.725881177596833</v>
      </c>
    </row>
    <row r="1682" spans="6:8" x14ac:dyDescent="0.3">
      <c r="F1682" s="2">
        <v>1677</v>
      </c>
      <c r="G1682" s="12">
        <f ca="1"/>
        <v>0.67983841536939038</v>
      </c>
      <c r="H1682" s="12">
        <f ca="1"/>
        <v>45.931331880621286</v>
      </c>
    </row>
    <row r="1683" spans="6:8" x14ac:dyDescent="0.3">
      <c r="F1683" s="2">
        <v>1678</v>
      </c>
      <c r="G1683" s="12">
        <f ca="1"/>
        <v>7.0101115122838564E-2</v>
      </c>
      <c r="H1683" s="12">
        <f ca="1"/>
        <v>19.307622920843563</v>
      </c>
    </row>
    <row r="1684" spans="6:8" x14ac:dyDescent="0.3">
      <c r="F1684" s="2">
        <v>1679</v>
      </c>
      <c r="G1684" s="12">
        <f ca="1"/>
        <v>4.6535224687308085E-2</v>
      </c>
      <c r="H1684" s="12">
        <f ca="1"/>
        <v>17.609000280621466</v>
      </c>
    </row>
    <row r="1685" spans="6:8" x14ac:dyDescent="0.3">
      <c r="F1685" s="2">
        <v>1680</v>
      </c>
      <c r="G1685" s="12">
        <f ca="1"/>
        <v>0.55495447972147716</v>
      </c>
      <c r="H1685" s="12">
        <f ca="1"/>
        <v>39.486644287859775</v>
      </c>
    </row>
    <row r="1686" spans="6:8" x14ac:dyDescent="0.3">
      <c r="F1686" s="2">
        <v>1681</v>
      </c>
      <c r="G1686" s="12">
        <f ca="1"/>
        <v>0.85201739206327542</v>
      </c>
      <c r="H1686" s="12">
        <f ca="1"/>
        <v>60.223489935398241</v>
      </c>
    </row>
    <row r="1687" spans="6:8" x14ac:dyDescent="0.3">
      <c r="F1687" s="2">
        <v>1682</v>
      </c>
      <c r="G1687" s="12">
        <f ca="1"/>
        <v>0.35854972188174417</v>
      </c>
      <c r="H1687" s="12">
        <f ca="1"/>
        <v>31.537452380267521</v>
      </c>
    </row>
    <row r="1688" spans="6:8" x14ac:dyDescent="0.3">
      <c r="F1688" s="2">
        <v>1683</v>
      </c>
      <c r="G1688" s="12">
        <f ca="1"/>
        <v>0.9568808910820179</v>
      </c>
      <c r="H1688" s="12">
        <f ca="1"/>
        <v>82.5151895961408</v>
      </c>
    </row>
    <row r="1689" spans="6:8" x14ac:dyDescent="0.3">
      <c r="F1689" s="2">
        <v>1684</v>
      </c>
      <c r="G1689" s="12">
        <f ca="1"/>
        <v>0.38153903320548599</v>
      </c>
      <c r="H1689" s="12">
        <f ca="1"/>
        <v>32.402246637179559</v>
      </c>
    </row>
    <row r="1690" spans="6:8" x14ac:dyDescent="0.3">
      <c r="F1690" s="2">
        <v>1685</v>
      </c>
      <c r="G1690" s="12">
        <f ca="1"/>
        <v>0.30777860867816842</v>
      </c>
      <c r="H1690" s="12">
        <f ca="1"/>
        <v>29.645418677511952</v>
      </c>
    </row>
    <row r="1691" spans="6:8" x14ac:dyDescent="0.3">
      <c r="F1691" s="2">
        <v>1686</v>
      </c>
      <c r="G1691" s="12">
        <f ca="1"/>
        <v>0.18586143781560316</v>
      </c>
      <c r="H1691" s="12">
        <f ca="1"/>
        <v>24.962832212458515</v>
      </c>
    </row>
    <row r="1692" spans="6:8" x14ac:dyDescent="0.3">
      <c r="F1692" s="2">
        <v>1687</v>
      </c>
      <c r="G1692" s="12">
        <f ca="1"/>
        <v>0.13004042542694272</v>
      </c>
      <c r="H1692" s="12">
        <f ca="1"/>
        <v>22.535090923409022</v>
      </c>
    </row>
    <row r="1693" spans="6:8" x14ac:dyDescent="0.3">
      <c r="F1693" s="2">
        <v>1688</v>
      </c>
      <c r="G1693" s="12">
        <f ca="1"/>
        <v>0.2733418978833646</v>
      </c>
      <c r="H1693" s="12">
        <f ca="1"/>
        <v>28.359864721983392</v>
      </c>
    </row>
    <row r="1694" spans="6:8" x14ac:dyDescent="0.3">
      <c r="F1694" s="2">
        <v>1689</v>
      </c>
      <c r="G1694" s="12">
        <f ca="1"/>
        <v>0.81354128335897746</v>
      </c>
      <c r="H1694" s="12">
        <f ca="1"/>
        <v>56.001301243062713</v>
      </c>
    </row>
    <row r="1695" spans="6:8" x14ac:dyDescent="0.3">
      <c r="F1695" s="2">
        <v>1690</v>
      </c>
      <c r="G1695" s="12">
        <f ca="1"/>
        <v>0.89517001342232416</v>
      </c>
      <c r="H1695" s="12">
        <f ca="1"/>
        <v>66.481207202189836</v>
      </c>
    </row>
    <row r="1696" spans="6:8" x14ac:dyDescent="0.3">
      <c r="F1696" s="2">
        <v>1691</v>
      </c>
      <c r="G1696" s="12">
        <f ca="1"/>
        <v>0.51237238275239871</v>
      </c>
      <c r="H1696" s="12">
        <f ca="1"/>
        <v>37.612090330120907</v>
      </c>
    </row>
    <row r="1697" spans="6:8" x14ac:dyDescent="0.3">
      <c r="F1697" s="2">
        <v>1692</v>
      </c>
      <c r="G1697" s="12">
        <f ca="1"/>
        <v>0.9475850813141129</v>
      </c>
      <c r="H1697" s="12">
        <f ca="1"/>
        <v>78.99694663881148</v>
      </c>
    </row>
    <row r="1698" spans="6:8" x14ac:dyDescent="0.3">
      <c r="F1698" s="2">
        <v>1693</v>
      </c>
      <c r="G1698" s="12">
        <f ca="1"/>
        <v>0.12649023039332485</v>
      </c>
      <c r="H1698" s="12">
        <f ca="1"/>
        <v>22.36766711702623</v>
      </c>
    </row>
    <row r="1699" spans="6:8" x14ac:dyDescent="0.3">
      <c r="F1699" s="2">
        <v>1694</v>
      </c>
      <c r="G1699" s="12">
        <f ca="1"/>
        <v>0.42419117308786758</v>
      </c>
      <c r="H1699" s="12">
        <f ca="1"/>
        <v>34.035242523518441</v>
      </c>
    </row>
    <row r="1700" spans="6:8" x14ac:dyDescent="0.3">
      <c r="F1700" s="2">
        <v>1695</v>
      </c>
      <c r="G1700" s="12">
        <f ca="1"/>
        <v>0.62965811331156774</v>
      </c>
      <c r="H1700" s="12">
        <f ca="1"/>
        <v>43.128830750244028</v>
      </c>
    </row>
    <row r="1701" spans="6:8" x14ac:dyDescent="0.3">
      <c r="F1701" s="2">
        <v>1696</v>
      </c>
      <c r="G1701" s="12">
        <f ca="1"/>
        <v>0.90723739444646645</v>
      </c>
      <c r="H1701" s="12">
        <f ca="1"/>
        <v>68.693869293415986</v>
      </c>
    </row>
    <row r="1702" spans="6:8" x14ac:dyDescent="0.3">
      <c r="F1702" s="2">
        <v>1697</v>
      </c>
      <c r="G1702" s="12">
        <f ca="1"/>
        <v>0.63941207758074103</v>
      </c>
      <c r="H1702" s="12">
        <f ca="1"/>
        <v>43.647139483070688</v>
      </c>
    </row>
    <row r="1703" spans="6:8" x14ac:dyDescent="0.3">
      <c r="F1703" s="2">
        <v>1698</v>
      </c>
      <c r="G1703" s="12">
        <f ca="1"/>
        <v>0.67259086257797152</v>
      </c>
      <c r="H1703" s="12">
        <f ca="1"/>
        <v>45.504143194597894</v>
      </c>
    </row>
    <row r="1704" spans="6:8" x14ac:dyDescent="0.3">
      <c r="F1704" s="2">
        <v>1699</v>
      </c>
      <c r="G1704" s="12">
        <f ca="1"/>
        <v>0.73055641147338202</v>
      </c>
      <c r="H1704" s="12">
        <f ca="1"/>
        <v>49.187886322042615</v>
      </c>
    </row>
    <row r="1705" spans="6:8" x14ac:dyDescent="0.3">
      <c r="F1705" s="2">
        <v>1700</v>
      </c>
      <c r="G1705" s="12">
        <f ca="1"/>
        <v>0.18797562084001607</v>
      </c>
      <c r="H1705" s="12">
        <f ca="1"/>
        <v>25.049169676966017</v>
      </c>
    </row>
    <row r="1706" spans="6:8" x14ac:dyDescent="0.3">
      <c r="F1706" s="2">
        <v>1701</v>
      </c>
      <c r="G1706" s="12">
        <f ca="1"/>
        <v>0.74774462535217401</v>
      </c>
      <c r="H1706" s="12">
        <f ca="1"/>
        <v>50.419220031185645</v>
      </c>
    </row>
    <row r="1707" spans="6:8" x14ac:dyDescent="0.3">
      <c r="F1707" s="2">
        <v>1702</v>
      </c>
      <c r="G1707" s="12">
        <f ca="1"/>
        <v>0.55403200372386552</v>
      </c>
      <c r="H1707" s="12">
        <f ca="1"/>
        <v>39.444714158813078</v>
      </c>
    </row>
    <row r="1708" spans="6:8" x14ac:dyDescent="0.3">
      <c r="F1708" s="2">
        <v>1703</v>
      </c>
      <c r="G1708" s="12">
        <f ca="1"/>
        <v>0.69580769526990771</v>
      </c>
      <c r="H1708" s="12">
        <f ca="1"/>
        <v>46.903510371250803</v>
      </c>
    </row>
    <row r="1709" spans="6:8" x14ac:dyDescent="0.3">
      <c r="F1709" s="2">
        <v>1704</v>
      </c>
      <c r="G1709" s="12">
        <f ca="1"/>
        <v>8.9884662745934651E-2</v>
      </c>
      <c r="H1709" s="12">
        <f ca="1"/>
        <v>20.491026106431086</v>
      </c>
    </row>
    <row r="1710" spans="6:8" x14ac:dyDescent="0.3">
      <c r="F1710" s="2">
        <v>1705</v>
      </c>
      <c r="G1710" s="12">
        <f ca="1"/>
        <v>0.95010515414230823</v>
      </c>
      <c r="H1710" s="12">
        <f ca="1"/>
        <v>79.885088206377787</v>
      </c>
    </row>
    <row r="1711" spans="6:8" x14ac:dyDescent="0.3">
      <c r="F1711" s="2">
        <v>1706</v>
      </c>
      <c r="G1711" s="12">
        <f ca="1"/>
        <v>5.6737115119741333E-2</v>
      </c>
      <c r="H1711" s="12">
        <f ca="1"/>
        <v>18.396200694694649</v>
      </c>
    </row>
    <row r="1712" spans="6:8" x14ac:dyDescent="0.3">
      <c r="F1712" s="2">
        <v>1707</v>
      </c>
      <c r="G1712" s="12">
        <f ca="1"/>
        <v>6.3981573702751593E-2</v>
      </c>
      <c r="H1712" s="12">
        <f ca="1"/>
        <v>18.904213981550541</v>
      </c>
    </row>
    <row r="1713" spans="6:8" x14ac:dyDescent="0.3">
      <c r="F1713" s="2">
        <v>1708</v>
      </c>
      <c r="G1713" s="12">
        <f ca="1"/>
        <v>0.2150273831228855</v>
      </c>
      <c r="H1713" s="12">
        <f ca="1"/>
        <v>26.130035468498843</v>
      </c>
    </row>
    <row r="1714" spans="6:8" x14ac:dyDescent="0.3">
      <c r="F1714" s="2">
        <v>1709</v>
      </c>
      <c r="G1714" s="12">
        <f ca="1"/>
        <v>0.99375672003460425</v>
      </c>
      <c r="H1714" s="12">
        <f ca="1"/>
        <v>117.30806475326688</v>
      </c>
    </row>
    <row r="1715" spans="6:8" x14ac:dyDescent="0.3">
      <c r="F1715" s="2">
        <v>1710</v>
      </c>
      <c r="G1715" s="12">
        <f ca="1"/>
        <v>0.11148910517669774</v>
      </c>
      <c r="H1715" s="12">
        <f ca="1"/>
        <v>21.635412697607414</v>
      </c>
    </row>
    <row r="1716" spans="6:8" x14ac:dyDescent="0.3">
      <c r="F1716" s="2">
        <v>1711</v>
      </c>
      <c r="G1716" s="12">
        <f ca="1"/>
        <v>0.46383842847163259</v>
      </c>
      <c r="H1716" s="12">
        <f ca="1"/>
        <v>35.602247447650022</v>
      </c>
    </row>
    <row r="1717" spans="6:8" x14ac:dyDescent="0.3">
      <c r="F1717" s="2">
        <v>1712</v>
      </c>
      <c r="G1717" s="12">
        <f ca="1"/>
        <v>0.28140894291598184</v>
      </c>
      <c r="H1717" s="12">
        <f ca="1"/>
        <v>28.66210258902273</v>
      </c>
    </row>
    <row r="1718" spans="6:8" x14ac:dyDescent="0.3">
      <c r="F1718" s="2">
        <v>1713</v>
      </c>
      <c r="G1718" s="12">
        <f ca="1"/>
        <v>0.78602964848339241</v>
      </c>
      <c r="H1718" s="12">
        <f ca="1"/>
        <v>53.470272324011276</v>
      </c>
    </row>
    <row r="1719" spans="6:8" x14ac:dyDescent="0.3">
      <c r="F1719" s="2">
        <v>1714</v>
      </c>
      <c r="G1719" s="12">
        <f ca="1"/>
        <v>0.71608407921425687</v>
      </c>
      <c r="H1719" s="12">
        <f ca="1"/>
        <v>48.205801601413739</v>
      </c>
    </row>
    <row r="1720" spans="6:8" x14ac:dyDescent="0.3">
      <c r="F1720" s="2">
        <v>1715</v>
      </c>
      <c r="G1720" s="12">
        <f ca="1"/>
        <v>0.57628038027913897</v>
      </c>
      <c r="H1720" s="12">
        <f ca="1"/>
        <v>40.474503707234739</v>
      </c>
    </row>
    <row r="1721" spans="6:8" x14ac:dyDescent="0.3">
      <c r="F1721" s="2">
        <v>1716</v>
      </c>
      <c r="G1721" s="12">
        <f ca="1"/>
        <v>5.7363865471142583E-2</v>
      </c>
      <c r="H1721" s="12">
        <f ca="1"/>
        <v>18.441628739091396</v>
      </c>
    </row>
    <row r="1722" spans="6:8" x14ac:dyDescent="0.3">
      <c r="F1722" s="2">
        <v>1717</v>
      </c>
      <c r="G1722" s="12">
        <f ca="1"/>
        <v>0.93447780467872832</v>
      </c>
      <c r="H1722" s="12">
        <f ca="1"/>
        <v>74.972082155327286</v>
      </c>
    </row>
    <row r="1723" spans="6:8" x14ac:dyDescent="0.3">
      <c r="F1723" s="2">
        <v>1718</v>
      </c>
      <c r="G1723" s="12">
        <f ca="1"/>
        <v>0.74919880208851408</v>
      </c>
      <c r="H1723" s="12">
        <f ca="1"/>
        <v>50.526925950565229</v>
      </c>
    </row>
    <row r="1724" spans="6:8" x14ac:dyDescent="0.3">
      <c r="F1724" s="2">
        <v>1719</v>
      </c>
      <c r="G1724" s="12">
        <f ca="1"/>
        <v>0.6330523713215761</v>
      </c>
      <c r="H1724" s="12">
        <f ca="1"/>
        <v>43.307889257147622</v>
      </c>
    </row>
    <row r="1725" spans="6:8" x14ac:dyDescent="0.3">
      <c r="F1725" s="2">
        <v>1720</v>
      </c>
      <c r="G1725" s="12">
        <f ca="1"/>
        <v>0.48528847988070067</v>
      </c>
      <c r="H1725" s="12">
        <f ca="1"/>
        <v>36.476240406270783</v>
      </c>
    </row>
    <row r="1726" spans="6:8" x14ac:dyDescent="0.3">
      <c r="F1726" s="2">
        <v>1721</v>
      </c>
      <c r="G1726" s="12">
        <f ca="1"/>
        <v>0.84629575593045425</v>
      </c>
      <c r="H1726" s="12">
        <f ca="1"/>
        <v>59.532358134065319</v>
      </c>
    </row>
    <row r="1727" spans="6:8" x14ac:dyDescent="0.3">
      <c r="F1727" s="2">
        <v>1722</v>
      </c>
      <c r="G1727" s="12">
        <f ca="1"/>
        <v>0.34370922360415568</v>
      </c>
      <c r="H1727" s="12">
        <f ca="1"/>
        <v>30.982839030384039</v>
      </c>
    </row>
    <row r="1728" spans="6:8" x14ac:dyDescent="0.3">
      <c r="F1728" s="2">
        <v>1723</v>
      </c>
      <c r="G1728" s="12">
        <f ca="1"/>
        <v>0.79591681729481012</v>
      </c>
      <c r="H1728" s="12">
        <f ca="1"/>
        <v>54.342069327197471</v>
      </c>
    </row>
    <row r="1729" spans="6:8" x14ac:dyDescent="0.3">
      <c r="F1729" s="2">
        <v>1724</v>
      </c>
      <c r="G1729" s="12">
        <f ca="1"/>
        <v>0.96243275620028368</v>
      </c>
      <c r="H1729" s="12">
        <f ca="1"/>
        <v>84.998311241996532</v>
      </c>
    </row>
    <row r="1730" spans="6:8" x14ac:dyDescent="0.3">
      <c r="F1730" s="2">
        <v>1725</v>
      </c>
      <c r="G1730" s="12">
        <f ca="1"/>
        <v>5.2199528388387373E-2</v>
      </c>
      <c r="H1730" s="12">
        <f ca="1"/>
        <v>18.057847328237884</v>
      </c>
    </row>
    <row r="1731" spans="6:8" x14ac:dyDescent="0.3">
      <c r="F1731" s="2">
        <v>1726</v>
      </c>
      <c r="G1731" s="12">
        <f ca="1"/>
        <v>1.7805648552073672E-2</v>
      </c>
      <c r="H1731" s="12">
        <f ca="1"/>
        <v>14.470752403715426</v>
      </c>
    </row>
    <row r="1732" spans="6:8" x14ac:dyDescent="0.3">
      <c r="F1732" s="2">
        <v>1727</v>
      </c>
      <c r="G1732" s="12">
        <f ca="1"/>
        <v>0.62746448857195625</v>
      </c>
      <c r="H1732" s="12">
        <f ca="1"/>
        <v>43.013833202059786</v>
      </c>
    </row>
    <row r="1733" spans="6:8" x14ac:dyDescent="0.3">
      <c r="F1733" s="2">
        <v>1728</v>
      </c>
      <c r="G1733" s="12">
        <f ca="1"/>
        <v>7.1260837835913193E-2</v>
      </c>
      <c r="H1733" s="12">
        <f ca="1"/>
        <v>19.381763764955927</v>
      </c>
    </row>
    <row r="1734" spans="6:8" x14ac:dyDescent="0.3">
      <c r="F1734" s="2">
        <v>1729</v>
      </c>
      <c r="G1734" s="12">
        <f ca="1"/>
        <v>0.77746631442668601</v>
      </c>
      <c r="H1734" s="12">
        <f ca="1"/>
        <v>52.745584447003139</v>
      </c>
    </row>
    <row r="1735" spans="6:8" x14ac:dyDescent="0.3">
      <c r="F1735" s="2">
        <v>1730</v>
      </c>
      <c r="G1735" s="12">
        <f ca="1"/>
        <v>0.82472575293194805</v>
      </c>
      <c r="H1735" s="12">
        <f ca="1"/>
        <v>57.134349224678218</v>
      </c>
    </row>
    <row r="1736" spans="6:8" x14ac:dyDescent="0.3">
      <c r="F1736" s="2">
        <v>1731</v>
      </c>
      <c r="G1736" s="12">
        <f ca="1"/>
        <v>0.40882068904760405</v>
      </c>
      <c r="H1736" s="12">
        <f ca="1"/>
        <v>33.441526693542187</v>
      </c>
    </row>
    <row r="1737" spans="6:8" x14ac:dyDescent="0.3">
      <c r="F1737" s="2">
        <v>1732</v>
      </c>
      <c r="G1737" s="12">
        <f ca="1"/>
        <v>0.64620440812731794</v>
      </c>
      <c r="H1737" s="12">
        <f ca="1"/>
        <v>44.015066230351131</v>
      </c>
    </row>
    <row r="1738" spans="6:8" x14ac:dyDescent="0.3">
      <c r="F1738" s="2">
        <v>1733</v>
      </c>
      <c r="G1738" s="12">
        <f ca="1"/>
        <v>4.6389468839918235E-2</v>
      </c>
      <c r="H1738" s="12">
        <f ca="1"/>
        <v>17.597011205262255</v>
      </c>
    </row>
    <row r="1739" spans="6:8" x14ac:dyDescent="0.3">
      <c r="F1739" s="2">
        <v>1734</v>
      </c>
      <c r="G1739" s="12">
        <f ca="1"/>
        <v>7.4106587735658147E-2</v>
      </c>
      <c r="H1739" s="12">
        <f ca="1"/>
        <v>19.560843536084391</v>
      </c>
    </row>
    <row r="1740" spans="6:8" x14ac:dyDescent="0.3">
      <c r="F1740" s="2">
        <v>1735</v>
      </c>
      <c r="G1740" s="12">
        <f ca="1"/>
        <v>0.51828502672172405</v>
      </c>
      <c r="H1740" s="12">
        <f ca="1"/>
        <v>37.865447961609526</v>
      </c>
    </row>
    <row r="1741" spans="6:8" x14ac:dyDescent="0.3">
      <c r="F1741" s="2">
        <v>1736</v>
      </c>
      <c r="G1741" s="12">
        <f ca="1"/>
        <v>0.60385009223859809</v>
      </c>
      <c r="H1741" s="12">
        <f ca="1"/>
        <v>41.809769335141539</v>
      </c>
    </row>
    <row r="1742" spans="6:8" x14ac:dyDescent="0.3">
      <c r="F1742" s="2">
        <v>1737</v>
      </c>
      <c r="G1742" s="12">
        <f ca="1"/>
        <v>0.29109546838329869</v>
      </c>
      <c r="H1742" s="12">
        <f ca="1"/>
        <v>29.023960334124386</v>
      </c>
    </row>
    <row r="1743" spans="6:8" x14ac:dyDescent="0.3">
      <c r="F1743" s="2">
        <v>1738</v>
      </c>
      <c r="G1743" s="12">
        <f ca="1"/>
        <v>3.8212775662200604E-2</v>
      </c>
      <c r="H1743" s="12">
        <f ca="1"/>
        <v>16.881834017245637</v>
      </c>
    </row>
    <row r="1744" spans="6:8" x14ac:dyDescent="0.3">
      <c r="F1744" s="2">
        <v>1739</v>
      </c>
      <c r="G1744" s="12">
        <f ca="1"/>
        <v>0.40479211819495631</v>
      </c>
      <c r="H1744" s="12">
        <f ca="1"/>
        <v>33.286973728144105</v>
      </c>
    </row>
    <row r="1745" spans="6:8" x14ac:dyDescent="0.3">
      <c r="F1745" s="2">
        <v>1740</v>
      </c>
      <c r="G1745" s="12">
        <f ca="1"/>
        <v>0.88119794117197126</v>
      </c>
      <c r="H1745" s="12">
        <f ca="1"/>
        <v>64.214186501602782</v>
      </c>
    </row>
    <row r="1746" spans="6:8" x14ac:dyDescent="0.3">
      <c r="F1746" s="2">
        <v>1741</v>
      </c>
      <c r="G1746" s="12">
        <f ca="1"/>
        <v>0.7799991798142194</v>
      </c>
      <c r="H1746" s="12">
        <f ca="1"/>
        <v>52.957142961819322</v>
      </c>
    </row>
    <row r="1747" spans="6:8" x14ac:dyDescent="0.3">
      <c r="F1747" s="2">
        <v>1742</v>
      </c>
      <c r="G1747" s="12">
        <f ca="1"/>
        <v>0.6854431852354741</v>
      </c>
      <c r="H1747" s="12">
        <f ca="1"/>
        <v>46.267552453033346</v>
      </c>
    </row>
    <row r="1748" spans="6:8" x14ac:dyDescent="0.3">
      <c r="F1748" s="2">
        <v>1743</v>
      </c>
      <c r="G1748" s="12">
        <f ca="1"/>
        <v>0.80098129577286858</v>
      </c>
      <c r="H1748" s="12">
        <f ca="1"/>
        <v>54.804349042652554</v>
      </c>
    </row>
    <row r="1749" spans="6:8" x14ac:dyDescent="0.3">
      <c r="F1749" s="2">
        <v>1744</v>
      </c>
      <c r="G1749" s="12">
        <f ca="1"/>
        <v>0.92379173223722044</v>
      </c>
      <c r="H1749" s="12">
        <f ca="1"/>
        <v>72.245456482220106</v>
      </c>
    </row>
    <row r="1750" spans="6:8" x14ac:dyDescent="0.3">
      <c r="F1750" s="2">
        <v>1745</v>
      </c>
      <c r="G1750" s="12">
        <f ca="1"/>
        <v>0.70438845491440416</v>
      </c>
      <c r="H1750" s="12">
        <f ca="1"/>
        <v>47.444802908639168</v>
      </c>
    </row>
    <row r="1751" spans="6:8" x14ac:dyDescent="0.3">
      <c r="F1751" s="2">
        <v>1746</v>
      </c>
      <c r="G1751" s="12">
        <f ca="1"/>
        <v>0.47111903693499202</v>
      </c>
      <c r="H1751" s="12">
        <f ca="1"/>
        <v>35.896593283150033</v>
      </c>
    </row>
    <row r="1752" spans="6:8" x14ac:dyDescent="0.3">
      <c r="F1752" s="2">
        <v>1747</v>
      </c>
      <c r="G1752" s="12">
        <f ca="1"/>
        <v>0.48800139294446399</v>
      </c>
      <c r="H1752" s="12">
        <f ca="1"/>
        <v>36.588303037316919</v>
      </c>
    </row>
    <row r="1753" spans="6:8" x14ac:dyDescent="0.3">
      <c r="F1753" s="2">
        <v>1748</v>
      </c>
      <c r="G1753" s="12">
        <f ca="1"/>
        <v>0.19105533979532052</v>
      </c>
      <c r="H1753" s="12">
        <f ca="1"/>
        <v>25.174397841664501</v>
      </c>
    </row>
    <row r="1754" spans="6:8" x14ac:dyDescent="0.3">
      <c r="F1754" s="2">
        <v>1749</v>
      </c>
      <c r="G1754" s="12">
        <f ca="1"/>
        <v>0.79463224543362188</v>
      </c>
      <c r="H1754" s="12">
        <f ca="1"/>
        <v>54.226557004368537</v>
      </c>
    </row>
    <row r="1755" spans="6:8" x14ac:dyDescent="0.3">
      <c r="F1755" s="2">
        <v>1750</v>
      </c>
      <c r="G1755" s="12">
        <f ca="1"/>
        <v>0.38540380457616785</v>
      </c>
      <c r="H1755" s="12">
        <f ca="1"/>
        <v>32.548502961005454</v>
      </c>
    </row>
    <row r="1756" spans="6:8" x14ac:dyDescent="0.3">
      <c r="F1756" s="2">
        <v>1751</v>
      </c>
      <c r="G1756" s="12">
        <f ca="1"/>
        <v>0.35511260400529387</v>
      </c>
      <c r="H1756" s="12">
        <f ca="1"/>
        <v>31.408795780733055</v>
      </c>
    </row>
    <row r="1757" spans="6:8" x14ac:dyDescent="0.3">
      <c r="F1757" s="2">
        <v>1752</v>
      </c>
      <c r="G1757" s="12">
        <f ca="1"/>
        <v>2.4134797122522755E-2</v>
      </c>
      <c r="H1757" s="12">
        <f ca="1"/>
        <v>15.363487211856912</v>
      </c>
    </row>
    <row r="1758" spans="6:8" x14ac:dyDescent="0.3">
      <c r="F1758" s="2">
        <v>1753</v>
      </c>
      <c r="G1758" s="12">
        <f ca="1"/>
        <v>0.97442674371363203</v>
      </c>
      <c r="H1758" s="12">
        <f ca="1"/>
        <v>91.924419643335881</v>
      </c>
    </row>
    <row r="1759" spans="6:8" x14ac:dyDescent="0.3">
      <c r="F1759" s="2">
        <v>1754</v>
      </c>
      <c r="G1759" s="12">
        <f ca="1"/>
        <v>0.96425291263093293</v>
      </c>
      <c r="H1759" s="12">
        <f ca="1"/>
        <v>85.892887416757091</v>
      </c>
    </row>
    <row r="1760" spans="6:8" x14ac:dyDescent="0.3">
      <c r="F1760" s="2">
        <v>1755</v>
      </c>
      <c r="G1760" s="12">
        <f ca="1"/>
        <v>0.42846877163021468</v>
      </c>
      <c r="H1760" s="12">
        <f ca="1"/>
        <v>34.201703459931423</v>
      </c>
    </row>
    <row r="1761" spans="6:8" x14ac:dyDescent="0.3">
      <c r="F1761" s="2">
        <v>1756</v>
      </c>
      <c r="G1761" s="12">
        <f ca="1"/>
        <v>0.43657112870281156</v>
      </c>
      <c r="H1761" s="12">
        <f ca="1"/>
        <v>34.518600609706802</v>
      </c>
    </row>
    <row r="1762" spans="6:8" x14ac:dyDescent="0.3">
      <c r="F1762" s="2">
        <v>1757</v>
      </c>
      <c r="G1762" s="12">
        <f ca="1"/>
        <v>0.48946378190739082</v>
      </c>
      <c r="H1762" s="12">
        <f ca="1"/>
        <v>36.648860404159571</v>
      </c>
    </row>
    <row r="1763" spans="6:8" x14ac:dyDescent="0.3">
      <c r="F1763" s="2">
        <v>1758</v>
      </c>
      <c r="G1763" s="12">
        <f ca="1"/>
        <v>0.93515477588283447</v>
      </c>
      <c r="H1763" s="12">
        <f ca="1"/>
        <v>75.159441811601766</v>
      </c>
    </row>
    <row r="1764" spans="6:8" x14ac:dyDescent="0.3">
      <c r="F1764" s="2">
        <v>1759</v>
      </c>
      <c r="G1764" s="12">
        <f ca="1"/>
        <v>7.2919073733691775E-2</v>
      </c>
      <c r="H1764" s="12">
        <f ca="1"/>
        <v>19.486594863170922</v>
      </c>
    </row>
    <row r="1765" spans="6:8" x14ac:dyDescent="0.3">
      <c r="F1765" s="2">
        <v>1760</v>
      </c>
      <c r="G1765" s="12">
        <f ca="1"/>
        <v>0.25143144515605909</v>
      </c>
      <c r="H1765" s="12">
        <f ca="1"/>
        <v>27.533194748628897</v>
      </c>
    </row>
    <row r="1766" spans="6:8" x14ac:dyDescent="0.3">
      <c r="F1766" s="2">
        <v>1761</v>
      </c>
      <c r="G1766" s="12">
        <f ca="1"/>
        <v>0.95661458841916502</v>
      </c>
      <c r="H1766" s="12">
        <f ca="1"/>
        <v>82.404255144915581</v>
      </c>
    </row>
    <row r="1767" spans="6:8" x14ac:dyDescent="0.3">
      <c r="F1767" s="2">
        <v>1762</v>
      </c>
      <c r="G1767" s="12">
        <f ca="1"/>
        <v>0.71273431080608107</v>
      </c>
      <c r="H1767" s="12">
        <f ca="1"/>
        <v>47.984991011878861</v>
      </c>
    </row>
    <row r="1768" spans="6:8" x14ac:dyDescent="0.3">
      <c r="F1768" s="2">
        <v>1763</v>
      </c>
      <c r="G1768" s="12">
        <f ca="1"/>
        <v>0.86533614395745984</v>
      </c>
      <c r="H1768" s="12">
        <f ca="1"/>
        <v>61.939167312581262</v>
      </c>
    </row>
    <row r="1769" spans="6:8" x14ac:dyDescent="0.3">
      <c r="F1769" s="2">
        <v>1764</v>
      </c>
      <c r="G1769" s="12">
        <f ca="1"/>
        <v>0.44850023670469863</v>
      </c>
      <c r="H1769" s="12">
        <f ca="1"/>
        <v>34.989247877438061</v>
      </c>
    </row>
    <row r="1770" spans="6:8" x14ac:dyDescent="0.3">
      <c r="F1770" s="2">
        <v>1765</v>
      </c>
      <c r="G1770" s="12">
        <f ca="1"/>
        <v>0.1577459494456428</v>
      </c>
      <c r="H1770" s="12">
        <f ca="1"/>
        <v>23.781036734052275</v>
      </c>
    </row>
    <row r="1771" spans="6:8" x14ac:dyDescent="0.3">
      <c r="F1771" s="2">
        <v>1766</v>
      </c>
      <c r="G1771" s="12">
        <f ca="1"/>
        <v>0.76424495630671796</v>
      </c>
      <c r="H1771" s="12">
        <f ca="1"/>
        <v>51.676844404962957</v>
      </c>
    </row>
    <row r="1772" spans="6:8" x14ac:dyDescent="0.3">
      <c r="F1772" s="2">
        <v>1767</v>
      </c>
      <c r="G1772" s="12">
        <f ca="1"/>
        <v>0.34095955689386614</v>
      </c>
      <c r="H1772" s="12">
        <f ca="1"/>
        <v>30.880301012321382</v>
      </c>
    </row>
    <row r="1773" spans="6:8" x14ac:dyDescent="0.3">
      <c r="F1773" s="2">
        <v>1768</v>
      </c>
      <c r="G1773" s="12">
        <f ca="1"/>
        <v>0.43048323097985075</v>
      </c>
      <c r="H1773" s="12">
        <f ca="1"/>
        <v>34.280293528543034</v>
      </c>
    </row>
    <row r="1774" spans="6:8" x14ac:dyDescent="0.3">
      <c r="F1774" s="2">
        <v>1769</v>
      </c>
      <c r="G1774" s="12">
        <f ca="1"/>
        <v>0.77633765282009137</v>
      </c>
      <c r="H1774" s="12">
        <f ca="1"/>
        <v>52.652044751489782</v>
      </c>
    </row>
    <row r="1775" spans="6:8" x14ac:dyDescent="0.3">
      <c r="F1775" s="2">
        <v>1770</v>
      </c>
      <c r="G1775" s="12">
        <f ca="1"/>
        <v>0.5727435630768396</v>
      </c>
      <c r="H1775" s="12">
        <f ca="1"/>
        <v>40.308122862506124</v>
      </c>
    </row>
    <row r="1776" spans="6:8" x14ac:dyDescent="0.3">
      <c r="F1776" s="2">
        <v>1771</v>
      </c>
      <c r="G1776" s="12">
        <f ca="1"/>
        <v>0.12864495307097412</v>
      </c>
      <c r="H1776" s="12">
        <f ca="1"/>
        <v>22.469525257092439</v>
      </c>
    </row>
    <row r="1777" spans="6:8" x14ac:dyDescent="0.3">
      <c r="F1777" s="2">
        <v>1772</v>
      </c>
      <c r="G1777" s="12">
        <f ca="1"/>
        <v>0.29814753013380768</v>
      </c>
      <c r="H1777" s="12">
        <f ca="1"/>
        <v>29.286860596049038</v>
      </c>
    </row>
    <row r="1778" spans="6:8" x14ac:dyDescent="0.3">
      <c r="F1778" s="2">
        <v>1773</v>
      </c>
      <c r="G1778" s="12">
        <f ca="1"/>
        <v>0.50955219829875875</v>
      </c>
      <c r="H1778" s="12">
        <f ca="1"/>
        <v>37.491960870753829</v>
      </c>
    </row>
    <row r="1779" spans="6:8" x14ac:dyDescent="0.3">
      <c r="F1779" s="2">
        <v>1774</v>
      </c>
      <c r="G1779" s="12">
        <f ca="1"/>
        <v>0.41458303325778934</v>
      </c>
      <c r="H1779" s="12">
        <f ca="1"/>
        <v>33.663333948893154</v>
      </c>
    </row>
    <row r="1780" spans="6:8" x14ac:dyDescent="0.3">
      <c r="F1780" s="2">
        <v>1775</v>
      </c>
      <c r="G1780" s="12">
        <f ca="1"/>
        <v>0.67128876537849558</v>
      </c>
      <c r="H1780" s="12">
        <f ca="1"/>
        <v>45.42827153639746</v>
      </c>
    </row>
    <row r="1781" spans="6:8" x14ac:dyDescent="0.3">
      <c r="F1781" s="2">
        <v>1776</v>
      </c>
      <c r="G1781" s="12">
        <f ca="1"/>
        <v>1.3509033052732322E-2</v>
      </c>
      <c r="H1781" s="12">
        <f ca="1"/>
        <v>13.723634863515063</v>
      </c>
    </row>
    <row r="1782" spans="6:8" x14ac:dyDescent="0.3">
      <c r="F1782" s="2">
        <v>1777</v>
      </c>
      <c r="G1782" s="12">
        <f ca="1"/>
        <v>0.55351603900965274</v>
      </c>
      <c r="H1782" s="12">
        <f ca="1"/>
        <v>39.421289212619904</v>
      </c>
    </row>
    <row r="1783" spans="6:8" x14ac:dyDescent="0.3">
      <c r="F1783" s="2">
        <v>1778</v>
      </c>
      <c r="G1783" s="12">
        <f ca="1"/>
        <v>0.96418481225116581</v>
      </c>
      <c r="H1783" s="12">
        <f ca="1"/>
        <v>85.858605951674235</v>
      </c>
    </row>
    <row r="1784" spans="6:8" x14ac:dyDescent="0.3">
      <c r="F1784" s="2">
        <v>1779</v>
      </c>
      <c r="G1784" s="12">
        <f ca="1"/>
        <v>0.75708384126147021</v>
      </c>
      <c r="H1784" s="12">
        <f ca="1"/>
        <v>51.121258729471542</v>
      </c>
    </row>
    <row r="1785" spans="6:8" x14ac:dyDescent="0.3">
      <c r="F1785" s="2">
        <v>1780</v>
      </c>
      <c r="G1785" s="12">
        <f ca="1"/>
        <v>0.62312460310496753</v>
      </c>
      <c r="H1785" s="12">
        <f ca="1"/>
        <v>42.787960566766394</v>
      </c>
    </row>
    <row r="1786" spans="6:8" x14ac:dyDescent="0.3">
      <c r="F1786" s="2">
        <v>1781</v>
      </c>
      <c r="G1786" s="12">
        <f ca="1"/>
        <v>0.40690936680771506</v>
      </c>
      <c r="H1786" s="12">
        <f ca="1"/>
        <v>33.368148694076062</v>
      </c>
    </row>
    <row r="1787" spans="6:8" x14ac:dyDescent="0.3">
      <c r="F1787" s="2">
        <v>1782</v>
      </c>
      <c r="G1787" s="12">
        <f ca="1"/>
        <v>0.11510885315484942</v>
      </c>
      <c r="H1787" s="12">
        <f ca="1"/>
        <v>21.816095317023336</v>
      </c>
    </row>
    <row r="1788" spans="6:8" x14ac:dyDescent="0.3">
      <c r="F1788" s="2">
        <v>1783</v>
      </c>
      <c r="G1788" s="12">
        <f ca="1"/>
        <v>0.99333282336095996</v>
      </c>
      <c r="H1788" s="12">
        <f ca="1"/>
        <v>116.12560459792688</v>
      </c>
    </row>
    <row r="1789" spans="6:8" x14ac:dyDescent="0.3">
      <c r="F1789" s="2">
        <v>1784</v>
      </c>
      <c r="G1789" s="12">
        <f ca="1"/>
        <v>0.1785415084213513</v>
      </c>
      <c r="H1789" s="12">
        <f ca="1"/>
        <v>24.661437761391177</v>
      </c>
    </row>
    <row r="1790" spans="6:8" x14ac:dyDescent="0.3">
      <c r="F1790" s="2">
        <v>1785</v>
      </c>
      <c r="G1790" s="12">
        <f ca="1"/>
        <v>0.51249828847862466</v>
      </c>
      <c r="H1790" s="12">
        <f ca="1"/>
        <v>37.61746410121355</v>
      </c>
    </row>
    <row r="1791" spans="6:8" x14ac:dyDescent="0.3">
      <c r="F1791" s="2">
        <v>1786</v>
      </c>
      <c r="G1791" s="12">
        <f ca="1"/>
        <v>0.59218152799673551</v>
      </c>
      <c r="H1791" s="12">
        <f ca="1"/>
        <v>41.23601708338856</v>
      </c>
    </row>
    <row r="1792" spans="6:8" x14ac:dyDescent="0.3">
      <c r="F1792" s="2">
        <v>1787</v>
      </c>
      <c r="G1792" s="12">
        <f ca="1"/>
        <v>0.56609366916660253</v>
      </c>
      <c r="H1792" s="12">
        <f ca="1"/>
        <v>39.998099365174475</v>
      </c>
    </row>
    <row r="1793" spans="6:8" x14ac:dyDescent="0.3">
      <c r="F1793" s="2">
        <v>1788</v>
      </c>
      <c r="G1793" s="12">
        <f ca="1"/>
        <v>0.45113585370630749</v>
      </c>
      <c r="H1793" s="12">
        <f ca="1"/>
        <v>35.09392956033895</v>
      </c>
    </row>
    <row r="1794" spans="6:8" x14ac:dyDescent="0.3">
      <c r="F1794" s="2">
        <v>1789</v>
      </c>
      <c r="G1794" s="12">
        <f ca="1"/>
        <v>0.69971272802774775</v>
      </c>
      <c r="H1794" s="12">
        <f ca="1"/>
        <v>47.148130917528199</v>
      </c>
    </row>
    <row r="1795" spans="6:8" x14ac:dyDescent="0.3">
      <c r="F1795" s="2">
        <v>1790</v>
      </c>
      <c r="G1795" s="12">
        <f ca="1"/>
        <v>0.59666598561822926</v>
      </c>
      <c r="H1795" s="12">
        <f ca="1"/>
        <v>41.454963391640007</v>
      </c>
    </row>
    <row r="1796" spans="6:8" x14ac:dyDescent="0.3">
      <c r="F1796" s="2">
        <v>1791</v>
      </c>
      <c r="G1796" s="12">
        <f ca="1"/>
        <v>0.71124525958386586</v>
      </c>
      <c r="H1796" s="12">
        <f ca="1"/>
        <v>47.887582806964545</v>
      </c>
    </row>
    <row r="1797" spans="6:8" x14ac:dyDescent="0.3">
      <c r="F1797" s="2">
        <v>1792</v>
      </c>
      <c r="G1797" s="12">
        <f ca="1"/>
        <v>0.18671259546475372</v>
      </c>
      <c r="H1797" s="12">
        <f ca="1"/>
        <v>24.997628142660091</v>
      </c>
    </row>
    <row r="1798" spans="6:8" x14ac:dyDescent="0.3">
      <c r="F1798" s="2">
        <v>1793</v>
      </c>
      <c r="G1798" s="12">
        <f ca="1"/>
        <v>0.69456044868616162</v>
      </c>
      <c r="H1798" s="12">
        <f ca="1"/>
        <v>46.825970199929031</v>
      </c>
    </row>
    <row r="1799" spans="6:8" x14ac:dyDescent="0.3">
      <c r="F1799" s="2">
        <v>1794</v>
      </c>
      <c r="G1799" s="12">
        <f ca="1"/>
        <v>0.82074177931104075</v>
      </c>
      <c r="H1799" s="12">
        <f ca="1"/>
        <v>56.722954458350742</v>
      </c>
    </row>
    <row r="1800" spans="6:8" x14ac:dyDescent="0.3">
      <c r="F1800" s="2">
        <v>1795</v>
      </c>
      <c r="G1800" s="12">
        <f ca="1"/>
        <v>0.82577571042974585</v>
      </c>
      <c r="H1800" s="12">
        <f ca="1"/>
        <v>57.244274877379191</v>
      </c>
    </row>
    <row r="1801" spans="6:8" x14ac:dyDescent="0.3">
      <c r="F1801" s="2">
        <v>1796</v>
      </c>
      <c r="G1801" s="12">
        <f ca="1"/>
        <v>0.64209989143734192</v>
      </c>
      <c r="H1801" s="12">
        <f ca="1"/>
        <v>43.792028193983086</v>
      </c>
    </row>
    <row r="1802" spans="6:8" x14ac:dyDescent="0.3">
      <c r="F1802" s="2">
        <v>1797</v>
      </c>
      <c r="G1802" s="12">
        <f ca="1"/>
        <v>0.70170277695205474</v>
      </c>
      <c r="H1802" s="12">
        <f ca="1"/>
        <v>47.273888514274439</v>
      </c>
    </row>
    <row r="1803" spans="6:8" x14ac:dyDescent="0.3">
      <c r="F1803" s="2">
        <v>1798</v>
      </c>
      <c r="G1803" s="12">
        <f ca="1"/>
        <v>5.5750443559600793E-2</v>
      </c>
      <c r="H1803" s="12">
        <f ca="1"/>
        <v>18.324067314049145</v>
      </c>
    </row>
    <row r="1804" spans="6:8" x14ac:dyDescent="0.3">
      <c r="F1804" s="2">
        <v>1799</v>
      </c>
      <c r="G1804" s="12">
        <f ca="1"/>
        <v>0.62378241596746453</v>
      </c>
      <c r="H1804" s="12">
        <f ca="1"/>
        <v>42.822058588126588</v>
      </c>
    </row>
    <row r="1805" spans="6:8" x14ac:dyDescent="0.3">
      <c r="F1805" s="2">
        <v>1800</v>
      </c>
      <c r="G1805" s="12">
        <f ca="1"/>
        <v>0.78053397311670247</v>
      </c>
      <c r="H1805" s="12">
        <f ca="1"/>
        <v>53.002106249193254</v>
      </c>
    </row>
    <row r="1806" spans="6:8" x14ac:dyDescent="0.3">
      <c r="F1806" s="2">
        <v>1801</v>
      </c>
      <c r="G1806" s="12">
        <f ca="1"/>
        <v>0.89520111826310811</v>
      </c>
      <c r="H1806" s="12">
        <f ca="1"/>
        <v>66.486579913636305</v>
      </c>
    </row>
    <row r="1807" spans="6:8" x14ac:dyDescent="0.3">
      <c r="F1807" s="2">
        <v>1802</v>
      </c>
      <c r="G1807" s="12">
        <f ca="1"/>
        <v>0.78906476472110332</v>
      </c>
      <c r="H1807" s="12">
        <f ca="1"/>
        <v>53.733742881475465</v>
      </c>
    </row>
    <row r="1808" spans="6:8" x14ac:dyDescent="0.3">
      <c r="F1808" s="2">
        <v>1803</v>
      </c>
      <c r="G1808" s="12">
        <f ca="1"/>
        <v>0.91424898920687947</v>
      </c>
      <c r="H1808" s="12">
        <f ca="1"/>
        <v>70.114530436179393</v>
      </c>
    </row>
    <row r="1809" spans="6:8" x14ac:dyDescent="0.3">
      <c r="F1809" s="2">
        <v>1804</v>
      </c>
      <c r="G1809" s="12">
        <f ca="1"/>
        <v>0.77541520086679627</v>
      </c>
      <c r="H1809" s="12">
        <f ca="1"/>
        <v>52.575925508682644</v>
      </c>
    </row>
    <row r="1810" spans="6:8" x14ac:dyDescent="0.3">
      <c r="F1810" s="2">
        <v>1805</v>
      </c>
      <c r="G1810" s="12">
        <f ca="1"/>
        <v>0.89410216889346872</v>
      </c>
      <c r="H1810" s="12">
        <f ca="1"/>
        <v>66.297708467673033</v>
      </c>
    </row>
    <row r="1811" spans="6:8" x14ac:dyDescent="0.3">
      <c r="F1811" s="2">
        <v>1806</v>
      </c>
      <c r="G1811" s="12">
        <f ca="1"/>
        <v>0.65879628315743521</v>
      </c>
      <c r="H1811" s="12">
        <f ca="1"/>
        <v>44.71330528833073</v>
      </c>
    </row>
    <row r="1812" spans="6:8" x14ac:dyDescent="0.3">
      <c r="F1812" s="2">
        <v>1807</v>
      </c>
      <c r="G1812" s="12">
        <f ca="1"/>
        <v>0.42949128009170523</v>
      </c>
      <c r="H1812" s="12">
        <f ca="1"/>
        <v>34.241578451321182</v>
      </c>
    </row>
    <row r="1813" spans="6:8" x14ac:dyDescent="0.3">
      <c r="F1813" s="2">
        <v>1808</v>
      </c>
      <c r="G1813" s="12">
        <f ca="1"/>
        <v>0.62702220658022378</v>
      </c>
      <c r="H1813" s="12">
        <f ca="1"/>
        <v>42.990715172755621</v>
      </c>
    </row>
    <row r="1814" spans="6:8" x14ac:dyDescent="0.3">
      <c r="F1814" s="2">
        <v>1809</v>
      </c>
      <c r="G1814" s="12">
        <f ca="1"/>
        <v>0.60014709831003432</v>
      </c>
      <c r="H1814" s="12">
        <f ca="1"/>
        <v>41.626253870528252</v>
      </c>
    </row>
    <row r="1815" spans="6:8" x14ac:dyDescent="0.3">
      <c r="F1815" s="2">
        <v>1810</v>
      </c>
      <c r="G1815" s="12">
        <f ca="1"/>
        <v>0.99095550086780593</v>
      </c>
      <c r="H1815" s="12">
        <f ca="1"/>
        <v>110.63614381367563</v>
      </c>
    </row>
    <row r="1816" spans="6:8" x14ac:dyDescent="0.3">
      <c r="F1816" s="2">
        <v>1811</v>
      </c>
      <c r="G1816" s="12">
        <f ca="1"/>
        <v>0.5640228214058487</v>
      </c>
      <c r="H1816" s="12">
        <f ca="1"/>
        <v>39.902284311925783</v>
      </c>
    </row>
    <row r="1817" spans="6:8" x14ac:dyDescent="0.3">
      <c r="F1817" s="2">
        <v>1812</v>
      </c>
      <c r="G1817" s="12">
        <f ca="1"/>
        <v>0.6881793801277849</v>
      </c>
      <c r="H1817" s="12">
        <f ca="1"/>
        <v>46.433616560317446</v>
      </c>
    </row>
    <row r="1818" spans="6:8" x14ac:dyDescent="0.3">
      <c r="F1818" s="2">
        <v>1813</v>
      </c>
      <c r="G1818" s="12">
        <f ca="1"/>
        <v>0.33128192463364003</v>
      </c>
      <c r="H1818" s="12">
        <f ca="1"/>
        <v>30.519803406287011</v>
      </c>
    </row>
    <row r="1819" spans="6:8" x14ac:dyDescent="0.3">
      <c r="F1819" s="2">
        <v>1814</v>
      </c>
      <c r="G1819" s="12">
        <f ca="1"/>
        <v>0.73536225172726399</v>
      </c>
      <c r="H1819" s="12">
        <f ca="1"/>
        <v>49.524702754199353</v>
      </c>
    </row>
    <row r="1820" spans="6:8" x14ac:dyDescent="0.3">
      <c r="F1820" s="2">
        <v>1815</v>
      </c>
      <c r="G1820" s="12">
        <f ca="1"/>
        <v>0.27847085266045823</v>
      </c>
      <c r="H1820" s="12">
        <f ca="1"/>
        <v>28.552129489864193</v>
      </c>
    </row>
    <row r="1821" spans="6:8" x14ac:dyDescent="0.3">
      <c r="F1821" s="2">
        <v>1816</v>
      </c>
      <c r="G1821" s="12">
        <f ca="1"/>
        <v>0.71765733870791237</v>
      </c>
      <c r="H1821" s="12">
        <f ca="1"/>
        <v>48.31032424610413</v>
      </c>
    </row>
    <row r="1822" spans="6:8" x14ac:dyDescent="0.3">
      <c r="F1822" s="2">
        <v>1817</v>
      </c>
      <c r="G1822" s="12">
        <f ca="1"/>
        <v>0.46046993501639255</v>
      </c>
      <c r="H1822" s="12">
        <f ca="1"/>
        <v>35.466819559898596</v>
      </c>
    </row>
    <row r="1823" spans="6:8" x14ac:dyDescent="0.3">
      <c r="F1823" s="2">
        <v>1818</v>
      </c>
      <c r="G1823" s="12">
        <f ca="1"/>
        <v>0.75514309761656651</v>
      </c>
      <c r="H1823" s="12">
        <f ca="1"/>
        <v>50.973325877575853</v>
      </c>
    </row>
    <row r="1824" spans="6:8" x14ac:dyDescent="0.3">
      <c r="F1824" s="2">
        <v>1819</v>
      </c>
      <c r="G1824" s="12">
        <f ca="1"/>
        <v>0.68062606616202181</v>
      </c>
      <c r="H1824" s="12">
        <f ca="1"/>
        <v>45.978267293512332</v>
      </c>
    </row>
    <row r="1825" spans="6:8" x14ac:dyDescent="0.3">
      <c r="F1825" s="2">
        <v>1820</v>
      </c>
      <c r="G1825" s="12">
        <f ca="1"/>
        <v>0.75524671505890684</v>
      </c>
      <c r="H1825" s="12">
        <f ca="1"/>
        <v>50.981196408658334</v>
      </c>
    </row>
    <row r="1826" spans="6:8" x14ac:dyDescent="0.3">
      <c r="F1826" s="2">
        <v>1821</v>
      </c>
      <c r="G1826" s="12">
        <f ca="1"/>
        <v>0.62057759134746004</v>
      </c>
      <c r="H1826" s="12">
        <f ca="1"/>
        <v>42.656394733817699</v>
      </c>
    </row>
    <row r="1827" spans="6:8" x14ac:dyDescent="0.3">
      <c r="F1827" s="2">
        <v>1822</v>
      </c>
      <c r="G1827" s="12">
        <f ca="1"/>
        <v>0.62633854547693324</v>
      </c>
      <c r="H1827" s="12">
        <f ca="1"/>
        <v>42.955024844215735</v>
      </c>
    </row>
    <row r="1828" spans="6:8" x14ac:dyDescent="0.3">
      <c r="F1828" s="2">
        <v>1823</v>
      </c>
      <c r="G1828" s="12">
        <f ca="1"/>
        <v>0.33176760729548338</v>
      </c>
      <c r="H1828" s="12">
        <f ca="1"/>
        <v>30.537883470309556</v>
      </c>
    </row>
    <row r="1829" spans="6:8" x14ac:dyDescent="0.3">
      <c r="F1829" s="2">
        <v>1824</v>
      </c>
      <c r="G1829" s="12">
        <f ca="1"/>
        <v>0.53318445675397097</v>
      </c>
      <c r="H1829" s="12">
        <f ca="1"/>
        <v>38.513358463899579</v>
      </c>
    </row>
    <row r="1830" spans="6:8" x14ac:dyDescent="0.3">
      <c r="F1830" s="2">
        <v>1825</v>
      </c>
      <c r="G1830" s="12">
        <f ca="1"/>
        <v>0.43978508424407692</v>
      </c>
      <c r="H1830" s="12">
        <f ca="1"/>
        <v>34.644909776874776</v>
      </c>
    </row>
    <row r="1831" spans="6:8" x14ac:dyDescent="0.3">
      <c r="F1831" s="2">
        <v>1826</v>
      </c>
      <c r="G1831" s="12">
        <f ca="1"/>
        <v>0.9794751128771384</v>
      </c>
      <c r="H1831" s="12">
        <f ca="1"/>
        <v>95.883878325989102</v>
      </c>
    </row>
    <row r="1832" spans="6:8" x14ac:dyDescent="0.3">
      <c r="F1832" s="2">
        <v>1827</v>
      </c>
      <c r="G1832" s="12">
        <f ca="1"/>
        <v>0.95331530386613039</v>
      </c>
      <c r="H1832" s="12">
        <f ca="1"/>
        <v>81.083575527248897</v>
      </c>
    </row>
    <row r="1833" spans="6:8" x14ac:dyDescent="0.3">
      <c r="F1833" s="2">
        <v>1828</v>
      </c>
      <c r="G1833" s="12">
        <f ca="1"/>
        <v>0.26019693345996919</v>
      </c>
      <c r="H1833" s="12">
        <f ca="1"/>
        <v>27.865098865001574</v>
      </c>
    </row>
    <row r="1834" spans="6:8" x14ac:dyDescent="0.3">
      <c r="F1834" s="2">
        <v>1829</v>
      </c>
      <c r="G1834" s="12">
        <f ca="1"/>
        <v>0.9743744125463325</v>
      </c>
      <c r="H1834" s="12">
        <f ca="1"/>
        <v>91.887610814721569</v>
      </c>
    </row>
    <row r="1835" spans="6:8" x14ac:dyDescent="0.3">
      <c r="F1835" s="2">
        <v>1830</v>
      </c>
      <c r="G1835" s="12">
        <f ca="1"/>
        <v>0.63934513973638274</v>
      </c>
      <c r="H1835" s="12">
        <f ca="1"/>
        <v>43.643542754455815</v>
      </c>
    </row>
    <row r="1836" spans="6:8" x14ac:dyDescent="0.3">
      <c r="F1836" s="2">
        <v>1831</v>
      </c>
      <c r="G1836" s="12">
        <f ca="1"/>
        <v>0.8538361484156709</v>
      </c>
      <c r="H1836" s="12">
        <f ca="1"/>
        <v>60.448654377124527</v>
      </c>
    </row>
    <row r="1837" spans="6:8" x14ac:dyDescent="0.3">
      <c r="F1837" s="2">
        <v>1832</v>
      </c>
      <c r="G1837" s="12">
        <f ca="1"/>
        <v>6.2667506046834021E-3</v>
      </c>
      <c r="H1837" s="12">
        <f ca="1"/>
        <v>11.89959134438276</v>
      </c>
    </row>
    <row r="1838" spans="6:8" x14ac:dyDescent="0.3">
      <c r="F1838" s="2">
        <v>1833</v>
      </c>
      <c r="G1838" s="12">
        <f ca="1"/>
        <v>0.4517041084763378</v>
      </c>
      <c r="H1838" s="12">
        <f ca="1"/>
        <v>35.116533940474319</v>
      </c>
    </row>
    <row r="1839" spans="6:8" x14ac:dyDescent="0.3">
      <c r="F1839" s="2">
        <v>1834</v>
      </c>
      <c r="G1839" s="12">
        <f ca="1"/>
        <v>0.73136045377784265</v>
      </c>
      <c r="H1839" s="12">
        <f ca="1"/>
        <v>49.243851202085935</v>
      </c>
    </row>
    <row r="1840" spans="6:8" x14ac:dyDescent="0.3">
      <c r="F1840" s="2">
        <v>1835</v>
      </c>
      <c r="G1840" s="12">
        <f ca="1"/>
        <v>0.48073777735069756</v>
      </c>
      <c r="H1840" s="12">
        <f ca="1"/>
        <v>36.289061918784682</v>
      </c>
    </row>
    <row r="1841" spans="6:8" x14ac:dyDescent="0.3">
      <c r="F1841" s="2">
        <v>1836</v>
      </c>
      <c r="G1841" s="12">
        <f ca="1"/>
        <v>0.42300745315536115</v>
      </c>
      <c r="H1841" s="12">
        <f ca="1"/>
        <v>33.989277419627136</v>
      </c>
    </row>
    <row r="1842" spans="6:8" x14ac:dyDescent="0.3">
      <c r="F1842" s="2">
        <v>1837</v>
      </c>
      <c r="G1842" s="12">
        <f ca="1"/>
        <v>0.99899343473926705</v>
      </c>
      <c r="H1842" s="12">
        <f ca="1"/>
        <v>150.1575574406823</v>
      </c>
    </row>
    <row r="1843" spans="6:8" x14ac:dyDescent="0.3">
      <c r="F1843" s="2">
        <v>1838</v>
      </c>
      <c r="G1843" s="12">
        <f ca="1"/>
        <v>0.94242881962696723</v>
      </c>
      <c r="H1843" s="12">
        <f ca="1"/>
        <v>77.305312180464327</v>
      </c>
    </row>
    <row r="1844" spans="6:8" x14ac:dyDescent="0.3">
      <c r="F1844" s="2">
        <v>1839</v>
      </c>
      <c r="G1844" s="12">
        <f ca="1"/>
        <v>0.24629913501961265</v>
      </c>
      <c r="H1844" s="12">
        <f ca="1"/>
        <v>27.337979703758624</v>
      </c>
    </row>
    <row r="1845" spans="6:8" x14ac:dyDescent="0.3">
      <c r="F1845" s="2">
        <v>1840</v>
      </c>
      <c r="G1845" s="12">
        <f ca="1"/>
        <v>0.40099652436846256</v>
      </c>
      <c r="H1845" s="12">
        <f ca="1"/>
        <v>33.141729546996416</v>
      </c>
    </row>
    <row r="1846" spans="6:8" x14ac:dyDescent="0.3">
      <c r="F1846" s="2">
        <v>1841</v>
      </c>
      <c r="G1846" s="12">
        <f ca="1"/>
        <v>0.60318465751373296</v>
      </c>
      <c r="H1846" s="12">
        <f ca="1"/>
        <v>41.776690639326631</v>
      </c>
    </row>
    <row r="1847" spans="6:8" x14ac:dyDescent="0.3">
      <c r="F1847" s="2">
        <v>1842</v>
      </c>
      <c r="G1847" s="12">
        <f ca="1"/>
        <v>0.51105157416103664</v>
      </c>
      <c r="H1847" s="12">
        <f ca="1"/>
        <v>37.555772058720173</v>
      </c>
    </row>
    <row r="1848" spans="6:8" x14ac:dyDescent="0.3">
      <c r="F1848" s="2">
        <v>1843</v>
      </c>
      <c r="G1848" s="12">
        <f ca="1"/>
        <v>0.57656791174089594</v>
      </c>
      <c r="H1848" s="12">
        <f ca="1"/>
        <v>40.488076396717041</v>
      </c>
    </row>
    <row r="1849" spans="6:8" x14ac:dyDescent="0.3">
      <c r="F1849" s="2">
        <v>1844</v>
      </c>
      <c r="G1849" s="12">
        <f ca="1"/>
        <v>0.88595314566240901</v>
      </c>
      <c r="H1849" s="12">
        <f ca="1"/>
        <v>64.954752938182253</v>
      </c>
    </row>
    <row r="1850" spans="6:8" x14ac:dyDescent="0.3">
      <c r="F1850" s="2">
        <v>1845</v>
      </c>
      <c r="G1850" s="12">
        <f ca="1"/>
        <v>0.40697266004919452</v>
      </c>
      <c r="H1850" s="12">
        <f ca="1"/>
        <v>33.37057709542735</v>
      </c>
    </row>
    <row r="1851" spans="6:8" x14ac:dyDescent="0.3">
      <c r="F1851" s="2">
        <v>1846</v>
      </c>
      <c r="G1851" s="12">
        <f ca="1"/>
        <v>0.60148026901730867</v>
      </c>
      <c r="H1851" s="12">
        <f ca="1"/>
        <v>41.692167287385878</v>
      </c>
    </row>
    <row r="1852" spans="6:8" x14ac:dyDescent="0.3">
      <c r="F1852" s="2">
        <v>1847</v>
      </c>
      <c r="G1852" s="12">
        <f ca="1"/>
        <v>0.59923600332282989</v>
      </c>
      <c r="H1852" s="12">
        <f ca="1"/>
        <v>41.58130884706798</v>
      </c>
    </row>
    <row r="1853" spans="6:8" x14ac:dyDescent="0.3">
      <c r="F1853" s="2">
        <v>1848</v>
      </c>
      <c r="G1853" s="12">
        <f ca="1"/>
        <v>0.69859301062380585</v>
      </c>
      <c r="H1853" s="12">
        <f ca="1"/>
        <v>47.077699899336444</v>
      </c>
    </row>
    <row r="1854" spans="6:8" x14ac:dyDescent="0.3">
      <c r="F1854" s="2">
        <v>1849</v>
      </c>
      <c r="G1854" s="12">
        <f ca="1"/>
        <v>0.27331107124566478</v>
      </c>
      <c r="H1854" s="12">
        <f ca="1"/>
        <v>28.358707960557464</v>
      </c>
    </row>
    <row r="1855" spans="6:8" x14ac:dyDescent="0.3">
      <c r="F1855" s="2">
        <v>1850</v>
      </c>
      <c r="G1855" s="12">
        <f ca="1"/>
        <v>9.5227510612055255E-2</v>
      </c>
      <c r="H1855" s="12">
        <f ca="1"/>
        <v>20.785947857172477</v>
      </c>
    </row>
    <row r="1856" spans="6:8" x14ac:dyDescent="0.3">
      <c r="F1856" s="2">
        <v>1851</v>
      </c>
      <c r="G1856" s="12">
        <f ca="1"/>
        <v>0.53270829364224248</v>
      </c>
      <c r="H1856" s="12">
        <f ca="1"/>
        <v>38.492433630441887</v>
      </c>
    </row>
    <row r="1857" spans="6:8" x14ac:dyDescent="0.3">
      <c r="F1857" s="2">
        <v>1852</v>
      </c>
      <c r="G1857" s="12">
        <f ca="1"/>
        <v>0.27602757328467153</v>
      </c>
      <c r="H1857" s="12">
        <f ca="1"/>
        <v>28.460588237656619</v>
      </c>
    </row>
    <row r="1858" spans="6:8" x14ac:dyDescent="0.3">
      <c r="F1858" s="2">
        <v>1853</v>
      </c>
      <c r="G1858" s="12">
        <f ca="1"/>
        <v>0.9543731028505682</v>
      </c>
      <c r="H1858" s="12">
        <f ca="1"/>
        <v>81.496578729209105</v>
      </c>
    </row>
    <row r="1859" spans="6:8" x14ac:dyDescent="0.3">
      <c r="F1859" s="2">
        <v>1854</v>
      </c>
      <c r="G1859" s="12">
        <f ca="1"/>
        <v>0.77004946784708661</v>
      </c>
      <c r="H1859" s="12">
        <f ca="1"/>
        <v>52.138915384295018</v>
      </c>
    </row>
    <row r="1860" spans="6:8" x14ac:dyDescent="0.3">
      <c r="F1860" s="2">
        <v>1855</v>
      </c>
      <c r="G1860" s="12">
        <f ca="1"/>
        <v>0.78199691855154896</v>
      </c>
      <c r="H1860" s="12">
        <f ca="1"/>
        <v>53.125636954466842</v>
      </c>
    </row>
    <row r="1861" spans="6:8" x14ac:dyDescent="0.3">
      <c r="F1861" s="2">
        <v>1856</v>
      </c>
      <c r="G1861" s="12">
        <f ca="1"/>
        <v>0.33429096599292452</v>
      </c>
      <c r="H1861" s="12">
        <f ca="1"/>
        <v>30.63183596748922</v>
      </c>
    </row>
    <row r="1862" spans="6:8" x14ac:dyDescent="0.3">
      <c r="F1862" s="2">
        <v>1857</v>
      </c>
      <c r="G1862" s="12">
        <f ca="1"/>
        <v>0.63662786643188074</v>
      </c>
      <c r="H1862" s="12">
        <f ca="1"/>
        <v>43.49800802801267</v>
      </c>
    </row>
    <row r="1863" spans="6:8" x14ac:dyDescent="0.3">
      <c r="F1863" s="2">
        <v>1858</v>
      </c>
      <c r="G1863" s="12">
        <f ca="1"/>
        <v>5.2182755767062217E-2</v>
      </c>
      <c r="H1863" s="12">
        <f ca="1"/>
        <v>18.056563966888689</v>
      </c>
    </row>
    <row r="1864" spans="6:8" x14ac:dyDescent="0.3">
      <c r="F1864" s="2">
        <v>1859</v>
      </c>
      <c r="G1864" s="12">
        <f ca="1"/>
        <v>0.30688165898359743</v>
      </c>
      <c r="H1864" s="12">
        <f ca="1"/>
        <v>29.612042604900754</v>
      </c>
    </row>
    <row r="1865" spans="6:8" x14ac:dyDescent="0.3">
      <c r="F1865" s="2">
        <v>1860</v>
      </c>
      <c r="G1865" s="12">
        <f ca="1"/>
        <v>1.9952724587652293E-2</v>
      </c>
      <c r="H1865" s="12">
        <f ca="1"/>
        <v>14.795739066175749</v>
      </c>
    </row>
    <row r="1866" spans="6:8" x14ac:dyDescent="0.3">
      <c r="F1866" s="2">
        <v>1861</v>
      </c>
      <c r="G1866" s="12">
        <f ca="1"/>
        <v>0.82519689338879454</v>
      </c>
      <c r="H1866" s="12">
        <f ca="1"/>
        <v>57.183596465804584</v>
      </c>
    </row>
    <row r="1867" spans="6:8" x14ac:dyDescent="0.3">
      <c r="F1867" s="2">
        <v>1862</v>
      </c>
      <c r="G1867" s="12">
        <f ca="1"/>
        <v>0.68891754215166134</v>
      </c>
      <c r="H1867" s="12">
        <f ca="1"/>
        <v>46.478637642489126</v>
      </c>
    </row>
    <row r="1868" spans="6:8" x14ac:dyDescent="0.3">
      <c r="F1868" s="2">
        <v>1863</v>
      </c>
      <c r="G1868" s="12">
        <f ca="1"/>
        <v>0.3381662734491544</v>
      </c>
      <c r="H1868" s="12">
        <f ca="1"/>
        <v>30.776192141422012</v>
      </c>
    </row>
    <row r="1869" spans="6:8" x14ac:dyDescent="0.3">
      <c r="F1869" s="2">
        <v>1864</v>
      </c>
      <c r="G1869" s="12">
        <f ca="1"/>
        <v>0.79572532459209855</v>
      </c>
      <c r="H1869" s="12">
        <f ca="1"/>
        <v>54.324805847102098</v>
      </c>
    </row>
    <row r="1870" spans="6:8" x14ac:dyDescent="0.3">
      <c r="F1870" s="2">
        <v>1865</v>
      </c>
      <c r="G1870" s="12">
        <f ca="1"/>
        <v>0.51880477377375467</v>
      </c>
      <c r="H1870" s="12">
        <f ca="1"/>
        <v>37.887818258305735</v>
      </c>
    </row>
    <row r="1871" spans="6:8" x14ac:dyDescent="0.3">
      <c r="F1871" s="2">
        <v>1866</v>
      </c>
      <c r="G1871" s="12">
        <f ca="1"/>
        <v>0.30867122113050827</v>
      </c>
      <c r="H1871" s="12">
        <f ca="1"/>
        <v>29.678630889416677</v>
      </c>
    </row>
    <row r="1872" spans="6:8" x14ac:dyDescent="0.3">
      <c r="F1872" s="2">
        <v>1867</v>
      </c>
      <c r="G1872" s="12">
        <f ca="1"/>
        <v>0.68742417551989021</v>
      </c>
      <c r="H1872" s="12">
        <f ca="1"/>
        <v>46.387653594645926</v>
      </c>
    </row>
    <row r="1873" spans="6:8" x14ac:dyDescent="0.3">
      <c r="F1873" s="2">
        <v>1868</v>
      </c>
      <c r="G1873" s="12">
        <f ca="1"/>
        <v>0.16847807818768934</v>
      </c>
      <c r="H1873" s="12">
        <f ca="1"/>
        <v>24.240225290706995</v>
      </c>
    </row>
    <row r="1874" spans="6:8" x14ac:dyDescent="0.3">
      <c r="F1874" s="2">
        <v>1869</v>
      </c>
      <c r="G1874" s="12">
        <f ca="1"/>
        <v>0.34158469369556999</v>
      </c>
      <c r="H1874" s="12">
        <f ca="1"/>
        <v>30.90360803740646</v>
      </c>
    </row>
    <row r="1875" spans="6:8" x14ac:dyDescent="0.3">
      <c r="F1875" s="2">
        <v>1870</v>
      </c>
      <c r="G1875" s="12">
        <f ca="1"/>
        <v>0.4856714639673716</v>
      </c>
      <c r="H1875" s="12">
        <f ca="1"/>
        <v>36.492038597905548</v>
      </c>
    </row>
    <row r="1876" spans="6:8" x14ac:dyDescent="0.3">
      <c r="F1876" s="2">
        <v>1871</v>
      </c>
      <c r="G1876" s="12">
        <f ca="1"/>
        <v>0.57555566773125633</v>
      </c>
      <c r="H1876" s="12">
        <f ca="1"/>
        <v>40.440325421773579</v>
      </c>
    </row>
    <row r="1877" spans="6:8" x14ac:dyDescent="0.3">
      <c r="F1877" s="2">
        <v>1872</v>
      </c>
      <c r="G1877" s="12">
        <f ca="1"/>
        <v>0.79139170376241741</v>
      </c>
      <c r="H1877" s="12">
        <f ca="1"/>
        <v>53.938190956654438</v>
      </c>
    </row>
    <row r="1878" spans="6:8" x14ac:dyDescent="0.3">
      <c r="F1878" s="2">
        <v>1873</v>
      </c>
      <c r="G1878" s="12">
        <f ca="1"/>
        <v>0.65794140800187995</v>
      </c>
      <c r="H1878" s="12">
        <f ca="1"/>
        <v>44.665209796226847</v>
      </c>
    </row>
    <row r="1879" spans="6:8" x14ac:dyDescent="0.3">
      <c r="F1879" s="2">
        <v>1874</v>
      </c>
      <c r="G1879" s="12">
        <f ca="1"/>
        <v>0.64864986670218538</v>
      </c>
      <c r="H1879" s="12">
        <f ca="1"/>
        <v>44.148995099978393</v>
      </c>
    </row>
    <row r="1880" spans="6:8" x14ac:dyDescent="0.3">
      <c r="F1880" s="2">
        <v>1875</v>
      </c>
      <c r="G1880" s="12">
        <f ca="1"/>
        <v>0.94651604782465615</v>
      </c>
      <c r="H1880" s="12">
        <f ca="1"/>
        <v>78.632984857289884</v>
      </c>
    </row>
    <row r="1881" spans="6:8" x14ac:dyDescent="0.3">
      <c r="F1881" s="2">
        <v>1876</v>
      </c>
      <c r="G1881" s="12">
        <f ca="1"/>
        <v>0.58108831995317956</v>
      </c>
      <c r="H1881" s="12">
        <f ca="1"/>
        <v>40.702392724532196</v>
      </c>
    </row>
    <row r="1882" spans="6:8" x14ac:dyDescent="0.3">
      <c r="F1882" s="2">
        <v>1877</v>
      </c>
      <c r="G1882" s="12">
        <f ca="1"/>
        <v>0.55953094918045254</v>
      </c>
      <c r="H1882" s="12">
        <f ca="1"/>
        <v>39.695611939330796</v>
      </c>
    </row>
    <row r="1883" spans="6:8" x14ac:dyDescent="0.3">
      <c r="F1883" s="2">
        <v>1878</v>
      </c>
      <c r="G1883" s="12">
        <f ca="1"/>
        <v>0.1227911497497185</v>
      </c>
      <c r="H1883" s="12">
        <f ca="1"/>
        <v>22.190980327491332</v>
      </c>
    </row>
    <row r="1884" spans="6:8" x14ac:dyDescent="0.3">
      <c r="F1884" s="2">
        <v>1879</v>
      </c>
      <c r="G1884" s="12">
        <f ca="1"/>
        <v>0.76834177990766395</v>
      </c>
      <c r="H1884" s="12">
        <f ca="1"/>
        <v>52.001846534447395</v>
      </c>
    </row>
    <row r="1885" spans="6:8" x14ac:dyDescent="0.3">
      <c r="F1885" s="2">
        <v>1880</v>
      </c>
      <c r="G1885" s="12">
        <f ca="1"/>
        <v>0.4557951609030324</v>
      </c>
      <c r="H1885" s="12">
        <f ca="1"/>
        <v>35.279637078430895</v>
      </c>
    </row>
    <row r="1886" spans="6:8" x14ac:dyDescent="0.3">
      <c r="F1886" s="2">
        <v>1881</v>
      </c>
      <c r="G1886" s="12">
        <f ca="1"/>
        <v>0.81573533426442069</v>
      </c>
      <c r="H1886" s="12">
        <f ca="1"/>
        <v>56.218309265114357</v>
      </c>
    </row>
    <row r="1887" spans="6:8" x14ac:dyDescent="0.3">
      <c r="F1887" s="2">
        <v>1882</v>
      </c>
      <c r="G1887" s="12">
        <f ca="1"/>
        <v>0.67363483211034159</v>
      </c>
      <c r="H1887" s="12">
        <f ca="1"/>
        <v>45.565164349321563</v>
      </c>
    </row>
    <row r="1888" spans="6:8" x14ac:dyDescent="0.3">
      <c r="F1888" s="2">
        <v>1883</v>
      </c>
      <c r="G1888" s="12">
        <f ca="1"/>
        <v>0.82624995504421261</v>
      </c>
      <c r="H1888" s="12">
        <f ca="1"/>
        <v>57.294136251735509</v>
      </c>
    </row>
    <row r="1889" spans="6:8" x14ac:dyDescent="0.3">
      <c r="F1889" s="2">
        <v>1884</v>
      </c>
      <c r="G1889" s="12">
        <f ca="1"/>
        <v>0.2119637258312137</v>
      </c>
      <c r="H1889" s="12">
        <f ca="1"/>
        <v>26.009587218613245</v>
      </c>
    </row>
    <row r="1890" spans="6:8" x14ac:dyDescent="0.3">
      <c r="F1890" s="2">
        <v>1885</v>
      </c>
      <c r="G1890" s="12">
        <f ca="1"/>
        <v>0.73980734768214762</v>
      </c>
      <c r="H1890" s="12">
        <f ca="1"/>
        <v>49.841285138437684</v>
      </c>
    </row>
    <row r="1891" spans="6:8" x14ac:dyDescent="0.3">
      <c r="F1891" s="2">
        <v>1886</v>
      </c>
      <c r="G1891" s="12">
        <f ca="1"/>
        <v>0.33197010495299817</v>
      </c>
      <c r="H1891" s="12">
        <f ca="1"/>
        <v>30.545421974549956</v>
      </c>
    </row>
    <row r="1892" spans="6:8" x14ac:dyDescent="0.3">
      <c r="F1892" s="2">
        <v>1887</v>
      </c>
      <c r="G1892" s="12">
        <f ca="1"/>
        <v>0.66626628745373284</v>
      </c>
      <c r="H1892" s="12">
        <f ca="1"/>
        <v>45.13804537806088</v>
      </c>
    </row>
    <row r="1893" spans="6:8" x14ac:dyDescent="0.3">
      <c r="F1893" s="2">
        <v>1888</v>
      </c>
      <c r="G1893" s="12">
        <f ca="1"/>
        <v>0.64267710266153255</v>
      </c>
      <c r="H1893" s="12">
        <f ca="1"/>
        <v>43.823262698839514</v>
      </c>
    </row>
    <row r="1894" spans="6:8" x14ac:dyDescent="0.3">
      <c r="F1894" s="2">
        <v>1889</v>
      </c>
      <c r="G1894" s="12">
        <f ca="1"/>
        <v>0.98060632712159745</v>
      </c>
      <c r="H1894" s="12">
        <f ca="1"/>
        <v>96.904534290187087</v>
      </c>
    </row>
    <row r="1895" spans="6:8" x14ac:dyDescent="0.3">
      <c r="F1895" s="2">
        <v>1890</v>
      </c>
      <c r="G1895" s="12">
        <f ca="1"/>
        <v>0.17543704928753523</v>
      </c>
      <c r="H1895" s="12">
        <f ca="1"/>
        <v>24.532386530674088</v>
      </c>
    </row>
    <row r="1896" spans="6:8" x14ac:dyDescent="0.3">
      <c r="F1896" s="2">
        <v>1891</v>
      </c>
      <c r="G1896" s="12">
        <f ca="1"/>
        <v>0.34043450837803224</v>
      </c>
      <c r="H1896" s="12">
        <f ca="1"/>
        <v>30.860727762190049</v>
      </c>
    </row>
    <row r="1897" spans="6:8" x14ac:dyDescent="0.3">
      <c r="F1897" s="2">
        <v>1892</v>
      </c>
      <c r="G1897" s="12">
        <f ca="1"/>
        <v>0.43625019178041557</v>
      </c>
      <c r="H1897" s="12">
        <f ca="1"/>
        <v>34.506007031463206</v>
      </c>
    </row>
    <row r="1898" spans="6:8" x14ac:dyDescent="0.3">
      <c r="F1898" s="2">
        <v>1893</v>
      </c>
      <c r="G1898" s="12">
        <f ca="1"/>
        <v>0.43523318833279401</v>
      </c>
      <c r="H1898" s="12">
        <f ca="1"/>
        <v>34.466122645669714</v>
      </c>
    </row>
    <row r="1899" spans="6:8" x14ac:dyDescent="0.3">
      <c r="F1899" s="2">
        <v>1894</v>
      </c>
      <c r="G1899" s="12">
        <f ca="1"/>
        <v>0.84231680340787718</v>
      </c>
      <c r="H1899" s="12">
        <f ca="1"/>
        <v>59.066360156473664</v>
      </c>
    </row>
    <row r="1900" spans="6:8" x14ac:dyDescent="0.3">
      <c r="F1900" s="2">
        <v>1895</v>
      </c>
      <c r="G1900" s="12">
        <f ca="1"/>
        <v>0.44215297585160784</v>
      </c>
      <c r="H1900" s="12">
        <f ca="1"/>
        <v>34.738197169989277</v>
      </c>
    </row>
    <row r="1901" spans="6:8" x14ac:dyDescent="0.3">
      <c r="F1901" s="2">
        <v>1896</v>
      </c>
      <c r="G1901" s="12">
        <f ca="1"/>
        <v>0.32174310560334307</v>
      </c>
      <c r="H1901" s="12">
        <f ca="1"/>
        <v>30.164873210686171</v>
      </c>
    </row>
    <row r="1902" spans="6:8" x14ac:dyDescent="0.3">
      <c r="F1902" s="2">
        <v>1897</v>
      </c>
      <c r="G1902" s="12">
        <f ca="1"/>
        <v>0.94160329126056408</v>
      </c>
      <c r="H1902" s="12">
        <f ca="1"/>
        <v>77.048586038877971</v>
      </c>
    </row>
    <row r="1903" spans="6:8" x14ac:dyDescent="0.3">
      <c r="F1903" s="2">
        <v>1898</v>
      </c>
      <c r="G1903" s="12">
        <f ca="1"/>
        <v>0.60312077569223099</v>
      </c>
      <c r="H1903" s="12">
        <f ca="1"/>
        <v>41.773517413699196</v>
      </c>
    </row>
    <row r="1904" spans="6:8" x14ac:dyDescent="0.3">
      <c r="F1904" s="2">
        <v>1899</v>
      </c>
      <c r="G1904" s="12">
        <f ca="1"/>
        <v>0.77299807800051989</v>
      </c>
      <c r="H1904" s="12">
        <f ca="1"/>
        <v>52.37785919730775</v>
      </c>
    </row>
    <row r="1905" spans="6:8" x14ac:dyDescent="0.3">
      <c r="F1905" s="2">
        <v>1900</v>
      </c>
      <c r="G1905" s="12">
        <f ca="1"/>
        <v>0.8874833690487729</v>
      </c>
      <c r="H1905" s="12">
        <f ca="1"/>
        <v>65.199554319323397</v>
      </c>
    </row>
    <row r="1906" spans="6:8" x14ac:dyDescent="0.3">
      <c r="F1906" s="2">
        <v>1901</v>
      </c>
      <c r="G1906" s="12">
        <f ca="1"/>
        <v>0.89867506088205551</v>
      </c>
      <c r="H1906" s="12">
        <f ca="1"/>
        <v>67.09677413901278</v>
      </c>
    </row>
    <row r="1907" spans="6:8" x14ac:dyDescent="0.3">
      <c r="F1907" s="2">
        <v>1902</v>
      </c>
      <c r="G1907" s="12">
        <f ca="1"/>
        <v>0.47696713496277909</v>
      </c>
      <c r="H1907" s="12">
        <f ca="1"/>
        <v>36.134707553474207</v>
      </c>
    </row>
    <row r="1908" spans="6:8" x14ac:dyDescent="0.3">
      <c r="F1908" s="2">
        <v>1903</v>
      </c>
      <c r="G1908" s="12">
        <f ca="1"/>
        <v>2.8000818073264933E-2</v>
      </c>
      <c r="H1908" s="12">
        <f ca="1"/>
        <v>15.830077483998274</v>
      </c>
    </row>
    <row r="1909" spans="6:8" x14ac:dyDescent="0.3">
      <c r="F1909" s="2">
        <v>1904</v>
      </c>
      <c r="G1909" s="12">
        <f ca="1"/>
        <v>0.62640052628486909</v>
      </c>
      <c r="H1909" s="12">
        <f ca="1"/>
        <v>42.958258308619882</v>
      </c>
    </row>
    <row r="1910" spans="6:8" x14ac:dyDescent="0.3">
      <c r="F1910" s="2">
        <v>1905</v>
      </c>
      <c r="G1910" s="12">
        <f ca="1"/>
        <v>0.84152081307363069</v>
      </c>
      <c r="H1910" s="12">
        <f ca="1"/>
        <v>58.974512765760046</v>
      </c>
    </row>
    <row r="1911" spans="6:8" x14ac:dyDescent="0.3">
      <c r="F1911" s="2">
        <v>1906</v>
      </c>
      <c r="G1911" s="12">
        <f ca="1"/>
        <v>0.85048517648303923</v>
      </c>
      <c r="H1911" s="12">
        <f ca="1"/>
        <v>60.035887055133365</v>
      </c>
    </row>
    <row r="1912" spans="6:8" x14ac:dyDescent="0.3">
      <c r="F1912" s="2">
        <v>1907</v>
      </c>
      <c r="G1912" s="12">
        <f ca="1"/>
        <v>0.11088061960158879</v>
      </c>
      <c r="H1912" s="12">
        <f ca="1"/>
        <v>21.604767328721344</v>
      </c>
    </row>
    <row r="1913" spans="6:8" x14ac:dyDescent="0.3">
      <c r="F1913" s="2">
        <v>1908</v>
      </c>
      <c r="G1913" s="12">
        <f ca="1"/>
        <v>0.36750947943928525</v>
      </c>
      <c r="H1913" s="12">
        <f ca="1"/>
        <v>31.873538083223774</v>
      </c>
    </row>
    <row r="1914" spans="6:8" x14ac:dyDescent="0.3">
      <c r="F1914" s="2">
        <v>1909</v>
      </c>
      <c r="G1914" s="12">
        <f ca="1"/>
        <v>2.4013213267514821E-2</v>
      </c>
      <c r="H1914" s="12">
        <f ca="1"/>
        <v>15.347998827006659</v>
      </c>
    </row>
    <row r="1915" spans="6:8" x14ac:dyDescent="0.3">
      <c r="F1915" s="2">
        <v>1910</v>
      </c>
      <c r="G1915" s="12">
        <f ca="1"/>
        <v>0.15253075787986181</v>
      </c>
      <c r="H1915" s="12">
        <f ca="1"/>
        <v>23.553689171985749</v>
      </c>
    </row>
    <row r="1916" spans="6:8" x14ac:dyDescent="0.3">
      <c r="F1916" s="2">
        <v>1911</v>
      </c>
      <c r="G1916" s="12">
        <f ca="1"/>
        <v>0.31679199790663515</v>
      </c>
      <c r="H1916" s="12">
        <f ca="1"/>
        <v>29.980714231432568</v>
      </c>
    </row>
    <row r="1917" spans="6:8" x14ac:dyDescent="0.3">
      <c r="F1917" s="2">
        <v>1912</v>
      </c>
      <c r="G1917" s="12">
        <f ca="1"/>
        <v>0.38369927574852447</v>
      </c>
      <c r="H1917" s="12">
        <f ca="1"/>
        <v>32.483962430619336</v>
      </c>
    </row>
    <row r="1918" spans="6:8" x14ac:dyDescent="0.3">
      <c r="F1918" s="2">
        <v>1913</v>
      </c>
      <c r="G1918" s="12">
        <f ca="1"/>
        <v>0.22505567979391139</v>
      </c>
      <c r="H1918" s="12">
        <f ca="1"/>
        <v>26.521382940754648</v>
      </c>
    </row>
    <row r="1919" spans="6:8" x14ac:dyDescent="0.3">
      <c r="F1919" s="2">
        <v>1914</v>
      </c>
      <c r="G1919" s="12">
        <f ca="1"/>
        <v>0.52961522754610635</v>
      </c>
      <c r="H1919" s="12">
        <f ca="1"/>
        <v>38.356869381214196</v>
      </c>
    </row>
    <row r="1920" spans="6:8" x14ac:dyDescent="0.3">
      <c r="F1920" s="2">
        <v>1915</v>
      </c>
      <c r="G1920" s="12">
        <f ca="1"/>
        <v>0.28687801809471991</v>
      </c>
      <c r="H1920" s="12">
        <f ca="1"/>
        <v>28.866531612113054</v>
      </c>
    </row>
    <row r="1921" spans="6:8" x14ac:dyDescent="0.3">
      <c r="F1921" s="2">
        <v>1916</v>
      </c>
      <c r="G1921" s="12">
        <f ca="1"/>
        <v>0.44653024603302471</v>
      </c>
      <c r="H1921" s="12">
        <f ca="1"/>
        <v>34.911172672376217</v>
      </c>
    </row>
    <row r="1922" spans="6:8" x14ac:dyDescent="0.3">
      <c r="F1922" s="2">
        <v>1917</v>
      </c>
      <c r="G1922" s="12">
        <f ca="1"/>
        <v>0.74803736588615144</v>
      </c>
      <c r="H1922" s="12">
        <f ca="1"/>
        <v>50.440855898124546</v>
      </c>
    </row>
    <row r="1923" spans="6:8" x14ac:dyDescent="0.3">
      <c r="F1923" s="2">
        <v>1918</v>
      </c>
      <c r="G1923" s="12">
        <f ca="1"/>
        <v>0.97166147445314133</v>
      </c>
      <c r="H1923" s="12">
        <f ca="1"/>
        <v>90.075565311335708</v>
      </c>
    </row>
    <row r="1924" spans="6:8" x14ac:dyDescent="0.3">
      <c r="F1924" s="2">
        <v>1919</v>
      </c>
      <c r="G1924" s="12">
        <f ca="1"/>
        <v>3.0487946601042371E-2</v>
      </c>
      <c r="H1924" s="12">
        <f ca="1"/>
        <v>16.107306321182215</v>
      </c>
    </row>
    <row r="1925" spans="6:8" x14ac:dyDescent="0.3">
      <c r="F1925" s="2">
        <v>1920</v>
      </c>
      <c r="G1925" s="12">
        <f ca="1"/>
        <v>0.91513263380388699</v>
      </c>
      <c r="H1925" s="12">
        <f ca="1"/>
        <v>70.301693468431864</v>
      </c>
    </row>
    <row r="1926" spans="6:8" x14ac:dyDescent="0.3">
      <c r="F1926" s="2">
        <v>1921</v>
      </c>
      <c r="G1926" s="12">
        <f ca="1"/>
        <v>0.23081349574887855</v>
      </c>
      <c r="H1926" s="12">
        <f ca="1"/>
        <v>26.744241454821509</v>
      </c>
    </row>
    <row r="1927" spans="6:8" x14ac:dyDescent="0.3">
      <c r="F1927" s="2">
        <v>1922</v>
      </c>
      <c r="G1927" s="12">
        <f ca="1"/>
        <v>0.6805168650251594</v>
      </c>
      <c r="H1927" s="12">
        <f ca="1"/>
        <v>45.971754024254693</v>
      </c>
    </row>
    <row r="1928" spans="6:8" x14ac:dyDescent="0.3">
      <c r="F1928" s="2">
        <v>1923</v>
      </c>
      <c r="G1928" s="12">
        <f ca="1"/>
        <v>0.76434201510237232</v>
      </c>
      <c r="H1928" s="12">
        <f ca="1"/>
        <v>51.684482592380185</v>
      </c>
    </row>
    <row r="1929" spans="6:8" x14ac:dyDescent="0.3">
      <c r="F1929" s="2">
        <v>1924</v>
      </c>
      <c r="G1929" s="12">
        <f ca="1"/>
        <v>4.1573392044568003E-2</v>
      </c>
      <c r="H1929" s="12">
        <f ca="1"/>
        <v>17.186630607425755</v>
      </c>
    </row>
    <row r="1930" spans="6:8" x14ac:dyDescent="0.3">
      <c r="F1930" s="2">
        <v>1925</v>
      </c>
      <c r="G1930" s="12">
        <f ca="1"/>
        <v>0.82786515070629907</v>
      </c>
      <c r="H1930" s="12">
        <f ca="1"/>
        <v>57.464948917557678</v>
      </c>
    </row>
    <row r="1931" spans="6:8" x14ac:dyDescent="0.3">
      <c r="F1931" s="2">
        <v>1926</v>
      </c>
      <c r="G1931" s="12">
        <f ca="1"/>
        <v>0.34471240078836973</v>
      </c>
      <c r="H1931" s="12">
        <f ca="1"/>
        <v>31.020263316738284</v>
      </c>
    </row>
    <row r="1932" spans="6:8" x14ac:dyDescent="0.3">
      <c r="F1932" s="2">
        <v>1927</v>
      </c>
      <c r="G1932" s="12">
        <f ca="1"/>
        <v>0.74722376089488574</v>
      </c>
      <c r="H1932" s="12">
        <f ca="1"/>
        <v>50.380781533394043</v>
      </c>
    </row>
    <row r="1933" spans="6:8" x14ac:dyDescent="0.3">
      <c r="F1933" s="2">
        <v>1928</v>
      </c>
      <c r="G1933" s="12">
        <f ca="1"/>
        <v>0.55872362177232127</v>
      </c>
      <c r="H1933" s="12">
        <f ca="1"/>
        <v>39.658632438983645</v>
      </c>
    </row>
    <row r="1934" spans="6:8" x14ac:dyDescent="0.3">
      <c r="F1934" s="2">
        <v>1929</v>
      </c>
      <c r="G1934" s="12">
        <f ca="1"/>
        <v>0.41168141672952641</v>
      </c>
      <c r="H1934" s="12">
        <f ca="1"/>
        <v>33.551531957834435</v>
      </c>
    </row>
    <row r="1935" spans="6:8" x14ac:dyDescent="0.3">
      <c r="F1935" s="2">
        <v>1930</v>
      </c>
      <c r="G1935" s="12">
        <f ca="1"/>
        <v>0.57057053573455563</v>
      </c>
      <c r="H1935" s="12">
        <f ca="1"/>
        <v>40.206416386999159</v>
      </c>
    </row>
    <row r="1936" spans="6:8" x14ac:dyDescent="0.3">
      <c r="F1936" s="2">
        <v>1931</v>
      </c>
      <c r="G1936" s="12">
        <f ca="1"/>
        <v>0.5496481294772555</v>
      </c>
      <c r="H1936" s="12">
        <f ca="1"/>
        <v>39.246310303168364</v>
      </c>
    </row>
    <row r="1937" spans="6:8" x14ac:dyDescent="0.3">
      <c r="F1937" s="2">
        <v>1932</v>
      </c>
      <c r="G1937" s="12">
        <f ca="1"/>
        <v>0.36544721558794224</v>
      </c>
      <c r="H1937" s="12">
        <f ca="1"/>
        <v>31.796083814751135</v>
      </c>
    </row>
    <row r="1938" spans="6:8" x14ac:dyDescent="0.3">
      <c r="F1938" s="2">
        <v>1933</v>
      </c>
      <c r="G1938" s="12">
        <f ca="1"/>
        <v>7.4942590944596876E-2</v>
      </c>
      <c r="H1938" s="12">
        <f ca="1"/>
        <v>19.61271436267663</v>
      </c>
    </row>
    <row r="1939" spans="6:8" x14ac:dyDescent="0.3">
      <c r="F1939" s="2">
        <v>1934</v>
      </c>
      <c r="G1939" s="12">
        <f ca="1"/>
        <v>0.41826973105731313</v>
      </c>
      <c r="H1939" s="12">
        <f ca="1"/>
        <v>33.805722364224273</v>
      </c>
    </row>
    <row r="1940" spans="6:8" x14ac:dyDescent="0.3">
      <c r="F1940" s="2">
        <v>1935</v>
      </c>
      <c r="G1940" s="12">
        <f ca="1"/>
        <v>0.97515854159867077</v>
      </c>
      <c r="H1940" s="12">
        <f ca="1"/>
        <v>92.447190507318879</v>
      </c>
    </row>
    <row r="1941" spans="6:8" x14ac:dyDescent="0.3">
      <c r="F1941" s="2">
        <v>1936</v>
      </c>
      <c r="G1941" s="12">
        <f ca="1"/>
        <v>0.29715519580889382</v>
      </c>
      <c r="H1941" s="12">
        <f ca="1"/>
        <v>29.249888404103761</v>
      </c>
    </row>
    <row r="1942" spans="6:8" x14ac:dyDescent="0.3">
      <c r="F1942" s="2">
        <v>1937</v>
      </c>
      <c r="G1942" s="12">
        <f ca="1"/>
        <v>2.8536603897103996E-2</v>
      </c>
      <c r="H1942" s="12">
        <f ca="1"/>
        <v>15.891173575420762</v>
      </c>
    </row>
    <row r="1943" spans="6:8" x14ac:dyDescent="0.3">
      <c r="F1943" s="2">
        <v>1938</v>
      </c>
      <c r="G1943" s="12">
        <f ca="1"/>
        <v>0.99656642087944136</v>
      </c>
      <c r="H1943" s="12">
        <f ca="1"/>
        <v>128.07043765193868</v>
      </c>
    </row>
    <row r="1944" spans="6:8" x14ac:dyDescent="0.3">
      <c r="F1944" s="2">
        <v>1939</v>
      </c>
      <c r="G1944" s="12">
        <f ca="1"/>
        <v>5.8687530667198562E-3</v>
      </c>
      <c r="H1944" s="12">
        <f ca="1"/>
        <v>11.758318311846171</v>
      </c>
    </row>
    <row r="1945" spans="6:8" x14ac:dyDescent="0.3">
      <c r="F1945" s="2">
        <v>1940</v>
      </c>
      <c r="G1945" s="12">
        <f ca="1"/>
        <v>0.665743213927388</v>
      </c>
      <c r="H1945" s="12">
        <f ca="1"/>
        <v>45.1080376691433</v>
      </c>
    </row>
    <row r="1946" spans="6:8" x14ac:dyDescent="0.3">
      <c r="F1946" s="2">
        <v>1941</v>
      </c>
      <c r="G1946" s="12">
        <f ca="1"/>
        <v>0.23083681101106235</v>
      </c>
      <c r="H1946" s="12">
        <f ca="1"/>
        <v>26.745141374548933</v>
      </c>
    </row>
    <row r="1947" spans="6:8" x14ac:dyDescent="0.3">
      <c r="F1947" s="2">
        <v>1942</v>
      </c>
      <c r="G1947" s="12">
        <f ca="1"/>
        <v>0.97301261040088294</v>
      </c>
      <c r="H1947" s="12">
        <f ca="1"/>
        <v>90.955262812883149</v>
      </c>
    </row>
    <row r="1948" spans="6:8" x14ac:dyDescent="0.3">
      <c r="F1948" s="2">
        <v>1943</v>
      </c>
      <c r="G1948" s="12">
        <f ca="1"/>
        <v>0.33023154286974754</v>
      </c>
      <c r="H1948" s="12">
        <f ca="1"/>
        <v>30.480705244975603</v>
      </c>
    </row>
    <row r="1949" spans="6:8" x14ac:dyDescent="0.3">
      <c r="F1949" s="2">
        <v>1944</v>
      </c>
      <c r="G1949" s="12">
        <f ca="1"/>
        <v>0.64473389316871144</v>
      </c>
      <c r="H1949" s="12">
        <f ca="1"/>
        <v>43.934908722614999</v>
      </c>
    </row>
    <row r="1950" spans="6:8" x14ac:dyDescent="0.3">
      <c r="F1950" s="2">
        <v>1945</v>
      </c>
      <c r="G1950" s="12">
        <f ca="1"/>
        <v>5.3790866660896608E-3</v>
      </c>
      <c r="H1950" s="12">
        <f ca="1"/>
        <v>11.573820925878188</v>
      </c>
    </row>
    <row r="1951" spans="6:8" x14ac:dyDescent="0.3">
      <c r="F1951" s="2">
        <v>1946</v>
      </c>
      <c r="G1951" s="12">
        <f ca="1"/>
        <v>0.10925889185653626</v>
      </c>
      <c r="H1951" s="12">
        <f ca="1"/>
        <v>21.522695403847294</v>
      </c>
    </row>
    <row r="1952" spans="6:8" x14ac:dyDescent="0.3">
      <c r="F1952" s="2">
        <v>1947</v>
      </c>
      <c r="G1952" s="12">
        <f ca="1"/>
        <v>0.49882158982525926</v>
      </c>
      <c r="H1952" s="12">
        <f ca="1"/>
        <v>37.038933994372911</v>
      </c>
    </row>
    <row r="1953" spans="6:8" x14ac:dyDescent="0.3">
      <c r="F1953" s="2">
        <v>1948</v>
      </c>
      <c r="G1953" s="12">
        <f ca="1"/>
        <v>0.91828472609938117</v>
      </c>
      <c r="H1953" s="12">
        <f ca="1"/>
        <v>70.985459028662177</v>
      </c>
    </row>
    <row r="1954" spans="6:8" x14ac:dyDescent="0.3">
      <c r="F1954" s="2">
        <v>1949</v>
      </c>
      <c r="G1954" s="12">
        <f ca="1"/>
        <v>0.77784101052146304</v>
      </c>
      <c r="H1954" s="12">
        <f ca="1"/>
        <v>52.776737137363966</v>
      </c>
    </row>
    <row r="1955" spans="6:8" x14ac:dyDescent="0.3">
      <c r="F1955" s="2">
        <v>1950</v>
      </c>
      <c r="G1955" s="12">
        <f ca="1"/>
        <v>6.9097826609671342E-2</v>
      </c>
      <c r="H1955" s="12">
        <f ca="1"/>
        <v>19.242916438583606</v>
      </c>
    </row>
    <row r="1956" spans="6:8" x14ac:dyDescent="0.3">
      <c r="F1956" s="2">
        <v>1951</v>
      </c>
      <c r="G1956" s="12">
        <f ca="1"/>
        <v>0.38381688128964631</v>
      </c>
      <c r="H1956" s="12">
        <f ca="1"/>
        <v>32.488413657594045</v>
      </c>
    </row>
    <row r="1957" spans="6:8" x14ac:dyDescent="0.3">
      <c r="F1957" s="2">
        <v>1952</v>
      </c>
      <c r="G1957" s="12">
        <f ca="1"/>
        <v>4.2833035866091551E-2</v>
      </c>
      <c r="H1957" s="12">
        <f ca="1"/>
        <v>17.296772963611986</v>
      </c>
    </row>
    <row r="1958" spans="6:8" x14ac:dyDescent="0.3">
      <c r="F1958" s="2">
        <v>1953</v>
      </c>
      <c r="G1958" s="12">
        <f ca="1"/>
        <v>0.21734298533245222</v>
      </c>
      <c r="H1958" s="12">
        <f ca="1"/>
        <v>26.220786420262943</v>
      </c>
    </row>
    <row r="1959" spans="6:8" x14ac:dyDescent="0.3">
      <c r="F1959" s="2">
        <v>1954</v>
      </c>
      <c r="G1959" s="12">
        <f ca="1"/>
        <v>0.41093676048557959</v>
      </c>
      <c r="H1959" s="12">
        <f ca="1"/>
        <v>33.522876362689203</v>
      </c>
    </row>
    <row r="1960" spans="6:8" x14ac:dyDescent="0.3">
      <c r="F1960" s="2">
        <v>1955</v>
      </c>
      <c r="G1960" s="12">
        <f ca="1"/>
        <v>0.5095085996448756</v>
      </c>
      <c r="H1960" s="12">
        <f ca="1"/>
        <v>37.490107291770329</v>
      </c>
    </row>
    <row r="1961" spans="6:8" x14ac:dyDescent="0.3">
      <c r="F1961" s="2">
        <v>1956</v>
      </c>
      <c r="G1961" s="12">
        <f ca="1"/>
        <v>1.3848187758356945E-2</v>
      </c>
      <c r="H1961" s="12">
        <f ca="1"/>
        <v>13.788482713100901</v>
      </c>
    </row>
    <row r="1962" spans="6:8" x14ac:dyDescent="0.3">
      <c r="F1962" s="2">
        <v>1957</v>
      </c>
      <c r="G1962" s="12">
        <f ca="1"/>
        <v>3.1603134321039228E-2</v>
      </c>
      <c r="H1962" s="12">
        <f ca="1"/>
        <v>16.22664814432283</v>
      </c>
    </row>
    <row r="1963" spans="6:8" x14ac:dyDescent="0.3">
      <c r="F1963" s="2">
        <v>1958</v>
      </c>
      <c r="G1963" s="12">
        <f ca="1"/>
        <v>3.2846149351946519E-2</v>
      </c>
      <c r="H1963" s="12">
        <f ca="1"/>
        <v>16.356380338892038</v>
      </c>
    </row>
    <row r="1964" spans="6:8" x14ac:dyDescent="0.3">
      <c r="F1964" s="2">
        <v>1959</v>
      </c>
      <c r="G1964" s="12">
        <f ca="1"/>
        <v>0.9679918531569458</v>
      </c>
      <c r="H1964" s="12">
        <f ca="1"/>
        <v>87.882692390849556</v>
      </c>
    </row>
    <row r="1965" spans="6:8" x14ac:dyDescent="0.3">
      <c r="F1965" s="2">
        <v>1960</v>
      </c>
      <c r="G1965" s="12">
        <f ca="1"/>
        <v>0.23137510041486187</v>
      </c>
      <c r="H1965" s="12">
        <f ca="1"/>
        <v>26.76591276950051</v>
      </c>
    </row>
    <row r="1966" spans="6:8" x14ac:dyDescent="0.3">
      <c r="F1966" s="2">
        <v>1961</v>
      </c>
      <c r="G1966" s="12">
        <f ca="1"/>
        <v>0.74291098027822677</v>
      </c>
      <c r="H1966" s="12">
        <f ca="1"/>
        <v>50.065300545841168</v>
      </c>
    </row>
    <row r="1967" spans="6:8" x14ac:dyDescent="0.3">
      <c r="F1967" s="2">
        <v>1962</v>
      </c>
      <c r="G1967" s="12">
        <f ca="1"/>
        <v>0.91537040275413117</v>
      </c>
      <c r="H1967" s="12">
        <f ca="1"/>
        <v>70.352385071025566</v>
      </c>
    </row>
    <row r="1968" spans="6:8" x14ac:dyDescent="0.3">
      <c r="F1968" s="2">
        <v>1963</v>
      </c>
      <c r="G1968" s="12">
        <f ca="1"/>
        <v>0.94505701042921952</v>
      </c>
      <c r="H1968" s="12">
        <f ca="1"/>
        <v>78.147777514750942</v>
      </c>
    </row>
    <row r="1969" spans="6:8" x14ac:dyDescent="0.3">
      <c r="F1969" s="2">
        <v>1964</v>
      </c>
      <c r="G1969" s="12">
        <f ca="1"/>
        <v>0.60436808214478877</v>
      </c>
      <c r="H1969" s="12">
        <f ca="1"/>
        <v>41.835549344159517</v>
      </c>
    </row>
    <row r="1970" spans="6:8" x14ac:dyDescent="0.3">
      <c r="F1970" s="2">
        <v>1965</v>
      </c>
      <c r="G1970" s="12">
        <f ca="1"/>
        <v>0.74090968258026435</v>
      </c>
      <c r="H1970" s="12">
        <f ca="1"/>
        <v>49.920565839230647</v>
      </c>
    </row>
    <row r="1971" spans="6:8" x14ac:dyDescent="0.3">
      <c r="F1971" s="2">
        <v>1966</v>
      </c>
      <c r="G1971" s="12">
        <f ca="1"/>
        <v>0.98396603392327875</v>
      </c>
      <c r="H1971" s="12">
        <f ca="1"/>
        <v>100.32937071023832</v>
      </c>
    </row>
    <row r="1972" spans="6:8" x14ac:dyDescent="0.3">
      <c r="F1972" s="2">
        <v>1967</v>
      </c>
      <c r="G1972" s="12">
        <f ca="1"/>
        <v>0.82452543615196472</v>
      </c>
      <c r="H1972" s="12">
        <f ca="1"/>
        <v>57.113449326729828</v>
      </c>
    </row>
    <row r="1973" spans="6:8" x14ac:dyDescent="0.3">
      <c r="F1973" s="2">
        <v>1968</v>
      </c>
      <c r="G1973" s="12">
        <f ca="1"/>
        <v>0.69079086058715888</v>
      </c>
      <c r="H1973" s="12">
        <f ca="1"/>
        <v>46.593319322457461</v>
      </c>
    </row>
    <row r="1974" spans="6:8" x14ac:dyDescent="0.3">
      <c r="F1974" s="2">
        <v>1969</v>
      </c>
      <c r="G1974" s="12">
        <f ca="1"/>
        <v>0.97827801538833903</v>
      </c>
      <c r="H1974" s="12">
        <f ca="1"/>
        <v>94.863279177270002</v>
      </c>
    </row>
    <row r="1975" spans="6:8" x14ac:dyDescent="0.3">
      <c r="F1975" s="2">
        <v>1970</v>
      </c>
      <c r="G1975" s="12">
        <f ca="1"/>
        <v>0.21357264688383681</v>
      </c>
      <c r="H1975" s="12">
        <f ca="1"/>
        <v>26.072897252321479</v>
      </c>
    </row>
    <row r="1976" spans="6:8" x14ac:dyDescent="0.3">
      <c r="F1976" s="2">
        <v>1971</v>
      </c>
      <c r="G1976" s="12">
        <f ca="1"/>
        <v>0.22257940323324821</v>
      </c>
      <c r="H1976" s="12">
        <f ca="1"/>
        <v>26.425141733892591</v>
      </c>
    </row>
    <row r="1977" spans="6:8" x14ac:dyDescent="0.3">
      <c r="F1977" s="2">
        <v>1972</v>
      </c>
      <c r="G1977" s="12">
        <f ca="1"/>
        <v>0.2568300201868714</v>
      </c>
      <c r="H1977" s="12">
        <f ca="1"/>
        <v>27.737820588543023</v>
      </c>
    </row>
    <row r="1978" spans="6:8" x14ac:dyDescent="0.3">
      <c r="F1978" s="2">
        <v>1973</v>
      </c>
      <c r="G1978" s="12">
        <f ca="1"/>
        <v>0.59160867984108778</v>
      </c>
      <c r="H1978" s="12">
        <f ca="1"/>
        <v>41.208185381139344</v>
      </c>
    </row>
    <row r="1979" spans="6:8" x14ac:dyDescent="0.3">
      <c r="F1979" s="2">
        <v>1974</v>
      </c>
      <c r="G1979" s="12">
        <f ca="1"/>
        <v>0.7656803809611441</v>
      </c>
      <c r="H1979" s="12">
        <f ca="1"/>
        <v>51.790109311705109</v>
      </c>
    </row>
    <row r="1980" spans="6:8" x14ac:dyDescent="0.3">
      <c r="F1980" s="2">
        <v>1975</v>
      </c>
      <c r="G1980" s="12">
        <f ca="1"/>
        <v>0.90952330757646904</v>
      </c>
      <c r="H1980" s="12">
        <f ca="1"/>
        <v>69.144981023387174</v>
      </c>
    </row>
    <row r="1981" spans="6:8" x14ac:dyDescent="0.3">
      <c r="F1981" s="2">
        <v>1976</v>
      </c>
      <c r="G1981" s="12">
        <f ca="1"/>
        <v>0.42452861251909413</v>
      </c>
      <c r="H1981" s="12">
        <f ca="1"/>
        <v>34.048353410795144</v>
      </c>
    </row>
    <row r="1982" spans="6:8" x14ac:dyDescent="0.3">
      <c r="F1982" s="2">
        <v>1977</v>
      </c>
      <c r="G1982" s="12">
        <f ca="1"/>
        <v>0.36081626667701672</v>
      </c>
      <c r="H1982" s="12">
        <f ca="1"/>
        <v>31.622371016602809</v>
      </c>
    </row>
    <row r="1983" spans="6:8" x14ac:dyDescent="0.3">
      <c r="F1983" s="2">
        <v>1978</v>
      </c>
      <c r="G1983" s="12">
        <f ca="1"/>
        <v>0.67678198773574172</v>
      </c>
      <c r="H1983" s="12">
        <f ca="1"/>
        <v>45.75015657029698</v>
      </c>
    </row>
    <row r="1984" spans="6:8" x14ac:dyDescent="0.3">
      <c r="F1984" s="2">
        <v>1979</v>
      </c>
      <c r="G1984" s="12">
        <f ca="1"/>
        <v>0.43849000961446838</v>
      </c>
      <c r="H1984" s="12">
        <f ca="1"/>
        <v>34.593970484029796</v>
      </c>
    </row>
    <row r="1985" spans="6:8" x14ac:dyDescent="0.3">
      <c r="F1985" s="2">
        <v>1980</v>
      </c>
      <c r="G1985" s="12">
        <f ca="1"/>
        <v>0.42044520228272009</v>
      </c>
      <c r="H1985" s="12">
        <f ca="1"/>
        <v>33.889925692536217</v>
      </c>
    </row>
    <row r="1986" spans="6:8" x14ac:dyDescent="0.3">
      <c r="F1986" s="2">
        <v>1981</v>
      </c>
      <c r="G1986" s="12">
        <f ca="1"/>
        <v>0.4743498362443308</v>
      </c>
      <c r="H1986" s="12">
        <f ca="1"/>
        <v>36.027950271212674</v>
      </c>
    </row>
    <row r="1987" spans="6:8" x14ac:dyDescent="0.3">
      <c r="F1987" s="2">
        <v>1982</v>
      </c>
      <c r="G1987" s="12">
        <f ca="1"/>
        <v>0.83742581430533436</v>
      </c>
      <c r="H1987" s="12">
        <f ca="1"/>
        <v>58.508979614551407</v>
      </c>
    </row>
    <row r="1988" spans="6:8" x14ac:dyDescent="0.3">
      <c r="F1988" s="2">
        <v>1983</v>
      </c>
      <c r="G1988" s="12">
        <f ca="1"/>
        <v>0.21009134544880181</v>
      </c>
      <c r="H1988" s="12">
        <f ca="1"/>
        <v>25.935753283844413</v>
      </c>
    </row>
    <row r="1989" spans="6:8" x14ac:dyDescent="0.3">
      <c r="F1989" s="2">
        <v>1984</v>
      </c>
      <c r="G1989" s="12">
        <f ca="1"/>
        <v>0.71160061408806108</v>
      </c>
      <c r="H1989" s="12">
        <f ca="1"/>
        <v>47.91078745859263</v>
      </c>
    </row>
    <row r="1990" spans="6:8" x14ac:dyDescent="0.3">
      <c r="F1990" s="2">
        <v>1985</v>
      </c>
      <c r="G1990" s="12">
        <f ca="1"/>
        <v>0.62011764046992002</v>
      </c>
      <c r="H1990" s="12">
        <f ca="1"/>
        <v>42.632713276454581</v>
      </c>
    </row>
    <row r="1991" spans="6:8" x14ac:dyDescent="0.3">
      <c r="F1991" s="2">
        <v>1986</v>
      </c>
      <c r="G1991" s="12">
        <f ca="1"/>
        <v>0.35153477685982581</v>
      </c>
      <c r="H1991" s="12">
        <f ca="1"/>
        <v>31.275013431199572</v>
      </c>
    </row>
    <row r="1992" spans="6:8" x14ac:dyDescent="0.3">
      <c r="F1992" s="2">
        <v>1987</v>
      </c>
      <c r="G1992" s="12">
        <f ca="1"/>
        <v>0.94328700930292664</v>
      </c>
      <c r="H1992" s="12">
        <f ca="1"/>
        <v>77.576114107581489</v>
      </c>
    </row>
    <row r="1993" spans="6:8" x14ac:dyDescent="0.3">
      <c r="F1993" s="2">
        <v>1988</v>
      </c>
      <c r="G1993" s="12">
        <f ca="1"/>
        <v>0.55369867656923466</v>
      </c>
      <c r="H1993" s="12">
        <f ca="1"/>
        <v>39.429578747073435</v>
      </c>
    </row>
    <row r="1994" spans="6:8" x14ac:dyDescent="0.3">
      <c r="F1994" s="2">
        <v>1989</v>
      </c>
      <c r="G1994" s="12">
        <f ca="1"/>
        <v>0.22650384461029494</v>
      </c>
      <c r="H1994" s="12">
        <f ca="1"/>
        <v>26.577553455050833</v>
      </c>
    </row>
    <row r="1995" spans="6:8" x14ac:dyDescent="0.3">
      <c r="F1995" s="2">
        <v>1990</v>
      </c>
      <c r="G1995" s="12">
        <f ca="1"/>
        <v>0.24799464523038828</v>
      </c>
      <c r="H1995" s="12">
        <f ca="1"/>
        <v>27.40254857421116</v>
      </c>
    </row>
    <row r="1996" spans="6:8" x14ac:dyDescent="0.3">
      <c r="F1996" s="2">
        <v>1991</v>
      </c>
      <c r="G1996" s="12">
        <f ca="1"/>
        <v>0.20200874916317191</v>
      </c>
      <c r="H1996" s="12">
        <f ca="1"/>
        <v>25.6149807795382</v>
      </c>
    </row>
    <row r="1997" spans="6:8" x14ac:dyDescent="0.3">
      <c r="F1997" s="2">
        <v>1992</v>
      </c>
      <c r="G1997" s="12">
        <f ca="1"/>
        <v>0.43934239185129464</v>
      </c>
      <c r="H1997" s="12">
        <f ca="1"/>
        <v>34.627490801209269</v>
      </c>
    </row>
    <row r="1998" spans="6:8" x14ac:dyDescent="0.3">
      <c r="F1998" s="2">
        <v>1993</v>
      </c>
      <c r="G1998" s="12">
        <f ca="1"/>
        <v>0.91155933690150825</v>
      </c>
      <c r="H1998" s="12">
        <f ca="1"/>
        <v>69.556396839723348</v>
      </c>
    </row>
    <row r="1999" spans="6:8" x14ac:dyDescent="0.3">
      <c r="F1999" s="2">
        <v>1994</v>
      </c>
      <c r="G1999" s="12">
        <f ca="1"/>
        <v>0.7884654140236973</v>
      </c>
      <c r="H1999" s="12">
        <f ca="1"/>
        <v>53.681430574265711</v>
      </c>
    </row>
    <row r="2000" spans="6:8" x14ac:dyDescent="0.3">
      <c r="F2000" s="2">
        <v>1995</v>
      </c>
      <c r="G2000" s="12">
        <f ca="1"/>
        <v>0.50115137616854044</v>
      </c>
      <c r="H2000" s="12">
        <f ca="1"/>
        <v>37.136760088399875</v>
      </c>
    </row>
    <row r="2001" spans="6:8" x14ac:dyDescent="0.3">
      <c r="F2001" s="2">
        <v>1996</v>
      </c>
      <c r="G2001" s="12">
        <f ca="1"/>
        <v>0.31527383584893243</v>
      </c>
      <c r="H2001" s="12">
        <f ca="1"/>
        <v>29.924246387204271</v>
      </c>
    </row>
    <row r="2002" spans="6:8" x14ac:dyDescent="0.3">
      <c r="F2002" s="2">
        <v>1997</v>
      </c>
      <c r="G2002" s="12">
        <f ca="1"/>
        <v>0.403691952043155</v>
      </c>
      <c r="H2002" s="12">
        <f ca="1"/>
        <v>33.244837860676782</v>
      </c>
    </row>
    <row r="2003" spans="6:8" x14ac:dyDescent="0.3">
      <c r="F2003" s="2">
        <v>1998</v>
      </c>
      <c r="G2003" s="12">
        <f ca="1"/>
        <v>0.43332681361103043</v>
      </c>
      <c r="H2003" s="12">
        <f ca="1"/>
        <v>34.391452119718473</v>
      </c>
    </row>
    <row r="2004" spans="6:8" x14ac:dyDescent="0.3">
      <c r="F2004" s="2">
        <v>1999</v>
      </c>
      <c r="G2004" s="12">
        <f ca="1"/>
        <v>0.51611813858728528</v>
      </c>
      <c r="H2004" s="12">
        <f ca="1"/>
        <v>37.772357337167016</v>
      </c>
    </row>
    <row r="2005" spans="6:8" x14ac:dyDescent="0.3">
      <c r="F2005" s="2">
        <v>2000</v>
      </c>
      <c r="G2005" s="12">
        <f ca="1"/>
        <v>0.94477549081624268</v>
      </c>
      <c r="H2005" s="12">
        <f ca="1"/>
        <v>78.055637179100444</v>
      </c>
    </row>
    <row r="2006" spans="6:8" x14ac:dyDescent="0.3">
      <c r="F2006" s="2">
        <v>2001</v>
      </c>
      <c r="G2006" s="12">
        <f ca="1"/>
        <v>2.7429135568980856E-2</v>
      </c>
      <c r="H2006" s="12">
        <f ca="1"/>
        <v>15.764000408954313</v>
      </c>
    </row>
    <row r="2007" spans="6:8" x14ac:dyDescent="0.3">
      <c r="F2007" s="2">
        <v>2002</v>
      </c>
      <c r="G2007" s="12">
        <f ca="1"/>
        <v>0.39881650188309381</v>
      </c>
      <c r="H2007" s="12">
        <f ca="1"/>
        <v>33.058464384799741</v>
      </c>
    </row>
    <row r="2008" spans="6:8" x14ac:dyDescent="0.3">
      <c r="F2008" s="2">
        <v>2003</v>
      </c>
      <c r="G2008" s="12">
        <f ca="1"/>
        <v>0.97870440491364663</v>
      </c>
      <c r="H2008" s="12">
        <f ca="1"/>
        <v>95.220208726747842</v>
      </c>
    </row>
    <row r="2009" spans="6:8" x14ac:dyDescent="0.3">
      <c r="F2009" s="2">
        <v>2004</v>
      </c>
      <c r="G2009" s="12">
        <f ca="1"/>
        <v>0.33282080448751672</v>
      </c>
      <c r="H2009" s="12">
        <f ca="1"/>
        <v>30.577093544164022</v>
      </c>
    </row>
    <row r="2010" spans="6:8" x14ac:dyDescent="0.3">
      <c r="F2010" s="2">
        <v>2005</v>
      </c>
      <c r="G2010" s="12">
        <f ca="1"/>
        <v>0.88854435811580035</v>
      </c>
      <c r="H2010" s="12">
        <f ca="1"/>
        <v>65.371224519538714</v>
      </c>
    </row>
    <row r="2011" spans="6:8" x14ac:dyDescent="0.3">
      <c r="F2011" s="2">
        <v>2006</v>
      </c>
      <c r="G2011" s="12">
        <f ca="1"/>
        <v>0.83902710775560241</v>
      </c>
      <c r="H2011" s="12">
        <f ca="1"/>
        <v>58.689647914575936</v>
      </c>
    </row>
    <row r="2012" spans="6:8" x14ac:dyDescent="0.3">
      <c r="F2012" s="2">
        <v>2007</v>
      </c>
      <c r="G2012" s="12">
        <f ca="1"/>
        <v>0.21945095222585143</v>
      </c>
      <c r="H2012" s="12">
        <f ca="1"/>
        <v>26.303192637884216</v>
      </c>
    </row>
    <row r="2013" spans="6:8" x14ac:dyDescent="0.3">
      <c r="F2013" s="2">
        <v>2008</v>
      </c>
      <c r="G2013" s="12">
        <f ca="1"/>
        <v>0.94598992676069882</v>
      </c>
      <c r="H2013" s="12">
        <f ca="1"/>
        <v>78.45651712280349</v>
      </c>
    </row>
    <row r="2014" spans="6:8" x14ac:dyDescent="0.3">
      <c r="F2014" s="2">
        <v>2009</v>
      </c>
      <c r="G2014" s="12">
        <f ca="1"/>
        <v>5.2073942323984879E-2</v>
      </c>
      <c r="H2014" s="12">
        <f ca="1"/>
        <v>18.048231915239619</v>
      </c>
    </row>
    <row r="2015" spans="6:8" x14ac:dyDescent="0.3">
      <c r="F2015" s="2">
        <v>2010</v>
      </c>
      <c r="G2015" s="12">
        <f ca="1"/>
        <v>0.12937309866451097</v>
      </c>
      <c r="H2015" s="12">
        <f ca="1"/>
        <v>22.503775604016873</v>
      </c>
    </row>
    <row r="2016" spans="6:8" x14ac:dyDescent="0.3">
      <c r="F2016" s="2">
        <v>2011</v>
      </c>
      <c r="G2016" s="12">
        <f ca="1"/>
        <v>0.8381653113026919</v>
      </c>
      <c r="H2016" s="12">
        <f ca="1"/>
        <v>58.59219855379115</v>
      </c>
    </row>
    <row r="2017" spans="6:8" x14ac:dyDescent="0.3">
      <c r="F2017" s="2">
        <v>2012</v>
      </c>
      <c r="G2017" s="12">
        <f ca="1"/>
        <v>0.40824562922154217</v>
      </c>
      <c r="H2017" s="12">
        <f ca="1"/>
        <v>33.419439520258514</v>
      </c>
    </row>
    <row r="2018" spans="6:8" x14ac:dyDescent="0.3">
      <c r="F2018" s="2">
        <v>2013</v>
      </c>
      <c r="G2018" s="12">
        <f ca="1"/>
        <v>0.15099778615248627</v>
      </c>
      <c r="H2018" s="12">
        <f ca="1"/>
        <v>23.486292870010711</v>
      </c>
    </row>
    <row r="2019" spans="6:8" x14ac:dyDescent="0.3">
      <c r="F2019" s="2">
        <v>2014</v>
      </c>
      <c r="G2019" s="12">
        <f ca="1"/>
        <v>0.5526723731155252</v>
      </c>
      <c r="H2019" s="12">
        <f ca="1"/>
        <v>39.383029094915244</v>
      </c>
    </row>
    <row r="2020" spans="6:8" x14ac:dyDescent="0.3">
      <c r="F2020" s="2">
        <v>2015</v>
      </c>
      <c r="G2020" s="12">
        <f ca="1"/>
        <v>0.89459258242087358</v>
      </c>
      <c r="H2020" s="12">
        <f ca="1"/>
        <v>66.381753139391137</v>
      </c>
    </row>
    <row r="2021" spans="6:8" x14ac:dyDescent="0.3">
      <c r="F2021" s="2">
        <v>2016</v>
      </c>
      <c r="G2021" s="12">
        <f ca="1"/>
        <v>5.2083117282957003E-2</v>
      </c>
      <c r="H2021" s="12">
        <f ca="1"/>
        <v>18.048934872135057</v>
      </c>
    </row>
    <row r="2022" spans="6:8" x14ac:dyDescent="0.3">
      <c r="F2022" s="2">
        <v>2017</v>
      </c>
      <c r="G2022" s="12">
        <f ca="1"/>
        <v>5.2039342387863785E-2</v>
      </c>
      <c r="H2022" s="12">
        <f ca="1"/>
        <v>18.045580290236487</v>
      </c>
    </row>
    <row r="2023" spans="6:8" x14ac:dyDescent="0.3">
      <c r="F2023" s="2">
        <v>2018</v>
      </c>
      <c r="G2023" s="12">
        <f ca="1"/>
        <v>0.1038296132107861</v>
      </c>
      <c r="H2023" s="12">
        <f ca="1"/>
        <v>21.243537238896494</v>
      </c>
    </row>
    <row r="2024" spans="6:8" x14ac:dyDescent="0.3">
      <c r="F2024" s="2">
        <v>2019</v>
      </c>
      <c r="G2024" s="12">
        <f ca="1"/>
        <v>2.9267669258420614E-2</v>
      </c>
      <c r="H2024" s="12">
        <f ca="1"/>
        <v>15.973289120042304</v>
      </c>
    </row>
    <row r="2025" spans="6:8" x14ac:dyDescent="0.3">
      <c r="F2025" s="2">
        <v>2020</v>
      </c>
      <c r="G2025" s="12">
        <f ca="1"/>
        <v>0.91792455334685386</v>
      </c>
      <c r="H2025" s="12">
        <f ca="1"/>
        <v>70.906016000406353</v>
      </c>
    </row>
    <row r="2026" spans="6:8" x14ac:dyDescent="0.3">
      <c r="F2026" s="2">
        <v>2021</v>
      </c>
      <c r="G2026" s="12">
        <f ca="1"/>
        <v>0.70393610524296046</v>
      </c>
      <c r="H2026" s="12">
        <f ca="1"/>
        <v>47.415918393712801</v>
      </c>
    </row>
    <row r="2027" spans="6:8" x14ac:dyDescent="0.3">
      <c r="F2027" s="2">
        <v>2022</v>
      </c>
      <c r="G2027" s="12">
        <f ca="1"/>
        <v>0.44706241980876849</v>
      </c>
      <c r="H2027" s="12">
        <f ca="1"/>
        <v>34.932249820722063</v>
      </c>
    </row>
    <row r="2028" spans="6:8" x14ac:dyDescent="0.3">
      <c r="F2028" s="2">
        <v>2023</v>
      </c>
      <c r="G2028" s="12">
        <f ca="1"/>
        <v>0.89755901844502994</v>
      </c>
      <c r="H2028" s="12">
        <f ca="1"/>
        <v>66.898516195488099</v>
      </c>
    </row>
    <row r="2029" spans="6:8" x14ac:dyDescent="0.3">
      <c r="F2029" s="2">
        <v>2024</v>
      </c>
      <c r="G2029" s="12">
        <f ca="1"/>
        <v>0.24778910953426925</v>
      </c>
      <c r="H2029" s="12">
        <f ca="1"/>
        <v>27.394725479680822</v>
      </c>
    </row>
    <row r="2030" spans="6:8" x14ac:dyDescent="0.3">
      <c r="F2030" s="2">
        <v>2025</v>
      </c>
      <c r="G2030" s="12">
        <f ca="1"/>
        <v>0.8000372933347295</v>
      </c>
      <c r="H2030" s="12">
        <f ca="1"/>
        <v>54.717335510622704</v>
      </c>
    </row>
    <row r="2031" spans="6:8" x14ac:dyDescent="0.3">
      <c r="F2031" s="2">
        <v>2026</v>
      </c>
      <c r="G2031" s="12">
        <f ca="1"/>
        <v>0.32628305978629069</v>
      </c>
      <c r="H2031" s="12">
        <f ca="1"/>
        <v>30.333768217311434</v>
      </c>
    </row>
    <row r="2032" spans="6:8" x14ac:dyDescent="0.3">
      <c r="F2032" s="2">
        <v>2027</v>
      </c>
      <c r="G2032" s="12">
        <f ca="1"/>
        <v>0.94327705588674537</v>
      </c>
      <c r="H2032" s="12">
        <f ca="1"/>
        <v>77.57294995887294</v>
      </c>
    </row>
    <row r="2033" spans="6:8" x14ac:dyDescent="0.3">
      <c r="F2033" s="2">
        <v>2028</v>
      </c>
      <c r="G2033" s="12">
        <f ca="1"/>
        <v>0.19046365875534921</v>
      </c>
      <c r="H2033" s="12">
        <f ca="1"/>
        <v>25.15038734484644</v>
      </c>
    </row>
    <row r="2034" spans="6:8" x14ac:dyDescent="0.3">
      <c r="F2034" s="2">
        <v>2029</v>
      </c>
      <c r="G2034" s="12">
        <f ca="1"/>
        <v>0.92147473772471633</v>
      </c>
      <c r="H2034" s="12">
        <f ca="1"/>
        <v>71.704650791494288</v>
      </c>
    </row>
    <row r="2035" spans="6:8" x14ac:dyDescent="0.3">
      <c r="F2035" s="2">
        <v>2030</v>
      </c>
      <c r="G2035" s="12">
        <f ca="1"/>
        <v>0.26960332327644521</v>
      </c>
      <c r="H2035" s="12">
        <f ca="1"/>
        <v>28.219463773001305</v>
      </c>
    </row>
    <row r="2036" spans="6:8" x14ac:dyDescent="0.3">
      <c r="F2036" s="2">
        <v>2031</v>
      </c>
      <c r="G2036" s="12">
        <f ca="1"/>
        <v>0.35965327188635876</v>
      </c>
      <c r="H2036" s="12">
        <f ca="1"/>
        <v>31.578790060614892</v>
      </c>
    </row>
    <row r="2037" spans="6:8" x14ac:dyDescent="0.3">
      <c r="F2037" s="2">
        <v>2032</v>
      </c>
      <c r="G2037" s="12">
        <f ca="1"/>
        <v>0.71186665008086814</v>
      </c>
      <c r="H2037" s="12">
        <f ca="1"/>
        <v>47.928176530266057</v>
      </c>
    </row>
    <row r="2038" spans="6:8" x14ac:dyDescent="0.3">
      <c r="F2038" s="2">
        <v>2033</v>
      </c>
      <c r="G2038" s="12">
        <f ca="1"/>
        <v>0.76072013436091224</v>
      </c>
      <c r="H2038" s="12">
        <f ca="1"/>
        <v>51.401431268514898</v>
      </c>
    </row>
    <row r="2039" spans="6:8" x14ac:dyDescent="0.3">
      <c r="F2039" s="2">
        <v>2034</v>
      </c>
      <c r="G2039" s="12">
        <f ca="1"/>
        <v>0.72721423351272119</v>
      </c>
      <c r="H2039" s="12">
        <f ca="1"/>
        <v>48.956884475310531</v>
      </c>
    </row>
    <row r="2040" spans="6:8" x14ac:dyDescent="0.3">
      <c r="F2040" s="2">
        <v>2035</v>
      </c>
      <c r="G2040" s="12">
        <f ca="1"/>
        <v>1.0123164210229518E-5</v>
      </c>
      <c r="H2040" s="12">
        <f ca="1"/>
        <v>3.2717923995826155</v>
      </c>
    </row>
    <row r="2041" spans="6:8" x14ac:dyDescent="0.3">
      <c r="F2041" s="2">
        <v>2036</v>
      </c>
      <c r="G2041" s="12">
        <f ca="1"/>
        <v>0.72558646269283855</v>
      </c>
      <c r="H2041" s="12">
        <f ca="1"/>
        <v>48.845314099954138</v>
      </c>
    </row>
    <row r="2042" spans="6:8" x14ac:dyDescent="0.3">
      <c r="F2042" s="2">
        <v>2037</v>
      </c>
      <c r="G2042" s="12">
        <f ca="1"/>
        <v>0.1609084180775926</v>
      </c>
      <c r="H2042" s="12">
        <f ca="1"/>
        <v>23.917510211683961</v>
      </c>
    </row>
    <row r="2043" spans="6:8" x14ac:dyDescent="0.3">
      <c r="F2043" s="2">
        <v>2038</v>
      </c>
      <c r="G2043" s="12">
        <f ca="1"/>
        <v>0.66157908416827538</v>
      </c>
      <c r="H2043" s="12">
        <f ca="1"/>
        <v>44.870587450362514</v>
      </c>
    </row>
    <row r="2044" spans="6:8" x14ac:dyDescent="0.3">
      <c r="F2044" s="2">
        <v>2039</v>
      </c>
      <c r="G2044" s="12">
        <f ca="1"/>
        <v>0.49920608448936998</v>
      </c>
      <c r="H2044" s="12">
        <f ca="1"/>
        <v>37.055058723767807</v>
      </c>
    </row>
    <row r="2045" spans="6:8" x14ac:dyDescent="0.3">
      <c r="F2045" s="2">
        <v>2040</v>
      </c>
      <c r="G2045" s="12">
        <f ca="1"/>
        <v>0.45735473843235441</v>
      </c>
      <c r="H2045" s="12">
        <f ca="1"/>
        <v>35.34198699192072</v>
      </c>
    </row>
    <row r="2046" spans="6:8" x14ac:dyDescent="0.3">
      <c r="F2046" s="2">
        <v>2041</v>
      </c>
      <c r="G2046" s="12">
        <f ca="1"/>
        <v>0.51736694536559891</v>
      </c>
      <c r="H2046" s="12">
        <f ca="1"/>
        <v>37.825972582265955</v>
      </c>
    </row>
    <row r="2047" spans="6:8" x14ac:dyDescent="0.3">
      <c r="F2047" s="2">
        <v>2042</v>
      </c>
      <c r="G2047" s="12">
        <f ca="1"/>
        <v>0.38955928010060181</v>
      </c>
      <c r="H2047" s="12">
        <f ca="1"/>
        <v>32.706088577245616</v>
      </c>
    </row>
    <row r="2048" spans="6:8" x14ac:dyDescent="0.3">
      <c r="F2048" s="2">
        <v>2043</v>
      </c>
      <c r="G2048" s="12">
        <f ca="1"/>
        <v>0.7539753950518826</v>
      </c>
      <c r="H2048" s="12">
        <f ca="1"/>
        <v>50.884844052502345</v>
      </c>
    </row>
    <row r="2049" spans="6:8" x14ac:dyDescent="0.3">
      <c r="F2049" s="2">
        <v>2044</v>
      </c>
      <c r="G2049" s="12">
        <f ca="1"/>
        <v>0.48153307186603356</v>
      </c>
      <c r="H2049" s="12">
        <f ca="1"/>
        <v>36.321702739193945</v>
      </c>
    </row>
    <row r="2050" spans="6:8" x14ac:dyDescent="0.3">
      <c r="F2050" s="2">
        <v>2045</v>
      </c>
      <c r="G2050" s="12">
        <f ca="1"/>
        <v>0.62710253404494454</v>
      </c>
      <c r="H2050" s="12">
        <f ca="1"/>
        <v>42.994912194449476</v>
      </c>
    </row>
    <row r="2051" spans="6:8" x14ac:dyDescent="0.3">
      <c r="F2051" s="2">
        <v>2046</v>
      </c>
      <c r="G2051" s="12">
        <f ca="1"/>
        <v>0.63305896576191945</v>
      </c>
      <c r="H2051" s="12">
        <f ca="1"/>
        <v>43.308238475301238</v>
      </c>
    </row>
    <row r="2052" spans="6:8" x14ac:dyDescent="0.3">
      <c r="F2052" s="2">
        <v>2047</v>
      </c>
      <c r="G2052" s="12">
        <f ca="1"/>
        <v>0.61514463046543599</v>
      </c>
      <c r="H2052" s="12">
        <f ca="1"/>
        <v>42.378153669689645</v>
      </c>
    </row>
    <row r="2053" spans="6:8" x14ac:dyDescent="0.3">
      <c r="F2053" s="2">
        <v>2048</v>
      </c>
      <c r="G2053" s="12">
        <f ca="1"/>
        <v>0.68121335077431078</v>
      </c>
      <c r="H2053" s="12">
        <f ca="1"/>
        <v>46.013329328409313</v>
      </c>
    </row>
    <row r="2054" spans="6:8" x14ac:dyDescent="0.3">
      <c r="F2054" s="2">
        <v>2049</v>
      </c>
      <c r="G2054" s="12">
        <f ca="1"/>
        <v>6.7282404265017526E-2</v>
      </c>
      <c r="H2054" s="12">
        <f ca="1"/>
        <v>19.124447834945972</v>
      </c>
    </row>
    <row r="2055" spans="6:8" x14ac:dyDescent="0.3">
      <c r="F2055" s="2">
        <v>2050</v>
      </c>
      <c r="G2055" s="12">
        <f ca="1"/>
        <v>0.59168168739299909</v>
      </c>
      <c r="H2055" s="12">
        <f ca="1"/>
        <v>41.211730732711601</v>
      </c>
    </row>
    <row r="2056" spans="6:8" x14ac:dyDescent="0.3">
      <c r="F2056" s="2">
        <v>2051</v>
      </c>
      <c r="G2056" s="12">
        <f ca="1"/>
        <v>0.44084359875914947</v>
      </c>
      <c r="H2056" s="12">
        <f ca="1"/>
        <v>34.686587612898407</v>
      </c>
    </row>
    <row r="2057" spans="6:8" x14ac:dyDescent="0.3">
      <c r="F2057" s="2">
        <v>2052</v>
      </c>
      <c r="G2057" s="12">
        <f ca="1"/>
        <v>0.76223198969914208</v>
      </c>
      <c r="H2057" s="12">
        <f ca="1"/>
        <v>51.519091969038904</v>
      </c>
    </row>
    <row r="2058" spans="6:8" x14ac:dyDescent="0.3">
      <c r="F2058" s="2">
        <v>2053</v>
      </c>
      <c r="G2058" s="12">
        <f ca="1"/>
        <v>0.45667826923092925</v>
      </c>
      <c r="H2058" s="12">
        <f ca="1"/>
        <v>35.31493079428585</v>
      </c>
    </row>
    <row r="2059" spans="6:8" x14ac:dyDescent="0.3">
      <c r="F2059" s="2">
        <v>2054</v>
      </c>
      <c r="G2059" s="12">
        <f ca="1"/>
        <v>0.43547464542406145</v>
      </c>
      <c r="H2059" s="12">
        <f ca="1"/>
        <v>34.475588863763384</v>
      </c>
    </row>
    <row r="2060" spans="6:8" x14ac:dyDescent="0.3">
      <c r="F2060" s="2">
        <v>2055</v>
      </c>
      <c r="G2060" s="12">
        <f ca="1"/>
        <v>0.36170431621483079</v>
      </c>
      <c r="H2060" s="12">
        <f ca="1"/>
        <v>31.655660637245514</v>
      </c>
    </row>
    <row r="2061" spans="6:8" x14ac:dyDescent="0.3">
      <c r="F2061" s="2">
        <v>2056</v>
      </c>
      <c r="G2061" s="12">
        <f ca="1"/>
        <v>0.35627789377283636</v>
      </c>
      <c r="H2061" s="12">
        <f ca="1"/>
        <v>31.452398878491781</v>
      </c>
    </row>
    <row r="2062" spans="6:8" x14ac:dyDescent="0.3">
      <c r="F2062" s="2">
        <v>2057</v>
      </c>
      <c r="G2062" s="12">
        <f ca="1"/>
        <v>0.72980851912178957</v>
      </c>
      <c r="H2062" s="12">
        <f ca="1"/>
        <v>49.13596704481408</v>
      </c>
    </row>
    <row r="2063" spans="6:8" x14ac:dyDescent="0.3">
      <c r="F2063" s="2">
        <v>2058</v>
      </c>
      <c r="G2063" s="12">
        <f ca="1"/>
        <v>5.5215124480398003E-2</v>
      </c>
      <c r="H2063" s="12">
        <f ca="1"/>
        <v>18.284607761181935</v>
      </c>
    </row>
    <row r="2064" spans="6:8" x14ac:dyDescent="0.3">
      <c r="F2064" s="2">
        <v>2059</v>
      </c>
      <c r="G2064" s="12">
        <f ca="1"/>
        <v>0.69689165811799469</v>
      </c>
      <c r="H2064" s="12">
        <f ca="1"/>
        <v>46.971129917980292</v>
      </c>
    </row>
    <row r="2065" spans="6:8" x14ac:dyDescent="0.3">
      <c r="F2065" s="2">
        <v>2060</v>
      </c>
      <c r="G2065" s="12">
        <f ca="1"/>
        <v>0.82714265453251157</v>
      </c>
      <c r="H2065" s="12">
        <f ca="1"/>
        <v>57.388351519430152</v>
      </c>
    </row>
    <row r="2066" spans="6:8" x14ac:dyDescent="0.3">
      <c r="F2066" s="2">
        <v>2061</v>
      </c>
      <c r="G2066" s="12">
        <f ca="1"/>
        <v>0.9641917136905942</v>
      </c>
      <c r="H2066" s="12">
        <f ca="1"/>
        <v>85.86207714376053</v>
      </c>
    </row>
    <row r="2067" spans="6:8" x14ac:dyDescent="0.3">
      <c r="F2067" s="2">
        <v>2062</v>
      </c>
      <c r="G2067" s="12">
        <f ca="1"/>
        <v>0.51613094088407596</v>
      </c>
      <c r="H2067" s="12">
        <f ca="1"/>
        <v>37.772906511464569</v>
      </c>
    </row>
    <row r="2068" spans="6:8" x14ac:dyDescent="0.3">
      <c r="F2068" s="2">
        <v>2063</v>
      </c>
      <c r="G2068" s="12">
        <f ca="1"/>
        <v>0.70144099691473749</v>
      </c>
      <c r="H2068" s="12">
        <f ca="1"/>
        <v>47.257302943727467</v>
      </c>
    </row>
    <row r="2069" spans="6:8" x14ac:dyDescent="0.3">
      <c r="F2069" s="2">
        <v>2064</v>
      </c>
      <c r="G2069" s="12">
        <f ca="1"/>
        <v>5.3598258895830808E-2</v>
      </c>
      <c r="H2069" s="12">
        <f ca="1"/>
        <v>18.163994177871022</v>
      </c>
    </row>
    <row r="2070" spans="6:8" x14ac:dyDescent="0.3">
      <c r="F2070" s="2">
        <v>2065</v>
      </c>
      <c r="G2070" s="12">
        <f ca="1"/>
        <v>0.56689708191494059</v>
      </c>
      <c r="H2070" s="12">
        <f ca="1"/>
        <v>40.035364282796948</v>
      </c>
    </row>
    <row r="2071" spans="6:8" x14ac:dyDescent="0.3">
      <c r="F2071" s="2">
        <v>2066</v>
      </c>
      <c r="G2071" s="12">
        <f ca="1"/>
        <v>0.81935070196563431</v>
      </c>
      <c r="H2071" s="12">
        <f ca="1"/>
        <v>56.581385049266622</v>
      </c>
    </row>
    <row r="2072" spans="6:8" x14ac:dyDescent="0.3">
      <c r="F2072" s="2">
        <v>2067</v>
      </c>
      <c r="G2072" s="12">
        <f ca="1"/>
        <v>0.42138183064544554</v>
      </c>
      <c r="H2072" s="12">
        <f ca="1"/>
        <v>33.926221103075299</v>
      </c>
    </row>
    <row r="2073" spans="6:8" x14ac:dyDescent="0.3">
      <c r="F2073" s="2">
        <v>2068</v>
      </c>
      <c r="G2073" s="12">
        <f ca="1"/>
        <v>0.55478809090880477</v>
      </c>
      <c r="H2073" s="12">
        <f ca="1"/>
        <v>39.479076567295479</v>
      </c>
    </row>
    <row r="2074" spans="6:8" x14ac:dyDescent="0.3">
      <c r="F2074" s="2">
        <v>2069</v>
      </c>
      <c r="G2074" s="12">
        <f ca="1"/>
        <v>0.648283704968458</v>
      </c>
      <c r="H2074" s="12">
        <f ca="1"/>
        <v>44.128891496491214</v>
      </c>
    </row>
    <row r="2075" spans="6:8" x14ac:dyDescent="0.3">
      <c r="F2075" s="2">
        <v>2070</v>
      </c>
      <c r="G2075" s="12">
        <f ca="1"/>
        <v>0.86297491614126143</v>
      </c>
      <c r="H2075" s="12">
        <f ca="1"/>
        <v>61.623215564686603</v>
      </c>
    </row>
    <row r="2076" spans="6:8" x14ac:dyDescent="0.3">
      <c r="F2076" s="2">
        <v>2071</v>
      </c>
      <c r="G2076" s="12">
        <f ca="1"/>
        <v>0.73552519794631221</v>
      </c>
      <c r="H2076" s="12">
        <f ca="1"/>
        <v>49.536221082875755</v>
      </c>
    </row>
    <row r="2077" spans="6:8" x14ac:dyDescent="0.3">
      <c r="F2077" s="2">
        <v>2072</v>
      </c>
      <c r="G2077" s="12">
        <f ca="1"/>
        <v>0.14880218970500225</v>
      </c>
      <c r="H2077" s="12">
        <f ca="1"/>
        <v>23.389294353990788</v>
      </c>
    </row>
    <row r="2078" spans="6:8" x14ac:dyDescent="0.3">
      <c r="F2078" s="2">
        <v>2073</v>
      </c>
      <c r="G2078" s="12">
        <f ca="1"/>
        <v>0.60954597609188932</v>
      </c>
      <c r="H2078" s="12">
        <f ca="1"/>
        <v>42.094749835788804</v>
      </c>
    </row>
    <row r="2079" spans="6:8" x14ac:dyDescent="0.3">
      <c r="F2079" s="2">
        <v>2074</v>
      </c>
      <c r="G2079" s="12">
        <f ca="1"/>
        <v>0.4866473863822407</v>
      </c>
      <c r="H2079" s="12">
        <f ca="1"/>
        <v>36.532327917725667</v>
      </c>
    </row>
    <row r="2080" spans="6:8" x14ac:dyDescent="0.3">
      <c r="F2080" s="2">
        <v>2075</v>
      </c>
      <c r="G2080" s="12">
        <f ca="1"/>
        <v>0.4325013569928029</v>
      </c>
      <c r="H2080" s="12">
        <f ca="1"/>
        <v>34.359157085098772</v>
      </c>
    </row>
    <row r="2081" spans="6:8" x14ac:dyDescent="0.3">
      <c r="F2081" s="2">
        <v>2076</v>
      </c>
      <c r="G2081" s="12">
        <f ca="1"/>
        <v>0.96412516667611436</v>
      </c>
      <c r="H2081" s="12">
        <f ca="1"/>
        <v>85.828634035278355</v>
      </c>
    </row>
    <row r="2082" spans="6:8" x14ac:dyDescent="0.3">
      <c r="F2082" s="2">
        <v>2077</v>
      </c>
      <c r="G2082" s="12">
        <f ca="1"/>
        <v>6.995616511363778E-2</v>
      </c>
      <c r="H2082" s="12">
        <f ca="1"/>
        <v>19.298307308628889</v>
      </c>
    </row>
    <row r="2083" spans="6:8" x14ac:dyDescent="0.3">
      <c r="F2083" s="2">
        <v>2078</v>
      </c>
      <c r="G2083" s="12">
        <f ca="1"/>
        <v>0.53560549385699341</v>
      </c>
      <c r="H2083" s="12">
        <f ca="1"/>
        <v>38.6199813817706</v>
      </c>
    </row>
    <row r="2084" spans="6:8" x14ac:dyDescent="0.3">
      <c r="F2084" s="2">
        <v>2079</v>
      </c>
      <c r="G2084" s="12">
        <f ca="1"/>
        <v>0.77858249747974573</v>
      </c>
      <c r="H2084" s="12">
        <f ca="1"/>
        <v>52.838531934990321</v>
      </c>
    </row>
    <row r="2085" spans="6:8" x14ac:dyDescent="0.3">
      <c r="F2085" s="2">
        <v>2080</v>
      </c>
      <c r="G2085" s="12">
        <f ca="1"/>
        <v>8.7960848081857668E-2</v>
      </c>
      <c r="H2085" s="12">
        <f ca="1"/>
        <v>20.382596967733111</v>
      </c>
    </row>
    <row r="2086" spans="6:8" x14ac:dyDescent="0.3">
      <c r="F2086" s="2">
        <v>2081</v>
      </c>
      <c r="G2086" s="12">
        <f ca="1"/>
        <v>7.4827821598889788E-2</v>
      </c>
      <c r="H2086" s="12">
        <f ca="1"/>
        <v>19.605612612316641</v>
      </c>
    </row>
    <row r="2087" spans="6:8" x14ac:dyDescent="0.3">
      <c r="F2087" s="2">
        <v>2082</v>
      </c>
      <c r="G2087" s="12">
        <f ca="1"/>
        <v>0.70906915164269879</v>
      </c>
      <c r="H2087" s="12">
        <f ca="1"/>
        <v>47.746042879898567</v>
      </c>
    </row>
    <row r="2088" spans="6:8" x14ac:dyDescent="0.3">
      <c r="F2088" s="2">
        <v>2083</v>
      </c>
      <c r="G2088" s="12">
        <f ca="1"/>
        <v>0.48993195737703421</v>
      </c>
      <c r="H2088" s="12">
        <f ca="1"/>
        <v>36.6682699753745</v>
      </c>
    </row>
    <row r="2089" spans="6:8" x14ac:dyDescent="0.3">
      <c r="F2089" s="2">
        <v>2084</v>
      </c>
      <c r="G2089" s="12">
        <f ca="1"/>
        <v>0.71057449984385945</v>
      </c>
      <c r="H2089" s="12">
        <f ca="1"/>
        <v>47.843852410837698</v>
      </c>
    </row>
    <row r="2090" spans="6:8" x14ac:dyDescent="0.3">
      <c r="F2090" s="2">
        <v>2085</v>
      </c>
      <c r="G2090" s="12">
        <f ca="1"/>
        <v>9.7155656903868737E-2</v>
      </c>
      <c r="H2090" s="12">
        <f ca="1"/>
        <v>20.890276038542563</v>
      </c>
    </row>
    <row r="2091" spans="6:8" x14ac:dyDescent="0.3">
      <c r="F2091" s="2">
        <v>2086</v>
      </c>
      <c r="G2091" s="12">
        <f ca="1"/>
        <v>0.86481890913067239</v>
      </c>
      <c r="H2091" s="12">
        <f ca="1"/>
        <v>61.869495035825032</v>
      </c>
    </row>
    <row r="2092" spans="6:8" x14ac:dyDescent="0.3">
      <c r="F2092" s="2">
        <v>2087</v>
      </c>
      <c r="G2092" s="12">
        <f ca="1"/>
        <v>0.14042359653173464</v>
      </c>
      <c r="H2092" s="12">
        <f ca="1"/>
        <v>23.013733137753352</v>
      </c>
    </row>
    <row r="2093" spans="6:8" x14ac:dyDescent="0.3">
      <c r="F2093" s="2">
        <v>2088</v>
      </c>
      <c r="G2093" s="12">
        <f ca="1"/>
        <v>0.5119216454837443</v>
      </c>
      <c r="H2093" s="12">
        <f ca="1"/>
        <v>37.592859953481053</v>
      </c>
    </row>
    <row r="2094" spans="6:8" x14ac:dyDescent="0.3">
      <c r="F2094" s="2">
        <v>2089</v>
      </c>
      <c r="G2094" s="12">
        <f ca="1"/>
        <v>0.8629685987645519</v>
      </c>
      <c r="H2094" s="12">
        <f ca="1"/>
        <v>61.622377426266702</v>
      </c>
    </row>
    <row r="2095" spans="6:8" x14ac:dyDescent="0.3">
      <c r="F2095" s="2">
        <v>2090</v>
      </c>
      <c r="G2095" s="12">
        <f ca="1"/>
        <v>0.29653246373448217</v>
      </c>
      <c r="H2095" s="12">
        <f ca="1"/>
        <v>29.226683428411842</v>
      </c>
    </row>
    <row r="2096" spans="6:8" x14ac:dyDescent="0.3">
      <c r="F2096" s="2">
        <v>2091</v>
      </c>
      <c r="G2096" s="12">
        <f ca="1"/>
        <v>0.40240356713907599</v>
      </c>
      <c r="H2096" s="12">
        <f ca="1"/>
        <v>33.195531202097158</v>
      </c>
    </row>
    <row r="2097" spans="6:8" x14ac:dyDescent="0.3">
      <c r="F2097" s="2">
        <v>2092</v>
      </c>
      <c r="G2097" s="12">
        <f ca="1"/>
        <v>0.18047808337896609</v>
      </c>
      <c r="H2097" s="12">
        <f ca="1"/>
        <v>24.741561148917764</v>
      </c>
    </row>
    <row r="2098" spans="6:8" x14ac:dyDescent="0.3">
      <c r="F2098" s="2">
        <v>2093</v>
      </c>
      <c r="G2098" s="12">
        <f ca="1"/>
        <v>0.10626211213667869</v>
      </c>
      <c r="H2098" s="12">
        <f ca="1"/>
        <v>21.369470093275115</v>
      </c>
    </row>
    <row r="2099" spans="6:8" x14ac:dyDescent="0.3">
      <c r="F2099" s="2">
        <v>2094</v>
      </c>
      <c r="G2099" s="12">
        <f ca="1"/>
        <v>0.41869789360062115</v>
      </c>
      <c r="H2099" s="12">
        <f ca="1"/>
        <v>33.822283924815721</v>
      </c>
    </row>
    <row r="2100" spans="6:8" x14ac:dyDescent="0.3">
      <c r="F2100" s="2">
        <v>2095</v>
      </c>
      <c r="G2100" s="12">
        <f ca="1"/>
        <v>0.45708016143009478</v>
      </c>
      <c r="H2100" s="12">
        <f ca="1"/>
        <v>35.331002763872377</v>
      </c>
    </row>
    <row r="2101" spans="6:8" x14ac:dyDescent="0.3">
      <c r="F2101" s="2">
        <v>2096</v>
      </c>
      <c r="G2101" s="12">
        <f ca="1"/>
        <v>0.66353758556967124</v>
      </c>
      <c r="H2101" s="12">
        <f ca="1"/>
        <v>44.981950331575774</v>
      </c>
    </row>
    <row r="2102" spans="6:8" x14ac:dyDescent="0.3">
      <c r="F2102" s="2">
        <v>2097</v>
      </c>
      <c r="G2102" s="12">
        <f ca="1"/>
        <v>0.35558636696021861</v>
      </c>
      <c r="H2102" s="12">
        <f ca="1"/>
        <v>31.426521288014719</v>
      </c>
    </row>
    <row r="2103" spans="6:8" x14ac:dyDescent="0.3">
      <c r="F2103" s="2">
        <v>2098</v>
      </c>
      <c r="G2103" s="12">
        <f ca="1"/>
        <v>0.36009864988155638</v>
      </c>
      <c r="H2103" s="12">
        <f ca="1"/>
        <v>31.595477701089919</v>
      </c>
    </row>
    <row r="2104" spans="6:8" x14ac:dyDescent="0.3">
      <c r="F2104" s="2">
        <v>2099</v>
      </c>
      <c r="G2104" s="12">
        <f ca="1"/>
        <v>0.1362057715474525</v>
      </c>
      <c r="H2104" s="12">
        <f ca="1"/>
        <v>22.821181476978499</v>
      </c>
    </row>
    <row r="2105" spans="6:8" x14ac:dyDescent="0.3">
      <c r="F2105" s="2">
        <v>2100</v>
      </c>
      <c r="G2105" s="12">
        <f ca="1"/>
        <v>0.59234064731833524</v>
      </c>
      <c r="H2105" s="12">
        <f ca="1"/>
        <v>41.243753307712709</v>
      </c>
    </row>
    <row r="2106" spans="6:8" x14ac:dyDescent="0.3">
      <c r="F2106" s="2">
        <v>2101</v>
      </c>
      <c r="G2106" s="12">
        <f ca="1"/>
        <v>0.3500915070853523</v>
      </c>
      <c r="H2106" s="12">
        <f ca="1"/>
        <v>31.221084465342688</v>
      </c>
    </row>
    <row r="2107" spans="6:8" x14ac:dyDescent="0.3">
      <c r="F2107" s="2">
        <v>2102</v>
      </c>
      <c r="G2107" s="12">
        <f ca="1"/>
        <v>0.87127098502518185</v>
      </c>
      <c r="H2107" s="12">
        <f ca="1"/>
        <v>62.757941770158439</v>
      </c>
    </row>
    <row r="2108" spans="6:8" x14ac:dyDescent="0.3">
      <c r="F2108" s="2">
        <v>2103</v>
      </c>
      <c r="G2108" s="12">
        <f ca="1"/>
        <v>5.4484895628059249E-2</v>
      </c>
      <c r="H2108" s="12">
        <f ca="1"/>
        <v>18.230404760780484</v>
      </c>
    </row>
    <row r="2109" spans="6:8" x14ac:dyDescent="0.3">
      <c r="F2109" s="2">
        <v>2104</v>
      </c>
      <c r="G2109" s="12">
        <f ca="1"/>
        <v>0.93944540896047113</v>
      </c>
      <c r="H2109" s="12">
        <f ca="1"/>
        <v>76.394229201340295</v>
      </c>
    </row>
    <row r="2110" spans="6:8" x14ac:dyDescent="0.3">
      <c r="F2110" s="2">
        <v>2105</v>
      </c>
      <c r="G2110" s="12">
        <f ca="1"/>
        <v>0.82325507468847214</v>
      </c>
      <c r="H2110" s="12">
        <f ca="1"/>
        <v>56.981441490150523</v>
      </c>
    </row>
    <row r="2111" spans="6:8" x14ac:dyDescent="0.3">
      <c r="F2111" s="2">
        <v>2106</v>
      </c>
      <c r="G2111" s="12">
        <f ca="1"/>
        <v>0.96026559477194051</v>
      </c>
      <c r="H2111" s="12">
        <f ca="1"/>
        <v>83.987991750445929</v>
      </c>
    </row>
    <row r="2112" spans="6:8" x14ac:dyDescent="0.3">
      <c r="F2112" s="2">
        <v>2107</v>
      </c>
      <c r="G2112" s="12">
        <f ca="1"/>
        <v>0.48076570596213331</v>
      </c>
      <c r="H2112" s="12">
        <f ca="1"/>
        <v>36.290207672196814</v>
      </c>
    </row>
    <row r="2113" spans="6:8" x14ac:dyDescent="0.3">
      <c r="F2113" s="2">
        <v>2108</v>
      </c>
      <c r="G2113" s="12">
        <f ca="1"/>
        <v>0.20607676693097265</v>
      </c>
      <c r="H2113" s="12">
        <f ca="1"/>
        <v>25.776855419336446</v>
      </c>
    </row>
    <row r="2114" spans="6:8" x14ac:dyDescent="0.3">
      <c r="F2114" s="2">
        <v>2109</v>
      </c>
      <c r="G2114" s="12">
        <f ca="1"/>
        <v>0.93512443378502419</v>
      </c>
      <c r="H2114" s="12">
        <f ca="1"/>
        <v>75.151002685480648</v>
      </c>
    </row>
    <row r="2115" spans="6:8" x14ac:dyDescent="0.3">
      <c r="F2115" s="2">
        <v>2110</v>
      </c>
      <c r="G2115" s="12">
        <f ca="1"/>
        <v>0.78527288252891059</v>
      </c>
      <c r="H2115" s="12">
        <f ca="1"/>
        <v>53.405132402591221</v>
      </c>
    </row>
    <row r="2116" spans="6:8" x14ac:dyDescent="0.3">
      <c r="F2116" s="2">
        <v>2111</v>
      </c>
      <c r="G2116" s="12">
        <f ca="1"/>
        <v>0.77274583979876166</v>
      </c>
      <c r="H2116" s="12">
        <f ca="1"/>
        <v>52.357304778370221</v>
      </c>
    </row>
    <row r="2117" spans="6:8" x14ac:dyDescent="0.3">
      <c r="F2117" s="2">
        <v>2112</v>
      </c>
      <c r="G2117" s="12">
        <f ca="1"/>
        <v>0.8981198359287863</v>
      </c>
      <c r="H2117" s="12">
        <f ca="1"/>
        <v>66.997873424523164</v>
      </c>
    </row>
    <row r="2118" spans="6:8" x14ac:dyDescent="0.3">
      <c r="F2118" s="2">
        <v>2113</v>
      </c>
      <c r="G2118" s="12">
        <f ca="1"/>
        <v>2.9829261012507713E-2</v>
      </c>
      <c r="H2118" s="12">
        <f ca="1"/>
        <v>16.035427090358667</v>
      </c>
    </row>
    <row r="2119" spans="6:8" x14ac:dyDescent="0.3">
      <c r="F2119" s="2">
        <v>2114</v>
      </c>
      <c r="G2119" s="12">
        <f ca="1"/>
        <v>0.33969385690626885</v>
      </c>
      <c r="H2119" s="12">
        <f ca="1"/>
        <v>30.833120353579059</v>
      </c>
    </row>
    <row r="2120" spans="6:8" x14ac:dyDescent="0.3">
      <c r="F2120" s="2">
        <v>2115</v>
      </c>
      <c r="G2120" s="12">
        <f ca="1"/>
        <v>5.5184457891503058E-2</v>
      </c>
      <c r="H2120" s="12">
        <f ca="1"/>
        <v>18.282340247985211</v>
      </c>
    </row>
    <row r="2121" spans="6:8" x14ac:dyDescent="0.3">
      <c r="F2121" s="2">
        <v>2116</v>
      </c>
      <c r="G2121" s="12">
        <f ca="1"/>
        <v>0.87675679162899756</v>
      </c>
      <c r="H2121" s="12">
        <f ca="1"/>
        <v>63.548440405958331</v>
      </c>
    </row>
    <row r="2122" spans="6:8" x14ac:dyDescent="0.3">
      <c r="F2122" s="2">
        <v>2117</v>
      </c>
      <c r="G2122" s="12">
        <f ca="1"/>
        <v>0.29123714634248032</v>
      </c>
      <c r="H2122" s="12">
        <f ca="1"/>
        <v>29.029245992353385</v>
      </c>
    </row>
    <row r="2123" spans="6:8" x14ac:dyDescent="0.3">
      <c r="F2123" s="2">
        <v>2118</v>
      </c>
      <c r="G2123" s="12">
        <f ca="1"/>
        <v>0.61367385688312837</v>
      </c>
      <c r="H2123" s="12">
        <f ca="1"/>
        <v>42.30338108233417</v>
      </c>
    </row>
    <row r="2124" spans="6:8" x14ac:dyDescent="0.3">
      <c r="F2124" s="2">
        <v>2119</v>
      </c>
      <c r="G2124" s="12">
        <f ca="1"/>
        <v>0.47578242897438838</v>
      </c>
      <c r="H2124" s="12">
        <f ca="1"/>
        <v>36.086345912964632</v>
      </c>
    </row>
    <row r="2125" spans="6:8" x14ac:dyDescent="0.3">
      <c r="F2125" s="2">
        <v>2120</v>
      </c>
      <c r="G2125" s="12">
        <f ca="1"/>
        <v>0.2444097519704691</v>
      </c>
      <c r="H2125" s="12">
        <f ca="1"/>
        <v>27.265933576751792</v>
      </c>
    </row>
    <row r="2126" spans="6:8" x14ac:dyDescent="0.3">
      <c r="F2126" s="2">
        <v>2121</v>
      </c>
      <c r="G2126" s="12">
        <f ca="1"/>
        <v>0.96451386998522004</v>
      </c>
      <c r="H2126" s="12">
        <f ca="1"/>
        <v>86.024858899152463</v>
      </c>
    </row>
    <row r="2127" spans="6:8" x14ac:dyDescent="0.3">
      <c r="F2127" s="2">
        <v>2122</v>
      </c>
      <c r="G2127" s="12">
        <f ca="1"/>
        <v>0.61229702624083404</v>
      </c>
      <c r="H2127" s="12">
        <f ca="1"/>
        <v>42.233593592320425</v>
      </c>
    </row>
    <row r="2128" spans="6:8" x14ac:dyDescent="0.3">
      <c r="F2128" s="2">
        <v>2123</v>
      </c>
      <c r="G2128" s="12">
        <f ca="1"/>
        <v>0.91380934410510628</v>
      </c>
      <c r="H2128" s="12">
        <f ca="1"/>
        <v>70.022121829248988</v>
      </c>
    </row>
    <row r="2129" spans="6:8" x14ac:dyDescent="0.3">
      <c r="F2129" s="2">
        <v>2124</v>
      </c>
      <c r="G2129" s="12">
        <f ca="1"/>
        <v>0.28894589703996498</v>
      </c>
      <c r="H2129" s="12">
        <f ca="1"/>
        <v>28.943742672661369</v>
      </c>
    </row>
    <row r="2130" spans="6:8" x14ac:dyDescent="0.3">
      <c r="F2130" s="2">
        <v>2125</v>
      </c>
      <c r="G2130" s="12">
        <f ca="1"/>
        <v>0.34856861296907704</v>
      </c>
      <c r="H2130" s="12">
        <f ca="1"/>
        <v>31.164202471542442</v>
      </c>
    </row>
    <row r="2131" spans="6:8" x14ac:dyDescent="0.3">
      <c r="F2131" s="2">
        <v>2126</v>
      </c>
      <c r="G2131" s="12">
        <f ca="1"/>
        <v>0.96551890878322411</v>
      </c>
      <c r="H2131" s="12">
        <f ca="1"/>
        <v>86.542345431336798</v>
      </c>
    </row>
    <row r="2132" spans="6:8" x14ac:dyDescent="0.3">
      <c r="F2132" s="2">
        <v>2127</v>
      </c>
      <c r="G2132" s="12">
        <f ca="1"/>
        <v>0.23601442802615025</v>
      </c>
      <c r="H2132" s="12">
        <f ca="1"/>
        <v>26.944514077115286</v>
      </c>
    </row>
    <row r="2133" spans="6:8" x14ac:dyDescent="0.3">
      <c r="F2133" s="2">
        <v>2128</v>
      </c>
      <c r="G2133" s="12">
        <f ca="1"/>
        <v>0.67009019604043241</v>
      </c>
      <c r="H2133" s="12">
        <f ca="1"/>
        <v>45.358663345732516</v>
      </c>
    </row>
    <row r="2134" spans="6:8" x14ac:dyDescent="0.3">
      <c r="F2134" s="2">
        <v>2129</v>
      </c>
      <c r="G2134" s="12">
        <f ca="1"/>
        <v>0.19746275281392212</v>
      </c>
      <c r="H2134" s="12">
        <f ca="1"/>
        <v>25.432996322391009</v>
      </c>
    </row>
    <row r="2135" spans="6:8" x14ac:dyDescent="0.3">
      <c r="F2135" s="2">
        <v>2130</v>
      </c>
      <c r="G2135" s="12">
        <f ca="1"/>
        <v>6.9158981059752378E-2</v>
      </c>
      <c r="H2135" s="12">
        <f ca="1"/>
        <v>19.246875878742937</v>
      </c>
    </row>
    <row r="2136" spans="6:8" x14ac:dyDescent="0.3">
      <c r="F2136" s="2">
        <v>2131</v>
      </c>
      <c r="G2136" s="12">
        <f ca="1"/>
        <v>0.46279501569924086</v>
      </c>
      <c r="H2136" s="12">
        <f ca="1"/>
        <v>35.560247666622118</v>
      </c>
    </row>
    <row r="2137" spans="6:8" x14ac:dyDescent="0.3">
      <c r="F2137" s="2">
        <v>2132</v>
      </c>
      <c r="G2137" s="12">
        <f ca="1"/>
        <v>0.9211593440181236</v>
      </c>
      <c r="H2137" s="12">
        <f ca="1"/>
        <v>71.632264175182286</v>
      </c>
    </row>
    <row r="2138" spans="6:8" x14ac:dyDescent="0.3">
      <c r="F2138" s="2">
        <v>2133</v>
      </c>
      <c r="G2138" s="12">
        <f ca="1"/>
        <v>0.42899603035467182</v>
      </c>
      <c r="H2138" s="12">
        <f ca="1"/>
        <v>34.222260956085073</v>
      </c>
    </row>
    <row r="2139" spans="6:8" x14ac:dyDescent="0.3">
      <c r="F2139" s="2">
        <v>2134</v>
      </c>
      <c r="G2139" s="12">
        <f ca="1"/>
        <v>0.99876836109209144</v>
      </c>
      <c r="H2139" s="12">
        <f ca="1"/>
        <v>146.52512042311031</v>
      </c>
    </row>
    <row r="2140" spans="6:8" x14ac:dyDescent="0.3">
      <c r="F2140" s="2">
        <v>2135</v>
      </c>
      <c r="G2140" s="12">
        <f ca="1"/>
        <v>0.31916880512795487</v>
      </c>
      <c r="H2140" s="12">
        <f ca="1"/>
        <v>30.069118929422689</v>
      </c>
    </row>
    <row r="2141" spans="6:8" x14ac:dyDescent="0.3">
      <c r="F2141" s="2">
        <v>2136</v>
      </c>
      <c r="G2141" s="12">
        <f ca="1"/>
        <v>0.46817754912809417</v>
      </c>
      <c r="H2141" s="12">
        <f ca="1"/>
        <v>35.777398620246984</v>
      </c>
    </row>
    <row r="2142" spans="6:8" x14ac:dyDescent="0.3">
      <c r="F2142" s="2">
        <v>2137</v>
      </c>
      <c r="G2142" s="12">
        <f ca="1"/>
        <v>0.29951350315889491</v>
      </c>
      <c r="H2142" s="12">
        <f ca="1"/>
        <v>29.337743571418365</v>
      </c>
    </row>
    <row r="2143" spans="6:8" x14ac:dyDescent="0.3">
      <c r="F2143" s="2">
        <v>2138</v>
      </c>
      <c r="G2143" s="12">
        <f ca="1"/>
        <v>0.6274631889284259</v>
      </c>
      <c r="H2143" s="12">
        <f ca="1"/>
        <v>43.01376523658675</v>
      </c>
    </row>
    <row r="2144" spans="6:8" x14ac:dyDescent="0.3">
      <c r="F2144" s="2">
        <v>2139</v>
      </c>
      <c r="G2144" s="12">
        <f ca="1"/>
        <v>0.72832758967920896</v>
      </c>
      <c r="H2144" s="12">
        <f ca="1"/>
        <v>49.033547182044572</v>
      </c>
    </row>
    <row r="2145" spans="6:8" x14ac:dyDescent="0.3">
      <c r="F2145" s="2">
        <v>2140</v>
      </c>
      <c r="G2145" s="12">
        <f ca="1"/>
        <v>0.44103916867370141</v>
      </c>
      <c r="H2145" s="12">
        <f ca="1"/>
        <v>34.694292242725489</v>
      </c>
    </row>
    <row r="2146" spans="6:8" x14ac:dyDescent="0.3">
      <c r="F2146" s="2">
        <v>2141</v>
      </c>
      <c r="G2146" s="12">
        <f ca="1"/>
        <v>0.90325569460520527</v>
      </c>
      <c r="H2146" s="12">
        <f ca="1"/>
        <v>67.93378487881111</v>
      </c>
    </row>
    <row r="2147" spans="6:8" x14ac:dyDescent="0.3">
      <c r="F2147" s="2">
        <v>2142</v>
      </c>
      <c r="G2147" s="12">
        <f ca="1"/>
        <v>0.38760683254280659</v>
      </c>
      <c r="H2147" s="12">
        <f ca="1"/>
        <v>32.632003549653369</v>
      </c>
    </row>
    <row r="2148" spans="6:8" x14ac:dyDescent="0.3">
      <c r="F2148" s="2">
        <v>2143</v>
      </c>
      <c r="G2148" s="12">
        <f ca="1"/>
        <v>0.60326619218703725</v>
      </c>
      <c r="H2148" s="12">
        <f ca="1"/>
        <v>41.780741334818337</v>
      </c>
    </row>
    <row r="2149" spans="6:8" x14ac:dyDescent="0.3">
      <c r="F2149" s="2">
        <v>2144</v>
      </c>
      <c r="G2149" s="12">
        <f ca="1"/>
        <v>0.93576884911854807</v>
      </c>
      <c r="H2149" s="12">
        <f ca="1"/>
        <v>75.331085802250442</v>
      </c>
    </row>
    <row r="2150" spans="6:8" x14ac:dyDescent="0.3">
      <c r="F2150" s="2">
        <v>2145</v>
      </c>
      <c r="G2150" s="12">
        <f ca="1"/>
        <v>0.4708071231469122</v>
      </c>
      <c r="H2150" s="12">
        <f ca="1"/>
        <v>35.883936043922738</v>
      </c>
    </row>
    <row r="2151" spans="6:8" x14ac:dyDescent="0.3">
      <c r="F2151" s="2">
        <v>2146</v>
      </c>
      <c r="G2151" s="12">
        <f ca="1"/>
        <v>0.96909912321299596</v>
      </c>
      <c r="H2151" s="12">
        <f ca="1"/>
        <v>88.516727129085382</v>
      </c>
    </row>
    <row r="2152" spans="6:8" x14ac:dyDescent="0.3">
      <c r="F2152" s="2">
        <v>2147</v>
      </c>
      <c r="G2152" s="12">
        <f ca="1"/>
        <v>0.19056526197433388</v>
      </c>
      <c r="H2152" s="12">
        <f ca="1"/>
        <v>25.154512039861373</v>
      </c>
    </row>
    <row r="2153" spans="6:8" x14ac:dyDescent="0.3">
      <c r="F2153" s="2">
        <v>2148</v>
      </c>
      <c r="G2153" s="12">
        <f ca="1"/>
        <v>0.24358362317119275</v>
      </c>
      <c r="H2153" s="12">
        <f ca="1"/>
        <v>27.234399548747103</v>
      </c>
    </row>
    <row r="2154" spans="6:8" x14ac:dyDescent="0.3">
      <c r="F2154" s="2">
        <v>2149</v>
      </c>
      <c r="G2154" s="12">
        <f ca="1"/>
        <v>0.41476978966212719</v>
      </c>
      <c r="H2154" s="12">
        <f ca="1"/>
        <v>33.670537745498649</v>
      </c>
    </row>
    <row r="2155" spans="6:8" x14ac:dyDescent="0.3">
      <c r="F2155" s="2">
        <v>2150</v>
      </c>
      <c r="G2155" s="12">
        <f ca="1"/>
        <v>0.86152614096867852</v>
      </c>
      <c r="H2155" s="12">
        <f ca="1"/>
        <v>61.431988153496484</v>
      </c>
    </row>
    <row r="2156" spans="6:8" x14ac:dyDescent="0.3">
      <c r="F2156" s="2">
        <v>2151</v>
      </c>
      <c r="G2156" s="12">
        <f ca="1"/>
        <v>4.8749402117928886E-2</v>
      </c>
      <c r="H2156" s="12">
        <f ca="1"/>
        <v>17.788299216708779</v>
      </c>
    </row>
    <row r="2157" spans="6:8" x14ac:dyDescent="0.3">
      <c r="F2157" s="2">
        <v>2152</v>
      </c>
      <c r="G2157" s="12">
        <f ca="1"/>
        <v>0.93201104879079621</v>
      </c>
      <c r="H2157" s="12">
        <f ca="1"/>
        <v>74.305311596856669</v>
      </c>
    </row>
    <row r="2158" spans="6:8" x14ac:dyDescent="0.3">
      <c r="F2158" s="2">
        <v>2153</v>
      </c>
      <c r="G2158" s="12">
        <f ca="1"/>
        <v>0.84105872952599503</v>
      </c>
      <c r="H2158" s="12">
        <f ca="1"/>
        <v>58.921399760588137</v>
      </c>
    </row>
    <row r="2159" spans="6:8" x14ac:dyDescent="0.3">
      <c r="F2159" s="2">
        <v>2154</v>
      </c>
      <c r="G2159" s="12">
        <f ca="1"/>
        <v>0.47366334463556448</v>
      </c>
      <c r="H2159" s="12">
        <f ca="1"/>
        <v>36.0000001398951</v>
      </c>
    </row>
    <row r="2160" spans="6:8" x14ac:dyDescent="0.3">
      <c r="F2160" s="2">
        <v>2155</v>
      </c>
      <c r="G2160" s="12">
        <f ca="1"/>
        <v>7.207337241158851E-2</v>
      </c>
      <c r="H2160" s="12">
        <f ca="1"/>
        <v>19.433301447322993</v>
      </c>
    </row>
    <row r="2161" spans="6:8" x14ac:dyDescent="0.3">
      <c r="F2161" s="2">
        <v>2156</v>
      </c>
      <c r="G2161" s="12">
        <f ca="1"/>
        <v>0.11161798463806538</v>
      </c>
      <c r="H2161" s="12">
        <f ca="1"/>
        <v>21.641893231581925</v>
      </c>
    </row>
    <row r="2162" spans="6:8" x14ac:dyDescent="0.3">
      <c r="F2162" s="2">
        <v>2157</v>
      </c>
      <c r="G2162" s="12">
        <f ca="1"/>
        <v>8.845184439548337E-2</v>
      </c>
      <c r="H2162" s="12">
        <f ca="1"/>
        <v>20.410388229607392</v>
      </c>
    </row>
    <row r="2163" spans="6:8" x14ac:dyDescent="0.3">
      <c r="F2163" s="2">
        <v>2158</v>
      </c>
      <c r="G2163" s="12">
        <f ca="1"/>
        <v>0.48178134419766261</v>
      </c>
      <c r="H2163" s="12">
        <f ca="1"/>
        <v>36.331898554732533</v>
      </c>
    </row>
    <row r="2164" spans="6:8" x14ac:dyDescent="0.3">
      <c r="F2164" s="2">
        <v>2159</v>
      </c>
      <c r="G2164" s="12">
        <f ca="1"/>
        <v>0.56436897875408087</v>
      </c>
      <c r="H2164" s="12">
        <f ca="1"/>
        <v>39.918276781335059</v>
      </c>
    </row>
    <row r="2165" spans="6:8" x14ac:dyDescent="0.3">
      <c r="F2165" s="2">
        <v>2160</v>
      </c>
      <c r="G2165" s="12">
        <f ca="1"/>
        <v>0.18163797898980438</v>
      </c>
      <c r="H2165" s="12">
        <f ca="1"/>
        <v>24.789414832188349</v>
      </c>
    </row>
    <row r="2166" spans="6:8" x14ac:dyDescent="0.3">
      <c r="F2166" s="2">
        <v>2161</v>
      </c>
      <c r="G2166" s="12">
        <f ca="1"/>
        <v>0.35476288183984028</v>
      </c>
      <c r="H2166" s="12">
        <f ca="1"/>
        <v>31.395712796271837</v>
      </c>
    </row>
    <row r="2167" spans="6:8" x14ac:dyDescent="0.3">
      <c r="F2167" s="2">
        <v>2162</v>
      </c>
      <c r="G2167" s="12">
        <f ca="1"/>
        <v>0.36543013368721811</v>
      </c>
      <c r="H2167" s="12">
        <f ca="1"/>
        <v>31.795442509643173</v>
      </c>
    </row>
    <row r="2168" spans="6:8" x14ac:dyDescent="0.3">
      <c r="F2168" s="2">
        <v>2163</v>
      </c>
      <c r="G2168" s="12">
        <f ca="1"/>
        <v>0.53336225903065193</v>
      </c>
      <c r="H2168" s="12">
        <f ca="1"/>
        <v>38.521175742951797</v>
      </c>
    </row>
    <row r="2169" spans="6:8" x14ac:dyDescent="0.3">
      <c r="F2169" s="2">
        <v>2164</v>
      </c>
      <c r="G2169" s="12">
        <f ca="1"/>
        <v>0.63204352573172851</v>
      </c>
      <c r="H2169" s="12">
        <f ca="1"/>
        <v>43.254525857330563</v>
      </c>
    </row>
    <row r="2170" spans="6:8" x14ac:dyDescent="0.3">
      <c r="F2170" s="2">
        <v>2165</v>
      </c>
      <c r="G2170" s="12">
        <f ca="1"/>
        <v>0.69897017612530776</v>
      </c>
      <c r="H2170" s="12">
        <f ca="1"/>
        <v>47.101397705310603</v>
      </c>
    </row>
    <row r="2171" spans="6:8" x14ac:dyDescent="0.3">
      <c r="F2171" s="2">
        <v>2166</v>
      </c>
      <c r="G2171" s="12">
        <f ca="1"/>
        <v>0.85592938201072566</v>
      </c>
      <c r="H2171" s="12">
        <f ca="1"/>
        <v>60.711213044907069</v>
      </c>
    </row>
    <row r="2172" spans="6:8" x14ac:dyDescent="0.3">
      <c r="F2172" s="2">
        <v>2167</v>
      </c>
      <c r="G2172" s="12">
        <f ca="1"/>
        <v>4.3482991104066615E-2</v>
      </c>
      <c r="H2172" s="12">
        <f ca="1"/>
        <v>17.352795184637166</v>
      </c>
    </row>
    <row r="2173" spans="6:8" x14ac:dyDescent="0.3">
      <c r="F2173" s="2">
        <v>2168</v>
      </c>
      <c r="G2173" s="12">
        <f ca="1"/>
        <v>0.77263534266279454</v>
      </c>
      <c r="H2173" s="12">
        <f ca="1"/>
        <v>52.348307345959</v>
      </c>
    </row>
    <row r="2174" spans="6:8" x14ac:dyDescent="0.3">
      <c r="F2174" s="2">
        <v>2169</v>
      </c>
      <c r="G2174" s="12">
        <f ca="1"/>
        <v>0.34094659879581246</v>
      </c>
      <c r="H2174" s="12">
        <f ca="1"/>
        <v>30.879817924513446</v>
      </c>
    </row>
    <row r="2175" spans="6:8" x14ac:dyDescent="0.3">
      <c r="F2175" s="2">
        <v>2170</v>
      </c>
      <c r="G2175" s="12">
        <f ca="1"/>
        <v>0.15477434854515448</v>
      </c>
      <c r="H2175" s="12">
        <f ca="1"/>
        <v>23.651854742641014</v>
      </c>
    </row>
    <row r="2176" spans="6:8" x14ac:dyDescent="0.3">
      <c r="F2176" s="2">
        <v>2171</v>
      </c>
      <c r="G2176" s="12">
        <f ca="1"/>
        <v>2.8691424532581555E-2</v>
      </c>
      <c r="H2176" s="12">
        <f ca="1"/>
        <v>15.908682016727917</v>
      </c>
    </row>
    <row r="2177" spans="6:8" x14ac:dyDescent="0.3">
      <c r="F2177" s="2">
        <v>2172</v>
      </c>
      <c r="G2177" s="12">
        <f ca="1"/>
        <v>0.24673290928781344</v>
      </c>
      <c r="H2177" s="12">
        <f ca="1"/>
        <v>27.354506311823251</v>
      </c>
    </row>
    <row r="2178" spans="6:8" x14ac:dyDescent="0.3">
      <c r="F2178" s="2">
        <v>2173</v>
      </c>
      <c r="G2178" s="12">
        <f ca="1"/>
        <v>0.55768775633049561</v>
      </c>
      <c r="H2178" s="12">
        <f ca="1"/>
        <v>39.61125788648264</v>
      </c>
    </row>
    <row r="2179" spans="6:8" x14ac:dyDescent="0.3">
      <c r="F2179" s="2">
        <v>2174</v>
      </c>
      <c r="G2179" s="12">
        <f ca="1"/>
        <v>0.22126694282917847</v>
      </c>
      <c r="H2179" s="12">
        <f ca="1"/>
        <v>26.37403116887862</v>
      </c>
    </row>
    <row r="2180" spans="6:8" x14ac:dyDescent="0.3">
      <c r="F2180" s="2">
        <v>2175</v>
      </c>
      <c r="G2180" s="12">
        <f ca="1"/>
        <v>0.97378803057306462</v>
      </c>
      <c r="H2180" s="12">
        <f ca="1"/>
        <v>91.480221226909691</v>
      </c>
    </row>
    <row r="2181" spans="6:8" x14ac:dyDescent="0.3">
      <c r="F2181" s="2">
        <v>2176</v>
      </c>
      <c r="G2181" s="12">
        <f ca="1"/>
        <v>7.2526652805320557E-2</v>
      </c>
      <c r="H2181" s="12">
        <f ca="1"/>
        <v>19.461909398159584</v>
      </c>
    </row>
    <row r="2182" spans="6:8" x14ac:dyDescent="0.3">
      <c r="F2182" s="2">
        <v>2177</v>
      </c>
      <c r="G2182" s="12">
        <f ca="1"/>
        <v>1.9730794307964983E-2</v>
      </c>
      <c r="H2182" s="12">
        <f ca="1"/>
        <v>14.763341599186594</v>
      </c>
    </row>
    <row r="2183" spans="6:8" x14ac:dyDescent="0.3">
      <c r="F2183" s="2">
        <v>2178</v>
      </c>
      <c r="G2183" s="12">
        <f ca="1"/>
        <v>0.20204665088620355</v>
      </c>
      <c r="H2183" s="12">
        <f ca="1"/>
        <v>25.616493125019879</v>
      </c>
    </row>
    <row r="2184" spans="6:8" x14ac:dyDescent="0.3">
      <c r="F2184" s="2">
        <v>2179</v>
      </c>
      <c r="G2184" s="12">
        <f ca="1"/>
        <v>4.1308689267162801E-2</v>
      </c>
      <c r="H2184" s="12">
        <f ca="1"/>
        <v>17.163213709524605</v>
      </c>
    </row>
    <row r="2185" spans="6:8" x14ac:dyDescent="0.3">
      <c r="F2185" s="2">
        <v>2180</v>
      </c>
      <c r="G2185" s="12">
        <f ca="1"/>
        <v>0.22109648085334732</v>
      </c>
      <c r="H2185" s="12">
        <f ca="1"/>
        <v>26.367387683511232</v>
      </c>
    </row>
    <row r="2186" spans="6:8" x14ac:dyDescent="0.3">
      <c r="F2186" s="2">
        <v>2181</v>
      </c>
      <c r="G2186" s="12">
        <f ca="1"/>
        <v>0.39819042279130268</v>
      </c>
      <c r="H2186" s="12">
        <f ca="1"/>
        <v>33.034572130489671</v>
      </c>
    </row>
    <row r="2187" spans="6:8" x14ac:dyDescent="0.3">
      <c r="F2187" s="2">
        <v>2182</v>
      </c>
      <c r="G2187" s="12">
        <f ca="1"/>
        <v>0.69507046861809485</v>
      </c>
      <c r="H2187" s="12">
        <f ca="1"/>
        <v>46.857643508469472</v>
      </c>
    </row>
    <row r="2188" spans="6:8" x14ac:dyDescent="0.3">
      <c r="F2188" s="2">
        <v>2183</v>
      </c>
      <c r="G2188" s="12">
        <f ca="1"/>
        <v>0.1303822980000906</v>
      </c>
      <c r="H2188" s="12">
        <f ca="1"/>
        <v>22.551106558336294</v>
      </c>
    </row>
    <row r="2189" spans="6:8" x14ac:dyDescent="0.3">
      <c r="F2189" s="2">
        <v>2184</v>
      </c>
      <c r="G2189" s="12">
        <f ca="1"/>
        <v>0.98323575615902326</v>
      </c>
      <c r="H2189" s="12">
        <f ca="1"/>
        <v>99.52755719048892</v>
      </c>
    </row>
    <row r="2190" spans="6:8" x14ac:dyDescent="0.3">
      <c r="F2190" s="2">
        <v>2185</v>
      </c>
      <c r="G2190" s="12">
        <f ca="1"/>
        <v>7.8174897323477932E-2</v>
      </c>
      <c r="H2190" s="12">
        <f ca="1"/>
        <v>19.810291032076378</v>
      </c>
    </row>
    <row r="2191" spans="6:8" x14ac:dyDescent="0.3">
      <c r="F2191" s="2">
        <v>2186</v>
      </c>
      <c r="G2191" s="12">
        <f ca="1"/>
        <v>0.31064827019282037</v>
      </c>
      <c r="H2191" s="12">
        <f ca="1"/>
        <v>29.752185088686812</v>
      </c>
    </row>
    <row r="2192" spans="6:8" x14ac:dyDescent="0.3">
      <c r="F2192" s="2">
        <v>2187</v>
      </c>
      <c r="G2192" s="12">
        <f ca="1"/>
        <v>0.7783329734267781</v>
      </c>
      <c r="H2192" s="12">
        <f ca="1"/>
        <v>52.817715031922447</v>
      </c>
    </row>
    <row r="2193" spans="6:8" x14ac:dyDescent="0.3">
      <c r="F2193" s="2">
        <v>2188</v>
      </c>
      <c r="G2193" s="12">
        <f ca="1"/>
        <v>0.38664253051372222</v>
      </c>
      <c r="H2193" s="12">
        <f ca="1"/>
        <v>32.595442022685269</v>
      </c>
    </row>
    <row r="2194" spans="6:8" x14ac:dyDescent="0.3">
      <c r="F2194" s="2">
        <v>2189</v>
      </c>
      <c r="G2194" s="12">
        <f ca="1"/>
        <v>0.29366153651667348</v>
      </c>
      <c r="H2194" s="12">
        <f ca="1"/>
        <v>29.119667520165709</v>
      </c>
    </row>
    <row r="2195" spans="6:8" x14ac:dyDescent="0.3">
      <c r="F2195" s="2">
        <v>2190</v>
      </c>
      <c r="G2195" s="12">
        <f ca="1"/>
        <v>0.64856949754922555</v>
      </c>
      <c r="H2195" s="12">
        <f ca="1"/>
        <v>44.144581018933884</v>
      </c>
    </row>
    <row r="2196" spans="6:8" x14ac:dyDescent="0.3">
      <c r="F2196" s="2">
        <v>2191</v>
      </c>
      <c r="G2196" s="12">
        <f ca="1"/>
        <v>0.16351864911268343</v>
      </c>
      <c r="H2196" s="12">
        <f ca="1"/>
        <v>24.029403110996704</v>
      </c>
    </row>
    <row r="2197" spans="6:8" x14ac:dyDescent="0.3">
      <c r="F2197" s="2">
        <v>2192</v>
      </c>
      <c r="G2197" s="12">
        <f ca="1"/>
        <v>0.35413306963005065</v>
      </c>
      <c r="H2197" s="12">
        <f ca="1"/>
        <v>31.372155177392152</v>
      </c>
    </row>
    <row r="2198" spans="6:8" x14ac:dyDescent="0.3">
      <c r="F2198" s="2">
        <v>2193</v>
      </c>
      <c r="G2198" s="12">
        <f ca="1"/>
        <v>8.0947554238010921E-2</v>
      </c>
      <c r="H2198" s="12">
        <f ca="1"/>
        <v>19.976206479571651</v>
      </c>
    </row>
    <row r="2199" spans="6:8" x14ac:dyDescent="0.3">
      <c r="F2199" s="2">
        <v>2194</v>
      </c>
      <c r="G2199" s="12">
        <f ca="1"/>
        <v>0.88085865168326305</v>
      </c>
      <c r="H2199" s="12">
        <f ca="1"/>
        <v>64.162468152642248</v>
      </c>
    </row>
    <row r="2200" spans="6:8" x14ac:dyDescent="0.3">
      <c r="F2200" s="2">
        <v>2195</v>
      </c>
      <c r="G2200" s="12">
        <f ca="1"/>
        <v>0.4675192246073816</v>
      </c>
      <c r="H2200" s="12">
        <f ca="1"/>
        <v>35.75077338516229</v>
      </c>
    </row>
    <row r="2201" spans="6:8" x14ac:dyDescent="0.3">
      <c r="F2201" s="2">
        <v>2196</v>
      </c>
      <c r="G2201" s="12">
        <f ca="1"/>
        <v>0.4513880642999426</v>
      </c>
      <c r="H2201" s="12">
        <f ca="1"/>
        <v>35.103960628460229</v>
      </c>
    </row>
    <row r="2202" spans="6:8" x14ac:dyDescent="0.3">
      <c r="F2202" s="2">
        <v>2197</v>
      </c>
      <c r="G2202" s="12">
        <f ca="1"/>
        <v>0.95455945244255891</v>
      </c>
      <c r="H2202" s="12">
        <f ca="1"/>
        <v>81.570325062252024</v>
      </c>
    </row>
    <row r="2203" spans="6:8" x14ac:dyDescent="0.3">
      <c r="F2203" s="2">
        <v>2198</v>
      </c>
      <c r="G2203" s="12">
        <f ca="1"/>
        <v>0.79334122942936691</v>
      </c>
      <c r="H2203" s="12">
        <f ca="1"/>
        <v>54.111157318301501</v>
      </c>
    </row>
    <row r="2204" spans="6:8" x14ac:dyDescent="0.3">
      <c r="F2204" s="2">
        <v>2199</v>
      </c>
      <c r="G2204" s="12">
        <f ca="1"/>
        <v>0.61991881881504218</v>
      </c>
      <c r="H2204" s="12">
        <f ca="1"/>
        <v>42.622483832078089</v>
      </c>
    </row>
    <row r="2205" spans="6:8" x14ac:dyDescent="0.3">
      <c r="F2205" s="2">
        <v>2200</v>
      </c>
      <c r="G2205" s="12">
        <f ca="1"/>
        <v>0.86009107328035816</v>
      </c>
      <c r="H2205" s="12">
        <f ca="1"/>
        <v>61.244492245337568</v>
      </c>
    </row>
    <row r="2206" spans="6:8" x14ac:dyDescent="0.3">
      <c r="F2206" s="2">
        <v>2201</v>
      </c>
      <c r="G2206" s="12">
        <f ca="1"/>
        <v>0.50655348483900808</v>
      </c>
      <c r="H2206" s="12">
        <f ca="1"/>
        <v>37.364721589825585</v>
      </c>
    </row>
    <row r="2207" spans="6:8" x14ac:dyDescent="0.3">
      <c r="F2207" s="2">
        <v>2202</v>
      </c>
      <c r="G2207" s="12">
        <f ca="1"/>
        <v>0.38933375859320396</v>
      </c>
      <c r="H2207" s="12">
        <f ca="1"/>
        <v>32.697527221787695</v>
      </c>
    </row>
    <row r="2208" spans="6:8" x14ac:dyDescent="0.3">
      <c r="F2208" s="2">
        <v>2203</v>
      </c>
      <c r="G2208" s="12">
        <f ca="1"/>
        <v>0.63487783075240034</v>
      </c>
      <c r="H2208" s="12">
        <f ca="1"/>
        <v>43.404759564781415</v>
      </c>
    </row>
    <row r="2209" spans="6:8" x14ac:dyDescent="0.3">
      <c r="F2209" s="2">
        <v>2204</v>
      </c>
      <c r="G2209" s="12">
        <f ca="1"/>
        <v>0.57859766715046956</v>
      </c>
      <c r="H2209" s="12">
        <f ca="1"/>
        <v>40.584090506801765</v>
      </c>
    </row>
    <row r="2210" spans="6:8" x14ac:dyDescent="0.3">
      <c r="F2210" s="2">
        <v>2205</v>
      </c>
      <c r="G2210" s="12">
        <f ca="1"/>
        <v>0.36140717306201009</v>
      </c>
      <c r="H2210" s="12">
        <f ca="1"/>
        <v>31.644520721254665</v>
      </c>
    </row>
    <row r="2211" spans="6:8" x14ac:dyDescent="0.3">
      <c r="F2211" s="2">
        <v>2206</v>
      </c>
      <c r="G2211" s="12">
        <f ca="1"/>
        <v>0.56249635191581637</v>
      </c>
      <c r="H2211" s="12">
        <f ca="1"/>
        <v>39.831874169326717</v>
      </c>
    </row>
    <row r="2212" spans="6:8" x14ac:dyDescent="0.3">
      <c r="F2212" s="2">
        <v>2207</v>
      </c>
      <c r="G2212" s="12">
        <f ca="1"/>
        <v>0.5928004163758549</v>
      </c>
      <c r="H2212" s="12">
        <f ca="1"/>
        <v>41.266120164502837</v>
      </c>
    </row>
    <row r="2213" spans="6:8" x14ac:dyDescent="0.3">
      <c r="F2213" s="2">
        <v>2208</v>
      </c>
      <c r="G2213" s="12">
        <f ca="1"/>
        <v>0.64647357408019523</v>
      </c>
      <c r="H2213" s="12">
        <f ca="1"/>
        <v>44.029768952212429</v>
      </c>
    </row>
    <row r="2214" spans="6:8" x14ac:dyDescent="0.3">
      <c r="F2214" s="2">
        <v>2209</v>
      </c>
      <c r="G2214" s="12">
        <f ca="1"/>
        <v>0.30995442880028801</v>
      </c>
      <c r="H2214" s="12">
        <f ca="1"/>
        <v>29.726372475826601</v>
      </c>
    </row>
    <row r="2215" spans="6:8" x14ac:dyDescent="0.3">
      <c r="F2215" s="2">
        <v>2210</v>
      </c>
      <c r="G2215" s="12">
        <f ca="1"/>
        <v>0.16652931975355512</v>
      </c>
      <c r="H2215" s="12">
        <f ca="1"/>
        <v>24.157654706153799</v>
      </c>
    </row>
    <row r="2216" spans="6:8" x14ac:dyDescent="0.3">
      <c r="F2216" s="2">
        <v>2211</v>
      </c>
      <c r="G2216" s="12">
        <f ca="1"/>
        <v>0.81258137951501896</v>
      </c>
      <c r="H2216" s="12">
        <f ca="1"/>
        <v>55.907131226179374</v>
      </c>
    </row>
    <row r="2217" spans="6:8" x14ac:dyDescent="0.3">
      <c r="F2217" s="2">
        <v>2212</v>
      </c>
      <c r="G2217" s="12">
        <f ca="1"/>
        <v>0.65445302131060656</v>
      </c>
      <c r="H2217" s="12">
        <f ca="1"/>
        <v>44.470014866339071</v>
      </c>
    </row>
    <row r="2218" spans="6:8" x14ac:dyDescent="0.3">
      <c r="F2218" s="2">
        <v>2213</v>
      </c>
      <c r="G2218" s="12">
        <f ca="1"/>
        <v>0.18623192889426909</v>
      </c>
      <c r="H2218" s="12">
        <f ca="1"/>
        <v>24.977984326335548</v>
      </c>
    </row>
    <row r="2219" spans="6:8" x14ac:dyDescent="0.3">
      <c r="F2219" s="2">
        <v>2214</v>
      </c>
      <c r="G2219" s="12">
        <f ca="1"/>
        <v>0.93185672436772982</v>
      </c>
      <c r="H2219" s="12">
        <f ca="1"/>
        <v>74.264401289232069</v>
      </c>
    </row>
    <row r="2220" spans="6:8" x14ac:dyDescent="0.3">
      <c r="F2220" s="2">
        <v>2215</v>
      </c>
      <c r="G2220" s="12">
        <f ca="1"/>
        <v>0.16145797109914728</v>
      </c>
      <c r="H2220" s="12">
        <f ca="1"/>
        <v>23.941123242540929</v>
      </c>
    </row>
    <row r="2221" spans="6:8" x14ac:dyDescent="0.3">
      <c r="F2221" s="2">
        <v>2216</v>
      </c>
      <c r="G2221" s="12">
        <f ca="1"/>
        <v>7.0935064602670961E-2</v>
      </c>
      <c r="H2221" s="12">
        <f ca="1"/>
        <v>19.361006916902969</v>
      </c>
    </row>
    <row r="2222" spans="6:8" x14ac:dyDescent="0.3">
      <c r="F2222" s="2">
        <v>2217</v>
      </c>
      <c r="G2222" s="12">
        <f ca="1"/>
        <v>0.22182034720918353</v>
      </c>
      <c r="H2222" s="12">
        <f ca="1"/>
        <v>26.395590859731193</v>
      </c>
    </row>
    <row r="2223" spans="6:8" x14ac:dyDescent="0.3">
      <c r="F2223" s="2">
        <v>2218</v>
      </c>
      <c r="G2223" s="12">
        <f ca="1"/>
        <v>0.23536640551259946</v>
      </c>
      <c r="H2223" s="12">
        <f ca="1"/>
        <v>26.919611130898453</v>
      </c>
    </row>
    <row r="2224" spans="6:8" x14ac:dyDescent="0.3">
      <c r="F2224" s="2">
        <v>2219</v>
      </c>
      <c r="G2224" s="12">
        <f ca="1"/>
        <v>0.97715212460264911</v>
      </c>
      <c r="H2224" s="12">
        <f ca="1"/>
        <v>93.953443762490053</v>
      </c>
    </row>
    <row r="2225" spans="6:8" x14ac:dyDescent="0.3">
      <c r="F2225" s="2">
        <v>2220</v>
      </c>
      <c r="G2225" s="12">
        <f ca="1"/>
        <v>0.54698098058022748</v>
      </c>
      <c r="H2225" s="12">
        <f ca="1"/>
        <v>39.126285909888097</v>
      </c>
    </row>
    <row r="2226" spans="6:8" x14ac:dyDescent="0.3">
      <c r="F2226" s="2">
        <v>2221</v>
      </c>
      <c r="G2226" s="12">
        <f ca="1"/>
        <v>0.64183984711204034</v>
      </c>
      <c r="H2226" s="12">
        <f ca="1"/>
        <v>43.777970346712443</v>
      </c>
    </row>
    <row r="2227" spans="6:8" x14ac:dyDescent="0.3">
      <c r="F2227" s="2">
        <v>2222</v>
      </c>
      <c r="G2227" s="12">
        <f ca="1"/>
        <v>0.19833424482219564</v>
      </c>
      <c r="H2227" s="12">
        <f ca="1"/>
        <v>25.46797618677256</v>
      </c>
    </row>
    <row r="2228" spans="6:8" x14ac:dyDescent="0.3">
      <c r="F2228" s="2">
        <v>2223</v>
      </c>
      <c r="G2228" s="12">
        <f ca="1"/>
        <v>0.90994332962675784</v>
      </c>
      <c r="H2228" s="12">
        <f ca="1"/>
        <v>69.229097192514928</v>
      </c>
    </row>
    <row r="2229" spans="6:8" x14ac:dyDescent="0.3">
      <c r="F2229" s="2">
        <v>2224</v>
      </c>
      <c r="G2229" s="12">
        <f ca="1"/>
        <v>0.42420592489883679</v>
      </c>
      <c r="H2229" s="12">
        <f ca="1"/>
        <v>34.035815618878985</v>
      </c>
    </row>
    <row r="2230" spans="6:8" x14ac:dyDescent="0.3">
      <c r="F2230" s="2">
        <v>2225</v>
      </c>
      <c r="G2230" s="12">
        <f ca="1"/>
        <v>0.48444648808932222</v>
      </c>
      <c r="H2230" s="12">
        <f ca="1"/>
        <v>36.441533004003333</v>
      </c>
    </row>
    <row r="2231" spans="6:8" x14ac:dyDescent="0.3">
      <c r="F2231" s="2">
        <v>2226</v>
      </c>
      <c r="G2231" s="12">
        <f ca="1"/>
        <v>0.46545804579479899</v>
      </c>
      <c r="H2231" s="12">
        <f ca="1"/>
        <v>35.66753097102125</v>
      </c>
    </row>
    <row r="2232" spans="6:8" x14ac:dyDescent="0.3">
      <c r="F2232" s="2">
        <v>2227</v>
      </c>
      <c r="G2232" s="12">
        <f ca="1"/>
        <v>4.7788374924070176E-2</v>
      </c>
      <c r="H2232" s="12">
        <f ca="1"/>
        <v>17.711117397794375</v>
      </c>
    </row>
    <row r="2233" spans="6:8" x14ac:dyDescent="0.3">
      <c r="F2233" s="2">
        <v>2228</v>
      </c>
      <c r="G2233" s="12">
        <f ca="1"/>
        <v>0.76799598231655475</v>
      </c>
      <c r="H2233" s="12">
        <f ca="1"/>
        <v>51.974206552970323</v>
      </c>
    </row>
    <row r="2234" spans="6:8" x14ac:dyDescent="0.3">
      <c r="F2234" s="2">
        <v>2229</v>
      </c>
      <c r="G2234" s="12">
        <f ca="1"/>
        <v>0.11234365897037812</v>
      </c>
      <c r="H2234" s="12">
        <f ca="1"/>
        <v>21.678316392170352</v>
      </c>
    </row>
    <row r="2235" spans="6:8" x14ac:dyDescent="0.3">
      <c r="F2235" s="2">
        <v>2230</v>
      </c>
      <c r="G2235" s="12">
        <f ca="1"/>
        <v>0.93904785992959328</v>
      </c>
      <c r="H2235" s="12">
        <f ca="1"/>
        <v>76.276214663313539</v>
      </c>
    </row>
    <row r="2236" spans="6:8" x14ac:dyDescent="0.3">
      <c r="F2236" s="2">
        <v>2231</v>
      </c>
      <c r="G2236" s="12">
        <f ca="1"/>
        <v>2.319566714798027E-2</v>
      </c>
      <c r="H2236" s="12">
        <f ca="1"/>
        <v>15.242405456788891</v>
      </c>
    </row>
    <row r="2237" spans="6:8" x14ac:dyDescent="0.3">
      <c r="F2237" s="2">
        <v>2232</v>
      </c>
      <c r="G2237" s="12">
        <f ca="1"/>
        <v>0.97810489916232757</v>
      </c>
      <c r="H2237" s="12">
        <f ca="1"/>
        <v>94.720358818928986</v>
      </c>
    </row>
    <row r="2238" spans="6:8" x14ac:dyDescent="0.3">
      <c r="F2238" s="2">
        <v>2233</v>
      </c>
      <c r="G2238" s="12">
        <f ca="1"/>
        <v>0.36154091130741284</v>
      </c>
      <c r="H2238" s="12">
        <f ca="1"/>
        <v>31.649534433801634</v>
      </c>
    </row>
    <row r="2239" spans="6:8" x14ac:dyDescent="0.3">
      <c r="F2239" s="2">
        <v>2234</v>
      </c>
      <c r="G2239" s="12">
        <f ca="1"/>
        <v>0.85306996298109228</v>
      </c>
      <c r="H2239" s="12">
        <f ca="1"/>
        <v>60.353467843894443</v>
      </c>
    </row>
    <row r="2240" spans="6:8" x14ac:dyDescent="0.3">
      <c r="F2240" s="2">
        <v>2235</v>
      </c>
      <c r="G2240" s="12">
        <f ca="1"/>
        <v>0.75356777162272603</v>
      </c>
      <c r="H2240" s="12">
        <f ca="1"/>
        <v>50.854048826648018</v>
      </c>
    </row>
    <row r="2241" spans="6:8" x14ac:dyDescent="0.3">
      <c r="F2241" s="2">
        <v>2236</v>
      </c>
      <c r="G2241" s="12">
        <f ca="1"/>
        <v>0.93594677210897537</v>
      </c>
      <c r="H2241" s="12">
        <f ca="1"/>
        <v>75.381123676744963</v>
      </c>
    </row>
    <row r="2242" spans="6:8" x14ac:dyDescent="0.3">
      <c r="F2242" s="2">
        <v>2237</v>
      </c>
      <c r="G2242" s="12">
        <f ca="1"/>
        <v>0.89643896158034031</v>
      </c>
      <c r="H2242" s="12">
        <f ca="1"/>
        <v>66.70168102721226</v>
      </c>
    </row>
    <row r="2243" spans="6:8" x14ac:dyDescent="0.3">
      <c r="F2243" s="2">
        <v>2238</v>
      </c>
      <c r="G2243" s="12">
        <f ca="1"/>
        <v>8.9679390317178198E-2</v>
      </c>
      <c r="H2243" s="12">
        <f ca="1"/>
        <v>20.479515271748987</v>
      </c>
    </row>
    <row r="2244" spans="6:8" x14ac:dyDescent="0.3">
      <c r="F2244" s="2">
        <v>2239</v>
      </c>
      <c r="G2244" s="12">
        <f ca="1"/>
        <v>0.70246800487086292</v>
      </c>
      <c r="H2244" s="12">
        <f ca="1"/>
        <v>47.322445903075419</v>
      </c>
    </row>
    <row r="2245" spans="6:8" x14ac:dyDescent="0.3">
      <c r="F2245" s="2">
        <v>2240</v>
      </c>
      <c r="G2245" s="12">
        <f ca="1"/>
        <v>0.13725449875261009</v>
      </c>
      <c r="H2245" s="12">
        <f ca="1"/>
        <v>22.86928935022798</v>
      </c>
    </row>
    <row r="2246" spans="6:8" x14ac:dyDescent="0.3">
      <c r="F2246" s="2">
        <v>2241</v>
      </c>
      <c r="G2246" s="12">
        <f ca="1"/>
        <v>0.83134444999923529</v>
      </c>
      <c r="H2246" s="12">
        <f ca="1"/>
        <v>57.838230778762849</v>
      </c>
    </row>
    <row r="2247" spans="6:8" x14ac:dyDescent="0.3">
      <c r="F2247" s="2">
        <v>2242</v>
      </c>
      <c r="G2247" s="12">
        <f ca="1"/>
        <v>0.33067215679419215</v>
      </c>
      <c r="H2247" s="12">
        <f ca="1"/>
        <v>30.497105575642262</v>
      </c>
    </row>
    <row r="2248" spans="6:8" x14ac:dyDescent="0.3">
      <c r="F2248" s="2">
        <v>2243</v>
      </c>
      <c r="G2248" s="12">
        <f ca="1"/>
        <v>0.23206768278242329</v>
      </c>
      <c r="H2248" s="12">
        <f ca="1"/>
        <v>26.792622762081447</v>
      </c>
    </row>
    <row r="2249" spans="6:8" x14ac:dyDescent="0.3">
      <c r="F2249" s="2">
        <v>2244</v>
      </c>
      <c r="G2249" s="12">
        <f ca="1"/>
        <v>0.81495791797791228</v>
      </c>
      <c r="H2249" s="12">
        <f ca="1"/>
        <v>56.14113383348294</v>
      </c>
    </row>
    <row r="2250" spans="6:8" x14ac:dyDescent="0.3">
      <c r="F2250" s="2">
        <v>2245</v>
      </c>
      <c r="G2250" s="12">
        <f ca="1"/>
        <v>0.48979581515707227</v>
      </c>
      <c r="H2250" s="12">
        <f ca="1"/>
        <v>36.662624676446072</v>
      </c>
    </row>
    <row r="2251" spans="6:8" x14ac:dyDescent="0.3">
      <c r="F2251" s="2">
        <v>2246</v>
      </c>
      <c r="G2251" s="12">
        <f ca="1"/>
        <v>0.90708662111612726</v>
      </c>
      <c r="H2251" s="12">
        <f ca="1"/>
        <v>68.664503544593515</v>
      </c>
    </row>
    <row r="2252" spans="6:8" x14ac:dyDescent="0.3">
      <c r="F2252" s="2">
        <v>2247</v>
      </c>
      <c r="G2252" s="12">
        <f ca="1"/>
        <v>0.14133569891678777</v>
      </c>
      <c r="H2252" s="12">
        <f ca="1"/>
        <v>23.055053132776649</v>
      </c>
    </row>
    <row r="2253" spans="6:8" x14ac:dyDescent="0.3">
      <c r="F2253" s="2">
        <v>2248</v>
      </c>
      <c r="G2253" s="12">
        <f ca="1"/>
        <v>0.56384393043808489</v>
      </c>
      <c r="H2253" s="12">
        <f ca="1"/>
        <v>39.894023263935452</v>
      </c>
    </row>
    <row r="2254" spans="6:8" x14ac:dyDescent="0.3">
      <c r="F2254" s="2">
        <v>2249</v>
      </c>
      <c r="G2254" s="12">
        <f ca="1"/>
        <v>0.45877774726979736</v>
      </c>
      <c r="H2254" s="12">
        <f ca="1"/>
        <v>35.398961515822926</v>
      </c>
    </row>
    <row r="2255" spans="6:8" x14ac:dyDescent="0.3">
      <c r="F2255" s="2">
        <v>2250</v>
      </c>
      <c r="G2255" s="12">
        <f ca="1"/>
        <v>4.7116791669798985E-5</v>
      </c>
      <c r="H2255" s="12">
        <f ca="1"/>
        <v>4.7366954564925798</v>
      </c>
    </row>
    <row r="2256" spans="6:8" x14ac:dyDescent="0.3">
      <c r="F2256" s="2">
        <v>2251</v>
      </c>
      <c r="G2256" s="12">
        <f ca="1"/>
        <v>0.20636442071102135</v>
      </c>
      <c r="H2256" s="12">
        <f ca="1"/>
        <v>25.788268323209802</v>
      </c>
    </row>
    <row r="2257" spans="6:8" x14ac:dyDescent="0.3">
      <c r="F2257" s="2">
        <v>2252</v>
      </c>
      <c r="G2257" s="12">
        <f ca="1"/>
        <v>0.74905412912015645</v>
      </c>
      <c r="H2257" s="12">
        <f ca="1"/>
        <v>50.516184573523319</v>
      </c>
    </row>
    <row r="2258" spans="6:8" x14ac:dyDescent="0.3">
      <c r="F2258" s="2">
        <v>2253</v>
      </c>
      <c r="G2258" s="12">
        <f ca="1"/>
        <v>0.20143534287169529</v>
      </c>
      <c r="H2258" s="12">
        <f ca="1"/>
        <v>25.592091101163223</v>
      </c>
    </row>
    <row r="2259" spans="6:8" x14ac:dyDescent="0.3">
      <c r="F2259" s="2">
        <v>2254</v>
      </c>
      <c r="G2259" s="12">
        <f ca="1"/>
        <v>0.99518957231591942</v>
      </c>
      <c r="H2259" s="12">
        <f ca="1"/>
        <v>122.00109370338933</v>
      </c>
    </row>
    <row r="2260" spans="6:8" x14ac:dyDescent="0.3">
      <c r="F2260" s="2">
        <v>2255</v>
      </c>
      <c r="G2260" s="12">
        <f ca="1"/>
        <v>9.240022030900974E-2</v>
      </c>
      <c r="H2260" s="12">
        <f ca="1"/>
        <v>20.630985745417373</v>
      </c>
    </row>
    <row r="2261" spans="6:8" x14ac:dyDescent="0.3">
      <c r="F2261" s="2">
        <v>2256</v>
      </c>
      <c r="G2261" s="12">
        <f ca="1"/>
        <v>0.62711612062141309</v>
      </c>
      <c r="H2261" s="12">
        <f ca="1"/>
        <v>42.995622152054466</v>
      </c>
    </row>
    <row r="2262" spans="6:8" x14ac:dyDescent="0.3">
      <c r="F2262" s="2">
        <v>2257</v>
      </c>
      <c r="G2262" s="12">
        <f ca="1"/>
        <v>6.6417667203104491E-2</v>
      </c>
      <c r="H2262" s="12">
        <f ca="1"/>
        <v>19.067369729648448</v>
      </c>
    </row>
    <row r="2263" spans="6:8" x14ac:dyDescent="0.3">
      <c r="F2263" s="2">
        <v>2258</v>
      </c>
      <c r="G2263" s="12">
        <f ca="1"/>
        <v>0.50087697629744454</v>
      </c>
      <c r="H2263" s="12">
        <f ca="1"/>
        <v>37.125223146693799</v>
      </c>
    </row>
    <row r="2264" spans="6:8" x14ac:dyDescent="0.3">
      <c r="F2264" s="2">
        <v>2259</v>
      </c>
      <c r="G2264" s="12">
        <f ca="1"/>
        <v>0.19957737031770884</v>
      </c>
      <c r="H2264" s="12">
        <f ca="1"/>
        <v>25.517795866403773</v>
      </c>
    </row>
    <row r="2265" spans="6:8" x14ac:dyDescent="0.3">
      <c r="F2265" s="2">
        <v>2260</v>
      </c>
      <c r="G2265" s="12">
        <f ca="1"/>
        <v>0.1056374119898138</v>
      </c>
      <c r="H2265" s="12">
        <f ca="1"/>
        <v>21.337265071360598</v>
      </c>
    </row>
    <row r="2266" spans="6:8" x14ac:dyDescent="0.3">
      <c r="F2266" s="2">
        <v>2261</v>
      </c>
      <c r="G2266" s="12">
        <f ca="1"/>
        <v>5.1834724732931603E-2</v>
      </c>
      <c r="H2266" s="12">
        <f ca="1"/>
        <v>18.029876858451093</v>
      </c>
    </row>
    <row r="2267" spans="6:8" x14ac:dyDescent="0.3">
      <c r="F2267" s="2">
        <v>2262</v>
      </c>
      <c r="G2267" s="12">
        <f ca="1"/>
        <v>0.76380251211795613</v>
      </c>
      <c r="H2267" s="12">
        <f ca="1"/>
        <v>51.642062914369461</v>
      </c>
    </row>
    <row r="2268" spans="6:8" x14ac:dyDescent="0.3">
      <c r="F2268" s="2">
        <v>2263</v>
      </c>
      <c r="G2268" s="12">
        <f ca="1"/>
        <v>0.91777687228092675</v>
      </c>
      <c r="H2268" s="12">
        <f ca="1"/>
        <v>70.873542117711793</v>
      </c>
    </row>
    <row r="2269" spans="6:8" x14ac:dyDescent="0.3">
      <c r="F2269" s="2">
        <v>2264</v>
      </c>
      <c r="G2269" s="12">
        <f ca="1"/>
        <v>0.88499958357290409</v>
      </c>
      <c r="H2269" s="12">
        <f ca="1"/>
        <v>64.803837371074096</v>
      </c>
    </row>
    <row r="2270" spans="6:8" x14ac:dyDescent="0.3">
      <c r="F2270" s="2">
        <v>2265</v>
      </c>
      <c r="G2270" s="12">
        <f ca="1"/>
        <v>0.30467890903676542</v>
      </c>
      <c r="H2270" s="12">
        <f ca="1"/>
        <v>29.530064803743763</v>
      </c>
    </row>
    <row r="2271" spans="6:8" x14ac:dyDescent="0.3">
      <c r="F2271" s="2">
        <v>2266</v>
      </c>
      <c r="G2271" s="12">
        <f ca="1"/>
        <v>0.88297952727866469</v>
      </c>
      <c r="H2271" s="12">
        <f ca="1"/>
        <v>64.488166775968466</v>
      </c>
    </row>
    <row r="2272" spans="6:8" x14ac:dyDescent="0.3">
      <c r="F2272" s="2">
        <v>2267</v>
      </c>
      <c r="G2272" s="12">
        <f ca="1"/>
        <v>0.74623483117525402</v>
      </c>
      <c r="H2272" s="12">
        <f ca="1"/>
        <v>50.308002749091834</v>
      </c>
    </row>
    <row r="2273" spans="6:8" x14ac:dyDescent="0.3">
      <c r="F2273" s="2">
        <v>2268</v>
      </c>
      <c r="G2273" s="12">
        <f ca="1"/>
        <v>0.58108160584442858</v>
      </c>
      <c r="H2273" s="12">
        <f ca="1"/>
        <v>40.702073087952122</v>
      </c>
    </row>
    <row r="2274" spans="6:8" x14ac:dyDescent="0.3">
      <c r="F2274" s="2">
        <v>2269</v>
      </c>
      <c r="G2274" s="12">
        <f ca="1"/>
        <v>0.56259322359182296</v>
      </c>
      <c r="H2274" s="12">
        <f ca="1"/>
        <v>39.836337042623008</v>
      </c>
    </row>
    <row r="2275" spans="6:8" x14ac:dyDescent="0.3">
      <c r="F2275" s="2">
        <v>2270</v>
      </c>
      <c r="G2275" s="12">
        <f ca="1"/>
        <v>0.15050703896445694</v>
      </c>
      <c r="H2275" s="12">
        <f ca="1"/>
        <v>23.464660853583148</v>
      </c>
    </row>
    <row r="2276" spans="6:8" x14ac:dyDescent="0.3">
      <c r="F2276" s="2">
        <v>2271</v>
      </c>
      <c r="G2276" s="12">
        <f ca="1"/>
        <v>0.93081455261887802</v>
      </c>
      <c r="H2276" s="12">
        <f ca="1"/>
        <v>73.990519107284854</v>
      </c>
    </row>
    <row r="2277" spans="6:8" x14ac:dyDescent="0.3">
      <c r="F2277" s="2">
        <v>2272</v>
      </c>
      <c r="G2277" s="12">
        <f ca="1"/>
        <v>0.46672196551933376</v>
      </c>
      <c r="H2277" s="12">
        <f ca="1"/>
        <v>35.718553960047181</v>
      </c>
    </row>
    <row r="2278" spans="6:8" x14ac:dyDescent="0.3">
      <c r="F2278" s="2">
        <v>2273</v>
      </c>
      <c r="G2278" s="12">
        <f ca="1"/>
        <v>0.34479248894103565</v>
      </c>
      <c r="H2278" s="12">
        <f ca="1"/>
        <v>31.023251421724076</v>
      </c>
    </row>
    <row r="2279" spans="6:8" x14ac:dyDescent="0.3">
      <c r="F2279" s="2">
        <v>2274</v>
      </c>
      <c r="G2279" s="12">
        <f ca="1"/>
        <v>0.58737623883263024</v>
      </c>
      <c r="H2279" s="12">
        <f ca="1"/>
        <v>41.003494895260957</v>
      </c>
    </row>
    <row r="2280" spans="6:8" x14ac:dyDescent="0.3">
      <c r="F2280" s="2">
        <v>2275</v>
      </c>
      <c r="G2280" s="12">
        <f ca="1"/>
        <v>0.70890048109319381</v>
      </c>
      <c r="H2280" s="12">
        <f ca="1"/>
        <v>47.735112026384989</v>
      </c>
    </row>
    <row r="2281" spans="6:8" x14ac:dyDescent="0.3">
      <c r="F2281" s="2">
        <v>2276</v>
      </c>
      <c r="G2281" s="12">
        <f ca="1"/>
        <v>0.67060207958178641</v>
      </c>
      <c r="H2281" s="12">
        <f ca="1"/>
        <v>45.388364554595015</v>
      </c>
    </row>
    <row r="2282" spans="6:8" x14ac:dyDescent="0.3">
      <c r="F2282" s="2">
        <v>2277</v>
      </c>
      <c r="G2282" s="12">
        <f ca="1"/>
        <v>0.68432399293329849</v>
      </c>
      <c r="H2282" s="12">
        <f ca="1"/>
        <v>46.199994463152819</v>
      </c>
    </row>
    <row r="2283" spans="6:8" x14ac:dyDescent="0.3">
      <c r="F2283" s="2">
        <v>2278</v>
      </c>
      <c r="G2283" s="12">
        <f ca="1"/>
        <v>0.75469038488543339</v>
      </c>
      <c r="H2283" s="12">
        <f ca="1"/>
        <v>50.938975297899404</v>
      </c>
    </row>
    <row r="2284" spans="6:8" x14ac:dyDescent="0.3">
      <c r="F2284" s="2">
        <v>2279</v>
      </c>
      <c r="G2284" s="12">
        <f ca="1"/>
        <v>0.35040999050121346</v>
      </c>
      <c r="H2284" s="12">
        <f ca="1"/>
        <v>31.232983068835104</v>
      </c>
    </row>
    <row r="2285" spans="6:8" x14ac:dyDescent="0.3">
      <c r="F2285" s="2">
        <v>2280</v>
      </c>
      <c r="G2285" s="12">
        <f ca="1"/>
        <v>0.2645480574885104</v>
      </c>
      <c r="H2285" s="12">
        <f ca="1"/>
        <v>28.029229120810779</v>
      </c>
    </row>
    <row r="2286" spans="6:8" x14ac:dyDescent="0.3">
      <c r="F2286" s="2">
        <v>2281</v>
      </c>
      <c r="G2286" s="12">
        <f ca="1"/>
        <v>0.2777921847998972</v>
      </c>
      <c r="H2286" s="12">
        <f ca="1"/>
        <v>28.526710533125282</v>
      </c>
    </row>
    <row r="2287" spans="6:8" x14ac:dyDescent="0.3">
      <c r="F2287" s="2">
        <v>2282</v>
      </c>
      <c r="G2287" s="12">
        <f ca="1"/>
        <v>0.94409536188145204</v>
      </c>
      <c r="H2287" s="12">
        <f ca="1"/>
        <v>77.83495132153142</v>
      </c>
    </row>
    <row r="2288" spans="6:8" x14ac:dyDescent="0.3">
      <c r="F2288" s="2">
        <v>2283</v>
      </c>
      <c r="G2288" s="12">
        <f ca="1"/>
        <v>0.91283277629932136</v>
      </c>
      <c r="H2288" s="12">
        <f ca="1"/>
        <v>69.818519938303012</v>
      </c>
    </row>
    <row r="2289" spans="6:8" x14ac:dyDescent="0.3">
      <c r="F2289" s="2">
        <v>2284</v>
      </c>
      <c r="G2289" s="12">
        <f ca="1"/>
        <v>0.22957683692578845</v>
      </c>
      <c r="H2289" s="12">
        <f ca="1"/>
        <v>26.696480757315207</v>
      </c>
    </row>
    <row r="2290" spans="6:8" x14ac:dyDescent="0.3">
      <c r="F2290" s="2">
        <v>2285</v>
      </c>
      <c r="G2290" s="12">
        <f ca="1"/>
        <v>0.67674810837260591</v>
      </c>
      <c r="H2290" s="12">
        <f ca="1"/>
        <v>45.748156740321448</v>
      </c>
    </row>
    <row r="2291" spans="6:8" x14ac:dyDescent="0.3">
      <c r="F2291" s="2">
        <v>2286</v>
      </c>
      <c r="G2291" s="12">
        <f ca="1"/>
        <v>0.11297732124092241</v>
      </c>
      <c r="H2291" s="12">
        <f ca="1"/>
        <v>21.710029821785273</v>
      </c>
    </row>
    <row r="2292" spans="6:8" x14ac:dyDescent="0.3">
      <c r="F2292" s="2">
        <v>2287</v>
      </c>
      <c r="G2292" s="12">
        <f ca="1"/>
        <v>0.40314960764556007</v>
      </c>
      <c r="H2292" s="12">
        <f ca="1"/>
        <v>33.224077316646657</v>
      </c>
    </row>
    <row r="2293" spans="6:8" x14ac:dyDescent="0.3">
      <c r="F2293" s="2">
        <v>2288</v>
      </c>
      <c r="G2293" s="12">
        <f ca="1"/>
        <v>0.25272669660357883</v>
      </c>
      <c r="H2293" s="12">
        <f ca="1"/>
        <v>27.582353854649632</v>
      </c>
    </row>
    <row r="2294" spans="6:8" x14ac:dyDescent="0.3">
      <c r="F2294" s="2">
        <v>2289</v>
      </c>
      <c r="G2294" s="12">
        <f ca="1"/>
        <v>0.1854516860219777</v>
      </c>
      <c r="H2294" s="12">
        <f ca="1"/>
        <v>24.946063286963277</v>
      </c>
    </row>
    <row r="2295" spans="6:8" x14ac:dyDescent="0.3">
      <c r="F2295" s="2">
        <v>2290</v>
      </c>
      <c r="G2295" s="12">
        <f ca="1"/>
        <v>0.72979237457818269</v>
      </c>
      <c r="H2295" s="12">
        <f ca="1"/>
        <v>49.134847731231829</v>
      </c>
    </row>
    <row r="2296" spans="6:8" x14ac:dyDescent="0.3">
      <c r="F2296" s="2">
        <v>2291</v>
      </c>
      <c r="G2296" s="12">
        <f ca="1"/>
        <v>0.9140257406350929</v>
      </c>
      <c r="H2296" s="12">
        <f ca="1"/>
        <v>70.067547426437613</v>
      </c>
    </row>
    <row r="2297" spans="6:8" x14ac:dyDescent="0.3">
      <c r="F2297" s="2">
        <v>2292</v>
      </c>
      <c r="G2297" s="12">
        <f ca="1"/>
        <v>0.14818623183838886</v>
      </c>
      <c r="H2297" s="12">
        <f ca="1"/>
        <v>23.361980532740823</v>
      </c>
    </row>
    <row r="2298" spans="6:8" x14ac:dyDescent="0.3">
      <c r="F2298" s="2">
        <v>2293</v>
      </c>
      <c r="G2298" s="12">
        <f ca="1"/>
        <v>0.17798175442282771</v>
      </c>
      <c r="H2298" s="12">
        <f ca="1"/>
        <v>24.63822498546455</v>
      </c>
    </row>
    <row r="2299" spans="6:8" x14ac:dyDescent="0.3">
      <c r="F2299" s="2">
        <v>2294</v>
      </c>
      <c r="G2299" s="12">
        <f ca="1"/>
        <v>0.92324254990415566</v>
      </c>
      <c r="H2299" s="12">
        <f ca="1"/>
        <v>72.115809774625177</v>
      </c>
    </row>
    <row r="2300" spans="6:8" x14ac:dyDescent="0.3">
      <c r="F2300" s="2">
        <v>2295</v>
      </c>
      <c r="G2300" s="12">
        <f ca="1"/>
        <v>0.11959298024317588</v>
      </c>
      <c r="H2300" s="12">
        <f ca="1"/>
        <v>22.036267111870064</v>
      </c>
    </row>
    <row r="2301" spans="6:8" x14ac:dyDescent="0.3">
      <c r="F2301" s="2">
        <v>2296</v>
      </c>
      <c r="G2301" s="12">
        <f ca="1"/>
        <v>0.54154202609559721</v>
      </c>
      <c r="H2301" s="12">
        <f ca="1"/>
        <v>38.883092528369112</v>
      </c>
    </row>
    <row r="2302" spans="6:8" x14ac:dyDescent="0.3">
      <c r="F2302" s="2">
        <v>2297</v>
      </c>
      <c r="G2302" s="12">
        <f ca="1"/>
        <v>0.5729113224367437</v>
      </c>
      <c r="H2302" s="12">
        <f ca="1"/>
        <v>40.315990971102401</v>
      </c>
    </row>
    <row r="2303" spans="6:8" x14ac:dyDescent="0.3">
      <c r="F2303" s="2">
        <v>2298</v>
      </c>
      <c r="G2303" s="12">
        <f ca="1"/>
        <v>0.21208292175932431</v>
      </c>
      <c r="H2303" s="12">
        <f ca="1"/>
        <v>26.014281737341271</v>
      </c>
    </row>
    <row r="2304" spans="6:8" x14ac:dyDescent="0.3">
      <c r="F2304" s="2">
        <v>2299</v>
      </c>
      <c r="G2304" s="12">
        <f ca="1"/>
        <v>0.46185576114792171</v>
      </c>
      <c r="H2304" s="12">
        <f ca="1"/>
        <v>35.52247909079891</v>
      </c>
    </row>
    <row r="2305" spans="6:8" x14ac:dyDescent="0.3">
      <c r="F2305" s="2">
        <v>2300</v>
      </c>
      <c r="G2305" s="12">
        <f ca="1"/>
        <v>0.53003602593644517</v>
      </c>
      <c r="H2305" s="12">
        <f ca="1"/>
        <v>38.375275929020326</v>
      </c>
    </row>
    <row r="2306" spans="6:8" x14ac:dyDescent="0.3">
      <c r="F2306" s="2">
        <v>2301</v>
      </c>
      <c r="G2306" s="12">
        <f ca="1"/>
        <v>0.20850811862131557</v>
      </c>
      <c r="H2306" s="12">
        <f ca="1"/>
        <v>25.873186579892945</v>
      </c>
    </row>
    <row r="2307" spans="6:8" x14ac:dyDescent="0.3">
      <c r="F2307" s="2">
        <v>2302</v>
      </c>
      <c r="G2307" s="12">
        <f ca="1"/>
        <v>0.93460744591231926</v>
      </c>
      <c r="H2307" s="12">
        <f ca="1"/>
        <v>75.007812231894547</v>
      </c>
    </row>
    <row r="2308" spans="6:8" x14ac:dyDescent="0.3">
      <c r="F2308" s="2">
        <v>2303</v>
      </c>
      <c r="G2308" s="12">
        <f ca="1"/>
        <v>0.65830645534778531</v>
      </c>
      <c r="H2308" s="12">
        <f ca="1"/>
        <v>44.685734806046206</v>
      </c>
    </row>
    <row r="2309" spans="6:8" x14ac:dyDescent="0.3">
      <c r="F2309" s="2">
        <v>2304</v>
      </c>
      <c r="G2309" s="12">
        <f ca="1"/>
        <v>0.91031473846934929</v>
      </c>
      <c r="H2309" s="12">
        <f ca="1"/>
        <v>69.303802451172942</v>
      </c>
    </row>
    <row r="2310" spans="6:8" x14ac:dyDescent="0.3">
      <c r="F2310" s="2">
        <v>2305</v>
      </c>
      <c r="G2310" s="12">
        <f ca="1"/>
        <v>0.99176558264022652</v>
      </c>
      <c r="H2310" s="12">
        <f ca="1"/>
        <v>112.32522416876883</v>
      </c>
    </row>
    <row r="2311" spans="6:8" x14ac:dyDescent="0.3">
      <c r="F2311" s="2">
        <v>2306</v>
      </c>
      <c r="G2311" s="12">
        <f ca="1"/>
        <v>0.6164295987889945</v>
      </c>
      <c r="H2311" s="12">
        <f ca="1"/>
        <v>42.443670602364946</v>
      </c>
    </row>
    <row r="2312" spans="6:8" x14ac:dyDescent="0.3">
      <c r="F2312" s="2">
        <v>2307</v>
      </c>
      <c r="G2312" s="12">
        <f ca="1"/>
        <v>0.83750943737093975</v>
      </c>
      <c r="H2312" s="12">
        <f ca="1"/>
        <v>58.518371632984433</v>
      </c>
    </row>
    <row r="2313" spans="6:8" x14ac:dyDescent="0.3">
      <c r="F2313" s="2">
        <v>2308</v>
      </c>
      <c r="G2313" s="12">
        <f ca="1"/>
        <v>0.97336134373538252</v>
      </c>
      <c r="H2313" s="12">
        <f ca="1"/>
        <v>91.189464413698673</v>
      </c>
    </row>
    <row r="2314" spans="6:8" x14ac:dyDescent="0.3">
      <c r="F2314" s="2">
        <v>2309</v>
      </c>
      <c r="G2314" s="12">
        <f ca="1"/>
        <v>0.96976401191491046</v>
      </c>
      <c r="H2314" s="12">
        <f ca="1"/>
        <v>88.908449166217494</v>
      </c>
    </row>
    <row r="2315" spans="6:8" x14ac:dyDescent="0.3">
      <c r="F2315" s="2">
        <v>2310</v>
      </c>
      <c r="G2315" s="12">
        <f ca="1"/>
        <v>8.5250215305489929E-2</v>
      </c>
      <c r="H2315" s="12">
        <f ca="1"/>
        <v>20.227665612297557</v>
      </c>
    </row>
    <row r="2316" spans="6:8" x14ac:dyDescent="0.3">
      <c r="F2316" s="2">
        <v>2311</v>
      </c>
      <c r="G2316" s="12">
        <f ca="1"/>
        <v>0.217865232612521</v>
      </c>
      <c r="H2316" s="12">
        <f ca="1"/>
        <v>26.241220650345898</v>
      </c>
    </row>
    <row r="2317" spans="6:8" x14ac:dyDescent="0.3">
      <c r="F2317" s="2">
        <v>2312</v>
      </c>
      <c r="G2317" s="12">
        <f ca="1"/>
        <v>0.33043904823739911</v>
      </c>
      <c r="H2317" s="12">
        <f ca="1"/>
        <v>30.488428816795263</v>
      </c>
    </row>
    <row r="2318" spans="6:8" x14ac:dyDescent="0.3">
      <c r="F2318" s="2">
        <v>2313</v>
      </c>
      <c r="G2318" s="12">
        <f ca="1"/>
        <v>0.41060946674865328</v>
      </c>
      <c r="H2318" s="12">
        <f ca="1"/>
        <v>33.510286241076116</v>
      </c>
    </row>
    <row r="2319" spans="6:8" x14ac:dyDescent="0.3">
      <c r="F2319" s="2">
        <v>2314</v>
      </c>
      <c r="G2319" s="12">
        <f ca="1"/>
        <v>0.22527801722101826</v>
      </c>
      <c r="H2319" s="12">
        <f ca="1"/>
        <v>26.530012162136654</v>
      </c>
    </row>
    <row r="2320" spans="6:8" x14ac:dyDescent="0.3">
      <c r="F2320" s="2">
        <v>2315</v>
      </c>
      <c r="G2320" s="12">
        <f ca="1"/>
        <v>0.27239685968752836</v>
      </c>
      <c r="H2320" s="12">
        <f ca="1"/>
        <v>28.324395601606064</v>
      </c>
    </row>
    <row r="2321" spans="6:8" x14ac:dyDescent="0.3">
      <c r="F2321" s="2">
        <v>2316</v>
      </c>
      <c r="G2321" s="12">
        <f ca="1"/>
        <v>5.0206017409966108E-2</v>
      </c>
      <c r="H2321" s="12">
        <f ca="1"/>
        <v>17.90349601837346</v>
      </c>
    </row>
    <row r="2322" spans="6:8" x14ac:dyDescent="0.3">
      <c r="F2322" s="2">
        <v>2317</v>
      </c>
      <c r="G2322" s="12">
        <f ca="1"/>
        <v>0.72526489506750647</v>
      </c>
      <c r="H2322" s="12">
        <f ca="1"/>
        <v>48.823344846297033</v>
      </c>
    </row>
    <row r="2323" spans="6:8" x14ac:dyDescent="0.3">
      <c r="F2323" s="2">
        <v>2318</v>
      </c>
      <c r="G2323" s="12">
        <f ca="1"/>
        <v>0.31733797056133084</v>
      </c>
      <c r="H2323" s="12">
        <f ca="1"/>
        <v>30.001021463594409</v>
      </c>
    </row>
    <row r="2324" spans="6:8" x14ac:dyDescent="0.3">
      <c r="F2324" s="2">
        <v>2319</v>
      </c>
      <c r="G2324" s="12">
        <f ca="1"/>
        <v>0.75932152442507195</v>
      </c>
      <c r="H2324" s="12">
        <f ca="1"/>
        <v>51.293201815101739</v>
      </c>
    </row>
    <row r="2325" spans="6:8" x14ac:dyDescent="0.3">
      <c r="F2325" s="2">
        <v>2320</v>
      </c>
      <c r="G2325" s="12">
        <f ca="1"/>
        <v>0.551608013195233</v>
      </c>
      <c r="H2325" s="12">
        <f ca="1"/>
        <v>39.334835516077504</v>
      </c>
    </row>
    <row r="2326" spans="6:8" x14ac:dyDescent="0.3">
      <c r="F2326" s="2">
        <v>2321</v>
      </c>
      <c r="G2326" s="12">
        <f ca="1"/>
        <v>0.18484792958673846</v>
      </c>
      <c r="H2326" s="12">
        <f ca="1"/>
        <v>24.921333318534188</v>
      </c>
    </row>
    <row r="2327" spans="6:8" x14ac:dyDescent="0.3">
      <c r="F2327" s="2">
        <v>2322</v>
      </c>
      <c r="G2327" s="12">
        <f ca="1"/>
        <v>7.0756466578587585E-2</v>
      </c>
      <c r="H2327" s="12">
        <f ca="1"/>
        <v>19.349604429964845</v>
      </c>
    </row>
    <row r="2328" spans="6:8" x14ac:dyDescent="0.3">
      <c r="F2328" s="2">
        <v>2323</v>
      </c>
      <c r="G2328" s="12">
        <f ca="1"/>
        <v>0.56681331530621937</v>
      </c>
      <c r="H2328" s="12">
        <f ca="1"/>
        <v>40.031476492464002</v>
      </c>
    </row>
    <row r="2329" spans="6:8" x14ac:dyDescent="0.3">
      <c r="F2329" s="2">
        <v>2324</v>
      </c>
      <c r="G2329" s="12">
        <f ca="1"/>
        <v>5.2736257657901131E-2</v>
      </c>
      <c r="H2329" s="12">
        <f ca="1"/>
        <v>18.098782340881034</v>
      </c>
    </row>
    <row r="2330" spans="6:8" x14ac:dyDescent="0.3">
      <c r="F2330" s="2">
        <v>2325</v>
      </c>
      <c r="G2330" s="12">
        <f ca="1"/>
        <v>0.60635394253693686</v>
      </c>
      <c r="H2330" s="12">
        <f ca="1"/>
        <v>41.934635564497427</v>
      </c>
    </row>
    <row r="2331" spans="6:8" x14ac:dyDescent="0.3">
      <c r="F2331" s="2">
        <v>2326</v>
      </c>
      <c r="G2331" s="12">
        <f ca="1"/>
        <v>0.91695543336451801</v>
      </c>
      <c r="H2331" s="12">
        <f ca="1"/>
        <v>70.693964482888077</v>
      </c>
    </row>
    <row r="2332" spans="6:8" x14ac:dyDescent="0.3">
      <c r="F2332" s="2">
        <v>2327</v>
      </c>
      <c r="G2332" s="12">
        <f ca="1"/>
        <v>0.15808453894385033</v>
      </c>
      <c r="H2332" s="12">
        <f ca="1"/>
        <v>23.79569705090158</v>
      </c>
    </row>
    <row r="2333" spans="6:8" x14ac:dyDescent="0.3">
      <c r="F2333" s="2">
        <v>2328</v>
      </c>
      <c r="G2333" s="12">
        <f ca="1"/>
        <v>0.23632019897529233</v>
      </c>
      <c r="H2333" s="12">
        <f ca="1"/>
        <v>26.956259748213739</v>
      </c>
    </row>
    <row r="2334" spans="6:8" x14ac:dyDescent="0.3">
      <c r="F2334" s="2">
        <v>2329</v>
      </c>
      <c r="G2334" s="12">
        <f ca="1"/>
        <v>0.58471202150884927</v>
      </c>
      <c r="H2334" s="12">
        <f ca="1"/>
        <v>40.875485442737514</v>
      </c>
    </row>
    <row r="2335" spans="6:8" x14ac:dyDescent="0.3">
      <c r="F2335" s="2">
        <v>2330</v>
      </c>
      <c r="G2335" s="12">
        <f ca="1"/>
        <v>0.73924434417724671</v>
      </c>
      <c r="H2335" s="12">
        <f ca="1"/>
        <v>49.80091309345724</v>
      </c>
    </row>
    <row r="2336" spans="6:8" x14ac:dyDescent="0.3">
      <c r="F2336" s="2">
        <v>2331</v>
      </c>
      <c r="G2336" s="12">
        <f ca="1"/>
        <v>7.209519189060698E-2</v>
      </c>
      <c r="H2336" s="12">
        <f ca="1"/>
        <v>19.434680870250396</v>
      </c>
    </row>
    <row r="2337" spans="6:8" x14ac:dyDescent="0.3">
      <c r="F2337" s="2">
        <v>2332</v>
      </c>
      <c r="G2337" s="12">
        <f ca="1"/>
        <v>0.26680721418113151</v>
      </c>
      <c r="H2337" s="12">
        <f ca="1"/>
        <v>28.114301119066983</v>
      </c>
    </row>
    <row r="2338" spans="6:8" x14ac:dyDescent="0.3">
      <c r="F2338" s="2">
        <v>2333</v>
      </c>
      <c r="G2338" s="12">
        <f ca="1"/>
        <v>0.33456065551836089</v>
      </c>
      <c r="H2338" s="12">
        <f ca="1"/>
        <v>30.641879230363255</v>
      </c>
    </row>
    <row r="2339" spans="6:8" x14ac:dyDescent="0.3">
      <c r="F2339" s="2">
        <v>2334</v>
      </c>
      <c r="G2339" s="12">
        <f ca="1"/>
        <v>0.26876312976079975</v>
      </c>
      <c r="H2339" s="12">
        <f ca="1"/>
        <v>28.187878320361683</v>
      </c>
    </row>
    <row r="2340" spans="6:8" x14ac:dyDescent="0.3">
      <c r="F2340" s="2">
        <v>2335</v>
      </c>
      <c r="G2340" s="12">
        <f ca="1"/>
        <v>0.61674527222460673</v>
      </c>
      <c r="H2340" s="12">
        <f ca="1"/>
        <v>42.459793258813527</v>
      </c>
    </row>
    <row r="2341" spans="6:8" x14ac:dyDescent="0.3">
      <c r="F2341" s="2">
        <v>2336</v>
      </c>
      <c r="G2341" s="12">
        <f ca="1"/>
        <v>0.37671537880102002</v>
      </c>
      <c r="H2341" s="12">
        <f ca="1"/>
        <v>32.220090836754643</v>
      </c>
    </row>
    <row r="2342" spans="6:8" x14ac:dyDescent="0.3">
      <c r="F2342" s="2">
        <v>2337</v>
      </c>
      <c r="G2342" s="12">
        <f ca="1"/>
        <v>0.70427000216445412</v>
      </c>
      <c r="H2342" s="12">
        <f ca="1"/>
        <v>47.437235345151535</v>
      </c>
    </row>
    <row r="2343" spans="6:8" x14ac:dyDescent="0.3">
      <c r="F2343" s="2">
        <v>2338</v>
      </c>
      <c r="G2343" s="12">
        <f ca="1"/>
        <v>0.65362183522679729</v>
      </c>
      <c r="H2343" s="12">
        <f ca="1"/>
        <v>44.423754299527403</v>
      </c>
    </row>
    <row r="2344" spans="6:8" x14ac:dyDescent="0.3">
      <c r="F2344" s="2">
        <v>2339</v>
      </c>
      <c r="G2344" s="12">
        <f ca="1"/>
        <v>0.92149233122965102</v>
      </c>
      <c r="H2344" s="12">
        <f ca="1"/>
        <v>71.708697211801109</v>
      </c>
    </row>
    <row r="2345" spans="6:8" x14ac:dyDescent="0.3">
      <c r="F2345" s="2">
        <v>2340</v>
      </c>
      <c r="G2345" s="12">
        <f ca="1"/>
        <v>5.041363565687651E-2</v>
      </c>
      <c r="H2345" s="12">
        <f ca="1"/>
        <v>17.919745884334674</v>
      </c>
    </row>
    <row r="2346" spans="6:8" x14ac:dyDescent="0.3">
      <c r="F2346" s="2">
        <v>2341</v>
      </c>
      <c r="G2346" s="12">
        <f ca="1"/>
        <v>0.87552451249783592</v>
      </c>
      <c r="H2346" s="12">
        <f ca="1"/>
        <v>63.367899323505647</v>
      </c>
    </row>
    <row r="2347" spans="6:8" x14ac:dyDescent="0.3">
      <c r="F2347" s="2">
        <v>2342</v>
      </c>
      <c r="G2347" s="12">
        <f ca="1"/>
        <v>0.76733758029549826</v>
      </c>
      <c r="H2347" s="12">
        <f ca="1"/>
        <v>51.921686633614087</v>
      </c>
    </row>
    <row r="2348" spans="6:8" x14ac:dyDescent="0.3">
      <c r="F2348" s="2">
        <v>2343</v>
      </c>
      <c r="G2348" s="12">
        <f ca="1"/>
        <v>0.41512871646769267</v>
      </c>
      <c r="H2348" s="12">
        <f ca="1"/>
        <v>33.684385422571864</v>
      </c>
    </row>
    <row r="2349" spans="6:8" x14ac:dyDescent="0.3">
      <c r="F2349" s="2">
        <v>2344</v>
      </c>
      <c r="G2349" s="12">
        <f ca="1"/>
        <v>0.76129246093436942</v>
      </c>
      <c r="H2349" s="12">
        <f ca="1"/>
        <v>51.445890707384258</v>
      </c>
    </row>
    <row r="2350" spans="6:8" x14ac:dyDescent="0.3">
      <c r="F2350" s="2">
        <v>2345</v>
      </c>
      <c r="G2350" s="12">
        <f ca="1"/>
        <v>0.54655551306531014</v>
      </c>
      <c r="H2350" s="12">
        <f ca="1"/>
        <v>39.107186621165511</v>
      </c>
    </row>
    <row r="2351" spans="6:8" x14ac:dyDescent="0.3">
      <c r="F2351" s="2">
        <v>2346</v>
      </c>
      <c r="G2351" s="12">
        <f ca="1"/>
        <v>0.90215268586764941</v>
      </c>
      <c r="H2351" s="12">
        <f ca="1"/>
        <v>67.728703416735542</v>
      </c>
    </row>
    <row r="2352" spans="6:8" x14ac:dyDescent="0.3">
      <c r="F2352" s="2">
        <v>2347</v>
      </c>
      <c r="G2352" s="12">
        <f ca="1"/>
        <v>8.6759348517838397E-2</v>
      </c>
      <c r="H2352" s="12">
        <f ca="1"/>
        <v>20.314241252196602</v>
      </c>
    </row>
    <row r="2353" spans="6:8" x14ac:dyDescent="0.3">
      <c r="F2353" s="2">
        <v>2348</v>
      </c>
      <c r="G2353" s="12">
        <f ca="1"/>
        <v>0.54366231012116129</v>
      </c>
      <c r="H2353" s="12">
        <f ca="1"/>
        <v>38.977650547233281</v>
      </c>
    </row>
    <row r="2354" spans="6:8" x14ac:dyDescent="0.3">
      <c r="F2354" s="2">
        <v>2349</v>
      </c>
      <c r="G2354" s="12">
        <f ca="1"/>
        <v>0.67384892471620295</v>
      </c>
      <c r="H2354" s="12">
        <f ca="1"/>
        <v>45.577699341840251</v>
      </c>
    </row>
    <row r="2355" spans="6:8" x14ac:dyDescent="0.3">
      <c r="F2355" s="2">
        <v>2350</v>
      </c>
      <c r="G2355" s="12">
        <f ca="1"/>
        <v>0.58230427949308128</v>
      </c>
      <c r="H2355" s="12">
        <f ca="1"/>
        <v>40.760345806356334</v>
      </c>
    </row>
    <row r="2356" spans="6:8" x14ac:dyDescent="0.3">
      <c r="F2356" s="2">
        <v>2351</v>
      </c>
      <c r="G2356" s="12">
        <f ca="1"/>
        <v>6.6576343300709162E-2</v>
      </c>
      <c r="H2356" s="12">
        <f ca="1"/>
        <v>19.077875416580813</v>
      </c>
    </row>
    <row r="2357" spans="6:8" x14ac:dyDescent="0.3">
      <c r="F2357" s="2">
        <v>2352</v>
      </c>
      <c r="G2357" s="12">
        <f ca="1"/>
        <v>0.13239249986214241</v>
      </c>
      <c r="H2357" s="12">
        <f ca="1"/>
        <v>22.644910521463334</v>
      </c>
    </row>
    <row r="2358" spans="6:8" x14ac:dyDescent="0.3">
      <c r="F2358" s="2">
        <v>2353</v>
      </c>
      <c r="G2358" s="12">
        <f ca="1"/>
        <v>0.31190366603711595</v>
      </c>
      <c r="H2358" s="12">
        <f ca="1"/>
        <v>29.79888636198778</v>
      </c>
    </row>
    <row r="2359" spans="6:8" x14ac:dyDescent="0.3">
      <c r="F2359" s="2">
        <v>2354</v>
      </c>
      <c r="G2359" s="12">
        <f ca="1"/>
        <v>0.78495162652118911</v>
      </c>
      <c r="H2359" s="12">
        <f ca="1"/>
        <v>53.37754560039518</v>
      </c>
    </row>
    <row r="2360" spans="6:8" x14ac:dyDescent="0.3">
      <c r="F2360" s="2">
        <v>2355</v>
      </c>
      <c r="G2360" s="12">
        <f ca="1"/>
        <v>9.0922481749039497E-2</v>
      </c>
      <c r="H2360" s="12">
        <f ca="1"/>
        <v>20.549012770594985</v>
      </c>
    </row>
    <row r="2361" spans="6:8" x14ac:dyDescent="0.3">
      <c r="F2361" s="2">
        <v>2356</v>
      </c>
      <c r="G2361" s="12">
        <f ca="1"/>
        <v>0.63381542240493172</v>
      </c>
      <c r="H2361" s="12">
        <f ca="1"/>
        <v>43.34833250491647</v>
      </c>
    </row>
    <row r="2362" spans="6:8" x14ac:dyDescent="0.3">
      <c r="F2362" s="2">
        <v>2357</v>
      </c>
      <c r="G2362" s="12">
        <f ca="1"/>
        <v>0.81564132167283887</v>
      </c>
      <c r="H2362" s="12">
        <f ca="1"/>
        <v>56.208959829214592</v>
      </c>
    </row>
    <row r="2363" spans="6:8" x14ac:dyDescent="0.3">
      <c r="F2363" s="2">
        <v>2358</v>
      </c>
      <c r="G2363" s="12">
        <f ca="1"/>
        <v>0.26802853469117971</v>
      </c>
      <c r="H2363" s="12">
        <f ca="1"/>
        <v>28.160252512447606</v>
      </c>
    </row>
    <row r="2364" spans="6:8" x14ac:dyDescent="0.3">
      <c r="F2364" s="2">
        <v>2359</v>
      </c>
      <c r="G2364" s="12">
        <f ca="1"/>
        <v>0.67054107018631637</v>
      </c>
      <c r="H2364" s="12">
        <f ca="1"/>
        <v>45.384822476491436</v>
      </c>
    </row>
    <row r="2365" spans="6:8" x14ac:dyDescent="0.3">
      <c r="F2365" s="2">
        <v>2360</v>
      </c>
      <c r="G2365" s="12">
        <f ca="1"/>
        <v>0.94080278429496422</v>
      </c>
      <c r="H2365" s="12">
        <f ca="1"/>
        <v>76.803071551323754</v>
      </c>
    </row>
    <row r="2366" spans="6:8" x14ac:dyDescent="0.3">
      <c r="F2366" s="2">
        <v>2361</v>
      </c>
      <c r="G2366" s="12">
        <f ca="1"/>
        <v>0.72855128047105588</v>
      </c>
      <c r="H2366" s="12">
        <f ca="1"/>
        <v>49.048984615313245</v>
      </c>
    </row>
    <row r="2367" spans="6:8" x14ac:dyDescent="0.3">
      <c r="F2367" s="2">
        <v>2362</v>
      </c>
      <c r="G2367" s="12">
        <f ca="1"/>
        <v>0.47290845608883836</v>
      </c>
      <c r="H2367" s="12">
        <f ca="1"/>
        <v>35.969289621119167</v>
      </c>
    </row>
    <row r="2368" spans="6:8" x14ac:dyDescent="0.3">
      <c r="F2368" s="2">
        <v>2363</v>
      </c>
      <c r="G2368" s="12">
        <f ca="1"/>
        <v>0.26570209206682605</v>
      </c>
      <c r="H2368" s="12">
        <f ca="1"/>
        <v>28.07269805727071</v>
      </c>
    </row>
    <row r="2369" spans="6:8" x14ac:dyDescent="0.3">
      <c r="F2369" s="2">
        <v>2364</v>
      </c>
      <c r="G2369" s="12">
        <f ca="1"/>
        <v>0.27806395289856178</v>
      </c>
      <c r="H2369" s="12">
        <f ca="1"/>
        <v>28.536890147562733</v>
      </c>
    </row>
    <row r="2370" spans="6:8" x14ac:dyDescent="0.3">
      <c r="F2370" s="2">
        <v>2365</v>
      </c>
      <c r="G2370" s="12">
        <f ca="1"/>
        <v>0.72327387293140988</v>
      </c>
      <c r="H2370" s="12">
        <f ca="1"/>
        <v>48.687840196571031</v>
      </c>
    </row>
    <row r="2371" spans="6:8" x14ac:dyDescent="0.3">
      <c r="F2371" s="2">
        <v>2366</v>
      </c>
      <c r="G2371" s="12">
        <f ca="1"/>
        <v>0.69397051592498094</v>
      </c>
      <c r="H2371" s="12">
        <f ca="1"/>
        <v>46.789392835869478</v>
      </c>
    </row>
    <row r="2372" spans="6:8" x14ac:dyDescent="0.3">
      <c r="F2372" s="2">
        <v>2367</v>
      </c>
      <c r="G2372" s="12">
        <f ca="1"/>
        <v>0.32555597902069255</v>
      </c>
      <c r="H2372" s="12">
        <f ca="1"/>
        <v>30.306716286400636</v>
      </c>
    </row>
    <row r="2373" spans="6:8" x14ac:dyDescent="0.3">
      <c r="F2373" s="2">
        <v>2368</v>
      </c>
      <c r="G2373" s="12">
        <f ca="1"/>
        <v>7.0974491365202175E-2</v>
      </c>
      <c r="H2373" s="12">
        <f ca="1"/>
        <v>19.363521895246677</v>
      </c>
    </row>
    <row r="2374" spans="6:8" x14ac:dyDescent="0.3">
      <c r="F2374" s="2">
        <v>2369</v>
      </c>
      <c r="G2374" s="12">
        <f ca="1"/>
        <v>0.24512808893758287</v>
      </c>
      <c r="H2374" s="12">
        <f ca="1"/>
        <v>27.293337160687972</v>
      </c>
    </row>
    <row r="2375" spans="6:8" x14ac:dyDescent="0.3">
      <c r="F2375" s="2">
        <v>2370</v>
      </c>
      <c r="G2375" s="12">
        <f ca="1"/>
        <v>0.12627430822929031</v>
      </c>
      <c r="H2375" s="12">
        <f ca="1"/>
        <v>22.357417739701006</v>
      </c>
    </row>
    <row r="2376" spans="6:8" x14ac:dyDescent="0.3">
      <c r="F2376" s="2">
        <v>2371</v>
      </c>
      <c r="G2376" s="12">
        <f ca="1"/>
        <v>0.3855074736362929</v>
      </c>
      <c r="H2376" s="12">
        <f ca="1"/>
        <v>32.552430130500703</v>
      </c>
    </row>
    <row r="2377" spans="6:8" x14ac:dyDescent="0.3">
      <c r="F2377" s="2">
        <v>2372</v>
      </c>
      <c r="G2377" s="12">
        <f ca="1"/>
        <v>0.82017054127657985</v>
      </c>
      <c r="H2377" s="12">
        <f ca="1"/>
        <v>56.664691960137432</v>
      </c>
    </row>
    <row r="2378" spans="6:8" x14ac:dyDescent="0.3">
      <c r="F2378" s="2">
        <v>2373</v>
      </c>
      <c r="G2378" s="12">
        <f ca="1"/>
        <v>0.77595182256008166</v>
      </c>
      <c r="H2378" s="12">
        <f ca="1"/>
        <v>52.62017066660097</v>
      </c>
    </row>
    <row r="2379" spans="6:8" x14ac:dyDescent="0.3">
      <c r="F2379" s="2">
        <v>2374</v>
      </c>
      <c r="G2379" s="12">
        <f ca="1"/>
        <v>0.9853106366434583</v>
      </c>
      <c r="H2379" s="12">
        <f ca="1"/>
        <v>101.90610804278863</v>
      </c>
    </row>
    <row r="2380" spans="6:8" x14ac:dyDescent="0.3">
      <c r="F2380" s="2">
        <v>2375</v>
      </c>
      <c r="G2380" s="12">
        <f ca="1"/>
        <v>0.37088977121887412</v>
      </c>
      <c r="H2380" s="12">
        <f ca="1"/>
        <v>32.000631394457635</v>
      </c>
    </row>
    <row r="2381" spans="6:8" x14ac:dyDescent="0.3">
      <c r="F2381" s="2">
        <v>2376</v>
      </c>
      <c r="G2381" s="12">
        <f ca="1"/>
        <v>0.9877584463946727</v>
      </c>
      <c r="H2381" s="12">
        <f ca="1"/>
        <v>105.18759289545368</v>
      </c>
    </row>
    <row r="2382" spans="6:8" x14ac:dyDescent="0.3">
      <c r="F2382" s="2">
        <v>2377</v>
      </c>
      <c r="G2382" s="12">
        <f ca="1"/>
        <v>0.34977197925503667</v>
      </c>
      <c r="H2382" s="12">
        <f ca="1"/>
        <v>31.209147845054595</v>
      </c>
    </row>
    <row r="2383" spans="6:8" x14ac:dyDescent="0.3">
      <c r="F2383" s="2">
        <v>2378</v>
      </c>
      <c r="G2383" s="12">
        <f ca="1"/>
        <v>0.7747163459935531</v>
      </c>
      <c r="H2383" s="12">
        <f ca="1"/>
        <v>52.518453378139107</v>
      </c>
    </row>
    <row r="2384" spans="6:8" x14ac:dyDescent="0.3">
      <c r="F2384" s="2">
        <v>2379</v>
      </c>
      <c r="G2384" s="12">
        <f ca="1"/>
        <v>0.85284743928271767</v>
      </c>
      <c r="H2384" s="12">
        <f ca="1"/>
        <v>60.325913614504181</v>
      </c>
    </row>
    <row r="2385" spans="6:8" x14ac:dyDescent="0.3">
      <c r="F2385" s="2">
        <v>2380</v>
      </c>
      <c r="G2385" s="12">
        <f ca="1"/>
        <v>4.399122661310928E-2</v>
      </c>
      <c r="H2385" s="12">
        <f ca="1"/>
        <v>17.396231096212531</v>
      </c>
    </row>
    <row r="2386" spans="6:8" x14ac:dyDescent="0.3">
      <c r="F2386" s="2">
        <v>2381</v>
      </c>
      <c r="G2386" s="12">
        <f ca="1"/>
        <v>0.69287748543763161</v>
      </c>
      <c r="H2386" s="12">
        <f ca="1"/>
        <v>46.721787649562515</v>
      </c>
    </row>
    <row r="2387" spans="6:8" x14ac:dyDescent="0.3">
      <c r="F2387" s="2">
        <v>2382</v>
      </c>
      <c r="G2387" s="12">
        <f ca="1"/>
        <v>0.14094388127308233</v>
      </c>
      <c r="H2387" s="12">
        <f ca="1"/>
        <v>23.037316611849732</v>
      </c>
    </row>
    <row r="2388" spans="6:8" x14ac:dyDescent="0.3">
      <c r="F2388" s="2">
        <v>2383</v>
      </c>
      <c r="G2388" s="12">
        <f ca="1"/>
        <v>0.63550774546476241</v>
      </c>
      <c r="H2388" s="12">
        <f ca="1"/>
        <v>43.438280642575592</v>
      </c>
    </row>
    <row r="2389" spans="6:8" x14ac:dyDescent="0.3">
      <c r="F2389" s="2">
        <v>2384</v>
      </c>
      <c r="G2389" s="12">
        <f ca="1"/>
        <v>0.51940291767029034</v>
      </c>
      <c r="H2389" s="12">
        <f ca="1"/>
        <v>37.913582916035402</v>
      </c>
    </row>
    <row r="2390" spans="6:8" x14ac:dyDescent="0.3">
      <c r="F2390" s="2">
        <v>2385</v>
      </c>
      <c r="G2390" s="12">
        <f ca="1"/>
        <v>0.36718476303125724</v>
      </c>
      <c r="H2390" s="12">
        <f ca="1"/>
        <v>31.861338326018966</v>
      </c>
    </row>
    <row r="2391" spans="6:8" x14ac:dyDescent="0.3">
      <c r="F2391" s="2">
        <v>2386</v>
      </c>
      <c r="G2391" s="12">
        <f ca="1"/>
        <v>0.19871245613637267</v>
      </c>
      <c r="H2391" s="12">
        <f ca="1"/>
        <v>25.483142936309356</v>
      </c>
    </row>
    <row r="2392" spans="6:8" x14ac:dyDescent="0.3">
      <c r="F2392" s="2">
        <v>2387</v>
      </c>
      <c r="G2392" s="12">
        <f ca="1"/>
        <v>0.81349134008683399</v>
      </c>
      <c r="H2392" s="12">
        <f ca="1"/>
        <v>55.996390140275295</v>
      </c>
    </row>
    <row r="2393" spans="6:8" x14ac:dyDescent="0.3">
      <c r="F2393" s="2">
        <v>2388</v>
      </c>
      <c r="G2393" s="12">
        <f ca="1"/>
        <v>0.84202751134192777</v>
      </c>
      <c r="H2393" s="12">
        <f ca="1"/>
        <v>59.032927367288032</v>
      </c>
    </row>
    <row r="2394" spans="6:8" x14ac:dyDescent="0.3">
      <c r="F2394" s="2">
        <v>2389</v>
      </c>
      <c r="G2394" s="12">
        <f ca="1"/>
        <v>0.43296381136649065</v>
      </c>
      <c r="H2394" s="12">
        <f ca="1"/>
        <v>34.377247328660815</v>
      </c>
    </row>
    <row r="2395" spans="6:8" x14ac:dyDescent="0.3">
      <c r="F2395" s="2">
        <v>2390</v>
      </c>
      <c r="G2395" s="12">
        <f ca="1"/>
        <v>0.71241840317297545</v>
      </c>
      <c r="H2395" s="12">
        <f ca="1"/>
        <v>47.964287417386089</v>
      </c>
    </row>
    <row r="2396" spans="6:8" x14ac:dyDescent="0.3">
      <c r="F2396" s="2">
        <v>2391</v>
      </c>
      <c r="G2396" s="12">
        <f ca="1"/>
        <v>0.22293182754665808</v>
      </c>
      <c r="H2396" s="12">
        <f ca="1"/>
        <v>26.43885394208203</v>
      </c>
    </row>
    <row r="2397" spans="6:8" x14ac:dyDescent="0.3">
      <c r="F2397" s="2">
        <v>2392</v>
      </c>
      <c r="G2397" s="12">
        <f ca="1"/>
        <v>0.28653741085123108</v>
      </c>
      <c r="H2397" s="12">
        <f ca="1"/>
        <v>28.853809741551039</v>
      </c>
    </row>
    <row r="2398" spans="6:8" x14ac:dyDescent="0.3">
      <c r="F2398" s="2">
        <v>2393</v>
      </c>
      <c r="G2398" s="12">
        <f ca="1"/>
        <v>0.87168254021702429</v>
      </c>
      <c r="H2398" s="12">
        <f ca="1"/>
        <v>62.816086671764687</v>
      </c>
    </row>
    <row r="2399" spans="6:8" x14ac:dyDescent="0.3">
      <c r="F2399" s="2">
        <v>2394</v>
      </c>
      <c r="G2399" s="12">
        <f ca="1"/>
        <v>0.1429222512821402</v>
      </c>
      <c r="H2399" s="12">
        <f ca="1"/>
        <v>23.126665689686504</v>
      </c>
    </row>
    <row r="2400" spans="6:8" x14ac:dyDescent="0.3">
      <c r="F2400" s="2">
        <v>2395</v>
      </c>
      <c r="G2400" s="12">
        <f ca="1"/>
        <v>0.62704436466427516</v>
      </c>
      <c r="H2400" s="12">
        <f ca="1"/>
        <v>42.991872833614373</v>
      </c>
    </row>
    <row r="2401" spans="6:8" x14ac:dyDescent="0.3">
      <c r="F2401" s="2">
        <v>2396</v>
      </c>
      <c r="G2401" s="12">
        <f ca="1"/>
        <v>0.42036903823006355</v>
      </c>
      <c r="H2401" s="12">
        <f ca="1"/>
        <v>33.886975380607488</v>
      </c>
    </row>
    <row r="2402" spans="6:8" x14ac:dyDescent="0.3">
      <c r="F2402" s="2">
        <v>2397</v>
      </c>
      <c r="G2402" s="12">
        <f ca="1"/>
        <v>0.43944739446221037</v>
      </c>
      <c r="H2402" s="12">
        <f ca="1"/>
        <v>34.631621810157938</v>
      </c>
    </row>
    <row r="2403" spans="6:8" x14ac:dyDescent="0.3">
      <c r="F2403" s="2">
        <v>2398</v>
      </c>
      <c r="G2403" s="12">
        <f ca="1"/>
        <v>0.93553003645216504</v>
      </c>
      <c r="H2403" s="12">
        <f ca="1"/>
        <v>75.264140216398289</v>
      </c>
    </row>
    <row r="2404" spans="6:8" x14ac:dyDescent="0.3">
      <c r="F2404" s="2">
        <v>2399</v>
      </c>
      <c r="G2404" s="12">
        <f ca="1"/>
        <v>0.89611435674304185</v>
      </c>
      <c r="H2404" s="12">
        <f ca="1"/>
        <v>66.645029310843171</v>
      </c>
    </row>
    <row r="2405" spans="6:8" x14ac:dyDescent="0.3">
      <c r="F2405" s="2">
        <v>2400</v>
      </c>
      <c r="G2405" s="12">
        <f ca="1"/>
        <v>0.12342629899106838</v>
      </c>
      <c r="H2405" s="12">
        <f ca="1"/>
        <v>22.221486878124118</v>
      </c>
    </row>
    <row r="2406" spans="6:8" x14ac:dyDescent="0.3">
      <c r="F2406" s="2">
        <v>2401</v>
      </c>
      <c r="G2406" s="12">
        <f ca="1"/>
        <v>0.22802749436746184</v>
      </c>
      <c r="H2406" s="12">
        <f ca="1"/>
        <v>26.63656443870898</v>
      </c>
    </row>
    <row r="2407" spans="6:8" x14ac:dyDescent="0.3">
      <c r="F2407" s="2">
        <v>2402</v>
      </c>
      <c r="G2407" s="12">
        <f ca="1"/>
        <v>0.28662057526190909</v>
      </c>
      <c r="H2407" s="12">
        <f ca="1"/>
        <v>28.856916090821759</v>
      </c>
    </row>
    <row r="2408" spans="6:8" x14ac:dyDescent="0.3">
      <c r="F2408" s="2">
        <v>2403</v>
      </c>
      <c r="G2408" s="12">
        <f ca="1"/>
        <v>0.29148085599097295</v>
      </c>
      <c r="H2408" s="12">
        <f ca="1"/>
        <v>29.038337790434142</v>
      </c>
    </row>
    <row r="2409" spans="6:8" x14ac:dyDescent="0.3">
      <c r="F2409" s="2">
        <v>2404</v>
      </c>
      <c r="G2409" s="12">
        <f ca="1"/>
        <v>0.76510675683681018</v>
      </c>
      <c r="H2409" s="12">
        <f ca="1"/>
        <v>51.74476852154411</v>
      </c>
    </row>
    <row r="2410" spans="6:8" x14ac:dyDescent="0.3">
      <c r="F2410" s="2">
        <v>2405</v>
      </c>
      <c r="G2410" s="12">
        <f ca="1"/>
        <v>7.0934321952995649E-2</v>
      </c>
      <c r="H2410" s="12">
        <f ca="1"/>
        <v>19.360959536688789</v>
      </c>
    </row>
    <row r="2411" spans="6:8" x14ac:dyDescent="0.3">
      <c r="F2411" s="2">
        <v>2406</v>
      </c>
      <c r="G2411" s="12">
        <f ca="1"/>
        <v>6.55157268486386E-2</v>
      </c>
      <c r="H2411" s="12">
        <f ca="1"/>
        <v>19.007375416769705</v>
      </c>
    </row>
    <row r="2412" spans="6:8" x14ac:dyDescent="0.3">
      <c r="F2412" s="2">
        <v>2407</v>
      </c>
      <c r="G2412" s="12">
        <f ca="1"/>
        <v>0.56955165485103287</v>
      </c>
      <c r="H2412" s="12">
        <f ca="1"/>
        <v>40.15886265996739</v>
      </c>
    </row>
    <row r="2413" spans="6:8" x14ac:dyDescent="0.3">
      <c r="F2413" s="2">
        <v>2408</v>
      </c>
      <c r="G2413" s="12">
        <f ca="1"/>
        <v>7.6281410711475317E-2</v>
      </c>
      <c r="H2413" s="12">
        <f ca="1"/>
        <v>19.69511394065723</v>
      </c>
    </row>
    <row r="2414" spans="6:8" x14ac:dyDescent="0.3">
      <c r="F2414" s="2">
        <v>2409</v>
      </c>
      <c r="G2414" s="12">
        <f ca="1"/>
        <v>0.34415607037030238</v>
      </c>
      <c r="H2414" s="12">
        <f ca="1"/>
        <v>30.999507976735526</v>
      </c>
    </row>
    <row r="2415" spans="6:8" x14ac:dyDescent="0.3">
      <c r="F2415" s="2">
        <v>2410</v>
      </c>
      <c r="G2415" s="12">
        <f ca="1"/>
        <v>9.216449843971608E-2</v>
      </c>
      <c r="H2415" s="12">
        <f ca="1"/>
        <v>20.617955812865276</v>
      </c>
    </row>
    <row r="2416" spans="6:8" x14ac:dyDescent="0.3">
      <c r="F2416" s="2">
        <v>2411</v>
      </c>
      <c r="G2416" s="12">
        <f ca="1"/>
        <v>0.72926095731648521</v>
      </c>
      <c r="H2416" s="12">
        <f ca="1"/>
        <v>49.098038334618316</v>
      </c>
    </row>
    <row r="2417" spans="6:8" x14ac:dyDescent="0.3">
      <c r="F2417" s="2">
        <v>2412</v>
      </c>
      <c r="G2417" s="12">
        <f ca="1"/>
        <v>0.81442535963899787</v>
      </c>
      <c r="H2417" s="12">
        <f ca="1"/>
        <v>56.088445814075506</v>
      </c>
    </row>
    <row r="2418" spans="6:8" x14ac:dyDescent="0.3">
      <c r="F2418" s="2">
        <v>2413</v>
      </c>
      <c r="G2418" s="12">
        <f ca="1"/>
        <v>0.40407168256250081</v>
      </c>
      <c r="H2418" s="12">
        <f ca="1"/>
        <v>33.25937797811175</v>
      </c>
    </row>
    <row r="2419" spans="6:8" x14ac:dyDescent="0.3">
      <c r="F2419" s="2">
        <v>2414</v>
      </c>
      <c r="G2419" s="12">
        <f ca="1"/>
        <v>0.26359725768420561</v>
      </c>
      <c r="H2419" s="12">
        <f ca="1"/>
        <v>27.993396123438139</v>
      </c>
    </row>
    <row r="2420" spans="6:8" x14ac:dyDescent="0.3">
      <c r="F2420" s="2">
        <v>2415</v>
      </c>
      <c r="G2420" s="12">
        <f ca="1"/>
        <v>0.88987107664916754</v>
      </c>
      <c r="H2420" s="12">
        <f ca="1"/>
        <v>65.588173756206515</v>
      </c>
    </row>
    <row r="2421" spans="6:8" x14ac:dyDescent="0.3">
      <c r="F2421" s="2">
        <v>2416</v>
      </c>
      <c r="G2421" s="12">
        <f ca="1"/>
        <v>0.83779180471451697</v>
      </c>
      <c r="H2421" s="12">
        <f ca="1"/>
        <v>58.550120097369202</v>
      </c>
    </row>
    <row r="2422" spans="6:8" x14ac:dyDescent="0.3">
      <c r="F2422" s="2">
        <v>2417</v>
      </c>
      <c r="G2422" s="12">
        <f ca="1"/>
        <v>0.89279375413216866</v>
      </c>
      <c r="H2422" s="12">
        <f ca="1"/>
        <v>66.075346593263873</v>
      </c>
    </row>
    <row r="2423" spans="6:8" x14ac:dyDescent="0.3">
      <c r="F2423" s="2">
        <v>2418</v>
      </c>
      <c r="G2423" s="12">
        <f ca="1"/>
        <v>0.68812766773368539</v>
      </c>
      <c r="H2423" s="12">
        <f ca="1"/>
        <v>46.430466119827109</v>
      </c>
    </row>
    <row r="2424" spans="6:8" x14ac:dyDescent="0.3">
      <c r="F2424" s="2">
        <v>2419</v>
      </c>
      <c r="G2424" s="12">
        <f ca="1"/>
        <v>0.67963906395463347</v>
      </c>
      <c r="H2424" s="12">
        <f ca="1"/>
        <v>45.919468795464226</v>
      </c>
    </row>
    <row r="2425" spans="6:8" x14ac:dyDescent="0.3">
      <c r="F2425" s="2">
        <v>2420</v>
      </c>
      <c r="G2425" s="12">
        <f ca="1"/>
        <v>0.52249765059494258</v>
      </c>
      <c r="H2425" s="12">
        <f ca="1"/>
        <v>38.047233114180912</v>
      </c>
    </row>
    <row r="2426" spans="6:8" x14ac:dyDescent="0.3">
      <c r="F2426" s="2">
        <v>2421</v>
      </c>
      <c r="G2426" s="12">
        <f ca="1"/>
        <v>0.54500751290308358</v>
      </c>
      <c r="H2426" s="12">
        <f ca="1"/>
        <v>39.037805225148766</v>
      </c>
    </row>
    <row r="2427" spans="6:8" x14ac:dyDescent="0.3">
      <c r="F2427" s="2">
        <v>2422</v>
      </c>
      <c r="G2427" s="12">
        <f ca="1"/>
        <v>0.94658390547323656</v>
      </c>
      <c r="H2427" s="12">
        <f ca="1"/>
        <v>78.655871083721365</v>
      </c>
    </row>
    <row r="2428" spans="6:8" x14ac:dyDescent="0.3">
      <c r="F2428" s="2">
        <v>2423</v>
      </c>
      <c r="G2428" s="12">
        <f ca="1"/>
        <v>6.8039324690139402E-2</v>
      </c>
      <c r="H2428" s="12">
        <f ca="1"/>
        <v>19.17406277494096</v>
      </c>
    </row>
    <row r="2429" spans="6:8" x14ac:dyDescent="0.3">
      <c r="F2429" s="2">
        <v>2424</v>
      </c>
      <c r="G2429" s="12">
        <f ca="1"/>
        <v>0.37744653491934788</v>
      </c>
      <c r="H2429" s="12">
        <f ca="1"/>
        <v>32.247674893176807</v>
      </c>
    </row>
    <row r="2430" spans="6:8" x14ac:dyDescent="0.3">
      <c r="F2430" s="2">
        <v>2425</v>
      </c>
      <c r="G2430" s="12">
        <f ca="1"/>
        <v>0.47843256813428403</v>
      </c>
      <c r="H2430" s="12">
        <f ca="1"/>
        <v>36.194617956608084</v>
      </c>
    </row>
    <row r="2431" spans="6:8" x14ac:dyDescent="0.3">
      <c r="F2431" s="2">
        <v>2426</v>
      </c>
      <c r="G2431" s="12">
        <f ca="1"/>
        <v>0.72624588337667495</v>
      </c>
      <c r="H2431" s="12">
        <f ca="1"/>
        <v>48.89043889606841</v>
      </c>
    </row>
    <row r="2432" spans="6:8" x14ac:dyDescent="0.3">
      <c r="F2432" s="2">
        <v>2427</v>
      </c>
      <c r="G2432" s="12">
        <f ca="1"/>
        <v>0.45053040028768865</v>
      </c>
      <c r="H2432" s="12">
        <f ca="1"/>
        <v>35.06985896111091</v>
      </c>
    </row>
    <row r="2433" spans="6:8" x14ac:dyDescent="0.3">
      <c r="F2433" s="2">
        <v>2428</v>
      </c>
      <c r="G2433" s="12">
        <f ca="1"/>
        <v>0.9641794987677208</v>
      </c>
      <c r="H2433" s="12">
        <f ca="1"/>
        <v>85.855933903169941</v>
      </c>
    </row>
    <row r="2434" spans="6:8" x14ac:dyDescent="0.3">
      <c r="F2434" s="2">
        <v>2429</v>
      </c>
      <c r="G2434" s="12">
        <f ca="1"/>
        <v>0.50694230746020952</v>
      </c>
      <c r="H2434" s="12">
        <f ca="1"/>
        <v>37.38119138382514</v>
      </c>
    </row>
    <row r="2435" spans="6:8" x14ac:dyDescent="0.3">
      <c r="F2435" s="2">
        <v>2430</v>
      </c>
      <c r="G2435" s="12">
        <f ca="1"/>
        <v>0.19247687070183495</v>
      </c>
      <c r="H2435" s="12">
        <f ca="1"/>
        <v>25.231991330223281</v>
      </c>
    </row>
    <row r="2436" spans="6:8" x14ac:dyDescent="0.3">
      <c r="F2436" s="2">
        <v>2431</v>
      </c>
      <c r="G2436" s="12">
        <f ca="1"/>
        <v>0.88093018190457228</v>
      </c>
      <c r="H2436" s="12">
        <f ca="1"/>
        <v>64.17335952145541</v>
      </c>
    </row>
    <row r="2437" spans="6:8" x14ac:dyDescent="0.3">
      <c r="F2437" s="2">
        <v>2432</v>
      </c>
      <c r="G2437" s="12">
        <f ca="1"/>
        <v>0.14312169029985977</v>
      </c>
      <c r="H2437" s="12">
        <f ca="1"/>
        <v>23.135644649667107</v>
      </c>
    </row>
    <row r="2438" spans="6:8" x14ac:dyDescent="0.3">
      <c r="F2438" s="2">
        <v>2433</v>
      </c>
      <c r="G2438" s="12">
        <f ca="1"/>
        <v>1.2145903772739608E-2</v>
      </c>
      <c r="H2438" s="12">
        <f ca="1"/>
        <v>13.450143667057478</v>
      </c>
    </row>
    <row r="2439" spans="6:8" x14ac:dyDescent="0.3">
      <c r="F2439" s="2">
        <v>2434</v>
      </c>
      <c r="G2439" s="12">
        <f ca="1"/>
        <v>0.39795099844212412</v>
      </c>
      <c r="H2439" s="12">
        <f ca="1"/>
        <v>33.025437687806345</v>
      </c>
    </row>
    <row r="2440" spans="6:8" x14ac:dyDescent="0.3">
      <c r="F2440" s="2">
        <v>2435</v>
      </c>
      <c r="G2440" s="12">
        <f ca="1"/>
        <v>0.70527981071383183</v>
      </c>
      <c r="H2440" s="12">
        <f ca="1"/>
        <v>47.501836305858376</v>
      </c>
    </row>
    <row r="2441" spans="6:8" x14ac:dyDescent="0.3">
      <c r="F2441" s="2">
        <v>2436</v>
      </c>
      <c r="G2441" s="12">
        <f ca="1"/>
        <v>0.58951582127657631</v>
      </c>
      <c r="H2441" s="12">
        <f ca="1"/>
        <v>41.106763740395792</v>
      </c>
    </row>
    <row r="2442" spans="6:8" x14ac:dyDescent="0.3">
      <c r="F2442" s="2">
        <v>2437</v>
      </c>
      <c r="G2442" s="12">
        <f ca="1"/>
        <v>0.49214257326698019</v>
      </c>
      <c r="H2442" s="12">
        <f ca="1"/>
        <v>36.760066074904628</v>
      </c>
    </row>
    <row r="2443" spans="6:8" x14ac:dyDescent="0.3">
      <c r="F2443" s="2">
        <v>2438</v>
      </c>
      <c r="G2443" s="12">
        <f ca="1"/>
        <v>1.2629402387029476E-2</v>
      </c>
      <c r="H2443" s="12">
        <f ca="1"/>
        <v>13.549643104001913</v>
      </c>
    </row>
    <row r="2444" spans="6:8" x14ac:dyDescent="0.3">
      <c r="F2444" s="2">
        <v>2439</v>
      </c>
      <c r="G2444" s="12">
        <f ca="1"/>
        <v>0.16176632371308175</v>
      </c>
      <c r="H2444" s="12">
        <f ca="1"/>
        <v>23.954359416486334</v>
      </c>
    </row>
    <row r="2445" spans="6:8" x14ac:dyDescent="0.3">
      <c r="F2445" s="2">
        <v>2440</v>
      </c>
      <c r="G2445" s="12">
        <f ca="1"/>
        <v>2.9700769856465747E-2</v>
      </c>
      <c r="H2445" s="12">
        <f ca="1"/>
        <v>16.021280508981928</v>
      </c>
    </row>
    <row r="2446" spans="6:8" x14ac:dyDescent="0.3">
      <c r="F2446" s="2">
        <v>2441</v>
      </c>
      <c r="G2446" s="12">
        <f ca="1"/>
        <v>0.26101754050821824</v>
      </c>
      <c r="H2446" s="12">
        <f ca="1"/>
        <v>27.896082893265753</v>
      </c>
    </row>
    <row r="2447" spans="6:8" x14ac:dyDescent="0.3">
      <c r="F2447" s="2">
        <v>2442</v>
      </c>
      <c r="G2447" s="12">
        <f ca="1"/>
        <v>6.5096807861267481E-2</v>
      </c>
      <c r="H2447" s="12">
        <f ca="1"/>
        <v>18.979346978061507</v>
      </c>
    </row>
    <row r="2448" spans="6:8" x14ac:dyDescent="0.3">
      <c r="F2448" s="2">
        <v>2443</v>
      </c>
      <c r="G2448" s="12">
        <f ca="1"/>
        <v>0.98363096072988632</v>
      </c>
      <c r="H2448" s="12">
        <f ca="1"/>
        <v>99.957037247324564</v>
      </c>
    </row>
    <row r="2449" spans="6:8" x14ac:dyDescent="0.3">
      <c r="F2449" s="2">
        <v>2444</v>
      </c>
      <c r="G2449" s="12">
        <f ca="1"/>
        <v>0.84828249015683421</v>
      </c>
      <c r="H2449" s="12">
        <f ca="1"/>
        <v>59.769453904490575</v>
      </c>
    </row>
    <row r="2450" spans="6:8" x14ac:dyDescent="0.3">
      <c r="F2450" s="2">
        <v>2445</v>
      </c>
      <c r="G2450" s="12">
        <f ca="1"/>
        <v>0.15432648720328568</v>
      </c>
      <c r="H2450" s="12">
        <f ca="1"/>
        <v>23.632303262468742</v>
      </c>
    </row>
    <row r="2451" spans="6:8" x14ac:dyDescent="0.3">
      <c r="F2451" s="2">
        <v>2446</v>
      </c>
      <c r="G2451" s="12">
        <f ca="1"/>
        <v>0.14457142255443989</v>
      </c>
      <c r="H2451" s="12">
        <f ca="1"/>
        <v>23.20076020566875</v>
      </c>
    </row>
    <row r="2452" spans="6:8" x14ac:dyDescent="0.3">
      <c r="F2452" s="2">
        <v>2447</v>
      </c>
      <c r="G2452" s="12">
        <f ca="1"/>
        <v>0.65394765800483556</v>
      </c>
      <c r="H2452" s="12">
        <f ca="1"/>
        <v>44.441877000948168</v>
      </c>
    </row>
    <row r="2453" spans="6:8" x14ac:dyDescent="0.3">
      <c r="F2453" s="2">
        <v>2448</v>
      </c>
      <c r="G2453" s="12">
        <f ca="1"/>
        <v>0.26681913937315427</v>
      </c>
      <c r="H2453" s="12">
        <f ca="1"/>
        <v>28.114749927707663</v>
      </c>
    </row>
    <row r="2454" spans="6:8" x14ac:dyDescent="0.3">
      <c r="F2454" s="2">
        <v>2449</v>
      </c>
      <c r="G2454" s="12">
        <f ca="1"/>
        <v>0.22806609369490638</v>
      </c>
      <c r="H2454" s="12">
        <f ca="1"/>
        <v>26.638058245679296</v>
      </c>
    </row>
    <row r="2455" spans="6:8" x14ac:dyDescent="0.3">
      <c r="F2455" s="2">
        <v>2450</v>
      </c>
      <c r="G2455" s="12">
        <f ca="1"/>
        <v>0.36792900148844221</v>
      </c>
      <c r="H2455" s="12">
        <f ca="1"/>
        <v>31.889302037945139</v>
      </c>
    </row>
    <row r="2456" spans="6:8" x14ac:dyDescent="0.3">
      <c r="F2456" s="2">
        <v>2451</v>
      </c>
      <c r="G2456" s="12">
        <f ca="1"/>
        <v>0.94844972940412586</v>
      </c>
      <c r="H2456" s="12">
        <f ca="1"/>
        <v>79.296779592769184</v>
      </c>
    </row>
    <row r="2457" spans="6:8" x14ac:dyDescent="0.3">
      <c r="F2457" s="2">
        <v>2452</v>
      </c>
      <c r="G2457" s="12">
        <f ca="1"/>
        <v>0.6354035166197356</v>
      </c>
      <c r="H2457" s="12">
        <f ca="1"/>
        <v>43.432730735641059</v>
      </c>
    </row>
    <row r="2458" spans="6:8" x14ac:dyDescent="0.3">
      <c r="F2458" s="2">
        <v>2453</v>
      </c>
      <c r="G2458" s="12">
        <f ca="1"/>
        <v>0.37962615796881805</v>
      </c>
      <c r="H2458" s="12">
        <f ca="1"/>
        <v>32.329960598226393</v>
      </c>
    </row>
    <row r="2459" spans="6:8" x14ac:dyDescent="0.3">
      <c r="F2459" s="2">
        <v>2454</v>
      </c>
      <c r="G2459" s="12">
        <f ca="1"/>
        <v>0.79170396563909118</v>
      </c>
      <c r="H2459" s="12">
        <f ca="1"/>
        <v>53.965791726729478</v>
      </c>
    </row>
    <row r="2460" spans="6:8" x14ac:dyDescent="0.3">
      <c r="F2460" s="2">
        <v>2455</v>
      </c>
      <c r="G2460" s="12">
        <f ca="1"/>
        <v>0.53048883971139249</v>
      </c>
      <c r="H2460" s="12">
        <f ca="1"/>
        <v>38.395095635595482</v>
      </c>
    </row>
    <row r="2461" spans="6:8" x14ac:dyDescent="0.3">
      <c r="F2461" s="2">
        <v>2456</v>
      </c>
      <c r="G2461" s="12">
        <f ca="1"/>
        <v>0.4347217949426756</v>
      </c>
      <c r="H2461" s="12">
        <f ca="1"/>
        <v>34.446080118594566</v>
      </c>
    </row>
    <row r="2462" spans="6:8" x14ac:dyDescent="0.3">
      <c r="F2462" s="2">
        <v>2457</v>
      </c>
      <c r="G2462" s="12">
        <f ca="1"/>
        <v>0.25507547614950332</v>
      </c>
      <c r="H2462" s="12">
        <f ca="1"/>
        <v>27.671393117074199</v>
      </c>
    </row>
    <row r="2463" spans="6:8" x14ac:dyDescent="0.3">
      <c r="F2463" s="2">
        <v>2458</v>
      </c>
      <c r="G2463" s="12">
        <f ca="1"/>
        <v>0.56103550994597251</v>
      </c>
      <c r="H2463" s="12">
        <f ca="1"/>
        <v>39.764662158527734</v>
      </c>
    </row>
    <row r="2464" spans="6:8" x14ac:dyDescent="0.3">
      <c r="F2464" s="2">
        <v>2459</v>
      </c>
      <c r="G2464" s="12">
        <f ca="1"/>
        <v>0.18806695048071953</v>
      </c>
      <c r="H2464" s="12">
        <f ca="1"/>
        <v>25.052892445929604</v>
      </c>
    </row>
    <row r="2465" spans="6:8" x14ac:dyDescent="0.3">
      <c r="F2465" s="2">
        <v>2460</v>
      </c>
      <c r="G2465" s="12">
        <f ca="1"/>
        <v>0.96941181872388316</v>
      </c>
      <c r="H2465" s="12">
        <f ca="1"/>
        <v>88.699893232589886</v>
      </c>
    </row>
    <row r="2466" spans="6:8" x14ac:dyDescent="0.3">
      <c r="F2466" s="2">
        <v>2461</v>
      </c>
      <c r="G2466" s="12">
        <f ca="1"/>
        <v>0.85440690374404449</v>
      </c>
      <c r="H2466" s="12">
        <f ca="1"/>
        <v>60.519879162138977</v>
      </c>
    </row>
    <row r="2467" spans="6:8" x14ac:dyDescent="0.3">
      <c r="F2467" s="2">
        <v>2462</v>
      </c>
      <c r="G2467" s="12">
        <f ca="1"/>
        <v>0.75602269932812471</v>
      </c>
      <c r="H2467" s="12">
        <f ca="1"/>
        <v>51.040237291377878</v>
      </c>
    </row>
    <row r="2468" spans="6:8" x14ac:dyDescent="0.3">
      <c r="F2468" s="2">
        <v>2463</v>
      </c>
      <c r="G2468" s="12">
        <f ca="1"/>
        <v>0.48062815837556072</v>
      </c>
      <c r="H2468" s="12">
        <f ca="1"/>
        <v>36.284565224824973</v>
      </c>
    </row>
    <row r="2469" spans="6:8" x14ac:dyDescent="0.3">
      <c r="F2469" s="2">
        <v>2464</v>
      </c>
      <c r="G2469" s="12">
        <f ca="1"/>
        <v>0.61754455682828713</v>
      </c>
      <c r="H2469" s="12">
        <f ca="1"/>
        <v>42.500664278112538</v>
      </c>
    </row>
    <row r="2470" spans="6:8" x14ac:dyDescent="0.3">
      <c r="F2470" s="2">
        <v>2465</v>
      </c>
      <c r="G2470" s="12">
        <f ca="1"/>
        <v>0.3042217353148593</v>
      </c>
      <c r="H2470" s="12">
        <f ca="1"/>
        <v>29.513048182979713</v>
      </c>
    </row>
    <row r="2471" spans="6:8" x14ac:dyDescent="0.3">
      <c r="F2471" s="2">
        <v>2466</v>
      </c>
      <c r="G2471" s="12">
        <f ca="1"/>
        <v>0.57707002744911562</v>
      </c>
      <c r="H2471" s="12">
        <f ca="1"/>
        <v>40.511795266397826</v>
      </c>
    </row>
    <row r="2472" spans="6:8" x14ac:dyDescent="0.3">
      <c r="F2472" s="2">
        <v>2467</v>
      </c>
      <c r="G2472" s="12">
        <f ca="1"/>
        <v>7.8955714291142787E-2</v>
      </c>
      <c r="H2472" s="12">
        <f ca="1"/>
        <v>19.857337388795806</v>
      </c>
    </row>
    <row r="2473" spans="6:8" x14ac:dyDescent="0.3">
      <c r="F2473" s="2">
        <v>2468</v>
      </c>
      <c r="G2473" s="12">
        <f ca="1"/>
        <v>0.40594682466244558</v>
      </c>
      <c r="H2473" s="12">
        <f ca="1"/>
        <v>33.331230953895549</v>
      </c>
    </row>
    <row r="2474" spans="6:8" x14ac:dyDescent="0.3">
      <c r="F2474" s="2">
        <v>2469</v>
      </c>
      <c r="G2474" s="12">
        <f ca="1"/>
        <v>0.19481380687740701</v>
      </c>
      <c r="H2474" s="12">
        <f ca="1"/>
        <v>25.326394614311312</v>
      </c>
    </row>
    <row r="2475" spans="6:8" x14ac:dyDescent="0.3">
      <c r="F2475" s="2">
        <v>2470</v>
      </c>
      <c r="G2475" s="12">
        <f ca="1"/>
        <v>0.19894278052756764</v>
      </c>
      <c r="H2475" s="12">
        <f ca="1"/>
        <v>25.492375152600786</v>
      </c>
    </row>
    <row r="2476" spans="6:8" x14ac:dyDescent="0.3">
      <c r="F2476" s="2">
        <v>2471</v>
      </c>
      <c r="G2476" s="12">
        <f ca="1"/>
        <v>0.77468139488374477</v>
      </c>
      <c r="H2476" s="12">
        <f ca="1"/>
        <v>52.515583503107187</v>
      </c>
    </row>
    <row r="2477" spans="6:8" x14ac:dyDescent="0.3">
      <c r="F2477" s="2">
        <v>2472</v>
      </c>
      <c r="G2477" s="12">
        <f ca="1"/>
        <v>0.98167337777145747</v>
      </c>
      <c r="H2477" s="12">
        <f ca="1"/>
        <v>97.923381877287383</v>
      </c>
    </row>
    <row r="2478" spans="6:8" x14ac:dyDescent="0.3">
      <c r="F2478" s="2">
        <v>2473</v>
      </c>
      <c r="G2478" s="12">
        <f ca="1"/>
        <v>6.8342962127445395E-2</v>
      </c>
      <c r="H2478" s="12">
        <f ca="1"/>
        <v>19.193876395063072</v>
      </c>
    </row>
    <row r="2479" spans="6:8" x14ac:dyDescent="0.3">
      <c r="F2479" s="2">
        <v>2474</v>
      </c>
      <c r="G2479" s="12">
        <f ca="1"/>
        <v>2.5819588290647566E-3</v>
      </c>
      <c r="H2479" s="12">
        <f ca="1"/>
        <v>10.143759334798315</v>
      </c>
    </row>
    <row r="2480" spans="6:8" x14ac:dyDescent="0.3">
      <c r="F2480" s="2">
        <v>2475</v>
      </c>
      <c r="G2480" s="12">
        <f ca="1"/>
        <v>5.2485747970364871E-2</v>
      </c>
      <c r="H2480" s="12">
        <f ca="1"/>
        <v>18.07970856462908</v>
      </c>
    </row>
    <row r="2481" spans="6:8" x14ac:dyDescent="0.3">
      <c r="F2481" s="2">
        <v>2476</v>
      </c>
      <c r="G2481" s="12">
        <f ca="1"/>
        <v>0.88043739627174844</v>
      </c>
      <c r="H2481" s="12">
        <f ca="1"/>
        <v>64.098457108337897</v>
      </c>
    </row>
    <row r="2482" spans="6:8" x14ac:dyDescent="0.3">
      <c r="F2482" s="2">
        <v>2477</v>
      </c>
      <c r="G2482" s="12">
        <f ca="1"/>
        <v>0.11742725193505676</v>
      </c>
      <c r="H2482" s="12">
        <f ca="1"/>
        <v>21.930417446202338</v>
      </c>
    </row>
    <row r="2483" spans="6:8" x14ac:dyDescent="0.3">
      <c r="F2483" s="2">
        <v>2478</v>
      </c>
      <c r="G2483" s="12">
        <f ca="1"/>
        <v>0.64145061849750951</v>
      </c>
      <c r="H2483" s="12">
        <f ca="1"/>
        <v>43.756944933268883</v>
      </c>
    </row>
    <row r="2484" spans="6:8" x14ac:dyDescent="0.3">
      <c r="F2484" s="2">
        <v>2479</v>
      </c>
      <c r="G2484" s="12">
        <f ca="1"/>
        <v>0.51990412004360365</v>
      </c>
      <c r="H2484" s="12">
        <f ca="1"/>
        <v>37.935188501939521</v>
      </c>
    </row>
    <row r="2485" spans="6:8" x14ac:dyDescent="0.3">
      <c r="F2485" s="2">
        <v>2480</v>
      </c>
      <c r="G2485" s="12">
        <f ca="1"/>
        <v>0.26960139953519513</v>
      </c>
      <c r="H2485" s="12">
        <f ca="1"/>
        <v>28.21939146760193</v>
      </c>
    </row>
    <row r="2486" spans="6:8" x14ac:dyDescent="0.3">
      <c r="F2486" s="2">
        <v>2481</v>
      </c>
      <c r="G2486" s="12">
        <f ca="1"/>
        <v>0.34706354898751868</v>
      </c>
      <c r="H2486" s="12">
        <f ca="1"/>
        <v>31.108007880258882</v>
      </c>
    </row>
    <row r="2487" spans="6:8" x14ac:dyDescent="0.3">
      <c r="F2487" s="2">
        <v>2482</v>
      </c>
      <c r="G2487" s="12">
        <f ca="1"/>
        <v>0.35702363229288037</v>
      </c>
      <c r="H2487" s="12">
        <f ca="1"/>
        <v>31.480311339927461</v>
      </c>
    </row>
    <row r="2488" spans="6:8" x14ac:dyDescent="0.3">
      <c r="F2488" s="2">
        <v>2483</v>
      </c>
      <c r="G2488" s="12">
        <f ca="1"/>
        <v>4.3292155335188598E-2</v>
      </c>
      <c r="H2488" s="12">
        <f ca="1"/>
        <v>17.336402044962878</v>
      </c>
    </row>
    <row r="2489" spans="6:8" x14ac:dyDescent="0.3">
      <c r="F2489" s="2">
        <v>2484</v>
      </c>
      <c r="G2489" s="12">
        <f ca="1"/>
        <v>0.85636583899928276</v>
      </c>
      <c r="H2489" s="12">
        <f ca="1"/>
        <v>60.766428384855359</v>
      </c>
    </row>
    <row r="2490" spans="6:8" x14ac:dyDescent="0.3">
      <c r="F2490" s="2">
        <v>2485</v>
      </c>
      <c r="G2490" s="12">
        <f ca="1"/>
        <v>0.53151795252367018</v>
      </c>
      <c r="H2490" s="12">
        <f ca="1"/>
        <v>38.440189329656121</v>
      </c>
    </row>
    <row r="2491" spans="6:8" x14ac:dyDescent="0.3">
      <c r="F2491" s="2">
        <v>2486</v>
      </c>
      <c r="G2491" s="12">
        <f ca="1"/>
        <v>0.50442571729152919</v>
      </c>
      <c r="H2491" s="12">
        <f ca="1"/>
        <v>37.274741875374175</v>
      </c>
    </row>
    <row r="2492" spans="6:8" x14ac:dyDescent="0.3">
      <c r="F2492" s="2">
        <v>2487</v>
      </c>
      <c r="G2492" s="12">
        <f ca="1"/>
        <v>0.85483354419629531</v>
      </c>
      <c r="H2492" s="12">
        <f ca="1"/>
        <v>60.573298232383991</v>
      </c>
    </row>
    <row r="2493" spans="6:8" x14ac:dyDescent="0.3">
      <c r="F2493" s="2">
        <v>2488</v>
      </c>
      <c r="G2493" s="12">
        <f ca="1"/>
        <v>0.93356619771512794</v>
      </c>
      <c r="H2493" s="12">
        <f ca="1"/>
        <v>74.722806273939511</v>
      </c>
    </row>
    <row r="2494" spans="6:8" x14ac:dyDescent="0.3">
      <c r="F2494" s="2">
        <v>2489</v>
      </c>
      <c r="G2494" s="12">
        <f ca="1"/>
        <v>0.5280216934230928</v>
      </c>
      <c r="H2494" s="12">
        <f ca="1"/>
        <v>38.287267952780269</v>
      </c>
    </row>
    <row r="2495" spans="6:8" x14ac:dyDescent="0.3">
      <c r="F2495" s="2">
        <v>2490</v>
      </c>
      <c r="G2495" s="12">
        <f ca="1"/>
        <v>0.96401645612136244</v>
      </c>
      <c r="H2495" s="12">
        <f ca="1"/>
        <v>85.774134737785516</v>
      </c>
    </row>
    <row r="2496" spans="6:8" x14ac:dyDescent="0.3">
      <c r="F2496" s="2">
        <v>2491</v>
      </c>
      <c r="G2496" s="12">
        <f ca="1"/>
        <v>0.33137343355345195</v>
      </c>
      <c r="H2496" s="12">
        <f ca="1"/>
        <v>30.523209846145253</v>
      </c>
    </row>
    <row r="2497" spans="6:8" x14ac:dyDescent="0.3">
      <c r="F2497" s="2">
        <v>2492</v>
      </c>
      <c r="G2497" s="12">
        <f ca="1"/>
        <v>0.22730881148001347</v>
      </c>
      <c r="H2497" s="12">
        <f ca="1"/>
        <v>26.608740872107727</v>
      </c>
    </row>
    <row r="2498" spans="6:8" x14ac:dyDescent="0.3">
      <c r="F2498" s="2">
        <v>2493</v>
      </c>
      <c r="G2498" s="12">
        <f ca="1"/>
        <v>0.52071144891062104</v>
      </c>
      <c r="H2498" s="12">
        <f ca="1"/>
        <v>37.970022431395819</v>
      </c>
    </row>
    <row r="2499" spans="6:8" x14ac:dyDescent="0.3">
      <c r="F2499" s="2">
        <v>2494</v>
      </c>
      <c r="G2499" s="12">
        <f ca="1"/>
        <v>0.50494720091838419</v>
      </c>
      <c r="H2499" s="12">
        <f ca="1"/>
        <v>37.296771407732209</v>
      </c>
    </row>
    <row r="2500" spans="6:8" x14ac:dyDescent="0.3">
      <c r="F2500" s="2">
        <v>2495</v>
      </c>
      <c r="G2500" s="12">
        <f ca="1"/>
        <v>0.55214908226797976</v>
      </c>
      <c r="H2500" s="12">
        <f ca="1"/>
        <v>39.359324374260204</v>
      </c>
    </row>
    <row r="2501" spans="6:8" x14ac:dyDescent="0.3">
      <c r="F2501" s="2">
        <v>2496</v>
      </c>
      <c r="G2501" s="12">
        <f ca="1"/>
        <v>0.20722992447041522</v>
      </c>
      <c r="H2501" s="12">
        <f ca="1"/>
        <v>25.822581945901316</v>
      </c>
    </row>
    <row r="2502" spans="6:8" x14ac:dyDescent="0.3">
      <c r="F2502" s="2">
        <v>2497</v>
      </c>
      <c r="G2502" s="12">
        <f ca="1"/>
        <v>0.87171777183563171</v>
      </c>
      <c r="H2502" s="12">
        <f ca="1"/>
        <v>62.821072737680048</v>
      </c>
    </row>
    <row r="2503" spans="6:8" x14ac:dyDescent="0.3">
      <c r="F2503" s="2">
        <v>2498</v>
      </c>
      <c r="G2503" s="12">
        <f ca="1"/>
        <v>0.93452713640180196</v>
      </c>
      <c r="H2503" s="12">
        <f ca="1"/>
        <v>74.985670039045345</v>
      </c>
    </row>
    <row r="2504" spans="6:8" x14ac:dyDescent="0.3">
      <c r="F2504" s="2">
        <v>2499</v>
      </c>
      <c r="G2504" s="12">
        <f ca="1"/>
        <v>0.76874549470571463</v>
      </c>
      <c r="H2504" s="12">
        <f ca="1"/>
        <v>52.034165021418637</v>
      </c>
    </row>
    <row r="2505" spans="6:8" x14ac:dyDescent="0.3">
      <c r="F2505" s="2">
        <v>2500</v>
      </c>
      <c r="G2505" s="12">
        <f ca="1"/>
        <v>0.64858166540681528</v>
      </c>
      <c r="H2505" s="12">
        <f ca="1"/>
        <v>44.145249253944698</v>
      </c>
    </row>
    <row r="2506" spans="6:8" x14ac:dyDescent="0.3">
      <c r="F2506" s="2">
        <v>2501</v>
      </c>
      <c r="G2506" s="12">
        <f ca="1"/>
        <v>0.41443272411773679</v>
      </c>
      <c r="H2506" s="12">
        <f ca="1"/>
        <v>33.657536740946341</v>
      </c>
    </row>
    <row r="2507" spans="6:8" x14ac:dyDescent="0.3">
      <c r="F2507" s="2">
        <v>2502</v>
      </c>
      <c r="G2507" s="12">
        <f ca="1"/>
        <v>0.68881526993563069</v>
      </c>
      <c r="H2507" s="12">
        <f ca="1"/>
        <v>46.472394335815395</v>
      </c>
    </row>
    <row r="2508" spans="6:8" x14ac:dyDescent="0.3">
      <c r="F2508" s="2">
        <v>2503</v>
      </c>
      <c r="G2508" s="12">
        <f ca="1"/>
        <v>8.8599010514338161E-2</v>
      </c>
      <c r="H2508" s="12">
        <f ca="1"/>
        <v>20.418702200835163</v>
      </c>
    </row>
    <row r="2509" spans="6:8" x14ac:dyDescent="0.3">
      <c r="F2509" s="2">
        <v>2504</v>
      </c>
      <c r="G2509" s="12">
        <f ca="1"/>
        <v>0.10028285458362651</v>
      </c>
      <c r="H2509" s="12">
        <f ca="1"/>
        <v>21.057270321335501</v>
      </c>
    </row>
    <row r="2510" spans="6:8" x14ac:dyDescent="0.3">
      <c r="F2510" s="2">
        <v>2505</v>
      </c>
      <c r="G2510" s="12">
        <f ca="1"/>
        <v>0.13296587123570891</v>
      </c>
      <c r="H2510" s="12">
        <f ca="1"/>
        <v>22.671552906048717</v>
      </c>
    </row>
    <row r="2511" spans="6:8" x14ac:dyDescent="0.3">
      <c r="F2511" s="2">
        <v>2506</v>
      </c>
      <c r="G2511" s="12">
        <f ca="1"/>
        <v>0.32103258020682301</v>
      </c>
      <c r="H2511" s="12">
        <f ca="1"/>
        <v>30.138443645125843</v>
      </c>
    </row>
    <row r="2512" spans="6:8" x14ac:dyDescent="0.3">
      <c r="F2512" s="2">
        <v>2507</v>
      </c>
      <c r="G2512" s="12">
        <f ca="1"/>
        <v>0.72539259774704412</v>
      </c>
      <c r="H2512" s="12">
        <f ca="1"/>
        <v>48.832066581817394</v>
      </c>
    </row>
    <row r="2513" spans="6:8" x14ac:dyDescent="0.3">
      <c r="F2513" s="2">
        <v>2508</v>
      </c>
      <c r="G2513" s="12">
        <f ca="1"/>
        <v>0.76114561945051018</v>
      </c>
      <c r="H2513" s="12">
        <f ca="1"/>
        <v>51.434474268012821</v>
      </c>
    </row>
    <row r="2514" spans="6:8" x14ac:dyDescent="0.3">
      <c r="F2514" s="2">
        <v>2509</v>
      </c>
      <c r="G2514" s="12">
        <f ca="1"/>
        <v>0.76178023208354428</v>
      </c>
      <c r="H2514" s="12">
        <f ca="1"/>
        <v>51.48386055149831</v>
      </c>
    </row>
    <row r="2515" spans="6:8" x14ac:dyDescent="0.3">
      <c r="F2515" s="2">
        <v>2510</v>
      </c>
      <c r="G2515" s="12">
        <f ca="1"/>
        <v>0.69738542354660527</v>
      </c>
      <c r="H2515" s="12">
        <f ca="1"/>
        <v>47.002003452435872</v>
      </c>
    </row>
    <row r="2516" spans="6:8" x14ac:dyDescent="0.3">
      <c r="F2516" s="2">
        <v>2511</v>
      </c>
      <c r="G2516" s="12">
        <f ca="1"/>
        <v>0.32730680655901634</v>
      </c>
      <c r="H2516" s="12">
        <f ca="1"/>
        <v>30.371860507053945</v>
      </c>
    </row>
    <row r="2517" spans="6:8" x14ac:dyDescent="0.3">
      <c r="F2517" s="2">
        <v>2512</v>
      </c>
      <c r="G2517" s="12">
        <f ca="1"/>
        <v>0.19285772194933681</v>
      </c>
      <c r="H2517" s="12">
        <f ca="1"/>
        <v>25.247399640130315</v>
      </c>
    </row>
    <row r="2518" spans="6:8" x14ac:dyDescent="0.3">
      <c r="F2518" s="2">
        <v>2513</v>
      </c>
      <c r="G2518" s="12">
        <f ca="1"/>
        <v>0.14984459769031799</v>
      </c>
      <c r="H2518" s="12">
        <f ca="1"/>
        <v>23.435416512101199</v>
      </c>
    </row>
    <row r="2519" spans="6:8" x14ac:dyDescent="0.3">
      <c r="F2519" s="2">
        <v>2514</v>
      </c>
      <c r="G2519" s="12">
        <f ca="1"/>
        <v>0.52088350606816269</v>
      </c>
      <c r="H2519" s="12">
        <f ca="1"/>
        <v>37.977451324044246</v>
      </c>
    </row>
    <row r="2520" spans="6:8" x14ac:dyDescent="0.3">
      <c r="F2520" s="2">
        <v>2515</v>
      </c>
      <c r="G2520" s="12">
        <f ca="1"/>
        <v>0.72869980424402381</v>
      </c>
      <c r="H2520" s="12">
        <f ca="1"/>
        <v>49.059241030380406</v>
      </c>
    </row>
    <row r="2521" spans="6:8" x14ac:dyDescent="0.3">
      <c r="F2521" s="2">
        <v>2516</v>
      </c>
      <c r="G2521" s="12">
        <f ca="1"/>
        <v>0.77332828152310817</v>
      </c>
      <c r="H2521" s="12">
        <f ca="1"/>
        <v>52.40479942922147</v>
      </c>
    </row>
    <row r="2522" spans="6:8" x14ac:dyDescent="0.3">
      <c r="F2522" s="2">
        <v>2517</v>
      </c>
      <c r="G2522" s="12">
        <f ca="1"/>
        <v>0.27469349048714276</v>
      </c>
      <c r="H2522" s="12">
        <f ca="1"/>
        <v>28.410568433792921</v>
      </c>
    </row>
    <row r="2523" spans="6:8" x14ac:dyDescent="0.3">
      <c r="F2523" s="2">
        <v>2518</v>
      </c>
      <c r="G2523" s="12">
        <f ca="1"/>
        <v>0.39740129759769927</v>
      </c>
      <c r="H2523" s="12">
        <f ca="1"/>
        <v>33.004470673878139</v>
      </c>
    </row>
    <row r="2524" spans="6:8" x14ac:dyDescent="0.3">
      <c r="F2524" s="2">
        <v>2519</v>
      </c>
      <c r="G2524" s="12">
        <f ca="1"/>
        <v>0.38456134872096981</v>
      </c>
      <c r="H2524" s="12">
        <f ca="1"/>
        <v>32.516597033884985</v>
      </c>
    </row>
    <row r="2525" spans="6:8" x14ac:dyDescent="0.3">
      <c r="F2525" s="2">
        <v>2520</v>
      </c>
      <c r="G2525" s="12">
        <f ca="1"/>
        <v>0.74101929597794736</v>
      </c>
      <c r="H2525" s="12">
        <f ca="1"/>
        <v>49.928466333833626</v>
      </c>
    </row>
    <row r="2526" spans="6:8" x14ac:dyDescent="0.3">
      <c r="F2526" s="2">
        <v>2521</v>
      </c>
      <c r="G2526" s="12">
        <f ca="1"/>
        <v>0.19819506079889915</v>
      </c>
      <c r="H2526" s="12">
        <f ca="1"/>
        <v>25.462392627826361</v>
      </c>
    </row>
    <row r="2527" spans="6:8" x14ac:dyDescent="0.3">
      <c r="F2527" s="2">
        <v>2522</v>
      </c>
      <c r="G2527" s="12">
        <f ca="1"/>
        <v>0.37257702161640993</v>
      </c>
      <c r="H2527" s="12">
        <f ca="1"/>
        <v>32.064135529844329</v>
      </c>
    </row>
    <row r="2528" spans="6:8" x14ac:dyDescent="0.3">
      <c r="F2528" s="2">
        <v>2523</v>
      </c>
      <c r="G2528" s="12">
        <f ca="1"/>
        <v>0.89031837392405677</v>
      </c>
      <c r="H2528" s="12">
        <f ca="1"/>
        <v>65.661899106944546</v>
      </c>
    </row>
    <row r="2529" spans="6:8" x14ac:dyDescent="0.3">
      <c r="F2529" s="2">
        <v>2524</v>
      </c>
      <c r="G2529" s="12">
        <f ca="1"/>
        <v>0.69217338813339757</v>
      </c>
      <c r="H2529" s="12">
        <f ca="1"/>
        <v>46.678351659383964</v>
      </c>
    </row>
    <row r="2530" spans="6:8" x14ac:dyDescent="0.3">
      <c r="F2530" s="2">
        <v>2525</v>
      </c>
      <c r="G2530" s="12">
        <f ca="1"/>
        <v>0.82278154440311191</v>
      </c>
      <c r="H2530" s="12">
        <f ca="1"/>
        <v>56.932469672791825</v>
      </c>
    </row>
    <row r="2531" spans="6:8" x14ac:dyDescent="0.3">
      <c r="F2531" s="2">
        <v>2526</v>
      </c>
      <c r="G2531" s="12">
        <f ca="1"/>
        <v>9.4900803517253829E-2</v>
      </c>
      <c r="H2531" s="12">
        <f ca="1"/>
        <v>20.768163564516168</v>
      </c>
    </row>
    <row r="2532" spans="6:8" x14ac:dyDescent="0.3">
      <c r="F2532" s="2">
        <v>2527</v>
      </c>
      <c r="G2532" s="12">
        <f ca="1"/>
        <v>2.817193743337687E-2</v>
      </c>
      <c r="H2532" s="12">
        <f ca="1"/>
        <v>15.849676452109632</v>
      </c>
    </row>
    <row r="2533" spans="6:8" x14ac:dyDescent="0.3">
      <c r="F2533" s="2">
        <v>2528</v>
      </c>
      <c r="G2533" s="12">
        <f ca="1"/>
        <v>0.7170421389576922</v>
      </c>
      <c r="H2533" s="12">
        <f ca="1"/>
        <v>48.269389430767234</v>
      </c>
    </row>
    <row r="2534" spans="6:8" x14ac:dyDescent="0.3">
      <c r="F2534" s="2">
        <v>2529</v>
      </c>
      <c r="G2534" s="12">
        <f ca="1"/>
        <v>0.43846601175080413</v>
      </c>
      <c r="H2534" s="12">
        <f ca="1"/>
        <v>34.593027118916908</v>
      </c>
    </row>
    <row r="2535" spans="6:8" x14ac:dyDescent="0.3">
      <c r="F2535" s="2">
        <v>2530</v>
      </c>
      <c r="G2535" s="12">
        <f ca="1"/>
        <v>0.47973291767625348</v>
      </c>
      <c r="H2535" s="12">
        <f ca="1"/>
        <v>36.247862534014878</v>
      </c>
    </row>
    <row r="2536" spans="6:8" x14ac:dyDescent="0.3">
      <c r="F2536" s="2">
        <v>2531</v>
      </c>
      <c r="G2536" s="12">
        <f ca="1"/>
        <v>0.6854562072510908</v>
      </c>
      <c r="H2536" s="12">
        <f ca="1"/>
        <v>46.268339751288593</v>
      </c>
    </row>
    <row r="2537" spans="6:8" x14ac:dyDescent="0.3">
      <c r="F2537" s="2">
        <v>2532</v>
      </c>
      <c r="G2537" s="12">
        <f ca="1"/>
        <v>0.82478804170164088</v>
      </c>
      <c r="H2537" s="12">
        <f ca="1"/>
        <v>57.140852781995534</v>
      </c>
    </row>
    <row r="2538" spans="6:8" x14ac:dyDescent="0.3">
      <c r="F2538" s="2">
        <v>2533</v>
      </c>
      <c r="G2538" s="12">
        <f ca="1"/>
        <v>0.52397281304292487</v>
      </c>
      <c r="H2538" s="12">
        <f ca="1"/>
        <v>38.111146624634472</v>
      </c>
    </row>
    <row r="2539" spans="6:8" x14ac:dyDescent="0.3">
      <c r="F2539" s="2">
        <v>2534</v>
      </c>
      <c r="G2539" s="12">
        <f ca="1"/>
        <v>2.3871817662806993E-2</v>
      </c>
      <c r="H2539" s="12">
        <f ca="1"/>
        <v>15.329917759126346</v>
      </c>
    </row>
    <row r="2540" spans="6:8" x14ac:dyDescent="0.3">
      <c r="F2540" s="2">
        <v>2535</v>
      </c>
      <c r="G2540" s="12">
        <f ca="1"/>
        <v>0.85741805724627551</v>
      </c>
      <c r="H2540" s="12">
        <f ca="1"/>
        <v>60.900220030726793</v>
      </c>
    </row>
    <row r="2541" spans="6:8" x14ac:dyDescent="0.3">
      <c r="F2541" s="2">
        <v>2536</v>
      </c>
      <c r="G2541" s="12">
        <f ca="1"/>
        <v>0.67281728344528924</v>
      </c>
      <c r="H2541" s="12">
        <f ca="1"/>
        <v>45.517363309285003</v>
      </c>
    </row>
    <row r="2542" spans="6:8" x14ac:dyDescent="0.3">
      <c r="F2542" s="2">
        <v>2537</v>
      </c>
      <c r="G2542" s="12">
        <f ca="1"/>
        <v>0.73154050118441916</v>
      </c>
      <c r="H2542" s="12">
        <f ca="1"/>
        <v>49.256404350895949</v>
      </c>
    </row>
    <row r="2543" spans="6:8" x14ac:dyDescent="0.3">
      <c r="F2543" s="2">
        <v>2538</v>
      </c>
      <c r="G2543" s="12">
        <f ca="1"/>
        <v>0.2143706036418489</v>
      </c>
      <c r="H2543" s="12">
        <f ca="1"/>
        <v>26.104251068024745</v>
      </c>
    </row>
    <row r="2544" spans="6:8" x14ac:dyDescent="0.3">
      <c r="F2544" s="2">
        <v>2539</v>
      </c>
      <c r="G2544" s="12">
        <f ca="1"/>
        <v>0.24193402351177862</v>
      </c>
      <c r="H2544" s="12">
        <f ca="1"/>
        <v>27.171373162933637</v>
      </c>
    </row>
    <row r="2545" spans="6:8" x14ac:dyDescent="0.3">
      <c r="F2545" s="2">
        <v>2540</v>
      </c>
      <c r="G2545" s="12">
        <f ca="1"/>
        <v>0.76290478195433309</v>
      </c>
      <c r="H2545" s="12">
        <f ca="1"/>
        <v>51.57167771492918</v>
      </c>
    </row>
    <row r="2546" spans="6:8" x14ac:dyDescent="0.3">
      <c r="F2546" s="2">
        <v>2541</v>
      </c>
      <c r="G2546" s="12">
        <f ca="1"/>
        <v>0.52017273491284932</v>
      </c>
      <c r="H2546" s="12">
        <f ca="1"/>
        <v>37.946774075258254</v>
      </c>
    </row>
    <row r="2547" spans="6:8" x14ac:dyDescent="0.3">
      <c r="F2547" s="2">
        <v>2542</v>
      </c>
      <c r="G2547" s="12">
        <f ca="1"/>
        <v>0.23715221004976694</v>
      </c>
      <c r="H2547" s="12">
        <f ca="1"/>
        <v>26.988204474177245</v>
      </c>
    </row>
    <row r="2548" spans="6:8" x14ac:dyDescent="0.3">
      <c r="F2548" s="2">
        <v>2543</v>
      </c>
      <c r="G2548" s="12">
        <f ca="1"/>
        <v>0.68516599795447619</v>
      </c>
      <c r="H2548" s="12">
        <f ca="1"/>
        <v>46.250800806015121</v>
      </c>
    </row>
    <row r="2549" spans="6:8" x14ac:dyDescent="0.3">
      <c r="F2549" s="2">
        <v>2544</v>
      </c>
      <c r="G2549" s="12">
        <f ca="1"/>
        <v>0.14080079717015459</v>
      </c>
      <c r="H2549" s="12">
        <f ca="1"/>
        <v>23.030834496869321</v>
      </c>
    </row>
    <row r="2550" spans="6:8" x14ac:dyDescent="0.3">
      <c r="F2550" s="2">
        <v>2545</v>
      </c>
      <c r="G2550" s="12">
        <f ca="1"/>
        <v>0.1681640807775413</v>
      </c>
      <c r="H2550" s="12">
        <f ca="1"/>
        <v>24.226944046495912</v>
      </c>
    </row>
    <row r="2551" spans="6:8" x14ac:dyDescent="0.3">
      <c r="F2551" s="2">
        <v>2546</v>
      </c>
      <c r="G2551" s="12">
        <f ca="1"/>
        <v>0.1612915096502443</v>
      </c>
      <c r="H2551" s="12">
        <f ca="1"/>
        <v>23.933973924534158</v>
      </c>
    </row>
    <row r="2552" spans="6:8" x14ac:dyDescent="0.3">
      <c r="F2552" s="2">
        <v>2547</v>
      </c>
      <c r="G2552" s="12">
        <f ca="1"/>
        <v>0.43137973580482059</v>
      </c>
      <c r="H2552" s="12">
        <f ca="1"/>
        <v>34.315310547290998</v>
      </c>
    </row>
    <row r="2553" spans="6:8" x14ac:dyDescent="0.3">
      <c r="F2553" s="2">
        <v>2548</v>
      </c>
      <c r="G2553" s="12">
        <f ca="1"/>
        <v>8.0451933531597852E-2</v>
      </c>
      <c r="H2553" s="12">
        <f ca="1"/>
        <v>19.946779777762124</v>
      </c>
    </row>
    <row r="2554" spans="6:8" x14ac:dyDescent="0.3">
      <c r="F2554" s="2">
        <v>2549</v>
      </c>
      <c r="G2554" s="12">
        <f ca="1"/>
        <v>0.35520062427566224</v>
      </c>
      <c r="H2554" s="12">
        <f ca="1"/>
        <v>31.412088804984197</v>
      </c>
    </row>
    <row r="2555" spans="6:8" x14ac:dyDescent="0.3">
      <c r="F2555" s="2">
        <v>2550</v>
      </c>
      <c r="G2555" s="12">
        <f ca="1"/>
        <v>0.24553212626694076</v>
      </c>
      <c r="H2555" s="12">
        <f ca="1"/>
        <v>27.308744197861373</v>
      </c>
    </row>
    <row r="2556" spans="6:8" x14ac:dyDescent="0.3">
      <c r="F2556" s="2">
        <v>2551</v>
      </c>
      <c r="G2556" s="12">
        <f ca="1"/>
        <v>0.51264179404540466</v>
      </c>
      <c r="H2556" s="12">
        <f ca="1"/>
        <v>37.623590166921502</v>
      </c>
    </row>
    <row r="2557" spans="6:8" x14ac:dyDescent="0.3">
      <c r="F2557" s="2">
        <v>2552</v>
      </c>
      <c r="G2557" s="12">
        <f ca="1"/>
        <v>0.60891792249813781</v>
      </c>
      <c r="H2557" s="12">
        <f ca="1"/>
        <v>42.063163208743973</v>
      </c>
    </row>
    <row r="2558" spans="6:8" x14ac:dyDescent="0.3">
      <c r="F2558" s="2">
        <v>2553</v>
      </c>
      <c r="G2558" s="12">
        <f ca="1"/>
        <v>0.96575236028387379</v>
      </c>
      <c r="H2558" s="12">
        <f ca="1"/>
        <v>86.664703110867293</v>
      </c>
    </row>
    <row r="2559" spans="6:8" x14ac:dyDescent="0.3">
      <c r="F2559" s="2">
        <v>2554</v>
      </c>
      <c r="G2559" s="12">
        <f ca="1"/>
        <v>0.58756676148714182</v>
      </c>
      <c r="H2559" s="12">
        <f ca="1"/>
        <v>41.012673675750193</v>
      </c>
    </row>
    <row r="2560" spans="6:8" x14ac:dyDescent="0.3">
      <c r="F2560" s="2">
        <v>2555</v>
      </c>
      <c r="G2560" s="12">
        <f ca="1"/>
        <v>0.2901437615846687</v>
      </c>
      <c r="H2560" s="12">
        <f ca="1"/>
        <v>28.988449821109256</v>
      </c>
    </row>
    <row r="2561" spans="6:8" x14ac:dyDescent="0.3">
      <c r="F2561" s="2">
        <v>2556</v>
      </c>
      <c r="G2561" s="12">
        <f ca="1"/>
        <v>0.96569882316163702</v>
      </c>
      <c r="H2561" s="12">
        <f ca="1"/>
        <v>86.636569533333827</v>
      </c>
    </row>
    <row r="2562" spans="6:8" x14ac:dyDescent="0.3">
      <c r="F2562" s="2">
        <v>2557</v>
      </c>
      <c r="G2562" s="12">
        <f ca="1"/>
        <v>0.17191081234803862</v>
      </c>
      <c r="H2562" s="12">
        <f ca="1"/>
        <v>24.384856412847601</v>
      </c>
    </row>
    <row r="2563" spans="6:8" x14ac:dyDescent="0.3">
      <c r="F2563" s="2">
        <v>2558</v>
      </c>
      <c r="G2563" s="12">
        <f ca="1"/>
        <v>0.73077077809696012</v>
      </c>
      <c r="H2563" s="12">
        <f ca="1"/>
        <v>49.202792188935241</v>
      </c>
    </row>
    <row r="2564" spans="6:8" x14ac:dyDescent="0.3">
      <c r="F2564" s="2">
        <v>2559</v>
      </c>
      <c r="G2564" s="12">
        <f ca="1"/>
        <v>0.49823684318489936</v>
      </c>
      <c r="H2564" s="12">
        <f ca="1"/>
        <v>37.014426214741562</v>
      </c>
    </row>
    <row r="2565" spans="6:8" x14ac:dyDescent="0.3">
      <c r="F2565" s="2">
        <v>2560</v>
      </c>
      <c r="G2565" s="12">
        <f ca="1"/>
        <v>0.17381835334770246</v>
      </c>
      <c r="H2565" s="12">
        <f ca="1"/>
        <v>24.464791468567174</v>
      </c>
    </row>
    <row r="2566" spans="6:8" x14ac:dyDescent="0.3">
      <c r="F2566" s="2">
        <v>2561</v>
      </c>
      <c r="G2566" s="12">
        <f ca="1"/>
        <v>0.36869568959833088</v>
      </c>
      <c r="H2566" s="12">
        <f ca="1"/>
        <v>31.918117869618243</v>
      </c>
    </row>
    <row r="2567" spans="6:8" x14ac:dyDescent="0.3">
      <c r="F2567" s="2">
        <v>2562</v>
      </c>
      <c r="G2567" s="12">
        <f ca="1"/>
        <v>0.41338422902451422</v>
      </c>
      <c r="H2567" s="12">
        <f ca="1"/>
        <v>33.617115079910143</v>
      </c>
    </row>
    <row r="2568" spans="6:8" x14ac:dyDescent="0.3">
      <c r="F2568" s="2">
        <v>2563</v>
      </c>
      <c r="G2568" s="12">
        <f ca="1"/>
        <v>0.22283289362216152</v>
      </c>
      <c r="H2568" s="12">
        <f ca="1"/>
        <v>26.435005110538611</v>
      </c>
    </row>
    <row r="2569" spans="6:8" x14ac:dyDescent="0.3">
      <c r="F2569" s="2">
        <v>2564</v>
      </c>
      <c r="G2569" s="12">
        <f ca="1"/>
        <v>0.49235125871929797</v>
      </c>
      <c r="H2569" s="12">
        <f ca="1"/>
        <v>36.768744514862505</v>
      </c>
    </row>
    <row r="2570" spans="6:8" x14ac:dyDescent="0.3">
      <c r="F2570" s="2">
        <v>2565</v>
      </c>
      <c r="G2570" s="12">
        <f ca="1"/>
        <v>0.83943973190346743</v>
      </c>
      <c r="H2570" s="12">
        <f ca="1"/>
        <v>58.736485876445478</v>
      </c>
    </row>
    <row r="2571" spans="6:8" x14ac:dyDescent="0.3">
      <c r="F2571" s="2">
        <v>2566</v>
      </c>
      <c r="G2571" s="12">
        <f ca="1"/>
        <v>0.24932023301158668</v>
      </c>
      <c r="H2571" s="12">
        <f ca="1"/>
        <v>27.452975926912789</v>
      </c>
    </row>
    <row r="2572" spans="6:8" x14ac:dyDescent="0.3">
      <c r="F2572" s="2">
        <v>2567</v>
      </c>
      <c r="G2572" s="12">
        <f ca="1"/>
        <v>0.27635656633808892</v>
      </c>
      <c r="H2572" s="12">
        <f ca="1"/>
        <v>28.472919410037186</v>
      </c>
    </row>
    <row r="2573" spans="6:8" x14ac:dyDescent="0.3">
      <c r="F2573" s="2">
        <v>2568</v>
      </c>
      <c r="G2573" s="12">
        <f ca="1"/>
        <v>0.63494410099890941</v>
      </c>
      <c r="H2573" s="12">
        <f ca="1"/>
        <v>43.408283877719754</v>
      </c>
    </row>
    <row r="2574" spans="6:8" x14ac:dyDescent="0.3">
      <c r="F2574" s="2">
        <v>2569</v>
      </c>
      <c r="G2574" s="12">
        <f ca="1"/>
        <v>0.85715934549163486</v>
      </c>
      <c r="H2574" s="12">
        <f ca="1"/>
        <v>60.867235005923149</v>
      </c>
    </row>
    <row r="2575" spans="6:8" x14ac:dyDescent="0.3">
      <c r="F2575" s="2">
        <v>2570</v>
      </c>
      <c r="G2575" s="12">
        <f ca="1"/>
        <v>0.15766451254544411</v>
      </c>
      <c r="H2575" s="12">
        <f ca="1"/>
        <v>23.777508889730548</v>
      </c>
    </row>
    <row r="2576" spans="6:8" x14ac:dyDescent="0.3">
      <c r="F2576" s="2">
        <v>2571</v>
      </c>
      <c r="G2576" s="12">
        <f ca="1"/>
        <v>0.64565804377769087</v>
      </c>
      <c r="H2576" s="12">
        <f ca="1"/>
        <v>43.985251140218708</v>
      </c>
    </row>
    <row r="2577" spans="6:8" x14ac:dyDescent="0.3">
      <c r="F2577" s="2">
        <v>2572</v>
      </c>
      <c r="G2577" s="12">
        <f ca="1"/>
        <v>0.20164450315759508</v>
      </c>
      <c r="H2577" s="12">
        <f ca="1"/>
        <v>25.600442649023826</v>
      </c>
    </row>
    <row r="2578" spans="6:8" x14ac:dyDescent="0.3">
      <c r="F2578" s="2">
        <v>2573</v>
      </c>
      <c r="G2578" s="12">
        <f ca="1"/>
        <v>0.39041478922613293</v>
      </c>
      <c r="H2578" s="12">
        <f ca="1"/>
        <v>32.738575466204679</v>
      </c>
    </row>
    <row r="2579" spans="6:8" x14ac:dyDescent="0.3">
      <c r="F2579" s="2">
        <v>2574</v>
      </c>
      <c r="G2579" s="12">
        <f ca="1"/>
        <v>0.98359111848929603</v>
      </c>
      <c r="H2579" s="12">
        <f ca="1"/>
        <v>99.913272325746618</v>
      </c>
    </row>
    <row r="2580" spans="6:8" x14ac:dyDescent="0.3">
      <c r="F2580" s="2">
        <v>2575</v>
      </c>
      <c r="G2580" s="12">
        <f ca="1"/>
        <v>0.5228544367176482</v>
      </c>
      <c r="H2580" s="12">
        <f ca="1"/>
        <v>38.062679062259846</v>
      </c>
    </row>
    <row r="2581" spans="6:8" x14ac:dyDescent="0.3">
      <c r="F2581" s="2">
        <v>2576</v>
      </c>
      <c r="G2581" s="12">
        <f ca="1"/>
        <v>0.40856938527175402</v>
      </c>
      <c r="H2581" s="12">
        <f ca="1"/>
        <v>33.431873440929657</v>
      </c>
    </row>
    <row r="2582" spans="6:8" x14ac:dyDescent="0.3">
      <c r="F2582" s="2">
        <v>2577</v>
      </c>
      <c r="G2582" s="12">
        <f ca="1"/>
        <v>0.40040377567221119</v>
      </c>
      <c r="H2582" s="12">
        <f ca="1"/>
        <v>33.119078596170787</v>
      </c>
    </row>
    <row r="2583" spans="6:8" x14ac:dyDescent="0.3">
      <c r="F2583" s="2">
        <v>2578</v>
      </c>
      <c r="G2583" s="12">
        <f ca="1"/>
        <v>0.9211304830294087</v>
      </c>
      <c r="H2583" s="12">
        <f ca="1"/>
        <v>71.625654607318324</v>
      </c>
    </row>
    <row r="2584" spans="6:8" x14ac:dyDescent="0.3">
      <c r="F2584" s="2">
        <v>2579</v>
      </c>
      <c r="G2584" s="12">
        <f ca="1"/>
        <v>0.77324196850953664</v>
      </c>
      <c r="H2584" s="12">
        <f ca="1"/>
        <v>52.397753861259815</v>
      </c>
    </row>
    <row r="2585" spans="6:8" x14ac:dyDescent="0.3">
      <c r="F2585" s="2">
        <v>2580</v>
      </c>
      <c r="G2585" s="12">
        <f ca="1"/>
        <v>0.24363700218581896</v>
      </c>
      <c r="H2585" s="12">
        <f ca="1"/>
        <v>27.236437668272785</v>
      </c>
    </row>
    <row r="2586" spans="6:8" x14ac:dyDescent="0.3">
      <c r="F2586" s="2">
        <v>2581</v>
      </c>
      <c r="G2586" s="12">
        <f ca="1"/>
        <v>0.55513455268962586</v>
      </c>
      <c r="H2586" s="12">
        <f ca="1"/>
        <v>39.494836729448394</v>
      </c>
    </row>
    <row r="2587" spans="6:8" x14ac:dyDescent="0.3">
      <c r="F2587" s="2">
        <v>2582</v>
      </c>
      <c r="G2587" s="12">
        <f ca="1"/>
        <v>0.22604846036953474</v>
      </c>
      <c r="H2587" s="12">
        <f ca="1"/>
        <v>26.559899110670667</v>
      </c>
    </row>
    <row r="2588" spans="6:8" x14ac:dyDescent="0.3">
      <c r="F2588" s="2">
        <v>2583</v>
      </c>
      <c r="G2588" s="12">
        <f ca="1"/>
        <v>0.25169796056760529</v>
      </c>
      <c r="H2588" s="12">
        <f ca="1"/>
        <v>27.543313324344734</v>
      </c>
    </row>
    <row r="2589" spans="6:8" x14ac:dyDescent="0.3">
      <c r="F2589" s="2">
        <v>2584</v>
      </c>
      <c r="G2589" s="12">
        <f ca="1"/>
        <v>0.10517939371975871</v>
      </c>
      <c r="H2589" s="12">
        <f ca="1"/>
        <v>21.313593604597092</v>
      </c>
    </row>
    <row r="2590" spans="6:8" x14ac:dyDescent="0.3">
      <c r="F2590" s="2">
        <v>2585</v>
      </c>
      <c r="G2590" s="12">
        <f ca="1"/>
        <v>0.68380309461741673</v>
      </c>
      <c r="H2590" s="12">
        <f ca="1"/>
        <v>46.168623441889281</v>
      </c>
    </row>
    <row r="2591" spans="6:8" x14ac:dyDescent="0.3">
      <c r="F2591" s="2">
        <v>2586</v>
      </c>
      <c r="G2591" s="12">
        <f ca="1"/>
        <v>0.83411535280809934</v>
      </c>
      <c r="H2591" s="12">
        <f ca="1"/>
        <v>58.140888856956593</v>
      </c>
    </row>
    <row r="2592" spans="6:8" x14ac:dyDescent="0.3">
      <c r="F2592" s="2">
        <v>2587</v>
      </c>
      <c r="G2592" s="12">
        <f ca="1"/>
        <v>0.38760969149235081</v>
      </c>
      <c r="H2592" s="12">
        <f ca="1"/>
        <v>32.632111974661825</v>
      </c>
    </row>
    <row r="2593" spans="6:8" x14ac:dyDescent="0.3">
      <c r="F2593" s="2">
        <v>2588</v>
      </c>
      <c r="G2593" s="12">
        <f ca="1"/>
        <v>0.32497038074093854</v>
      </c>
      <c r="H2593" s="12">
        <f ca="1"/>
        <v>30.284929380649505</v>
      </c>
    </row>
    <row r="2594" spans="6:8" x14ac:dyDescent="0.3">
      <c r="F2594" s="2">
        <v>2589</v>
      </c>
      <c r="G2594" s="12">
        <f ca="1"/>
        <v>0.92319388446063688</v>
      </c>
      <c r="H2594" s="12">
        <f ca="1"/>
        <v>72.104365713075282</v>
      </c>
    </row>
    <row r="2595" spans="6:8" x14ac:dyDescent="0.3">
      <c r="F2595" s="2">
        <v>2590</v>
      </c>
      <c r="G2595" s="12">
        <f ca="1"/>
        <v>0.67964854856108103</v>
      </c>
      <c r="H2595" s="12">
        <f ca="1"/>
        <v>45.920033062362904</v>
      </c>
    </row>
    <row r="2596" spans="6:8" x14ac:dyDescent="0.3">
      <c r="F2596" s="2">
        <v>2591</v>
      </c>
      <c r="G2596" s="12">
        <f ca="1"/>
        <v>0.27059365753555276</v>
      </c>
      <c r="H2596" s="12">
        <f ca="1"/>
        <v>28.256677933074148</v>
      </c>
    </row>
    <row r="2597" spans="6:8" x14ac:dyDescent="0.3">
      <c r="F2597" s="2">
        <v>2592</v>
      </c>
      <c r="G2597" s="12">
        <f ca="1"/>
        <v>0.15773000191346109</v>
      </c>
      <c r="H2597" s="12">
        <f ca="1"/>
        <v>23.780345941611337</v>
      </c>
    </row>
    <row r="2598" spans="6:8" x14ac:dyDescent="0.3">
      <c r="F2598" s="2">
        <v>2593</v>
      </c>
      <c r="G2598" s="12">
        <f ca="1"/>
        <v>0.29496061451139988</v>
      </c>
      <c r="H2598" s="12">
        <f ca="1"/>
        <v>29.168099201046491</v>
      </c>
    </row>
    <row r="2599" spans="6:8" x14ac:dyDescent="0.3">
      <c r="F2599" s="2">
        <v>2594</v>
      </c>
      <c r="G2599" s="12">
        <f ca="1"/>
        <v>0.56367189252170524</v>
      </c>
      <c r="H2599" s="12">
        <f ca="1"/>
        <v>39.88608106898041</v>
      </c>
    </row>
    <row r="2600" spans="6:8" x14ac:dyDescent="0.3">
      <c r="F2600" s="2">
        <v>2595</v>
      </c>
      <c r="G2600" s="12">
        <f ca="1"/>
        <v>0.32358312283233404</v>
      </c>
      <c r="H2600" s="12">
        <f ca="1"/>
        <v>30.233320275564296</v>
      </c>
    </row>
    <row r="2601" spans="6:8" x14ac:dyDescent="0.3">
      <c r="F2601" s="2">
        <v>2596</v>
      </c>
      <c r="G2601" s="12">
        <f ca="1"/>
        <v>0.89440792536691749</v>
      </c>
      <c r="H2601" s="12">
        <f ca="1"/>
        <v>66.35006225054147</v>
      </c>
    </row>
    <row r="2602" spans="6:8" x14ac:dyDescent="0.3">
      <c r="F2602" s="2">
        <v>2597</v>
      </c>
      <c r="G2602" s="12">
        <f ca="1"/>
        <v>0.40094738245114225</v>
      </c>
      <c r="H2602" s="12">
        <f ca="1"/>
        <v>33.139851347972915</v>
      </c>
    </row>
    <row r="2603" spans="6:8" x14ac:dyDescent="0.3">
      <c r="F2603" s="2">
        <v>2598</v>
      </c>
      <c r="G2603" s="12">
        <f ca="1"/>
        <v>0.17578396821625364</v>
      </c>
      <c r="H2603" s="12">
        <f ca="1"/>
        <v>24.546845817682318</v>
      </c>
    </row>
    <row r="2604" spans="6:8" x14ac:dyDescent="0.3">
      <c r="F2604" s="2">
        <v>2599</v>
      </c>
      <c r="G2604" s="12">
        <f ca="1"/>
        <v>0.81957512864401738</v>
      </c>
      <c r="H2604" s="12">
        <f ca="1"/>
        <v>56.604153564948042</v>
      </c>
    </row>
    <row r="2605" spans="6:8" x14ac:dyDescent="0.3">
      <c r="F2605" s="2">
        <v>2600</v>
      </c>
      <c r="G2605" s="12">
        <f ca="1"/>
        <v>0.63200490606424786</v>
      </c>
      <c r="H2605" s="12">
        <f ca="1"/>
        <v>43.252485472871982</v>
      </c>
    </row>
    <row r="2606" spans="6:8" x14ac:dyDescent="0.3">
      <c r="F2606" s="2">
        <v>2601</v>
      </c>
      <c r="G2606" s="12">
        <f ca="1"/>
        <v>0.38107566707605489</v>
      </c>
      <c r="H2606" s="12">
        <f ca="1"/>
        <v>32.3847302240546</v>
      </c>
    </row>
    <row r="2607" spans="6:8" x14ac:dyDescent="0.3">
      <c r="F2607" s="2">
        <v>2602</v>
      </c>
      <c r="G2607" s="12">
        <f ca="1"/>
        <v>0.78206209272612748</v>
      </c>
      <c r="H2607" s="12">
        <f ca="1"/>
        <v>53.131158493847344</v>
      </c>
    </row>
    <row r="2608" spans="6:8" x14ac:dyDescent="0.3">
      <c r="F2608" s="2">
        <v>2603</v>
      </c>
      <c r="G2608" s="12">
        <f ca="1"/>
        <v>0.75362769675278662</v>
      </c>
      <c r="H2608" s="12">
        <f ca="1"/>
        <v>50.858573086610512</v>
      </c>
    </row>
    <row r="2609" spans="6:8" x14ac:dyDescent="0.3">
      <c r="F2609" s="2">
        <v>2604</v>
      </c>
      <c r="G2609" s="12">
        <f ca="1"/>
        <v>0.63719362336108043</v>
      </c>
      <c r="H2609" s="12">
        <f ca="1"/>
        <v>43.528234069110326</v>
      </c>
    </row>
    <row r="2610" spans="6:8" x14ac:dyDescent="0.3">
      <c r="F2610" s="2">
        <v>2605</v>
      </c>
      <c r="G2610" s="12">
        <f ca="1"/>
        <v>0.10896450504237754</v>
      </c>
      <c r="H2610" s="12">
        <f ca="1"/>
        <v>21.507734414718755</v>
      </c>
    </row>
    <row r="2611" spans="6:8" x14ac:dyDescent="0.3">
      <c r="F2611" s="2">
        <v>2606</v>
      </c>
      <c r="G2611" s="12">
        <f ca="1"/>
        <v>0.19712915703364264</v>
      </c>
      <c r="H2611" s="12">
        <f ca="1"/>
        <v>25.419594608641702</v>
      </c>
    </row>
    <row r="2612" spans="6:8" x14ac:dyDescent="0.3">
      <c r="F2612" s="2">
        <v>2607</v>
      </c>
      <c r="G2612" s="12">
        <f ca="1"/>
        <v>0.43352967098167139</v>
      </c>
      <c r="H2612" s="12">
        <f ca="1"/>
        <v>34.399392100355875</v>
      </c>
    </row>
    <row r="2613" spans="6:8" x14ac:dyDescent="0.3">
      <c r="F2613" s="2">
        <v>2608</v>
      </c>
      <c r="G2613" s="12">
        <f ca="1"/>
        <v>1.2777440794981221E-2</v>
      </c>
      <c r="H2613" s="12">
        <f ca="1"/>
        <v>13.57954093222078</v>
      </c>
    </row>
    <row r="2614" spans="6:8" x14ac:dyDescent="0.3">
      <c r="F2614" s="2">
        <v>2609</v>
      </c>
      <c r="G2614" s="12">
        <f ca="1"/>
        <v>0.15328917350247839</v>
      </c>
      <c r="H2614" s="12">
        <f ca="1"/>
        <v>23.586934863323989</v>
      </c>
    </row>
    <row r="2615" spans="6:8" x14ac:dyDescent="0.3">
      <c r="F2615" s="2">
        <v>2610</v>
      </c>
      <c r="G2615" s="12">
        <f ca="1"/>
        <v>0.7530577434419865</v>
      </c>
      <c r="H2615" s="12">
        <f ca="1"/>
        <v>50.815583870686908</v>
      </c>
    </row>
    <row r="2616" spans="6:8" x14ac:dyDescent="0.3">
      <c r="F2616" s="2">
        <v>2611</v>
      </c>
      <c r="G2616" s="12">
        <f ca="1"/>
        <v>0.53374164166732996</v>
      </c>
      <c r="H2616" s="12">
        <f ca="1"/>
        <v>38.537862682837158</v>
      </c>
    </row>
    <row r="2617" spans="6:8" x14ac:dyDescent="0.3">
      <c r="F2617" s="2">
        <v>2612</v>
      </c>
      <c r="G2617" s="12">
        <f ca="1"/>
        <v>0.65558324719384231</v>
      </c>
      <c r="H2617" s="12">
        <f ca="1"/>
        <v>44.533071766385937</v>
      </c>
    </row>
    <row r="2618" spans="6:8" x14ac:dyDescent="0.3">
      <c r="F2618" s="2">
        <v>2613</v>
      </c>
      <c r="G2618" s="12">
        <f ca="1"/>
        <v>0.76190114919393315</v>
      </c>
      <c r="H2618" s="12">
        <f ca="1"/>
        <v>51.493284429951437</v>
      </c>
    </row>
    <row r="2619" spans="6:8" x14ac:dyDescent="0.3">
      <c r="F2619" s="2">
        <v>2614</v>
      </c>
      <c r="G2619" s="12">
        <f ca="1"/>
        <v>0.45252299791962258</v>
      </c>
      <c r="H2619" s="12">
        <f ca="1"/>
        <v>35.149129893285462</v>
      </c>
    </row>
    <row r="2620" spans="6:8" x14ac:dyDescent="0.3">
      <c r="F2620" s="2">
        <v>2615</v>
      </c>
      <c r="G2620" s="12">
        <f ca="1"/>
        <v>0.72002473935345712</v>
      </c>
      <c r="H2620" s="12">
        <f ca="1"/>
        <v>48.468608572555127</v>
      </c>
    </row>
    <row r="2621" spans="6:8" x14ac:dyDescent="0.3">
      <c r="F2621" s="2">
        <v>2616</v>
      </c>
      <c r="G2621" s="12">
        <f ca="1"/>
        <v>0.93895278457183551</v>
      </c>
      <c r="H2621" s="12">
        <f ca="1"/>
        <v>76.248104655237313</v>
      </c>
    </row>
    <row r="2622" spans="6:8" x14ac:dyDescent="0.3">
      <c r="F2622" s="2">
        <v>2617</v>
      </c>
      <c r="G2622" s="12">
        <f ca="1"/>
        <v>0.61632772842559325</v>
      </c>
      <c r="H2622" s="12">
        <f ca="1"/>
        <v>42.438469999306562</v>
      </c>
    </row>
    <row r="2623" spans="6:8" x14ac:dyDescent="0.3">
      <c r="F2623" s="2">
        <v>2618</v>
      </c>
      <c r="G2623" s="12">
        <f ca="1"/>
        <v>0.46987923251536889</v>
      </c>
      <c r="H2623" s="12">
        <f ca="1"/>
        <v>35.84630811200126</v>
      </c>
    </row>
    <row r="2624" spans="6:8" x14ac:dyDescent="0.3">
      <c r="F2624" s="2">
        <v>2619</v>
      </c>
      <c r="G2624" s="12">
        <f ca="1"/>
        <v>0.31869480801981531</v>
      </c>
      <c r="H2624" s="12">
        <f ca="1"/>
        <v>30.051488606188908</v>
      </c>
    </row>
    <row r="2625" spans="6:8" x14ac:dyDescent="0.3">
      <c r="F2625" s="2">
        <v>2620</v>
      </c>
      <c r="G2625" s="12">
        <f ca="1"/>
        <v>0.48784918836589397</v>
      </c>
      <c r="H2625" s="12">
        <f ca="1"/>
        <v>36.582006345455817</v>
      </c>
    </row>
    <row r="2626" spans="6:8" x14ac:dyDescent="0.3">
      <c r="F2626" s="2">
        <v>2621</v>
      </c>
      <c r="G2626" s="12">
        <f ca="1"/>
        <v>0.95509812473541733</v>
      </c>
      <c r="H2626" s="12">
        <f ca="1"/>
        <v>81.785209557286947</v>
      </c>
    </row>
    <row r="2627" spans="6:8" x14ac:dyDescent="0.3">
      <c r="F2627" s="2">
        <v>2622</v>
      </c>
      <c r="G2627" s="12">
        <f ca="1"/>
        <v>7.3329624563815976E-3</v>
      </c>
      <c r="H2627" s="12">
        <f ca="1"/>
        <v>12.246350601855575</v>
      </c>
    </row>
    <row r="2628" spans="6:8" x14ac:dyDescent="0.3">
      <c r="F2628" s="2">
        <v>2623</v>
      </c>
      <c r="G2628" s="12">
        <f ca="1"/>
        <v>4.7497719952245054E-2</v>
      </c>
      <c r="H2628" s="12">
        <f ca="1"/>
        <v>17.687583445419762</v>
      </c>
    </row>
    <row r="2629" spans="6:8" x14ac:dyDescent="0.3">
      <c r="F2629" s="2">
        <v>2624</v>
      </c>
      <c r="G2629" s="12">
        <f ca="1"/>
        <v>0.92850009947664769</v>
      </c>
      <c r="H2629" s="12">
        <f ca="1"/>
        <v>73.396679031493278</v>
      </c>
    </row>
    <row r="2630" spans="6:8" x14ac:dyDescent="0.3">
      <c r="F2630" s="2">
        <v>2625</v>
      </c>
      <c r="G2630" s="12">
        <f ca="1"/>
        <v>0.25986488524519213</v>
      </c>
      <c r="H2630" s="12">
        <f ca="1"/>
        <v>27.852557526092298</v>
      </c>
    </row>
    <row r="2631" spans="6:8" x14ac:dyDescent="0.3">
      <c r="F2631" s="2">
        <v>2626</v>
      </c>
      <c r="G2631" s="12">
        <f ca="1"/>
        <v>1.9885020970096257E-3</v>
      </c>
      <c r="H2631" s="12">
        <f ca="1"/>
        <v>9.6815983609527905</v>
      </c>
    </row>
    <row r="2632" spans="6:8" x14ac:dyDescent="0.3">
      <c r="F2632" s="2">
        <v>2627</v>
      </c>
      <c r="G2632" s="12">
        <f ca="1"/>
        <v>0.40468265621416744</v>
      </c>
      <c r="H2632" s="12">
        <f ca="1"/>
        <v>33.282780036738266</v>
      </c>
    </row>
    <row r="2633" spans="6:8" x14ac:dyDescent="0.3">
      <c r="F2633" s="2">
        <v>2628</v>
      </c>
      <c r="G2633" s="12">
        <f ca="1"/>
        <v>0.71254247509140112</v>
      </c>
      <c r="H2633" s="12">
        <f ca="1"/>
        <v>47.972416247306796</v>
      </c>
    </row>
    <row r="2634" spans="6:8" x14ac:dyDescent="0.3">
      <c r="F2634" s="2">
        <v>2629</v>
      </c>
      <c r="G2634" s="12">
        <f ca="1"/>
        <v>0.25191260834154017</v>
      </c>
      <c r="H2634" s="12">
        <f ca="1"/>
        <v>27.551461385198557</v>
      </c>
    </row>
    <row r="2635" spans="6:8" x14ac:dyDescent="0.3">
      <c r="F2635" s="2">
        <v>2630</v>
      </c>
      <c r="G2635" s="12">
        <f ca="1"/>
        <v>0.60987169988033996</v>
      </c>
      <c r="H2635" s="12">
        <f ca="1"/>
        <v>42.111147569975337</v>
      </c>
    </row>
    <row r="2636" spans="6:8" x14ac:dyDescent="0.3">
      <c r="F2636" s="2">
        <v>2631</v>
      </c>
      <c r="G2636" s="12">
        <f ca="1"/>
        <v>0.19127550932848925</v>
      </c>
      <c r="H2636" s="12">
        <f ca="1"/>
        <v>25.183326545777973</v>
      </c>
    </row>
    <row r="2637" spans="6:8" x14ac:dyDescent="0.3">
      <c r="F2637" s="2">
        <v>2632</v>
      </c>
      <c r="G2637" s="12">
        <f ca="1"/>
        <v>0.69767179040070837</v>
      </c>
      <c r="H2637" s="12">
        <f ca="1"/>
        <v>47.019929646517213</v>
      </c>
    </row>
    <row r="2638" spans="6:8" x14ac:dyDescent="0.3">
      <c r="F2638" s="2">
        <v>2633</v>
      </c>
      <c r="G2638" s="12">
        <f ca="1"/>
        <v>2.7496521199687374E-2</v>
      </c>
      <c r="H2638" s="12">
        <f ca="1"/>
        <v>15.771837807645356</v>
      </c>
    </row>
    <row r="2639" spans="6:8" x14ac:dyDescent="0.3">
      <c r="F2639" s="2">
        <v>2634</v>
      </c>
      <c r="G2639" s="12">
        <f ca="1"/>
        <v>0.65351094080269512</v>
      </c>
      <c r="H2639" s="12">
        <f ca="1"/>
        <v>44.417589525119261</v>
      </c>
    </row>
    <row r="2640" spans="6:8" x14ac:dyDescent="0.3">
      <c r="F2640" s="2">
        <v>2635</v>
      </c>
      <c r="G2640" s="12">
        <f ca="1"/>
        <v>0.4438486767885097</v>
      </c>
      <c r="H2640" s="12">
        <f ca="1"/>
        <v>34.805124025999362</v>
      </c>
    </row>
    <row r="2641" spans="6:8" x14ac:dyDescent="0.3">
      <c r="F2641" s="2">
        <v>2636</v>
      </c>
      <c r="G2641" s="12">
        <f ca="1"/>
        <v>0.22884948181099518</v>
      </c>
      <c r="H2641" s="12">
        <f ca="1"/>
        <v>26.66836354474615</v>
      </c>
    </row>
    <row r="2642" spans="6:8" x14ac:dyDescent="0.3">
      <c r="F2642" s="2">
        <v>2637</v>
      </c>
      <c r="G2642" s="12">
        <f ca="1"/>
        <v>0.32664682128698974</v>
      </c>
      <c r="H2642" s="12">
        <f ca="1"/>
        <v>30.347302957876913</v>
      </c>
    </row>
    <row r="2643" spans="6:8" x14ac:dyDescent="0.3">
      <c r="F2643" s="2">
        <v>2638</v>
      </c>
      <c r="G2643" s="12">
        <f ca="1"/>
        <v>0.70387686112378534</v>
      </c>
      <c r="H2643" s="12">
        <f ca="1"/>
        <v>47.412138332125636</v>
      </c>
    </row>
    <row r="2644" spans="6:8" x14ac:dyDescent="0.3">
      <c r="F2644" s="2">
        <v>2639</v>
      </c>
      <c r="G2644" s="12">
        <f ca="1"/>
        <v>0.66226606983431235</v>
      </c>
      <c r="H2644" s="12">
        <f ca="1"/>
        <v>44.909586858417242</v>
      </c>
    </row>
    <row r="2645" spans="6:8" x14ac:dyDescent="0.3">
      <c r="F2645" s="2">
        <v>2640</v>
      </c>
      <c r="G2645" s="12">
        <f ca="1"/>
        <v>0.4224661515758954</v>
      </c>
      <c r="H2645" s="12">
        <f ca="1"/>
        <v>33.96827212218745</v>
      </c>
    </row>
    <row r="2646" spans="6:8" x14ac:dyDescent="0.3">
      <c r="F2646" s="2">
        <v>2641</v>
      </c>
      <c r="G2646" s="12">
        <f ca="1"/>
        <v>0.26335049899780905</v>
      </c>
      <c r="H2646" s="12">
        <f ca="1"/>
        <v>27.984093577186144</v>
      </c>
    </row>
    <row r="2647" spans="6:8" x14ac:dyDescent="0.3">
      <c r="F2647" s="2">
        <v>2642</v>
      </c>
      <c r="G2647" s="12">
        <f ca="1"/>
        <v>0.70666187699114169</v>
      </c>
      <c r="H2647" s="12">
        <f ca="1"/>
        <v>47.590575225994613</v>
      </c>
    </row>
    <row r="2648" spans="6:8" x14ac:dyDescent="0.3">
      <c r="F2648" s="2">
        <v>2643</v>
      </c>
      <c r="G2648" s="12">
        <f ca="1"/>
        <v>5.4274796529340197E-2</v>
      </c>
      <c r="H2648" s="12">
        <f ca="1"/>
        <v>18.214727887986264</v>
      </c>
    </row>
    <row r="2649" spans="6:8" x14ac:dyDescent="0.3">
      <c r="F2649" s="2">
        <v>2644</v>
      </c>
      <c r="G2649" s="12">
        <f ca="1"/>
        <v>0.37336837842341741</v>
      </c>
      <c r="H2649" s="12">
        <f ca="1"/>
        <v>32.093936087328437</v>
      </c>
    </row>
    <row r="2650" spans="6:8" x14ac:dyDescent="0.3">
      <c r="F2650" s="2">
        <v>2645</v>
      </c>
      <c r="G2650" s="12">
        <f ca="1"/>
        <v>0.12857357454465346</v>
      </c>
      <c r="H2650" s="12">
        <f ca="1"/>
        <v>22.466163184442131</v>
      </c>
    </row>
    <row r="2651" spans="6:8" x14ac:dyDescent="0.3">
      <c r="F2651" s="2">
        <v>2646</v>
      </c>
      <c r="G2651" s="12">
        <f ca="1"/>
        <v>0.12203332552025703</v>
      </c>
      <c r="H2651" s="12">
        <f ca="1"/>
        <v>22.154487906032319</v>
      </c>
    </row>
    <row r="2652" spans="6:8" x14ac:dyDescent="0.3">
      <c r="F2652" s="2">
        <v>2647</v>
      </c>
      <c r="G2652" s="12">
        <f ca="1"/>
        <v>0.17689958774358905</v>
      </c>
      <c r="H2652" s="12">
        <f ca="1"/>
        <v>24.593278595009011</v>
      </c>
    </row>
    <row r="2653" spans="6:8" x14ac:dyDescent="0.3">
      <c r="F2653" s="2">
        <v>2648</v>
      </c>
      <c r="G2653" s="12">
        <f ca="1"/>
        <v>0.72935865452583148</v>
      </c>
      <c r="H2653" s="12">
        <f ca="1"/>
        <v>49.104800505275506</v>
      </c>
    </row>
    <row r="2654" spans="6:8" x14ac:dyDescent="0.3">
      <c r="F2654" s="2">
        <v>2649</v>
      </c>
      <c r="G2654" s="12">
        <f ca="1"/>
        <v>8.731851401944235E-2</v>
      </c>
      <c r="H2654" s="12">
        <f ca="1"/>
        <v>20.346115393735204</v>
      </c>
    </row>
    <row r="2655" spans="6:8" x14ac:dyDescent="0.3">
      <c r="F2655" s="2">
        <v>2650</v>
      </c>
      <c r="G2655" s="12">
        <f ca="1"/>
        <v>4.5563232959853206E-3</v>
      </c>
      <c r="H2655" s="12">
        <f ca="1"/>
        <v>11.231601718784439</v>
      </c>
    </row>
    <row r="2656" spans="6:8" x14ac:dyDescent="0.3">
      <c r="F2656" s="2">
        <v>2651</v>
      </c>
      <c r="G2656" s="12">
        <f ca="1"/>
        <v>0.72609801435419752</v>
      </c>
      <c r="H2656" s="12">
        <f ca="1"/>
        <v>48.880311441375667</v>
      </c>
    </row>
    <row r="2657" spans="6:8" x14ac:dyDescent="0.3">
      <c r="F2657" s="2">
        <v>2652</v>
      </c>
      <c r="G2657" s="12">
        <f ca="1"/>
        <v>0.69088039125623957</v>
      </c>
      <c r="H2657" s="12">
        <f ca="1"/>
        <v>46.598815670817459</v>
      </c>
    </row>
    <row r="2658" spans="6:8" x14ac:dyDescent="0.3">
      <c r="F2658" s="2">
        <v>2653</v>
      </c>
      <c r="G2658" s="12">
        <f ca="1"/>
        <v>0.12469245331163026</v>
      </c>
      <c r="H2658" s="12">
        <f ca="1"/>
        <v>22.282090301042953</v>
      </c>
    </row>
    <row r="2659" spans="6:8" x14ac:dyDescent="0.3">
      <c r="F2659" s="2">
        <v>2654</v>
      </c>
      <c r="G2659" s="12">
        <f ca="1"/>
        <v>0.87178375215598347</v>
      </c>
      <c r="H2659" s="12">
        <f ca="1"/>
        <v>62.830414056004436</v>
      </c>
    </row>
    <row r="2660" spans="6:8" x14ac:dyDescent="0.3">
      <c r="F2660" s="2">
        <v>2655</v>
      </c>
      <c r="G2660" s="12">
        <f ca="1"/>
        <v>0.28046936481233242</v>
      </c>
      <c r="H2660" s="12">
        <f ca="1"/>
        <v>28.626946226786355</v>
      </c>
    </row>
    <row r="2661" spans="6:8" x14ac:dyDescent="0.3">
      <c r="F2661" s="2">
        <v>2656</v>
      </c>
      <c r="G2661" s="12">
        <f ca="1"/>
        <v>0.46448194910293905</v>
      </c>
      <c r="H2661" s="12">
        <f ca="1"/>
        <v>35.628173286467913</v>
      </c>
    </row>
    <row r="2662" spans="6:8" x14ac:dyDescent="0.3">
      <c r="F2662" s="2">
        <v>2657</v>
      </c>
      <c r="G2662" s="12">
        <f ca="1"/>
        <v>0.49776099023278086</v>
      </c>
      <c r="H2662" s="12">
        <f ca="1"/>
        <v>36.994495688350284</v>
      </c>
    </row>
    <row r="2663" spans="6:8" x14ac:dyDescent="0.3">
      <c r="F2663" s="2">
        <v>2658</v>
      </c>
      <c r="G2663" s="12">
        <f ca="1"/>
        <v>0.48021560914586736</v>
      </c>
      <c r="H2663" s="12">
        <f ca="1"/>
        <v>36.267647046595123</v>
      </c>
    </row>
    <row r="2664" spans="6:8" x14ac:dyDescent="0.3">
      <c r="F2664" s="2">
        <v>2659</v>
      </c>
      <c r="G2664" s="12">
        <f ca="1"/>
        <v>0.90201236541270524</v>
      </c>
      <c r="H2664" s="12">
        <f ca="1"/>
        <v>67.702778001706207</v>
      </c>
    </row>
    <row r="2665" spans="6:8" x14ac:dyDescent="0.3">
      <c r="F2665" s="2">
        <v>2660</v>
      </c>
      <c r="G2665" s="12">
        <f ca="1"/>
        <v>0.80734374157571698</v>
      </c>
      <c r="H2665" s="12">
        <f ca="1"/>
        <v>55.401325919215864</v>
      </c>
    </row>
    <row r="2666" spans="6:8" x14ac:dyDescent="0.3">
      <c r="F2666" s="2">
        <v>2661</v>
      </c>
      <c r="G2666" s="12">
        <f ca="1"/>
        <v>0.61851197219566156</v>
      </c>
      <c r="H2666" s="12">
        <f ca="1"/>
        <v>42.550225956969292</v>
      </c>
    </row>
    <row r="2667" spans="6:8" x14ac:dyDescent="0.3">
      <c r="F2667" s="2">
        <v>2662</v>
      </c>
      <c r="G2667" s="12">
        <f ca="1"/>
        <v>0.76551965094737606</v>
      </c>
      <c r="H2667" s="12">
        <f ca="1"/>
        <v>51.777394284304791</v>
      </c>
    </row>
    <row r="2668" spans="6:8" x14ac:dyDescent="0.3">
      <c r="F2668" s="2">
        <v>2663</v>
      </c>
      <c r="G2668" s="12">
        <f ca="1"/>
        <v>0.81118836438313036</v>
      </c>
      <c r="H2668" s="12">
        <f ca="1"/>
        <v>55.771293080478991</v>
      </c>
    </row>
    <row r="2669" spans="6:8" x14ac:dyDescent="0.3">
      <c r="F2669" s="2">
        <v>2664</v>
      </c>
      <c r="G2669" s="12">
        <f ca="1"/>
        <v>0.57050973340850808</v>
      </c>
      <c r="H2669" s="12">
        <f ca="1"/>
        <v>40.203576199957084</v>
      </c>
    </row>
    <row r="2670" spans="6:8" x14ac:dyDescent="0.3">
      <c r="F2670" s="2">
        <v>2665</v>
      </c>
      <c r="G2670" s="12">
        <f ca="1"/>
        <v>0.92706575260052415</v>
      </c>
      <c r="H2670" s="12">
        <f ca="1"/>
        <v>73.038177873002695</v>
      </c>
    </row>
    <row r="2671" spans="6:8" x14ac:dyDescent="0.3">
      <c r="F2671" s="2">
        <v>2666</v>
      </c>
      <c r="G2671" s="12">
        <f ca="1"/>
        <v>0.39487274564696406</v>
      </c>
      <c r="H2671" s="12">
        <f ca="1"/>
        <v>32.908113701689906</v>
      </c>
    </row>
    <row r="2672" spans="6:8" x14ac:dyDescent="0.3">
      <c r="F2672" s="2">
        <v>2667</v>
      </c>
      <c r="G2672" s="12">
        <f ca="1"/>
        <v>0.92947622286344611</v>
      </c>
      <c r="H2672" s="12">
        <f ca="1"/>
        <v>73.644765635000752</v>
      </c>
    </row>
    <row r="2673" spans="6:8" x14ac:dyDescent="0.3">
      <c r="F2673" s="2">
        <v>2668</v>
      </c>
      <c r="G2673" s="12">
        <f ca="1"/>
        <v>0.88699856227411766</v>
      </c>
      <c r="H2673" s="12">
        <f ca="1"/>
        <v>65.121642540937074</v>
      </c>
    </row>
    <row r="2674" spans="6:8" x14ac:dyDescent="0.3">
      <c r="F2674" s="2">
        <v>2669</v>
      </c>
      <c r="G2674" s="12">
        <f ca="1"/>
        <v>8.9926859244070068E-2</v>
      </c>
      <c r="H2674" s="12">
        <f ca="1"/>
        <v>20.493390601292255</v>
      </c>
    </row>
    <row r="2675" spans="6:8" x14ac:dyDescent="0.3">
      <c r="F2675" s="2">
        <v>2670</v>
      </c>
      <c r="G2675" s="12">
        <f ca="1"/>
        <v>0.6650875022979108</v>
      </c>
      <c r="H2675" s="12">
        <f ca="1"/>
        <v>45.070478150899412</v>
      </c>
    </row>
    <row r="2676" spans="6:8" x14ac:dyDescent="0.3">
      <c r="F2676" s="2">
        <v>2671</v>
      </c>
      <c r="G2676" s="12">
        <f ca="1"/>
        <v>0.26391297679742776</v>
      </c>
      <c r="H2676" s="12">
        <f ca="1"/>
        <v>28.005296656249371</v>
      </c>
    </row>
    <row r="2677" spans="6:8" x14ac:dyDescent="0.3">
      <c r="F2677" s="2">
        <v>2672</v>
      </c>
      <c r="G2677" s="12">
        <f ca="1"/>
        <v>0.62604920337880454</v>
      </c>
      <c r="H2677" s="12">
        <f ca="1"/>
        <v>42.939936073569513</v>
      </c>
    </row>
    <row r="2678" spans="6:8" x14ac:dyDescent="0.3">
      <c r="F2678" s="2">
        <v>2673</v>
      </c>
      <c r="G2678" s="12">
        <f ca="1"/>
        <v>0.22185761556382855</v>
      </c>
      <c r="H2678" s="12">
        <f ca="1"/>
        <v>26.397042313209656</v>
      </c>
    </row>
    <row r="2679" spans="6:8" x14ac:dyDescent="0.3">
      <c r="F2679" s="2">
        <v>2674</v>
      </c>
      <c r="G2679" s="12">
        <f ca="1"/>
        <v>0.33091555988221111</v>
      </c>
      <c r="H2679" s="12">
        <f ca="1"/>
        <v>30.506165757112726</v>
      </c>
    </row>
    <row r="2680" spans="6:8" x14ac:dyDescent="0.3">
      <c r="F2680" s="2">
        <v>2675</v>
      </c>
      <c r="G2680" s="12">
        <f ca="1"/>
        <v>8.3565749128589717E-2</v>
      </c>
      <c r="H2680" s="12">
        <f ca="1"/>
        <v>20.130056168052683</v>
      </c>
    </row>
    <row r="2681" spans="6:8" x14ac:dyDescent="0.3">
      <c r="F2681" s="2">
        <v>2676</v>
      </c>
      <c r="G2681" s="12">
        <f ca="1"/>
        <v>0.32971191269719102</v>
      </c>
      <c r="H2681" s="12">
        <f ca="1"/>
        <v>30.461364804234631</v>
      </c>
    </row>
    <row r="2682" spans="6:8" x14ac:dyDescent="0.3">
      <c r="F2682" s="2">
        <v>2677</v>
      </c>
      <c r="G2682" s="12">
        <f ca="1"/>
        <v>0.57988022821737428</v>
      </c>
      <c r="H2682" s="12">
        <f ca="1"/>
        <v>40.644942858274547</v>
      </c>
    </row>
    <row r="2683" spans="6:8" x14ac:dyDescent="0.3">
      <c r="F2683" s="2">
        <v>2678</v>
      </c>
      <c r="G2683" s="12">
        <f ca="1"/>
        <v>0.76358184236037197</v>
      </c>
      <c r="H2683" s="12">
        <f ca="1"/>
        <v>51.624738415376378</v>
      </c>
    </row>
    <row r="2684" spans="6:8" x14ac:dyDescent="0.3">
      <c r="F2684" s="2">
        <v>2679</v>
      </c>
      <c r="G2684" s="12">
        <f ca="1"/>
        <v>0.12034950012414614</v>
      </c>
      <c r="H2684" s="12">
        <f ca="1"/>
        <v>22.073033305660104</v>
      </c>
    </row>
    <row r="2685" spans="6:8" x14ac:dyDescent="0.3">
      <c r="F2685" s="2">
        <v>2680</v>
      </c>
      <c r="G2685" s="12">
        <f ca="1"/>
        <v>0.97183381325582685</v>
      </c>
      <c r="H2685" s="12">
        <f ca="1"/>
        <v>90.185411208513699</v>
      </c>
    </row>
    <row r="2686" spans="6:8" x14ac:dyDescent="0.3">
      <c r="F2686" s="2">
        <v>2681</v>
      </c>
      <c r="G2686" s="12">
        <f ca="1"/>
        <v>0.61135031190074529</v>
      </c>
      <c r="H2686" s="12">
        <f ca="1"/>
        <v>42.185723863052829</v>
      </c>
    </row>
    <row r="2687" spans="6:8" x14ac:dyDescent="0.3">
      <c r="F2687" s="2">
        <v>2682</v>
      </c>
      <c r="G2687" s="12">
        <f ca="1"/>
        <v>0.54196793784493136</v>
      </c>
      <c r="H2687" s="12">
        <f ca="1"/>
        <v>38.902061800849758</v>
      </c>
    </row>
    <row r="2688" spans="6:8" x14ac:dyDescent="0.3">
      <c r="F2688" s="2">
        <v>2683</v>
      </c>
      <c r="G2688" s="12">
        <f ca="1"/>
        <v>0.81583698491832957</v>
      </c>
      <c r="H2688" s="12">
        <f ca="1"/>
        <v>56.228423466885609</v>
      </c>
    </row>
    <row r="2689" spans="6:8" x14ac:dyDescent="0.3">
      <c r="F2689" s="2">
        <v>2684</v>
      </c>
      <c r="G2689" s="12">
        <f ca="1"/>
        <v>0.82117630550790843</v>
      </c>
      <c r="H2689" s="12">
        <f ca="1"/>
        <v>56.767393362351584</v>
      </c>
    </row>
    <row r="2690" spans="6:8" x14ac:dyDescent="0.3">
      <c r="F2690" s="2">
        <v>2685</v>
      </c>
      <c r="G2690" s="12">
        <f ca="1"/>
        <v>1.1493501145752871E-2</v>
      </c>
      <c r="H2690" s="12">
        <f ca="1"/>
        <v>13.311092573302872</v>
      </c>
    </row>
    <row r="2691" spans="6:8" x14ac:dyDescent="0.3">
      <c r="F2691" s="2">
        <v>2686</v>
      </c>
      <c r="G2691" s="12">
        <f ca="1"/>
        <v>0.93535235384169257</v>
      </c>
      <c r="H2691" s="12">
        <f ca="1"/>
        <v>75.21449101641241</v>
      </c>
    </row>
    <row r="2692" spans="6:8" x14ac:dyDescent="0.3">
      <c r="F2692" s="2">
        <v>2687</v>
      </c>
      <c r="G2692" s="12">
        <f ca="1"/>
        <v>0.64691792669265236</v>
      </c>
      <c r="H2692" s="12">
        <f ca="1"/>
        <v>44.054061711174</v>
      </c>
    </row>
    <row r="2693" spans="6:8" x14ac:dyDescent="0.3">
      <c r="F2693" s="2">
        <v>2688</v>
      </c>
      <c r="G2693" s="12">
        <f ca="1"/>
        <v>0.57542624047072066</v>
      </c>
      <c r="H2693" s="12">
        <f ca="1"/>
        <v>40.43422617027592</v>
      </c>
    </row>
    <row r="2694" spans="6:8" x14ac:dyDescent="0.3">
      <c r="F2694" s="2">
        <v>2689</v>
      </c>
      <c r="G2694" s="12">
        <f ca="1"/>
        <v>0.65221442138243746</v>
      </c>
      <c r="H2694" s="12">
        <f ca="1"/>
        <v>44.345638943068238</v>
      </c>
    </row>
    <row r="2695" spans="6:8" x14ac:dyDescent="0.3">
      <c r="F2695" s="2">
        <v>2690</v>
      </c>
      <c r="G2695" s="12">
        <f ca="1"/>
        <v>0.83686664651999698</v>
      </c>
      <c r="H2695" s="12">
        <f ca="1"/>
        <v>58.446297737033234</v>
      </c>
    </row>
    <row r="2696" spans="6:8" x14ac:dyDescent="0.3">
      <c r="F2696" s="2">
        <v>2691</v>
      </c>
      <c r="G2696" s="12">
        <f ca="1"/>
        <v>0.20623634225263254</v>
      </c>
      <c r="H2696" s="12">
        <f ca="1"/>
        <v>25.783187237625558</v>
      </c>
    </row>
    <row r="2697" spans="6:8" x14ac:dyDescent="0.3">
      <c r="F2697" s="2">
        <v>2692</v>
      </c>
      <c r="G2697" s="12">
        <f ca="1"/>
        <v>0.26908393342440795</v>
      </c>
      <c r="H2697" s="12">
        <f ca="1"/>
        <v>28.199939760651983</v>
      </c>
    </row>
    <row r="2698" spans="6:8" x14ac:dyDescent="0.3">
      <c r="F2698" s="2">
        <v>2693</v>
      </c>
      <c r="G2698" s="12">
        <f ca="1"/>
        <v>0.87889448700963135</v>
      </c>
      <c r="H2698" s="12">
        <f ca="1"/>
        <v>63.865888689257396</v>
      </c>
    </row>
    <row r="2699" spans="6:8" x14ac:dyDescent="0.3">
      <c r="F2699" s="2">
        <v>2694</v>
      </c>
      <c r="G2699" s="12">
        <f ca="1"/>
        <v>0.95634510903337566</v>
      </c>
      <c r="H2699" s="12">
        <f ca="1"/>
        <v>82.292687002223317</v>
      </c>
    </row>
    <row r="2700" spans="6:8" x14ac:dyDescent="0.3">
      <c r="F2700" s="2">
        <v>2695</v>
      </c>
      <c r="G2700" s="12">
        <f ca="1"/>
        <v>0.98224645503131502</v>
      </c>
      <c r="H2700" s="12">
        <f ca="1"/>
        <v>98.495331362315554</v>
      </c>
    </row>
    <row r="2701" spans="6:8" x14ac:dyDescent="0.3">
      <c r="F2701" s="2">
        <v>2696</v>
      </c>
      <c r="G2701" s="12">
        <f ca="1"/>
        <v>5.669397372227003E-2</v>
      </c>
      <c r="H2701" s="12">
        <f ca="1"/>
        <v>18.393062627929403</v>
      </c>
    </row>
    <row r="2702" spans="6:8" x14ac:dyDescent="0.3">
      <c r="F2702" s="2">
        <v>2697</v>
      </c>
      <c r="G2702" s="12">
        <f ca="1"/>
        <v>0.47588304004982374</v>
      </c>
      <c r="H2702" s="12">
        <f ca="1"/>
        <v>36.0904505364933</v>
      </c>
    </row>
    <row r="2703" spans="6:8" x14ac:dyDescent="0.3">
      <c r="F2703" s="2">
        <v>2698</v>
      </c>
      <c r="G2703" s="12">
        <f ca="1"/>
        <v>7.2493817945478378E-2</v>
      </c>
      <c r="H2703" s="12">
        <f ca="1"/>
        <v>19.45984048760846</v>
      </c>
    </row>
    <row r="2704" spans="6:8" x14ac:dyDescent="0.3">
      <c r="F2704" s="2">
        <v>2699</v>
      </c>
      <c r="G2704" s="12">
        <f ca="1"/>
        <v>0.76403143774520199</v>
      </c>
      <c r="H2704" s="12">
        <f ca="1"/>
        <v>51.660051616126616</v>
      </c>
    </row>
    <row r="2705" spans="6:8" x14ac:dyDescent="0.3">
      <c r="F2705" s="2">
        <v>2700</v>
      </c>
      <c r="G2705" s="12">
        <f ca="1"/>
        <v>0.18212685061623701</v>
      </c>
      <c r="H2705" s="12">
        <f ca="1"/>
        <v>24.809554237483439</v>
      </c>
    </row>
    <row r="2706" spans="6:8" x14ac:dyDescent="0.3">
      <c r="F2706" s="2">
        <v>2701</v>
      </c>
      <c r="G2706" s="12">
        <f ca="1"/>
        <v>6.5481695614958646E-2</v>
      </c>
      <c r="H2706" s="12">
        <f ca="1"/>
        <v>19.0051024011028</v>
      </c>
    </row>
    <row r="2707" spans="6:8" x14ac:dyDescent="0.3">
      <c r="F2707" s="2">
        <v>2702</v>
      </c>
      <c r="G2707" s="12">
        <f ca="1"/>
        <v>0.11812936011970376</v>
      </c>
      <c r="H2707" s="12">
        <f ca="1"/>
        <v>21.964831075821984</v>
      </c>
    </row>
    <row r="2708" spans="6:8" x14ac:dyDescent="0.3">
      <c r="F2708" s="2">
        <v>2703</v>
      </c>
      <c r="G2708" s="12">
        <f ca="1"/>
        <v>0.44023480363496148</v>
      </c>
      <c r="H2708" s="12">
        <f ca="1"/>
        <v>34.662612210932188</v>
      </c>
    </row>
    <row r="2709" spans="6:8" x14ac:dyDescent="0.3">
      <c r="F2709" s="2">
        <v>2704</v>
      </c>
      <c r="G2709" s="12">
        <f ca="1"/>
        <v>0.81689886852138494</v>
      </c>
      <c r="H2709" s="12">
        <f ca="1"/>
        <v>56.334403150856289</v>
      </c>
    </row>
    <row r="2710" spans="6:8" x14ac:dyDescent="0.3">
      <c r="F2710" s="2">
        <v>2705</v>
      </c>
      <c r="G2710" s="12">
        <f ca="1"/>
        <v>0.10093692263368936</v>
      </c>
      <c r="H2710" s="12">
        <f ca="1"/>
        <v>21.091864618060747</v>
      </c>
    </row>
    <row r="2711" spans="6:8" x14ac:dyDescent="0.3">
      <c r="F2711" s="2">
        <v>2706</v>
      </c>
      <c r="G2711" s="12">
        <f ca="1"/>
        <v>0.49808451994230252</v>
      </c>
      <c r="H2711" s="12">
        <f ca="1"/>
        <v>37.008045040691741</v>
      </c>
    </row>
    <row r="2712" spans="6:8" x14ac:dyDescent="0.3">
      <c r="F2712" s="2">
        <v>2707</v>
      </c>
      <c r="G2712" s="12">
        <f ca="1"/>
        <v>0.87872686100042352</v>
      </c>
      <c r="H2712" s="12">
        <f ca="1"/>
        <v>63.840797693883594</v>
      </c>
    </row>
    <row r="2713" spans="6:8" x14ac:dyDescent="0.3">
      <c r="F2713" s="2">
        <v>2708</v>
      </c>
      <c r="G2713" s="12">
        <f ca="1"/>
        <v>0.33848177440087079</v>
      </c>
      <c r="H2713" s="12">
        <f ca="1"/>
        <v>30.787948612388238</v>
      </c>
    </row>
    <row r="2714" spans="6:8" x14ac:dyDescent="0.3">
      <c r="F2714" s="2">
        <v>2709</v>
      </c>
      <c r="G2714" s="12">
        <f ca="1"/>
        <v>0.21628676867316243</v>
      </c>
      <c r="H2714" s="12">
        <f ca="1"/>
        <v>26.179422184938332</v>
      </c>
    </row>
    <row r="2715" spans="6:8" x14ac:dyDescent="0.3">
      <c r="F2715" s="2">
        <v>2710</v>
      </c>
      <c r="G2715" s="12">
        <f ca="1"/>
        <v>0.67055514851581943</v>
      </c>
      <c r="H2715" s="12">
        <f ca="1"/>
        <v>45.38563978423646</v>
      </c>
    </row>
    <row r="2716" spans="6:8" x14ac:dyDescent="0.3">
      <c r="F2716" s="2">
        <v>2711</v>
      </c>
      <c r="G2716" s="12">
        <f ca="1"/>
        <v>0.46768620982073617</v>
      </c>
      <c r="H2716" s="12">
        <f ca="1"/>
        <v>35.757525162103917</v>
      </c>
    </row>
    <row r="2717" spans="6:8" x14ac:dyDescent="0.3">
      <c r="F2717" s="2">
        <v>2712</v>
      </c>
      <c r="G2717" s="12">
        <f ca="1"/>
        <v>0.41640359789770853</v>
      </c>
      <c r="H2717" s="12">
        <f ca="1"/>
        <v>33.733600372238293</v>
      </c>
    </row>
    <row r="2718" spans="6:8" x14ac:dyDescent="0.3">
      <c r="F2718" s="2">
        <v>2713</v>
      </c>
      <c r="G2718" s="12">
        <f ca="1"/>
        <v>0.95455257846977015</v>
      </c>
      <c r="H2718" s="12">
        <f ca="1"/>
        <v>81.567599387202279</v>
      </c>
    </row>
    <row r="2719" spans="6:8" x14ac:dyDescent="0.3">
      <c r="F2719" s="2">
        <v>2714</v>
      </c>
      <c r="G2719" s="12">
        <f ca="1"/>
        <v>0.5128529508136157</v>
      </c>
      <c r="H2719" s="12">
        <f ca="1"/>
        <v>37.632606340876492</v>
      </c>
    </row>
    <row r="2720" spans="6:8" x14ac:dyDescent="0.3">
      <c r="F2720" s="2">
        <v>2715</v>
      </c>
      <c r="G2720" s="12">
        <f ca="1"/>
        <v>0.48544809370215569</v>
      </c>
      <c r="H2720" s="12">
        <f ca="1"/>
        <v>36.482823652042406</v>
      </c>
    </row>
    <row r="2721" spans="6:8" x14ac:dyDescent="0.3">
      <c r="F2721" s="2">
        <v>2716</v>
      </c>
      <c r="G2721" s="12">
        <f ca="1"/>
        <v>0.95015712390360707</v>
      </c>
      <c r="H2721" s="12">
        <f ca="1"/>
        <v>79.903870998024587</v>
      </c>
    </row>
    <row r="2722" spans="6:8" x14ac:dyDescent="0.3">
      <c r="F2722" s="2">
        <v>2717</v>
      </c>
      <c r="G2722" s="12">
        <f ca="1"/>
        <v>0.34779976126465262</v>
      </c>
      <c r="H2722" s="12">
        <f ca="1"/>
        <v>31.135493247612274</v>
      </c>
    </row>
    <row r="2723" spans="6:8" x14ac:dyDescent="0.3">
      <c r="F2723" s="2">
        <v>2718</v>
      </c>
      <c r="G2723" s="12">
        <f ca="1"/>
        <v>7.4905437391830088E-2</v>
      </c>
      <c r="H2723" s="12">
        <f ca="1"/>
        <v>19.610416024281022</v>
      </c>
    </row>
    <row r="2724" spans="6:8" x14ac:dyDescent="0.3">
      <c r="F2724" s="2">
        <v>2719</v>
      </c>
      <c r="G2724" s="12">
        <f ca="1"/>
        <v>0.91566501705615688</v>
      </c>
      <c r="H2724" s="12">
        <f ca="1"/>
        <v>70.415392358229326</v>
      </c>
    </row>
    <row r="2725" spans="6:8" x14ac:dyDescent="0.3">
      <c r="F2725" s="2">
        <v>2720</v>
      </c>
      <c r="G2725" s="12">
        <f ca="1"/>
        <v>0.78092465007190714</v>
      </c>
      <c r="H2725" s="12">
        <f ca="1"/>
        <v>53.035018413277875</v>
      </c>
    </row>
    <row r="2726" spans="6:8" x14ac:dyDescent="0.3">
      <c r="F2726" s="2">
        <v>2721</v>
      </c>
      <c r="G2726" s="12">
        <f ca="1"/>
        <v>6.9905871328394875E-2</v>
      </c>
      <c r="H2726" s="12">
        <f ca="1"/>
        <v>19.295072465648111</v>
      </c>
    </row>
    <row r="2727" spans="6:8" x14ac:dyDescent="0.3">
      <c r="F2727" s="2">
        <v>2722</v>
      </c>
      <c r="G2727" s="12">
        <f ca="1"/>
        <v>0.67690144131654395</v>
      </c>
      <c r="H2727" s="12">
        <f ca="1"/>
        <v>45.757209137603425</v>
      </c>
    </row>
    <row r="2728" spans="6:8" x14ac:dyDescent="0.3">
      <c r="F2728" s="2">
        <v>2723</v>
      </c>
      <c r="G2728" s="12">
        <f ca="1"/>
        <v>1.8166069869162138E-2</v>
      </c>
      <c r="H2728" s="12">
        <f ca="1"/>
        <v>14.527199509948062</v>
      </c>
    </row>
    <row r="2729" spans="6:8" x14ac:dyDescent="0.3">
      <c r="F2729" s="2">
        <v>2724</v>
      </c>
      <c r="G2729" s="12">
        <f ca="1"/>
        <v>2.5927301054051055E-2</v>
      </c>
      <c r="H2729" s="12">
        <f ca="1"/>
        <v>15.585786920191634</v>
      </c>
    </row>
    <row r="2730" spans="6:8" x14ac:dyDescent="0.3">
      <c r="F2730" s="2">
        <v>2725</v>
      </c>
      <c r="G2730" s="12">
        <f ca="1"/>
        <v>0.77914677159213253</v>
      </c>
      <c r="H2730" s="12">
        <f ca="1"/>
        <v>52.885689242941993</v>
      </c>
    </row>
    <row r="2731" spans="6:8" x14ac:dyDescent="0.3">
      <c r="F2731" s="2">
        <v>2726</v>
      </c>
      <c r="G2731" s="12">
        <f ca="1"/>
        <v>0.85226633828886733</v>
      </c>
      <c r="H2731" s="12">
        <f ca="1"/>
        <v>60.254149632022127</v>
      </c>
    </row>
    <row r="2732" spans="6:8" x14ac:dyDescent="0.3">
      <c r="F2732" s="2">
        <v>2727</v>
      </c>
      <c r="G2732" s="12">
        <f ca="1"/>
        <v>0.1798384046523771</v>
      </c>
      <c r="H2732" s="12">
        <f ca="1"/>
        <v>24.715126810377626</v>
      </c>
    </row>
    <row r="2733" spans="6:8" x14ac:dyDescent="0.3">
      <c r="F2733" s="2">
        <v>2728</v>
      </c>
      <c r="G2733" s="12">
        <f ca="1"/>
        <v>0.96798233571831571</v>
      </c>
      <c r="H2733" s="12">
        <f ca="1"/>
        <v>87.877338115777292</v>
      </c>
    </row>
    <row r="2734" spans="6:8" x14ac:dyDescent="0.3">
      <c r="F2734" s="2">
        <v>2729</v>
      </c>
      <c r="G2734" s="12">
        <f ca="1"/>
        <v>0.54798886190583795</v>
      </c>
      <c r="H2734" s="12">
        <f ca="1"/>
        <v>39.17158145185158</v>
      </c>
    </row>
    <row r="2735" spans="6:8" x14ac:dyDescent="0.3">
      <c r="F2735" s="2">
        <v>2730</v>
      </c>
      <c r="G2735" s="12">
        <f ca="1"/>
        <v>0.67242117611928509</v>
      </c>
      <c r="H2735" s="12">
        <f ca="1"/>
        <v>45.494240877520731</v>
      </c>
    </row>
    <row r="2736" spans="6:8" x14ac:dyDescent="0.3">
      <c r="F2736" s="2">
        <v>2731</v>
      </c>
      <c r="G2736" s="12">
        <f ca="1"/>
        <v>0.23192656815099078</v>
      </c>
      <c r="H2736" s="12">
        <f ca="1"/>
        <v>26.787181945349065</v>
      </c>
    </row>
    <row r="2737" spans="6:8" x14ac:dyDescent="0.3">
      <c r="F2737" s="2">
        <v>2732</v>
      </c>
      <c r="G2737" s="12">
        <f ca="1"/>
        <v>0.71758849706562589</v>
      </c>
      <c r="H2737" s="12">
        <f ca="1"/>
        <v>48.305739565735351</v>
      </c>
    </row>
    <row r="2738" spans="6:8" x14ac:dyDescent="0.3">
      <c r="F2738" s="2">
        <v>2733</v>
      </c>
      <c r="G2738" s="12">
        <f ca="1"/>
        <v>0.7722033916568265</v>
      </c>
      <c r="H2738" s="12">
        <f ca="1"/>
        <v>52.313174436509279</v>
      </c>
    </row>
    <row r="2739" spans="6:8" x14ac:dyDescent="0.3">
      <c r="F2739" s="2">
        <v>2734</v>
      </c>
      <c r="G2739" s="12">
        <f ca="1"/>
        <v>0.3317363720725337</v>
      </c>
      <c r="H2739" s="12">
        <f ca="1"/>
        <v>30.536720673913923</v>
      </c>
    </row>
    <row r="2740" spans="6:8" x14ac:dyDescent="0.3">
      <c r="F2740" s="2">
        <v>2735</v>
      </c>
      <c r="G2740" s="12">
        <f ca="1"/>
        <v>0.43243940927464597</v>
      </c>
      <c r="H2740" s="12">
        <f ca="1"/>
        <v>34.356734351015028</v>
      </c>
    </row>
    <row r="2741" spans="6:8" x14ac:dyDescent="0.3">
      <c r="F2741" s="2">
        <v>2736</v>
      </c>
      <c r="G2741" s="12">
        <f ca="1"/>
        <v>0.71591852882834117</v>
      </c>
      <c r="H2741" s="12">
        <f ca="1"/>
        <v>48.194833509325044</v>
      </c>
    </row>
    <row r="2742" spans="6:8" x14ac:dyDescent="0.3">
      <c r="F2742" s="2">
        <v>2737</v>
      </c>
      <c r="G2742" s="12">
        <f ca="1"/>
        <v>8.7379498535019584E-2</v>
      </c>
      <c r="H2742" s="12">
        <f ca="1"/>
        <v>20.349585131243124</v>
      </c>
    </row>
    <row r="2743" spans="6:8" x14ac:dyDescent="0.3">
      <c r="F2743" s="2">
        <v>2738</v>
      </c>
      <c r="G2743" s="12">
        <f ca="1"/>
        <v>0.2500890144670469</v>
      </c>
      <c r="H2743" s="12">
        <f ca="1"/>
        <v>27.482200304107433</v>
      </c>
    </row>
    <row r="2744" spans="6:8" x14ac:dyDescent="0.3">
      <c r="F2744" s="2">
        <v>2739</v>
      </c>
      <c r="G2744" s="12">
        <f ca="1"/>
        <v>0.71399758748635822</v>
      </c>
      <c r="H2744" s="12">
        <f ca="1"/>
        <v>48.067988637154173</v>
      </c>
    </row>
    <row r="2745" spans="6:8" x14ac:dyDescent="0.3">
      <c r="F2745" s="2">
        <v>2740</v>
      </c>
      <c r="G2745" s="12">
        <f ca="1"/>
        <v>0.8543561212979045</v>
      </c>
      <c r="H2745" s="12">
        <f ca="1"/>
        <v>60.513530952267054</v>
      </c>
    </row>
    <row r="2746" spans="6:8" x14ac:dyDescent="0.3">
      <c r="F2746" s="2">
        <v>2741</v>
      </c>
      <c r="G2746" s="12">
        <f ca="1"/>
        <v>0.1137733943743926</v>
      </c>
      <c r="H2746" s="12">
        <f ca="1"/>
        <v>21.749752252766953</v>
      </c>
    </row>
    <row r="2747" spans="6:8" x14ac:dyDescent="0.3">
      <c r="F2747" s="2">
        <v>2742</v>
      </c>
      <c r="G2747" s="12">
        <f ca="1"/>
        <v>0.84117551006213587</v>
      </c>
      <c r="H2747" s="12">
        <f ca="1"/>
        <v>58.93480860045846</v>
      </c>
    </row>
    <row r="2748" spans="6:8" x14ac:dyDescent="0.3">
      <c r="F2748" s="2">
        <v>2743</v>
      </c>
      <c r="G2748" s="12">
        <f ca="1"/>
        <v>0.67107253891228247</v>
      </c>
      <c r="H2748" s="12">
        <f ca="1"/>
        <v>45.415697637589034</v>
      </c>
    </row>
    <row r="2749" spans="6:8" x14ac:dyDescent="0.3">
      <c r="F2749" s="2">
        <v>2744</v>
      </c>
      <c r="G2749" s="12">
        <f ca="1"/>
        <v>0.57927884255496798</v>
      </c>
      <c r="H2749" s="12">
        <f ca="1"/>
        <v>40.616391792101588</v>
      </c>
    </row>
    <row r="2750" spans="6:8" x14ac:dyDescent="0.3">
      <c r="F2750" s="2">
        <v>2745</v>
      </c>
      <c r="G2750" s="12">
        <f ca="1"/>
        <v>0.58734996182919663</v>
      </c>
      <c r="H2750" s="12">
        <f ca="1"/>
        <v>41.002229211255909</v>
      </c>
    </row>
    <row r="2751" spans="6:8" x14ac:dyDescent="0.3">
      <c r="F2751" s="2">
        <v>2746</v>
      </c>
      <c r="G2751" s="12">
        <f ca="1"/>
        <v>0.84649447448050874</v>
      </c>
      <c r="H2751" s="12">
        <f ca="1"/>
        <v>59.555938220334568</v>
      </c>
    </row>
    <row r="2752" spans="6:8" x14ac:dyDescent="0.3">
      <c r="F2752" s="2">
        <v>2747</v>
      </c>
      <c r="G2752" s="12">
        <f ca="1"/>
        <v>0.767503774286177</v>
      </c>
      <c r="H2752" s="12">
        <f ca="1"/>
        <v>51.934930533516351</v>
      </c>
    </row>
    <row r="2753" spans="6:8" x14ac:dyDescent="0.3">
      <c r="F2753" s="2">
        <v>2748</v>
      </c>
      <c r="G2753" s="12">
        <f ca="1"/>
        <v>0.58879611796617093</v>
      </c>
      <c r="H2753" s="12">
        <f ca="1"/>
        <v>41.071979821772629</v>
      </c>
    </row>
    <row r="2754" spans="6:8" x14ac:dyDescent="0.3">
      <c r="F2754" s="2">
        <v>2749</v>
      </c>
      <c r="G2754" s="12">
        <f ca="1"/>
        <v>9.2915587495095542E-2</v>
      </c>
      <c r="H2754" s="12">
        <f ca="1"/>
        <v>20.659413559628426</v>
      </c>
    </row>
    <row r="2755" spans="6:8" x14ac:dyDescent="0.3">
      <c r="F2755" s="2">
        <v>2750</v>
      </c>
      <c r="G2755" s="12">
        <f ca="1"/>
        <v>9.117182685718439E-2</v>
      </c>
      <c r="H2755" s="12">
        <f ca="1"/>
        <v>20.562892886753261</v>
      </c>
    </row>
    <row r="2756" spans="6:8" x14ac:dyDescent="0.3">
      <c r="F2756" s="2">
        <v>2751</v>
      </c>
      <c r="G2756" s="12">
        <f ca="1"/>
        <v>0.31704117548836153</v>
      </c>
      <c r="H2756" s="12">
        <f ca="1"/>
        <v>29.989982293824518</v>
      </c>
    </row>
    <row r="2757" spans="6:8" x14ac:dyDescent="0.3">
      <c r="F2757" s="2">
        <v>2752</v>
      </c>
      <c r="G2757" s="12">
        <f ca="1"/>
        <v>0.16370636414590067</v>
      </c>
      <c r="H2757" s="12">
        <f ca="1"/>
        <v>24.037424519085004</v>
      </c>
    </row>
    <row r="2758" spans="6:8" x14ac:dyDescent="0.3">
      <c r="F2758" s="2">
        <v>2753</v>
      </c>
      <c r="G2758" s="12">
        <f ca="1"/>
        <v>0.56842229187280613</v>
      </c>
      <c r="H2758" s="12">
        <f ca="1"/>
        <v>40.106251579887491</v>
      </c>
    </row>
    <row r="2759" spans="6:8" x14ac:dyDescent="0.3">
      <c r="F2759" s="2">
        <v>2754</v>
      </c>
      <c r="G2759" s="12">
        <f ca="1"/>
        <v>0.65270531213859551</v>
      </c>
      <c r="H2759" s="12">
        <f ca="1"/>
        <v>44.372854036974573</v>
      </c>
    </row>
    <row r="2760" spans="6:8" x14ac:dyDescent="0.3">
      <c r="F2760" s="2">
        <v>2755</v>
      </c>
      <c r="G2760" s="12">
        <f ca="1"/>
        <v>0.85302946597016338</v>
      </c>
      <c r="H2760" s="12">
        <f ca="1"/>
        <v>60.348450226446616</v>
      </c>
    </row>
    <row r="2761" spans="6:8" x14ac:dyDescent="0.3">
      <c r="F2761" s="2">
        <v>2756</v>
      </c>
      <c r="G2761" s="12">
        <f ca="1"/>
        <v>0.3629687695066659</v>
      </c>
      <c r="H2761" s="12">
        <f ca="1"/>
        <v>31.703078116953961</v>
      </c>
    </row>
    <row r="2762" spans="6:8" x14ac:dyDescent="0.3">
      <c r="F2762" s="2">
        <v>2757</v>
      </c>
      <c r="G2762" s="12">
        <f ca="1"/>
        <v>0.20603858087436744</v>
      </c>
      <c r="H2762" s="12">
        <f ca="1"/>
        <v>25.77534003014852</v>
      </c>
    </row>
    <row r="2763" spans="6:8" x14ac:dyDescent="0.3">
      <c r="F2763" s="2">
        <v>2758</v>
      </c>
      <c r="G2763" s="12">
        <f ca="1"/>
        <v>0.99048165496631357</v>
      </c>
      <c r="H2763" s="12">
        <f ca="1"/>
        <v>109.71694585219576</v>
      </c>
    </row>
    <row r="2764" spans="6:8" x14ac:dyDescent="0.3">
      <c r="F2764" s="2">
        <v>2759</v>
      </c>
      <c r="G2764" s="12">
        <f ca="1"/>
        <v>0.60735700881866483</v>
      </c>
      <c r="H2764" s="12">
        <f ca="1"/>
        <v>41.984837019703747</v>
      </c>
    </row>
    <row r="2765" spans="6:8" x14ac:dyDescent="0.3">
      <c r="F2765" s="2">
        <v>2760</v>
      </c>
      <c r="G2765" s="12">
        <f ca="1"/>
        <v>0.35177735900619411</v>
      </c>
      <c r="H2765" s="12">
        <f ca="1"/>
        <v>31.28407978575154</v>
      </c>
    </row>
    <row r="2766" spans="6:8" x14ac:dyDescent="0.3">
      <c r="F2766" s="2">
        <v>2761</v>
      </c>
      <c r="G2766" s="12">
        <f ca="1"/>
        <v>0.54016489386759869</v>
      </c>
      <c r="H2766" s="12">
        <f ca="1"/>
        <v>38.821843371075957</v>
      </c>
    </row>
    <row r="2767" spans="6:8" x14ac:dyDescent="0.3">
      <c r="F2767" s="2">
        <v>2762</v>
      </c>
      <c r="G2767" s="12">
        <f ca="1"/>
        <v>4.6293422642262438E-2</v>
      </c>
      <c r="H2767" s="12">
        <f ca="1"/>
        <v>17.589098003572992</v>
      </c>
    </row>
    <row r="2768" spans="6:8" x14ac:dyDescent="0.3">
      <c r="F2768" s="2">
        <v>2763</v>
      </c>
      <c r="G2768" s="12">
        <f ca="1"/>
        <v>0.66651226093224203</v>
      </c>
      <c r="H2768" s="12">
        <f ca="1"/>
        <v>45.152170484441498</v>
      </c>
    </row>
    <row r="2769" spans="6:8" x14ac:dyDescent="0.3">
      <c r="F2769" s="2">
        <v>2764</v>
      </c>
      <c r="G2769" s="12">
        <f ca="1"/>
        <v>0.48672663295316987</v>
      </c>
      <c r="H2769" s="12">
        <f ca="1"/>
        <v>36.535601520704901</v>
      </c>
    </row>
    <row r="2770" spans="6:8" x14ac:dyDescent="0.3">
      <c r="F2770" s="2">
        <v>2765</v>
      </c>
      <c r="G2770" s="12">
        <f ca="1"/>
        <v>0.76594104656927287</v>
      </c>
      <c r="H2770" s="12">
        <f ca="1"/>
        <v>51.810747457522503</v>
      </c>
    </row>
    <row r="2771" spans="6:8" x14ac:dyDescent="0.3">
      <c r="F2771" s="2">
        <v>2766</v>
      </c>
      <c r="G2771" s="12">
        <f ca="1"/>
        <v>0.11599486328110387</v>
      </c>
      <c r="H2771" s="12">
        <f ca="1"/>
        <v>21.859911137789126</v>
      </c>
    </row>
    <row r="2772" spans="6:8" x14ac:dyDescent="0.3">
      <c r="F2772" s="2">
        <v>2767</v>
      </c>
      <c r="G2772" s="12">
        <f ca="1"/>
        <v>0.59534544314866999</v>
      </c>
      <c r="H2772" s="12">
        <f ca="1"/>
        <v>41.390291475480609</v>
      </c>
    </row>
    <row r="2773" spans="6:8" x14ac:dyDescent="0.3">
      <c r="F2773" s="2">
        <v>2768</v>
      </c>
      <c r="G2773" s="12">
        <f ca="1"/>
        <v>0.40173553532378925</v>
      </c>
      <c r="H2773" s="12">
        <f ca="1"/>
        <v>33.169981452267251</v>
      </c>
    </row>
    <row r="2774" spans="6:8" x14ac:dyDescent="0.3">
      <c r="F2774" s="2">
        <v>2769</v>
      </c>
      <c r="G2774" s="12">
        <f ca="1"/>
        <v>0.22492965854892266</v>
      </c>
      <c r="H2774" s="12">
        <f ca="1"/>
        <v>26.516491016400085</v>
      </c>
    </row>
    <row r="2775" spans="6:8" x14ac:dyDescent="0.3">
      <c r="F2775" s="2">
        <v>2770</v>
      </c>
      <c r="G2775" s="12">
        <f ca="1"/>
        <v>0.69847945453226723</v>
      </c>
      <c r="H2775" s="12">
        <f ca="1"/>
        <v>47.070570212290093</v>
      </c>
    </row>
    <row r="2776" spans="6:8" x14ac:dyDescent="0.3">
      <c r="F2776" s="2">
        <v>2771</v>
      </c>
      <c r="G2776" s="12">
        <f ca="1"/>
        <v>0.85412268890664533</v>
      </c>
      <c r="H2776" s="12">
        <f ca="1"/>
        <v>60.484377841620294</v>
      </c>
    </row>
    <row r="2777" spans="6:8" x14ac:dyDescent="0.3">
      <c r="F2777" s="2">
        <v>2772</v>
      </c>
      <c r="G2777" s="12">
        <f ca="1"/>
        <v>0.48859148560409449</v>
      </c>
      <c r="H2777" s="12">
        <f ca="1"/>
        <v>36.612725947441469</v>
      </c>
    </row>
    <row r="2778" spans="6:8" x14ac:dyDescent="0.3">
      <c r="F2778" s="2">
        <v>2773</v>
      </c>
      <c r="G2778" s="12">
        <f ca="1"/>
        <v>2.1170908962941715E-2</v>
      </c>
      <c r="H2778" s="12">
        <f ca="1"/>
        <v>14.969152305104053</v>
      </c>
    </row>
    <row r="2779" spans="6:8" x14ac:dyDescent="0.3">
      <c r="F2779" s="2">
        <v>2774</v>
      </c>
      <c r="G2779" s="12">
        <f ca="1"/>
        <v>0.26521123399471769</v>
      </c>
      <c r="H2779" s="12">
        <f ca="1"/>
        <v>28.054212042085442</v>
      </c>
    </row>
    <row r="2780" spans="6:8" x14ac:dyDescent="0.3">
      <c r="F2780" s="2">
        <v>2775</v>
      </c>
      <c r="G2780" s="12">
        <f ca="1"/>
        <v>0.2652792272616602</v>
      </c>
      <c r="H2780" s="12">
        <f ca="1"/>
        <v>28.056772982412724</v>
      </c>
    </row>
    <row r="2781" spans="6:8" x14ac:dyDescent="0.3">
      <c r="F2781" s="2">
        <v>2776</v>
      </c>
      <c r="G2781" s="12">
        <f ca="1"/>
        <v>0.48185226593477748</v>
      </c>
      <c r="H2781" s="12">
        <f ca="1"/>
        <v>36.334811637877635</v>
      </c>
    </row>
    <row r="2782" spans="6:8" x14ac:dyDescent="0.3">
      <c r="F2782" s="2">
        <v>2777</v>
      </c>
      <c r="G2782" s="12">
        <f ca="1"/>
        <v>0.72023571553804344</v>
      </c>
      <c r="H2782" s="12">
        <f ca="1"/>
        <v>48.482773433659467</v>
      </c>
    </row>
    <row r="2783" spans="6:8" x14ac:dyDescent="0.3">
      <c r="F2783" s="2">
        <v>2778</v>
      </c>
      <c r="G2783" s="12">
        <f ca="1"/>
        <v>3.2095350121785771E-2</v>
      </c>
      <c r="H2783" s="12">
        <f ca="1"/>
        <v>16.278422223060371</v>
      </c>
    </row>
    <row r="2784" spans="6:8" x14ac:dyDescent="0.3">
      <c r="F2784" s="2">
        <v>2779</v>
      </c>
      <c r="G2784" s="12">
        <f ca="1"/>
        <v>0.38341163847326953</v>
      </c>
      <c r="H2784" s="12">
        <f ca="1"/>
        <v>32.473076826623817</v>
      </c>
    </row>
    <row r="2785" spans="6:8" x14ac:dyDescent="0.3">
      <c r="F2785" s="2">
        <v>2780</v>
      </c>
      <c r="G2785" s="12">
        <f ca="1"/>
        <v>0.80102635591786764</v>
      </c>
      <c r="H2785" s="12">
        <f ca="1"/>
        <v>54.808512330717363</v>
      </c>
    </row>
    <row r="2786" spans="6:8" x14ac:dyDescent="0.3">
      <c r="F2786" s="2">
        <v>2781</v>
      </c>
      <c r="G2786" s="12">
        <f ca="1"/>
        <v>0.29905972200342701</v>
      </c>
      <c r="H2786" s="12">
        <f ca="1"/>
        <v>29.320841325297433</v>
      </c>
    </row>
    <row r="2787" spans="6:8" x14ac:dyDescent="0.3">
      <c r="F2787" s="2">
        <v>2782</v>
      </c>
      <c r="G2787" s="12">
        <f ca="1"/>
        <v>0.2555260656079501</v>
      </c>
      <c r="H2787" s="12">
        <f ca="1"/>
        <v>27.688459361194131</v>
      </c>
    </row>
    <row r="2788" spans="6:8" x14ac:dyDescent="0.3">
      <c r="F2788" s="2">
        <v>2783</v>
      </c>
      <c r="G2788" s="12">
        <f ca="1"/>
        <v>9.2644419885418827E-2</v>
      </c>
      <c r="H2788" s="12">
        <f ca="1"/>
        <v>20.644466099386065</v>
      </c>
    </row>
    <row r="2789" spans="6:8" x14ac:dyDescent="0.3">
      <c r="F2789" s="2">
        <v>2784</v>
      </c>
      <c r="G2789" s="12">
        <f ca="1"/>
        <v>0.33632899474129441</v>
      </c>
      <c r="H2789" s="12">
        <f ca="1"/>
        <v>30.707742171945196</v>
      </c>
    </row>
    <row r="2790" spans="6:8" x14ac:dyDescent="0.3">
      <c r="F2790" s="2">
        <v>2785</v>
      </c>
      <c r="G2790" s="12">
        <f ca="1"/>
        <v>0.7343263433277567</v>
      </c>
      <c r="H2790" s="12">
        <f ca="1"/>
        <v>49.451628791368954</v>
      </c>
    </row>
    <row r="2791" spans="6:8" x14ac:dyDescent="0.3">
      <c r="F2791" s="2">
        <v>2786</v>
      </c>
      <c r="G2791" s="12">
        <f ca="1"/>
        <v>0.31923364538605337</v>
      </c>
      <c r="H2791" s="12">
        <f ca="1"/>
        <v>30.071530672452344</v>
      </c>
    </row>
    <row r="2792" spans="6:8" x14ac:dyDescent="0.3">
      <c r="F2792" s="2">
        <v>2787</v>
      </c>
      <c r="G2792" s="12">
        <f ca="1"/>
        <v>0.71357916039940195</v>
      </c>
      <c r="H2792" s="12">
        <f ca="1"/>
        <v>48.040461175827005</v>
      </c>
    </row>
    <row r="2793" spans="6:8" x14ac:dyDescent="0.3">
      <c r="F2793" s="2">
        <v>2788</v>
      </c>
      <c r="G2793" s="12">
        <f ca="1"/>
        <v>0.26602680973940052</v>
      </c>
      <c r="H2793" s="12">
        <f ca="1"/>
        <v>28.084924629268652</v>
      </c>
    </row>
    <row r="2794" spans="6:8" x14ac:dyDescent="0.3">
      <c r="F2794" s="2">
        <v>2789</v>
      </c>
      <c r="G2794" s="12">
        <f ca="1"/>
        <v>0.92387741445913774</v>
      </c>
      <c r="H2794" s="12">
        <f ca="1"/>
        <v>72.265767373489751</v>
      </c>
    </row>
    <row r="2795" spans="6:8" x14ac:dyDescent="0.3">
      <c r="F2795" s="2">
        <v>2790</v>
      </c>
      <c r="G2795" s="12">
        <f ca="1"/>
        <v>0.80374436619921763</v>
      </c>
      <c r="H2795" s="12">
        <f ca="1"/>
        <v>55.061323824997984</v>
      </c>
    </row>
    <row r="2796" spans="6:8" x14ac:dyDescent="0.3">
      <c r="F2796" s="2">
        <v>2791</v>
      </c>
      <c r="G2796" s="12">
        <f ca="1"/>
        <v>0.36478748627772561</v>
      </c>
      <c r="H2796" s="12">
        <f ca="1"/>
        <v>31.771318613700782</v>
      </c>
    </row>
    <row r="2797" spans="6:8" x14ac:dyDescent="0.3">
      <c r="F2797" s="2">
        <v>2792</v>
      </c>
      <c r="G2797" s="12">
        <f ca="1"/>
        <v>0.68582757746514078</v>
      </c>
      <c r="H2797" s="12">
        <f ca="1"/>
        <v>46.29080455627021</v>
      </c>
    </row>
    <row r="2798" spans="6:8" x14ac:dyDescent="0.3">
      <c r="F2798" s="2">
        <v>2793</v>
      </c>
      <c r="G2798" s="12">
        <f ca="1"/>
        <v>0.29935887676237871</v>
      </c>
      <c r="H2798" s="12">
        <f ca="1"/>
        <v>29.331984251362279</v>
      </c>
    </row>
    <row r="2799" spans="6:8" x14ac:dyDescent="0.3">
      <c r="F2799" s="2">
        <v>2794</v>
      </c>
      <c r="G2799" s="12">
        <f ca="1"/>
        <v>0.81051503385477419</v>
      </c>
      <c r="H2799" s="12">
        <f ca="1"/>
        <v>55.705979062160061</v>
      </c>
    </row>
    <row r="2800" spans="6:8" x14ac:dyDescent="0.3">
      <c r="F2800" s="2">
        <v>2795</v>
      </c>
      <c r="G2800" s="12">
        <f ca="1"/>
        <v>0.64144755365240558</v>
      </c>
      <c r="H2800" s="12">
        <f ca="1"/>
        <v>43.756779452289969</v>
      </c>
    </row>
    <row r="2801" spans="6:8" x14ac:dyDescent="0.3">
      <c r="F2801" s="2">
        <v>2796</v>
      </c>
      <c r="G2801" s="12">
        <f ca="1"/>
        <v>0.56172106567740343</v>
      </c>
      <c r="H2801" s="12">
        <f ca="1"/>
        <v>39.796183224871115</v>
      </c>
    </row>
    <row r="2802" spans="6:8" x14ac:dyDescent="0.3">
      <c r="F2802" s="2">
        <v>2797</v>
      </c>
      <c r="G2802" s="12">
        <f ca="1"/>
        <v>0.853527143131249</v>
      </c>
      <c r="H2802" s="12">
        <f ca="1"/>
        <v>60.410206792881375</v>
      </c>
    </row>
    <row r="2803" spans="6:8" x14ac:dyDescent="0.3">
      <c r="F2803" s="2">
        <v>2798</v>
      </c>
      <c r="G2803" s="12">
        <f ca="1"/>
        <v>0.64551439428702828</v>
      </c>
      <c r="H2803" s="12">
        <f ca="1"/>
        <v>43.977418653567341</v>
      </c>
    </row>
    <row r="2804" spans="6:8" x14ac:dyDescent="0.3">
      <c r="F2804" s="2">
        <v>2799</v>
      </c>
      <c r="G2804" s="12">
        <f ca="1"/>
        <v>0.92023783996561348</v>
      </c>
      <c r="H2804" s="12">
        <f ca="1"/>
        <v>71.422404518129326</v>
      </c>
    </row>
    <row r="2805" spans="6:8" x14ac:dyDescent="0.3">
      <c r="F2805" s="2">
        <v>2800</v>
      </c>
      <c r="G2805" s="12">
        <f ca="1"/>
        <v>0.25401958184380868</v>
      </c>
      <c r="H2805" s="12">
        <f ca="1"/>
        <v>27.631381928454392</v>
      </c>
    </row>
    <row r="2806" spans="6:8" x14ac:dyDescent="0.3">
      <c r="F2806" s="2">
        <v>2801</v>
      </c>
      <c r="G2806" s="12">
        <f ca="1"/>
        <v>0.78180932491560218</v>
      </c>
      <c r="H2806" s="12">
        <f ca="1"/>
        <v>53.109752793727154</v>
      </c>
    </row>
    <row r="2807" spans="6:8" x14ac:dyDescent="0.3">
      <c r="F2807" s="2">
        <v>2802</v>
      </c>
      <c r="G2807" s="12">
        <f ca="1"/>
        <v>0.91773918521686704</v>
      </c>
      <c r="H2807" s="12">
        <f ca="1"/>
        <v>70.865264309195297</v>
      </c>
    </row>
    <row r="2808" spans="6:8" x14ac:dyDescent="0.3">
      <c r="F2808" s="2">
        <v>2803</v>
      </c>
      <c r="G2808" s="12">
        <f ca="1"/>
        <v>0.68808817369455522</v>
      </c>
      <c r="H2808" s="12">
        <f ca="1"/>
        <v>46.428060361713968</v>
      </c>
    </row>
    <row r="2809" spans="6:8" x14ac:dyDescent="0.3">
      <c r="F2809" s="2">
        <v>2804</v>
      </c>
      <c r="G2809" s="12">
        <f ca="1"/>
        <v>0.78814252084414615</v>
      </c>
      <c r="H2809" s="12">
        <f ca="1"/>
        <v>53.653306304781978</v>
      </c>
    </row>
    <row r="2810" spans="6:8" x14ac:dyDescent="0.3">
      <c r="F2810" s="2">
        <v>2805</v>
      </c>
      <c r="G2810" s="12">
        <f ca="1"/>
        <v>0.375272329703217</v>
      </c>
      <c r="H2810" s="12">
        <f ca="1"/>
        <v>32.165676462621704</v>
      </c>
    </row>
    <row r="2811" spans="6:8" x14ac:dyDescent="0.3">
      <c r="F2811" s="2">
        <v>2806</v>
      </c>
      <c r="G2811" s="12">
        <f ca="1"/>
        <v>0.97725857208371592</v>
      </c>
      <c r="H2811" s="12">
        <f ca="1"/>
        <v>94.037523996694048</v>
      </c>
    </row>
    <row r="2812" spans="6:8" x14ac:dyDescent="0.3">
      <c r="F2812" s="2">
        <v>2807</v>
      </c>
      <c r="G2812" s="12">
        <f ca="1"/>
        <v>0.83289154771137341</v>
      </c>
      <c r="H2812" s="12">
        <f ca="1"/>
        <v>58.006616135531075</v>
      </c>
    </row>
    <row r="2813" spans="6:8" x14ac:dyDescent="0.3">
      <c r="F2813" s="2">
        <v>2808</v>
      </c>
      <c r="G2813" s="12">
        <f ca="1"/>
        <v>0.45233067364026813</v>
      </c>
      <c r="H2813" s="12">
        <f ca="1"/>
        <v>35.141472105078563</v>
      </c>
    </row>
    <row r="2814" spans="6:8" x14ac:dyDescent="0.3">
      <c r="F2814" s="2">
        <v>2809</v>
      </c>
      <c r="G2814" s="12">
        <f ca="1"/>
        <v>0.84509429034295147</v>
      </c>
      <c r="H2814" s="12">
        <f ca="1"/>
        <v>59.390421040010054</v>
      </c>
    </row>
    <row r="2815" spans="6:8" x14ac:dyDescent="0.3">
      <c r="F2815" s="2">
        <v>2810</v>
      </c>
      <c r="G2815" s="12">
        <f ca="1"/>
        <v>0.80806968331937257</v>
      </c>
      <c r="H2815" s="12">
        <f ca="1"/>
        <v>55.470637040681083</v>
      </c>
    </row>
    <row r="2816" spans="6:8" x14ac:dyDescent="0.3">
      <c r="F2816" s="2">
        <v>2811</v>
      </c>
      <c r="G2816" s="12">
        <f ca="1"/>
        <v>0.50744523631331928</v>
      </c>
      <c r="H2816" s="12">
        <f ca="1"/>
        <v>37.402507021262451</v>
      </c>
    </row>
    <row r="2817" spans="6:8" x14ac:dyDescent="0.3">
      <c r="F2817" s="2">
        <v>2812</v>
      </c>
      <c r="G2817" s="12">
        <f ca="1"/>
        <v>0.64072751453592747</v>
      </c>
      <c r="H2817" s="12">
        <f ca="1"/>
        <v>43.717935162561837</v>
      </c>
    </row>
    <row r="2818" spans="6:8" x14ac:dyDescent="0.3">
      <c r="F2818" s="2">
        <v>2813</v>
      </c>
      <c r="G2818" s="12">
        <f ca="1"/>
        <v>5.1952071650863907E-2</v>
      </c>
      <c r="H2818" s="12">
        <f ca="1"/>
        <v>18.038887329596516</v>
      </c>
    </row>
    <row r="2819" spans="6:8" x14ac:dyDescent="0.3">
      <c r="F2819" s="2">
        <v>2814</v>
      </c>
      <c r="G2819" s="12">
        <f ca="1"/>
        <v>0.94089499253303988</v>
      </c>
      <c r="H2819" s="12">
        <f ca="1"/>
        <v>76.831182573577237</v>
      </c>
    </row>
    <row r="2820" spans="6:8" x14ac:dyDescent="0.3">
      <c r="F2820" s="2">
        <v>2815</v>
      </c>
      <c r="G2820" s="12">
        <f ca="1"/>
        <v>1.4930169808824667E-2</v>
      </c>
      <c r="H2820" s="12">
        <f ca="1"/>
        <v>13.987845619393095</v>
      </c>
    </row>
    <row r="2821" spans="6:8" x14ac:dyDescent="0.3">
      <c r="F2821" s="2">
        <v>2816</v>
      </c>
      <c r="G2821" s="12">
        <f ca="1"/>
        <v>0.98420341779474607</v>
      </c>
      <c r="H2821" s="12">
        <f ca="1"/>
        <v>100.59788985007431</v>
      </c>
    </row>
    <row r="2822" spans="6:8" x14ac:dyDescent="0.3">
      <c r="F2822" s="2">
        <v>2817</v>
      </c>
      <c r="G2822" s="12">
        <f ca="1"/>
        <v>0.14370226058251534</v>
      </c>
      <c r="H2822" s="12">
        <f ca="1"/>
        <v>23.16175345319003</v>
      </c>
    </row>
    <row r="2823" spans="6:8" x14ac:dyDescent="0.3">
      <c r="F2823" s="2">
        <v>2818</v>
      </c>
      <c r="G2823" s="12">
        <f ca="1"/>
        <v>1.9449688417320754E-2</v>
      </c>
      <c r="H2823" s="12">
        <f ca="1"/>
        <v>14.721930690615945</v>
      </c>
    </row>
    <row r="2824" spans="6:8" x14ac:dyDescent="0.3">
      <c r="F2824" s="2">
        <v>2819</v>
      </c>
      <c r="G2824" s="12">
        <f ca="1"/>
        <v>0.25988665636696373</v>
      </c>
      <c r="H2824" s="12">
        <f ca="1"/>
        <v>27.853379885320745</v>
      </c>
    </row>
    <row r="2825" spans="6:8" x14ac:dyDescent="0.3">
      <c r="F2825" s="2">
        <v>2820</v>
      </c>
      <c r="G2825" s="12">
        <f ca="1"/>
        <v>0.36272538318891501</v>
      </c>
      <c r="H2825" s="12">
        <f ca="1"/>
        <v>31.693949380435924</v>
      </c>
    </row>
    <row r="2826" spans="6:8" x14ac:dyDescent="0.3">
      <c r="F2826" s="2">
        <v>2821</v>
      </c>
      <c r="G2826" s="12">
        <f ca="1"/>
        <v>0.18472171868758958</v>
      </c>
      <c r="H2826" s="12">
        <f ca="1"/>
        <v>24.916160446605918</v>
      </c>
    </row>
    <row r="2827" spans="6:8" x14ac:dyDescent="0.3">
      <c r="F2827" s="2">
        <v>2822</v>
      </c>
      <c r="G2827" s="12">
        <f ca="1"/>
        <v>0.59206452936114906</v>
      </c>
      <c r="H2827" s="12">
        <f ca="1"/>
        <v>41.230330237432469</v>
      </c>
    </row>
    <row r="2828" spans="6:8" x14ac:dyDescent="0.3">
      <c r="F2828" s="2">
        <v>2823</v>
      </c>
      <c r="G2828" s="12">
        <f ca="1"/>
        <v>0.6210757922759842</v>
      </c>
      <c r="H2828" s="12">
        <f ca="1"/>
        <v>42.682072133817513</v>
      </c>
    </row>
    <row r="2829" spans="6:8" x14ac:dyDescent="0.3">
      <c r="F2829" s="2">
        <v>2824</v>
      </c>
      <c r="G2829" s="12">
        <f ca="1"/>
        <v>0.81276395825782055</v>
      </c>
      <c r="H2829" s="12">
        <f ca="1"/>
        <v>55.925007075631825</v>
      </c>
    </row>
    <row r="2830" spans="6:8" x14ac:dyDescent="0.3">
      <c r="F2830" s="2">
        <v>2825</v>
      </c>
      <c r="G2830" s="12">
        <f ca="1"/>
        <v>0.61985258665265341</v>
      </c>
      <c r="H2830" s="12">
        <f ca="1"/>
        <v>42.619077137103254</v>
      </c>
    </row>
    <row r="2831" spans="6:8" x14ac:dyDescent="0.3">
      <c r="F2831" s="2">
        <v>2826</v>
      </c>
      <c r="G2831" s="12">
        <f ca="1"/>
        <v>0.4469394862589513</v>
      </c>
      <c r="H2831" s="12">
        <f ca="1"/>
        <v>34.927380019964041</v>
      </c>
    </row>
    <row r="2832" spans="6:8" x14ac:dyDescent="0.3">
      <c r="F2832" s="2">
        <v>2827</v>
      </c>
      <c r="G2832" s="12">
        <f ca="1"/>
        <v>0.7749215666811462</v>
      </c>
      <c r="H2832" s="12">
        <f ca="1"/>
        <v>52.535312760584041</v>
      </c>
    </row>
    <row r="2833" spans="6:8" x14ac:dyDescent="0.3">
      <c r="F2833" s="2">
        <v>2828</v>
      </c>
      <c r="G2833" s="12">
        <f ca="1"/>
        <v>0.40229104273799021</v>
      </c>
      <c r="H2833" s="12">
        <f ca="1"/>
        <v>33.191226802130124</v>
      </c>
    </row>
    <row r="2834" spans="6:8" x14ac:dyDescent="0.3">
      <c r="F2834" s="2">
        <v>2829</v>
      </c>
      <c r="G2834" s="12">
        <f ca="1"/>
        <v>0.62386911233539122</v>
      </c>
      <c r="H2834" s="12">
        <f ca="1"/>
        <v>42.826556192213204</v>
      </c>
    </row>
    <row r="2835" spans="6:8" x14ac:dyDescent="0.3">
      <c r="F2835" s="2">
        <v>2830</v>
      </c>
      <c r="G2835" s="12">
        <f ca="1"/>
        <v>0.73698201069804625</v>
      </c>
      <c r="H2835" s="12">
        <f ca="1"/>
        <v>49.639491460598379</v>
      </c>
    </row>
    <row r="2836" spans="6:8" x14ac:dyDescent="0.3">
      <c r="F2836" s="2">
        <v>2831</v>
      </c>
      <c r="G2836" s="12">
        <f ca="1"/>
        <v>0.32155640472475278</v>
      </c>
      <c r="H2836" s="12">
        <f ca="1"/>
        <v>30.157928394397118</v>
      </c>
    </row>
    <row r="2837" spans="6:8" x14ac:dyDescent="0.3">
      <c r="F2837" s="2">
        <v>2832</v>
      </c>
      <c r="G2837" s="12">
        <f ca="1"/>
        <v>0.80107667008066463</v>
      </c>
      <c r="H2837" s="12">
        <f ca="1"/>
        <v>54.813162124507336</v>
      </c>
    </row>
    <row r="2838" spans="6:8" x14ac:dyDescent="0.3">
      <c r="F2838" s="2">
        <v>2833</v>
      </c>
      <c r="G2838" s="12">
        <f ca="1"/>
        <v>0.16372380796329611</v>
      </c>
      <c r="H2838" s="12">
        <f ca="1"/>
        <v>24.038169754800716</v>
      </c>
    </row>
    <row r="2839" spans="6:8" x14ac:dyDescent="0.3">
      <c r="F2839" s="2">
        <v>2834</v>
      </c>
      <c r="G2839" s="12">
        <f ca="1"/>
        <v>0.66485262370838139</v>
      </c>
      <c r="H2839" s="12">
        <f ca="1"/>
        <v>45.057039657940905</v>
      </c>
    </row>
    <row r="2840" spans="6:8" x14ac:dyDescent="0.3">
      <c r="F2840" s="2">
        <v>2835</v>
      </c>
      <c r="G2840" s="12">
        <f ca="1"/>
        <v>0.30554171607510039</v>
      </c>
      <c r="H2840" s="12">
        <f ca="1"/>
        <v>29.562177318692555</v>
      </c>
    </row>
    <row r="2841" spans="6:8" x14ac:dyDescent="0.3">
      <c r="F2841" s="2">
        <v>2836</v>
      </c>
      <c r="G2841" s="12">
        <f ca="1"/>
        <v>0.75449431596755323</v>
      </c>
      <c r="H2841" s="12">
        <f ca="1"/>
        <v>50.924116474329438</v>
      </c>
    </row>
    <row r="2842" spans="6:8" x14ac:dyDescent="0.3">
      <c r="F2842" s="2">
        <v>2837</v>
      </c>
      <c r="G2842" s="12">
        <f ca="1"/>
        <v>0.80004462680009092</v>
      </c>
      <c r="H2842" s="12">
        <f ca="1"/>
        <v>54.718009958413631</v>
      </c>
    </row>
    <row r="2843" spans="6:8" x14ac:dyDescent="0.3">
      <c r="F2843" s="2">
        <v>2838</v>
      </c>
      <c r="G2843" s="12">
        <f ca="1"/>
        <v>0.77049823055845623</v>
      </c>
      <c r="H2843" s="12">
        <f ca="1"/>
        <v>52.175094554519283</v>
      </c>
    </row>
    <row r="2844" spans="6:8" x14ac:dyDescent="0.3">
      <c r="F2844" s="2">
        <v>2839</v>
      </c>
      <c r="G2844" s="12">
        <f ca="1"/>
        <v>0.78290570365484635</v>
      </c>
      <c r="H2844" s="12">
        <f ca="1"/>
        <v>53.202770538394816</v>
      </c>
    </row>
    <row r="2845" spans="6:8" x14ac:dyDescent="0.3">
      <c r="F2845" s="2">
        <v>2840</v>
      </c>
      <c r="G2845" s="12">
        <f ca="1"/>
        <v>0.4166776090100337</v>
      </c>
      <c r="H2845" s="12">
        <f ca="1"/>
        <v>33.744184125649802</v>
      </c>
    </row>
    <row r="2846" spans="6:8" x14ac:dyDescent="0.3">
      <c r="F2846" s="2">
        <v>2841</v>
      </c>
      <c r="G2846" s="12">
        <f ca="1"/>
        <v>0.10059510495997892</v>
      </c>
      <c r="H2846" s="12">
        <f ca="1"/>
        <v>21.073799614645456</v>
      </c>
    </row>
    <row r="2847" spans="6:8" x14ac:dyDescent="0.3">
      <c r="F2847" s="2">
        <v>2842</v>
      </c>
      <c r="G2847" s="12">
        <f ca="1"/>
        <v>0.36818010787509325</v>
      </c>
      <c r="H2847" s="12">
        <f ca="1"/>
        <v>31.898738857588587</v>
      </c>
    </row>
    <row r="2848" spans="6:8" x14ac:dyDescent="0.3">
      <c r="F2848" s="2">
        <v>2843</v>
      </c>
      <c r="G2848" s="12">
        <f ca="1"/>
        <v>0.94465104485437501</v>
      </c>
      <c r="H2848" s="12">
        <f ca="1"/>
        <v>78.015055607079063</v>
      </c>
    </row>
    <row r="2849" spans="6:8" x14ac:dyDescent="0.3">
      <c r="F2849" s="2">
        <v>2844</v>
      </c>
      <c r="G2849" s="12">
        <f ca="1"/>
        <v>0.69556006133316872</v>
      </c>
      <c r="H2849" s="12">
        <f ca="1"/>
        <v>46.888092681760568</v>
      </c>
    </row>
    <row r="2850" spans="6:8" x14ac:dyDescent="0.3">
      <c r="F2850" s="2">
        <v>2845</v>
      </c>
      <c r="G2850" s="12">
        <f ca="1"/>
        <v>0.16704995856230842</v>
      </c>
      <c r="H2850" s="12">
        <f ca="1"/>
        <v>24.17974825847115</v>
      </c>
    </row>
    <row r="2851" spans="6:8" x14ac:dyDescent="0.3">
      <c r="F2851" s="2">
        <v>2846</v>
      </c>
      <c r="G2851" s="12">
        <f ca="1"/>
        <v>0.1188113607032717</v>
      </c>
      <c r="H2851" s="12">
        <f ca="1"/>
        <v>21.998168540526226</v>
      </c>
    </row>
    <row r="2852" spans="6:8" x14ac:dyDescent="0.3">
      <c r="F2852" s="2">
        <v>2847</v>
      </c>
      <c r="G2852" s="12">
        <f ca="1"/>
        <v>0.88670970005154937</v>
      </c>
      <c r="H2852" s="12">
        <f ca="1"/>
        <v>65.075377007957854</v>
      </c>
    </row>
    <row r="2853" spans="6:8" x14ac:dyDescent="0.3">
      <c r="F2853" s="2">
        <v>2848</v>
      </c>
      <c r="G2853" s="12">
        <f ca="1"/>
        <v>0.46795381765204347</v>
      </c>
      <c r="H2853" s="12">
        <f ca="1"/>
        <v>35.768347948698718</v>
      </c>
    </row>
    <row r="2854" spans="6:8" x14ac:dyDescent="0.3">
      <c r="F2854" s="2">
        <v>2849</v>
      </c>
      <c r="G2854" s="12">
        <f ca="1"/>
        <v>0.71089220832273026</v>
      </c>
      <c r="H2854" s="12">
        <f ca="1"/>
        <v>47.864554093306651</v>
      </c>
    </row>
    <row r="2855" spans="6:8" x14ac:dyDescent="0.3">
      <c r="F2855" s="2">
        <v>2850</v>
      </c>
      <c r="G2855" s="12">
        <f ca="1"/>
        <v>6.5204674418658515E-2</v>
      </c>
      <c r="H2855" s="12">
        <f ca="1"/>
        <v>18.986573972117668</v>
      </c>
    </row>
    <row r="2856" spans="6:8" x14ac:dyDescent="0.3">
      <c r="F2856" s="2">
        <v>2851</v>
      </c>
      <c r="G2856" s="12">
        <f ca="1"/>
        <v>0.98474276428319785</v>
      </c>
      <c r="H2856" s="12">
        <f ca="1"/>
        <v>101.22328405424111</v>
      </c>
    </row>
    <row r="2857" spans="6:8" x14ac:dyDescent="0.3">
      <c r="F2857" s="2">
        <v>2852</v>
      </c>
      <c r="G2857" s="12">
        <f ca="1"/>
        <v>0.68848183897986059</v>
      </c>
      <c r="H2857" s="12">
        <f ca="1"/>
        <v>46.452052335953439</v>
      </c>
    </row>
    <row r="2858" spans="6:8" x14ac:dyDescent="0.3">
      <c r="F2858" s="2">
        <v>2853</v>
      </c>
      <c r="G2858" s="12">
        <f ca="1"/>
        <v>0.14345838476756545</v>
      </c>
      <c r="H2858" s="12">
        <f ca="1"/>
        <v>23.150791385261506</v>
      </c>
    </row>
    <row r="2859" spans="6:8" x14ac:dyDescent="0.3">
      <c r="F2859" s="2">
        <v>2854</v>
      </c>
      <c r="G2859" s="12">
        <f ca="1"/>
        <v>0.21269805843853407</v>
      </c>
      <c r="H2859" s="12">
        <f ca="1"/>
        <v>26.038498012586825</v>
      </c>
    </row>
    <row r="2860" spans="6:8" x14ac:dyDescent="0.3">
      <c r="F2860" s="2">
        <v>2855</v>
      </c>
      <c r="G2860" s="12">
        <f ca="1"/>
        <v>0.40967919195817881</v>
      </c>
      <c r="H2860" s="12">
        <f ca="1"/>
        <v>33.474516532822747</v>
      </c>
    </row>
    <row r="2861" spans="6:8" x14ac:dyDescent="0.3">
      <c r="F2861" s="2">
        <v>2856</v>
      </c>
      <c r="G2861" s="12">
        <f ca="1"/>
        <v>0.77448794797090459</v>
      </c>
      <c r="H2861" s="12">
        <f ca="1"/>
        <v>52.499706950901555</v>
      </c>
    </row>
    <row r="2862" spans="6:8" x14ac:dyDescent="0.3">
      <c r="F2862" s="2">
        <v>2857</v>
      </c>
      <c r="G2862" s="12">
        <f ca="1"/>
        <v>6.9969735749998652E-2</v>
      </c>
      <c r="H2862" s="12">
        <f ca="1"/>
        <v>19.299179930122694</v>
      </c>
    </row>
    <row r="2863" spans="6:8" x14ac:dyDescent="0.3">
      <c r="F2863" s="2">
        <v>2858</v>
      </c>
      <c r="G2863" s="12">
        <f ca="1"/>
        <v>0.73557200612116658</v>
      </c>
      <c r="H2863" s="12">
        <f ca="1"/>
        <v>49.539531062803412</v>
      </c>
    </row>
    <row r="2864" spans="6:8" x14ac:dyDescent="0.3">
      <c r="F2864" s="2">
        <v>2859</v>
      </c>
      <c r="G2864" s="12">
        <f ca="1"/>
        <v>0.79923743927025881</v>
      </c>
      <c r="H2864" s="12">
        <f ca="1"/>
        <v>54.643915704168407</v>
      </c>
    </row>
    <row r="2865" spans="6:8" x14ac:dyDescent="0.3">
      <c r="F2865" s="2">
        <v>2860</v>
      </c>
      <c r="G2865" s="12">
        <f ca="1"/>
        <v>1.6052523883248959E-2</v>
      </c>
      <c r="H2865" s="12">
        <f ca="1"/>
        <v>14.183761884425234</v>
      </c>
    </row>
    <row r="2866" spans="6:8" x14ac:dyDescent="0.3">
      <c r="F2866" s="2">
        <v>2861</v>
      </c>
      <c r="G2866" s="12">
        <f ca="1"/>
        <v>0.61374949776720844</v>
      </c>
      <c r="H2866" s="12">
        <f ca="1"/>
        <v>42.307220939742791</v>
      </c>
    </row>
    <row r="2867" spans="6:8" x14ac:dyDescent="0.3">
      <c r="F2867" s="2">
        <v>2862</v>
      </c>
      <c r="G2867" s="12">
        <f ca="1"/>
        <v>0.75496778187429037</v>
      </c>
      <c r="H2867" s="12">
        <f ca="1"/>
        <v>50.960016387229771</v>
      </c>
    </row>
    <row r="2868" spans="6:8" x14ac:dyDescent="0.3">
      <c r="F2868" s="2">
        <v>2863</v>
      </c>
      <c r="G2868" s="12">
        <f ca="1"/>
        <v>0.87113849334130511</v>
      </c>
      <c r="H2868" s="12">
        <f ca="1"/>
        <v>62.739262072427614</v>
      </c>
    </row>
    <row r="2869" spans="6:8" x14ac:dyDescent="0.3">
      <c r="F2869" s="2">
        <v>2864</v>
      </c>
      <c r="G2869" s="12">
        <f ca="1"/>
        <v>0.3277289140697428</v>
      </c>
      <c r="H2869" s="12">
        <f ca="1"/>
        <v>30.387567511472874</v>
      </c>
    </row>
    <row r="2870" spans="6:8" x14ac:dyDescent="0.3">
      <c r="F2870" s="2">
        <v>2865</v>
      </c>
      <c r="G2870" s="12">
        <f ca="1"/>
        <v>0.34360068205643768</v>
      </c>
      <c r="H2870" s="12">
        <f ca="1"/>
        <v>30.978790293269995</v>
      </c>
    </row>
    <row r="2871" spans="6:8" x14ac:dyDescent="0.3">
      <c r="F2871" s="2">
        <v>2866</v>
      </c>
      <c r="G2871" s="12">
        <f ca="1"/>
        <v>0.77926683614985359</v>
      </c>
      <c r="H2871" s="12">
        <f ca="1"/>
        <v>52.895737935887922</v>
      </c>
    </row>
    <row r="2872" spans="6:8" x14ac:dyDescent="0.3">
      <c r="F2872" s="2">
        <v>2867</v>
      </c>
      <c r="G2872" s="12">
        <f ca="1"/>
        <v>0.401908236865125</v>
      </c>
      <c r="H2872" s="12">
        <f ca="1"/>
        <v>33.17658561367476</v>
      </c>
    </row>
    <row r="2873" spans="6:8" x14ac:dyDescent="0.3">
      <c r="F2873" s="2">
        <v>2868</v>
      </c>
      <c r="G2873" s="12">
        <f ca="1"/>
        <v>0.44440760369640731</v>
      </c>
      <c r="H2873" s="12">
        <f ca="1"/>
        <v>34.827206584188048</v>
      </c>
    </row>
    <row r="2874" spans="6:8" x14ac:dyDescent="0.3">
      <c r="F2874" s="2">
        <v>2869</v>
      </c>
      <c r="G2874" s="12">
        <f ca="1"/>
        <v>0.28401715648352721</v>
      </c>
      <c r="H2874" s="12">
        <f ca="1"/>
        <v>28.75963790635581</v>
      </c>
    </row>
    <row r="2875" spans="6:8" x14ac:dyDescent="0.3">
      <c r="F2875" s="2">
        <v>2870</v>
      </c>
      <c r="G2875" s="12">
        <f ca="1"/>
        <v>0.35460057073922679</v>
      </c>
      <c r="H2875" s="12">
        <f ca="1"/>
        <v>31.389641259304113</v>
      </c>
    </row>
    <row r="2876" spans="6:8" x14ac:dyDescent="0.3">
      <c r="F2876" s="2">
        <v>2871</v>
      </c>
      <c r="G2876" s="12">
        <f ca="1"/>
        <v>9.7757240930405498E-2</v>
      </c>
      <c r="H2876" s="12">
        <f ca="1"/>
        <v>20.922610058996433</v>
      </c>
    </row>
    <row r="2877" spans="6:8" x14ac:dyDescent="0.3">
      <c r="F2877" s="2">
        <v>2872</v>
      </c>
      <c r="G2877" s="12">
        <f ca="1"/>
        <v>0.75953139089313648</v>
      </c>
      <c r="H2877" s="12">
        <f ca="1"/>
        <v>51.309404462308585</v>
      </c>
    </row>
    <row r="2878" spans="6:8" x14ac:dyDescent="0.3">
      <c r="F2878" s="2">
        <v>2873</v>
      </c>
      <c r="G2878" s="12">
        <f ca="1"/>
        <v>0.82456160327967876</v>
      </c>
      <c r="H2878" s="12">
        <f ca="1"/>
        <v>57.117221089732325</v>
      </c>
    </row>
    <row r="2879" spans="6:8" x14ac:dyDescent="0.3">
      <c r="F2879" s="2">
        <v>2874</v>
      </c>
      <c r="G2879" s="12">
        <f ca="1"/>
        <v>0.56300047471222237</v>
      </c>
      <c r="H2879" s="12">
        <f ca="1"/>
        <v>39.855107134177018</v>
      </c>
    </row>
    <row r="2880" spans="6:8" x14ac:dyDescent="0.3">
      <c r="F2880" s="2">
        <v>2875</v>
      </c>
      <c r="G2880" s="12">
        <f ca="1"/>
        <v>0.81221472420494201</v>
      </c>
      <c r="H2880" s="12">
        <f ca="1"/>
        <v>55.871283405639069</v>
      </c>
    </row>
    <row r="2881" spans="6:8" x14ac:dyDescent="0.3">
      <c r="F2881" s="2">
        <v>2876</v>
      </c>
      <c r="G2881" s="12">
        <f ca="1"/>
        <v>0.59275426943653042</v>
      </c>
      <c r="H2881" s="12">
        <f ca="1"/>
        <v>41.263874311204688</v>
      </c>
    </row>
    <row r="2882" spans="6:8" x14ac:dyDescent="0.3">
      <c r="F2882" s="2">
        <v>2877</v>
      </c>
      <c r="G2882" s="12">
        <f ca="1"/>
        <v>0.913539792877329</v>
      </c>
      <c r="H2882" s="12">
        <f ca="1"/>
        <v>69.965696084667854</v>
      </c>
    </row>
    <row r="2883" spans="6:8" x14ac:dyDescent="0.3">
      <c r="F2883" s="2">
        <v>2878</v>
      </c>
      <c r="G2883" s="12">
        <f ca="1"/>
        <v>0.10635178762587882</v>
      </c>
      <c r="H2883" s="12">
        <f ca="1"/>
        <v>21.374085500499078</v>
      </c>
    </row>
    <row r="2884" spans="6:8" x14ac:dyDescent="0.3">
      <c r="F2884" s="2">
        <v>2879</v>
      </c>
      <c r="G2884" s="12">
        <f ca="1"/>
        <v>0.55555276023032385</v>
      </c>
      <c r="H2884" s="12">
        <f ca="1"/>
        <v>39.513872516092832</v>
      </c>
    </row>
    <row r="2885" spans="6:8" x14ac:dyDescent="0.3">
      <c r="F2885" s="2">
        <v>2880</v>
      </c>
      <c r="G2885" s="12">
        <f ca="1"/>
        <v>0.93928521823263589</v>
      </c>
      <c r="H2885" s="12">
        <f ca="1"/>
        <v>76.346583161726755</v>
      </c>
    </row>
    <row r="2886" spans="6:8" x14ac:dyDescent="0.3">
      <c r="F2886" s="2">
        <v>2881</v>
      </c>
      <c r="G2886" s="12">
        <f ca="1"/>
        <v>0.94216995401856729</v>
      </c>
      <c r="H2886" s="12">
        <f ca="1"/>
        <v>77.224416431788413</v>
      </c>
    </row>
    <row r="2887" spans="6:8" x14ac:dyDescent="0.3">
      <c r="F2887" s="2">
        <v>2882</v>
      </c>
      <c r="G2887" s="12">
        <f ca="1"/>
        <v>0.63456881876727622</v>
      </c>
      <c r="H2887" s="12">
        <f ca="1"/>
        <v>43.388333073298</v>
      </c>
    </row>
    <row r="2888" spans="6:8" x14ac:dyDescent="0.3">
      <c r="F2888" s="2">
        <v>2883</v>
      </c>
      <c r="G2888" s="12">
        <f ca="1"/>
        <v>6.2706331395009807E-2</v>
      </c>
      <c r="H2888" s="12">
        <f ca="1"/>
        <v>18.817355860970451</v>
      </c>
    </row>
    <row r="2889" spans="6:8" x14ac:dyDescent="0.3">
      <c r="F2889" s="2">
        <v>2884</v>
      </c>
      <c r="G2889" s="12">
        <f ca="1"/>
        <v>0.215429110264727</v>
      </c>
      <c r="H2889" s="12">
        <f ca="1"/>
        <v>26.145797024408502</v>
      </c>
    </row>
    <row r="2890" spans="6:8" x14ac:dyDescent="0.3">
      <c r="F2890" s="2">
        <v>2885</v>
      </c>
      <c r="G2890" s="12">
        <f ca="1"/>
        <v>0.75742458094275067</v>
      </c>
      <c r="H2890" s="12">
        <f ca="1"/>
        <v>51.147345342744387</v>
      </c>
    </row>
    <row r="2891" spans="6:8" x14ac:dyDescent="0.3">
      <c r="F2891" s="2">
        <v>2886</v>
      </c>
      <c r="G2891" s="12">
        <f ca="1"/>
        <v>0.99022978024157315</v>
      </c>
      <c r="H2891" s="12">
        <f ca="1"/>
        <v>109.24679956287778</v>
      </c>
    </row>
    <row r="2892" spans="6:8" x14ac:dyDescent="0.3">
      <c r="F2892" s="2">
        <v>2887</v>
      </c>
      <c r="G2892" s="12">
        <f ca="1"/>
        <v>0.28313874996963806</v>
      </c>
      <c r="H2892" s="12">
        <f ca="1"/>
        <v>28.726798549427883</v>
      </c>
    </row>
    <row r="2893" spans="6:8" x14ac:dyDescent="0.3">
      <c r="F2893" s="2">
        <v>2888</v>
      </c>
      <c r="G2893" s="12">
        <f ca="1"/>
        <v>0.75851230397641056</v>
      </c>
      <c r="H2893" s="12">
        <f ca="1"/>
        <v>51.230849720882048</v>
      </c>
    </row>
    <row r="2894" spans="6:8" x14ac:dyDescent="0.3">
      <c r="F2894" s="2">
        <v>2889</v>
      </c>
      <c r="G2894" s="12">
        <f ca="1"/>
        <v>0.47465911032582153</v>
      </c>
      <c r="H2894" s="12">
        <f ca="1"/>
        <v>36.040549118524666</v>
      </c>
    </row>
    <row r="2895" spans="6:8" x14ac:dyDescent="0.3">
      <c r="F2895" s="2">
        <v>2890</v>
      </c>
      <c r="G2895" s="12">
        <f ca="1"/>
        <v>3.4668414077130061E-2</v>
      </c>
      <c r="H2895" s="12">
        <f ca="1"/>
        <v>16.540771036777439</v>
      </c>
    </row>
    <row r="2896" spans="6:8" x14ac:dyDescent="0.3">
      <c r="F2896" s="2">
        <v>2891</v>
      </c>
      <c r="G2896" s="12">
        <f ca="1"/>
        <v>0.55360196044865573</v>
      </c>
      <c r="H2896" s="12">
        <f ca="1"/>
        <v>39.425188697241474</v>
      </c>
    </row>
    <row r="2897" spans="6:8" x14ac:dyDescent="0.3">
      <c r="F2897" s="2">
        <v>2892</v>
      </c>
      <c r="G2897" s="12">
        <f ca="1"/>
        <v>0.63147398329958992</v>
      </c>
      <c r="H2897" s="12">
        <f ca="1"/>
        <v>43.224453394567071</v>
      </c>
    </row>
    <row r="2898" spans="6:8" x14ac:dyDescent="0.3">
      <c r="F2898" s="2">
        <v>2893</v>
      </c>
      <c r="G2898" s="12">
        <f ca="1"/>
        <v>0.38025856769027944</v>
      </c>
      <c r="H2898" s="12">
        <f ca="1"/>
        <v>32.353851446384432</v>
      </c>
    </row>
    <row r="2899" spans="6:8" x14ac:dyDescent="0.3">
      <c r="F2899" s="2">
        <v>2894</v>
      </c>
      <c r="G2899" s="12">
        <f ca="1"/>
        <v>0.27902339043299551</v>
      </c>
      <c r="H2899" s="12">
        <f ca="1"/>
        <v>28.572819714739307</v>
      </c>
    </row>
    <row r="2900" spans="6:8" x14ac:dyDescent="0.3">
      <c r="F2900" s="2">
        <v>2895</v>
      </c>
      <c r="G2900" s="12">
        <f ca="1"/>
        <v>0.58457521455441519</v>
      </c>
      <c r="H2900" s="12">
        <f ca="1"/>
        <v>40.868929421576048</v>
      </c>
    </row>
    <row r="2901" spans="6:8" x14ac:dyDescent="0.3">
      <c r="F2901" s="2">
        <v>2896</v>
      </c>
      <c r="G2901" s="12">
        <f ca="1"/>
        <v>0.60083639611274031</v>
      </c>
      <c r="H2901" s="12">
        <f ca="1"/>
        <v>41.660311620858316</v>
      </c>
    </row>
    <row r="2902" spans="6:8" x14ac:dyDescent="0.3">
      <c r="F2902" s="2">
        <v>2897</v>
      </c>
      <c r="G2902" s="12">
        <f ca="1"/>
        <v>4.829625746922428E-2</v>
      </c>
      <c r="H2902" s="12">
        <f ca="1"/>
        <v>17.752025919376617</v>
      </c>
    </row>
    <row r="2903" spans="6:8" x14ac:dyDescent="0.3">
      <c r="F2903" s="2">
        <v>2898</v>
      </c>
      <c r="G2903" s="12">
        <f ca="1"/>
        <v>0.35289483749899486</v>
      </c>
      <c r="H2903" s="12">
        <f ca="1"/>
        <v>31.325852743642852</v>
      </c>
    </row>
    <row r="2904" spans="6:8" x14ac:dyDescent="0.3">
      <c r="F2904" s="2">
        <v>2899</v>
      </c>
      <c r="G2904" s="12">
        <f ca="1"/>
        <v>0.98798157011531096</v>
      </c>
      <c r="H2904" s="12">
        <f ca="1"/>
        <v>105.51872664676415</v>
      </c>
    </row>
    <row r="2905" spans="6:8" x14ac:dyDescent="0.3">
      <c r="F2905" s="2">
        <v>2900</v>
      </c>
      <c r="G2905" s="12">
        <f ca="1"/>
        <v>4.3738131060711893E-2</v>
      </c>
      <c r="H2905" s="12">
        <f ca="1"/>
        <v>17.374640680346062</v>
      </c>
    </row>
    <row r="2906" spans="6:8" x14ac:dyDescent="0.3">
      <c r="F2906" s="2">
        <v>2901</v>
      </c>
      <c r="G2906" s="12">
        <f ca="1"/>
        <v>0.94535853656882773</v>
      </c>
      <c r="H2906" s="12">
        <f ca="1"/>
        <v>78.246989350856879</v>
      </c>
    </row>
    <row r="2907" spans="6:8" x14ac:dyDescent="0.3">
      <c r="F2907" s="2">
        <v>2902</v>
      </c>
      <c r="G2907" s="12">
        <f ca="1"/>
        <v>0.19588941326635845</v>
      </c>
      <c r="H2907" s="12">
        <f ca="1"/>
        <v>25.369731450081755</v>
      </c>
    </row>
    <row r="2908" spans="6:8" x14ac:dyDescent="0.3">
      <c r="F2908" s="2">
        <v>2903</v>
      </c>
      <c r="G2908" s="12">
        <f ca="1"/>
        <v>0.31714993094840649</v>
      </c>
      <c r="H2908" s="12">
        <f ca="1"/>
        <v>29.994027408536756</v>
      </c>
    </row>
    <row r="2909" spans="6:8" x14ac:dyDescent="0.3">
      <c r="F2909" s="2">
        <v>2904</v>
      </c>
      <c r="G2909" s="12">
        <f ca="1"/>
        <v>0.22266968934873255</v>
      </c>
      <c r="H2909" s="12">
        <f ca="1"/>
        <v>26.428655091769365</v>
      </c>
    </row>
    <row r="2910" spans="6:8" x14ac:dyDescent="0.3">
      <c r="F2910" s="2">
        <v>2905</v>
      </c>
      <c r="G2910" s="12">
        <f ca="1"/>
        <v>0.52903527368877667</v>
      </c>
      <c r="H2910" s="12">
        <f ca="1"/>
        <v>38.331519701693722</v>
      </c>
    </row>
    <row r="2911" spans="6:8" x14ac:dyDescent="0.3">
      <c r="F2911" s="2">
        <v>2906</v>
      </c>
      <c r="G2911" s="12">
        <f ca="1"/>
        <v>0.8482379582710744</v>
      </c>
      <c r="H2911" s="12">
        <f ca="1"/>
        <v>59.764106407726523</v>
      </c>
    </row>
    <row r="2912" spans="6:8" x14ac:dyDescent="0.3">
      <c r="F2912" s="2">
        <v>2907</v>
      </c>
      <c r="G2912" s="12">
        <f ca="1"/>
        <v>0.39281897421941614</v>
      </c>
      <c r="H2912" s="12">
        <f ca="1"/>
        <v>32.829954329890832</v>
      </c>
    </row>
    <row r="2913" spans="6:8" x14ac:dyDescent="0.3">
      <c r="F2913" s="2">
        <v>2908</v>
      </c>
      <c r="G2913" s="12">
        <f ca="1"/>
        <v>0.95587941976858581</v>
      </c>
      <c r="H2913" s="12">
        <f ca="1"/>
        <v>82.101495709226711</v>
      </c>
    </row>
    <row r="2914" spans="6:8" x14ac:dyDescent="0.3">
      <c r="F2914" s="2">
        <v>2909</v>
      </c>
      <c r="G2914" s="12">
        <f ca="1"/>
        <v>0.63831436148689291</v>
      </c>
      <c r="H2914" s="12">
        <f ca="1"/>
        <v>43.588227265210008</v>
      </c>
    </row>
    <row r="2915" spans="6:8" x14ac:dyDescent="0.3">
      <c r="F2915" s="2">
        <v>2910</v>
      </c>
      <c r="G2915" s="12">
        <f ca="1"/>
        <v>0.93261370165836577</v>
      </c>
      <c r="H2915" s="12">
        <f ca="1"/>
        <v>74.465960557218381</v>
      </c>
    </row>
    <row r="2916" spans="6:8" x14ac:dyDescent="0.3">
      <c r="F2916" s="2">
        <v>2911</v>
      </c>
      <c r="G2916" s="12">
        <f ca="1"/>
        <v>0.90981695052723466</v>
      </c>
      <c r="H2916" s="12">
        <f ca="1"/>
        <v>69.203746908411247</v>
      </c>
    </row>
    <row r="2917" spans="6:8" x14ac:dyDescent="0.3">
      <c r="F2917" s="2">
        <v>2912</v>
      </c>
      <c r="G2917" s="12">
        <f ca="1"/>
        <v>0.88056260210226123</v>
      </c>
      <c r="H2917" s="12">
        <f ca="1"/>
        <v>64.117459289059013</v>
      </c>
    </row>
    <row r="2918" spans="6:8" x14ac:dyDescent="0.3">
      <c r="F2918" s="2">
        <v>2913</v>
      </c>
      <c r="G2918" s="12">
        <f ca="1"/>
        <v>0.36024004951795097</v>
      </c>
      <c r="H2918" s="12">
        <f ca="1"/>
        <v>31.600776256319758</v>
      </c>
    </row>
    <row r="2919" spans="6:8" x14ac:dyDescent="0.3">
      <c r="F2919" s="2">
        <v>2914</v>
      </c>
      <c r="G2919" s="12">
        <f ca="1"/>
        <v>0.64253708268379928</v>
      </c>
      <c r="H2919" s="12">
        <f ca="1"/>
        <v>43.81568192162878</v>
      </c>
    </row>
    <row r="2920" spans="6:8" x14ac:dyDescent="0.3">
      <c r="F2920" s="2">
        <v>2915</v>
      </c>
      <c r="G2920" s="12">
        <f ca="1"/>
        <v>4.9645967791613232E-2</v>
      </c>
      <c r="H2920" s="12">
        <f ca="1"/>
        <v>17.859453248964805</v>
      </c>
    </row>
    <row r="2921" spans="6:8" x14ac:dyDescent="0.3">
      <c r="F2921" s="2">
        <v>2916</v>
      </c>
      <c r="G2921" s="12">
        <f ca="1"/>
        <v>0.59820248489213013</v>
      </c>
      <c r="H2921" s="12">
        <f ca="1"/>
        <v>41.530422719229094</v>
      </c>
    </row>
    <row r="2922" spans="6:8" x14ac:dyDescent="0.3">
      <c r="F2922" s="2">
        <v>2917</v>
      </c>
      <c r="G2922" s="12">
        <f ca="1"/>
        <v>0.1750422269837868</v>
      </c>
      <c r="H2922" s="12">
        <f ca="1"/>
        <v>24.515918849003754</v>
      </c>
    </row>
    <row r="2923" spans="6:8" x14ac:dyDescent="0.3">
      <c r="F2923" s="2">
        <v>2918</v>
      </c>
      <c r="G2923" s="12">
        <f ca="1"/>
        <v>0.35845285666275828</v>
      </c>
      <c r="H2923" s="12">
        <f ca="1"/>
        <v>31.53382464044914</v>
      </c>
    </row>
    <row r="2924" spans="6:8" x14ac:dyDescent="0.3">
      <c r="F2924" s="2">
        <v>2919</v>
      </c>
      <c r="G2924" s="12">
        <f ca="1"/>
        <v>0.77059441797784212</v>
      </c>
      <c r="H2924" s="12">
        <f ca="1"/>
        <v>52.182857832175458</v>
      </c>
    </row>
    <row r="2925" spans="6:8" x14ac:dyDescent="0.3">
      <c r="F2925" s="2">
        <v>2920</v>
      </c>
      <c r="G2925" s="12">
        <f ca="1"/>
        <v>0.20521760616537255</v>
      </c>
      <c r="H2925" s="12">
        <f ca="1"/>
        <v>25.742741620089685</v>
      </c>
    </row>
    <row r="2926" spans="6:8" x14ac:dyDescent="0.3">
      <c r="F2926" s="2">
        <v>2921</v>
      </c>
      <c r="G2926" s="12">
        <f ca="1"/>
        <v>0.60329830271808493</v>
      </c>
      <c r="H2926" s="12">
        <f ca="1"/>
        <v>41.782336789469113</v>
      </c>
    </row>
    <row r="2927" spans="6:8" x14ac:dyDescent="0.3">
      <c r="F2927" s="2">
        <v>2922</v>
      </c>
      <c r="G2927" s="12">
        <f ca="1"/>
        <v>0.50282571985031232</v>
      </c>
      <c r="H2927" s="12">
        <f ca="1"/>
        <v>37.207244656516735</v>
      </c>
    </row>
    <row r="2928" spans="6:8" x14ac:dyDescent="0.3">
      <c r="F2928" s="2">
        <v>2923</v>
      </c>
      <c r="G2928" s="12">
        <f ca="1"/>
        <v>0.12523221200540302</v>
      </c>
      <c r="H2928" s="12">
        <f ca="1"/>
        <v>22.307841250723769</v>
      </c>
    </row>
    <row r="2929" spans="6:8" x14ac:dyDescent="0.3">
      <c r="F2929" s="2">
        <v>2924</v>
      </c>
      <c r="G2929" s="12">
        <f ca="1"/>
        <v>0.24460994590627205</v>
      </c>
      <c r="H2929" s="12">
        <f ca="1"/>
        <v>27.273572185973215</v>
      </c>
    </row>
    <row r="2930" spans="6:8" x14ac:dyDescent="0.3">
      <c r="F2930" s="2">
        <v>2925</v>
      </c>
      <c r="G2930" s="12">
        <f ca="1"/>
        <v>0.58590953874984564</v>
      </c>
      <c r="H2930" s="12">
        <f ca="1"/>
        <v>40.932944155363842</v>
      </c>
    </row>
    <row r="2931" spans="6:8" x14ac:dyDescent="0.3">
      <c r="F2931" s="2">
        <v>2926</v>
      </c>
      <c r="G2931" s="12">
        <f ca="1"/>
        <v>0.71685661805546008</v>
      </c>
      <c r="H2931" s="12">
        <f ca="1"/>
        <v>48.257060899275743</v>
      </c>
    </row>
    <row r="2932" spans="6:8" x14ac:dyDescent="0.3">
      <c r="F2932" s="2">
        <v>2927</v>
      </c>
      <c r="G2932" s="12">
        <f ca="1"/>
        <v>0.97652467317233071</v>
      </c>
      <c r="H2932" s="12">
        <f ca="1"/>
        <v>93.465654066740569</v>
      </c>
    </row>
    <row r="2933" spans="6:8" x14ac:dyDescent="0.3">
      <c r="F2933" s="2">
        <v>2928</v>
      </c>
      <c r="G2933" s="12">
        <f ca="1"/>
        <v>0.58923579707147766</v>
      </c>
      <c r="H2933" s="12">
        <f ca="1"/>
        <v>41.093224255067113</v>
      </c>
    </row>
    <row r="2934" spans="6:8" x14ac:dyDescent="0.3">
      <c r="F2934" s="2">
        <v>2929</v>
      </c>
      <c r="G2934" s="12">
        <f ca="1"/>
        <v>0.27942673074998803</v>
      </c>
      <c r="H2934" s="12">
        <f ca="1"/>
        <v>28.587920536198126</v>
      </c>
    </row>
    <row r="2935" spans="6:8" x14ac:dyDescent="0.3">
      <c r="F2935" s="2">
        <v>2930</v>
      </c>
      <c r="G2935" s="12">
        <f ca="1"/>
        <v>0.43190611762970033</v>
      </c>
      <c r="H2935" s="12">
        <f ca="1"/>
        <v>34.335882837391722</v>
      </c>
    </row>
    <row r="2936" spans="6:8" x14ac:dyDescent="0.3">
      <c r="F2936" s="2">
        <v>2931</v>
      </c>
      <c r="G2936" s="12">
        <f ca="1"/>
        <v>1.028890710128616E-2</v>
      </c>
      <c r="H2936" s="12">
        <f ca="1"/>
        <v>13.037973453111565</v>
      </c>
    </row>
    <row r="2937" spans="6:8" x14ac:dyDescent="0.3">
      <c r="F2937" s="2">
        <v>2932</v>
      </c>
      <c r="G2937" s="12">
        <f ca="1"/>
        <v>0.21484203983928341</v>
      </c>
      <c r="H2937" s="12">
        <f ca="1"/>
        <v>26.122761122813387</v>
      </c>
    </row>
    <row r="2938" spans="6:8" x14ac:dyDescent="0.3">
      <c r="F2938" s="2">
        <v>2933</v>
      </c>
      <c r="G2938" s="12">
        <f ca="1"/>
        <v>0.35545101158921222</v>
      </c>
      <c r="H2938" s="12">
        <f ca="1"/>
        <v>31.42145680234735</v>
      </c>
    </row>
    <row r="2939" spans="6:8" x14ac:dyDescent="0.3">
      <c r="F2939" s="2">
        <v>2934</v>
      </c>
      <c r="G2939" s="12">
        <f ca="1"/>
        <v>0.43067190779276121</v>
      </c>
      <c r="H2939" s="12">
        <f ca="1"/>
        <v>34.287661000790585</v>
      </c>
    </row>
    <row r="2940" spans="6:8" x14ac:dyDescent="0.3">
      <c r="F2940" s="2">
        <v>2935</v>
      </c>
      <c r="G2940" s="12">
        <f ca="1"/>
        <v>0.35003211580945326</v>
      </c>
      <c r="H2940" s="12">
        <f ca="1"/>
        <v>31.218865706178548</v>
      </c>
    </row>
    <row r="2941" spans="6:8" x14ac:dyDescent="0.3">
      <c r="F2941" s="2">
        <v>2936</v>
      </c>
      <c r="G2941" s="12">
        <f ca="1"/>
        <v>0.80294876434309259</v>
      </c>
      <c r="H2941" s="12">
        <f ca="1"/>
        <v>54.986976945353327</v>
      </c>
    </row>
    <row r="2942" spans="6:8" x14ac:dyDescent="0.3">
      <c r="F2942" s="2">
        <v>2937</v>
      </c>
      <c r="G2942" s="12">
        <f ca="1"/>
        <v>0.210630662273942</v>
      </c>
      <c r="H2942" s="12">
        <f ca="1"/>
        <v>25.957037827383964</v>
      </c>
    </row>
    <row r="2943" spans="6:8" x14ac:dyDescent="0.3">
      <c r="F2943" s="2">
        <v>2938</v>
      </c>
      <c r="G2943" s="12">
        <f ca="1"/>
        <v>0.56511820107968469</v>
      </c>
      <c r="H2943" s="12">
        <f ca="1"/>
        <v>39.952923392275508</v>
      </c>
    </row>
    <row r="2944" spans="6:8" x14ac:dyDescent="0.3">
      <c r="F2944" s="2">
        <v>2939</v>
      </c>
      <c r="G2944" s="12">
        <f ca="1"/>
        <v>9.6516836702968289E-2</v>
      </c>
      <c r="H2944" s="12">
        <f ca="1"/>
        <v>20.855828883053405</v>
      </c>
    </row>
    <row r="2945" spans="6:8" x14ac:dyDescent="0.3">
      <c r="F2945" s="2">
        <v>2940</v>
      </c>
      <c r="G2945" s="12">
        <f ca="1"/>
        <v>0.87278246922489644</v>
      </c>
      <c r="H2945" s="12">
        <f ca="1"/>
        <v>62.972389517868145</v>
      </c>
    </row>
    <row r="2946" spans="6:8" x14ac:dyDescent="0.3">
      <c r="F2946" s="2">
        <v>2941</v>
      </c>
      <c r="G2946" s="12">
        <f ca="1"/>
        <v>0.80970719019881399</v>
      </c>
      <c r="H2946" s="12">
        <f ca="1"/>
        <v>55.62791069763054</v>
      </c>
    </row>
    <row r="2947" spans="6:8" x14ac:dyDescent="0.3">
      <c r="F2947" s="2">
        <v>2942</v>
      </c>
      <c r="G2947" s="12">
        <f ca="1"/>
        <v>0.89306334985957303</v>
      </c>
      <c r="H2947" s="12">
        <f ca="1"/>
        <v>66.120943601967966</v>
      </c>
    </row>
    <row r="2948" spans="6:8" x14ac:dyDescent="0.3">
      <c r="F2948" s="2">
        <v>2943</v>
      </c>
      <c r="G2948" s="12">
        <f ca="1"/>
        <v>0.58770739643202119</v>
      </c>
      <c r="H2948" s="12">
        <f ca="1"/>
        <v>41.01945114368894</v>
      </c>
    </row>
    <row r="2949" spans="6:8" x14ac:dyDescent="0.3">
      <c r="F2949" s="2">
        <v>2944</v>
      </c>
      <c r="G2949" s="12">
        <f ca="1"/>
        <v>0.94722129161952795</v>
      </c>
      <c r="H2949" s="12">
        <f ca="1"/>
        <v>78.872267076083617</v>
      </c>
    </row>
    <row r="2950" spans="6:8" x14ac:dyDescent="0.3">
      <c r="F2950" s="2">
        <v>2945</v>
      </c>
      <c r="G2950" s="12">
        <f ca="1"/>
        <v>0.61112562224553391</v>
      </c>
      <c r="H2950" s="12">
        <f ca="1"/>
        <v>42.174376498855608</v>
      </c>
    </row>
    <row r="2951" spans="6:8" x14ac:dyDescent="0.3">
      <c r="F2951" s="2">
        <v>2946</v>
      </c>
      <c r="G2951" s="12">
        <f ca="1"/>
        <v>0.46290354668008615</v>
      </c>
      <c r="H2951" s="12">
        <f ca="1"/>
        <v>35.56461418176761</v>
      </c>
    </row>
    <row r="2952" spans="6:8" x14ac:dyDescent="0.3">
      <c r="F2952" s="2">
        <v>2947</v>
      </c>
      <c r="G2952" s="12">
        <f ca="1"/>
        <v>0.92438927611534583</v>
      </c>
      <c r="H2952" s="12">
        <f ca="1"/>
        <v>72.38757907286859</v>
      </c>
    </row>
    <row r="2953" spans="6:8" x14ac:dyDescent="0.3">
      <c r="F2953" s="2">
        <v>2948</v>
      </c>
      <c r="G2953" s="12">
        <f ca="1"/>
        <v>8.3639783531852752E-2</v>
      </c>
      <c r="H2953" s="12">
        <f ca="1"/>
        <v>20.134368348829327</v>
      </c>
    </row>
    <row r="2954" spans="6:8" x14ac:dyDescent="0.3">
      <c r="F2954" s="2">
        <v>2949</v>
      </c>
      <c r="G2954" s="12">
        <f ca="1"/>
        <v>0.47870849735040744</v>
      </c>
      <c r="H2954" s="12">
        <f ca="1"/>
        <v>36.205909688850056</v>
      </c>
    </row>
    <row r="2955" spans="6:8" x14ac:dyDescent="0.3">
      <c r="F2955" s="2">
        <v>2950</v>
      </c>
      <c r="G2955" s="12">
        <f ca="1"/>
        <v>0.16663422033618236</v>
      </c>
      <c r="H2955" s="12">
        <f ca="1"/>
        <v>24.162108201665788</v>
      </c>
    </row>
    <row r="2956" spans="6:8" x14ac:dyDescent="0.3">
      <c r="F2956" s="2">
        <v>2951</v>
      </c>
      <c r="G2956" s="12">
        <f ca="1"/>
        <v>0.28297435752190103</v>
      </c>
      <c r="H2956" s="12">
        <f ca="1"/>
        <v>28.720651709617997</v>
      </c>
    </row>
    <row r="2957" spans="6:8" x14ac:dyDescent="0.3">
      <c r="F2957" s="2">
        <v>2952</v>
      </c>
      <c r="G2957" s="12">
        <f ca="1"/>
        <v>0.44767117022516989</v>
      </c>
      <c r="H2957" s="12">
        <f ca="1"/>
        <v>34.956372622467008</v>
      </c>
    </row>
    <row r="2958" spans="6:8" x14ac:dyDescent="0.3">
      <c r="F2958" s="2">
        <v>2953</v>
      </c>
      <c r="G2958" s="12">
        <f ca="1"/>
        <v>0.73408064867227552</v>
      </c>
      <c r="H2958" s="12">
        <f ca="1"/>
        <v>49.434335710451151</v>
      </c>
    </row>
    <row r="2959" spans="6:8" x14ac:dyDescent="0.3">
      <c r="F2959" s="2">
        <v>2954</v>
      </c>
      <c r="G2959" s="12">
        <f ca="1"/>
        <v>0.37082899826933824</v>
      </c>
      <c r="H2959" s="12">
        <f ca="1"/>
        <v>31.998344884176682</v>
      </c>
    </row>
    <row r="2960" spans="6:8" x14ac:dyDescent="0.3">
      <c r="F2960" s="2">
        <v>2955</v>
      </c>
      <c r="G2960" s="12">
        <f ca="1"/>
        <v>0.31577365380509415</v>
      </c>
      <c r="H2960" s="12">
        <f ca="1"/>
        <v>29.942837162966555</v>
      </c>
    </row>
    <row r="2961" spans="6:8" x14ac:dyDescent="0.3">
      <c r="F2961" s="2">
        <v>2956</v>
      </c>
      <c r="G2961" s="12">
        <f ca="1"/>
        <v>0.73235209565567616</v>
      </c>
      <c r="H2961" s="12">
        <f ca="1"/>
        <v>49.31308591626447</v>
      </c>
    </row>
    <row r="2962" spans="6:8" x14ac:dyDescent="0.3">
      <c r="F2962" s="2">
        <v>2957</v>
      </c>
      <c r="G2962" s="12">
        <f ca="1"/>
        <v>8.7157845549245438E-2</v>
      </c>
      <c r="H2962" s="12">
        <f ca="1"/>
        <v>20.336967934138634</v>
      </c>
    </row>
    <row r="2963" spans="6:8" x14ac:dyDescent="0.3">
      <c r="F2963" s="2">
        <v>2958</v>
      </c>
      <c r="G2963" s="12">
        <f ca="1"/>
        <v>0.99810739186071573</v>
      </c>
      <c r="H2963" s="12">
        <f ca="1"/>
        <v>138.79212857244113</v>
      </c>
    </row>
    <row r="2964" spans="6:8" x14ac:dyDescent="0.3">
      <c r="F2964" s="2">
        <v>2959</v>
      </c>
      <c r="G2964" s="12">
        <f ca="1"/>
        <v>3.2479583357291508E-2</v>
      </c>
      <c r="H2964" s="12">
        <f ca="1"/>
        <v>16.31846921576825</v>
      </c>
    </row>
    <row r="2965" spans="6:8" x14ac:dyDescent="0.3">
      <c r="F2965" s="2">
        <v>2960</v>
      </c>
      <c r="G2965" s="12">
        <f ca="1"/>
        <v>0.98331678274077872</v>
      </c>
      <c r="H2965" s="12">
        <f ca="1"/>
        <v>99.614780250708051</v>
      </c>
    </row>
    <row r="2966" spans="6:8" x14ac:dyDescent="0.3">
      <c r="F2966" s="2">
        <v>2961</v>
      </c>
      <c r="G2966" s="12">
        <f ca="1"/>
        <v>0.30176256823721759</v>
      </c>
      <c r="H2966" s="12">
        <f ca="1"/>
        <v>29.421498522736538</v>
      </c>
    </row>
    <row r="2967" spans="6:8" x14ac:dyDescent="0.3">
      <c r="F2967" s="2">
        <v>2962</v>
      </c>
      <c r="G2967" s="12">
        <f ca="1"/>
        <v>0.67470628811321642</v>
      </c>
      <c r="H2967" s="12">
        <f ca="1"/>
        <v>45.627969575632392</v>
      </c>
    </row>
    <row r="2968" spans="6:8" x14ac:dyDescent="0.3">
      <c r="F2968" s="2">
        <v>2963</v>
      </c>
      <c r="G2968" s="12">
        <f ca="1"/>
        <v>0.26350120060183246</v>
      </c>
      <c r="H2968" s="12">
        <f ca="1"/>
        <v>27.989775014252256</v>
      </c>
    </row>
    <row r="2969" spans="6:8" x14ac:dyDescent="0.3">
      <c r="F2969" s="2">
        <v>2964</v>
      </c>
      <c r="G2969" s="12">
        <f ca="1"/>
        <v>0.72622330880072128</v>
      </c>
      <c r="H2969" s="12">
        <f ca="1"/>
        <v>48.888892454425033</v>
      </c>
    </row>
    <row r="2970" spans="6:8" x14ac:dyDescent="0.3">
      <c r="F2970" s="2">
        <v>2965</v>
      </c>
      <c r="G2970" s="12">
        <f ca="1"/>
        <v>9.6692163066327552E-2</v>
      </c>
      <c r="H2970" s="12">
        <f ca="1"/>
        <v>20.865294563797871</v>
      </c>
    </row>
    <row r="2971" spans="6:8" x14ac:dyDescent="0.3">
      <c r="F2971" s="2">
        <v>2966</v>
      </c>
      <c r="G2971" s="12">
        <f ca="1"/>
        <v>0.99661028332287604</v>
      </c>
      <c r="H2971" s="12">
        <f ca="1"/>
        <v>128.30186237467814</v>
      </c>
    </row>
    <row r="2972" spans="6:8" x14ac:dyDescent="0.3">
      <c r="F2972" s="2">
        <v>2967</v>
      </c>
      <c r="G2972" s="12">
        <f ca="1"/>
        <v>0.85447499896210899</v>
      </c>
      <c r="H2972" s="12">
        <f ca="1"/>
        <v>60.528395003282654</v>
      </c>
    </row>
    <row r="2973" spans="6:8" x14ac:dyDescent="0.3">
      <c r="F2973" s="2">
        <v>2968</v>
      </c>
      <c r="G2973" s="12">
        <f ca="1"/>
        <v>0.28292855858666588</v>
      </c>
      <c r="H2973" s="12">
        <f ca="1"/>
        <v>28.718939172948819</v>
      </c>
    </row>
    <row r="2974" spans="6:8" x14ac:dyDescent="0.3">
      <c r="F2974" s="2">
        <v>2969</v>
      </c>
      <c r="G2974" s="12">
        <f ca="1"/>
        <v>3.6422909756902877E-2</v>
      </c>
      <c r="H2974" s="12">
        <f ca="1"/>
        <v>16.712328897783514</v>
      </c>
    </row>
    <row r="2975" spans="6:8" x14ac:dyDescent="0.3">
      <c r="F2975" s="2">
        <v>2970</v>
      </c>
      <c r="G2975" s="12">
        <f ca="1"/>
        <v>0.68595680719200081</v>
      </c>
      <c r="H2975" s="12">
        <f ca="1"/>
        <v>46.298627380768259</v>
      </c>
    </row>
    <row r="2976" spans="6:8" x14ac:dyDescent="0.3">
      <c r="F2976" s="2">
        <v>2971</v>
      </c>
      <c r="G2976" s="12">
        <f ca="1"/>
        <v>3.3463713125418737E-2</v>
      </c>
      <c r="H2976" s="12">
        <f ca="1"/>
        <v>16.419616187006124</v>
      </c>
    </row>
    <row r="2977" spans="6:8" x14ac:dyDescent="0.3">
      <c r="F2977" s="2">
        <v>2972</v>
      </c>
      <c r="G2977" s="12">
        <f ca="1"/>
        <v>0.2995925599246132</v>
      </c>
      <c r="H2977" s="12">
        <f ca="1"/>
        <v>29.340688119105657</v>
      </c>
    </row>
    <row r="2978" spans="6:8" x14ac:dyDescent="0.3">
      <c r="F2978" s="2">
        <v>2973</v>
      </c>
      <c r="G2978" s="12">
        <f ca="1"/>
        <v>0.53241097973619245</v>
      </c>
      <c r="H2978" s="12">
        <f ca="1"/>
        <v>38.479375799209038</v>
      </c>
    </row>
    <row r="2979" spans="6:8" x14ac:dyDescent="0.3">
      <c r="F2979" s="2">
        <v>2974</v>
      </c>
      <c r="G2979" s="12">
        <f ca="1"/>
        <v>0.92685404907173319</v>
      </c>
      <c r="H2979" s="12">
        <f ca="1"/>
        <v>72.985859236368611</v>
      </c>
    </row>
    <row r="2980" spans="6:8" x14ac:dyDescent="0.3">
      <c r="F2980" s="2">
        <v>2975</v>
      </c>
      <c r="G2980" s="12">
        <f ca="1"/>
        <v>0.92104745176149838</v>
      </c>
      <c r="H2980" s="12">
        <f ca="1"/>
        <v>71.606652683464688</v>
      </c>
    </row>
    <row r="2981" spans="6:8" x14ac:dyDescent="0.3">
      <c r="F2981" s="2">
        <v>2976</v>
      </c>
      <c r="G2981" s="12">
        <f ca="1"/>
        <v>0.56572763449533126</v>
      </c>
      <c r="H2981" s="12">
        <f ca="1"/>
        <v>39.981138626420773</v>
      </c>
    </row>
    <row r="2982" spans="6:8" x14ac:dyDescent="0.3">
      <c r="F2982" s="2">
        <v>2977</v>
      </c>
      <c r="G2982" s="12">
        <f ca="1"/>
        <v>0.58271313256710955</v>
      </c>
      <c r="H2982" s="12">
        <f ca="1"/>
        <v>40.779861149329676</v>
      </c>
    </row>
    <row r="2983" spans="6:8" x14ac:dyDescent="0.3">
      <c r="F2983" s="2">
        <v>2978</v>
      </c>
      <c r="G2983" s="12">
        <f ca="1"/>
        <v>0.70941614000663389</v>
      </c>
      <c r="H2983" s="12">
        <f ca="1"/>
        <v>47.768547772388359</v>
      </c>
    </row>
    <row r="2984" spans="6:8" x14ac:dyDescent="0.3">
      <c r="F2984" s="2">
        <v>2979</v>
      </c>
      <c r="G2984" s="12">
        <f ca="1"/>
        <v>0.83997823800650062</v>
      </c>
      <c r="H2984" s="12">
        <f ca="1"/>
        <v>58.797789332759983</v>
      </c>
    </row>
    <row r="2985" spans="6:8" x14ac:dyDescent="0.3">
      <c r="F2985" s="2">
        <v>2980</v>
      </c>
      <c r="G2985" s="12">
        <f ca="1"/>
        <v>0.15006341504190868</v>
      </c>
      <c r="H2985" s="12">
        <f ca="1"/>
        <v>23.445082120476442</v>
      </c>
    </row>
    <row r="2986" spans="6:8" x14ac:dyDescent="0.3">
      <c r="F2986" s="2">
        <v>2981</v>
      </c>
      <c r="G2986" s="12">
        <f ca="1"/>
        <v>0.41370415142456363</v>
      </c>
      <c r="H2986" s="12">
        <f ca="1"/>
        <v>33.62944555511929</v>
      </c>
    </row>
    <row r="2987" spans="6:8" x14ac:dyDescent="0.3">
      <c r="F2987" s="2">
        <v>2982</v>
      </c>
      <c r="G2987" s="12">
        <f ca="1"/>
        <v>0.52755172222187086</v>
      </c>
      <c r="H2987" s="12">
        <f ca="1"/>
        <v>38.266771758540756</v>
      </c>
    </row>
    <row r="2988" spans="6:8" x14ac:dyDescent="0.3">
      <c r="F2988" s="2">
        <v>2983</v>
      </c>
      <c r="G2988" s="12">
        <f ca="1"/>
        <v>0.99037526613402393</v>
      </c>
      <c r="H2988" s="12">
        <f ca="1"/>
        <v>109.51686199155409</v>
      </c>
    </row>
    <row r="2989" spans="6:8" x14ac:dyDescent="0.3">
      <c r="F2989" s="2">
        <v>2984</v>
      </c>
      <c r="G2989" s="12">
        <f ca="1"/>
        <v>0.14059525780526871</v>
      </c>
      <c r="H2989" s="12">
        <f ca="1"/>
        <v>23.02151820195396</v>
      </c>
    </row>
    <row r="2990" spans="6:8" x14ac:dyDescent="0.3">
      <c r="F2990" s="2">
        <v>2985</v>
      </c>
      <c r="G2990" s="12">
        <f ca="1"/>
        <v>0.19364536720689407</v>
      </c>
      <c r="H2990" s="12">
        <f ca="1"/>
        <v>25.279236803084679</v>
      </c>
    </row>
    <row r="2991" spans="6:8" x14ac:dyDescent="0.3">
      <c r="F2991" s="2">
        <v>2986</v>
      </c>
      <c r="G2991" s="12">
        <f ca="1"/>
        <v>0.31168300251083303</v>
      </c>
      <c r="H2991" s="12">
        <f ca="1"/>
        <v>29.790677799121415</v>
      </c>
    </row>
    <row r="2992" spans="6:8" x14ac:dyDescent="0.3">
      <c r="F2992" s="2">
        <v>2987</v>
      </c>
      <c r="G2992" s="12">
        <f ca="1"/>
        <v>0.8289997210733091</v>
      </c>
      <c r="H2992" s="12">
        <f ca="1"/>
        <v>57.58586378973861</v>
      </c>
    </row>
    <row r="2993" spans="6:8" x14ac:dyDescent="0.3">
      <c r="F2993" s="2">
        <v>2988</v>
      </c>
      <c r="G2993" s="12">
        <f ca="1"/>
        <v>0.54083208482932665</v>
      </c>
      <c r="H2993" s="12">
        <f ca="1"/>
        <v>38.851500978136976</v>
      </c>
    </row>
    <row r="2994" spans="6:8" x14ac:dyDescent="0.3">
      <c r="F2994" s="2">
        <v>2989</v>
      </c>
      <c r="G2994" s="12">
        <f ca="1"/>
        <v>0.69395077187266341</v>
      </c>
      <c r="H2994" s="12">
        <f ca="1"/>
        <v>46.788169739351019</v>
      </c>
    </row>
    <row r="2995" spans="6:8" x14ac:dyDescent="0.3">
      <c r="F2995" s="2">
        <v>2990</v>
      </c>
      <c r="G2995" s="12">
        <f ca="1"/>
        <v>0.24734133496376587</v>
      </c>
      <c r="H2995" s="12">
        <f ca="1"/>
        <v>27.377678336511838</v>
      </c>
    </row>
    <row r="2996" spans="6:8" x14ac:dyDescent="0.3">
      <c r="F2996" s="2">
        <v>2991</v>
      </c>
      <c r="G2996" s="12">
        <f ca="1"/>
        <v>0.9119942356976467</v>
      </c>
      <c r="H2996" s="12">
        <f ca="1"/>
        <v>69.645492508251635</v>
      </c>
    </row>
    <row r="2997" spans="6:8" x14ac:dyDescent="0.3">
      <c r="F2997" s="2">
        <v>2992</v>
      </c>
      <c r="G2997" s="12">
        <f ca="1"/>
        <v>0.13473517273585633</v>
      </c>
      <c r="H2997" s="12">
        <f ca="1"/>
        <v>22.753455519939092</v>
      </c>
    </row>
    <row r="2998" spans="6:8" x14ac:dyDescent="0.3">
      <c r="F2998" s="2">
        <v>2993</v>
      </c>
      <c r="G2998" s="12">
        <f ca="1"/>
        <v>0.76027341859441</v>
      </c>
      <c r="H2998" s="12">
        <f ca="1"/>
        <v>51.366798620909151</v>
      </c>
    </row>
    <row r="2999" spans="6:8" x14ac:dyDescent="0.3">
      <c r="F2999" s="2">
        <v>2994</v>
      </c>
      <c r="G2999" s="12">
        <f ca="1"/>
        <v>0.66232580453347834</v>
      </c>
      <c r="H2999" s="12">
        <f ca="1"/>
        <v>44.912981162934273</v>
      </c>
    </row>
    <row r="3000" spans="6:8" x14ac:dyDescent="0.3">
      <c r="F3000" s="2">
        <v>2995</v>
      </c>
      <c r="G3000" s="12">
        <f ca="1"/>
        <v>0.36327602101881107</v>
      </c>
      <c r="H3000" s="12">
        <f ca="1"/>
        <v>31.714603397781989</v>
      </c>
    </row>
    <row r="3001" spans="6:8" x14ac:dyDescent="0.3">
      <c r="F3001" s="2">
        <v>2996</v>
      </c>
      <c r="G3001" s="12">
        <f ca="1"/>
        <v>0.87517825135869165</v>
      </c>
      <c r="H3001" s="12">
        <f ca="1"/>
        <v>63.317484975674986</v>
      </c>
    </row>
    <row r="3002" spans="6:8" x14ac:dyDescent="0.3">
      <c r="F3002" s="2">
        <v>2997</v>
      </c>
      <c r="G3002" s="12">
        <f ca="1"/>
        <v>0.74457802286232888</v>
      </c>
      <c r="H3002" s="12">
        <f ca="1"/>
        <v>50.186659655395538</v>
      </c>
    </row>
    <row r="3003" spans="6:8" x14ac:dyDescent="0.3">
      <c r="F3003" s="2">
        <v>2998</v>
      </c>
      <c r="G3003" s="12">
        <f ca="1"/>
        <v>0.4984510096205903</v>
      </c>
      <c r="H3003" s="12">
        <f ca="1"/>
        <v>37.023400215527836</v>
      </c>
    </row>
    <row r="3004" spans="6:8" x14ac:dyDescent="0.3">
      <c r="F3004" s="2">
        <v>2999</v>
      </c>
      <c r="G3004" s="12">
        <f ca="1"/>
        <v>0.54852213917221682</v>
      </c>
      <c r="H3004" s="12">
        <f ca="1"/>
        <v>39.195577135662525</v>
      </c>
    </row>
    <row r="3005" spans="6:8" x14ac:dyDescent="0.3">
      <c r="F3005" s="2">
        <v>3000</v>
      </c>
      <c r="G3005" s="12">
        <f ca="1"/>
        <v>0.74585268071931243</v>
      </c>
      <c r="H3005" s="12">
        <f ca="1"/>
        <v>50.279949400067473</v>
      </c>
    </row>
    <row r="3006" spans="6:8" x14ac:dyDescent="0.3">
      <c r="F3006" s="2">
        <v>3001</v>
      </c>
      <c r="G3006" s="12">
        <f ca="1"/>
        <v>0.3659818666336303</v>
      </c>
      <c r="H3006" s="12">
        <f ca="1"/>
        <v>31.816158293835922</v>
      </c>
    </row>
    <row r="3007" spans="6:8" x14ac:dyDescent="0.3">
      <c r="F3007" s="2">
        <v>3002</v>
      </c>
      <c r="G3007" s="12">
        <f ca="1"/>
        <v>0.92000789616663603</v>
      </c>
      <c r="H3007" s="12">
        <f ca="1"/>
        <v>71.370413506571936</v>
      </c>
    </row>
    <row r="3008" spans="6:8" x14ac:dyDescent="0.3">
      <c r="F3008" s="2">
        <v>3003</v>
      </c>
      <c r="G3008" s="12">
        <f ca="1"/>
        <v>0.87873630600730857</v>
      </c>
      <c r="H3008" s="12">
        <f ca="1"/>
        <v>63.842210556044733</v>
      </c>
    </row>
    <row r="3009" spans="6:8" x14ac:dyDescent="0.3">
      <c r="F3009" s="2">
        <v>3004</v>
      </c>
      <c r="G3009" s="12">
        <f ca="1"/>
        <v>0.72650883152637635</v>
      </c>
      <c r="H3009" s="12">
        <f ca="1"/>
        <v>48.908460406282764</v>
      </c>
    </row>
    <row r="3010" spans="6:8" x14ac:dyDescent="0.3">
      <c r="F3010" s="2">
        <v>3005</v>
      </c>
      <c r="G3010" s="12">
        <f ca="1"/>
        <v>0.18075886335038294</v>
      </c>
      <c r="H3010" s="12">
        <f ca="1"/>
        <v>24.753154476992723</v>
      </c>
    </row>
    <row r="3011" spans="6:8" x14ac:dyDescent="0.3">
      <c r="F3011" s="2">
        <v>3006</v>
      </c>
      <c r="G3011" s="12">
        <f ca="1"/>
        <v>0.70419762134110941</v>
      </c>
      <c r="H3011" s="12">
        <f ca="1"/>
        <v>47.432612508277117</v>
      </c>
    </row>
    <row r="3012" spans="6:8" x14ac:dyDescent="0.3">
      <c r="F3012" s="2">
        <v>3007</v>
      </c>
      <c r="G3012" s="12">
        <f ca="1"/>
        <v>0.94443227691456522</v>
      </c>
      <c r="H3012" s="12">
        <f ca="1"/>
        <v>77.943935809403854</v>
      </c>
    </row>
    <row r="3013" spans="6:8" x14ac:dyDescent="0.3">
      <c r="F3013" s="2">
        <v>3008</v>
      </c>
      <c r="G3013" s="12">
        <f ca="1"/>
        <v>0.94563794632591014</v>
      </c>
      <c r="H3013" s="12">
        <f ca="1"/>
        <v>78.33941257868463</v>
      </c>
    </row>
    <row r="3014" spans="6:8" x14ac:dyDescent="0.3">
      <c r="F3014" s="2">
        <v>3009</v>
      </c>
      <c r="G3014" s="12">
        <f ca="1"/>
        <v>0.14370093241180593</v>
      </c>
      <c r="H3014" s="12">
        <f ca="1"/>
        <v>23.161693773316763</v>
      </c>
    </row>
    <row r="3015" spans="6:8" x14ac:dyDescent="0.3">
      <c r="F3015" s="2">
        <v>3010</v>
      </c>
      <c r="G3015" s="12">
        <f ca="1"/>
        <v>0.82364323698648634</v>
      </c>
      <c r="H3015" s="12">
        <f ca="1"/>
        <v>57.021679300821361</v>
      </c>
    </row>
    <row r="3016" spans="6:8" x14ac:dyDescent="0.3">
      <c r="F3016" s="2">
        <v>3011</v>
      </c>
      <c r="G3016" s="12">
        <f ca="1"/>
        <v>0.3197465211479551</v>
      </c>
      <c r="H3016" s="12">
        <f ca="1"/>
        <v>30.090607259695453</v>
      </c>
    </row>
    <row r="3017" spans="6:8" x14ac:dyDescent="0.3">
      <c r="F3017" s="2">
        <v>3012</v>
      </c>
      <c r="G3017" s="12">
        <f ca="1"/>
        <v>0.61433981752749012</v>
      </c>
      <c r="H3017" s="12">
        <f ca="1"/>
        <v>42.337209113997645</v>
      </c>
    </row>
    <row r="3018" spans="6:8" x14ac:dyDescent="0.3">
      <c r="F3018" s="2">
        <v>3013</v>
      </c>
      <c r="G3018" s="12">
        <f ca="1"/>
        <v>0.14880621696910934</v>
      </c>
      <c r="H3018" s="12">
        <f ca="1"/>
        <v>23.3894727894825</v>
      </c>
    </row>
    <row r="3019" spans="6:8" x14ac:dyDescent="0.3">
      <c r="F3019" s="2">
        <v>3014</v>
      </c>
      <c r="G3019" s="12">
        <f ca="1"/>
        <v>0.77667133931274557</v>
      </c>
      <c r="H3019" s="12">
        <f ca="1"/>
        <v>52.679653055795931</v>
      </c>
    </row>
    <row r="3020" spans="6:8" x14ac:dyDescent="0.3">
      <c r="F3020" s="2">
        <v>3015</v>
      </c>
      <c r="G3020" s="12">
        <f ca="1"/>
        <v>0.10409034161862851</v>
      </c>
      <c r="H3020" s="12">
        <f ca="1"/>
        <v>21.257104414331558</v>
      </c>
    </row>
    <row r="3021" spans="6:8" x14ac:dyDescent="0.3">
      <c r="F3021" s="2">
        <v>3016</v>
      </c>
      <c r="G3021" s="12">
        <f ca="1"/>
        <v>0.26325632134903398</v>
      </c>
      <c r="H3021" s="12">
        <f ca="1"/>
        <v>27.980542859693834</v>
      </c>
    </row>
    <row r="3022" spans="6:8" x14ac:dyDescent="0.3">
      <c r="F3022" s="2">
        <v>3017</v>
      </c>
      <c r="G3022" s="12">
        <f ca="1"/>
        <v>0.21007386445390952</v>
      </c>
      <c r="H3022" s="12">
        <f ca="1"/>
        <v>25.935063143327682</v>
      </c>
    </row>
    <row r="3023" spans="6:8" x14ac:dyDescent="0.3">
      <c r="F3023" s="2">
        <v>3018</v>
      </c>
      <c r="G3023" s="12">
        <f ca="1"/>
        <v>0.75650773045430308</v>
      </c>
      <c r="H3023" s="12">
        <f ca="1"/>
        <v>51.077230007512114</v>
      </c>
    </row>
    <row r="3024" spans="6:8" x14ac:dyDescent="0.3">
      <c r="F3024" s="2">
        <v>3019</v>
      </c>
      <c r="G3024" s="12">
        <f ca="1"/>
        <v>0.47665007928866077</v>
      </c>
      <c r="H3024" s="12">
        <f ca="1"/>
        <v>36.121758541289516</v>
      </c>
    </row>
    <row r="3025" spans="6:8" x14ac:dyDescent="0.3">
      <c r="F3025" s="2">
        <v>3020</v>
      </c>
      <c r="G3025" s="12">
        <f ca="1"/>
        <v>0.92114317146080826</v>
      </c>
      <c r="H3025" s="12">
        <f ca="1"/>
        <v>71.628560138578905</v>
      </c>
    </row>
    <row r="3026" spans="6:8" x14ac:dyDescent="0.3">
      <c r="F3026" s="2">
        <v>3021</v>
      </c>
      <c r="G3026" s="12">
        <f ca="1"/>
        <v>0.8277720395127679</v>
      </c>
      <c r="H3026" s="12">
        <f ca="1"/>
        <v>57.45506003464147</v>
      </c>
    </row>
    <row r="3027" spans="6:8" x14ac:dyDescent="0.3">
      <c r="F3027" s="2">
        <v>3022</v>
      </c>
      <c r="G3027" s="12">
        <f ca="1"/>
        <v>0.46840471519252636</v>
      </c>
      <c r="H3027" s="12">
        <f ca="1"/>
        <v>35.786590438431993</v>
      </c>
    </row>
    <row r="3028" spans="6:8" x14ac:dyDescent="0.3">
      <c r="F3028" s="2">
        <v>3023</v>
      </c>
      <c r="G3028" s="12">
        <f ca="1"/>
        <v>3.882245728152478E-2</v>
      </c>
      <c r="H3028" s="12">
        <f ca="1"/>
        <v>16.93838561703339</v>
      </c>
    </row>
    <row r="3029" spans="6:8" x14ac:dyDescent="0.3">
      <c r="F3029" s="2">
        <v>3024</v>
      </c>
      <c r="G3029" s="12">
        <f ca="1"/>
        <v>0.65732570518994837</v>
      </c>
      <c r="H3029" s="12">
        <f ca="1"/>
        <v>44.630634099299655</v>
      </c>
    </row>
    <row r="3030" spans="6:8" x14ac:dyDescent="0.3">
      <c r="F3030" s="2">
        <v>3025</v>
      </c>
      <c r="G3030" s="12">
        <f ca="1"/>
        <v>0.62640265896357072</v>
      </c>
      <c r="H3030" s="12">
        <f ca="1"/>
        <v>42.9583695757971</v>
      </c>
    </row>
    <row r="3031" spans="6:8" x14ac:dyDescent="0.3">
      <c r="F3031" s="2">
        <v>3026</v>
      </c>
      <c r="G3031" s="12">
        <f ca="1"/>
        <v>0.83481974758879907</v>
      </c>
      <c r="H3031" s="12">
        <f ca="1"/>
        <v>58.218609664458931</v>
      </c>
    </row>
    <row r="3032" spans="6:8" x14ac:dyDescent="0.3">
      <c r="F3032" s="2">
        <v>3027</v>
      </c>
      <c r="G3032" s="12">
        <f ca="1"/>
        <v>0.79214004836825813</v>
      </c>
      <c r="H3032" s="12">
        <f ca="1"/>
        <v>54.00440300329808</v>
      </c>
    </row>
    <row r="3033" spans="6:8" x14ac:dyDescent="0.3">
      <c r="F3033" s="2">
        <v>3028</v>
      </c>
      <c r="G3033" s="12">
        <f ca="1"/>
        <v>0.59380759333503597</v>
      </c>
      <c r="H3033" s="12">
        <f ca="1"/>
        <v>41.315186823558804</v>
      </c>
    </row>
    <row r="3034" spans="6:8" x14ac:dyDescent="0.3">
      <c r="F3034" s="2">
        <v>3029</v>
      </c>
      <c r="G3034" s="12">
        <f ca="1"/>
        <v>0.83715750051325299</v>
      </c>
      <c r="H3034" s="12">
        <f ca="1"/>
        <v>58.478875946472371</v>
      </c>
    </row>
    <row r="3035" spans="6:8" x14ac:dyDescent="0.3">
      <c r="F3035" s="2">
        <v>3030</v>
      </c>
      <c r="G3035" s="12">
        <f ca="1"/>
        <v>0.61031232491744225</v>
      </c>
      <c r="H3035" s="12">
        <f ca="1"/>
        <v>42.133347313256969</v>
      </c>
    </row>
    <row r="3036" spans="6:8" x14ac:dyDescent="0.3">
      <c r="F3036" s="2">
        <v>3031</v>
      </c>
      <c r="G3036" s="12">
        <f ca="1"/>
        <v>0.82849814449054549</v>
      </c>
      <c r="H3036" s="12">
        <f ca="1"/>
        <v>57.532313645250312</v>
      </c>
    </row>
    <row r="3037" spans="6:8" x14ac:dyDescent="0.3">
      <c r="F3037" s="2">
        <v>3032</v>
      </c>
      <c r="G3037" s="12">
        <f ca="1"/>
        <v>0.54662426143942233</v>
      </c>
      <c r="H3037" s="12">
        <f ca="1"/>
        <v>39.110271870086478</v>
      </c>
    </row>
    <row r="3038" spans="6:8" x14ac:dyDescent="0.3">
      <c r="F3038" s="2">
        <v>3033</v>
      </c>
      <c r="G3038" s="12">
        <f ca="1"/>
        <v>0.95978286868804275</v>
      </c>
      <c r="H3038" s="12">
        <f ca="1"/>
        <v>83.770448580112003</v>
      </c>
    </row>
    <row r="3039" spans="6:8" x14ac:dyDescent="0.3">
      <c r="F3039" s="2">
        <v>3034</v>
      </c>
      <c r="G3039" s="12">
        <f ca="1"/>
        <v>0.53054678865060878</v>
      </c>
      <c r="H3039" s="12">
        <f ca="1"/>
        <v>38.397633022021694</v>
      </c>
    </row>
    <row r="3040" spans="6:8" x14ac:dyDescent="0.3">
      <c r="F3040" s="2">
        <v>3035</v>
      </c>
      <c r="G3040" s="12">
        <f ca="1"/>
        <v>0.67404159891817605</v>
      </c>
      <c r="H3040" s="12">
        <f ca="1"/>
        <v>45.58898644402597</v>
      </c>
    </row>
    <row r="3041" spans="6:8" x14ac:dyDescent="0.3">
      <c r="F3041" s="2">
        <v>3036</v>
      </c>
      <c r="G3041" s="12">
        <f ca="1"/>
        <v>0.40842533416704541</v>
      </c>
      <c r="H3041" s="12">
        <f ca="1"/>
        <v>33.426340791526691</v>
      </c>
    </row>
    <row r="3042" spans="6:8" x14ac:dyDescent="0.3">
      <c r="F3042" s="2">
        <v>3037</v>
      </c>
      <c r="G3042" s="12">
        <f ca="1"/>
        <v>0.62865973436425571</v>
      </c>
      <c r="H3042" s="12">
        <f ca="1"/>
        <v>43.076422410669153</v>
      </c>
    </row>
    <row r="3043" spans="6:8" x14ac:dyDescent="0.3">
      <c r="F3043" s="2">
        <v>3038</v>
      </c>
      <c r="G3043" s="12">
        <f ca="1"/>
        <v>0.69619790051574859</v>
      </c>
      <c r="H3043" s="12">
        <f ca="1"/>
        <v>46.927827277271533</v>
      </c>
    </row>
    <row r="3044" spans="6:8" x14ac:dyDescent="0.3">
      <c r="F3044" s="2">
        <v>3039</v>
      </c>
      <c r="G3044" s="12">
        <f ca="1"/>
        <v>0.27186716314463322</v>
      </c>
      <c r="H3044" s="12">
        <f ca="1"/>
        <v>28.304508825252679</v>
      </c>
    </row>
    <row r="3045" spans="6:8" x14ac:dyDescent="0.3">
      <c r="F3045" s="2">
        <v>3040</v>
      </c>
      <c r="G3045" s="12">
        <f ca="1"/>
        <v>0.11870733866366723</v>
      </c>
      <c r="H3045" s="12">
        <f ca="1"/>
        <v>21.993089476981751</v>
      </c>
    </row>
    <row r="3046" spans="6:8" x14ac:dyDescent="0.3">
      <c r="F3046" s="2">
        <v>3041</v>
      </c>
      <c r="G3046" s="12">
        <f ca="1"/>
        <v>0.97397436466861875</v>
      </c>
      <c r="H3046" s="12">
        <f ca="1"/>
        <v>91.608681430333434</v>
      </c>
    </row>
    <row r="3047" spans="6:8" x14ac:dyDescent="0.3">
      <c r="F3047" s="2">
        <v>3042</v>
      </c>
      <c r="G3047" s="12">
        <f ca="1"/>
        <v>0.86236793633831188</v>
      </c>
      <c r="H3047" s="12">
        <f ca="1"/>
        <v>61.542858836790934</v>
      </c>
    </row>
    <row r="3048" spans="6:8" x14ac:dyDescent="0.3">
      <c r="F3048" s="2">
        <v>3043</v>
      </c>
      <c r="G3048" s="12">
        <f ca="1"/>
        <v>2.5496320742199874E-3</v>
      </c>
      <c r="H3048" s="12">
        <f ca="1"/>
        <v>10.120951762322221</v>
      </c>
    </row>
    <row r="3049" spans="6:8" x14ac:dyDescent="0.3">
      <c r="F3049" s="2">
        <v>3044</v>
      </c>
      <c r="G3049" s="12">
        <f ca="1"/>
        <v>2.8061212637833011E-2</v>
      </c>
      <c r="H3049" s="12">
        <f ca="1"/>
        <v>15.837004029278033</v>
      </c>
    </row>
    <row r="3050" spans="6:8" x14ac:dyDescent="0.3">
      <c r="F3050" s="2">
        <v>3045</v>
      </c>
      <c r="G3050" s="12">
        <f ca="1"/>
        <v>0.86359925192074161</v>
      </c>
      <c r="H3050" s="12">
        <f ca="1"/>
        <v>61.706234742228041</v>
      </c>
    </row>
    <row r="3051" spans="6:8" x14ac:dyDescent="0.3">
      <c r="F3051" s="2">
        <v>3046</v>
      </c>
      <c r="G3051" s="12">
        <f ca="1"/>
        <v>0.65398658559911582</v>
      </c>
      <c r="H3051" s="12">
        <f ca="1"/>
        <v>44.444043181307109</v>
      </c>
    </row>
    <row r="3052" spans="6:8" x14ac:dyDescent="0.3">
      <c r="F3052" s="2">
        <v>3047</v>
      </c>
      <c r="G3052" s="12">
        <f ca="1"/>
        <v>0.57979152958139224</v>
      </c>
      <c r="H3052" s="12">
        <f ca="1"/>
        <v>40.640729874831052</v>
      </c>
    </row>
    <row r="3053" spans="6:8" x14ac:dyDescent="0.3">
      <c r="F3053" s="2">
        <v>3048</v>
      </c>
      <c r="G3053" s="12">
        <f ca="1"/>
        <v>0.62151217996626396</v>
      </c>
      <c r="H3053" s="12">
        <f ca="1"/>
        <v>42.704586426220345</v>
      </c>
    </row>
    <row r="3054" spans="6:8" x14ac:dyDescent="0.3">
      <c r="F3054" s="2">
        <v>3049</v>
      </c>
      <c r="G3054" s="12">
        <f ca="1"/>
        <v>0.11289572864118647</v>
      </c>
      <c r="H3054" s="12">
        <f ca="1"/>
        <v>21.705951034482851</v>
      </c>
    </row>
    <row r="3055" spans="6:8" x14ac:dyDescent="0.3">
      <c r="F3055" s="2">
        <v>3050</v>
      </c>
      <c r="G3055" s="12">
        <f ca="1"/>
        <v>0.54320583456725369</v>
      </c>
      <c r="H3055" s="12">
        <f ca="1"/>
        <v>38.957266733522317</v>
      </c>
    </row>
    <row r="3056" spans="6:8" x14ac:dyDescent="0.3">
      <c r="F3056" s="2">
        <v>3051</v>
      </c>
      <c r="G3056" s="12">
        <f ca="1"/>
        <v>0.82625882158497244</v>
      </c>
      <c r="H3056" s="12">
        <f ca="1"/>
        <v>57.295069719602068</v>
      </c>
    </row>
    <row r="3057" spans="6:8" x14ac:dyDescent="0.3">
      <c r="F3057" s="2">
        <v>3052</v>
      </c>
      <c r="G3057" s="12">
        <f ca="1"/>
        <v>0.39596902967860959</v>
      </c>
      <c r="H3057" s="12">
        <f ca="1"/>
        <v>32.949872701535533</v>
      </c>
    </row>
    <row r="3058" spans="6:8" x14ac:dyDescent="0.3">
      <c r="F3058" s="2">
        <v>3053</v>
      </c>
      <c r="G3058" s="12">
        <f ca="1"/>
        <v>0.59689891021793651</v>
      </c>
      <c r="H3058" s="12">
        <f ca="1"/>
        <v>41.466387945220589</v>
      </c>
    </row>
    <row r="3059" spans="6:8" x14ac:dyDescent="0.3">
      <c r="F3059" s="2">
        <v>3054</v>
      </c>
      <c r="G3059" s="12">
        <f ca="1"/>
        <v>0.23903701150367218</v>
      </c>
      <c r="H3059" s="12">
        <f ca="1"/>
        <v>27.060487864418885</v>
      </c>
    </row>
    <row r="3060" spans="6:8" x14ac:dyDescent="0.3">
      <c r="F3060" s="2">
        <v>3055</v>
      </c>
      <c r="G3060" s="12">
        <f ca="1"/>
        <v>0.95643990233618226</v>
      </c>
      <c r="H3060" s="12">
        <f ca="1"/>
        <v>82.331854163122117</v>
      </c>
    </row>
    <row r="3061" spans="6:8" x14ac:dyDescent="0.3">
      <c r="F3061" s="2">
        <v>3056</v>
      </c>
      <c r="G3061" s="12">
        <f ca="1"/>
        <v>0.2642435747626275</v>
      </c>
      <c r="H3061" s="12">
        <f ca="1"/>
        <v>28.017755932123126</v>
      </c>
    </row>
    <row r="3062" spans="6:8" x14ac:dyDescent="0.3">
      <c r="F3062" s="2">
        <v>3057</v>
      </c>
      <c r="G3062" s="12">
        <f ca="1"/>
        <v>0.23558433534096102</v>
      </c>
      <c r="H3062" s="12">
        <f ca="1"/>
        <v>26.927987548924555</v>
      </c>
    </row>
    <row r="3063" spans="6:8" x14ac:dyDescent="0.3">
      <c r="F3063" s="2">
        <v>3058</v>
      </c>
      <c r="G3063" s="12">
        <f ca="1"/>
        <v>0.93960378883089901</v>
      </c>
      <c r="H3063" s="12">
        <f ca="1"/>
        <v>76.441460227875041</v>
      </c>
    </row>
    <row r="3064" spans="6:8" x14ac:dyDescent="0.3">
      <c r="F3064" s="2">
        <v>3059</v>
      </c>
      <c r="G3064" s="12">
        <f ca="1"/>
        <v>2.1268844130649223E-2</v>
      </c>
      <c r="H3064" s="12">
        <f ca="1"/>
        <v>14.982783598277406</v>
      </c>
    </row>
    <row r="3065" spans="6:8" x14ac:dyDescent="0.3">
      <c r="F3065" s="2">
        <v>3060</v>
      </c>
      <c r="G3065" s="12">
        <f ca="1"/>
        <v>0.52421134286871873</v>
      </c>
      <c r="H3065" s="12">
        <f ca="1"/>
        <v>38.121493922528117</v>
      </c>
    </row>
    <row r="3066" spans="6:8" x14ac:dyDescent="0.3">
      <c r="F3066" s="2">
        <v>3061</v>
      </c>
      <c r="G3066" s="12">
        <f ca="1"/>
        <v>0.16419247333844078</v>
      </c>
      <c r="H3066" s="12">
        <f ca="1"/>
        <v>24.058181274570462</v>
      </c>
    </row>
    <row r="3067" spans="6:8" x14ac:dyDescent="0.3">
      <c r="F3067" s="2">
        <v>3062</v>
      </c>
      <c r="G3067" s="12">
        <f ca="1"/>
        <v>0.717242021600627</v>
      </c>
      <c r="H3067" s="12">
        <f ca="1"/>
        <v>48.282680565459877</v>
      </c>
    </row>
    <row r="3068" spans="6:8" x14ac:dyDescent="0.3">
      <c r="F3068" s="2">
        <v>3063</v>
      </c>
      <c r="G3068" s="12">
        <f ca="1"/>
        <v>0.40972085876536957</v>
      </c>
      <c r="H3068" s="12">
        <f ca="1"/>
        <v>33.476118162014394</v>
      </c>
    </row>
    <row r="3069" spans="6:8" x14ac:dyDescent="0.3">
      <c r="F3069" s="2">
        <v>3064</v>
      </c>
      <c r="G3069" s="12">
        <f ca="1"/>
        <v>0.73192274920118017</v>
      </c>
      <c r="H3069" s="12">
        <f ca="1"/>
        <v>49.283080835959638</v>
      </c>
    </row>
    <row r="3070" spans="6:8" x14ac:dyDescent="0.3">
      <c r="F3070" s="2">
        <v>3065</v>
      </c>
      <c r="G3070" s="12">
        <f ca="1"/>
        <v>0.82332301433344202</v>
      </c>
      <c r="H3070" s="12">
        <f ca="1"/>
        <v>56.988478104696128</v>
      </c>
    </row>
    <row r="3071" spans="6:8" x14ac:dyDescent="0.3">
      <c r="F3071" s="2">
        <v>3066</v>
      </c>
      <c r="G3071" s="12">
        <f ca="1"/>
        <v>0.97345466427455341</v>
      </c>
      <c r="H3071" s="12">
        <f ca="1"/>
        <v>91.252656125239085</v>
      </c>
    </row>
    <row r="3072" spans="6:8" x14ac:dyDescent="0.3">
      <c r="F3072" s="2">
        <v>3067</v>
      </c>
      <c r="G3072" s="12">
        <f ca="1"/>
        <v>0.32414114282885897</v>
      </c>
      <c r="H3072" s="12">
        <f ca="1"/>
        <v>30.254079369136594</v>
      </c>
    </row>
    <row r="3073" spans="6:8" x14ac:dyDescent="0.3">
      <c r="F3073" s="2">
        <v>3068</v>
      </c>
      <c r="G3073" s="12">
        <f ca="1"/>
        <v>0.10991978217071319</v>
      </c>
      <c r="H3073" s="12">
        <f ca="1"/>
        <v>21.556211780436637</v>
      </c>
    </row>
    <row r="3074" spans="6:8" x14ac:dyDescent="0.3">
      <c r="F3074" s="2">
        <v>3069</v>
      </c>
      <c r="G3074" s="12">
        <f ca="1"/>
        <v>0.51549443333072564</v>
      </c>
      <c r="H3074" s="12">
        <f ca="1"/>
        <v>37.745614257629512</v>
      </c>
    </row>
    <row r="3075" spans="6:8" x14ac:dyDescent="0.3">
      <c r="F3075" s="2">
        <v>3070</v>
      </c>
      <c r="G3075" s="12">
        <f ca="1"/>
        <v>0.69689881607537374</v>
      </c>
      <c r="H3075" s="12">
        <f ca="1"/>
        <v>46.971577160814249</v>
      </c>
    </row>
    <row r="3076" spans="6:8" x14ac:dyDescent="0.3">
      <c r="F3076" s="2">
        <v>3071</v>
      </c>
      <c r="G3076" s="12">
        <f ca="1"/>
        <v>0.87039982740404609</v>
      </c>
      <c r="H3076" s="12">
        <f ca="1"/>
        <v>62.635463781074236</v>
      </c>
    </row>
    <row r="3077" spans="6:8" x14ac:dyDescent="0.3">
      <c r="F3077" s="2">
        <v>3072</v>
      </c>
      <c r="G3077" s="12">
        <f ca="1"/>
        <v>0.98367826600460417</v>
      </c>
      <c r="H3077" s="12">
        <f ca="1"/>
        <v>100.00913847327463</v>
      </c>
    </row>
    <row r="3078" spans="6:8" x14ac:dyDescent="0.3">
      <c r="F3078" s="2">
        <v>3073</v>
      </c>
      <c r="G3078" s="12">
        <f ca="1"/>
        <v>0.46327977584442204</v>
      </c>
      <c r="H3078" s="12">
        <f ca="1"/>
        <v>35.579754753219717</v>
      </c>
    </row>
    <row r="3079" spans="6:8" x14ac:dyDescent="0.3">
      <c r="F3079" s="2">
        <v>3074</v>
      </c>
      <c r="G3079" s="12">
        <f ca="1"/>
        <v>0.59439350774594812</v>
      </c>
      <c r="H3079" s="12">
        <f ca="1"/>
        <v>41.343774909056243</v>
      </c>
    </row>
    <row r="3080" spans="6:8" x14ac:dyDescent="0.3">
      <c r="F3080" s="2">
        <v>3075</v>
      </c>
      <c r="G3080" s="12">
        <f ca="1"/>
        <v>0.30189809686878766</v>
      </c>
      <c r="H3080" s="12">
        <f ca="1"/>
        <v>29.426544729775078</v>
      </c>
    </row>
    <row r="3081" spans="6:8" x14ac:dyDescent="0.3">
      <c r="F3081" s="2">
        <v>3076</v>
      </c>
      <c r="G3081" s="12">
        <f ca="1"/>
        <v>0.55162268353388688</v>
      </c>
      <c r="H3081" s="12">
        <f ca="1"/>
        <v>39.335499213816554</v>
      </c>
    </row>
    <row r="3082" spans="6:8" x14ac:dyDescent="0.3">
      <c r="F3082" s="2">
        <v>3077</v>
      </c>
      <c r="G3082" s="12">
        <f ca="1"/>
        <v>0.32289192967867586</v>
      </c>
      <c r="H3082" s="12">
        <f ca="1"/>
        <v>30.207607805107841</v>
      </c>
    </row>
    <row r="3083" spans="6:8" x14ac:dyDescent="0.3">
      <c r="F3083" s="2">
        <v>3078</v>
      </c>
      <c r="G3083" s="12">
        <f ca="1"/>
        <v>0.65790130692532345</v>
      </c>
      <c r="H3083" s="12">
        <f ca="1"/>
        <v>44.662956235511956</v>
      </c>
    </row>
    <row r="3084" spans="6:8" x14ac:dyDescent="0.3">
      <c r="F3084" s="2">
        <v>3079</v>
      </c>
      <c r="G3084" s="12">
        <f ca="1"/>
        <v>0.39847287434195167</v>
      </c>
      <c r="H3084" s="12">
        <f ca="1"/>
        <v>33.04534983981253</v>
      </c>
    </row>
    <row r="3085" spans="6:8" x14ac:dyDescent="0.3">
      <c r="F3085" s="2">
        <v>3080</v>
      </c>
      <c r="G3085" s="12">
        <f ca="1"/>
        <v>0.60631939463415896</v>
      </c>
      <c r="H3085" s="12">
        <f ca="1"/>
        <v>41.932908343048759</v>
      </c>
    </row>
    <row r="3086" spans="6:8" x14ac:dyDescent="0.3">
      <c r="F3086" s="2">
        <v>3081</v>
      </c>
      <c r="G3086" s="12">
        <f ca="1"/>
        <v>6.0804109950963747E-2</v>
      </c>
      <c r="H3086" s="12">
        <f ca="1"/>
        <v>18.685838646210634</v>
      </c>
    </row>
    <row r="3087" spans="6:8" x14ac:dyDescent="0.3">
      <c r="F3087" s="2">
        <v>3082</v>
      </c>
      <c r="G3087" s="12">
        <f ca="1"/>
        <v>0.68701535352696275</v>
      </c>
      <c r="H3087" s="12">
        <f ca="1"/>
        <v>46.362813014421597</v>
      </c>
    </row>
    <row r="3088" spans="6:8" x14ac:dyDescent="0.3">
      <c r="F3088" s="2">
        <v>3083</v>
      </c>
      <c r="G3088" s="12">
        <f ca="1"/>
        <v>0.99663669608234695</v>
      </c>
      <c r="H3088" s="12">
        <f ca="1"/>
        <v>128.44266897411495</v>
      </c>
    </row>
    <row r="3089" spans="6:8" x14ac:dyDescent="0.3">
      <c r="F3089" s="2">
        <v>3084</v>
      </c>
      <c r="G3089" s="12">
        <f ca="1"/>
        <v>0.46134314916865571</v>
      </c>
      <c r="H3089" s="12">
        <f ca="1"/>
        <v>35.501881666699774</v>
      </c>
    </row>
    <row r="3090" spans="6:8" x14ac:dyDescent="0.3">
      <c r="F3090" s="2">
        <v>3085</v>
      </c>
      <c r="G3090" s="12">
        <f ca="1"/>
        <v>0.14237632977590531</v>
      </c>
      <c r="H3090" s="12">
        <f ca="1"/>
        <v>23.102061393131248</v>
      </c>
    </row>
    <row r="3091" spans="6:8" x14ac:dyDescent="0.3">
      <c r="F3091" s="2">
        <v>3086</v>
      </c>
      <c r="G3091" s="12">
        <f ca="1"/>
        <v>0.39610431468417007</v>
      </c>
      <c r="H3091" s="12">
        <f ca="1"/>
        <v>32.955027768185033</v>
      </c>
    </row>
    <row r="3092" spans="6:8" x14ac:dyDescent="0.3">
      <c r="F3092" s="2">
        <v>3087</v>
      </c>
      <c r="G3092" s="12">
        <f ca="1"/>
        <v>0.787092109148533</v>
      </c>
      <c r="H3092" s="12">
        <f ca="1"/>
        <v>53.562095530577331</v>
      </c>
    </row>
    <row r="3093" spans="6:8" x14ac:dyDescent="0.3">
      <c r="F3093" s="2">
        <v>3088</v>
      </c>
      <c r="G3093" s="12">
        <f ca="1"/>
        <v>0.94971765670568287</v>
      </c>
      <c r="H3093" s="12">
        <f ca="1"/>
        <v>79.745651861928778</v>
      </c>
    </row>
    <row r="3094" spans="6:8" x14ac:dyDescent="0.3">
      <c r="F3094" s="2">
        <v>3089</v>
      </c>
      <c r="G3094" s="12">
        <f ca="1"/>
        <v>0.49745168349923707</v>
      </c>
      <c r="H3094" s="12">
        <f ca="1"/>
        <v>36.981547141627885</v>
      </c>
    </row>
    <row r="3095" spans="6:8" x14ac:dyDescent="0.3">
      <c r="F3095" s="2">
        <v>3090</v>
      </c>
      <c r="G3095" s="12">
        <f ca="1"/>
        <v>0.39647075263321074</v>
      </c>
      <c r="H3095" s="12">
        <f ca="1"/>
        <v>32.968993049087921</v>
      </c>
    </row>
    <row r="3096" spans="6:8" x14ac:dyDescent="0.3">
      <c r="F3096" s="2">
        <v>3091</v>
      </c>
      <c r="G3096" s="12">
        <f ca="1"/>
        <v>0.49114852006348042</v>
      </c>
      <c r="H3096" s="12">
        <f ca="1"/>
        <v>36.718757430943398</v>
      </c>
    </row>
    <row r="3097" spans="6:8" x14ac:dyDescent="0.3">
      <c r="F3097" s="2">
        <v>3092</v>
      </c>
      <c r="G3097" s="12">
        <f ca="1"/>
        <v>0.33473698570578692</v>
      </c>
      <c r="H3097" s="12">
        <f ca="1"/>
        <v>30.648445991049226</v>
      </c>
    </row>
    <row r="3098" spans="6:8" x14ac:dyDescent="0.3">
      <c r="F3098" s="2">
        <v>3093</v>
      </c>
      <c r="G3098" s="12">
        <f ca="1"/>
        <v>0.92284825970169071</v>
      </c>
      <c r="H3098" s="12">
        <f ca="1"/>
        <v>72.023296056811304</v>
      </c>
    </row>
    <row r="3099" spans="6:8" x14ac:dyDescent="0.3">
      <c r="F3099" s="2">
        <v>3094</v>
      </c>
      <c r="G3099" s="12">
        <f ca="1"/>
        <v>0.19146020708404898</v>
      </c>
      <c r="H3099" s="12">
        <f ca="1"/>
        <v>25.190814318287746</v>
      </c>
    </row>
    <row r="3100" spans="6:8" x14ac:dyDescent="0.3">
      <c r="F3100" s="2">
        <v>3095</v>
      </c>
      <c r="G3100" s="12">
        <f ca="1"/>
        <v>0.96943558261393958</v>
      </c>
      <c r="H3100" s="12">
        <f ca="1"/>
        <v>88.713889681057708</v>
      </c>
    </row>
    <row r="3101" spans="6:8" x14ac:dyDescent="0.3">
      <c r="F3101" s="2">
        <v>3096</v>
      </c>
      <c r="G3101" s="12">
        <f ca="1"/>
        <v>0.95132446440781315</v>
      </c>
      <c r="H3101" s="12">
        <f ca="1"/>
        <v>80.330996494226227</v>
      </c>
    </row>
    <row r="3102" spans="6:8" x14ac:dyDescent="0.3">
      <c r="F3102" s="2">
        <v>3097</v>
      </c>
      <c r="G3102" s="12">
        <f ca="1"/>
        <v>0.9920971643004961</v>
      </c>
      <c r="H3102" s="12">
        <f ca="1"/>
        <v>113.06506675633852</v>
      </c>
    </row>
    <row r="3103" spans="6:8" x14ac:dyDescent="0.3">
      <c r="F3103" s="2">
        <v>3098</v>
      </c>
      <c r="G3103" s="12">
        <f ca="1"/>
        <v>0.7382336071338953</v>
      </c>
      <c r="H3103" s="12">
        <f ca="1"/>
        <v>49.728636204888161</v>
      </c>
    </row>
    <row r="3104" spans="6:8" x14ac:dyDescent="0.3">
      <c r="F3104" s="2">
        <v>3099</v>
      </c>
      <c r="G3104" s="12">
        <f ca="1"/>
        <v>0.99740303030440169</v>
      </c>
      <c r="H3104" s="12">
        <f ca="1"/>
        <v>133.09710414748142</v>
      </c>
    </row>
    <row r="3105" spans="6:8" x14ac:dyDescent="0.3">
      <c r="F3105" s="2">
        <v>3100</v>
      </c>
      <c r="G3105" s="12">
        <f ca="1"/>
        <v>9.7830885875210827E-2</v>
      </c>
      <c r="H3105" s="12">
        <f ca="1"/>
        <v>20.92656138475062</v>
      </c>
    </row>
    <row r="3106" spans="6:8" x14ac:dyDescent="0.3">
      <c r="F3106" s="2">
        <v>3101</v>
      </c>
      <c r="G3106" s="12">
        <f ca="1"/>
        <v>0.93644348159403989</v>
      </c>
      <c r="H3106" s="12">
        <f ca="1"/>
        <v>75.52155087072461</v>
      </c>
    </row>
    <row r="3107" spans="6:8" x14ac:dyDescent="0.3">
      <c r="F3107" s="2">
        <v>3102</v>
      </c>
      <c r="G3107" s="12">
        <f ca="1"/>
        <v>0.33142133268503926</v>
      </c>
      <c r="H3107" s="12">
        <f ca="1"/>
        <v>30.524992916455837</v>
      </c>
    </row>
    <row r="3108" spans="6:8" x14ac:dyDescent="0.3">
      <c r="F3108" s="2">
        <v>3103</v>
      </c>
      <c r="G3108" s="12">
        <f ca="1"/>
        <v>0.23348015901376118</v>
      </c>
      <c r="H3108" s="12">
        <f ca="1"/>
        <v>26.847043678698157</v>
      </c>
    </row>
    <row r="3109" spans="6:8" x14ac:dyDescent="0.3">
      <c r="F3109" s="2">
        <v>3104</v>
      </c>
      <c r="G3109" s="12">
        <f ca="1"/>
        <v>0.851527955552835</v>
      </c>
      <c r="H3109" s="12">
        <f ca="1"/>
        <v>60.163358522618559</v>
      </c>
    </row>
    <row r="3110" spans="6:8" x14ac:dyDescent="0.3">
      <c r="F3110" s="2">
        <v>3105</v>
      </c>
      <c r="G3110" s="12">
        <f ca="1"/>
        <v>0.37440008755408405</v>
      </c>
      <c r="H3110" s="12">
        <f ca="1"/>
        <v>32.132803129564884</v>
      </c>
    </row>
    <row r="3111" spans="6:8" x14ac:dyDescent="0.3">
      <c r="F3111" s="2">
        <v>3106</v>
      </c>
      <c r="G3111" s="12">
        <f ca="1"/>
        <v>0.46516353775736463</v>
      </c>
      <c r="H3111" s="12">
        <f ca="1"/>
        <v>35.655651737304467</v>
      </c>
    </row>
    <row r="3112" spans="6:8" x14ac:dyDescent="0.3">
      <c r="F3112" s="2">
        <v>3107</v>
      </c>
      <c r="G3112" s="12">
        <f ca="1"/>
        <v>0.88797815496457777</v>
      </c>
      <c r="H3112" s="12">
        <f ca="1"/>
        <v>65.279412045365575</v>
      </c>
    </row>
    <row r="3113" spans="6:8" x14ac:dyDescent="0.3">
      <c r="F3113" s="2">
        <v>3108</v>
      </c>
      <c r="G3113" s="12">
        <f ca="1"/>
        <v>0.14999654412223884</v>
      </c>
      <c r="H3113" s="12">
        <f ca="1"/>
        <v>23.442128886299589</v>
      </c>
    </row>
    <row r="3114" spans="6:8" x14ac:dyDescent="0.3">
      <c r="F3114" s="2">
        <v>3109</v>
      </c>
      <c r="G3114" s="12">
        <f ca="1"/>
        <v>0.39982378547555775</v>
      </c>
      <c r="H3114" s="12">
        <f ca="1"/>
        <v>33.096923269305464</v>
      </c>
    </row>
    <row r="3115" spans="6:8" x14ac:dyDescent="0.3">
      <c r="F3115" s="2">
        <v>3110</v>
      </c>
      <c r="G3115" s="12">
        <f ca="1"/>
        <v>0.51937271299374199</v>
      </c>
      <c r="H3115" s="12">
        <f ca="1"/>
        <v>37.912281352416365</v>
      </c>
    </row>
    <row r="3116" spans="6:8" x14ac:dyDescent="0.3">
      <c r="F3116" s="2">
        <v>3111</v>
      </c>
      <c r="G3116" s="12">
        <f ca="1"/>
        <v>0.94510122675208774</v>
      </c>
      <c r="H3116" s="12">
        <f ca="1"/>
        <v>78.162292103742146</v>
      </c>
    </row>
    <row r="3117" spans="6:8" x14ac:dyDescent="0.3">
      <c r="F3117" s="2">
        <v>3112</v>
      </c>
      <c r="G3117" s="12">
        <f ca="1"/>
        <v>0.28632290495570456</v>
      </c>
      <c r="H3117" s="12">
        <f ca="1"/>
        <v>28.845797200831349</v>
      </c>
    </row>
    <row r="3118" spans="6:8" x14ac:dyDescent="0.3">
      <c r="F3118" s="2">
        <v>3113</v>
      </c>
      <c r="G3118" s="12">
        <f ca="1"/>
        <v>8.1330470190619231E-2</v>
      </c>
      <c r="H3118" s="12">
        <f ca="1"/>
        <v>19.998874288007777</v>
      </c>
    </row>
    <row r="3119" spans="6:8" x14ac:dyDescent="0.3">
      <c r="F3119" s="2">
        <v>3114</v>
      </c>
      <c r="G3119" s="12">
        <f ca="1"/>
        <v>0.70599365264637992</v>
      </c>
      <c r="H3119" s="12">
        <f ca="1"/>
        <v>47.547623407270763</v>
      </c>
    </row>
    <row r="3120" spans="6:8" x14ac:dyDescent="0.3">
      <c r="F3120" s="2">
        <v>3115</v>
      </c>
      <c r="G3120" s="12">
        <f ca="1"/>
        <v>0.46691150939519788</v>
      </c>
      <c r="H3120" s="12">
        <f ca="1"/>
        <v>35.726211486401468</v>
      </c>
    </row>
    <row r="3121" spans="6:8" x14ac:dyDescent="0.3">
      <c r="F3121" s="2">
        <v>3116</v>
      </c>
      <c r="G3121" s="12">
        <f ca="1"/>
        <v>0.35057356841531662</v>
      </c>
      <c r="H3121" s="12">
        <f ca="1"/>
        <v>31.239094762978063</v>
      </c>
    </row>
    <row r="3122" spans="6:8" x14ac:dyDescent="0.3">
      <c r="F3122" s="2">
        <v>3117</v>
      </c>
      <c r="G3122" s="12">
        <f ca="1"/>
        <v>0.41703755664409004</v>
      </c>
      <c r="H3122" s="12">
        <f ca="1"/>
        <v>33.758090420467937</v>
      </c>
    </row>
    <row r="3123" spans="6:8" x14ac:dyDescent="0.3">
      <c r="F3123" s="2">
        <v>3118</v>
      </c>
      <c r="G3123" s="12">
        <f ca="1"/>
        <v>0.70298736625594316</v>
      </c>
      <c r="H3123" s="12">
        <f ca="1"/>
        <v>47.35546572050589</v>
      </c>
    </row>
    <row r="3124" spans="6:8" x14ac:dyDescent="0.3">
      <c r="F3124" s="2">
        <v>3119</v>
      </c>
      <c r="G3124" s="12">
        <f ca="1"/>
        <v>0.90089209709818929</v>
      </c>
      <c r="H3124" s="12">
        <f ca="1"/>
        <v>67.49710691253631</v>
      </c>
    </row>
    <row r="3125" spans="6:8" x14ac:dyDescent="0.3">
      <c r="F3125" s="2">
        <v>3120</v>
      </c>
      <c r="G3125" s="12">
        <f ca="1"/>
        <v>0.70034283210293546</v>
      </c>
      <c r="H3125" s="12">
        <f ca="1"/>
        <v>47.187868281764025</v>
      </c>
    </row>
    <row r="3126" spans="6:8" x14ac:dyDescent="0.3">
      <c r="F3126" s="2">
        <v>3121</v>
      </c>
      <c r="G3126" s="12">
        <f ca="1"/>
        <v>0.94180728784757339</v>
      </c>
      <c r="H3126" s="12">
        <f ca="1"/>
        <v>77.111687725805098</v>
      </c>
    </row>
    <row r="3127" spans="6:8" x14ac:dyDescent="0.3">
      <c r="F3127" s="2">
        <v>3122</v>
      </c>
      <c r="G3127" s="12">
        <f ca="1"/>
        <v>0.83550866857286077</v>
      </c>
      <c r="H3127" s="12">
        <f ca="1"/>
        <v>58.294934900958282</v>
      </c>
    </row>
    <row r="3128" spans="6:8" x14ac:dyDescent="0.3">
      <c r="F3128" s="2">
        <v>3123</v>
      </c>
      <c r="G3128" s="12">
        <f ca="1"/>
        <v>0.99250671421069336</v>
      </c>
      <c r="H3128" s="12">
        <f ca="1"/>
        <v>114.02295302346792</v>
      </c>
    </row>
    <row r="3129" spans="6:8" x14ac:dyDescent="0.3">
      <c r="F3129" s="2">
        <v>3124</v>
      </c>
      <c r="G3129" s="12">
        <f ca="1"/>
        <v>0.50498427741161556</v>
      </c>
      <c r="H3129" s="12">
        <f ca="1"/>
        <v>37.298338235595601</v>
      </c>
    </row>
    <row r="3130" spans="6:8" x14ac:dyDescent="0.3">
      <c r="F3130" s="2">
        <v>3125</v>
      </c>
      <c r="G3130" s="12">
        <f ca="1"/>
        <v>0.98401160017326772</v>
      </c>
      <c r="H3130" s="12">
        <f ca="1"/>
        <v>100.38060384978148</v>
      </c>
    </row>
    <row r="3131" spans="6:8" x14ac:dyDescent="0.3">
      <c r="F3131" s="2">
        <v>3126</v>
      </c>
      <c r="G3131" s="12">
        <f ca="1"/>
        <v>0.62491037622305146</v>
      </c>
      <c r="H3131" s="12">
        <f ca="1"/>
        <v>42.880641353185212</v>
      </c>
    </row>
    <row r="3132" spans="6:8" x14ac:dyDescent="0.3">
      <c r="F3132" s="2">
        <v>3127</v>
      </c>
      <c r="G3132" s="12">
        <f ca="1"/>
        <v>0.32261409588232315</v>
      </c>
      <c r="H3132" s="12">
        <f ca="1"/>
        <v>30.197272595408212</v>
      </c>
    </row>
    <row r="3133" spans="6:8" x14ac:dyDescent="0.3">
      <c r="F3133" s="2">
        <v>3128</v>
      </c>
      <c r="G3133" s="12">
        <f ca="1"/>
        <v>0.83251553983956339</v>
      </c>
      <c r="H3133" s="12">
        <f ca="1"/>
        <v>57.965553015747879</v>
      </c>
    </row>
    <row r="3134" spans="6:8" x14ac:dyDescent="0.3">
      <c r="F3134" s="2">
        <v>3129</v>
      </c>
      <c r="G3134" s="12">
        <f ca="1"/>
        <v>0.10451855107400831</v>
      </c>
      <c r="H3134" s="12">
        <f ca="1"/>
        <v>21.279350231923161</v>
      </c>
    </row>
    <row r="3135" spans="6:8" x14ac:dyDescent="0.3">
      <c r="F3135" s="2">
        <v>3130</v>
      </c>
      <c r="G3135" s="12">
        <f ca="1"/>
        <v>0.93343350247591439</v>
      </c>
      <c r="H3135" s="12">
        <f ca="1"/>
        <v>74.686805358650588</v>
      </c>
    </row>
    <row r="3136" spans="6:8" x14ac:dyDescent="0.3">
      <c r="F3136" s="2">
        <v>3131</v>
      </c>
      <c r="G3136" s="12">
        <f ca="1"/>
        <v>0.63648016363168503</v>
      </c>
      <c r="H3136" s="12">
        <f ca="1"/>
        <v>43.490123369101319</v>
      </c>
    </row>
    <row r="3137" spans="6:8" x14ac:dyDescent="0.3">
      <c r="F3137" s="2">
        <v>3132</v>
      </c>
      <c r="G3137" s="12">
        <f ca="1"/>
        <v>0.74047970449856582</v>
      </c>
      <c r="H3137" s="12">
        <f ca="1"/>
        <v>49.889604524107177</v>
      </c>
    </row>
    <row r="3138" spans="6:8" x14ac:dyDescent="0.3">
      <c r="F3138" s="2">
        <v>3133</v>
      </c>
      <c r="G3138" s="12">
        <f ca="1"/>
        <v>0.55696995704615837</v>
      </c>
      <c r="H3138" s="12">
        <f ca="1"/>
        <v>39.578477803360478</v>
      </c>
    </row>
    <row r="3139" spans="6:8" x14ac:dyDescent="0.3">
      <c r="F3139" s="2">
        <v>3134</v>
      </c>
      <c r="G3139" s="12">
        <f ca="1"/>
        <v>0.73138830940808086</v>
      </c>
      <c r="H3139" s="12">
        <f ca="1"/>
        <v>49.245792829380548</v>
      </c>
    </row>
    <row r="3140" spans="6:8" x14ac:dyDescent="0.3">
      <c r="F3140" s="2">
        <v>3135</v>
      </c>
      <c r="G3140" s="12">
        <f ca="1"/>
        <v>0.38813524147290557</v>
      </c>
      <c r="H3140" s="12">
        <f ca="1"/>
        <v>32.652046157635588</v>
      </c>
    </row>
    <row r="3141" spans="6:8" x14ac:dyDescent="0.3">
      <c r="F3141" s="2">
        <v>3136</v>
      </c>
      <c r="G3141" s="12">
        <f ca="1"/>
        <v>0.47205179806554387</v>
      </c>
      <c r="H3141" s="12">
        <f ca="1"/>
        <v>35.934469635683321</v>
      </c>
    </row>
    <row r="3142" spans="6:8" x14ac:dyDescent="0.3">
      <c r="F3142" s="2">
        <v>3137</v>
      </c>
      <c r="G3142" s="12">
        <f ca="1"/>
        <v>0.45104661140770141</v>
      </c>
      <c r="H3142" s="12">
        <f ca="1"/>
        <v>35.090380741937111</v>
      </c>
    </row>
    <row r="3143" spans="6:8" x14ac:dyDescent="0.3">
      <c r="F3143" s="2">
        <v>3138</v>
      </c>
      <c r="G3143" s="12">
        <f ca="1"/>
        <v>0.26969048753005076</v>
      </c>
      <c r="H3143" s="12">
        <f ca="1"/>
        <v>28.222739846649606</v>
      </c>
    </row>
    <row r="3144" spans="6:8" x14ac:dyDescent="0.3">
      <c r="F3144" s="2">
        <v>3139</v>
      </c>
      <c r="G3144" s="12">
        <f ca="1"/>
        <v>0.8474775699329431</v>
      </c>
      <c r="H3144" s="12">
        <f ca="1"/>
        <v>59.673032495091647</v>
      </c>
    </row>
    <row r="3145" spans="6:8" x14ac:dyDescent="0.3">
      <c r="F3145" s="2">
        <v>3140</v>
      </c>
      <c r="G3145" s="12">
        <f ca="1"/>
        <v>0.15134666722158174</v>
      </c>
      <c r="H3145" s="12">
        <f ca="1"/>
        <v>23.501654679427773</v>
      </c>
    </row>
    <row r="3146" spans="6:8" x14ac:dyDescent="0.3">
      <c r="F3146" s="2">
        <v>3141</v>
      </c>
      <c r="G3146" s="12">
        <f ca="1"/>
        <v>0.65799990628194238</v>
      </c>
      <c r="H3146" s="12">
        <f ca="1"/>
        <v>44.668497631679074</v>
      </c>
    </row>
    <row r="3147" spans="6:8" x14ac:dyDescent="0.3">
      <c r="F3147" s="2">
        <v>3142</v>
      </c>
      <c r="G3147" s="12">
        <f ca="1"/>
        <v>0.88100084387762156</v>
      </c>
      <c r="H3147" s="12">
        <f ca="1"/>
        <v>64.18412501777135</v>
      </c>
    </row>
    <row r="3148" spans="6:8" x14ac:dyDescent="0.3">
      <c r="F3148" s="2">
        <v>3143</v>
      </c>
      <c r="G3148" s="12">
        <f ca="1"/>
        <v>0.20167643033307203</v>
      </c>
      <c r="H3148" s="12">
        <f ca="1"/>
        <v>25.601717252179007</v>
      </c>
    </row>
    <row r="3149" spans="6:8" x14ac:dyDescent="0.3">
      <c r="F3149" s="2">
        <v>3144</v>
      </c>
      <c r="G3149" s="12">
        <f ca="1"/>
        <v>1.5352215738587471E-2</v>
      </c>
      <c r="H3149" s="12">
        <f ca="1"/>
        <v>14.06273964142509</v>
      </c>
    </row>
    <row r="3150" spans="6:8" x14ac:dyDescent="0.3">
      <c r="F3150" s="2">
        <v>3145</v>
      </c>
      <c r="G3150" s="12">
        <f ca="1"/>
        <v>0.3639582351679882</v>
      </c>
      <c r="H3150" s="12">
        <f ca="1"/>
        <v>31.740198453565583</v>
      </c>
    </row>
    <row r="3151" spans="6:8" x14ac:dyDescent="0.3">
      <c r="F3151" s="2">
        <v>3146</v>
      </c>
      <c r="G3151" s="12">
        <f ca="1"/>
        <v>0.73320986080237249</v>
      </c>
      <c r="H3151" s="12">
        <f ca="1"/>
        <v>49.37316384632647</v>
      </c>
    </row>
    <row r="3152" spans="6:8" x14ac:dyDescent="0.3">
      <c r="F3152" s="2">
        <v>3147</v>
      </c>
      <c r="G3152" s="12">
        <f ca="1"/>
        <v>0.52612886290738636</v>
      </c>
      <c r="H3152" s="12">
        <f ca="1"/>
        <v>38.204803869694459</v>
      </c>
    </row>
    <row r="3153" spans="6:8" x14ac:dyDescent="0.3">
      <c r="F3153" s="2">
        <v>3148</v>
      </c>
      <c r="G3153" s="12">
        <f ca="1"/>
        <v>0.91702913449981271</v>
      </c>
      <c r="H3153" s="12">
        <f ca="1"/>
        <v>70.710004370392397</v>
      </c>
    </row>
    <row r="3154" spans="6:8" x14ac:dyDescent="0.3">
      <c r="F3154" s="2">
        <v>3149</v>
      </c>
      <c r="G3154" s="12">
        <f ca="1"/>
        <v>0.885285726095276</v>
      </c>
      <c r="H3154" s="12">
        <f ca="1"/>
        <v>64.848993761690707</v>
      </c>
    </row>
    <row r="3155" spans="6:8" x14ac:dyDescent="0.3">
      <c r="F3155" s="2">
        <v>3150</v>
      </c>
      <c r="G3155" s="12">
        <f ca="1"/>
        <v>0.73956434607464572</v>
      </c>
      <c r="H3155" s="12">
        <f ca="1"/>
        <v>49.823850017058717</v>
      </c>
    </row>
    <row r="3156" spans="6:8" x14ac:dyDescent="0.3">
      <c r="F3156" s="2">
        <v>3151</v>
      </c>
      <c r="G3156" s="12">
        <f ca="1"/>
        <v>0.35087773250538268</v>
      </c>
      <c r="H3156" s="12">
        <f ca="1"/>
        <v>31.250459830986244</v>
      </c>
    </row>
    <row r="3157" spans="6:8" x14ac:dyDescent="0.3">
      <c r="F3157" s="2">
        <v>3152</v>
      </c>
      <c r="G3157" s="12">
        <f ca="1"/>
        <v>0.97996495591864718</v>
      </c>
      <c r="H3157" s="12">
        <f ca="1"/>
        <v>96.318765791463662</v>
      </c>
    </row>
    <row r="3158" spans="6:8" x14ac:dyDescent="0.3">
      <c r="F3158" s="2">
        <v>3153</v>
      </c>
      <c r="G3158" s="12">
        <f ca="1"/>
        <v>0.95239259467914517</v>
      </c>
      <c r="H3158" s="12">
        <f ca="1"/>
        <v>80.730870239697964</v>
      </c>
    </row>
    <row r="3159" spans="6:8" x14ac:dyDescent="0.3">
      <c r="F3159" s="2">
        <v>3154</v>
      </c>
      <c r="G3159" s="12">
        <f ca="1"/>
        <v>0.44860550577103919</v>
      </c>
      <c r="H3159" s="12">
        <f ca="1"/>
        <v>34.993423973674481</v>
      </c>
    </row>
    <row r="3160" spans="6:8" x14ac:dyDescent="0.3">
      <c r="F3160" s="2">
        <v>3155</v>
      </c>
      <c r="G3160" s="12">
        <f ca="1"/>
        <v>0.19671681667017671</v>
      </c>
      <c r="H3160" s="12">
        <f ca="1"/>
        <v>25.403020291305257</v>
      </c>
    </row>
    <row r="3161" spans="6:8" x14ac:dyDescent="0.3">
      <c r="F3161" s="2">
        <v>3156</v>
      </c>
      <c r="G3161" s="12">
        <f ca="1"/>
        <v>0.26666572834050006</v>
      </c>
      <c r="H3161" s="12">
        <f ca="1"/>
        <v>28.108976052277633</v>
      </c>
    </row>
    <row r="3162" spans="6:8" x14ac:dyDescent="0.3">
      <c r="F3162" s="2">
        <v>3157</v>
      </c>
      <c r="G3162" s="12">
        <f ca="1"/>
        <v>0.17007844164209907</v>
      </c>
      <c r="H3162" s="12">
        <f ca="1"/>
        <v>24.307780779837866</v>
      </c>
    </row>
    <row r="3163" spans="6:8" x14ac:dyDescent="0.3">
      <c r="F3163" s="2">
        <v>3158</v>
      </c>
      <c r="G3163" s="12">
        <f ca="1"/>
        <v>0.74614226806901396</v>
      </c>
      <c r="H3163" s="12">
        <f ca="1"/>
        <v>50.301204175364319</v>
      </c>
    </row>
    <row r="3164" spans="6:8" x14ac:dyDescent="0.3">
      <c r="F3164" s="2">
        <v>3159</v>
      </c>
      <c r="G3164" s="12">
        <f ca="1"/>
        <v>0.77079308788479706</v>
      </c>
      <c r="H3164" s="12">
        <f ca="1"/>
        <v>52.198902167135088</v>
      </c>
    </row>
    <row r="3165" spans="6:8" x14ac:dyDescent="0.3">
      <c r="F3165" s="2">
        <v>3160</v>
      </c>
      <c r="G3165" s="12">
        <f ca="1"/>
        <v>8.1429698949139651E-2</v>
      </c>
      <c r="H3165" s="12">
        <f ca="1"/>
        <v>20.004738930705727</v>
      </c>
    </row>
    <row r="3166" spans="6:8" x14ac:dyDescent="0.3">
      <c r="F3166" s="2">
        <v>3161</v>
      </c>
      <c r="G3166" s="12">
        <f ca="1"/>
        <v>0.89873359610418935</v>
      </c>
      <c r="H3166" s="12">
        <f ca="1"/>
        <v>67.107232076919644</v>
      </c>
    </row>
    <row r="3167" spans="6:8" x14ac:dyDescent="0.3">
      <c r="F3167" s="2">
        <v>3162</v>
      </c>
      <c r="G3167" s="12">
        <f ca="1"/>
        <v>0.77383858906265246</v>
      </c>
      <c r="H3167" s="12">
        <f ca="1"/>
        <v>52.446506630324805</v>
      </c>
    </row>
    <row r="3168" spans="6:8" x14ac:dyDescent="0.3">
      <c r="F3168" s="2">
        <v>3163</v>
      </c>
      <c r="G3168" s="12">
        <f ca="1"/>
        <v>9.8137721108925602E-2</v>
      </c>
      <c r="H3168" s="12">
        <f ca="1"/>
        <v>20.943008020850421</v>
      </c>
    </row>
    <row r="3169" spans="6:8" x14ac:dyDescent="0.3">
      <c r="F3169" s="2">
        <v>3164</v>
      </c>
      <c r="G3169" s="12">
        <f ca="1"/>
        <v>0.2440930898066429</v>
      </c>
      <c r="H3169" s="12">
        <f ca="1"/>
        <v>27.253848648793092</v>
      </c>
    </row>
    <row r="3170" spans="6:8" x14ac:dyDescent="0.3">
      <c r="F3170" s="2">
        <v>3165</v>
      </c>
      <c r="G3170" s="12">
        <f ca="1"/>
        <v>0.13793326737292411</v>
      </c>
      <c r="H3170" s="12">
        <f ca="1"/>
        <v>22.900343531042779</v>
      </c>
    </row>
    <row r="3171" spans="6:8" x14ac:dyDescent="0.3">
      <c r="F3171" s="2">
        <v>3166</v>
      </c>
      <c r="G3171" s="12">
        <f ca="1"/>
        <v>0.39818392124762236</v>
      </c>
      <c r="H3171" s="12">
        <f ca="1"/>
        <v>33.034324068123958</v>
      </c>
    </row>
    <row r="3172" spans="6:8" x14ac:dyDescent="0.3">
      <c r="F3172" s="2">
        <v>3167</v>
      </c>
      <c r="G3172" s="12">
        <f ca="1"/>
        <v>0.34373826189825785</v>
      </c>
      <c r="H3172" s="12">
        <f ca="1"/>
        <v>30.983922211467597</v>
      </c>
    </row>
    <row r="3173" spans="6:8" x14ac:dyDescent="0.3">
      <c r="F3173" s="2">
        <v>3168</v>
      </c>
      <c r="G3173" s="12">
        <f ca="1"/>
        <v>0.84880742713090918</v>
      </c>
      <c r="H3173" s="12">
        <f ca="1"/>
        <v>59.832605245137259</v>
      </c>
    </row>
    <row r="3174" spans="6:8" x14ac:dyDescent="0.3">
      <c r="F3174" s="2">
        <v>3169</v>
      </c>
      <c r="G3174" s="12">
        <f ca="1"/>
        <v>0.21814374849165974</v>
      </c>
      <c r="H3174" s="12">
        <f ca="1"/>
        <v>26.252113360550815</v>
      </c>
    </row>
    <row r="3175" spans="6:8" x14ac:dyDescent="0.3">
      <c r="F3175" s="2">
        <v>3170</v>
      </c>
      <c r="G3175" s="12">
        <f ca="1"/>
        <v>0.79357761829811602</v>
      </c>
      <c r="H3175" s="12">
        <f ca="1"/>
        <v>54.132235856120772</v>
      </c>
    </row>
    <row r="3176" spans="6:8" x14ac:dyDescent="0.3">
      <c r="F3176" s="2">
        <v>3171</v>
      </c>
      <c r="G3176" s="12">
        <f ca="1"/>
        <v>0.42089005196423934</v>
      </c>
      <c r="H3176" s="12">
        <f ca="1"/>
        <v>33.907160907800645</v>
      </c>
    </row>
    <row r="3177" spans="6:8" x14ac:dyDescent="0.3">
      <c r="F3177" s="2">
        <v>3172</v>
      </c>
      <c r="G3177" s="12">
        <f ca="1"/>
        <v>0.46305190817241582</v>
      </c>
      <c r="H3177" s="12">
        <f ca="1"/>
        <v>35.570583983956638</v>
      </c>
    </row>
    <row r="3178" spans="6:8" x14ac:dyDescent="0.3">
      <c r="F3178" s="2">
        <v>3173</v>
      </c>
      <c r="G3178" s="12">
        <f ca="1"/>
        <v>0.51699235594375126</v>
      </c>
      <c r="H3178" s="12">
        <f ca="1"/>
        <v>37.809880544091499</v>
      </c>
    </row>
    <row r="3179" spans="6:8" x14ac:dyDescent="0.3">
      <c r="F3179" s="2">
        <v>3174</v>
      </c>
      <c r="G3179" s="12">
        <f ca="1"/>
        <v>0.23152499929126491</v>
      </c>
      <c r="H3179" s="12">
        <f ca="1"/>
        <v>26.771695187052686</v>
      </c>
    </row>
    <row r="3180" spans="6:8" x14ac:dyDescent="0.3">
      <c r="F3180" s="2">
        <v>3175</v>
      </c>
      <c r="G3180" s="12">
        <f ca="1"/>
        <v>0.26563698288529491</v>
      </c>
      <c r="H3180" s="12">
        <f ca="1"/>
        <v>28.070246267508761</v>
      </c>
    </row>
    <row r="3181" spans="6:8" x14ac:dyDescent="0.3">
      <c r="F3181" s="2">
        <v>3176</v>
      </c>
      <c r="G3181" s="12">
        <f ca="1"/>
        <v>0.14779884002410326</v>
      </c>
      <c r="H3181" s="12">
        <f ca="1"/>
        <v>23.344778993853641</v>
      </c>
    </row>
    <row r="3182" spans="6:8" x14ac:dyDescent="0.3">
      <c r="F3182" s="2">
        <v>3177</v>
      </c>
      <c r="G3182" s="12">
        <f ca="1"/>
        <v>0.6860037218873094</v>
      </c>
      <c r="H3182" s="12">
        <f ca="1"/>
        <v>46.301468030380988</v>
      </c>
    </row>
    <row r="3183" spans="6:8" x14ac:dyDescent="0.3">
      <c r="F3183" s="2">
        <v>3178</v>
      </c>
      <c r="G3183" s="12">
        <f ca="1"/>
        <v>0.20901950501036626</v>
      </c>
      <c r="H3183" s="12">
        <f ca="1"/>
        <v>25.893409509377271</v>
      </c>
    </row>
    <row r="3184" spans="6:8" x14ac:dyDescent="0.3">
      <c r="F3184" s="2">
        <v>3179</v>
      </c>
      <c r="G3184" s="12">
        <f ca="1"/>
        <v>0.52797625907577705</v>
      </c>
      <c r="H3184" s="12">
        <f ca="1"/>
        <v>38.285285875323034</v>
      </c>
    </row>
    <row r="3185" spans="6:8" x14ac:dyDescent="0.3">
      <c r="F3185" s="2">
        <v>3180</v>
      </c>
      <c r="G3185" s="12">
        <f ca="1"/>
        <v>0.31259801931181741</v>
      </c>
      <c r="H3185" s="12">
        <f ca="1"/>
        <v>29.824715389650734</v>
      </c>
    </row>
    <row r="3186" spans="6:8" x14ac:dyDescent="0.3">
      <c r="F3186" s="2">
        <v>3181</v>
      </c>
      <c r="G3186" s="12">
        <f ca="1"/>
        <v>0.65556283215109801</v>
      </c>
      <c r="H3186" s="12">
        <f ca="1"/>
        <v>44.531931212521727</v>
      </c>
    </row>
    <row r="3187" spans="6:8" x14ac:dyDescent="0.3">
      <c r="F3187" s="2">
        <v>3182</v>
      </c>
      <c r="G3187" s="12">
        <f ca="1"/>
        <v>0.23036537831319026</v>
      </c>
      <c r="H3187" s="12">
        <f ca="1"/>
        <v>26.726941252060847</v>
      </c>
    </row>
    <row r="3188" spans="6:8" x14ac:dyDescent="0.3">
      <c r="F3188" s="2">
        <v>3183</v>
      </c>
      <c r="G3188" s="12">
        <f ca="1"/>
        <v>0.17512622858793514</v>
      </c>
      <c r="H3188" s="12">
        <f ca="1"/>
        <v>24.519423537325466</v>
      </c>
    </row>
    <row r="3189" spans="6:8" x14ac:dyDescent="0.3">
      <c r="F3189" s="2">
        <v>3184</v>
      </c>
      <c r="G3189" s="12">
        <f ca="1"/>
        <v>4.5981975284198562E-2</v>
      </c>
      <c r="H3189" s="12">
        <f ca="1"/>
        <v>17.563366610506055</v>
      </c>
    </row>
    <row r="3190" spans="6:8" x14ac:dyDescent="0.3">
      <c r="F3190" s="2">
        <v>3185</v>
      </c>
      <c r="G3190" s="12">
        <f ca="1"/>
        <v>0.25888307419007206</v>
      </c>
      <c r="H3190" s="12">
        <f ca="1"/>
        <v>27.815461044000511</v>
      </c>
    </row>
    <row r="3191" spans="6:8" x14ac:dyDescent="0.3">
      <c r="F3191" s="2">
        <v>3186</v>
      </c>
      <c r="G3191" s="12">
        <f ca="1"/>
        <v>0.24649395100657401</v>
      </c>
      <c r="H3191" s="12">
        <f ca="1"/>
        <v>27.345402750646333</v>
      </c>
    </row>
    <row r="3192" spans="6:8" x14ac:dyDescent="0.3">
      <c r="F3192" s="2">
        <v>3187</v>
      </c>
      <c r="G3192" s="12">
        <f ca="1"/>
        <v>0.24658338658722689</v>
      </c>
      <c r="H3192" s="12">
        <f ca="1"/>
        <v>27.348810150436808</v>
      </c>
    </row>
    <row r="3193" spans="6:8" x14ac:dyDescent="0.3">
      <c r="F3193" s="2">
        <v>3188</v>
      </c>
      <c r="G3193" s="12">
        <f ca="1"/>
        <v>0.23241921062974069</v>
      </c>
      <c r="H3193" s="12">
        <f ca="1"/>
        <v>26.806173214417033</v>
      </c>
    </row>
    <row r="3194" spans="6:8" x14ac:dyDescent="0.3">
      <c r="F3194" s="2">
        <v>3189</v>
      </c>
      <c r="G3194" s="12">
        <f ca="1"/>
        <v>0.52812899651718714</v>
      </c>
      <c r="H3194" s="12">
        <f ca="1"/>
        <v>38.291949581351908</v>
      </c>
    </row>
    <row r="3195" spans="6:8" x14ac:dyDescent="0.3">
      <c r="F3195" s="2">
        <v>3190</v>
      </c>
      <c r="G3195" s="12">
        <f ca="1"/>
        <v>0.92797714317637436</v>
      </c>
      <c r="H3195" s="12">
        <f ca="1"/>
        <v>73.265149414889464</v>
      </c>
    </row>
    <row r="3196" spans="6:8" x14ac:dyDescent="0.3">
      <c r="F3196" s="2">
        <v>3191</v>
      </c>
      <c r="G3196" s="12">
        <f ca="1"/>
        <v>0.87927738692848956</v>
      </c>
      <c r="H3196" s="12">
        <f ca="1"/>
        <v>63.923331302869478</v>
      </c>
    </row>
    <row r="3197" spans="6:8" x14ac:dyDescent="0.3">
      <c r="F3197" s="2">
        <v>3192</v>
      </c>
      <c r="G3197" s="12">
        <f ca="1"/>
        <v>0.4425699501743463</v>
      </c>
      <c r="H3197" s="12">
        <f ca="1"/>
        <v>34.75464505838913</v>
      </c>
    </row>
    <row r="3198" spans="6:8" x14ac:dyDescent="0.3">
      <c r="F3198" s="2">
        <v>3193</v>
      </c>
      <c r="G3198" s="12">
        <f ca="1"/>
        <v>0.37503333042780018</v>
      </c>
      <c r="H3198" s="12">
        <f ca="1"/>
        <v>32.156667713808552</v>
      </c>
    </row>
    <row r="3199" spans="6:8" x14ac:dyDescent="0.3">
      <c r="F3199" s="2">
        <v>3194</v>
      </c>
      <c r="G3199" s="12">
        <f ca="1"/>
        <v>0.11444169809696558</v>
      </c>
      <c r="H3199" s="12">
        <f ca="1"/>
        <v>21.782997913830702</v>
      </c>
    </row>
    <row r="3200" spans="6:8" x14ac:dyDescent="0.3">
      <c r="F3200" s="2">
        <v>3195</v>
      </c>
      <c r="G3200" s="12">
        <f ca="1"/>
        <v>0.98042685474907643</v>
      </c>
      <c r="H3200" s="12">
        <f ca="1"/>
        <v>96.738692273715756</v>
      </c>
    </row>
    <row r="3201" spans="6:8" x14ac:dyDescent="0.3">
      <c r="F3201" s="2">
        <v>3196</v>
      </c>
      <c r="G3201" s="12">
        <f ca="1"/>
        <v>0.48146766944427077</v>
      </c>
      <c r="H3201" s="12">
        <f ca="1"/>
        <v>36.319017338836304</v>
      </c>
    </row>
    <row r="3202" spans="6:8" x14ac:dyDescent="0.3">
      <c r="F3202" s="2">
        <v>3197</v>
      </c>
      <c r="G3202" s="12">
        <f ca="1"/>
        <v>0.27121684450619621</v>
      </c>
      <c r="H3202" s="12">
        <f ca="1"/>
        <v>28.280087210918627</v>
      </c>
    </row>
    <row r="3203" spans="6:8" x14ac:dyDescent="0.3">
      <c r="F3203" s="2">
        <v>3198</v>
      </c>
      <c r="G3203" s="12">
        <f ca="1"/>
        <v>0.61566748944571748</v>
      </c>
      <c r="H3203" s="12">
        <f ca="1"/>
        <v>42.404791259839691</v>
      </c>
    </row>
    <row r="3204" spans="6:8" x14ac:dyDescent="0.3">
      <c r="F3204" s="2">
        <v>3199</v>
      </c>
      <c r="G3204" s="12">
        <f ca="1"/>
        <v>0.33989816212815471</v>
      </c>
      <c r="H3204" s="12">
        <f ca="1"/>
        <v>30.840735348357715</v>
      </c>
    </row>
    <row r="3205" spans="6:8" x14ac:dyDescent="0.3">
      <c r="F3205" s="2">
        <v>3200</v>
      </c>
      <c r="G3205" s="12">
        <f ca="1"/>
        <v>7.2129119374376716E-2</v>
      </c>
      <c r="H3205" s="12">
        <f ca="1"/>
        <v>19.43682528961757</v>
      </c>
    </row>
    <row r="3206" spans="6:8" x14ac:dyDescent="0.3">
      <c r="F3206" s="2">
        <v>3201</v>
      </c>
      <c r="G3206" s="12">
        <f ca="1"/>
        <v>0.2909062103166975</v>
      </c>
      <c r="H3206" s="12">
        <f ca="1"/>
        <v>29.016899300859503</v>
      </c>
    </row>
    <row r="3207" spans="6:8" x14ac:dyDescent="0.3">
      <c r="F3207" s="2">
        <v>3202</v>
      </c>
      <c r="G3207" s="12">
        <f ca="1"/>
        <v>0.5844151288180448</v>
      </c>
      <c r="H3207" s="12">
        <f ca="1"/>
        <v>40.861259966754304</v>
      </c>
    </row>
    <row r="3208" spans="6:8" x14ac:dyDescent="0.3">
      <c r="F3208" s="2">
        <v>3203</v>
      </c>
      <c r="G3208" s="12">
        <f ca="1"/>
        <v>0.44119997981460468</v>
      </c>
      <c r="H3208" s="12">
        <f ca="1"/>
        <v>34.700628527710421</v>
      </c>
    </row>
    <row r="3209" spans="6:8" x14ac:dyDescent="0.3">
      <c r="F3209" s="2">
        <v>3204</v>
      </c>
      <c r="G3209" s="12">
        <f ca="1"/>
        <v>0.28924469387609264</v>
      </c>
      <c r="H3209" s="12">
        <f ca="1"/>
        <v>28.954895750210582</v>
      </c>
    </row>
    <row r="3210" spans="6:8" x14ac:dyDescent="0.3">
      <c r="F3210" s="2">
        <v>3205</v>
      </c>
      <c r="G3210" s="12">
        <f ca="1"/>
        <v>0.7348706770380744</v>
      </c>
      <c r="H3210" s="12">
        <f ca="1"/>
        <v>49.48999386310399</v>
      </c>
    </row>
    <row r="3211" spans="6:8" x14ac:dyDescent="0.3">
      <c r="F3211" s="2">
        <v>3206</v>
      </c>
      <c r="G3211" s="12">
        <f ca="1"/>
        <v>0.45819509924499635</v>
      </c>
      <c r="H3211" s="12">
        <f ca="1"/>
        <v>35.375623613823336</v>
      </c>
    </row>
    <row r="3212" spans="6:8" x14ac:dyDescent="0.3">
      <c r="F3212" s="2">
        <v>3207</v>
      </c>
      <c r="G3212" s="12">
        <f ca="1"/>
        <v>0.13460164621883552</v>
      </c>
      <c r="H3212" s="12">
        <f ca="1"/>
        <v>22.747290605697156</v>
      </c>
    </row>
    <row r="3213" spans="6:8" x14ac:dyDescent="0.3">
      <c r="F3213" s="2">
        <v>3208</v>
      </c>
      <c r="G3213" s="12">
        <f ca="1"/>
        <v>0.86730585355081025</v>
      </c>
      <c r="H3213" s="12">
        <f ca="1"/>
        <v>62.206914703057642</v>
      </c>
    </row>
    <row r="3214" spans="6:8" x14ac:dyDescent="0.3">
      <c r="F3214" s="2">
        <v>3209</v>
      </c>
      <c r="G3214" s="12">
        <f ca="1"/>
        <v>0.50209476270131748</v>
      </c>
      <c r="H3214" s="12">
        <f ca="1"/>
        <v>37.176455025427238</v>
      </c>
    </row>
    <row r="3215" spans="6:8" x14ac:dyDescent="0.3">
      <c r="F3215" s="2">
        <v>3210</v>
      </c>
      <c r="G3215" s="12">
        <f ca="1"/>
        <v>0.47365725202342612</v>
      </c>
      <c r="H3215" s="12">
        <f ca="1"/>
        <v>35.9997521771365</v>
      </c>
    </row>
    <row r="3216" spans="6:8" x14ac:dyDescent="0.3">
      <c r="F3216" s="2">
        <v>3211</v>
      </c>
      <c r="G3216" s="12">
        <f ca="1"/>
        <v>0.45911187903611905</v>
      </c>
      <c r="H3216" s="12">
        <f ca="1"/>
        <v>35.412351285158735</v>
      </c>
    </row>
    <row r="3217" spans="6:8" x14ac:dyDescent="0.3">
      <c r="F3217" s="2">
        <v>3212</v>
      </c>
      <c r="G3217" s="12">
        <f ca="1"/>
        <v>0.37253683465659493</v>
      </c>
      <c r="H3217" s="12">
        <f ca="1"/>
        <v>32.062622458294634</v>
      </c>
    </row>
    <row r="3218" spans="6:8" x14ac:dyDescent="0.3">
      <c r="F3218" s="2">
        <v>3213</v>
      </c>
      <c r="G3218" s="12">
        <f ca="1"/>
        <v>0.17660986178083649</v>
      </c>
      <c r="H3218" s="12">
        <f ca="1"/>
        <v>24.581229544393516</v>
      </c>
    </row>
    <row r="3219" spans="6:8" x14ac:dyDescent="0.3">
      <c r="F3219" s="2">
        <v>3214</v>
      </c>
      <c r="G3219" s="12">
        <f ca="1"/>
        <v>0.41704802212101399</v>
      </c>
      <c r="H3219" s="12">
        <f ca="1"/>
        <v>33.758494800785407</v>
      </c>
    </row>
    <row r="3220" spans="6:8" x14ac:dyDescent="0.3">
      <c r="F3220" s="2">
        <v>3215</v>
      </c>
      <c r="G3220" s="12">
        <f ca="1"/>
        <v>0.94804133671946755</v>
      </c>
      <c r="H3220" s="12">
        <f ca="1"/>
        <v>79.154541835049457</v>
      </c>
    </row>
    <row r="3221" spans="6:8" x14ac:dyDescent="0.3">
      <c r="F3221" s="2">
        <v>3216</v>
      </c>
      <c r="G3221" s="12">
        <f ca="1"/>
        <v>0.9697208904555259</v>
      </c>
      <c r="H3221" s="12">
        <f ca="1"/>
        <v>88.882784206804956</v>
      </c>
    </row>
    <row r="3222" spans="6:8" x14ac:dyDescent="0.3">
      <c r="F3222" s="2">
        <v>3217</v>
      </c>
      <c r="G3222" s="12">
        <f ca="1"/>
        <v>0.6277177461799317</v>
      </c>
      <c r="H3222" s="12">
        <f ca="1"/>
        <v>43.027081174467241</v>
      </c>
    </row>
    <row r="3223" spans="6:8" x14ac:dyDescent="0.3">
      <c r="F3223" s="2">
        <v>3218</v>
      </c>
      <c r="G3223" s="12">
        <f ca="1"/>
        <v>0.57030827551971375</v>
      </c>
      <c r="H3223" s="12">
        <f ca="1"/>
        <v>40.194167907095277</v>
      </c>
    </row>
    <row r="3224" spans="6:8" x14ac:dyDescent="0.3">
      <c r="F3224" s="2">
        <v>3219</v>
      </c>
      <c r="G3224" s="12">
        <f ca="1"/>
        <v>0.51105504171905958</v>
      </c>
      <c r="H3224" s="12">
        <f ca="1"/>
        <v>37.555919781565365</v>
      </c>
    </row>
    <row r="3225" spans="6:8" x14ac:dyDescent="0.3">
      <c r="F3225" s="2">
        <v>3220</v>
      </c>
      <c r="G3225" s="12">
        <f ca="1"/>
        <v>0.7037681689492723</v>
      </c>
      <c r="H3225" s="12">
        <f ca="1"/>
        <v>47.405205010683197</v>
      </c>
    </row>
    <row r="3226" spans="6:8" x14ac:dyDescent="0.3">
      <c r="F3226" s="2">
        <v>3221</v>
      </c>
      <c r="G3226" s="12">
        <f ca="1"/>
        <v>0.59347995582068913</v>
      </c>
      <c r="H3226" s="12">
        <f ca="1"/>
        <v>41.299214805200414</v>
      </c>
    </row>
    <row r="3227" spans="6:8" x14ac:dyDescent="0.3">
      <c r="F3227" s="2">
        <v>3222</v>
      </c>
      <c r="G3227" s="12">
        <f ca="1"/>
        <v>0.44925751281196313</v>
      </c>
      <c r="H3227" s="12">
        <f ca="1"/>
        <v>35.019298746570193</v>
      </c>
    </row>
    <row r="3228" spans="6:8" x14ac:dyDescent="0.3">
      <c r="F3228" s="2">
        <v>3223</v>
      </c>
      <c r="G3228" s="12">
        <f ca="1"/>
        <v>0.79529363191704472</v>
      </c>
      <c r="H3228" s="12">
        <f ca="1"/>
        <v>54.285944390184426</v>
      </c>
    </row>
    <row r="3229" spans="6:8" x14ac:dyDescent="0.3">
      <c r="F3229" s="2">
        <v>3224</v>
      </c>
      <c r="G3229" s="12">
        <f ca="1"/>
        <v>0.60621841944203925</v>
      </c>
      <c r="H3229" s="12">
        <f ca="1"/>
        <v>41.927860788750877</v>
      </c>
    </row>
    <row r="3230" spans="6:8" x14ac:dyDescent="0.3">
      <c r="F3230" s="2">
        <v>3225</v>
      </c>
      <c r="G3230" s="12">
        <f ca="1"/>
        <v>0.62119251692963795</v>
      </c>
      <c r="H3230" s="12">
        <f ca="1"/>
        <v>42.688092154854559</v>
      </c>
    </row>
    <row r="3231" spans="6:8" x14ac:dyDescent="0.3">
      <c r="F3231" s="2">
        <v>3226</v>
      </c>
      <c r="G3231" s="12">
        <f ca="1"/>
        <v>0.69480018054458847</v>
      </c>
      <c r="H3231" s="12">
        <f ca="1"/>
        <v>46.840852178678638</v>
      </c>
    </row>
    <row r="3232" spans="6:8" x14ac:dyDescent="0.3">
      <c r="F3232" s="2">
        <v>3227</v>
      </c>
      <c r="G3232" s="12">
        <f ca="1"/>
        <v>0.90017708507417793</v>
      </c>
      <c r="H3232" s="12">
        <f ca="1"/>
        <v>67.367036576774382</v>
      </c>
    </row>
    <row r="3233" spans="6:8" x14ac:dyDescent="0.3">
      <c r="F3233" s="2">
        <v>3228</v>
      </c>
      <c r="G3233" s="12">
        <f ca="1"/>
        <v>0.25621539756849732</v>
      </c>
      <c r="H3233" s="12">
        <f ca="1"/>
        <v>27.714558914409157</v>
      </c>
    </row>
    <row r="3234" spans="6:8" x14ac:dyDescent="0.3">
      <c r="F3234" s="2">
        <v>3229</v>
      </c>
      <c r="G3234" s="12">
        <f ca="1"/>
        <v>0.59025113098629878</v>
      </c>
      <c r="H3234" s="12">
        <f ca="1"/>
        <v>41.142351211394967</v>
      </c>
    </row>
    <row r="3235" spans="6:8" x14ac:dyDescent="0.3">
      <c r="F3235" s="2">
        <v>3230</v>
      </c>
      <c r="G3235" s="12">
        <f ca="1"/>
        <v>0.81682264361595913</v>
      </c>
      <c r="H3235" s="12">
        <f ca="1"/>
        <v>56.326775939497487</v>
      </c>
    </row>
    <row r="3236" spans="6:8" x14ac:dyDescent="0.3">
      <c r="F3236" s="2">
        <v>3231</v>
      </c>
      <c r="G3236" s="12">
        <f ca="1"/>
        <v>0.59366253974682404</v>
      </c>
      <c r="H3236" s="12">
        <f ca="1"/>
        <v>41.308114347946464</v>
      </c>
    </row>
    <row r="3237" spans="6:8" x14ac:dyDescent="0.3">
      <c r="F3237" s="2">
        <v>3232</v>
      </c>
      <c r="G3237" s="12">
        <f ca="1"/>
        <v>0.1954137954056101</v>
      </c>
      <c r="H3237" s="12">
        <f ca="1"/>
        <v>25.35057722342502</v>
      </c>
    </row>
    <row r="3238" spans="6:8" x14ac:dyDescent="0.3">
      <c r="F3238" s="2">
        <v>3233</v>
      </c>
      <c r="G3238" s="12">
        <f ca="1"/>
        <v>0.32001169493864823</v>
      </c>
      <c r="H3238" s="12">
        <f ca="1"/>
        <v>30.100470565174639</v>
      </c>
    </row>
    <row r="3239" spans="6:8" x14ac:dyDescent="0.3">
      <c r="F3239" s="2">
        <v>3234</v>
      </c>
      <c r="G3239" s="12">
        <f ca="1"/>
        <v>0.98358958000767838</v>
      </c>
      <c r="H3239" s="12">
        <f ca="1"/>
        <v>99.911584503445653</v>
      </c>
    </row>
    <row r="3240" spans="6:8" x14ac:dyDescent="0.3">
      <c r="F3240" s="2">
        <v>3235</v>
      </c>
      <c r="G3240" s="12">
        <f ca="1"/>
        <v>0.42349053492928745</v>
      </c>
      <c r="H3240" s="12">
        <f ca="1"/>
        <v>34.008030901194104</v>
      </c>
    </row>
    <row r="3241" spans="6:8" x14ac:dyDescent="0.3">
      <c r="F3241" s="2">
        <v>3236</v>
      </c>
      <c r="G3241" s="12">
        <f ca="1"/>
        <v>0.9755288728135787</v>
      </c>
      <c r="H3241" s="12">
        <f ca="1"/>
        <v>92.717637090146653</v>
      </c>
    </row>
    <row r="3242" spans="6:8" x14ac:dyDescent="0.3">
      <c r="F3242" s="2">
        <v>3237</v>
      </c>
      <c r="G3242" s="12">
        <f ca="1"/>
        <v>0.55189803332004184</v>
      </c>
      <c r="H3242" s="12">
        <f ca="1"/>
        <v>39.347959188850503</v>
      </c>
    </row>
    <row r="3243" spans="6:8" x14ac:dyDescent="0.3">
      <c r="F3243" s="2">
        <v>3238</v>
      </c>
      <c r="G3243" s="12">
        <f ca="1"/>
        <v>0.59494690214459589</v>
      </c>
      <c r="H3243" s="12">
        <f ca="1"/>
        <v>41.370806174313074</v>
      </c>
    </row>
    <row r="3244" spans="6:8" x14ac:dyDescent="0.3">
      <c r="F3244" s="2">
        <v>3239</v>
      </c>
      <c r="G3244" s="12">
        <f ca="1"/>
        <v>6.4481697287331441E-2</v>
      </c>
      <c r="H3244" s="12">
        <f ca="1"/>
        <v>18.93800094307025</v>
      </c>
    </row>
    <row r="3245" spans="6:8" x14ac:dyDescent="0.3">
      <c r="F3245" s="2">
        <v>3240</v>
      </c>
      <c r="G3245" s="12">
        <f ca="1"/>
        <v>0.30155306852975761</v>
      </c>
      <c r="H3245" s="12">
        <f ca="1"/>
        <v>29.413697927590839</v>
      </c>
    </row>
    <row r="3246" spans="6:8" x14ac:dyDescent="0.3">
      <c r="F3246" s="2">
        <v>3241</v>
      </c>
      <c r="G3246" s="12">
        <f ca="1"/>
        <v>0.39964187934811113</v>
      </c>
      <c r="H3246" s="12">
        <f ca="1"/>
        <v>33.089976186373988</v>
      </c>
    </row>
    <row r="3247" spans="6:8" x14ac:dyDescent="0.3">
      <c r="F3247" s="2">
        <v>3242</v>
      </c>
      <c r="G3247" s="12">
        <f ca="1"/>
        <v>0.35666724361207414</v>
      </c>
      <c r="H3247" s="12">
        <f ca="1"/>
        <v>31.466971153578516</v>
      </c>
    </row>
    <row r="3248" spans="6:8" x14ac:dyDescent="0.3">
      <c r="F3248" s="2">
        <v>3243</v>
      </c>
      <c r="G3248" s="12">
        <f ca="1"/>
        <v>5.3407141329894214E-2</v>
      </c>
      <c r="H3248" s="12">
        <f ca="1"/>
        <v>18.149591484526447</v>
      </c>
    </row>
    <row r="3249" spans="6:8" x14ac:dyDescent="0.3">
      <c r="F3249" s="2">
        <v>3244</v>
      </c>
      <c r="G3249" s="12">
        <f ca="1"/>
        <v>0.29197489061819581</v>
      </c>
      <c r="H3249" s="12">
        <f ca="1"/>
        <v>29.056766593823326</v>
      </c>
    </row>
    <row r="3250" spans="6:8" x14ac:dyDescent="0.3">
      <c r="F3250" s="2">
        <v>3245</v>
      </c>
      <c r="G3250" s="12">
        <f ca="1"/>
        <v>0.46807514647070803</v>
      </c>
      <c r="H3250" s="12">
        <f ca="1"/>
        <v>35.773255829694634</v>
      </c>
    </row>
    <row r="3251" spans="6:8" x14ac:dyDescent="0.3">
      <c r="F3251" s="2">
        <v>3246</v>
      </c>
      <c r="G3251" s="12">
        <f ca="1"/>
        <v>0.18286452269641984</v>
      </c>
      <c r="H3251" s="12">
        <f ca="1"/>
        <v>24.839909940309358</v>
      </c>
    </row>
    <row r="3252" spans="6:8" x14ac:dyDescent="0.3">
      <c r="F3252" s="2">
        <v>3247</v>
      </c>
      <c r="G3252" s="12">
        <f ca="1"/>
        <v>0.23977861409807555</v>
      </c>
      <c r="H3252" s="12">
        <f ca="1"/>
        <v>27.088897929642286</v>
      </c>
    </row>
    <row r="3253" spans="6:8" x14ac:dyDescent="0.3">
      <c r="F3253" s="2">
        <v>3248</v>
      </c>
      <c r="G3253" s="12">
        <f ca="1"/>
        <v>0.10777132203155615</v>
      </c>
      <c r="H3253" s="12">
        <f ca="1"/>
        <v>21.446894661024139</v>
      </c>
    </row>
    <row r="3254" spans="6:8" x14ac:dyDescent="0.3">
      <c r="F3254" s="2">
        <v>3249</v>
      </c>
      <c r="G3254" s="12">
        <f ca="1"/>
        <v>0.30415233719890122</v>
      </c>
      <c r="H3254" s="12">
        <f ca="1"/>
        <v>29.510465014377889</v>
      </c>
    </row>
    <row r="3255" spans="6:8" x14ac:dyDescent="0.3">
      <c r="F3255" s="2">
        <v>3250</v>
      </c>
      <c r="G3255" s="12">
        <f ca="1"/>
        <v>0.83583327640887761</v>
      </c>
      <c r="H3255" s="12">
        <f ca="1"/>
        <v>58.331005665193956</v>
      </c>
    </row>
    <row r="3256" spans="6:8" x14ac:dyDescent="0.3">
      <c r="F3256" s="2">
        <v>3251</v>
      </c>
      <c r="G3256" s="12">
        <f ca="1"/>
        <v>0.35870769291625382</v>
      </c>
      <c r="H3256" s="12">
        <f ca="1"/>
        <v>31.543368865956648</v>
      </c>
    </row>
    <row r="3257" spans="6:8" x14ac:dyDescent="0.3">
      <c r="F3257" s="2">
        <v>3252</v>
      </c>
      <c r="G3257" s="12">
        <f ca="1"/>
        <v>7.240974726134497E-2</v>
      </c>
      <c r="H3257" s="12">
        <f ca="1"/>
        <v>19.454540815516964</v>
      </c>
    </row>
    <row r="3258" spans="6:8" x14ac:dyDescent="0.3">
      <c r="F3258" s="2">
        <v>3253</v>
      </c>
      <c r="G3258" s="12">
        <f ca="1"/>
        <v>0.80640010453991851</v>
      </c>
      <c r="H3258" s="12">
        <f ca="1"/>
        <v>55.311603369677826</v>
      </c>
    </row>
    <row r="3259" spans="6:8" x14ac:dyDescent="0.3">
      <c r="F3259" s="2">
        <v>3254</v>
      </c>
      <c r="G3259" s="12">
        <f ca="1"/>
        <v>0.23198768434824157</v>
      </c>
      <c r="H3259" s="12">
        <f ca="1"/>
        <v>26.789538428414943</v>
      </c>
    </row>
    <row r="3260" spans="6:8" x14ac:dyDescent="0.3">
      <c r="F3260" s="2">
        <v>3255</v>
      </c>
      <c r="G3260" s="12">
        <f ca="1"/>
        <v>0.53850723014698865</v>
      </c>
      <c r="H3260" s="12">
        <f ca="1"/>
        <v>38.748289566224059</v>
      </c>
    </row>
    <row r="3261" spans="6:8" x14ac:dyDescent="0.3">
      <c r="F3261" s="2">
        <v>3256</v>
      </c>
      <c r="G3261" s="12">
        <f ca="1"/>
        <v>0.48633357409803657</v>
      </c>
      <c r="H3261" s="12">
        <f ca="1"/>
        <v>36.519367636294227</v>
      </c>
    </row>
    <row r="3262" spans="6:8" x14ac:dyDescent="0.3">
      <c r="F3262" s="2">
        <v>3257</v>
      </c>
      <c r="G3262" s="12">
        <f ca="1"/>
        <v>0.41841414521235576</v>
      </c>
      <c r="H3262" s="12">
        <f ca="1"/>
        <v>33.811307794317564</v>
      </c>
    </row>
    <row r="3263" spans="6:8" x14ac:dyDescent="0.3">
      <c r="F3263" s="2">
        <v>3258</v>
      </c>
      <c r="G3263" s="12">
        <f ca="1"/>
        <v>0.76366317142596385</v>
      </c>
      <c r="H3263" s="12">
        <f ca="1"/>
        <v>51.631121691032718</v>
      </c>
    </row>
    <row r="3264" spans="6:8" x14ac:dyDescent="0.3">
      <c r="F3264" s="2">
        <v>3259</v>
      </c>
      <c r="G3264" s="12">
        <f ca="1"/>
        <v>0.94146850822703798</v>
      </c>
      <c r="H3264" s="12">
        <f ca="1"/>
        <v>77.007014371995609</v>
      </c>
    </row>
    <row r="3265" spans="6:8" x14ac:dyDescent="0.3">
      <c r="F3265" s="2">
        <v>3260</v>
      </c>
      <c r="G3265" s="12">
        <f ca="1"/>
        <v>0.3804501991380258</v>
      </c>
      <c r="H3265" s="12">
        <f ca="1"/>
        <v>32.361092238259459</v>
      </c>
    </row>
    <row r="3266" spans="6:8" x14ac:dyDescent="0.3">
      <c r="F3266" s="2">
        <v>3261</v>
      </c>
      <c r="G3266" s="12">
        <f ca="1"/>
        <v>0.79844071556444973</v>
      </c>
      <c r="H3266" s="12">
        <f ca="1"/>
        <v>54.571060639852831</v>
      </c>
    </row>
    <row r="3267" spans="6:8" x14ac:dyDescent="0.3">
      <c r="F3267" s="2">
        <v>3262</v>
      </c>
      <c r="G3267" s="12">
        <f ca="1"/>
        <v>0.74461558125447347</v>
      </c>
      <c r="H3267" s="12">
        <f ca="1"/>
        <v>50.189402308335602</v>
      </c>
    </row>
    <row r="3268" spans="6:8" x14ac:dyDescent="0.3">
      <c r="F3268" s="2">
        <v>3263</v>
      </c>
      <c r="G3268" s="12">
        <f ca="1"/>
        <v>0.84183015889936441</v>
      </c>
      <c r="H3268" s="12">
        <f ca="1"/>
        <v>59.010153987462616</v>
      </c>
    </row>
    <row r="3269" spans="6:8" x14ac:dyDescent="0.3">
      <c r="F3269" s="2">
        <v>3264</v>
      </c>
      <c r="G3269" s="12">
        <f ca="1"/>
        <v>3.2827580267620116E-2</v>
      </c>
      <c r="H3269" s="12">
        <f ca="1"/>
        <v>16.35446670090996</v>
      </c>
    </row>
    <row r="3270" spans="6:8" x14ac:dyDescent="0.3">
      <c r="F3270" s="2">
        <v>3265</v>
      </c>
      <c r="G3270" s="12">
        <f ca="1"/>
        <v>0.14679981509605766</v>
      </c>
      <c r="H3270" s="12">
        <f ca="1"/>
        <v>23.300335434347399</v>
      </c>
    </row>
    <row r="3271" spans="6:8" x14ac:dyDescent="0.3">
      <c r="F3271" s="2">
        <v>3266</v>
      </c>
      <c r="G3271" s="12">
        <f ca="1"/>
        <v>0.22463944028415761</v>
      </c>
      <c r="H3271" s="12">
        <f ca="1"/>
        <v>26.505222858704734</v>
      </c>
    </row>
    <row r="3272" spans="6:8" x14ac:dyDescent="0.3">
      <c r="F3272" s="2">
        <v>3267</v>
      </c>
      <c r="G3272" s="12">
        <f ca="1"/>
        <v>0.60962722721635654</v>
      </c>
      <c r="H3272" s="12">
        <f ca="1"/>
        <v>42.098839182829252</v>
      </c>
    </row>
    <row r="3273" spans="6:8" x14ac:dyDescent="0.3">
      <c r="F3273" s="2">
        <v>3268</v>
      </c>
      <c r="G3273" s="12">
        <f ca="1"/>
        <v>0.97910928836562072</v>
      </c>
      <c r="H3273" s="12">
        <f ca="1"/>
        <v>95.56581017454802</v>
      </c>
    </row>
    <row r="3274" spans="6:8" x14ac:dyDescent="0.3">
      <c r="F3274" s="2">
        <v>3269</v>
      </c>
      <c r="G3274" s="12">
        <f ca="1"/>
        <v>0.3604900630897423</v>
      </c>
      <c r="H3274" s="12">
        <f ca="1"/>
        <v>31.610145436959275</v>
      </c>
    </row>
    <row r="3275" spans="6:8" x14ac:dyDescent="0.3">
      <c r="F3275" s="2">
        <v>3270</v>
      </c>
      <c r="G3275" s="12">
        <f ca="1"/>
        <v>0.53442338619878571</v>
      </c>
      <c r="H3275" s="12">
        <f ca="1"/>
        <v>38.567872696101752</v>
      </c>
    </row>
    <row r="3276" spans="6:8" x14ac:dyDescent="0.3">
      <c r="F3276" s="2">
        <v>3271</v>
      </c>
      <c r="G3276" s="12">
        <f ca="1"/>
        <v>0.23292490946899469</v>
      </c>
      <c r="H3276" s="12">
        <f ca="1"/>
        <v>26.825658930127595</v>
      </c>
    </row>
    <row r="3277" spans="6:8" x14ac:dyDescent="0.3">
      <c r="F3277" s="2">
        <v>3272</v>
      </c>
      <c r="G3277" s="12">
        <f ca="1"/>
        <v>0.38349947487916003</v>
      </c>
      <c r="H3277" s="12">
        <f ca="1"/>
        <v>32.476400818613712</v>
      </c>
    </row>
    <row r="3278" spans="6:8" x14ac:dyDescent="0.3">
      <c r="F3278" s="2">
        <v>3273</v>
      </c>
      <c r="G3278" s="12">
        <f ca="1"/>
        <v>0.50081754354162267</v>
      </c>
      <c r="H3278" s="12">
        <f ca="1"/>
        <v>37.122724872874628</v>
      </c>
    </row>
    <row r="3279" spans="6:8" x14ac:dyDescent="0.3">
      <c r="F3279" s="2">
        <v>3274</v>
      </c>
      <c r="G3279" s="12">
        <f ca="1"/>
        <v>0.11942591904925481</v>
      </c>
      <c r="H3279" s="12">
        <f ca="1"/>
        <v>22.028133690991993</v>
      </c>
    </row>
    <row r="3280" spans="6:8" x14ac:dyDescent="0.3">
      <c r="F3280" s="2">
        <v>3275</v>
      </c>
      <c r="G3280" s="12">
        <f ca="1"/>
        <v>0.89076501669955044</v>
      </c>
      <c r="H3280" s="12">
        <f ca="1"/>
        <v>65.735813347935888</v>
      </c>
    </row>
    <row r="3281" spans="6:8" x14ac:dyDescent="0.3">
      <c r="F3281" s="2">
        <v>3276</v>
      </c>
      <c r="G3281" s="12">
        <f ca="1"/>
        <v>0.73205472033730601</v>
      </c>
      <c r="H3281" s="12">
        <f ca="1"/>
        <v>49.292299001893568</v>
      </c>
    </row>
    <row r="3282" spans="6:8" x14ac:dyDescent="0.3">
      <c r="F3282" s="2">
        <v>3277</v>
      </c>
      <c r="G3282" s="12">
        <f ca="1"/>
        <v>0.86527598814312423</v>
      </c>
      <c r="H3282" s="12">
        <f ca="1"/>
        <v>61.931050766105514</v>
      </c>
    </row>
    <row r="3283" spans="6:8" x14ac:dyDescent="0.3">
      <c r="F3283" s="2">
        <v>3278</v>
      </c>
      <c r="G3283" s="12">
        <f ca="1"/>
        <v>2.2923527744800554E-2</v>
      </c>
      <c r="H3283" s="12">
        <f ca="1"/>
        <v>15.206679484260153</v>
      </c>
    </row>
    <row r="3284" spans="6:8" x14ac:dyDescent="0.3">
      <c r="F3284" s="2">
        <v>3279</v>
      </c>
      <c r="G3284" s="12">
        <f ca="1"/>
        <v>0.60584668492745464</v>
      </c>
      <c r="H3284" s="12">
        <f ca="1"/>
        <v>41.909287449660219</v>
      </c>
    </row>
    <row r="3285" spans="6:8" x14ac:dyDescent="0.3">
      <c r="F3285" s="2">
        <v>3280</v>
      </c>
      <c r="G3285" s="12">
        <f ca="1"/>
        <v>0.23856837873672498</v>
      </c>
      <c r="H3285" s="12">
        <f ca="1"/>
        <v>27.042526082093552</v>
      </c>
    </row>
    <row r="3286" spans="6:8" x14ac:dyDescent="0.3">
      <c r="F3286" s="2">
        <v>3281</v>
      </c>
      <c r="G3286" s="12">
        <f ca="1"/>
        <v>8.9134341912676218E-2</v>
      </c>
      <c r="H3286" s="12">
        <f ca="1"/>
        <v>20.448883791300986</v>
      </c>
    </row>
    <row r="3287" spans="6:8" x14ac:dyDescent="0.3">
      <c r="F3287" s="2">
        <v>3282</v>
      </c>
      <c r="G3287" s="12">
        <f ca="1"/>
        <v>9.929082540535239E-2</v>
      </c>
      <c r="H3287" s="12">
        <f ca="1"/>
        <v>21.004583894431352</v>
      </c>
    </row>
    <row r="3288" spans="6:8" x14ac:dyDescent="0.3">
      <c r="F3288" s="2">
        <v>3283</v>
      </c>
      <c r="G3288" s="12">
        <f ca="1"/>
        <v>0.82365998709959887</v>
      </c>
      <c r="H3288" s="12">
        <f ca="1"/>
        <v>57.02341758196777</v>
      </c>
    </row>
    <row r="3289" spans="6:8" x14ac:dyDescent="0.3">
      <c r="F3289" s="2">
        <v>3284</v>
      </c>
      <c r="G3289" s="12">
        <f ca="1"/>
        <v>0.39104972276072258</v>
      </c>
      <c r="H3289" s="12">
        <f ca="1"/>
        <v>32.762696212848788</v>
      </c>
    </row>
    <row r="3290" spans="6:8" x14ac:dyDescent="0.3">
      <c r="F3290" s="2">
        <v>3285</v>
      </c>
      <c r="G3290" s="12">
        <f ca="1"/>
        <v>0.42039606503002003</v>
      </c>
      <c r="H3290" s="12">
        <f ca="1"/>
        <v>33.888022278829787</v>
      </c>
    </row>
    <row r="3291" spans="6:8" x14ac:dyDescent="0.3">
      <c r="F3291" s="2">
        <v>3286</v>
      </c>
      <c r="G3291" s="12">
        <f ca="1"/>
        <v>0.26579073462713176</v>
      </c>
      <c r="H3291" s="12">
        <f ca="1"/>
        <v>28.076035905660824</v>
      </c>
    </row>
    <row r="3292" spans="6:8" x14ac:dyDescent="0.3">
      <c r="F3292" s="2">
        <v>3287</v>
      </c>
      <c r="G3292" s="12">
        <f ca="1"/>
        <v>0.31005985962107863</v>
      </c>
      <c r="H3292" s="12">
        <f ca="1"/>
        <v>29.730294833583155</v>
      </c>
    </row>
    <row r="3293" spans="6:8" x14ac:dyDescent="0.3">
      <c r="F3293" s="2">
        <v>3288</v>
      </c>
      <c r="G3293" s="12">
        <f ca="1"/>
        <v>0.6023828211352551</v>
      </c>
      <c r="H3293" s="12">
        <f ca="1"/>
        <v>41.736890270151854</v>
      </c>
    </row>
    <row r="3294" spans="6:8" x14ac:dyDescent="0.3">
      <c r="F3294" s="2">
        <v>3289</v>
      </c>
      <c r="G3294" s="12">
        <f ca="1"/>
        <v>0.78126087872942174</v>
      </c>
      <c r="H3294" s="12">
        <f ca="1"/>
        <v>53.063388161527982</v>
      </c>
    </row>
    <row r="3295" spans="6:8" x14ac:dyDescent="0.3">
      <c r="F3295" s="2">
        <v>3290</v>
      </c>
      <c r="G3295" s="12">
        <f ca="1"/>
        <v>0.54207328057353066</v>
      </c>
      <c r="H3295" s="12">
        <f ca="1"/>
        <v>38.906755495869156</v>
      </c>
    </row>
    <row r="3296" spans="6:8" x14ac:dyDescent="0.3">
      <c r="F3296" s="2">
        <v>3291</v>
      </c>
      <c r="G3296" s="12">
        <f ca="1"/>
        <v>0.58919319191111752</v>
      </c>
      <c r="H3296" s="12">
        <f ca="1"/>
        <v>41.091164880000221</v>
      </c>
    </row>
    <row r="3297" spans="6:8" x14ac:dyDescent="0.3">
      <c r="F3297" s="2">
        <v>3292</v>
      </c>
      <c r="G3297" s="12">
        <f ca="1"/>
        <v>0.41466760189300556</v>
      </c>
      <c r="H3297" s="12">
        <f ca="1"/>
        <v>33.666595914274041</v>
      </c>
    </row>
    <row r="3298" spans="6:8" x14ac:dyDescent="0.3">
      <c r="F3298" s="2">
        <v>3293</v>
      </c>
      <c r="G3298" s="12">
        <f ca="1"/>
        <v>0.90557415909046268</v>
      </c>
      <c r="H3298" s="12">
        <f ca="1"/>
        <v>68.372510178817265</v>
      </c>
    </row>
    <row r="3299" spans="6:8" x14ac:dyDescent="0.3">
      <c r="F3299" s="2">
        <v>3294</v>
      </c>
      <c r="G3299" s="12">
        <f ca="1"/>
        <v>0.72702563245269003</v>
      </c>
      <c r="H3299" s="12">
        <f ca="1"/>
        <v>48.943926280814175</v>
      </c>
    </row>
    <row r="3300" spans="6:8" x14ac:dyDescent="0.3">
      <c r="F3300" s="2">
        <v>3295</v>
      </c>
      <c r="G3300" s="12">
        <f ca="1"/>
        <v>0.38474316984771084</v>
      </c>
      <c r="H3300" s="12">
        <f ca="1"/>
        <v>32.523481885845463</v>
      </c>
    </row>
    <row r="3301" spans="6:8" x14ac:dyDescent="0.3">
      <c r="F3301" s="2">
        <v>3296</v>
      </c>
      <c r="G3301" s="12">
        <f ca="1"/>
        <v>0.13816568081937253</v>
      </c>
      <c r="H3301" s="12">
        <f ca="1"/>
        <v>22.910961833611083</v>
      </c>
    </row>
    <row r="3302" spans="6:8" x14ac:dyDescent="0.3">
      <c r="F3302" s="2">
        <v>3297</v>
      </c>
      <c r="G3302" s="12">
        <f ca="1"/>
        <v>0.67819953822468881</v>
      </c>
      <c r="H3302" s="12">
        <f ca="1"/>
        <v>45.833996759633351</v>
      </c>
    </row>
    <row r="3303" spans="6:8" x14ac:dyDescent="0.3">
      <c r="F3303" s="2">
        <v>3298</v>
      </c>
      <c r="G3303" s="12">
        <f ca="1"/>
        <v>0.20542320058655705</v>
      </c>
      <c r="H3303" s="12">
        <f ca="1"/>
        <v>25.750908488212477</v>
      </c>
    </row>
    <row r="3304" spans="6:8" x14ac:dyDescent="0.3">
      <c r="F3304" s="2">
        <v>3299</v>
      </c>
      <c r="G3304" s="12">
        <f ca="1"/>
        <v>6.4605443786452055E-2</v>
      </c>
      <c r="H3304" s="12">
        <f ca="1"/>
        <v>18.946337267329064</v>
      </c>
    </row>
    <row r="3305" spans="6:8" x14ac:dyDescent="0.3">
      <c r="F3305" s="2">
        <v>3300</v>
      </c>
      <c r="G3305" s="12">
        <f ca="1"/>
        <v>0.73990367395557377</v>
      </c>
      <c r="H3305" s="12">
        <f ca="1"/>
        <v>49.848200612313441</v>
      </c>
    </row>
    <row r="3306" spans="6:8" x14ac:dyDescent="0.3">
      <c r="F3306" s="2">
        <v>3301</v>
      </c>
      <c r="G3306" s="12">
        <f ca="1"/>
        <v>0.54868445573646563</v>
      </c>
      <c r="H3306" s="12">
        <f ca="1"/>
        <v>39.202884899904582</v>
      </c>
    </row>
    <row r="3307" spans="6:8" x14ac:dyDescent="0.3">
      <c r="F3307" s="2">
        <v>3302</v>
      </c>
      <c r="G3307" s="12">
        <f ca="1"/>
        <v>0.3947972619419382</v>
      </c>
      <c r="H3307" s="12">
        <f ca="1"/>
        <v>32.905239409049187</v>
      </c>
    </row>
    <row r="3308" spans="6:8" x14ac:dyDescent="0.3">
      <c r="F3308" s="2">
        <v>3303</v>
      </c>
      <c r="G3308" s="12">
        <f ca="1"/>
        <v>0.53608482650910716</v>
      </c>
      <c r="H3308" s="12">
        <f ca="1"/>
        <v>38.641137424474181</v>
      </c>
    </row>
    <row r="3309" spans="6:8" x14ac:dyDescent="0.3">
      <c r="F3309" s="2">
        <v>3304</v>
      </c>
      <c r="G3309" s="12">
        <f ca="1"/>
        <v>0.34834780990643632</v>
      </c>
      <c r="H3309" s="12">
        <f ca="1"/>
        <v>31.15595703558979</v>
      </c>
    </row>
    <row r="3310" spans="6:8" x14ac:dyDescent="0.3">
      <c r="F3310" s="2">
        <v>3305</v>
      </c>
      <c r="G3310" s="12">
        <f ca="1"/>
        <v>0.18250006560545029</v>
      </c>
      <c r="H3310" s="12">
        <f ca="1"/>
        <v>24.824917258063223</v>
      </c>
    </row>
    <row r="3311" spans="6:8" x14ac:dyDescent="0.3">
      <c r="F3311" s="2">
        <v>3306</v>
      </c>
      <c r="G3311" s="12">
        <f ca="1"/>
        <v>0.65888626634521996</v>
      </c>
      <c r="H3311" s="12">
        <f ca="1"/>
        <v>44.718373785794519</v>
      </c>
    </row>
    <row r="3312" spans="6:8" x14ac:dyDescent="0.3">
      <c r="F3312" s="2">
        <v>3307</v>
      </c>
      <c r="G3312" s="12">
        <f ca="1"/>
        <v>0.99510339630439493</v>
      </c>
      <c r="H3312" s="12">
        <f ca="1"/>
        <v>121.68148453917749</v>
      </c>
    </row>
    <row r="3313" spans="6:8" x14ac:dyDescent="0.3">
      <c r="F3313" s="2">
        <v>3308</v>
      </c>
      <c r="G3313" s="12">
        <f ca="1"/>
        <v>1.8669826801711142E-2</v>
      </c>
      <c r="H3313" s="12">
        <f ca="1"/>
        <v>14.604761985058536</v>
      </c>
    </row>
    <row r="3314" spans="6:8" x14ac:dyDescent="0.3">
      <c r="F3314" s="2">
        <v>3309</v>
      </c>
      <c r="G3314" s="12">
        <f ca="1"/>
        <v>5.2244493436897077E-3</v>
      </c>
      <c r="H3314" s="12">
        <f ca="1"/>
        <v>11.512816921662417</v>
      </c>
    </row>
    <row r="3315" spans="6:8" x14ac:dyDescent="0.3">
      <c r="F3315" s="2">
        <v>3310</v>
      </c>
      <c r="G3315" s="12">
        <f ca="1"/>
        <v>0.48539031481083383</v>
      </c>
      <c r="H3315" s="12">
        <f ca="1"/>
        <v>36.480440428486297</v>
      </c>
    </row>
    <row r="3316" spans="6:8" x14ac:dyDescent="0.3">
      <c r="F3316" s="2">
        <v>3311</v>
      </c>
      <c r="G3316" s="12">
        <f ca="1"/>
        <v>4.3731165581949227E-2</v>
      </c>
      <c r="H3316" s="12">
        <f ca="1"/>
        <v>17.374045364244058</v>
      </c>
    </row>
    <row r="3317" spans="6:8" x14ac:dyDescent="0.3">
      <c r="F3317" s="2">
        <v>3312</v>
      </c>
      <c r="G3317" s="12">
        <f ca="1"/>
        <v>0.88845892041637864</v>
      </c>
      <c r="H3317" s="12">
        <f ca="1"/>
        <v>65.357340955333825</v>
      </c>
    </row>
    <row r="3318" spans="6:8" x14ac:dyDescent="0.3">
      <c r="F3318" s="2">
        <v>3313</v>
      </c>
      <c r="G3318" s="12">
        <f ca="1"/>
        <v>0.97939301707514237</v>
      </c>
      <c r="H3318" s="12">
        <f ca="1"/>
        <v>95.812009297446323</v>
      </c>
    </row>
    <row r="3319" spans="6:8" x14ac:dyDescent="0.3">
      <c r="F3319" s="2">
        <v>3314</v>
      </c>
      <c r="G3319" s="12">
        <f ca="1"/>
        <v>0.4308902650874975</v>
      </c>
      <c r="H3319" s="12">
        <f ca="1"/>
        <v>34.296188866660046</v>
      </c>
    </row>
    <row r="3320" spans="6:8" x14ac:dyDescent="0.3">
      <c r="F3320" s="2">
        <v>3315</v>
      </c>
      <c r="G3320" s="12">
        <f ca="1"/>
        <v>0.31726768244607828</v>
      </c>
      <c r="H3320" s="12">
        <f ca="1"/>
        <v>29.99840712650964</v>
      </c>
    </row>
    <row r="3321" spans="6:8" x14ac:dyDescent="0.3">
      <c r="F3321" s="2">
        <v>3316</v>
      </c>
      <c r="G3321" s="12">
        <f ca="1"/>
        <v>0.67177567282574846</v>
      </c>
      <c r="H3321" s="12">
        <f ca="1"/>
        <v>45.456612345548194</v>
      </c>
    </row>
    <row r="3322" spans="6:8" x14ac:dyDescent="0.3">
      <c r="F3322" s="2">
        <v>3317</v>
      </c>
      <c r="G3322" s="12">
        <f ca="1"/>
        <v>0.89804785413200516</v>
      </c>
      <c r="H3322" s="12">
        <f ca="1"/>
        <v>66.985090555132217</v>
      </c>
    </row>
    <row r="3323" spans="6:8" x14ac:dyDescent="0.3">
      <c r="F3323" s="2">
        <v>3318</v>
      </c>
      <c r="G3323" s="12">
        <f ca="1"/>
        <v>0.1321741765549449</v>
      </c>
      <c r="H3323" s="12">
        <f ca="1"/>
        <v>22.634752763095626</v>
      </c>
    </row>
    <row r="3324" spans="6:8" x14ac:dyDescent="0.3">
      <c r="F3324" s="2">
        <v>3319</v>
      </c>
      <c r="G3324" s="12">
        <f ca="1"/>
        <v>0.16773541559774063</v>
      </c>
      <c r="H3324" s="12">
        <f ca="1"/>
        <v>24.208798420748884</v>
      </c>
    </row>
    <row r="3325" spans="6:8" x14ac:dyDescent="0.3">
      <c r="F3325" s="2">
        <v>3320</v>
      </c>
      <c r="G3325" s="12">
        <f ca="1"/>
        <v>0.64001374616307682</v>
      </c>
      <c r="H3325" s="12">
        <f ca="1"/>
        <v>43.679493771184923</v>
      </c>
    </row>
    <row r="3326" spans="6:8" x14ac:dyDescent="0.3">
      <c r="F3326" s="2">
        <v>3321</v>
      </c>
      <c r="G3326" s="12">
        <f ca="1"/>
        <v>0.54521846270909879</v>
      </c>
      <c r="H3326" s="12">
        <f ca="1"/>
        <v>39.047250015482696</v>
      </c>
    </row>
    <row r="3327" spans="6:8" x14ac:dyDescent="0.3">
      <c r="F3327" s="2">
        <v>3322</v>
      </c>
      <c r="G3327" s="12">
        <f ca="1"/>
        <v>0.63339411457916728</v>
      </c>
      <c r="H3327" s="12">
        <f ca="1"/>
        <v>43.325993660425837</v>
      </c>
    </row>
    <row r="3328" spans="6:8" x14ac:dyDescent="0.3">
      <c r="F3328" s="2">
        <v>3323</v>
      </c>
      <c r="G3328" s="12">
        <f ca="1"/>
        <v>0.29355060448368908</v>
      </c>
      <c r="H3328" s="12">
        <f ca="1"/>
        <v>29.115531188931847</v>
      </c>
    </row>
    <row r="3329" spans="6:8" x14ac:dyDescent="0.3">
      <c r="F3329" s="2">
        <v>3324</v>
      </c>
      <c r="G3329" s="12">
        <f ca="1"/>
        <v>0.98512172774956719</v>
      </c>
      <c r="H3329" s="12">
        <f ca="1"/>
        <v>101.67607304053983</v>
      </c>
    </row>
    <row r="3330" spans="6:8" x14ac:dyDescent="0.3">
      <c r="F3330" s="2">
        <v>3325</v>
      </c>
      <c r="G3330" s="12">
        <f ca="1"/>
        <v>0.67930423551734642</v>
      </c>
      <c r="H3330" s="12">
        <f ca="1"/>
        <v>45.89955826964605</v>
      </c>
    </row>
    <row r="3331" spans="6:8" x14ac:dyDescent="0.3">
      <c r="F3331" s="2">
        <v>3326</v>
      </c>
      <c r="G3331" s="12">
        <f ca="1"/>
        <v>0.88156067355007428</v>
      </c>
      <c r="H3331" s="12">
        <f ca="1"/>
        <v>64.269639439664985</v>
      </c>
    </row>
    <row r="3332" spans="6:8" x14ac:dyDescent="0.3">
      <c r="F3332" s="2">
        <v>3327</v>
      </c>
      <c r="G3332" s="12">
        <f ca="1"/>
        <v>0.2259572369506031</v>
      </c>
      <c r="H3332" s="12">
        <f ca="1"/>
        <v>26.55636159176121</v>
      </c>
    </row>
    <row r="3333" spans="6:8" x14ac:dyDescent="0.3">
      <c r="F3333" s="2">
        <v>3328</v>
      </c>
      <c r="G3333" s="12">
        <f ca="1"/>
        <v>0.43626766368417447</v>
      </c>
      <c r="H3333" s="12">
        <f ca="1"/>
        <v>34.506692540313566</v>
      </c>
    </row>
    <row r="3334" spans="6:8" x14ac:dyDescent="0.3">
      <c r="F3334" s="2">
        <v>3329</v>
      </c>
      <c r="G3334" s="12">
        <f ca="1"/>
        <v>0.21448630752594533</v>
      </c>
      <c r="H3334" s="12">
        <f ca="1"/>
        <v>26.108794915685287</v>
      </c>
    </row>
    <row r="3335" spans="6:8" x14ac:dyDescent="0.3">
      <c r="F3335" s="2">
        <v>3330</v>
      </c>
      <c r="G3335" s="12">
        <f ca="1"/>
        <v>0.63373967871520276</v>
      </c>
      <c r="H3335" s="12">
        <f ca="1"/>
        <v>43.34431479599229</v>
      </c>
    </row>
    <row r="3336" spans="6:8" x14ac:dyDescent="0.3">
      <c r="F3336" s="2">
        <v>3331</v>
      </c>
      <c r="G3336" s="12">
        <f ca="1"/>
        <v>0.13131795492167431</v>
      </c>
      <c r="H3336" s="12">
        <f ca="1"/>
        <v>22.594845637714918</v>
      </c>
    </row>
    <row r="3337" spans="6:8" x14ac:dyDescent="0.3">
      <c r="F3337" s="2">
        <v>3332</v>
      </c>
      <c r="G3337" s="12">
        <f ca="1"/>
        <v>0.90133591125427359</v>
      </c>
      <c r="H3337" s="12">
        <f ca="1"/>
        <v>67.578310605240262</v>
      </c>
    </row>
    <row r="3338" spans="6:8" x14ac:dyDescent="0.3">
      <c r="F3338" s="2">
        <v>3333</v>
      </c>
      <c r="G3338" s="12">
        <f ca="1"/>
        <v>0.2494137739068869</v>
      </c>
      <c r="H3338" s="12">
        <f ca="1"/>
        <v>27.456532606016101</v>
      </c>
    </row>
    <row r="3339" spans="6:8" x14ac:dyDescent="0.3">
      <c r="F3339" s="2">
        <v>3334</v>
      </c>
      <c r="G3339" s="12">
        <f ca="1"/>
        <v>0.14987002314192921</v>
      </c>
      <c r="H3339" s="12">
        <f ca="1"/>
        <v>23.436539892115618</v>
      </c>
    </row>
    <row r="3340" spans="6:8" x14ac:dyDescent="0.3">
      <c r="F3340" s="2">
        <v>3335</v>
      </c>
      <c r="G3340" s="12">
        <f ca="1"/>
        <v>0.27882992757099201</v>
      </c>
      <c r="H3340" s="12">
        <f ca="1"/>
        <v>28.565575809246663</v>
      </c>
    </row>
    <row r="3341" spans="6:8" x14ac:dyDescent="0.3">
      <c r="F3341" s="2">
        <v>3336</v>
      </c>
      <c r="G3341" s="12">
        <f ca="1"/>
        <v>0.23678235440167383</v>
      </c>
      <c r="H3341" s="12">
        <f ca="1"/>
        <v>26.974006815873114</v>
      </c>
    </row>
    <row r="3342" spans="6:8" x14ac:dyDescent="0.3">
      <c r="F3342" s="2">
        <v>3337</v>
      </c>
      <c r="G3342" s="12">
        <f ca="1"/>
        <v>0.76704249376180544</v>
      </c>
      <c r="H3342" s="12">
        <f ca="1"/>
        <v>51.898193250218085</v>
      </c>
    </row>
    <row r="3343" spans="6:8" x14ac:dyDescent="0.3">
      <c r="F3343" s="2">
        <v>3338</v>
      </c>
      <c r="G3343" s="12">
        <f ca="1"/>
        <v>9.2644492789606181E-2</v>
      </c>
      <c r="H3343" s="12">
        <f ca="1"/>
        <v>20.644470121101467</v>
      </c>
    </row>
    <row r="3344" spans="6:8" x14ac:dyDescent="0.3">
      <c r="F3344" s="2">
        <v>3339</v>
      </c>
      <c r="G3344" s="12">
        <f ca="1"/>
        <v>0.20764937251758964</v>
      </c>
      <c r="H3344" s="12">
        <f ca="1"/>
        <v>25.839197401689319</v>
      </c>
    </row>
    <row r="3345" spans="6:8" x14ac:dyDescent="0.3">
      <c r="F3345" s="2">
        <v>3340</v>
      </c>
      <c r="G3345" s="12">
        <f ca="1"/>
        <v>0.54694734254110999</v>
      </c>
      <c r="H3345" s="12">
        <f ca="1"/>
        <v>39.124775424170238</v>
      </c>
    </row>
    <row r="3346" spans="6:8" x14ac:dyDescent="0.3">
      <c r="F3346" s="2">
        <v>3341</v>
      </c>
      <c r="G3346" s="12">
        <f ca="1"/>
        <v>0.75008282533827253</v>
      </c>
      <c r="H3346" s="12">
        <f ca="1"/>
        <v>50.592686408833799</v>
      </c>
    </row>
    <row r="3347" spans="6:8" x14ac:dyDescent="0.3">
      <c r="F3347" s="2">
        <v>3342</v>
      </c>
      <c r="G3347" s="12">
        <f ca="1"/>
        <v>0.86913046745535327</v>
      </c>
      <c r="H3347" s="12">
        <f ca="1"/>
        <v>62.458441264473826</v>
      </c>
    </row>
    <row r="3348" spans="6:8" x14ac:dyDescent="0.3">
      <c r="F3348" s="2">
        <v>3343</v>
      </c>
      <c r="G3348" s="12">
        <f ca="1"/>
        <v>0.82421819839020616</v>
      </c>
      <c r="H3348" s="12">
        <f ca="1"/>
        <v>57.081438676723039</v>
      </c>
    </row>
    <row r="3349" spans="6:8" x14ac:dyDescent="0.3">
      <c r="F3349" s="2">
        <v>3344</v>
      </c>
      <c r="G3349" s="12">
        <f ca="1"/>
        <v>0.22203172526805837</v>
      </c>
      <c r="H3349" s="12">
        <f ca="1"/>
        <v>26.403822427563501</v>
      </c>
    </row>
    <row r="3350" spans="6:8" x14ac:dyDescent="0.3">
      <c r="F3350" s="2">
        <v>3345</v>
      </c>
      <c r="G3350" s="12">
        <f ca="1"/>
        <v>0.48095141054001478</v>
      </c>
      <c r="H3350" s="12">
        <f ca="1"/>
        <v>36.297827016710094</v>
      </c>
    </row>
    <row r="3351" spans="6:8" x14ac:dyDescent="0.3">
      <c r="F3351" s="2">
        <v>3346</v>
      </c>
      <c r="G3351" s="12">
        <f ca="1"/>
        <v>0.88037050715470411</v>
      </c>
      <c r="H3351" s="12">
        <f ca="1"/>
        <v>64.088313541071571</v>
      </c>
    </row>
    <row r="3352" spans="6:8" x14ac:dyDescent="0.3">
      <c r="F3352" s="2">
        <v>3347</v>
      </c>
      <c r="G3352" s="12">
        <f ca="1"/>
        <v>0.9118358312216166</v>
      </c>
      <c r="H3352" s="12">
        <f ca="1"/>
        <v>69.612990472568669</v>
      </c>
    </row>
    <row r="3353" spans="6:8" x14ac:dyDescent="0.3">
      <c r="F3353" s="2">
        <v>3348</v>
      </c>
      <c r="G3353" s="12">
        <f ca="1"/>
        <v>0.81150843632624858</v>
      </c>
      <c r="H3353" s="12">
        <f ca="1"/>
        <v>55.802419044681301</v>
      </c>
    </row>
    <row r="3354" spans="6:8" x14ac:dyDescent="0.3">
      <c r="F3354" s="2">
        <v>3349</v>
      </c>
      <c r="G3354" s="12">
        <f ca="1"/>
        <v>0.3933014509572077</v>
      </c>
      <c r="H3354" s="12">
        <f ca="1"/>
        <v>32.848307403991484</v>
      </c>
    </row>
    <row r="3355" spans="6:8" x14ac:dyDescent="0.3">
      <c r="F3355" s="2">
        <v>3350</v>
      </c>
      <c r="G3355" s="12">
        <f ca="1"/>
        <v>2.3824853209107655E-2</v>
      </c>
      <c r="H3355" s="12">
        <f ca="1"/>
        <v>15.323895625771206</v>
      </c>
    </row>
    <row r="3356" spans="6:8" x14ac:dyDescent="0.3">
      <c r="F3356" s="2">
        <v>3351</v>
      </c>
      <c r="G3356" s="12">
        <f ca="1"/>
        <v>0.69991630419727291</v>
      </c>
      <c r="H3356" s="12">
        <f ca="1"/>
        <v>47.160961233799434</v>
      </c>
    </row>
    <row r="3357" spans="6:8" x14ac:dyDescent="0.3">
      <c r="F3357" s="2">
        <v>3352</v>
      </c>
      <c r="G3357" s="12">
        <f ca="1"/>
        <v>0.98763808741656245</v>
      </c>
      <c r="H3357" s="12">
        <f ca="1"/>
        <v>105.01146725863777</v>
      </c>
    </row>
    <row r="3358" spans="6:8" x14ac:dyDescent="0.3">
      <c r="F3358" s="2">
        <v>3353</v>
      </c>
      <c r="G3358" s="12">
        <f ca="1"/>
        <v>0.49885078638255087</v>
      </c>
      <c r="H3358" s="12">
        <f ca="1"/>
        <v>37.040158148738563</v>
      </c>
    </row>
    <row r="3359" spans="6:8" x14ac:dyDescent="0.3">
      <c r="F3359" s="2">
        <v>3354</v>
      </c>
      <c r="G3359" s="12">
        <f ca="1"/>
        <v>0.66603623690632285</v>
      </c>
      <c r="H3359" s="12">
        <f ca="1"/>
        <v>45.124842811671428</v>
      </c>
    </row>
    <row r="3360" spans="6:8" x14ac:dyDescent="0.3">
      <c r="F3360" s="2">
        <v>3355</v>
      </c>
      <c r="G3360" s="12">
        <f ca="1"/>
        <v>0.39438867296847424</v>
      </c>
      <c r="H3360" s="12">
        <f ca="1"/>
        <v>32.889683222208383</v>
      </c>
    </row>
    <row r="3361" spans="6:8" x14ac:dyDescent="0.3">
      <c r="F3361" s="2">
        <v>3356</v>
      </c>
      <c r="G3361" s="12">
        <f ca="1"/>
        <v>0.87469034146814439</v>
      </c>
      <c r="H3361" s="12">
        <f ca="1"/>
        <v>63.246680021686849</v>
      </c>
    </row>
    <row r="3362" spans="6:8" x14ac:dyDescent="0.3">
      <c r="F3362" s="2">
        <v>3357</v>
      </c>
      <c r="G3362" s="12">
        <f ca="1"/>
        <v>0.31045125143518781</v>
      </c>
      <c r="H3362" s="12">
        <f ca="1"/>
        <v>29.744855614282638</v>
      </c>
    </row>
    <row r="3363" spans="6:8" x14ac:dyDescent="0.3">
      <c r="F3363" s="2">
        <v>3358</v>
      </c>
      <c r="G3363" s="12">
        <f ca="1"/>
        <v>0.81516411794439003</v>
      </c>
      <c r="H3363" s="12">
        <f ca="1"/>
        <v>56.1615731892906</v>
      </c>
    </row>
    <row r="3364" spans="6:8" x14ac:dyDescent="0.3">
      <c r="F3364" s="2">
        <v>3359</v>
      </c>
      <c r="G3364" s="12">
        <f ca="1"/>
        <v>1.1835263138424423E-3</v>
      </c>
      <c r="H3364" s="12">
        <f ca="1"/>
        <v>8.824015849728827</v>
      </c>
    </row>
    <row r="3365" spans="6:8" x14ac:dyDescent="0.3">
      <c r="F3365" s="2">
        <v>3360</v>
      </c>
      <c r="G3365" s="12">
        <f ca="1"/>
        <v>0.25748910755871002</v>
      </c>
      <c r="H3365" s="12">
        <f ca="1"/>
        <v>27.762755585114682</v>
      </c>
    </row>
    <row r="3366" spans="6:8" x14ac:dyDescent="0.3">
      <c r="F3366" s="2">
        <v>3361</v>
      </c>
      <c r="G3366" s="12">
        <f ca="1"/>
        <v>0.5670529806470872</v>
      </c>
      <c r="H3366" s="12">
        <f ca="1"/>
        <v>40.042601384747513</v>
      </c>
    </row>
    <row r="3367" spans="6:8" x14ac:dyDescent="0.3">
      <c r="F3367" s="2">
        <v>3362</v>
      </c>
      <c r="G3367" s="12">
        <f ca="1"/>
        <v>0.22358322631996153</v>
      </c>
      <c r="H3367" s="12">
        <f ca="1"/>
        <v>26.464185397258174</v>
      </c>
    </row>
    <row r="3368" spans="6:8" x14ac:dyDescent="0.3">
      <c r="F3368" s="2">
        <v>3363</v>
      </c>
      <c r="G3368" s="12">
        <f ca="1"/>
        <v>0.66609965332002474</v>
      </c>
      <c r="H3368" s="12">
        <f ca="1"/>
        <v>45.128481483389535</v>
      </c>
    </row>
    <row r="3369" spans="6:8" x14ac:dyDescent="0.3">
      <c r="F3369" s="2">
        <v>3364</v>
      </c>
      <c r="G3369" s="12">
        <f ca="1"/>
        <v>0.58112639721247072</v>
      </c>
      <c r="H3369" s="12">
        <f ca="1"/>
        <v>40.704205531985465</v>
      </c>
    </row>
    <row r="3370" spans="6:8" x14ac:dyDescent="0.3">
      <c r="F3370" s="2">
        <v>3365</v>
      </c>
      <c r="G3370" s="12">
        <f ca="1"/>
        <v>0.66966279635279835</v>
      </c>
      <c r="H3370" s="12">
        <f ca="1"/>
        <v>45.333894868682961</v>
      </c>
    </row>
    <row r="3371" spans="6:8" x14ac:dyDescent="0.3">
      <c r="F3371" s="2">
        <v>3366</v>
      </c>
      <c r="G3371" s="12">
        <f ca="1"/>
        <v>0.6196843526162803</v>
      </c>
      <c r="H3371" s="12">
        <f ca="1"/>
        <v>42.610426093153514</v>
      </c>
    </row>
    <row r="3372" spans="6:8" x14ac:dyDescent="0.3">
      <c r="F3372" s="2">
        <v>3367</v>
      </c>
      <c r="G3372" s="12">
        <f ca="1"/>
        <v>0.67170128342881297</v>
      </c>
      <c r="H3372" s="12">
        <f ca="1"/>
        <v>45.452280086003178</v>
      </c>
    </row>
    <row r="3373" spans="6:8" x14ac:dyDescent="0.3">
      <c r="F3373" s="2">
        <v>3368</v>
      </c>
      <c r="G3373" s="12">
        <f ca="1"/>
        <v>0.26558747988011122</v>
      </c>
      <c r="H3373" s="12">
        <f ca="1"/>
        <v>28.068382099694148</v>
      </c>
    </row>
    <row r="3374" spans="6:8" x14ac:dyDescent="0.3">
      <c r="F3374" s="2">
        <v>3369</v>
      </c>
      <c r="G3374" s="12">
        <f ca="1"/>
        <v>0.97026543252134445</v>
      </c>
      <c r="H3374" s="12">
        <f ca="1"/>
        <v>89.209598068051605</v>
      </c>
    </row>
    <row r="3375" spans="6:8" x14ac:dyDescent="0.3">
      <c r="F3375" s="2">
        <v>3370</v>
      </c>
      <c r="G3375" s="12">
        <f ca="1"/>
        <v>0.92829962312605008</v>
      </c>
      <c r="H3375" s="12">
        <f ca="1"/>
        <v>73.346144145387541</v>
      </c>
    </row>
    <row r="3376" spans="6:8" x14ac:dyDescent="0.3">
      <c r="F3376" s="2">
        <v>3371</v>
      </c>
      <c r="G3376" s="12">
        <f ca="1"/>
        <v>0.89539845604775037</v>
      </c>
      <c r="H3376" s="12">
        <f ca="1"/>
        <v>66.520702655834015</v>
      </c>
    </row>
    <row r="3377" spans="6:8" x14ac:dyDescent="0.3">
      <c r="F3377" s="2">
        <v>3372</v>
      </c>
      <c r="G3377" s="12">
        <f ca="1"/>
        <v>0.11671779346053102</v>
      </c>
      <c r="H3377" s="12">
        <f ca="1"/>
        <v>21.89554627727383</v>
      </c>
    </row>
    <row r="3378" spans="6:8" x14ac:dyDescent="0.3">
      <c r="F3378" s="2">
        <v>3373</v>
      </c>
      <c r="G3378" s="12">
        <f ca="1"/>
        <v>0.42066405257314066</v>
      </c>
      <c r="H3378" s="12">
        <f ca="1"/>
        <v>33.898404083111672</v>
      </c>
    </row>
    <row r="3379" spans="6:8" x14ac:dyDescent="0.3">
      <c r="F3379" s="2">
        <v>3374</v>
      </c>
      <c r="G3379" s="12">
        <f ca="1"/>
        <v>0.73854977595388149</v>
      </c>
      <c r="H3379" s="12">
        <f ca="1"/>
        <v>49.751217441375374</v>
      </c>
    </row>
    <row r="3380" spans="6:8" x14ac:dyDescent="0.3">
      <c r="F3380" s="2">
        <v>3375</v>
      </c>
      <c r="G3380" s="12">
        <f ca="1"/>
        <v>0.37335234952947061</v>
      </c>
      <c r="H3380" s="12">
        <f ca="1"/>
        <v>32.093332377282834</v>
      </c>
    </row>
    <row r="3381" spans="6:8" x14ac:dyDescent="0.3">
      <c r="F3381" s="2">
        <v>3376</v>
      </c>
      <c r="G3381" s="12">
        <f ca="1"/>
        <v>0.78486415277222843</v>
      </c>
      <c r="H3381" s="12">
        <f ca="1"/>
        <v>53.370040853684984</v>
      </c>
    </row>
    <row r="3382" spans="6:8" x14ac:dyDescent="0.3">
      <c r="F3382" s="2">
        <v>3377</v>
      </c>
      <c r="G3382" s="12">
        <f ca="1"/>
        <v>0.50398361410231707</v>
      </c>
      <c r="H3382" s="12">
        <f ca="1"/>
        <v>37.256077388147077</v>
      </c>
    </row>
    <row r="3383" spans="6:8" x14ac:dyDescent="0.3">
      <c r="F3383" s="2">
        <v>3378</v>
      </c>
      <c r="G3383" s="12">
        <f ca="1"/>
        <v>0.30267232909946129</v>
      </c>
      <c r="H3383" s="12">
        <f ca="1"/>
        <v>29.455370356462062</v>
      </c>
    </row>
    <row r="3384" spans="6:8" x14ac:dyDescent="0.3">
      <c r="F3384" s="2">
        <v>3379</v>
      </c>
      <c r="G3384" s="12">
        <f ca="1"/>
        <v>0.51331181487267363</v>
      </c>
      <c r="H3384" s="12">
        <f ca="1"/>
        <v>37.652208267773524</v>
      </c>
    </row>
    <row r="3385" spans="6:8" x14ac:dyDescent="0.3">
      <c r="F3385" s="2">
        <v>3380</v>
      </c>
      <c r="G3385" s="12">
        <f ca="1"/>
        <v>0.39099650879736281</v>
      </c>
      <c r="H3385" s="12">
        <f ca="1"/>
        <v>32.760674318922426</v>
      </c>
    </row>
    <row r="3386" spans="6:8" x14ac:dyDescent="0.3">
      <c r="F3386" s="2">
        <v>3381</v>
      </c>
      <c r="G3386" s="12">
        <f ca="1"/>
        <v>2.8749303169794516E-2</v>
      </c>
      <c r="H3386" s="12">
        <f ca="1"/>
        <v>15.915210897073186</v>
      </c>
    </row>
    <row r="3387" spans="6:8" x14ac:dyDescent="0.3">
      <c r="F3387" s="2">
        <v>3382</v>
      </c>
      <c r="G3387" s="12">
        <f ca="1"/>
        <v>0.80068946464766655</v>
      </c>
      <c r="H3387" s="12">
        <f ca="1"/>
        <v>54.777407399844989</v>
      </c>
    </row>
    <row r="3388" spans="6:8" x14ac:dyDescent="0.3">
      <c r="F3388" s="2">
        <v>3383</v>
      </c>
      <c r="G3388" s="12">
        <f ca="1"/>
        <v>0.96994860556209939</v>
      </c>
      <c r="H3388" s="12">
        <f ca="1"/>
        <v>89.018730220467944</v>
      </c>
    </row>
    <row r="3389" spans="6:8" x14ac:dyDescent="0.3">
      <c r="F3389" s="2">
        <v>3384</v>
      </c>
      <c r="G3389" s="12">
        <f ca="1"/>
        <v>0.74893485425285</v>
      </c>
      <c r="H3389" s="12">
        <f ca="1"/>
        <v>50.507333227150013</v>
      </c>
    </row>
    <row r="3390" spans="6:8" x14ac:dyDescent="0.3">
      <c r="F3390" s="2">
        <v>3385</v>
      </c>
      <c r="G3390" s="12">
        <f ca="1"/>
        <v>0.42425483002269049</v>
      </c>
      <c r="H3390" s="12">
        <f ca="1"/>
        <v>34.03771558868452</v>
      </c>
    </row>
    <row r="3391" spans="6:8" x14ac:dyDescent="0.3">
      <c r="F3391" s="2">
        <v>3386</v>
      </c>
      <c r="G3391" s="12">
        <f ca="1"/>
        <v>8.2281739363930129E-2</v>
      </c>
      <c r="H3391" s="12">
        <f ca="1"/>
        <v>20.054937332967789</v>
      </c>
    </row>
    <row r="3392" spans="6:8" x14ac:dyDescent="0.3">
      <c r="F3392" s="2">
        <v>3387</v>
      </c>
      <c r="G3392" s="12">
        <f ca="1"/>
        <v>0.47571272696448408</v>
      </c>
      <c r="H3392" s="12">
        <f ca="1"/>
        <v>36.083502554316418</v>
      </c>
    </row>
    <row r="3393" spans="6:8" x14ac:dyDescent="0.3">
      <c r="F3393" s="2">
        <v>3388</v>
      </c>
      <c r="G3393" s="12">
        <f ca="1"/>
        <v>0.42864241526556124</v>
      </c>
      <c r="H3393" s="12">
        <f ca="1"/>
        <v>34.208472750575886</v>
      </c>
    </row>
    <row r="3394" spans="6:8" x14ac:dyDescent="0.3">
      <c r="F3394" s="2">
        <v>3389</v>
      </c>
      <c r="G3394" s="12">
        <f ca="1"/>
        <v>0.79865112849456166</v>
      </c>
      <c r="H3394" s="12">
        <f ca="1"/>
        <v>54.59027472083315</v>
      </c>
    </row>
    <row r="3395" spans="6:8" x14ac:dyDescent="0.3">
      <c r="F3395" s="2">
        <v>3390</v>
      </c>
      <c r="G3395" s="12">
        <f ca="1"/>
        <v>0.5765697926808846</v>
      </c>
      <c r="H3395" s="12">
        <f ca="1"/>
        <v>40.488165208150264</v>
      </c>
    </row>
    <row r="3396" spans="6:8" x14ac:dyDescent="0.3">
      <c r="F3396" s="2">
        <v>3391</v>
      </c>
      <c r="G3396" s="12">
        <f ca="1"/>
        <v>0.7719631820849564</v>
      </c>
      <c r="H3396" s="12">
        <f ca="1"/>
        <v>52.2936640448725</v>
      </c>
    </row>
    <row r="3397" spans="6:8" x14ac:dyDescent="0.3">
      <c r="F3397" s="2">
        <v>3392</v>
      </c>
      <c r="G3397" s="12">
        <f ca="1"/>
        <v>6.2939321956909211E-2</v>
      </c>
      <c r="H3397" s="12">
        <f ca="1"/>
        <v>18.83330199319915</v>
      </c>
    </row>
    <row r="3398" spans="6:8" x14ac:dyDescent="0.3">
      <c r="F3398" s="2">
        <v>3393</v>
      </c>
      <c r="G3398" s="12">
        <f ca="1"/>
        <v>0.1914878867533929</v>
      </c>
      <c r="H3398" s="12">
        <f ca="1"/>
        <v>25.191936281238618</v>
      </c>
    </row>
    <row r="3399" spans="6:8" x14ac:dyDescent="0.3">
      <c r="F3399" s="2">
        <v>3394</v>
      </c>
      <c r="G3399" s="12">
        <f ca="1"/>
        <v>0.98807275156552721</v>
      </c>
      <c r="H3399" s="12">
        <f ca="1"/>
        <v>105.65582004779405</v>
      </c>
    </row>
    <row r="3400" spans="6:8" x14ac:dyDescent="0.3">
      <c r="F3400" s="2">
        <v>3395</v>
      </c>
      <c r="G3400" s="12">
        <f ca="1"/>
        <v>0.34353830833585053</v>
      </c>
      <c r="H3400" s="12">
        <f ca="1"/>
        <v>30.976463717025986</v>
      </c>
    </row>
    <row r="3401" spans="6:8" x14ac:dyDescent="0.3">
      <c r="F3401" s="2">
        <v>3396</v>
      </c>
      <c r="G3401" s="12">
        <f ca="1"/>
        <v>0.83224288592946305</v>
      </c>
      <c r="H3401" s="12">
        <f ca="1"/>
        <v>57.935832862929246</v>
      </c>
    </row>
    <row r="3402" spans="6:8" x14ac:dyDescent="0.3">
      <c r="F3402" s="2">
        <v>3397</v>
      </c>
      <c r="G3402" s="12">
        <f ca="1"/>
        <v>0.22831853070200725</v>
      </c>
      <c r="H3402" s="12">
        <f ca="1"/>
        <v>26.647826260223205</v>
      </c>
    </row>
    <row r="3403" spans="6:8" x14ac:dyDescent="0.3">
      <c r="F3403" s="2">
        <v>3398</v>
      </c>
      <c r="G3403" s="12">
        <f ca="1"/>
        <v>0.9446455327038128</v>
      </c>
      <c r="H3403" s="12">
        <f ca="1"/>
        <v>78.013260210240389</v>
      </c>
    </row>
    <row r="3404" spans="6:8" x14ac:dyDescent="0.3">
      <c r="F3404" s="2">
        <v>3399</v>
      </c>
      <c r="G3404" s="12">
        <f ca="1"/>
        <v>0.57580230252529319</v>
      </c>
      <c r="H3404" s="12">
        <f ca="1"/>
        <v>40.45195200071656</v>
      </c>
    </row>
    <row r="3405" spans="6:8" x14ac:dyDescent="0.3">
      <c r="F3405" s="2">
        <v>3400</v>
      </c>
      <c r="G3405" s="12">
        <f ca="1"/>
        <v>0.26645316793315987</v>
      </c>
      <c r="H3405" s="12">
        <f ca="1"/>
        <v>28.100975277198774</v>
      </c>
    </row>
    <row r="3406" spans="6:8" x14ac:dyDescent="0.3">
      <c r="F3406" s="2">
        <v>3401</v>
      </c>
      <c r="G3406" s="12">
        <f ca="1"/>
        <v>0.93773188257381279</v>
      </c>
      <c r="H3406" s="12">
        <f ca="1"/>
        <v>75.890957848976925</v>
      </c>
    </row>
    <row r="3407" spans="6:8" x14ac:dyDescent="0.3">
      <c r="F3407" s="2">
        <v>3402</v>
      </c>
      <c r="G3407" s="12">
        <f ca="1"/>
        <v>1.3867152248415948E-2</v>
      </c>
      <c r="H3407" s="12">
        <f ca="1"/>
        <v>13.792074065536195</v>
      </c>
    </row>
    <row r="3408" spans="6:8" x14ac:dyDescent="0.3">
      <c r="F3408" s="2">
        <v>3403</v>
      </c>
      <c r="G3408" s="12">
        <f ca="1"/>
        <v>0.92444381795949293</v>
      </c>
      <c r="H3408" s="12">
        <f ca="1"/>
        <v>72.400607109976079</v>
      </c>
    </row>
    <row r="3409" spans="6:8" x14ac:dyDescent="0.3">
      <c r="F3409" s="2">
        <v>3404</v>
      </c>
      <c r="G3409" s="12">
        <f ca="1"/>
        <v>0.96445408993389936</v>
      </c>
      <c r="H3409" s="12">
        <f ca="1"/>
        <v>85.994541520922411</v>
      </c>
    </row>
    <row r="3410" spans="6:8" x14ac:dyDescent="0.3">
      <c r="F3410" s="2">
        <v>3405</v>
      </c>
      <c r="G3410" s="12">
        <f ca="1"/>
        <v>0.46353241607174289</v>
      </c>
      <c r="H3410" s="12">
        <f ca="1"/>
        <v>35.589925043881784</v>
      </c>
    </row>
    <row r="3411" spans="6:8" x14ac:dyDescent="0.3">
      <c r="F3411" s="2">
        <v>3406</v>
      </c>
      <c r="G3411" s="12">
        <f ca="1"/>
        <v>0.76277004555940175</v>
      </c>
      <c r="H3411" s="12">
        <f ca="1"/>
        <v>51.56113547158597</v>
      </c>
    </row>
    <row r="3412" spans="6:8" x14ac:dyDescent="0.3">
      <c r="F3412" s="2">
        <v>3407</v>
      </c>
      <c r="G3412" s="12">
        <f ca="1"/>
        <v>0.23623791332040533</v>
      </c>
      <c r="H3412" s="12">
        <f ca="1"/>
        <v>26.953099188588176</v>
      </c>
    </row>
    <row r="3413" spans="6:8" x14ac:dyDescent="0.3">
      <c r="F3413" s="2">
        <v>3408</v>
      </c>
      <c r="G3413" s="12">
        <f ca="1"/>
        <v>0.59749310186079185</v>
      </c>
      <c r="H3413" s="12">
        <f ca="1"/>
        <v>41.495555714593969</v>
      </c>
    </row>
    <row r="3414" spans="6:8" x14ac:dyDescent="0.3">
      <c r="F3414" s="2">
        <v>3409</v>
      </c>
      <c r="G3414" s="12">
        <f ca="1"/>
        <v>0.67813178426995968</v>
      </c>
      <c r="H3414" s="12">
        <f ca="1"/>
        <v>45.829982131748949</v>
      </c>
    </row>
    <row r="3415" spans="6:8" x14ac:dyDescent="0.3">
      <c r="F3415" s="2">
        <v>3410</v>
      </c>
      <c r="G3415" s="12">
        <f ca="1"/>
        <v>0.35382517261271085</v>
      </c>
      <c r="H3415" s="12">
        <f ca="1"/>
        <v>31.360640127999122</v>
      </c>
    </row>
    <row r="3416" spans="6:8" x14ac:dyDescent="0.3">
      <c r="F3416" s="2">
        <v>3411</v>
      </c>
      <c r="G3416" s="12">
        <f ca="1"/>
        <v>0.55417572204819177</v>
      </c>
      <c r="H3416" s="12">
        <f ca="1"/>
        <v>39.45124253996952</v>
      </c>
    </row>
    <row r="3417" spans="6:8" x14ac:dyDescent="0.3">
      <c r="F3417" s="2">
        <v>3412</v>
      </c>
      <c r="G3417" s="12">
        <f ca="1"/>
        <v>0.61112440803332979</v>
      </c>
      <c r="H3417" s="12">
        <f ca="1"/>
        <v>42.174315192648123</v>
      </c>
    </row>
    <row r="3418" spans="6:8" x14ac:dyDescent="0.3">
      <c r="F3418" s="2">
        <v>3413</v>
      </c>
      <c r="G3418" s="12">
        <f ca="1"/>
        <v>0.42501000953060153</v>
      </c>
      <c r="H3418" s="12">
        <f ca="1"/>
        <v>34.067063624818836</v>
      </c>
    </row>
    <row r="3419" spans="6:8" x14ac:dyDescent="0.3">
      <c r="F3419" s="2">
        <v>3414</v>
      </c>
      <c r="G3419" s="12">
        <f ca="1"/>
        <v>1.2543000377550184E-2</v>
      </c>
      <c r="H3419" s="12">
        <f ca="1"/>
        <v>13.532072863688548</v>
      </c>
    </row>
    <row r="3420" spans="6:8" x14ac:dyDescent="0.3">
      <c r="F3420" s="2">
        <v>3415</v>
      </c>
      <c r="G3420" s="12">
        <f ca="1"/>
        <v>9.7933814641946171E-3</v>
      </c>
      <c r="H3420" s="12">
        <f ca="1"/>
        <v>12.918590243256411</v>
      </c>
    </row>
    <row r="3421" spans="6:8" x14ac:dyDescent="0.3">
      <c r="F3421" s="2">
        <v>3416</v>
      </c>
      <c r="G3421" s="12">
        <f ca="1"/>
        <v>0.54922161324421737</v>
      </c>
      <c r="H3421" s="12">
        <f ca="1"/>
        <v>39.227082192490698</v>
      </c>
    </row>
    <row r="3422" spans="6:8" x14ac:dyDescent="0.3">
      <c r="F3422" s="2">
        <v>3417</v>
      </c>
      <c r="G3422" s="12">
        <f ca="1"/>
        <v>0.34858705767300435</v>
      </c>
      <c r="H3422" s="12">
        <f ca="1"/>
        <v>31.164891271750253</v>
      </c>
    </row>
    <row r="3423" spans="6:8" x14ac:dyDescent="0.3">
      <c r="F3423" s="2">
        <v>3418</v>
      </c>
      <c r="G3423" s="12">
        <f ca="1"/>
        <v>0.51060778738904244</v>
      </c>
      <c r="H3423" s="12">
        <f ca="1"/>
        <v>37.536871797704833</v>
      </c>
    </row>
    <row r="3424" spans="6:8" x14ac:dyDescent="0.3">
      <c r="F3424" s="2">
        <v>3419</v>
      </c>
      <c r="G3424" s="12">
        <f ca="1"/>
        <v>0.30264142704796027</v>
      </c>
      <c r="H3424" s="12">
        <f ca="1"/>
        <v>29.454219890956409</v>
      </c>
    </row>
    <row r="3425" spans="6:8" x14ac:dyDescent="0.3">
      <c r="F3425" s="2">
        <v>3420</v>
      </c>
      <c r="G3425" s="12">
        <f ca="1"/>
        <v>0.29231958104754474</v>
      </c>
      <c r="H3425" s="12">
        <f ca="1"/>
        <v>29.069623224937626</v>
      </c>
    </row>
    <row r="3426" spans="6:8" x14ac:dyDescent="0.3">
      <c r="F3426" s="2">
        <v>3421</v>
      </c>
      <c r="G3426" s="12">
        <f ca="1"/>
        <v>0.51787686857396009</v>
      </c>
      <c r="H3426" s="12">
        <f ca="1"/>
        <v>37.847891884242536</v>
      </c>
    </row>
    <row r="3427" spans="6:8" x14ac:dyDescent="0.3">
      <c r="F3427" s="2">
        <v>3422</v>
      </c>
      <c r="G3427" s="12">
        <f ca="1"/>
        <v>0.75332288358615207</v>
      </c>
      <c r="H3427" s="12">
        <f ca="1"/>
        <v>50.835570782932741</v>
      </c>
    </row>
    <row r="3428" spans="6:8" x14ac:dyDescent="0.3">
      <c r="F3428" s="2">
        <v>3423</v>
      </c>
      <c r="G3428" s="12">
        <f ca="1"/>
        <v>0.4649578326081063</v>
      </c>
      <c r="H3428" s="12">
        <f ca="1"/>
        <v>35.647356613504591</v>
      </c>
    </row>
    <row r="3429" spans="6:8" x14ac:dyDescent="0.3">
      <c r="F3429" s="2">
        <v>3424</v>
      </c>
      <c r="G3429" s="12">
        <f ca="1"/>
        <v>0.55584020524662181</v>
      </c>
      <c r="H3429" s="12">
        <f ca="1"/>
        <v>39.526963932402751</v>
      </c>
    </row>
    <row r="3430" spans="6:8" x14ac:dyDescent="0.3">
      <c r="F3430" s="2">
        <v>3425</v>
      </c>
      <c r="G3430" s="12">
        <f ca="1"/>
        <v>0.4795991303769922</v>
      </c>
      <c r="H3430" s="12">
        <f ca="1"/>
        <v>36.242380799749867</v>
      </c>
    </row>
    <row r="3431" spans="6:8" x14ac:dyDescent="0.3">
      <c r="F3431" s="2">
        <v>3426</v>
      </c>
      <c r="G3431" s="12">
        <f ca="1"/>
        <v>0.13211123738264363</v>
      </c>
      <c r="H3431" s="12">
        <f ca="1"/>
        <v>22.631823092988959</v>
      </c>
    </row>
    <row r="3432" spans="6:8" x14ac:dyDescent="0.3">
      <c r="F3432" s="2">
        <v>3427</v>
      </c>
      <c r="G3432" s="12">
        <f ca="1"/>
        <v>0.49528774820599719</v>
      </c>
      <c r="H3432" s="12">
        <f ca="1"/>
        <v>36.891098024594498</v>
      </c>
    </row>
    <row r="3433" spans="6:8" x14ac:dyDescent="0.3">
      <c r="F3433" s="2">
        <v>3428</v>
      </c>
      <c r="G3433" s="12">
        <f ca="1"/>
        <v>0.15817113849496711</v>
      </c>
      <c r="H3433" s="12">
        <f ca="1"/>
        <v>23.799444752054033</v>
      </c>
    </row>
    <row r="3434" spans="6:8" x14ac:dyDescent="0.3">
      <c r="F3434" s="2">
        <v>3429</v>
      </c>
      <c r="G3434" s="12">
        <f ca="1"/>
        <v>0.2913763737125119</v>
      </c>
      <c r="H3434" s="12">
        <f ca="1"/>
        <v>29.034440052876782</v>
      </c>
    </row>
    <row r="3435" spans="6:8" x14ac:dyDescent="0.3">
      <c r="F3435" s="2">
        <v>3430</v>
      </c>
      <c r="G3435" s="12">
        <f ca="1"/>
        <v>7.257122194667609E-2</v>
      </c>
      <c r="H3435" s="12">
        <f ca="1"/>
        <v>19.464716834618372</v>
      </c>
    </row>
    <row r="3436" spans="6:8" x14ac:dyDescent="0.3">
      <c r="F3436" s="2">
        <v>3431</v>
      </c>
      <c r="G3436" s="12">
        <f ca="1"/>
        <v>0.41649677307107291</v>
      </c>
      <c r="H3436" s="12">
        <f ca="1"/>
        <v>33.73719905119912</v>
      </c>
    </row>
    <row r="3437" spans="6:8" x14ac:dyDescent="0.3">
      <c r="F3437" s="2">
        <v>3432</v>
      </c>
      <c r="G3437" s="12">
        <f ca="1"/>
        <v>0.34025016016880061</v>
      </c>
      <c r="H3437" s="12">
        <f ca="1"/>
        <v>30.853855919628781</v>
      </c>
    </row>
    <row r="3438" spans="6:8" x14ac:dyDescent="0.3">
      <c r="F3438" s="2">
        <v>3433</v>
      </c>
      <c r="G3438" s="12">
        <f ca="1"/>
        <v>0.44400571845907688</v>
      </c>
      <c r="H3438" s="12">
        <f ca="1"/>
        <v>34.811327427802908</v>
      </c>
    </row>
    <row r="3439" spans="6:8" x14ac:dyDescent="0.3">
      <c r="F3439" s="2">
        <v>3434</v>
      </c>
      <c r="G3439" s="12">
        <f ca="1"/>
        <v>0.3210698834745791</v>
      </c>
      <c r="H3439" s="12">
        <f ca="1"/>
        <v>30.139831207064585</v>
      </c>
    </row>
    <row r="3440" spans="6:8" x14ac:dyDescent="0.3">
      <c r="F3440" s="2">
        <v>3435</v>
      </c>
      <c r="G3440" s="12">
        <f ca="1"/>
        <v>0.56937869644751404</v>
      </c>
      <c r="H3440" s="12">
        <f ca="1"/>
        <v>40.150798695480873</v>
      </c>
    </row>
    <row r="3441" spans="6:8" x14ac:dyDescent="0.3">
      <c r="F3441" s="2">
        <v>3436</v>
      </c>
      <c r="G3441" s="12">
        <f ca="1"/>
        <v>0.43517381813807998</v>
      </c>
      <c r="H3441" s="12">
        <f ca="1"/>
        <v>34.463795361916823</v>
      </c>
    </row>
    <row r="3442" spans="6:8" x14ac:dyDescent="0.3">
      <c r="F3442" s="2">
        <v>3437</v>
      </c>
      <c r="G3442" s="12">
        <f ca="1"/>
        <v>0.90542235872111165</v>
      </c>
      <c r="H3442" s="12">
        <f ca="1"/>
        <v>68.343460127290015</v>
      </c>
    </row>
    <row r="3443" spans="6:8" x14ac:dyDescent="0.3">
      <c r="F3443" s="2">
        <v>3438</v>
      </c>
      <c r="G3443" s="12">
        <f ca="1"/>
        <v>3.5623994364709199E-2</v>
      </c>
      <c r="H3443" s="12">
        <f ca="1"/>
        <v>16.63490173548238</v>
      </c>
    </row>
    <row r="3444" spans="6:8" x14ac:dyDescent="0.3">
      <c r="F3444" s="2">
        <v>3439</v>
      </c>
      <c r="G3444" s="12">
        <f ca="1"/>
        <v>0.44838529027464147</v>
      </c>
      <c r="H3444" s="12">
        <f ca="1"/>
        <v>34.984688344385511</v>
      </c>
    </row>
    <row r="3445" spans="6:8" x14ac:dyDescent="0.3">
      <c r="F3445" s="2">
        <v>3440</v>
      </c>
      <c r="G3445" s="12">
        <f ca="1"/>
        <v>0.23718327679625362</v>
      </c>
      <c r="H3445" s="12">
        <f ca="1"/>
        <v>26.989396831230646</v>
      </c>
    </row>
    <row r="3446" spans="6:8" x14ac:dyDescent="0.3">
      <c r="F3446" s="2">
        <v>3441</v>
      </c>
      <c r="G3446" s="12">
        <f ca="1"/>
        <v>0.87922304461890199</v>
      </c>
      <c r="H3446" s="12">
        <f ca="1"/>
        <v>63.91516796209109</v>
      </c>
    </row>
    <row r="3447" spans="6:8" x14ac:dyDescent="0.3">
      <c r="F3447" s="2">
        <v>3442</v>
      </c>
      <c r="G3447" s="12">
        <f ca="1"/>
        <v>0.86778372030545881</v>
      </c>
      <c r="H3447" s="12">
        <f ca="1"/>
        <v>62.272459931263214</v>
      </c>
    </row>
    <row r="3448" spans="6:8" x14ac:dyDescent="0.3">
      <c r="F3448" s="2">
        <v>3443</v>
      </c>
      <c r="G3448" s="12">
        <f ca="1"/>
        <v>0.86718434201042194</v>
      </c>
      <c r="H3448" s="12">
        <f ca="1"/>
        <v>62.190284854781318</v>
      </c>
    </row>
    <row r="3449" spans="6:8" x14ac:dyDescent="0.3">
      <c r="F3449" s="2">
        <v>3444</v>
      </c>
      <c r="G3449" s="12">
        <f ca="1"/>
        <v>0.68161909322160374</v>
      </c>
      <c r="H3449" s="12">
        <f ca="1"/>
        <v>46.037586142251172</v>
      </c>
    </row>
    <row r="3450" spans="6:8" x14ac:dyDescent="0.3">
      <c r="F3450" s="2">
        <v>3445</v>
      </c>
      <c r="G3450" s="12">
        <f ca="1"/>
        <v>0.68315004729867979</v>
      </c>
      <c r="H3450" s="12">
        <f ca="1"/>
        <v>46.129358081737692</v>
      </c>
    </row>
    <row r="3451" spans="6:8" x14ac:dyDescent="0.3">
      <c r="F3451" s="2">
        <v>3446</v>
      </c>
      <c r="G3451" s="12">
        <f ca="1"/>
        <v>0.81092541942764917</v>
      </c>
      <c r="H3451" s="12">
        <f ca="1"/>
        <v>55.745760450455407</v>
      </c>
    </row>
    <row r="3452" spans="6:8" x14ac:dyDescent="0.3">
      <c r="F3452" s="2">
        <v>3447</v>
      </c>
      <c r="G3452" s="12">
        <f ca="1"/>
        <v>0.23187850267992971</v>
      </c>
      <c r="H3452" s="12">
        <f ca="1"/>
        <v>26.785328571680001</v>
      </c>
    </row>
    <row r="3453" spans="6:8" x14ac:dyDescent="0.3">
      <c r="F3453" s="2">
        <v>3448</v>
      </c>
      <c r="G3453" s="12">
        <f ca="1"/>
        <v>8.3052062850804464E-2</v>
      </c>
      <c r="H3453" s="12">
        <f ca="1"/>
        <v>20.100079233819528</v>
      </c>
    </row>
    <row r="3454" spans="6:8" x14ac:dyDescent="0.3">
      <c r="F3454" s="2">
        <v>3449</v>
      </c>
      <c r="G3454" s="12">
        <f ca="1"/>
        <v>0.22845114330705552</v>
      </c>
      <c r="H3454" s="12">
        <f ca="1"/>
        <v>26.652956727520237</v>
      </c>
    </row>
    <row r="3455" spans="6:8" x14ac:dyDescent="0.3">
      <c r="F3455" s="2">
        <v>3450</v>
      </c>
      <c r="G3455" s="12">
        <f ca="1"/>
        <v>0.3938586621768887</v>
      </c>
      <c r="H3455" s="12">
        <f ca="1"/>
        <v>32.86950964577909</v>
      </c>
    </row>
    <row r="3456" spans="6:8" x14ac:dyDescent="0.3">
      <c r="F3456" s="2">
        <v>3451</v>
      </c>
      <c r="G3456" s="12">
        <f ca="1"/>
        <v>0.52853656203803445</v>
      </c>
      <c r="H3456" s="12">
        <f ca="1"/>
        <v>38.309738329381517</v>
      </c>
    </row>
    <row r="3457" spans="6:8" x14ac:dyDescent="0.3">
      <c r="F3457" s="2">
        <v>3452</v>
      </c>
      <c r="G3457" s="12">
        <f ca="1"/>
        <v>0.63247522365867082</v>
      </c>
      <c r="H3457" s="12">
        <f ca="1"/>
        <v>43.277345803475257</v>
      </c>
    </row>
    <row r="3458" spans="6:8" x14ac:dyDescent="0.3">
      <c r="F3458" s="2">
        <v>3453</v>
      </c>
      <c r="G3458" s="12">
        <f ca="1"/>
        <v>4.5629635656246226E-2</v>
      </c>
      <c r="H3458" s="12">
        <f ca="1"/>
        <v>17.534123861427609</v>
      </c>
    </row>
    <row r="3459" spans="6:8" x14ac:dyDescent="0.3">
      <c r="F3459" s="2">
        <v>3454</v>
      </c>
      <c r="G3459" s="12">
        <f ca="1"/>
        <v>0.66601105023021545</v>
      </c>
      <c r="H3459" s="12">
        <f ca="1"/>
        <v>45.123397830628299</v>
      </c>
    </row>
    <row r="3460" spans="6:8" x14ac:dyDescent="0.3">
      <c r="F3460" s="2">
        <v>3455</v>
      </c>
      <c r="G3460" s="12">
        <f ca="1"/>
        <v>0.75266342150577814</v>
      </c>
      <c r="H3460" s="12">
        <f ca="1"/>
        <v>50.785895852699227</v>
      </c>
    </row>
    <row r="3461" spans="6:8" x14ac:dyDescent="0.3">
      <c r="F3461" s="2">
        <v>3456</v>
      </c>
      <c r="G3461" s="12">
        <f ca="1"/>
        <v>4.5800185908798641E-2</v>
      </c>
      <c r="H3461" s="12">
        <f ca="1"/>
        <v>17.548296567018795</v>
      </c>
    </row>
    <row r="3462" spans="6:8" x14ac:dyDescent="0.3">
      <c r="F3462" s="2">
        <v>3457</v>
      </c>
      <c r="G3462" s="12">
        <f ca="1"/>
        <v>0.51564745438817972</v>
      </c>
      <c r="H3462" s="12">
        <f ca="1"/>
        <v>37.752173332299627</v>
      </c>
    </row>
    <row r="3463" spans="6:8" x14ac:dyDescent="0.3">
      <c r="F3463" s="2">
        <v>3458</v>
      </c>
      <c r="G3463" s="12">
        <f ca="1"/>
        <v>1.0867193647628337E-2</v>
      </c>
      <c r="H3463" s="12">
        <f ca="1"/>
        <v>13.171928428242268</v>
      </c>
    </row>
    <row r="3464" spans="6:8" x14ac:dyDescent="0.3">
      <c r="F3464" s="2">
        <v>3459</v>
      </c>
      <c r="G3464" s="12">
        <f ca="1"/>
        <v>0.57731908019960776</v>
      </c>
      <c r="H3464" s="12">
        <f ca="1"/>
        <v>40.523567977328881</v>
      </c>
    </row>
    <row r="3465" spans="6:8" x14ac:dyDescent="0.3">
      <c r="F3465" s="2">
        <v>3460</v>
      </c>
      <c r="G3465" s="12">
        <f ca="1"/>
        <v>0.22495809028382774</v>
      </c>
      <c r="H3465" s="12">
        <f ca="1"/>
        <v>26.517594741484899</v>
      </c>
    </row>
    <row r="3466" spans="6:8" x14ac:dyDescent="0.3">
      <c r="F3466" s="2">
        <v>3461</v>
      </c>
      <c r="G3466" s="12">
        <f ca="1"/>
        <v>0.87532180481757682</v>
      </c>
      <c r="H3466" s="12">
        <f ca="1"/>
        <v>63.338369120480316</v>
      </c>
    </row>
    <row r="3467" spans="6:8" x14ac:dyDescent="0.3">
      <c r="F3467" s="2">
        <v>3462</v>
      </c>
      <c r="G3467" s="12">
        <f ca="1"/>
        <v>0.87809172827770454</v>
      </c>
      <c r="H3467" s="12">
        <f ca="1"/>
        <v>63.746036959408016</v>
      </c>
    </row>
    <row r="3468" spans="6:8" x14ac:dyDescent="0.3">
      <c r="F3468" s="2">
        <v>3463</v>
      </c>
      <c r="G3468" s="12">
        <f ca="1"/>
        <v>0.98958511974897423</v>
      </c>
      <c r="H3468" s="12">
        <f ca="1"/>
        <v>108.09659911498184</v>
      </c>
    </row>
    <row r="3469" spans="6:8" x14ac:dyDescent="0.3">
      <c r="F3469" s="2">
        <v>3464</v>
      </c>
      <c r="G3469" s="12">
        <f ca="1"/>
        <v>0.41153607460042219</v>
      </c>
      <c r="H3469" s="12">
        <f ca="1"/>
        <v>33.545937788683467</v>
      </c>
    </row>
    <row r="3470" spans="6:8" x14ac:dyDescent="0.3">
      <c r="F3470" s="2">
        <v>3465</v>
      </c>
      <c r="G3470" s="12">
        <f ca="1"/>
        <v>0.8960379534659455</v>
      </c>
      <c r="H3470" s="12">
        <f ca="1"/>
        <v>66.631720458238192</v>
      </c>
    </row>
    <row r="3471" spans="6:8" x14ac:dyDescent="0.3">
      <c r="F3471" s="2">
        <v>3466</v>
      </c>
      <c r="G3471" s="12">
        <f ca="1"/>
        <v>0.97905669729117895</v>
      </c>
      <c r="H3471" s="12">
        <f ca="1"/>
        <v>95.520542858253989</v>
      </c>
    </row>
    <row r="3472" spans="6:8" x14ac:dyDescent="0.3">
      <c r="F3472" s="2">
        <v>3467</v>
      </c>
      <c r="G3472" s="12">
        <f ca="1"/>
        <v>0.90747032246091841</v>
      </c>
      <c r="H3472" s="12">
        <f ca="1"/>
        <v>68.73932921048501</v>
      </c>
    </row>
    <row r="3473" spans="6:8" x14ac:dyDescent="0.3">
      <c r="F3473" s="2">
        <v>3468</v>
      </c>
      <c r="G3473" s="12">
        <f ca="1"/>
        <v>0.52757568635147623</v>
      </c>
      <c r="H3473" s="12">
        <f ca="1"/>
        <v>38.267816533058365</v>
      </c>
    </row>
    <row r="3474" spans="6:8" x14ac:dyDescent="0.3">
      <c r="F3474" s="2">
        <v>3469</v>
      </c>
      <c r="G3474" s="12">
        <f ca="1"/>
        <v>1.4508845566375106E-2</v>
      </c>
      <c r="H3474" s="12">
        <f ca="1"/>
        <v>13.911516853159419</v>
      </c>
    </row>
    <row r="3475" spans="6:8" x14ac:dyDescent="0.3">
      <c r="F3475" s="2">
        <v>3470</v>
      </c>
      <c r="G3475" s="12">
        <f ca="1"/>
        <v>1.9283513617441406E-2</v>
      </c>
      <c r="H3475" s="12">
        <f ca="1"/>
        <v>14.697249561009402</v>
      </c>
    </row>
    <row r="3476" spans="6:8" x14ac:dyDescent="0.3">
      <c r="F3476" s="2">
        <v>3471</v>
      </c>
      <c r="G3476" s="12">
        <f ca="1"/>
        <v>0.28010135083111098</v>
      </c>
      <c r="H3476" s="12">
        <f ca="1"/>
        <v>28.613173113979464</v>
      </c>
    </row>
    <row r="3477" spans="6:8" x14ac:dyDescent="0.3">
      <c r="F3477" s="2">
        <v>3472</v>
      </c>
      <c r="G3477" s="12">
        <f ca="1"/>
        <v>0.88119581393795743</v>
      </c>
      <c r="H3477" s="12">
        <f ca="1"/>
        <v>64.213861791513722</v>
      </c>
    </row>
    <row r="3478" spans="6:8" x14ac:dyDescent="0.3">
      <c r="F3478" s="2">
        <v>3473</v>
      </c>
      <c r="G3478" s="12">
        <f ca="1"/>
        <v>0.50096458602506311</v>
      </c>
      <c r="H3478" s="12">
        <f ca="1"/>
        <v>37.128906193886451</v>
      </c>
    </row>
    <row r="3479" spans="6:8" x14ac:dyDescent="0.3">
      <c r="F3479" s="2">
        <v>3474</v>
      </c>
      <c r="G3479" s="12">
        <f ca="1"/>
        <v>0.5330991625586492</v>
      </c>
      <c r="H3479" s="12">
        <f ca="1"/>
        <v>38.509609144707426</v>
      </c>
    </row>
    <row r="3480" spans="6:8" x14ac:dyDescent="0.3">
      <c r="F3480" s="2">
        <v>3475</v>
      </c>
      <c r="G3480" s="12">
        <f ca="1"/>
        <v>0.56533906978070969</v>
      </c>
      <c r="H3480" s="12">
        <f ca="1"/>
        <v>39.963145636558643</v>
      </c>
    </row>
    <row r="3481" spans="6:8" x14ac:dyDescent="0.3">
      <c r="F3481" s="2">
        <v>3476</v>
      </c>
      <c r="G3481" s="12">
        <f ca="1"/>
        <v>0.95070343945490321</v>
      </c>
      <c r="H3481" s="12">
        <f ca="1"/>
        <v>80.102509553199781</v>
      </c>
    </row>
    <row r="3482" spans="6:8" x14ac:dyDescent="0.3">
      <c r="F3482" s="2">
        <v>3477</v>
      </c>
      <c r="G3482" s="12">
        <f ca="1"/>
        <v>0.18803659177691467</v>
      </c>
      <c r="H3482" s="12">
        <f ca="1"/>
        <v>25.051655030340207</v>
      </c>
    </row>
    <row r="3483" spans="6:8" x14ac:dyDescent="0.3">
      <c r="F3483" s="2">
        <v>3478</v>
      </c>
      <c r="G3483" s="12">
        <f ca="1"/>
        <v>0.38904784072429788</v>
      </c>
      <c r="H3483" s="12">
        <f ca="1"/>
        <v>32.686674586165324</v>
      </c>
    </row>
    <row r="3484" spans="6:8" x14ac:dyDescent="0.3">
      <c r="F3484" s="2">
        <v>3479</v>
      </c>
      <c r="G3484" s="12">
        <f ca="1"/>
        <v>0.9974634586555915</v>
      </c>
      <c r="H3484" s="12">
        <f ca="1"/>
        <v>133.52089375607392</v>
      </c>
    </row>
    <row r="3485" spans="6:8" x14ac:dyDescent="0.3">
      <c r="F3485" s="2">
        <v>3480</v>
      </c>
      <c r="G3485" s="12">
        <f ca="1"/>
        <v>0.37745290444449831</v>
      </c>
      <c r="H3485" s="12">
        <f ca="1"/>
        <v>32.247915234799656</v>
      </c>
    </row>
    <row r="3486" spans="6:8" x14ac:dyDescent="0.3">
      <c r="F3486" s="2">
        <v>3481</v>
      </c>
      <c r="G3486" s="12">
        <f ca="1"/>
        <v>0.81994953582977415</v>
      </c>
      <c r="H3486" s="12">
        <f ca="1"/>
        <v>56.642198763938389</v>
      </c>
    </row>
    <row r="3487" spans="6:8" x14ac:dyDescent="0.3">
      <c r="F3487" s="2">
        <v>3482</v>
      </c>
      <c r="G3487" s="12">
        <f ca="1"/>
        <v>0.58927895170988087</v>
      </c>
      <c r="H3487" s="12">
        <f ca="1"/>
        <v>41.095310360039193</v>
      </c>
    </row>
    <row r="3488" spans="6:8" x14ac:dyDescent="0.3">
      <c r="F3488" s="2">
        <v>3483</v>
      </c>
      <c r="G3488" s="12">
        <f ca="1"/>
        <v>0.59679271031356373</v>
      </c>
      <c r="H3488" s="12">
        <f ca="1"/>
        <v>41.461178373731997</v>
      </c>
    </row>
    <row r="3489" spans="6:8" x14ac:dyDescent="0.3">
      <c r="F3489" s="2">
        <v>3484</v>
      </c>
      <c r="G3489" s="12">
        <f ca="1"/>
        <v>0.21484743008088714</v>
      </c>
      <c r="H3489" s="12">
        <f ca="1"/>
        <v>26.122972701131427</v>
      </c>
    </row>
    <row r="3490" spans="6:8" x14ac:dyDescent="0.3">
      <c r="F3490" s="2">
        <v>3485</v>
      </c>
      <c r="G3490" s="12">
        <f ca="1"/>
        <v>0.87836610248077496</v>
      </c>
      <c r="H3490" s="12">
        <f ca="1"/>
        <v>63.786913371292385</v>
      </c>
    </row>
    <row r="3491" spans="6:8" x14ac:dyDescent="0.3">
      <c r="F3491" s="2">
        <v>3486</v>
      </c>
      <c r="G3491" s="12">
        <f ca="1"/>
        <v>0.11556335895353897</v>
      </c>
      <c r="H3491" s="12">
        <f ca="1"/>
        <v>21.838591644462959</v>
      </c>
    </row>
    <row r="3492" spans="6:8" x14ac:dyDescent="0.3">
      <c r="F3492" s="2">
        <v>3487</v>
      </c>
      <c r="G3492" s="12">
        <f ca="1"/>
        <v>0.47979339728895143</v>
      </c>
      <c r="H3492" s="12">
        <f ca="1"/>
        <v>36.250340869830616</v>
      </c>
    </row>
    <row r="3493" spans="6:8" x14ac:dyDescent="0.3">
      <c r="F3493" s="2">
        <v>3488</v>
      </c>
      <c r="G3493" s="12">
        <f ca="1"/>
        <v>0.9279511249652439</v>
      </c>
      <c r="H3493" s="12">
        <f ca="1"/>
        <v>73.258630359097339</v>
      </c>
    </row>
    <row r="3494" spans="6:8" x14ac:dyDescent="0.3">
      <c r="F3494" s="2">
        <v>3489</v>
      </c>
      <c r="G3494" s="12">
        <f ca="1"/>
        <v>0.44376600246650599</v>
      </c>
      <c r="H3494" s="12">
        <f ca="1"/>
        <v>34.801858610985718</v>
      </c>
    </row>
    <row r="3495" spans="6:8" x14ac:dyDescent="0.3">
      <c r="F3495" s="2">
        <v>3490</v>
      </c>
      <c r="G3495" s="12">
        <f ca="1"/>
        <v>0.90028664892036936</v>
      </c>
      <c r="H3495" s="12">
        <f ca="1"/>
        <v>67.386907793909842</v>
      </c>
    </row>
    <row r="3496" spans="6:8" x14ac:dyDescent="0.3">
      <c r="F3496" s="2">
        <v>3491</v>
      </c>
      <c r="G3496" s="12">
        <f ca="1"/>
        <v>0.17209497457781442</v>
      </c>
      <c r="H3496" s="12">
        <f ca="1"/>
        <v>24.392587017584134</v>
      </c>
    </row>
    <row r="3497" spans="6:8" x14ac:dyDescent="0.3">
      <c r="F3497" s="2">
        <v>3492</v>
      </c>
      <c r="G3497" s="12">
        <f ca="1"/>
        <v>0.50592741877764391</v>
      </c>
      <c r="H3497" s="12">
        <f ca="1"/>
        <v>37.338220288821383</v>
      </c>
    </row>
    <row r="3498" spans="6:8" x14ac:dyDescent="0.3">
      <c r="F3498" s="2">
        <v>3493</v>
      </c>
      <c r="G3498" s="12">
        <f ca="1"/>
        <v>0.45481761413325428</v>
      </c>
      <c r="H3498" s="12">
        <f ca="1"/>
        <v>35.240604873572487</v>
      </c>
    </row>
    <row r="3499" spans="6:8" x14ac:dyDescent="0.3">
      <c r="F3499" s="2">
        <v>3494</v>
      </c>
      <c r="G3499" s="12">
        <f ca="1"/>
        <v>0.65397342928682112</v>
      </c>
      <c r="H3499" s="12">
        <f ca="1"/>
        <v>44.443311056628374</v>
      </c>
    </row>
    <row r="3500" spans="6:8" x14ac:dyDescent="0.3">
      <c r="F3500" s="2">
        <v>3495</v>
      </c>
      <c r="G3500" s="12">
        <f ca="1"/>
        <v>0.22801998267535617</v>
      </c>
      <c r="H3500" s="12">
        <f ca="1"/>
        <v>26.636273727166188</v>
      </c>
    </row>
    <row r="3501" spans="6:8" x14ac:dyDescent="0.3">
      <c r="F3501" s="2">
        <v>3496</v>
      </c>
      <c r="G3501" s="12">
        <f ca="1"/>
        <v>0.53883822700307138</v>
      </c>
      <c r="H3501" s="12">
        <f ca="1"/>
        <v>38.76296159636518</v>
      </c>
    </row>
    <row r="3502" spans="6:8" x14ac:dyDescent="0.3">
      <c r="F3502" s="2">
        <v>3497</v>
      </c>
      <c r="G3502" s="12">
        <f ca="1"/>
        <v>0.63853630504789627</v>
      </c>
      <c r="H3502" s="12">
        <f ca="1"/>
        <v>43.600126412419058</v>
      </c>
    </row>
    <row r="3503" spans="6:8" x14ac:dyDescent="0.3">
      <c r="F3503" s="2">
        <v>3498</v>
      </c>
      <c r="G3503" s="12">
        <f ca="1"/>
        <v>0.93246531610098193</v>
      </c>
      <c r="H3503" s="12">
        <f ca="1"/>
        <v>74.426273180307376</v>
      </c>
    </row>
    <row r="3504" spans="6:8" x14ac:dyDescent="0.3">
      <c r="F3504" s="2">
        <v>3499</v>
      </c>
      <c r="G3504" s="12">
        <f ca="1"/>
        <v>0.52637727675013801</v>
      </c>
      <c r="H3504" s="12">
        <f ca="1"/>
        <v>38.215613498816445</v>
      </c>
    </row>
    <row r="3505" spans="6:8" x14ac:dyDescent="0.3">
      <c r="F3505" s="2">
        <v>3500</v>
      </c>
      <c r="G3505" s="12">
        <f ca="1"/>
        <v>0.10524550792796594</v>
      </c>
      <c r="H3505" s="12">
        <f ca="1"/>
        <v>21.317013664035461</v>
      </c>
    </row>
    <row r="3506" spans="6:8" x14ac:dyDescent="0.3">
      <c r="F3506" s="2">
        <v>3501</v>
      </c>
      <c r="G3506" s="12">
        <f ca="1"/>
        <v>0.97534831286422397</v>
      </c>
      <c r="H3506" s="12">
        <f ca="1"/>
        <v>92.585270047087988</v>
      </c>
    </row>
    <row r="3507" spans="6:8" x14ac:dyDescent="0.3">
      <c r="F3507" s="2">
        <v>3502</v>
      </c>
      <c r="G3507" s="12">
        <f ca="1"/>
        <v>8.7734768510283168E-2</v>
      </c>
      <c r="H3507" s="12">
        <f ca="1"/>
        <v>20.369772859451871</v>
      </c>
    </row>
    <row r="3508" spans="6:8" x14ac:dyDescent="0.3">
      <c r="F3508" s="2">
        <v>3503</v>
      </c>
      <c r="G3508" s="12">
        <f ca="1"/>
        <v>0.36345962816745292</v>
      </c>
      <c r="H3508" s="12">
        <f ca="1"/>
        <v>31.721491277808237</v>
      </c>
    </row>
    <row r="3509" spans="6:8" x14ac:dyDescent="0.3">
      <c r="F3509" s="2">
        <v>3504</v>
      </c>
      <c r="G3509" s="12">
        <f ca="1"/>
        <v>0.21385794850353967</v>
      </c>
      <c r="H3509" s="12">
        <f ca="1"/>
        <v>26.084110918302869</v>
      </c>
    </row>
    <row r="3510" spans="6:8" x14ac:dyDescent="0.3">
      <c r="F3510" s="2">
        <v>3505</v>
      </c>
      <c r="G3510" s="12">
        <f ca="1"/>
        <v>0.82759566119557748</v>
      </c>
      <c r="H3510" s="12">
        <f ca="1"/>
        <v>57.436341934940721</v>
      </c>
    </row>
    <row r="3511" spans="6:8" x14ac:dyDescent="0.3">
      <c r="F3511" s="2">
        <v>3506</v>
      </c>
      <c r="G3511" s="12">
        <f ca="1"/>
        <v>0.34935341775558038</v>
      </c>
      <c r="H3511" s="12">
        <f ca="1"/>
        <v>31.193513122041153</v>
      </c>
    </row>
    <row r="3512" spans="6:8" x14ac:dyDescent="0.3">
      <c r="F3512" s="2">
        <v>3507</v>
      </c>
      <c r="G3512" s="12">
        <f ca="1"/>
        <v>0.42133905842814889</v>
      </c>
      <c r="H3512" s="12">
        <f ca="1"/>
        <v>33.924563068695889</v>
      </c>
    </row>
    <row r="3513" spans="6:8" x14ac:dyDescent="0.3">
      <c r="F3513" s="2">
        <v>3508</v>
      </c>
      <c r="G3513" s="12">
        <f ca="1"/>
        <v>0.16310592712196659</v>
      </c>
      <c r="H3513" s="12">
        <f ca="1"/>
        <v>24.011754891857002</v>
      </c>
    </row>
    <row r="3514" spans="6:8" x14ac:dyDescent="0.3">
      <c r="F3514" s="2">
        <v>3509</v>
      </c>
      <c r="G3514" s="12">
        <f ca="1"/>
        <v>0.60586355544187298</v>
      </c>
      <c r="H3514" s="12">
        <f ca="1"/>
        <v>41.910130063235727</v>
      </c>
    </row>
    <row r="3515" spans="6:8" x14ac:dyDescent="0.3">
      <c r="F3515" s="2">
        <v>3510</v>
      </c>
      <c r="G3515" s="12">
        <f ca="1"/>
        <v>0.15777153517043963</v>
      </c>
      <c r="H3515" s="12">
        <f ca="1"/>
        <v>23.782144964823395</v>
      </c>
    </row>
    <row r="3516" spans="6:8" x14ac:dyDescent="0.3">
      <c r="F3516" s="2">
        <v>3511</v>
      </c>
      <c r="G3516" s="12">
        <f ca="1"/>
        <v>0.81186629486731654</v>
      </c>
      <c r="H3516" s="12">
        <f ca="1"/>
        <v>55.83727984567053</v>
      </c>
    </row>
    <row r="3517" spans="6:8" x14ac:dyDescent="0.3">
      <c r="F3517" s="2">
        <v>3512</v>
      </c>
      <c r="G3517" s="12">
        <f ca="1"/>
        <v>0.87151727774497778</v>
      </c>
      <c r="H3517" s="12">
        <f ca="1"/>
        <v>62.792716253643</v>
      </c>
    </row>
    <row r="3518" spans="6:8" x14ac:dyDescent="0.3">
      <c r="F3518" s="2">
        <v>3513</v>
      </c>
      <c r="G3518" s="12">
        <f ca="1"/>
        <v>0.11321681641193893</v>
      </c>
      <c r="H3518" s="12">
        <f ca="1"/>
        <v>21.721994045639676</v>
      </c>
    </row>
    <row r="3519" spans="6:8" x14ac:dyDescent="0.3">
      <c r="F3519" s="2">
        <v>3514</v>
      </c>
      <c r="G3519" s="12">
        <f ca="1"/>
        <v>0.65228030192082054</v>
      </c>
      <c r="H3519" s="12">
        <f ca="1"/>
        <v>44.349289469926703</v>
      </c>
    </row>
    <row r="3520" spans="6:8" x14ac:dyDescent="0.3">
      <c r="F3520" s="2">
        <v>3515</v>
      </c>
      <c r="G3520" s="12">
        <f ca="1"/>
        <v>0.47848631081583171</v>
      </c>
      <c r="H3520" s="12">
        <f ca="1"/>
        <v>36.19681696866931</v>
      </c>
    </row>
    <row r="3521" spans="6:8" x14ac:dyDescent="0.3">
      <c r="F3521" s="2">
        <v>3516</v>
      </c>
      <c r="G3521" s="12">
        <f ca="1"/>
        <v>0.42208321021940054</v>
      </c>
      <c r="H3521" s="12">
        <f ca="1"/>
        <v>33.953417298461822</v>
      </c>
    </row>
    <row r="3522" spans="6:8" x14ac:dyDescent="0.3">
      <c r="F3522" s="2">
        <v>3517</v>
      </c>
      <c r="G3522" s="12">
        <f ca="1"/>
        <v>0.25855548123414285</v>
      </c>
      <c r="H3522" s="12">
        <f ca="1"/>
        <v>27.803078706041184</v>
      </c>
    </row>
    <row r="3523" spans="6:8" x14ac:dyDescent="0.3">
      <c r="F3523" s="2">
        <v>3518</v>
      </c>
      <c r="G3523" s="12">
        <f ca="1"/>
        <v>0.32171050302836535</v>
      </c>
      <c r="H3523" s="12">
        <f ca="1"/>
        <v>30.163660471146809</v>
      </c>
    </row>
    <row r="3524" spans="6:8" x14ac:dyDescent="0.3">
      <c r="F3524" s="2">
        <v>3519</v>
      </c>
      <c r="G3524" s="12">
        <f ca="1"/>
        <v>0.29342801537388619</v>
      </c>
      <c r="H3524" s="12">
        <f ca="1"/>
        <v>29.110960085188065</v>
      </c>
    </row>
    <row r="3525" spans="6:8" x14ac:dyDescent="0.3">
      <c r="F3525" s="2">
        <v>3520</v>
      </c>
      <c r="G3525" s="12">
        <f ca="1"/>
        <v>0.89776183836640788</v>
      </c>
      <c r="H3525" s="12">
        <f ca="1"/>
        <v>66.934386556126782</v>
      </c>
    </row>
    <row r="3526" spans="6:8" x14ac:dyDescent="0.3">
      <c r="F3526" s="2">
        <v>3521</v>
      </c>
      <c r="G3526" s="12">
        <f ca="1"/>
        <v>0.71307352060336515</v>
      </c>
      <c r="H3526" s="12">
        <f ca="1"/>
        <v>48.007244699926659</v>
      </c>
    </row>
    <row r="3527" spans="6:8" x14ac:dyDescent="0.3">
      <c r="F3527" s="2">
        <v>3522</v>
      </c>
      <c r="G3527" s="12">
        <f ca="1"/>
        <v>0.53211113231782248</v>
      </c>
      <c r="H3527" s="12">
        <f ca="1"/>
        <v>38.466212549556104</v>
      </c>
    </row>
    <row r="3528" spans="6:8" x14ac:dyDescent="0.3">
      <c r="F3528" s="2">
        <v>3523</v>
      </c>
      <c r="G3528" s="12">
        <f ca="1"/>
        <v>0.46950744833503877</v>
      </c>
      <c r="H3528" s="12">
        <f ca="1"/>
        <v>35.831242023604993</v>
      </c>
    </row>
    <row r="3529" spans="6:8" x14ac:dyDescent="0.3">
      <c r="F3529" s="2">
        <v>3524</v>
      </c>
      <c r="G3529" s="12">
        <f ca="1"/>
        <v>6.2074480863249182E-2</v>
      </c>
      <c r="H3529" s="12">
        <f ca="1"/>
        <v>18.773935015798582</v>
      </c>
    </row>
    <row r="3530" spans="6:8" x14ac:dyDescent="0.3">
      <c r="F3530" s="2">
        <v>3525</v>
      </c>
      <c r="G3530" s="12">
        <f ca="1"/>
        <v>0.29200858513604322</v>
      </c>
      <c r="H3530" s="12">
        <f ca="1"/>
        <v>29.058023412382859</v>
      </c>
    </row>
    <row r="3531" spans="6:8" x14ac:dyDescent="0.3">
      <c r="F3531" s="2">
        <v>3526</v>
      </c>
      <c r="G3531" s="12">
        <f ca="1"/>
        <v>0.13603115891769102</v>
      </c>
      <c r="H3531" s="12">
        <f ca="1"/>
        <v>22.813156318916029</v>
      </c>
    </row>
    <row r="3532" spans="6:8" x14ac:dyDescent="0.3">
      <c r="F3532" s="2">
        <v>3527</v>
      </c>
      <c r="G3532" s="12">
        <f ca="1"/>
        <v>0.11760138529599051</v>
      </c>
      <c r="H3532" s="12">
        <f ca="1"/>
        <v>21.938961427136462</v>
      </c>
    </row>
    <row r="3533" spans="6:8" x14ac:dyDescent="0.3">
      <c r="F3533" s="2">
        <v>3528</v>
      </c>
      <c r="G3533" s="12">
        <f ca="1"/>
        <v>0.43818860508763846</v>
      </c>
      <c r="H3533" s="12">
        <f ca="1"/>
        <v>34.582123591411758</v>
      </c>
    </row>
    <row r="3534" spans="6:8" x14ac:dyDescent="0.3">
      <c r="F3534" s="2">
        <v>3529</v>
      </c>
      <c r="G3534" s="12">
        <f ca="1"/>
        <v>1.5289500544992896E-2</v>
      </c>
      <c r="H3534" s="12">
        <f ca="1"/>
        <v>14.051706556371268</v>
      </c>
    </row>
    <row r="3535" spans="6:8" x14ac:dyDescent="0.3">
      <c r="F3535" s="2">
        <v>3530</v>
      </c>
      <c r="G3535" s="12">
        <f ca="1"/>
        <v>0.79556310386313278</v>
      </c>
      <c r="H3535" s="12">
        <f ca="1"/>
        <v>54.310193374864625</v>
      </c>
    </row>
    <row r="3536" spans="6:8" x14ac:dyDescent="0.3">
      <c r="F3536" s="2">
        <v>3531</v>
      </c>
      <c r="G3536" s="12">
        <f ca="1"/>
        <v>0.50620673064567456</v>
      </c>
      <c r="H3536" s="12">
        <f ca="1"/>
        <v>37.350040836036833</v>
      </c>
    </row>
    <row r="3537" spans="6:8" x14ac:dyDescent="0.3">
      <c r="F3537" s="2">
        <v>3532</v>
      </c>
      <c r="G3537" s="12">
        <f ca="1"/>
        <v>0.9272342011475001</v>
      </c>
      <c r="H3537" s="12">
        <f ca="1"/>
        <v>73.079914831315321</v>
      </c>
    </row>
    <row r="3538" spans="6:8" x14ac:dyDescent="0.3">
      <c r="F3538" s="2">
        <v>3533</v>
      </c>
      <c r="G3538" s="12">
        <f ca="1"/>
        <v>0.397395779132238</v>
      </c>
      <c r="H3538" s="12">
        <f ca="1"/>
        <v>33.004260220520791</v>
      </c>
    </row>
    <row r="3539" spans="6:8" x14ac:dyDescent="0.3">
      <c r="F3539" s="2">
        <v>3534</v>
      </c>
      <c r="G3539" s="12">
        <f ca="1"/>
        <v>0.94887253454314369</v>
      </c>
      <c r="H3539" s="12">
        <f ca="1"/>
        <v>79.445225825218984</v>
      </c>
    </row>
    <row r="3540" spans="6:8" x14ac:dyDescent="0.3">
      <c r="F3540" s="2">
        <v>3535</v>
      </c>
      <c r="G3540" s="12">
        <f ca="1"/>
        <v>6.6114121507687695E-3</v>
      </c>
      <c r="H3540" s="12">
        <f ca="1"/>
        <v>12.016384543937892</v>
      </c>
    </row>
    <row r="3541" spans="6:8" x14ac:dyDescent="0.3">
      <c r="F3541" s="2">
        <v>3536</v>
      </c>
      <c r="G3541" s="12">
        <f ca="1"/>
        <v>0.33029739166236904</v>
      </c>
      <c r="H3541" s="12">
        <f ca="1"/>
        <v>30.483156188698374</v>
      </c>
    </row>
    <row r="3542" spans="6:8" x14ac:dyDescent="0.3">
      <c r="F3542" s="2">
        <v>3537</v>
      </c>
      <c r="G3542" s="12">
        <f ca="1"/>
        <v>0.82768016018896473</v>
      </c>
      <c r="H3542" s="12">
        <f ca="1"/>
        <v>57.445307053308404</v>
      </c>
    </row>
    <row r="3543" spans="6:8" x14ac:dyDescent="0.3">
      <c r="F3543" s="2">
        <v>3538</v>
      </c>
      <c r="G3543" s="12">
        <f ca="1"/>
        <v>0.28850235494413079</v>
      </c>
      <c r="H3543" s="12">
        <f ca="1"/>
        <v>28.927185153161652</v>
      </c>
    </row>
    <row r="3544" spans="6:8" x14ac:dyDescent="0.3">
      <c r="F3544" s="2">
        <v>3539</v>
      </c>
      <c r="G3544" s="12">
        <f ca="1"/>
        <v>0.4857710798644248</v>
      </c>
      <c r="H3544" s="12">
        <f ca="1"/>
        <v>36.496148946687292</v>
      </c>
    </row>
    <row r="3545" spans="6:8" x14ac:dyDescent="0.3">
      <c r="F3545" s="2">
        <v>3540</v>
      </c>
      <c r="G3545" s="12">
        <f ca="1"/>
        <v>0.57225757932586907</v>
      </c>
      <c r="H3545" s="12">
        <f ca="1"/>
        <v>40.285342885949959</v>
      </c>
    </row>
    <row r="3546" spans="6:8" x14ac:dyDescent="0.3">
      <c r="F3546" s="2">
        <v>3541</v>
      </c>
      <c r="G3546" s="12">
        <f ca="1"/>
        <v>0.26977625897458868</v>
      </c>
      <c r="H3546" s="12">
        <f ca="1"/>
        <v>28.22596344441795</v>
      </c>
    </row>
    <row r="3547" spans="6:8" x14ac:dyDescent="0.3">
      <c r="F3547" s="2">
        <v>3542</v>
      </c>
      <c r="G3547" s="12">
        <f ca="1"/>
        <v>0.83778046065654266</v>
      </c>
      <c r="H3547" s="12">
        <f ca="1"/>
        <v>58.548843573543323</v>
      </c>
    </row>
    <row r="3548" spans="6:8" x14ac:dyDescent="0.3">
      <c r="F3548" s="2">
        <v>3543</v>
      </c>
      <c r="G3548" s="12">
        <f ca="1"/>
        <v>3.0516020823809997E-2</v>
      </c>
      <c r="H3548" s="12">
        <f ca="1"/>
        <v>16.110346497050056</v>
      </c>
    </row>
    <row r="3549" spans="6:8" x14ac:dyDescent="0.3">
      <c r="F3549" s="2">
        <v>3544</v>
      </c>
      <c r="G3549" s="12">
        <f ca="1"/>
        <v>0.78456930441976303</v>
      </c>
      <c r="H3549" s="12">
        <f ca="1"/>
        <v>53.344765862131027</v>
      </c>
    </row>
    <row r="3550" spans="6:8" x14ac:dyDescent="0.3">
      <c r="F3550" s="2">
        <v>3545</v>
      </c>
      <c r="G3550" s="12">
        <f ca="1"/>
        <v>0.45154511607102132</v>
      </c>
      <c r="H3550" s="12">
        <f ca="1"/>
        <v>35.110208206354919</v>
      </c>
    </row>
    <row r="3551" spans="6:8" x14ac:dyDescent="0.3">
      <c r="F3551" s="2">
        <v>3546</v>
      </c>
      <c r="G3551" s="12">
        <f ca="1"/>
        <v>0.70365335132171203</v>
      </c>
      <c r="H3551" s="12">
        <f ca="1"/>
        <v>47.397883435555855</v>
      </c>
    </row>
    <row r="3552" spans="6:8" x14ac:dyDescent="0.3">
      <c r="F3552" s="2">
        <v>3547</v>
      </c>
      <c r="G3552" s="12">
        <f ca="1"/>
        <v>0.9233043354761501</v>
      </c>
      <c r="H3552" s="12">
        <f ca="1"/>
        <v>72.130349530632515</v>
      </c>
    </row>
    <row r="3553" spans="6:8" x14ac:dyDescent="0.3">
      <c r="F3553" s="2">
        <v>3548</v>
      </c>
      <c r="G3553" s="12">
        <f ca="1"/>
        <v>2.8664785055030118E-2</v>
      </c>
      <c r="H3553" s="12">
        <f ca="1"/>
        <v>15.905673990236313</v>
      </c>
    </row>
    <row r="3554" spans="6:8" x14ac:dyDescent="0.3">
      <c r="F3554" s="2">
        <v>3549</v>
      </c>
      <c r="G3554" s="12">
        <f ca="1"/>
        <v>0.13482067651619256</v>
      </c>
      <c r="H3554" s="12">
        <f ca="1"/>
        <v>22.757401854640541</v>
      </c>
    </row>
    <row r="3555" spans="6:8" x14ac:dyDescent="0.3">
      <c r="F3555" s="2">
        <v>3550</v>
      </c>
      <c r="G3555" s="12">
        <f ca="1"/>
        <v>4.0294526051405821E-2</v>
      </c>
      <c r="H3555" s="12">
        <f ca="1"/>
        <v>17.07259025851873</v>
      </c>
    </row>
    <row r="3556" spans="6:8" x14ac:dyDescent="0.3">
      <c r="F3556" s="2">
        <v>3551</v>
      </c>
      <c r="G3556" s="12">
        <f ca="1"/>
        <v>0.66993481505725083</v>
      </c>
      <c r="H3556" s="12">
        <f ca="1"/>
        <v>45.349655549166705</v>
      </c>
    </row>
    <row r="3557" spans="6:8" x14ac:dyDescent="0.3">
      <c r="F3557" s="2">
        <v>3552</v>
      </c>
      <c r="G3557" s="12">
        <f ca="1"/>
        <v>0.78523864540729638</v>
      </c>
      <c r="H3557" s="12">
        <f ca="1"/>
        <v>53.402190538537383</v>
      </c>
    </row>
    <row r="3558" spans="6:8" x14ac:dyDescent="0.3">
      <c r="F3558" s="2">
        <v>3553</v>
      </c>
      <c r="G3558" s="12">
        <f ca="1"/>
        <v>0.85817947296345354</v>
      </c>
      <c r="H3558" s="12">
        <f ca="1"/>
        <v>60.997639229847337</v>
      </c>
    </row>
    <row r="3559" spans="6:8" x14ac:dyDescent="0.3">
      <c r="F3559" s="2">
        <v>3554</v>
      </c>
      <c r="G3559" s="12">
        <f ca="1"/>
        <v>0.75051692024826422</v>
      </c>
      <c r="H3559" s="12">
        <f ca="1"/>
        <v>50.625056919403477</v>
      </c>
    </row>
    <row r="3560" spans="6:8" x14ac:dyDescent="0.3">
      <c r="F3560" s="2">
        <v>3555</v>
      </c>
      <c r="G3560" s="12">
        <f ca="1"/>
        <v>5.3312001474446813E-2</v>
      </c>
      <c r="H3560" s="12">
        <f ca="1"/>
        <v>18.142409961615876</v>
      </c>
    </row>
    <row r="3561" spans="6:8" x14ac:dyDescent="0.3">
      <c r="F3561" s="2">
        <v>3556</v>
      </c>
      <c r="G3561" s="12">
        <f ca="1"/>
        <v>0.45018421318410229</v>
      </c>
      <c r="H3561" s="12">
        <f ca="1"/>
        <v>35.056102066248059</v>
      </c>
    </row>
    <row r="3562" spans="6:8" x14ac:dyDescent="0.3">
      <c r="F3562" s="2">
        <v>3557</v>
      </c>
      <c r="G3562" s="12">
        <f ca="1"/>
        <v>5.1273053103457755E-3</v>
      </c>
      <c r="H3562" s="12">
        <f ca="1"/>
        <v>11.473762853446352</v>
      </c>
    </row>
    <row r="3563" spans="6:8" x14ac:dyDescent="0.3">
      <c r="F3563" s="2">
        <v>3558</v>
      </c>
      <c r="G3563" s="12">
        <f ca="1"/>
        <v>0.46696985057491625</v>
      </c>
      <c r="H3563" s="12">
        <f ca="1"/>
        <v>35.728568764433902</v>
      </c>
    </row>
    <row r="3564" spans="6:8" x14ac:dyDescent="0.3">
      <c r="F3564" s="2">
        <v>3559</v>
      </c>
      <c r="G3564" s="12">
        <f ca="1"/>
        <v>0.26097000791112657</v>
      </c>
      <c r="H3564" s="12">
        <f ca="1"/>
        <v>27.894288569090349</v>
      </c>
    </row>
    <row r="3565" spans="6:8" x14ac:dyDescent="0.3">
      <c r="F3565" s="2">
        <v>3560</v>
      </c>
      <c r="G3565" s="12">
        <f ca="1"/>
        <v>0.27141937670613037</v>
      </c>
      <c r="H3565" s="12">
        <f ca="1"/>
        <v>28.287693707508566</v>
      </c>
    </row>
    <row r="3566" spans="6:8" x14ac:dyDescent="0.3">
      <c r="F3566" s="2">
        <v>3561</v>
      </c>
      <c r="G3566" s="12">
        <f ca="1"/>
        <v>0.32698814516370933</v>
      </c>
      <c r="H3566" s="12">
        <f ca="1"/>
        <v>30.360003195403738</v>
      </c>
    </row>
    <row r="3567" spans="6:8" x14ac:dyDescent="0.3">
      <c r="F3567" s="2">
        <v>3562</v>
      </c>
      <c r="G3567" s="12">
        <f ca="1"/>
        <v>0.61489406629453436</v>
      </c>
      <c r="H3567" s="12">
        <f ca="1"/>
        <v>42.365398854253016</v>
      </c>
    </row>
    <row r="3568" spans="6:8" x14ac:dyDescent="0.3">
      <c r="F3568" s="2">
        <v>3563</v>
      </c>
      <c r="G3568" s="12">
        <f ca="1"/>
        <v>0.74741141656684507</v>
      </c>
      <c r="H3568" s="12">
        <f ca="1"/>
        <v>50.394621576860303</v>
      </c>
    </row>
    <row r="3569" spans="6:8" x14ac:dyDescent="0.3">
      <c r="F3569" s="2">
        <v>3564</v>
      </c>
      <c r="G3569" s="12">
        <f ca="1"/>
        <v>0.80780757613768439</v>
      </c>
      <c r="H3569" s="12">
        <f ca="1"/>
        <v>55.445582723573708</v>
      </c>
    </row>
    <row r="3570" spans="6:8" x14ac:dyDescent="0.3">
      <c r="F3570" s="2">
        <v>3565</v>
      </c>
      <c r="G3570" s="12">
        <f ca="1"/>
        <v>0.21485945109149918</v>
      </c>
      <c r="H3570" s="12">
        <f ca="1"/>
        <v>26.12344454625369</v>
      </c>
    </row>
    <row r="3571" spans="6:8" x14ac:dyDescent="0.3">
      <c r="F3571" s="2">
        <v>3566</v>
      </c>
      <c r="G3571" s="12">
        <f ca="1"/>
        <v>0.30207510757363032</v>
      </c>
      <c r="H3571" s="12">
        <f ca="1"/>
        <v>29.433135320088727</v>
      </c>
    </row>
    <row r="3572" spans="6:8" x14ac:dyDescent="0.3">
      <c r="F3572" s="2">
        <v>3567</v>
      </c>
      <c r="G3572" s="12">
        <f ca="1"/>
        <v>0.8623144215735743</v>
      </c>
      <c r="H3572" s="12">
        <f ca="1"/>
        <v>61.535790798349353</v>
      </c>
    </row>
    <row r="3573" spans="6:8" x14ac:dyDescent="0.3">
      <c r="F3573" s="2">
        <v>3568</v>
      </c>
      <c r="G3573" s="12">
        <f ca="1"/>
        <v>0.79964809294455574</v>
      </c>
      <c r="H3573" s="12">
        <f ca="1"/>
        <v>54.681575223705835</v>
      </c>
    </row>
    <row r="3574" spans="6:8" x14ac:dyDescent="0.3">
      <c r="F3574" s="2">
        <v>3569</v>
      </c>
      <c r="G3574" s="12">
        <f ca="1"/>
        <v>0.51403653599235155</v>
      </c>
      <c r="H3574" s="12">
        <f ca="1"/>
        <v>37.683192106637186</v>
      </c>
    </row>
    <row r="3575" spans="6:8" x14ac:dyDescent="0.3">
      <c r="F3575" s="2">
        <v>3570</v>
      </c>
      <c r="G3575" s="12">
        <f ca="1"/>
        <v>0.90941362072626353</v>
      </c>
      <c r="H3575" s="12">
        <f ca="1"/>
        <v>69.123078214524128</v>
      </c>
    </row>
    <row r="3576" spans="6:8" x14ac:dyDescent="0.3">
      <c r="F3576" s="2">
        <v>3571</v>
      </c>
      <c r="G3576" s="12">
        <f ca="1"/>
        <v>0.67780322702720741</v>
      </c>
      <c r="H3576" s="12">
        <f ca="1"/>
        <v>45.810524619365061</v>
      </c>
    </row>
    <row r="3577" spans="6:8" x14ac:dyDescent="0.3">
      <c r="F3577" s="2">
        <v>3572</v>
      </c>
      <c r="G3577" s="12">
        <f ca="1"/>
        <v>0.29325736861378404</v>
      </c>
      <c r="H3577" s="12">
        <f ca="1"/>
        <v>29.10459680657463</v>
      </c>
    </row>
    <row r="3578" spans="6:8" x14ac:dyDescent="0.3">
      <c r="F3578" s="2">
        <v>3573</v>
      </c>
      <c r="G3578" s="12">
        <f ca="1"/>
        <v>0.39663820592407517</v>
      </c>
      <c r="H3578" s="12">
        <f ca="1"/>
        <v>32.975375858064027</v>
      </c>
    </row>
    <row r="3579" spans="6:8" x14ac:dyDescent="0.3">
      <c r="F3579" s="2">
        <v>3574</v>
      </c>
      <c r="G3579" s="12">
        <f ca="1"/>
        <v>0.82977516237310112</v>
      </c>
      <c r="H3579" s="12">
        <f ca="1"/>
        <v>57.668952818802623</v>
      </c>
    </row>
    <row r="3580" spans="6:8" x14ac:dyDescent="0.3">
      <c r="F3580" s="2">
        <v>3575</v>
      </c>
      <c r="G3580" s="12">
        <f ca="1"/>
        <v>0.57901693643452035</v>
      </c>
      <c r="H3580" s="12">
        <f ca="1"/>
        <v>40.603967476554736</v>
      </c>
    </row>
    <row r="3581" spans="6:8" x14ac:dyDescent="0.3">
      <c r="F3581" s="2">
        <v>3576</v>
      </c>
      <c r="G3581" s="12">
        <f ca="1"/>
        <v>0.96141731575941347</v>
      </c>
      <c r="H3581" s="12">
        <f ca="1"/>
        <v>84.517866864522745</v>
      </c>
    </row>
    <row r="3582" spans="6:8" x14ac:dyDescent="0.3">
      <c r="F3582" s="2">
        <v>3577</v>
      </c>
      <c r="G3582" s="12">
        <f ca="1"/>
        <v>3.3171056015343092E-2</v>
      </c>
      <c r="H3582" s="12">
        <f ca="1"/>
        <v>16.389747314437557</v>
      </c>
    </row>
    <row r="3583" spans="6:8" x14ac:dyDescent="0.3">
      <c r="F3583" s="2">
        <v>3578</v>
      </c>
      <c r="G3583" s="12">
        <f ca="1"/>
        <v>0.8410586017559869</v>
      </c>
      <c r="H3583" s="12">
        <f ca="1"/>
        <v>58.921385095176994</v>
      </c>
    </row>
    <row r="3584" spans="6:8" x14ac:dyDescent="0.3">
      <c r="F3584" s="2">
        <v>3579</v>
      </c>
      <c r="G3584" s="12">
        <f ca="1"/>
        <v>0.17983801072004657</v>
      </c>
      <c r="H3584" s="12">
        <f ca="1"/>
        <v>24.715110521822147</v>
      </c>
    </row>
    <row r="3585" spans="6:8" x14ac:dyDescent="0.3">
      <c r="F3585" s="2">
        <v>3580</v>
      </c>
      <c r="G3585" s="12">
        <f ca="1"/>
        <v>0.11472142866186208</v>
      </c>
      <c r="H3585" s="12">
        <f ca="1"/>
        <v>21.796886302543996</v>
      </c>
    </row>
    <row r="3586" spans="6:8" x14ac:dyDescent="0.3">
      <c r="F3586" s="2">
        <v>3581</v>
      </c>
      <c r="G3586" s="12">
        <f ca="1"/>
        <v>0.26797583597104935</v>
      </c>
      <c r="H3586" s="12">
        <f ca="1"/>
        <v>28.158270311656889</v>
      </c>
    </row>
    <row r="3587" spans="6:8" x14ac:dyDescent="0.3">
      <c r="F3587" s="2">
        <v>3582</v>
      </c>
      <c r="G3587" s="12">
        <f ca="1"/>
        <v>0.16796258953274523</v>
      </c>
      <c r="H3587" s="12">
        <f ca="1"/>
        <v>24.218416867617155</v>
      </c>
    </row>
    <row r="3588" spans="6:8" x14ac:dyDescent="0.3">
      <c r="F3588" s="2">
        <v>3583</v>
      </c>
      <c r="G3588" s="12">
        <f ca="1"/>
        <v>0.45390116787808465</v>
      </c>
      <c r="H3588" s="12">
        <f ca="1"/>
        <v>35.204046236470504</v>
      </c>
    </row>
    <row r="3589" spans="6:8" x14ac:dyDescent="0.3">
      <c r="F3589" s="2">
        <v>3584</v>
      </c>
      <c r="G3589" s="12">
        <f ca="1"/>
        <v>0.47535840907181348</v>
      </c>
      <c r="H3589" s="12">
        <f ca="1"/>
        <v>36.069052250915128</v>
      </c>
    </row>
    <row r="3590" spans="6:8" x14ac:dyDescent="0.3">
      <c r="F3590" s="2">
        <v>3585</v>
      </c>
      <c r="G3590" s="12">
        <f ca="1"/>
        <v>6.4093020520022748E-2</v>
      </c>
      <c r="H3590" s="12">
        <f ca="1"/>
        <v>18.911756351927867</v>
      </c>
    </row>
    <row r="3591" spans="6:8" x14ac:dyDescent="0.3">
      <c r="F3591" s="2">
        <v>3586</v>
      </c>
      <c r="G3591" s="12">
        <f ca="1"/>
        <v>0.58347434706726919</v>
      </c>
      <c r="H3591" s="12">
        <f ca="1"/>
        <v>40.816234790259657</v>
      </c>
    </row>
    <row r="3592" spans="6:8" x14ac:dyDescent="0.3">
      <c r="F3592" s="2">
        <v>3587</v>
      </c>
      <c r="G3592" s="12">
        <f ca="1"/>
        <v>0.67082343415721235</v>
      </c>
      <c r="H3592" s="12">
        <f ca="1"/>
        <v>45.401220735046408</v>
      </c>
    </row>
    <row r="3593" spans="6:8" x14ac:dyDescent="0.3">
      <c r="F3593" s="2">
        <v>3588</v>
      </c>
      <c r="G3593" s="12">
        <f ca="1"/>
        <v>0.16061921419747005</v>
      </c>
      <c r="H3593" s="12">
        <f ca="1"/>
        <v>23.90507177209302</v>
      </c>
    </row>
    <row r="3594" spans="6:8" x14ac:dyDescent="0.3">
      <c r="F3594" s="2">
        <v>3589</v>
      </c>
      <c r="G3594" s="12">
        <f ca="1"/>
        <v>0.6230489461536437</v>
      </c>
      <c r="H3594" s="12">
        <f ca="1"/>
        <v>42.784041995922721</v>
      </c>
    </row>
    <row r="3595" spans="6:8" x14ac:dyDescent="0.3">
      <c r="F3595" s="2">
        <v>3590</v>
      </c>
      <c r="G3595" s="12">
        <f ca="1"/>
        <v>0.88034816424173346</v>
      </c>
      <c r="H3595" s="12">
        <f ca="1"/>
        <v>64.084926538579936</v>
      </c>
    </row>
    <row r="3596" spans="6:8" x14ac:dyDescent="0.3">
      <c r="F3596" s="2">
        <v>3591</v>
      </c>
      <c r="G3596" s="12">
        <f ca="1"/>
        <v>0.11797890718583925</v>
      </c>
      <c r="H3596" s="12">
        <f ca="1"/>
        <v>21.957464672236242</v>
      </c>
    </row>
    <row r="3597" spans="6:8" x14ac:dyDescent="0.3">
      <c r="F3597" s="2">
        <v>3592</v>
      </c>
      <c r="G3597" s="12">
        <f ca="1"/>
        <v>0.57897518611610232</v>
      </c>
      <c r="H3597" s="12">
        <f ca="1"/>
        <v>40.601987471395631</v>
      </c>
    </row>
    <row r="3598" spans="6:8" x14ac:dyDescent="0.3">
      <c r="F3598" s="2">
        <v>3593</v>
      </c>
      <c r="G3598" s="12">
        <f ca="1"/>
        <v>0.33558607711537092</v>
      </c>
      <c r="H3598" s="12">
        <f ca="1"/>
        <v>30.680069597127588</v>
      </c>
    </row>
    <row r="3599" spans="6:8" x14ac:dyDescent="0.3">
      <c r="F3599" s="2">
        <v>3594</v>
      </c>
      <c r="G3599" s="12">
        <f ca="1"/>
        <v>0.67120628440677765</v>
      </c>
      <c r="H3599" s="12">
        <f ca="1"/>
        <v>45.423474292570276</v>
      </c>
    </row>
    <row r="3600" spans="6:8" x14ac:dyDescent="0.3">
      <c r="F3600" s="2">
        <v>3595</v>
      </c>
      <c r="G3600" s="12">
        <f ca="1"/>
        <v>0.78382020592510671</v>
      </c>
      <c r="H3600" s="12">
        <f ca="1"/>
        <v>53.280698928873839</v>
      </c>
    </row>
    <row r="3601" spans="6:8" x14ac:dyDescent="0.3">
      <c r="F3601" s="2">
        <v>3596</v>
      </c>
      <c r="G3601" s="12">
        <f ca="1"/>
        <v>0.70188124036056831</v>
      </c>
      <c r="H3601" s="12">
        <f ca="1"/>
        <v>47.285202881484473</v>
      </c>
    </row>
    <row r="3602" spans="6:8" x14ac:dyDescent="0.3">
      <c r="F3602" s="2">
        <v>3597</v>
      </c>
      <c r="G3602" s="12">
        <f ca="1"/>
        <v>9.1539552528233425E-2</v>
      </c>
      <c r="H3602" s="12">
        <f ca="1"/>
        <v>20.58332668740934</v>
      </c>
    </row>
    <row r="3603" spans="6:8" x14ac:dyDescent="0.3">
      <c r="F3603" s="2">
        <v>3598</v>
      </c>
      <c r="G3603" s="12">
        <f ca="1"/>
        <v>0.96477655853591648</v>
      </c>
      <c r="H3603" s="12">
        <f ca="1"/>
        <v>86.158688405984947</v>
      </c>
    </row>
    <row r="3604" spans="6:8" x14ac:dyDescent="0.3">
      <c r="F3604" s="2">
        <v>3599</v>
      </c>
      <c r="G3604" s="12">
        <f ca="1"/>
        <v>0.5643600311855248</v>
      </c>
      <c r="H3604" s="12">
        <f ca="1"/>
        <v>39.917863284219891</v>
      </c>
    </row>
    <row r="3605" spans="6:8" x14ac:dyDescent="0.3">
      <c r="F3605" s="2">
        <v>3600</v>
      </c>
      <c r="G3605" s="12">
        <f ca="1"/>
        <v>0.62182174133524204</v>
      </c>
      <c r="H3605" s="12">
        <f ca="1"/>
        <v>42.720570363912259</v>
      </c>
    </row>
    <row r="3606" spans="6:8" x14ac:dyDescent="0.3">
      <c r="F3606" s="2">
        <v>3601</v>
      </c>
      <c r="G3606" s="12">
        <f ca="1"/>
        <v>0.11067815529004466</v>
      </c>
      <c r="H3606" s="12">
        <f ca="1"/>
        <v>21.594552711084408</v>
      </c>
    </row>
    <row r="3607" spans="6:8" x14ac:dyDescent="0.3">
      <c r="F3607" s="2">
        <v>3602</v>
      </c>
      <c r="G3607" s="12">
        <f ca="1"/>
        <v>0.24719488445016524</v>
      </c>
      <c r="H3607" s="12">
        <f ca="1"/>
        <v>27.372101662627731</v>
      </c>
    </row>
    <row r="3608" spans="6:8" x14ac:dyDescent="0.3">
      <c r="F3608" s="2">
        <v>3603</v>
      </c>
      <c r="G3608" s="12">
        <f ca="1"/>
        <v>0.97037202233955977</v>
      </c>
      <c r="H3608" s="12">
        <f ca="1"/>
        <v>89.274268626113624</v>
      </c>
    </row>
    <row r="3609" spans="6:8" x14ac:dyDescent="0.3">
      <c r="F3609" s="2">
        <v>3604</v>
      </c>
      <c r="G3609" s="12">
        <f ca="1"/>
        <v>0.8296137966810726</v>
      </c>
      <c r="H3609" s="12">
        <f ca="1"/>
        <v>57.651632220061011</v>
      </c>
    </row>
    <row r="3610" spans="6:8" x14ac:dyDescent="0.3">
      <c r="F3610" s="2">
        <v>3605</v>
      </c>
      <c r="G3610" s="12">
        <f ca="1"/>
        <v>0.48749070701306962</v>
      </c>
      <c r="H3610" s="12">
        <f ca="1"/>
        <v>36.567180510949918</v>
      </c>
    </row>
    <row r="3611" spans="6:8" x14ac:dyDescent="0.3">
      <c r="F3611" s="2">
        <v>3606</v>
      </c>
      <c r="G3611" s="12">
        <f ca="1"/>
        <v>0.78164391171866932</v>
      </c>
      <c r="H3611" s="12">
        <f ca="1"/>
        <v>53.095757451589357</v>
      </c>
    </row>
    <row r="3612" spans="6:8" x14ac:dyDescent="0.3">
      <c r="F3612" s="2">
        <v>3607</v>
      </c>
      <c r="G3612" s="12">
        <f ca="1"/>
        <v>0.78717173020245168</v>
      </c>
      <c r="H3612" s="12">
        <f ca="1"/>
        <v>53.568994301473779</v>
      </c>
    </row>
    <row r="3613" spans="6:8" x14ac:dyDescent="0.3">
      <c r="F3613" s="2">
        <v>3608</v>
      </c>
      <c r="G3613" s="12">
        <f ca="1"/>
        <v>0.43111269559261678</v>
      </c>
      <c r="H3613" s="12">
        <f ca="1"/>
        <v>34.304877387368194</v>
      </c>
    </row>
    <row r="3614" spans="6:8" x14ac:dyDescent="0.3">
      <c r="F3614" s="2">
        <v>3609</v>
      </c>
      <c r="G3614" s="12">
        <f ca="1"/>
        <v>0.59741486665108856</v>
      </c>
      <c r="H3614" s="12">
        <f ca="1"/>
        <v>41.491713344518097</v>
      </c>
    </row>
    <row r="3615" spans="6:8" x14ac:dyDescent="0.3">
      <c r="F3615" s="2">
        <v>3610</v>
      </c>
      <c r="G3615" s="12">
        <f ca="1"/>
        <v>0.59953780380647315</v>
      </c>
      <c r="H3615" s="12">
        <f ca="1"/>
        <v>41.596187895949186</v>
      </c>
    </row>
    <row r="3616" spans="6:8" x14ac:dyDescent="0.3">
      <c r="F3616" s="2">
        <v>3611</v>
      </c>
      <c r="G3616" s="12">
        <f ca="1"/>
        <v>0.72842481316953434</v>
      </c>
      <c r="H3616" s="12">
        <f ca="1"/>
        <v>49.040255375690172</v>
      </c>
    </row>
    <row r="3617" spans="6:8" x14ac:dyDescent="0.3">
      <c r="F3617" s="2">
        <v>3612</v>
      </c>
      <c r="G3617" s="12">
        <f ca="1"/>
        <v>0.5501498033615364</v>
      </c>
      <c r="H3617" s="12">
        <f ca="1"/>
        <v>39.268943546904524</v>
      </c>
    </row>
    <row r="3618" spans="6:8" x14ac:dyDescent="0.3">
      <c r="F3618" s="2">
        <v>3613</v>
      </c>
      <c r="G3618" s="12">
        <f ca="1"/>
        <v>0.15607771806900184</v>
      </c>
      <c r="H3618" s="12">
        <f ca="1"/>
        <v>23.708630459657989</v>
      </c>
    </row>
    <row r="3619" spans="6:8" x14ac:dyDescent="0.3">
      <c r="F3619" s="2">
        <v>3614</v>
      </c>
      <c r="G3619" s="12">
        <f ca="1"/>
        <v>0.11623120515661678</v>
      </c>
      <c r="H3619" s="12">
        <f ca="1"/>
        <v>21.871572438227624</v>
      </c>
    </row>
    <row r="3620" spans="6:8" x14ac:dyDescent="0.3">
      <c r="F3620" s="2">
        <v>3615</v>
      </c>
      <c r="G3620" s="12">
        <f ca="1"/>
        <v>0.3441542938650024</v>
      </c>
      <c r="H3620" s="12">
        <f ca="1"/>
        <v>30.999441703682312</v>
      </c>
    </row>
    <row r="3621" spans="6:8" x14ac:dyDescent="0.3">
      <c r="F3621" s="2">
        <v>3616</v>
      </c>
      <c r="G3621" s="12">
        <f ca="1"/>
        <v>0.90491701545450076</v>
      </c>
      <c r="H3621" s="12">
        <f ca="1"/>
        <v>68.24708423495764</v>
      </c>
    </row>
    <row r="3622" spans="6:8" x14ac:dyDescent="0.3">
      <c r="F3622" s="2">
        <v>3617</v>
      </c>
      <c r="G3622" s="12">
        <f ca="1"/>
        <v>0.41936460338473558</v>
      </c>
      <c r="H3622" s="12">
        <f ca="1"/>
        <v>33.848083131945039</v>
      </c>
    </row>
    <row r="3623" spans="6:8" x14ac:dyDescent="0.3">
      <c r="F3623" s="2">
        <v>3618</v>
      </c>
      <c r="G3623" s="12">
        <f ca="1"/>
        <v>0.25104051340214717</v>
      </c>
      <c r="H3623" s="12">
        <f ca="1"/>
        <v>27.518349309787226</v>
      </c>
    </row>
    <row r="3624" spans="6:8" x14ac:dyDescent="0.3">
      <c r="F3624" s="2">
        <v>3619</v>
      </c>
      <c r="G3624" s="12">
        <f ca="1"/>
        <v>0.96419238771971272</v>
      </c>
      <c r="H3624" s="12">
        <f ca="1"/>
        <v>85.862416193565466</v>
      </c>
    </row>
    <row r="3625" spans="6:8" x14ac:dyDescent="0.3">
      <c r="F3625" s="2">
        <v>3620</v>
      </c>
      <c r="G3625" s="12">
        <f ca="1"/>
        <v>0.72932360092573933</v>
      </c>
      <c r="H3625" s="12">
        <f ca="1"/>
        <v>49.102373992182891</v>
      </c>
    </row>
    <row r="3626" spans="6:8" x14ac:dyDescent="0.3">
      <c r="F3626" s="2">
        <v>3621</v>
      </c>
      <c r="G3626" s="12">
        <f ca="1"/>
        <v>0.590478840992954</v>
      </c>
      <c r="H3626" s="12">
        <f ca="1"/>
        <v>41.153382040324757</v>
      </c>
    </row>
    <row r="3627" spans="6:8" x14ac:dyDescent="0.3">
      <c r="F3627" s="2">
        <v>3622</v>
      </c>
      <c r="G3627" s="12">
        <f ca="1"/>
        <v>0.6087868960570284</v>
      </c>
      <c r="H3627" s="12">
        <f ca="1"/>
        <v>42.056578668484129</v>
      </c>
    </row>
    <row r="3628" spans="6:8" x14ac:dyDescent="0.3">
      <c r="F3628" s="2">
        <v>3623</v>
      </c>
      <c r="G3628" s="12">
        <f ca="1"/>
        <v>0.17634215842446821</v>
      </c>
      <c r="H3628" s="12">
        <f ca="1"/>
        <v>24.570090440511322</v>
      </c>
    </row>
    <row r="3629" spans="6:8" x14ac:dyDescent="0.3">
      <c r="F3629" s="2">
        <v>3624</v>
      </c>
      <c r="G3629" s="12">
        <f ca="1"/>
        <v>0.27796029705161307</v>
      </c>
      <c r="H3629" s="12">
        <f ca="1"/>
        <v>28.533007632038917</v>
      </c>
    </row>
    <row r="3630" spans="6:8" x14ac:dyDescent="0.3">
      <c r="F3630" s="2">
        <v>3625</v>
      </c>
      <c r="G3630" s="12">
        <f ca="1"/>
        <v>0.76653050241640619</v>
      </c>
      <c r="H3630" s="12">
        <f ca="1"/>
        <v>51.857497188612612</v>
      </c>
    </row>
    <row r="3631" spans="6:8" x14ac:dyDescent="0.3">
      <c r="F3631" s="2">
        <v>3626</v>
      </c>
      <c r="G3631" s="12">
        <f ca="1"/>
        <v>0.54648842410002096</v>
      </c>
      <c r="H3631" s="12">
        <f ca="1"/>
        <v>39.104176166672062</v>
      </c>
    </row>
    <row r="3632" spans="6:8" x14ac:dyDescent="0.3">
      <c r="F3632" s="2">
        <v>3627</v>
      </c>
      <c r="G3632" s="12">
        <f ca="1"/>
        <v>0.69128642848462385</v>
      </c>
      <c r="H3632" s="12">
        <f ca="1"/>
        <v>46.623760323064246</v>
      </c>
    </row>
    <row r="3633" spans="6:8" x14ac:dyDescent="0.3">
      <c r="F3633" s="2">
        <v>3628</v>
      </c>
      <c r="G3633" s="12">
        <f ca="1"/>
        <v>0.93952535244486657</v>
      </c>
      <c r="H3633" s="12">
        <f ca="1"/>
        <v>76.418054032179128</v>
      </c>
    </row>
    <row r="3634" spans="6:8" x14ac:dyDescent="0.3">
      <c r="F3634" s="2">
        <v>3629</v>
      </c>
      <c r="G3634" s="12">
        <f ca="1"/>
        <v>0.76530635116136958</v>
      </c>
      <c r="H3634" s="12">
        <f ca="1"/>
        <v>51.760533193190639</v>
      </c>
    </row>
    <row r="3635" spans="6:8" x14ac:dyDescent="0.3">
      <c r="F3635" s="2">
        <v>3630</v>
      </c>
      <c r="G3635" s="12">
        <f ca="1"/>
        <v>0.25152105801738678</v>
      </c>
      <c r="H3635" s="12">
        <f ca="1"/>
        <v>27.536597207612477</v>
      </c>
    </row>
    <row r="3636" spans="6:8" x14ac:dyDescent="0.3">
      <c r="F3636" s="2">
        <v>3631</v>
      </c>
      <c r="G3636" s="12">
        <f ca="1"/>
        <v>0.37681517844088264</v>
      </c>
      <c r="H3636" s="12">
        <f ca="1"/>
        <v>32.223855394059441</v>
      </c>
    </row>
    <row r="3637" spans="6:8" x14ac:dyDescent="0.3">
      <c r="F3637" s="2">
        <v>3632</v>
      </c>
      <c r="G3637" s="12">
        <f ca="1"/>
        <v>0.34106794096712512</v>
      </c>
      <c r="H3637" s="12">
        <f ca="1"/>
        <v>30.884341700855458</v>
      </c>
    </row>
    <row r="3638" spans="6:8" x14ac:dyDescent="0.3">
      <c r="F3638" s="2">
        <v>3633</v>
      </c>
      <c r="G3638" s="12">
        <f ca="1"/>
        <v>9.7940297069481597E-2</v>
      </c>
      <c r="H3638" s="12">
        <f ca="1"/>
        <v>20.932428917203797</v>
      </c>
    </row>
    <row r="3639" spans="6:8" x14ac:dyDescent="0.3">
      <c r="F3639" s="2">
        <v>3634</v>
      </c>
      <c r="G3639" s="12">
        <f ca="1"/>
        <v>0.86678946428506887</v>
      </c>
      <c r="H3639" s="12">
        <f ca="1"/>
        <v>62.136345496852591</v>
      </c>
    </row>
    <row r="3640" spans="6:8" x14ac:dyDescent="0.3">
      <c r="F3640" s="2">
        <v>3635</v>
      </c>
      <c r="G3640" s="12">
        <f ca="1"/>
        <v>0.58229390468449505</v>
      </c>
      <c r="H3640" s="12">
        <f ca="1"/>
        <v>40.759850788799838</v>
      </c>
    </row>
    <row r="3641" spans="6:8" x14ac:dyDescent="0.3">
      <c r="F3641" s="2">
        <v>3636</v>
      </c>
      <c r="G3641" s="12">
        <f ca="1"/>
        <v>0.93557970717263905</v>
      </c>
      <c r="H3641" s="12">
        <f ca="1"/>
        <v>75.278043890371208</v>
      </c>
    </row>
    <row r="3642" spans="6:8" x14ac:dyDescent="0.3">
      <c r="F3642" s="2">
        <v>3637</v>
      </c>
      <c r="G3642" s="12">
        <f ca="1"/>
        <v>0.99454865568857165</v>
      </c>
      <c r="H3642" s="12">
        <f ca="1"/>
        <v>119.74969029722344</v>
      </c>
    </row>
    <row r="3643" spans="6:8" x14ac:dyDescent="0.3">
      <c r="F3643" s="2">
        <v>3638</v>
      </c>
      <c r="G3643" s="12">
        <f ca="1"/>
        <v>0.80253380692035425</v>
      </c>
      <c r="H3643" s="12">
        <f ca="1"/>
        <v>54.94831424766717</v>
      </c>
    </row>
    <row r="3644" spans="6:8" x14ac:dyDescent="0.3">
      <c r="F3644" s="2">
        <v>3639</v>
      </c>
      <c r="G3644" s="12">
        <f ca="1"/>
        <v>0.10525628561793265</v>
      </c>
      <c r="H3644" s="12">
        <f ca="1"/>
        <v>21.317571089228558</v>
      </c>
    </row>
    <row r="3645" spans="6:8" x14ac:dyDescent="0.3">
      <c r="F3645" s="2">
        <v>3640</v>
      </c>
      <c r="G3645" s="12">
        <f ca="1"/>
        <v>0.32545717335493585</v>
      </c>
      <c r="H3645" s="12">
        <f ca="1"/>
        <v>30.303040208277221</v>
      </c>
    </row>
    <row r="3646" spans="6:8" x14ac:dyDescent="0.3">
      <c r="F3646" s="2">
        <v>3641</v>
      </c>
      <c r="G3646" s="12">
        <f ca="1"/>
        <v>0.76005774569153051</v>
      </c>
      <c r="H3646" s="12">
        <f ca="1"/>
        <v>51.350099700213114</v>
      </c>
    </row>
    <row r="3647" spans="6:8" x14ac:dyDescent="0.3">
      <c r="F3647" s="2">
        <v>3642</v>
      </c>
      <c r="G3647" s="12">
        <f ca="1"/>
        <v>0.95080826548545128</v>
      </c>
      <c r="H3647" s="12">
        <f ca="1"/>
        <v>80.140874923081</v>
      </c>
    </row>
    <row r="3648" spans="6:8" x14ac:dyDescent="0.3">
      <c r="F3648" s="2">
        <v>3643</v>
      </c>
      <c r="G3648" s="12">
        <f ca="1"/>
        <v>0.19062149539175643</v>
      </c>
      <c r="H3648" s="12">
        <f ca="1"/>
        <v>25.156794607798595</v>
      </c>
    </row>
    <row r="3649" spans="6:8" x14ac:dyDescent="0.3">
      <c r="F3649" s="2">
        <v>3644</v>
      </c>
      <c r="G3649" s="12">
        <f ca="1"/>
        <v>0.48605950872864612</v>
      </c>
      <c r="H3649" s="12">
        <f ca="1"/>
        <v>36.508052814448867</v>
      </c>
    </row>
    <row r="3650" spans="6:8" x14ac:dyDescent="0.3">
      <c r="F3650" s="2">
        <v>3645</v>
      </c>
      <c r="G3650" s="12">
        <f ca="1"/>
        <v>4.989968605076589E-2</v>
      </c>
      <c r="H3650" s="12">
        <f ca="1"/>
        <v>17.87944384838751</v>
      </c>
    </row>
    <row r="3651" spans="6:8" x14ac:dyDescent="0.3">
      <c r="F3651" s="2">
        <v>3646</v>
      </c>
      <c r="G3651" s="12">
        <f ca="1"/>
        <v>0.82988128334068412</v>
      </c>
      <c r="H3651" s="12">
        <f ca="1"/>
        <v>57.680352254651801</v>
      </c>
    </row>
    <row r="3652" spans="6:8" x14ac:dyDescent="0.3">
      <c r="F3652" s="2">
        <v>3647</v>
      </c>
      <c r="G3652" s="12">
        <f ca="1"/>
        <v>6.7838629242910065E-2</v>
      </c>
      <c r="H3652" s="12">
        <f ca="1"/>
        <v>19.160938615841864</v>
      </c>
    </row>
    <row r="3653" spans="6:8" x14ac:dyDescent="0.3">
      <c r="F3653" s="2">
        <v>3648</v>
      </c>
      <c r="G3653" s="12">
        <f ca="1"/>
        <v>3.5773324970944431E-2</v>
      </c>
      <c r="H3653" s="12">
        <f ca="1"/>
        <v>16.649460474659914</v>
      </c>
    </row>
    <row r="3654" spans="6:8" x14ac:dyDescent="0.3">
      <c r="F3654" s="2">
        <v>3649</v>
      </c>
      <c r="G3654" s="12">
        <f ca="1"/>
        <v>0.2328677003401618</v>
      </c>
      <c r="H3654" s="12">
        <f ca="1"/>
        <v>26.823454982168222</v>
      </c>
    </row>
    <row r="3655" spans="6:8" x14ac:dyDescent="0.3">
      <c r="F3655" s="2">
        <v>3650</v>
      </c>
      <c r="G3655" s="12">
        <f ca="1"/>
        <v>6.9943212182422609E-2</v>
      </c>
      <c r="H3655" s="12">
        <f ca="1"/>
        <v>19.297474316785834</v>
      </c>
    </row>
    <row r="3656" spans="6:8" x14ac:dyDescent="0.3">
      <c r="F3656" s="2">
        <v>3651</v>
      </c>
      <c r="G3656" s="12">
        <f ca="1"/>
        <v>0.62187623733093766</v>
      </c>
      <c r="H3656" s="12">
        <f ca="1"/>
        <v>42.723385330193295</v>
      </c>
    </row>
    <row r="3657" spans="6:8" x14ac:dyDescent="0.3">
      <c r="F3657" s="2">
        <v>3652</v>
      </c>
      <c r="G3657" s="12">
        <f ca="1"/>
        <v>0.12469283347763738</v>
      </c>
      <c r="H3657" s="12">
        <f ca="1"/>
        <v>22.282108455682391</v>
      </c>
    </row>
    <row r="3658" spans="6:8" x14ac:dyDescent="0.3">
      <c r="F3658" s="2">
        <v>3653</v>
      </c>
      <c r="G3658" s="12">
        <f ca="1"/>
        <v>5.7054152546091474E-2</v>
      </c>
      <c r="H3658" s="12">
        <f ca="1"/>
        <v>18.41921772121032</v>
      </c>
    </row>
    <row r="3659" spans="6:8" x14ac:dyDescent="0.3">
      <c r="F3659" s="2">
        <v>3654</v>
      </c>
      <c r="G3659" s="12">
        <f ca="1"/>
        <v>0.6271288998846094</v>
      </c>
      <c r="H3659" s="12">
        <f ca="1"/>
        <v>42.996289943561536</v>
      </c>
    </row>
    <row r="3660" spans="6:8" x14ac:dyDescent="0.3">
      <c r="F3660" s="2">
        <v>3655</v>
      </c>
      <c r="G3660" s="12">
        <f ca="1"/>
        <v>0.22395193034020333</v>
      </c>
      <c r="H3660" s="12">
        <f ca="1"/>
        <v>26.478515870766799</v>
      </c>
    </row>
    <row r="3661" spans="6:8" x14ac:dyDescent="0.3">
      <c r="F3661" s="2">
        <v>3656</v>
      </c>
      <c r="G3661" s="12">
        <f ca="1"/>
        <v>0.17523659482951937</v>
      </c>
      <c r="H3661" s="12">
        <f ca="1"/>
        <v>24.524027333212342</v>
      </c>
    </row>
    <row r="3662" spans="6:8" x14ac:dyDescent="0.3">
      <c r="F3662" s="2">
        <v>3657</v>
      </c>
      <c r="G3662" s="12">
        <f ca="1"/>
        <v>0.79224078320786973</v>
      </c>
      <c r="H3662" s="12">
        <f ca="1"/>
        <v>54.01333315205261</v>
      </c>
    </row>
    <row r="3663" spans="6:8" x14ac:dyDescent="0.3">
      <c r="F3663" s="2">
        <v>3658</v>
      </c>
      <c r="G3663" s="12">
        <f ca="1"/>
        <v>0.49700366350112035</v>
      </c>
      <c r="H3663" s="12">
        <f ca="1"/>
        <v>36.962800531224268</v>
      </c>
    </row>
    <row r="3664" spans="6:8" x14ac:dyDescent="0.3">
      <c r="F3664" s="2">
        <v>3659</v>
      </c>
      <c r="G3664" s="12">
        <f ca="1"/>
        <v>0.35243343049379949</v>
      </c>
      <c r="H3664" s="12">
        <f ca="1"/>
        <v>31.308603096894856</v>
      </c>
    </row>
    <row r="3665" spans="6:8" x14ac:dyDescent="0.3">
      <c r="F3665" s="2">
        <v>3660</v>
      </c>
      <c r="G3665" s="12">
        <f ca="1"/>
        <v>0.53898190945750679</v>
      </c>
      <c r="H3665" s="12">
        <f ca="1"/>
        <v>38.769332896041206</v>
      </c>
    </row>
    <row r="3666" spans="6:8" x14ac:dyDescent="0.3">
      <c r="F3666" s="2">
        <v>3661</v>
      </c>
      <c r="G3666" s="12">
        <f ca="1"/>
        <v>0.42327663868369281</v>
      </c>
      <c r="H3666" s="12">
        <f ca="1"/>
        <v>33.999726474816313</v>
      </c>
    </row>
    <row r="3667" spans="6:8" x14ac:dyDescent="0.3">
      <c r="F3667" s="2">
        <v>3662</v>
      </c>
      <c r="G3667" s="12">
        <f ca="1"/>
        <v>0.1342978499164198</v>
      </c>
      <c r="H3667" s="12">
        <f ca="1"/>
        <v>22.733254585112618</v>
      </c>
    </row>
    <row r="3668" spans="6:8" x14ac:dyDescent="0.3">
      <c r="F3668" s="2">
        <v>3663</v>
      </c>
      <c r="G3668" s="12">
        <f ca="1"/>
        <v>0.37828504628553983</v>
      </c>
      <c r="H3668" s="12">
        <f ca="1"/>
        <v>32.279320611680248</v>
      </c>
    </row>
    <row r="3669" spans="6:8" x14ac:dyDescent="0.3">
      <c r="F3669" s="2">
        <v>3664</v>
      </c>
      <c r="G3669" s="12">
        <f ca="1"/>
        <v>0.18662783476522393</v>
      </c>
      <c r="H3669" s="12">
        <f ca="1"/>
        <v>24.994165313304133</v>
      </c>
    </row>
    <row r="3670" spans="6:8" x14ac:dyDescent="0.3">
      <c r="F3670" s="2">
        <v>3665</v>
      </c>
      <c r="G3670" s="12">
        <f ca="1"/>
        <v>0.14334976188782322</v>
      </c>
      <c r="H3670" s="12">
        <f ca="1"/>
        <v>23.145906402780685</v>
      </c>
    </row>
    <row r="3671" spans="6:8" x14ac:dyDescent="0.3">
      <c r="F3671" s="2">
        <v>3666</v>
      </c>
      <c r="G3671" s="12">
        <f ca="1"/>
        <v>0.69196895561698124</v>
      </c>
      <c r="H3671" s="12">
        <f ca="1"/>
        <v>46.665756694138103</v>
      </c>
    </row>
    <row r="3672" spans="6:8" x14ac:dyDescent="0.3">
      <c r="F3672" s="2">
        <v>3667</v>
      </c>
      <c r="G3672" s="12">
        <f ca="1"/>
        <v>0.20131492233061365</v>
      </c>
      <c r="H3672" s="12">
        <f ca="1"/>
        <v>25.587281726385939</v>
      </c>
    </row>
    <row r="3673" spans="6:8" x14ac:dyDescent="0.3">
      <c r="F3673" s="2">
        <v>3668</v>
      </c>
      <c r="G3673" s="12">
        <f ca="1"/>
        <v>5.1570473969129171E-2</v>
      </c>
      <c r="H3673" s="12">
        <f ca="1"/>
        <v>18.009540317495073</v>
      </c>
    </row>
    <row r="3674" spans="6:8" x14ac:dyDescent="0.3">
      <c r="F3674" s="2">
        <v>3669</v>
      </c>
      <c r="G3674" s="12">
        <f ca="1"/>
        <v>0.51825875046337755</v>
      </c>
      <c r="H3674" s="12">
        <f ca="1"/>
        <v>37.864317442388696</v>
      </c>
    </row>
    <row r="3675" spans="6:8" x14ac:dyDescent="0.3">
      <c r="F3675" s="2">
        <v>3670</v>
      </c>
      <c r="G3675" s="12">
        <f ca="1"/>
        <v>0.78283583110502475</v>
      </c>
      <c r="H3675" s="12">
        <f ca="1"/>
        <v>53.196829222746302</v>
      </c>
    </row>
    <row r="3676" spans="6:8" x14ac:dyDescent="0.3">
      <c r="F3676" s="2">
        <v>3671</v>
      </c>
      <c r="G3676" s="12">
        <f ca="1"/>
        <v>3.2997618059612766E-2</v>
      </c>
      <c r="H3676" s="12">
        <f ca="1"/>
        <v>16.371963028919104</v>
      </c>
    </row>
    <row r="3677" spans="6:8" x14ac:dyDescent="0.3">
      <c r="F3677" s="2">
        <v>3672</v>
      </c>
      <c r="G3677" s="12">
        <f ca="1"/>
        <v>0.38240416353699191</v>
      </c>
      <c r="H3677" s="12">
        <f ca="1"/>
        <v>32.434961465777178</v>
      </c>
    </row>
    <row r="3678" spans="6:8" x14ac:dyDescent="0.3">
      <c r="F3678" s="2">
        <v>3673</v>
      </c>
      <c r="G3678" s="12">
        <f ca="1"/>
        <v>0.1966438477328718</v>
      </c>
      <c r="H3678" s="12">
        <f ca="1"/>
        <v>25.400086194038721</v>
      </c>
    </row>
    <row r="3679" spans="6:8" x14ac:dyDescent="0.3">
      <c r="F3679" s="2">
        <v>3674</v>
      </c>
      <c r="G3679" s="12">
        <f ca="1"/>
        <v>7.4129683536956481E-3</v>
      </c>
      <c r="H3679" s="12">
        <f ca="1"/>
        <v>12.270755204337508</v>
      </c>
    </row>
    <row r="3680" spans="6:8" x14ac:dyDescent="0.3">
      <c r="F3680" s="2">
        <v>3675</v>
      </c>
      <c r="G3680" s="12">
        <f ca="1"/>
        <v>0.18493574995088391</v>
      </c>
      <c r="H3680" s="12">
        <f ca="1"/>
        <v>24.924932053437409</v>
      </c>
    </row>
    <row r="3681" spans="6:8" x14ac:dyDescent="0.3">
      <c r="F3681" s="2">
        <v>3676</v>
      </c>
      <c r="G3681" s="12">
        <f ca="1"/>
        <v>0.8146645085614137</v>
      </c>
      <c r="H3681" s="12">
        <f ca="1"/>
        <v>56.112087697344549</v>
      </c>
    </row>
    <row r="3682" spans="6:8" x14ac:dyDescent="0.3">
      <c r="F3682" s="2">
        <v>3677</v>
      </c>
      <c r="G3682" s="12">
        <f ca="1"/>
        <v>0.59414303799059232</v>
      </c>
      <c r="H3682" s="12">
        <f ca="1"/>
        <v>41.331549946182946</v>
      </c>
    </row>
    <row r="3683" spans="6:8" x14ac:dyDescent="0.3">
      <c r="F3683" s="2">
        <v>3678</v>
      </c>
      <c r="G3683" s="12">
        <f ca="1"/>
        <v>0.92743780397372166</v>
      </c>
      <c r="H3683" s="12">
        <f ca="1"/>
        <v>73.130490500044431</v>
      </c>
    </row>
    <row r="3684" spans="6:8" x14ac:dyDescent="0.3">
      <c r="F3684" s="2">
        <v>3679</v>
      </c>
      <c r="G3684" s="12">
        <f ca="1"/>
        <v>0.42442564655886716</v>
      </c>
      <c r="H3684" s="12">
        <f ca="1"/>
        <v>34.044352400256727</v>
      </c>
    </row>
    <row r="3685" spans="6:8" x14ac:dyDescent="0.3">
      <c r="F3685" s="2">
        <v>3680</v>
      </c>
      <c r="G3685" s="12">
        <f ca="1"/>
        <v>0.86374791575275589</v>
      </c>
      <c r="H3685" s="12">
        <f ca="1"/>
        <v>61.726057762562149</v>
      </c>
    </row>
    <row r="3686" spans="6:8" x14ac:dyDescent="0.3">
      <c r="F3686" s="2">
        <v>3681</v>
      </c>
      <c r="G3686" s="12">
        <f ca="1"/>
        <v>0.50197787588953102</v>
      </c>
      <c r="H3686" s="12">
        <f ca="1"/>
        <v>37.171534163414044</v>
      </c>
    </row>
    <row r="3687" spans="6:8" x14ac:dyDescent="0.3">
      <c r="F3687" s="2">
        <v>3682</v>
      </c>
      <c r="G3687" s="12">
        <f ca="1"/>
        <v>0.76433652016752718</v>
      </c>
      <c r="H3687" s="12">
        <f ca="1"/>
        <v>51.684050081462075</v>
      </c>
    </row>
    <row r="3688" spans="6:8" x14ac:dyDescent="0.3">
      <c r="F3688" s="2">
        <v>3683</v>
      </c>
      <c r="G3688" s="12">
        <f ca="1"/>
        <v>0.143790274098059</v>
      </c>
      <c r="H3688" s="12">
        <f ca="1"/>
        <v>23.165707741009843</v>
      </c>
    </row>
    <row r="3689" spans="6:8" x14ac:dyDescent="0.3">
      <c r="F3689" s="2">
        <v>3684</v>
      </c>
      <c r="G3689" s="12">
        <f ca="1"/>
        <v>0.6584848575490494</v>
      </c>
      <c r="H3689" s="12">
        <f ca="1"/>
        <v>44.69577243082756</v>
      </c>
    </row>
    <row r="3690" spans="6:8" x14ac:dyDescent="0.3">
      <c r="F3690" s="2">
        <v>3685</v>
      </c>
      <c r="G3690" s="12">
        <f ca="1"/>
        <v>0.22229812586064646</v>
      </c>
      <c r="H3690" s="12">
        <f ca="1"/>
        <v>26.414194072322903</v>
      </c>
    </row>
    <row r="3691" spans="6:8" x14ac:dyDescent="0.3">
      <c r="F3691" s="2">
        <v>3686</v>
      </c>
      <c r="G3691" s="12">
        <f ca="1"/>
        <v>0.22628788909772357</v>
      </c>
      <c r="H3691" s="12">
        <f ca="1"/>
        <v>26.569182289694979</v>
      </c>
    </row>
    <row r="3692" spans="6:8" x14ac:dyDescent="0.3">
      <c r="F3692" s="2">
        <v>3687</v>
      </c>
      <c r="G3692" s="12">
        <f ca="1"/>
        <v>0.15849939040840999</v>
      </c>
      <c r="H3692" s="12">
        <f ca="1"/>
        <v>23.813643238445977</v>
      </c>
    </row>
    <row r="3693" spans="6:8" x14ac:dyDescent="0.3">
      <c r="F3693" s="2">
        <v>3688</v>
      </c>
      <c r="G3693" s="12">
        <f ca="1"/>
        <v>0.39818677664559909</v>
      </c>
      <c r="H3693" s="12">
        <f ca="1"/>
        <v>33.034433013941857</v>
      </c>
    </row>
    <row r="3694" spans="6:8" x14ac:dyDescent="0.3">
      <c r="F3694" s="2">
        <v>3689</v>
      </c>
      <c r="G3694" s="12">
        <f ca="1"/>
        <v>0.88778128222487696</v>
      </c>
      <c r="H3694" s="12">
        <f ca="1"/>
        <v>65.247595465610758</v>
      </c>
    </row>
    <row r="3695" spans="6:8" x14ac:dyDescent="0.3">
      <c r="F3695" s="2">
        <v>3690</v>
      </c>
      <c r="G3695" s="12">
        <f ca="1"/>
        <v>0.86143518451815448</v>
      </c>
      <c r="H3695" s="12">
        <f ca="1"/>
        <v>61.420048061005573</v>
      </c>
    </row>
    <row r="3696" spans="6:8" x14ac:dyDescent="0.3">
      <c r="F3696" s="2">
        <v>3691</v>
      </c>
      <c r="G3696" s="12">
        <f ca="1"/>
        <v>0.97398774655572806</v>
      </c>
      <c r="H3696" s="12">
        <f ca="1"/>
        <v>91.617942351931063</v>
      </c>
    </row>
    <row r="3697" spans="6:8" x14ac:dyDescent="0.3">
      <c r="F3697" s="2">
        <v>3692</v>
      </c>
      <c r="G3697" s="12">
        <f ca="1"/>
        <v>0.20783976024520645</v>
      </c>
      <c r="H3697" s="12">
        <f ca="1"/>
        <v>25.846736191235074</v>
      </c>
    </row>
    <row r="3698" spans="6:8" x14ac:dyDescent="0.3">
      <c r="F3698" s="2">
        <v>3693</v>
      </c>
      <c r="G3698" s="12">
        <f ca="1"/>
        <v>0.8249731021555291</v>
      </c>
      <c r="H3698" s="12">
        <f ca="1"/>
        <v>57.160188097708335</v>
      </c>
    </row>
    <row r="3699" spans="6:8" x14ac:dyDescent="0.3">
      <c r="F3699" s="2">
        <v>3694</v>
      </c>
      <c r="G3699" s="12">
        <f ca="1"/>
        <v>0.19026914157629649</v>
      </c>
      <c r="H3699" s="12">
        <f ca="1"/>
        <v>25.142488820947385</v>
      </c>
    </row>
    <row r="3700" spans="6:8" x14ac:dyDescent="0.3">
      <c r="F3700" s="2">
        <v>3695</v>
      </c>
      <c r="G3700" s="12">
        <f ca="1"/>
        <v>0.61066879724359913</v>
      </c>
      <c r="H3700" s="12">
        <f ca="1"/>
        <v>42.151322084290058</v>
      </c>
    </row>
    <row r="3701" spans="6:8" x14ac:dyDescent="0.3">
      <c r="F3701" s="2">
        <v>3696</v>
      </c>
      <c r="G3701" s="12">
        <f ca="1"/>
        <v>0.21189288565472064</v>
      </c>
      <c r="H3701" s="12">
        <f ca="1"/>
        <v>26.006796862306736</v>
      </c>
    </row>
    <row r="3702" spans="6:8" x14ac:dyDescent="0.3">
      <c r="F3702" s="2">
        <v>3697</v>
      </c>
      <c r="G3702" s="12">
        <f ca="1"/>
        <v>0.7951293214573032</v>
      </c>
      <c r="H3702" s="12">
        <f ca="1"/>
        <v>54.271173516726471</v>
      </c>
    </row>
    <row r="3703" spans="6:8" x14ac:dyDescent="0.3">
      <c r="F3703" s="2">
        <v>3698</v>
      </c>
      <c r="G3703" s="12">
        <f ca="1"/>
        <v>0.29705016258206163</v>
      </c>
      <c r="H3703" s="12">
        <f ca="1"/>
        <v>29.24597471692989</v>
      </c>
    </row>
    <row r="3704" spans="6:8" x14ac:dyDescent="0.3">
      <c r="F3704" s="2">
        <v>3699</v>
      </c>
      <c r="G3704" s="12">
        <f ca="1"/>
        <v>0.34527378962043742</v>
      </c>
      <c r="H3704" s="12">
        <f ca="1"/>
        <v>31.041209974382227</v>
      </c>
    </row>
    <row r="3705" spans="6:8" x14ac:dyDescent="0.3">
      <c r="F3705" s="2">
        <v>3700</v>
      </c>
      <c r="G3705" s="12">
        <f ca="1"/>
        <v>0.36149887965215233</v>
      </c>
      <c r="H3705" s="12">
        <f ca="1"/>
        <v>31.647958684075601</v>
      </c>
    </row>
    <row r="3706" spans="6:8" x14ac:dyDescent="0.3">
      <c r="F3706" s="2">
        <v>3701</v>
      </c>
      <c r="G3706" s="12">
        <f ca="1"/>
        <v>0.21971998709623142</v>
      </c>
      <c r="H3706" s="12">
        <f ca="1"/>
        <v>26.313696064802038</v>
      </c>
    </row>
    <row r="3707" spans="6:8" x14ac:dyDescent="0.3">
      <c r="F3707" s="2">
        <v>3702</v>
      </c>
      <c r="G3707" s="12">
        <f ca="1"/>
        <v>6.8284022489794705E-2</v>
      </c>
      <c r="H3707" s="12">
        <f ca="1"/>
        <v>19.190034300385843</v>
      </c>
    </row>
    <row r="3708" spans="6:8" x14ac:dyDescent="0.3">
      <c r="F3708" s="2">
        <v>3703</v>
      </c>
      <c r="G3708" s="12">
        <f ca="1"/>
        <v>0.61816450734512651</v>
      </c>
      <c r="H3708" s="12">
        <f ca="1"/>
        <v>42.532413174150143</v>
      </c>
    </row>
    <row r="3709" spans="6:8" x14ac:dyDescent="0.3">
      <c r="F3709" s="2">
        <v>3704</v>
      </c>
      <c r="G3709" s="12">
        <f ca="1"/>
        <v>0.65492121779852397</v>
      </c>
      <c r="H3709" s="12">
        <f ca="1"/>
        <v>44.496114764888631</v>
      </c>
    </row>
    <row r="3710" spans="6:8" x14ac:dyDescent="0.3">
      <c r="F3710" s="2">
        <v>3705</v>
      </c>
      <c r="G3710" s="12">
        <f ca="1"/>
        <v>0.69230876555154408</v>
      </c>
      <c r="H3710" s="12">
        <f ca="1"/>
        <v>46.686696273117334</v>
      </c>
    </row>
    <row r="3711" spans="6:8" x14ac:dyDescent="0.3">
      <c r="F3711" s="2">
        <v>3706</v>
      </c>
      <c r="G3711" s="12">
        <f ca="1"/>
        <v>0.11693625734278412</v>
      </c>
      <c r="H3711" s="12">
        <f ca="1"/>
        <v>21.906294662128843</v>
      </c>
    </row>
    <row r="3712" spans="6:8" x14ac:dyDescent="0.3">
      <c r="F3712" s="2">
        <v>3707</v>
      </c>
      <c r="G3712" s="12">
        <f ca="1"/>
        <v>0.96874769570256158</v>
      </c>
      <c r="H3712" s="12">
        <f ca="1"/>
        <v>88.313070171197765</v>
      </c>
    </row>
    <row r="3713" spans="6:8" x14ac:dyDescent="0.3">
      <c r="F3713" s="2">
        <v>3708</v>
      </c>
      <c r="G3713" s="12">
        <f ca="1"/>
        <v>0.19908917454943253</v>
      </c>
      <c r="H3713" s="12">
        <f ca="1"/>
        <v>25.498241542556322</v>
      </c>
    </row>
    <row r="3714" spans="6:8" x14ac:dyDescent="0.3">
      <c r="F3714" s="2">
        <v>3709</v>
      </c>
      <c r="G3714" s="12">
        <f ca="1"/>
        <v>0.25041717177132461</v>
      </c>
      <c r="H3714" s="12">
        <f ca="1"/>
        <v>27.494670166595231</v>
      </c>
    </row>
    <row r="3715" spans="6:8" x14ac:dyDescent="0.3">
      <c r="F3715" s="2">
        <v>3710</v>
      </c>
      <c r="G3715" s="12">
        <f ca="1"/>
        <v>0.98594062904363655</v>
      </c>
      <c r="H3715" s="12">
        <f ca="1"/>
        <v>102.69521450042826</v>
      </c>
    </row>
    <row r="3716" spans="6:8" x14ac:dyDescent="0.3">
      <c r="F3716" s="2">
        <v>3711</v>
      </c>
      <c r="G3716" s="12">
        <f ca="1"/>
        <v>0.39602326657346487</v>
      </c>
      <c r="H3716" s="12">
        <f ca="1"/>
        <v>32.95193936146481</v>
      </c>
    </row>
    <row r="3717" spans="6:8" x14ac:dyDescent="0.3">
      <c r="F3717" s="2">
        <v>3712</v>
      </c>
      <c r="G3717" s="12">
        <f ca="1"/>
        <v>5.6749372838860612E-2</v>
      </c>
      <c r="H3717" s="12">
        <f ca="1"/>
        <v>18.397092047769235</v>
      </c>
    </row>
    <row r="3718" spans="6:8" x14ac:dyDescent="0.3">
      <c r="F3718" s="2">
        <v>3713</v>
      </c>
      <c r="G3718" s="12">
        <f ca="1"/>
        <v>0.40130293981444365</v>
      </c>
      <c r="H3718" s="12">
        <f ca="1"/>
        <v>33.153442017767297</v>
      </c>
    </row>
    <row r="3719" spans="6:8" x14ac:dyDescent="0.3">
      <c r="F3719" s="2">
        <v>3714</v>
      </c>
      <c r="G3719" s="12">
        <f ca="1"/>
        <v>0.88415489838090977</v>
      </c>
      <c r="H3719" s="12">
        <f ca="1"/>
        <v>64.671180181724878</v>
      </c>
    </row>
    <row r="3720" spans="6:8" x14ac:dyDescent="0.3">
      <c r="F3720" s="2">
        <v>3715</v>
      </c>
      <c r="G3720" s="12">
        <f ca="1"/>
        <v>0.85932287151809095</v>
      </c>
      <c r="H3720" s="12">
        <f ca="1"/>
        <v>61.144896706309623</v>
      </c>
    </row>
    <row r="3721" spans="6:8" x14ac:dyDescent="0.3">
      <c r="F3721" s="2">
        <v>3716</v>
      </c>
      <c r="G3721" s="12">
        <f ca="1"/>
        <v>0.69117538873424955</v>
      </c>
      <c r="H3721" s="12">
        <f ca="1"/>
        <v>46.616935770510111</v>
      </c>
    </row>
    <row r="3722" spans="6:8" x14ac:dyDescent="0.3">
      <c r="F3722" s="2">
        <v>3717</v>
      </c>
      <c r="G3722" s="12">
        <f ca="1"/>
        <v>0.17821961998599423</v>
      </c>
      <c r="H3722" s="12">
        <f ca="1"/>
        <v>24.648092146616648</v>
      </c>
    </row>
    <row r="3723" spans="6:8" x14ac:dyDescent="0.3">
      <c r="F3723" s="2">
        <v>3718</v>
      </c>
      <c r="G3723" s="12">
        <f ca="1"/>
        <v>7.2983612956694977E-2</v>
      </c>
      <c r="H3723" s="12">
        <f ca="1"/>
        <v>19.490647558082333</v>
      </c>
    </row>
    <row r="3724" spans="6:8" x14ac:dyDescent="0.3">
      <c r="F3724" s="2">
        <v>3719</v>
      </c>
      <c r="G3724" s="12">
        <f ca="1"/>
        <v>0.26261088378041553</v>
      </c>
      <c r="H3724" s="12">
        <f ca="1"/>
        <v>27.956203593793731</v>
      </c>
    </row>
    <row r="3725" spans="6:8" x14ac:dyDescent="0.3">
      <c r="F3725" s="2">
        <v>3720</v>
      </c>
      <c r="G3725" s="12">
        <f ca="1"/>
        <v>0.81298471636229475</v>
      </c>
      <c r="H3725" s="12">
        <f ca="1"/>
        <v>55.946643378415985</v>
      </c>
    </row>
    <row r="3726" spans="6:8" x14ac:dyDescent="0.3">
      <c r="F3726" s="2">
        <v>3721</v>
      </c>
      <c r="G3726" s="12">
        <f ca="1"/>
        <v>0.74603295193440289</v>
      </c>
      <c r="H3726" s="12">
        <f ca="1"/>
        <v>50.293178084722662</v>
      </c>
    </row>
    <row r="3727" spans="6:8" x14ac:dyDescent="0.3">
      <c r="F3727" s="2">
        <v>3722</v>
      </c>
      <c r="G3727" s="12">
        <f ca="1"/>
        <v>0.45386322877467755</v>
      </c>
      <c r="H3727" s="12">
        <f ca="1"/>
        <v>35.202533483324963</v>
      </c>
    </row>
    <row r="3728" spans="6:8" x14ac:dyDescent="0.3">
      <c r="F3728" s="2">
        <v>3723</v>
      </c>
      <c r="G3728" s="12">
        <f ca="1"/>
        <v>0.98890635883145594</v>
      </c>
      <c r="H3728" s="12">
        <f ca="1"/>
        <v>106.96007331933994</v>
      </c>
    </row>
    <row r="3729" spans="6:8" x14ac:dyDescent="0.3">
      <c r="F3729" s="2">
        <v>3724</v>
      </c>
      <c r="G3729" s="12">
        <f ca="1"/>
        <v>0.34555788000786736</v>
      </c>
      <c r="H3729" s="12">
        <f ca="1"/>
        <v>31.051811026100214</v>
      </c>
    </row>
    <row r="3730" spans="6:8" x14ac:dyDescent="0.3">
      <c r="F3730" s="2">
        <v>3725</v>
      </c>
      <c r="G3730" s="12">
        <f ca="1"/>
        <v>0.60091470779935929</v>
      </c>
      <c r="H3730" s="12">
        <f ca="1"/>
        <v>41.664183910698725</v>
      </c>
    </row>
    <row r="3731" spans="6:8" x14ac:dyDescent="0.3">
      <c r="F3731" s="2">
        <v>3726</v>
      </c>
      <c r="G3731" s="12">
        <f ca="1"/>
        <v>0.45264547525462606</v>
      </c>
      <c r="H3731" s="12">
        <f ca="1"/>
        <v>35.154007320981073</v>
      </c>
    </row>
    <row r="3732" spans="6:8" x14ac:dyDescent="0.3">
      <c r="F3732" s="2">
        <v>3727</v>
      </c>
      <c r="G3732" s="12">
        <f ca="1"/>
        <v>0.93759538174419865</v>
      </c>
      <c r="H3732" s="12">
        <f ca="1"/>
        <v>75.851461943080807</v>
      </c>
    </row>
    <row r="3733" spans="6:8" x14ac:dyDescent="0.3">
      <c r="F3733" s="2">
        <v>3728</v>
      </c>
      <c r="G3733" s="12">
        <f ca="1"/>
        <v>0.54892482768389317</v>
      </c>
      <c r="H3733" s="12">
        <f ca="1"/>
        <v>39.213710339728792</v>
      </c>
    </row>
    <row r="3734" spans="6:8" x14ac:dyDescent="0.3">
      <c r="F3734" s="2">
        <v>3729</v>
      </c>
      <c r="G3734" s="12">
        <f ca="1"/>
        <v>3.9754645277486622E-2</v>
      </c>
      <c r="H3734" s="12">
        <f ca="1"/>
        <v>17.023745705371589</v>
      </c>
    </row>
    <row r="3735" spans="6:8" x14ac:dyDescent="0.3">
      <c r="F3735" s="2">
        <v>3730</v>
      </c>
      <c r="G3735" s="12">
        <f ca="1"/>
        <v>0.94772601765360598</v>
      </c>
      <c r="H3735" s="12">
        <f ca="1"/>
        <v>79.045480980851153</v>
      </c>
    </row>
    <row r="3736" spans="6:8" x14ac:dyDescent="0.3">
      <c r="F3736" s="2">
        <v>3731</v>
      </c>
      <c r="G3736" s="12">
        <f ca="1"/>
        <v>0.34371919231184789</v>
      </c>
      <c r="H3736" s="12">
        <f ca="1"/>
        <v>30.983210880516793</v>
      </c>
    </row>
    <row r="3737" spans="6:8" x14ac:dyDescent="0.3">
      <c r="F3737" s="2">
        <v>3732</v>
      </c>
      <c r="G3737" s="12">
        <f ca="1"/>
        <v>0.50428572881744271</v>
      </c>
      <c r="H3737" s="12">
        <f ca="1"/>
        <v>37.268830753250171</v>
      </c>
    </row>
    <row r="3738" spans="6:8" x14ac:dyDescent="0.3">
      <c r="F3738" s="2">
        <v>3733</v>
      </c>
      <c r="G3738" s="12">
        <f ca="1"/>
        <v>0.56188204876690251</v>
      </c>
      <c r="H3738" s="12">
        <f ca="1"/>
        <v>39.803590351302162</v>
      </c>
    </row>
    <row r="3739" spans="6:8" x14ac:dyDescent="0.3">
      <c r="F3739" s="2">
        <v>3734</v>
      </c>
      <c r="G3739" s="12">
        <f ca="1"/>
        <v>0.47456952930574525</v>
      </c>
      <c r="H3739" s="12">
        <f ca="1"/>
        <v>36.036899428000908</v>
      </c>
    </row>
    <row r="3740" spans="6:8" x14ac:dyDescent="0.3">
      <c r="F3740" s="2">
        <v>3735</v>
      </c>
      <c r="G3740" s="12">
        <f ca="1"/>
        <v>0.16328395307973897</v>
      </c>
      <c r="H3740" s="12">
        <f ca="1"/>
        <v>24.019369381697253</v>
      </c>
    </row>
    <row r="3741" spans="6:8" x14ac:dyDescent="0.3">
      <c r="F3741" s="2">
        <v>3736</v>
      </c>
      <c r="G3741" s="12">
        <f ca="1"/>
        <v>0.56746061299605555</v>
      </c>
      <c r="H3741" s="12">
        <f ca="1"/>
        <v>40.061533670502413</v>
      </c>
    </row>
    <row r="3742" spans="6:8" x14ac:dyDescent="0.3">
      <c r="F3742" s="2">
        <v>3737</v>
      </c>
      <c r="G3742" s="12">
        <f ca="1"/>
        <v>0.61460936150567003</v>
      </c>
      <c r="H3742" s="12">
        <f ca="1"/>
        <v>42.350914319481518</v>
      </c>
    </row>
    <row r="3743" spans="6:8" x14ac:dyDescent="0.3">
      <c r="F3743" s="2">
        <v>3738</v>
      </c>
      <c r="G3743" s="12">
        <f ca="1"/>
        <v>0.51685546096977086</v>
      </c>
      <c r="H3743" s="12">
        <f ca="1"/>
        <v>37.804001736420702</v>
      </c>
    </row>
    <row r="3744" spans="6:8" x14ac:dyDescent="0.3">
      <c r="F3744" s="2">
        <v>3739</v>
      </c>
      <c r="G3744" s="12">
        <f ca="1"/>
        <v>0.63446637812262208</v>
      </c>
      <c r="H3744" s="12">
        <f ca="1"/>
        <v>43.382890083119364</v>
      </c>
    </row>
    <row r="3745" spans="6:8" x14ac:dyDescent="0.3">
      <c r="F3745" s="2">
        <v>3740</v>
      </c>
      <c r="G3745" s="12">
        <f ca="1"/>
        <v>0.10047209506290211</v>
      </c>
      <c r="H3745" s="12">
        <f ca="1"/>
        <v>21.067291036928783</v>
      </c>
    </row>
    <row r="3746" spans="6:8" x14ac:dyDescent="0.3">
      <c r="F3746" s="2">
        <v>3741</v>
      </c>
      <c r="G3746" s="12">
        <f ca="1"/>
        <v>0.17884622324460797</v>
      </c>
      <c r="H3746" s="12">
        <f ca="1"/>
        <v>24.674063973412977</v>
      </c>
    </row>
    <row r="3747" spans="6:8" x14ac:dyDescent="0.3">
      <c r="F3747" s="2">
        <v>3742</v>
      </c>
      <c r="G3747" s="12">
        <f ca="1"/>
        <v>0.72081022930111716</v>
      </c>
      <c r="H3747" s="12">
        <f ca="1"/>
        <v>48.521395407706464</v>
      </c>
    </row>
    <row r="3748" spans="6:8" x14ac:dyDescent="0.3">
      <c r="F3748" s="2">
        <v>3743</v>
      </c>
      <c r="G3748" s="12">
        <f ca="1"/>
        <v>0.85963642002288831</v>
      </c>
      <c r="H3748" s="12">
        <f ca="1"/>
        <v>61.185483068807542</v>
      </c>
    </row>
    <row r="3749" spans="6:8" x14ac:dyDescent="0.3">
      <c r="F3749" s="2">
        <v>3744</v>
      </c>
      <c r="G3749" s="12">
        <f ca="1"/>
        <v>0.88431016772983306</v>
      </c>
      <c r="H3749" s="12">
        <f ca="1"/>
        <v>64.69549343686873</v>
      </c>
    </row>
    <row r="3750" spans="6:8" x14ac:dyDescent="0.3">
      <c r="F3750" s="2">
        <v>3745</v>
      </c>
      <c r="G3750" s="12">
        <f ca="1"/>
        <v>0.90157948050746151</v>
      </c>
      <c r="H3750" s="12">
        <f ca="1"/>
        <v>67.623029705958515</v>
      </c>
    </row>
    <row r="3751" spans="6:8" x14ac:dyDescent="0.3">
      <c r="F3751" s="2">
        <v>3746</v>
      </c>
      <c r="G3751" s="12">
        <f ca="1"/>
        <v>0.88069660701482433</v>
      </c>
      <c r="H3751" s="12">
        <f ca="1"/>
        <v>64.137818630912236</v>
      </c>
    </row>
    <row r="3752" spans="6:8" x14ac:dyDescent="0.3">
      <c r="F3752" s="2">
        <v>3747</v>
      </c>
      <c r="G3752" s="12">
        <f ca="1"/>
        <v>4.6128270517473702E-2</v>
      </c>
      <c r="H3752" s="12">
        <f ca="1"/>
        <v>17.575466978188921</v>
      </c>
    </row>
    <row r="3753" spans="6:8" x14ac:dyDescent="0.3">
      <c r="F3753" s="2">
        <v>3748</v>
      </c>
      <c r="G3753" s="12">
        <f ca="1"/>
        <v>0.58738991949809516</v>
      </c>
      <c r="H3753" s="12">
        <f ca="1"/>
        <v>41.004153876512341</v>
      </c>
    </row>
    <row r="3754" spans="6:8" x14ac:dyDescent="0.3">
      <c r="F3754" s="2">
        <v>3749</v>
      </c>
      <c r="G3754" s="12">
        <f ca="1"/>
        <v>1.8526384902650017E-2</v>
      </c>
      <c r="H3754" s="12">
        <f ca="1"/>
        <v>14.582831021967483</v>
      </c>
    </row>
    <row r="3755" spans="6:8" x14ac:dyDescent="0.3">
      <c r="F3755" s="2">
        <v>3750</v>
      </c>
      <c r="G3755" s="12">
        <f ca="1"/>
        <v>5.906894918409078E-2</v>
      </c>
      <c r="H3755" s="12">
        <f ca="1"/>
        <v>18.56372775143565</v>
      </c>
    </row>
    <row r="3756" spans="6:8" x14ac:dyDescent="0.3">
      <c r="F3756" s="2">
        <v>3751</v>
      </c>
      <c r="G3756" s="12">
        <f ca="1"/>
        <v>0.45307519675917729</v>
      </c>
      <c r="H3756" s="12">
        <f ca="1"/>
        <v>35.171124726830207</v>
      </c>
    </row>
    <row r="3757" spans="6:8" x14ac:dyDescent="0.3">
      <c r="F3757" s="2">
        <v>3752</v>
      </c>
      <c r="G3757" s="12">
        <f ca="1"/>
        <v>4.7916658836428372E-2</v>
      </c>
      <c r="H3757" s="12">
        <f ca="1"/>
        <v>17.721475874671917</v>
      </c>
    </row>
    <row r="3758" spans="6:8" x14ac:dyDescent="0.3">
      <c r="F3758" s="2">
        <v>3753</v>
      </c>
      <c r="G3758" s="12">
        <f ca="1"/>
        <v>0.27537238417446419</v>
      </c>
      <c r="H3758" s="12">
        <f ca="1"/>
        <v>28.436026019979213</v>
      </c>
    </row>
    <row r="3759" spans="6:8" x14ac:dyDescent="0.3">
      <c r="F3759" s="2">
        <v>3754</v>
      </c>
      <c r="G3759" s="12">
        <f ca="1"/>
        <v>0.92529307955910922</v>
      </c>
      <c r="H3759" s="12">
        <f ca="1"/>
        <v>72.604679396866345</v>
      </c>
    </row>
    <row r="3760" spans="6:8" x14ac:dyDescent="0.3">
      <c r="F3760" s="2">
        <v>3755</v>
      </c>
      <c r="G3760" s="12">
        <f ca="1"/>
        <v>0.72892079899656737</v>
      </c>
      <c r="H3760" s="12">
        <f ca="1"/>
        <v>49.074511502991598</v>
      </c>
    </row>
    <row r="3761" spans="6:8" x14ac:dyDescent="0.3">
      <c r="F3761" s="2">
        <v>3756</v>
      </c>
      <c r="G3761" s="12">
        <f ca="1"/>
        <v>0.34149047193634674</v>
      </c>
      <c r="H3761" s="12">
        <f ca="1"/>
        <v>30.900094977288589</v>
      </c>
    </row>
    <row r="3762" spans="6:8" x14ac:dyDescent="0.3">
      <c r="F3762" s="2">
        <v>3757</v>
      </c>
      <c r="G3762" s="12">
        <f ca="1"/>
        <v>0.50167459113129032</v>
      </c>
      <c r="H3762" s="12">
        <f ca="1"/>
        <v>37.158769507834236</v>
      </c>
    </row>
    <row r="3763" spans="6:8" x14ac:dyDescent="0.3">
      <c r="F3763" s="2">
        <v>3758</v>
      </c>
      <c r="G3763" s="12">
        <f ca="1"/>
        <v>0.18549656848084939</v>
      </c>
      <c r="H3763" s="12">
        <f ca="1"/>
        <v>24.947900656502902</v>
      </c>
    </row>
    <row r="3764" spans="6:8" x14ac:dyDescent="0.3">
      <c r="F3764" s="2">
        <v>3759</v>
      </c>
      <c r="G3764" s="12">
        <f ca="1"/>
        <v>0.90718173840745076</v>
      </c>
      <c r="H3764" s="12">
        <f ca="1"/>
        <v>68.683023801060074</v>
      </c>
    </row>
    <row r="3765" spans="6:8" x14ac:dyDescent="0.3">
      <c r="F3765" s="2">
        <v>3760</v>
      </c>
      <c r="G3765" s="12">
        <f ca="1"/>
        <v>0.70735858795737694</v>
      </c>
      <c r="H3765" s="12">
        <f ca="1"/>
        <v>47.635451974955139</v>
      </c>
    </row>
    <row r="3766" spans="6:8" x14ac:dyDescent="0.3">
      <c r="F3766" s="2">
        <v>3761</v>
      </c>
      <c r="G3766" s="12">
        <f ca="1"/>
        <v>0.19169150182577499</v>
      </c>
      <c r="H3766" s="12">
        <f ca="1"/>
        <v>25.200188063107419</v>
      </c>
    </row>
    <row r="3767" spans="6:8" x14ac:dyDescent="0.3">
      <c r="F3767" s="2">
        <v>3762</v>
      </c>
      <c r="G3767" s="12">
        <f ca="1"/>
        <v>0.93520466333377894</v>
      </c>
      <c r="H3767" s="12">
        <f ca="1"/>
        <v>75.1733256866641</v>
      </c>
    </row>
    <row r="3768" spans="6:8" x14ac:dyDescent="0.3">
      <c r="F3768" s="2">
        <v>3763</v>
      </c>
      <c r="G3768" s="12">
        <f ca="1"/>
        <v>0.57395093379406825</v>
      </c>
      <c r="H3768" s="12">
        <f ca="1"/>
        <v>40.364802376291799</v>
      </c>
    </row>
    <row r="3769" spans="6:8" x14ac:dyDescent="0.3">
      <c r="F3769" s="2">
        <v>3764</v>
      </c>
      <c r="G3769" s="12">
        <f ca="1"/>
        <v>6.1498360591553336E-2</v>
      </c>
      <c r="H3769" s="12">
        <f ca="1"/>
        <v>18.734116216900421</v>
      </c>
    </row>
    <row r="3770" spans="6:8" x14ac:dyDescent="0.3">
      <c r="F3770" s="2">
        <v>3765</v>
      </c>
      <c r="G3770" s="12">
        <f ca="1"/>
        <v>0.79339042881016697</v>
      </c>
      <c r="H3770" s="12">
        <f ca="1"/>
        <v>54.115542479273486</v>
      </c>
    </row>
    <row r="3771" spans="6:8" x14ac:dyDescent="0.3">
      <c r="F3771" s="2">
        <v>3766</v>
      </c>
      <c r="G3771" s="12">
        <f ca="1"/>
        <v>0.56716132392959984</v>
      </c>
      <c r="H3771" s="12">
        <f ca="1"/>
        <v>40.047632028916127</v>
      </c>
    </row>
    <row r="3772" spans="6:8" x14ac:dyDescent="0.3">
      <c r="F3772" s="2">
        <v>3767</v>
      </c>
      <c r="G3772" s="12">
        <f ca="1"/>
        <v>0.74775801285478094</v>
      </c>
      <c r="H3772" s="12">
        <f ca="1"/>
        <v>50.42020896606283</v>
      </c>
    </row>
    <row r="3773" spans="6:8" x14ac:dyDescent="0.3">
      <c r="F3773" s="2">
        <v>3768</v>
      </c>
      <c r="G3773" s="12">
        <f ca="1"/>
        <v>0.6889927231900721</v>
      </c>
      <c r="H3773" s="12">
        <f ca="1"/>
        <v>46.483228301908483</v>
      </c>
    </row>
    <row r="3774" spans="6:8" x14ac:dyDescent="0.3">
      <c r="F3774" s="2">
        <v>3769</v>
      </c>
      <c r="G3774" s="12">
        <f ca="1"/>
        <v>0.67311066875482428</v>
      </c>
      <c r="H3774" s="12">
        <f ca="1"/>
        <v>45.534505175626791</v>
      </c>
    </row>
    <row r="3775" spans="6:8" x14ac:dyDescent="0.3">
      <c r="F3775" s="2">
        <v>3770</v>
      </c>
      <c r="G3775" s="12">
        <f ca="1"/>
        <v>0.55696161249706888</v>
      </c>
      <c r="H3775" s="12">
        <f ca="1"/>
        <v>39.578096958827587</v>
      </c>
    </row>
    <row r="3776" spans="6:8" x14ac:dyDescent="0.3">
      <c r="F3776" s="2">
        <v>3771</v>
      </c>
      <c r="G3776" s="12">
        <f ca="1"/>
        <v>0.76645001483102937</v>
      </c>
      <c r="H3776" s="12">
        <f ca="1"/>
        <v>51.851107190701981</v>
      </c>
    </row>
    <row r="3777" spans="6:8" x14ac:dyDescent="0.3">
      <c r="F3777" s="2">
        <v>3772</v>
      </c>
      <c r="G3777" s="12">
        <f ca="1"/>
        <v>0.67465680720740129</v>
      </c>
      <c r="H3777" s="12">
        <f ca="1"/>
        <v>45.625065190116061</v>
      </c>
    </row>
    <row r="3778" spans="6:8" x14ac:dyDescent="0.3">
      <c r="F3778" s="2">
        <v>3773</v>
      </c>
      <c r="G3778" s="12">
        <f ca="1"/>
        <v>0.8523054507128287</v>
      </c>
      <c r="H3778" s="12">
        <f ca="1"/>
        <v>60.258971221877488</v>
      </c>
    </row>
    <row r="3779" spans="6:8" x14ac:dyDescent="0.3">
      <c r="F3779" s="2">
        <v>3774</v>
      </c>
      <c r="G3779" s="12">
        <f ca="1"/>
        <v>0.34587683782882839</v>
      </c>
      <c r="H3779" s="12">
        <f ca="1"/>
        <v>31.063714003945826</v>
      </c>
    </row>
    <row r="3780" spans="6:8" x14ac:dyDescent="0.3">
      <c r="F3780" s="2">
        <v>3775</v>
      </c>
      <c r="G3780" s="12">
        <f ca="1"/>
        <v>0.74138548720885034</v>
      </c>
      <c r="H3780" s="12">
        <f ca="1"/>
        <v>49.95488235162891</v>
      </c>
    </row>
    <row r="3781" spans="6:8" x14ac:dyDescent="0.3">
      <c r="F3781" s="2">
        <v>3776</v>
      </c>
      <c r="G3781" s="12">
        <f ca="1"/>
        <v>0.89153460665850126</v>
      </c>
      <c r="H3781" s="12">
        <f ca="1"/>
        <v>65.863874476429558</v>
      </c>
    </row>
    <row r="3782" spans="6:8" x14ac:dyDescent="0.3">
      <c r="F3782" s="2">
        <v>3777</v>
      </c>
      <c r="G3782" s="12">
        <f ca="1"/>
        <v>0.66755094188347175</v>
      </c>
      <c r="H3782" s="12">
        <f ca="1"/>
        <v>45.211916842035194</v>
      </c>
    </row>
    <row r="3783" spans="6:8" x14ac:dyDescent="0.3">
      <c r="F3783" s="2">
        <v>3778</v>
      </c>
      <c r="G3783" s="12">
        <f ca="1"/>
        <v>0.39459705612374729</v>
      </c>
      <c r="H3783" s="12">
        <f ca="1"/>
        <v>32.897616520894722</v>
      </c>
    </row>
    <row r="3784" spans="6:8" x14ac:dyDescent="0.3">
      <c r="F3784" s="2">
        <v>3779</v>
      </c>
      <c r="G3784" s="12">
        <f ca="1"/>
        <v>0.78818193466962039</v>
      </c>
      <c r="H3784" s="12">
        <f ca="1"/>
        <v>53.656737098425765</v>
      </c>
    </row>
    <row r="3785" spans="6:8" x14ac:dyDescent="0.3">
      <c r="F3785" s="2">
        <v>3780</v>
      </c>
      <c r="G3785" s="12">
        <f ca="1"/>
        <v>0.21902743593920171</v>
      </c>
      <c r="H3785" s="12">
        <f ca="1"/>
        <v>26.286651766223631</v>
      </c>
    </row>
    <row r="3786" spans="6:8" x14ac:dyDescent="0.3">
      <c r="F3786" s="2">
        <v>3781</v>
      </c>
      <c r="G3786" s="12">
        <f ca="1"/>
        <v>0.35210848257419713</v>
      </c>
      <c r="H3786" s="12">
        <f ca="1"/>
        <v>31.29645630097377</v>
      </c>
    </row>
    <row r="3787" spans="6:8" x14ac:dyDescent="0.3">
      <c r="F3787" s="2">
        <v>3782</v>
      </c>
      <c r="G3787" s="12">
        <f ca="1"/>
        <v>0.21089925213338767</v>
      </c>
      <c r="H3787" s="12">
        <f ca="1"/>
        <v>25.967632600450962</v>
      </c>
    </row>
    <row r="3788" spans="6:8" x14ac:dyDescent="0.3">
      <c r="F3788" s="2">
        <v>3783</v>
      </c>
      <c r="G3788" s="12">
        <f ca="1"/>
        <v>0.62864993261964375</v>
      </c>
      <c r="H3788" s="12">
        <f ca="1"/>
        <v>43.075908462821317</v>
      </c>
    </row>
    <row r="3789" spans="6:8" x14ac:dyDescent="0.3">
      <c r="F3789" s="2">
        <v>3784</v>
      </c>
      <c r="G3789" s="12">
        <f ca="1"/>
        <v>0.19388235407879373</v>
      </c>
      <c r="H3789" s="12">
        <f ca="1"/>
        <v>25.288808364654617</v>
      </c>
    </row>
    <row r="3790" spans="6:8" x14ac:dyDescent="0.3">
      <c r="F3790" s="2">
        <v>3785</v>
      </c>
      <c r="G3790" s="12">
        <f ca="1"/>
        <v>0.36322245879760628</v>
      </c>
      <c r="H3790" s="12">
        <f ca="1"/>
        <v>31.71259413873646</v>
      </c>
    </row>
    <row r="3791" spans="6:8" x14ac:dyDescent="0.3">
      <c r="F3791" s="2">
        <v>3786</v>
      </c>
      <c r="G3791" s="12">
        <f ca="1"/>
        <v>0.50850055758413482</v>
      </c>
      <c r="H3791" s="12">
        <f ca="1"/>
        <v>37.44728080049606</v>
      </c>
    </row>
    <row r="3792" spans="6:8" x14ac:dyDescent="0.3">
      <c r="F3792" s="2">
        <v>3787</v>
      </c>
      <c r="G3792" s="12">
        <f ca="1"/>
        <v>0.87502944403987337</v>
      </c>
      <c r="H3792" s="12">
        <f ca="1"/>
        <v>63.295861416603827</v>
      </c>
    </row>
    <row r="3793" spans="6:8" x14ac:dyDescent="0.3">
      <c r="F3793" s="2">
        <v>3788</v>
      </c>
      <c r="G3793" s="12">
        <f ca="1"/>
        <v>0.92538857450453826</v>
      </c>
      <c r="H3793" s="12">
        <f ca="1"/>
        <v>72.627770323608786</v>
      </c>
    </row>
    <row r="3794" spans="6:8" x14ac:dyDescent="0.3">
      <c r="F3794" s="2">
        <v>3789</v>
      </c>
      <c r="G3794" s="12">
        <f ca="1"/>
        <v>0.32981642708560788</v>
      </c>
      <c r="H3794" s="12">
        <f ca="1"/>
        <v>30.465254705905647</v>
      </c>
    </row>
    <row r="3795" spans="6:8" x14ac:dyDescent="0.3">
      <c r="F3795" s="2">
        <v>3790</v>
      </c>
      <c r="G3795" s="12">
        <f ca="1"/>
        <v>0.43236203310795274</v>
      </c>
      <c r="H3795" s="12">
        <f ca="1"/>
        <v>34.353708396308605</v>
      </c>
    </row>
    <row r="3796" spans="6:8" x14ac:dyDescent="0.3">
      <c r="F3796" s="2">
        <v>3791</v>
      </c>
      <c r="G3796" s="12">
        <f ca="1"/>
        <v>0.18021519354418047</v>
      </c>
      <c r="H3796" s="12">
        <f ca="1"/>
        <v>24.730701125361144</v>
      </c>
    </row>
    <row r="3797" spans="6:8" x14ac:dyDescent="0.3">
      <c r="F3797" s="2">
        <v>3792</v>
      </c>
      <c r="G3797" s="12">
        <f ca="1"/>
        <v>0.86666103289505503</v>
      </c>
      <c r="H3797" s="12">
        <f ca="1"/>
        <v>62.118835876335417</v>
      </c>
    </row>
    <row r="3798" spans="6:8" x14ac:dyDescent="0.3">
      <c r="F3798" s="2">
        <v>3793</v>
      </c>
      <c r="G3798" s="12">
        <f ca="1"/>
        <v>2.3109866505726773E-2</v>
      </c>
      <c r="H3798" s="12">
        <f ca="1"/>
        <v>15.231173530859182</v>
      </c>
    </row>
    <row r="3799" spans="6:8" x14ac:dyDescent="0.3">
      <c r="F3799" s="2">
        <v>3794</v>
      </c>
      <c r="G3799" s="12">
        <f ca="1"/>
        <v>0.82111453907935039</v>
      </c>
      <c r="H3799" s="12">
        <f ca="1"/>
        <v>56.761070172174882</v>
      </c>
    </row>
    <row r="3800" spans="6:8" x14ac:dyDescent="0.3">
      <c r="F3800" s="2">
        <v>3795</v>
      </c>
      <c r="G3800" s="12">
        <f ca="1"/>
        <v>0.62799154396795354</v>
      </c>
      <c r="H3800" s="12">
        <f ca="1"/>
        <v>43.041412003459641</v>
      </c>
    </row>
    <row r="3801" spans="6:8" x14ac:dyDescent="0.3">
      <c r="F3801" s="2">
        <v>3796</v>
      </c>
      <c r="G3801" s="12">
        <f ca="1"/>
        <v>0.9701298939262426</v>
      </c>
      <c r="H3801" s="12">
        <f ca="1"/>
        <v>89.127697297678765</v>
      </c>
    </row>
    <row r="3802" spans="6:8" x14ac:dyDescent="0.3">
      <c r="F3802" s="2">
        <v>3797</v>
      </c>
      <c r="G3802" s="12">
        <f ca="1"/>
        <v>0.70504815428534395</v>
      </c>
      <c r="H3802" s="12">
        <f ca="1"/>
        <v>47.486998876564179</v>
      </c>
    </row>
    <row r="3803" spans="6:8" x14ac:dyDescent="0.3">
      <c r="F3803" s="2">
        <v>3798</v>
      </c>
      <c r="G3803" s="12">
        <f ca="1"/>
        <v>0.68010293384363019</v>
      </c>
      <c r="H3803" s="12">
        <f ca="1"/>
        <v>45.947082975021168</v>
      </c>
    </row>
    <row r="3804" spans="6:8" x14ac:dyDescent="0.3">
      <c r="F3804" s="2">
        <v>3799</v>
      </c>
      <c r="G3804" s="12">
        <f ca="1"/>
        <v>0.15454953359540724</v>
      </c>
      <c r="H3804" s="12">
        <f ca="1"/>
        <v>23.642043124755492</v>
      </c>
    </row>
    <row r="3805" spans="6:8" x14ac:dyDescent="0.3">
      <c r="F3805" s="2">
        <v>3800</v>
      </c>
      <c r="G3805" s="12">
        <f ca="1"/>
        <v>0.48593319296428872</v>
      </c>
      <c r="H3805" s="12">
        <f ca="1"/>
        <v>36.502839085484005</v>
      </c>
    </row>
    <row r="3806" spans="6:8" x14ac:dyDescent="0.3">
      <c r="F3806" s="2">
        <v>3801</v>
      </c>
      <c r="G3806" s="12">
        <f ca="1"/>
        <v>0.57925504132881933</v>
      </c>
      <c r="H3806" s="12">
        <f ca="1"/>
        <v>40.615262463018482</v>
      </c>
    </row>
    <row r="3807" spans="6:8" x14ac:dyDescent="0.3">
      <c r="F3807" s="2">
        <v>3802</v>
      </c>
      <c r="G3807" s="12">
        <f ca="1"/>
        <v>0.24395530011071265</v>
      </c>
      <c r="H3807" s="12">
        <f ca="1"/>
        <v>27.248589212276894</v>
      </c>
    </row>
    <row r="3808" spans="6:8" x14ac:dyDescent="0.3">
      <c r="F3808" s="2">
        <v>3803</v>
      </c>
      <c r="G3808" s="12">
        <f ca="1"/>
        <v>0.56223516261925766</v>
      </c>
      <c r="H3808" s="12">
        <f ca="1"/>
        <v>39.819844854040596</v>
      </c>
    </row>
    <row r="3809" spans="6:8" x14ac:dyDescent="0.3">
      <c r="F3809" s="2">
        <v>3804</v>
      </c>
      <c r="G3809" s="12">
        <f ca="1"/>
        <v>3.5320767731404024E-2</v>
      </c>
      <c r="H3809" s="12">
        <f ca="1"/>
        <v>16.605214757395171</v>
      </c>
    </row>
    <row r="3810" spans="6:8" x14ac:dyDescent="0.3">
      <c r="F3810" s="2">
        <v>3805</v>
      </c>
      <c r="G3810" s="12">
        <f ca="1"/>
        <v>0.83414321909159317</v>
      </c>
      <c r="H3810" s="12">
        <f ca="1"/>
        <v>58.14395745024305</v>
      </c>
    </row>
    <row r="3811" spans="6:8" x14ac:dyDescent="0.3">
      <c r="F3811" s="2">
        <v>3806</v>
      </c>
      <c r="G3811" s="12">
        <f ca="1"/>
        <v>0.73349356293926604</v>
      </c>
      <c r="H3811" s="12">
        <f ca="1"/>
        <v>49.393073420940382</v>
      </c>
    </row>
    <row r="3812" spans="6:8" x14ac:dyDescent="0.3">
      <c r="F3812" s="2">
        <v>3807</v>
      </c>
      <c r="G3812" s="12">
        <f ca="1"/>
        <v>0.41099413041408184</v>
      </c>
      <c r="H3812" s="12">
        <f ca="1"/>
        <v>33.525083525220907</v>
      </c>
    </row>
    <row r="3813" spans="6:8" x14ac:dyDescent="0.3">
      <c r="F3813" s="2">
        <v>3808</v>
      </c>
      <c r="G3813" s="12">
        <f ca="1"/>
        <v>0.59948702507832019</v>
      </c>
      <c r="H3813" s="12">
        <f ca="1"/>
        <v>41.593683833425374</v>
      </c>
    </row>
    <row r="3814" spans="6:8" x14ac:dyDescent="0.3">
      <c r="F3814" s="2">
        <v>3809</v>
      </c>
      <c r="G3814" s="12">
        <f ca="1"/>
        <v>0.89490228895213941</v>
      </c>
      <c r="H3814" s="12">
        <f ca="1"/>
        <v>66.435028428205456</v>
      </c>
    </row>
    <row r="3815" spans="6:8" x14ac:dyDescent="0.3">
      <c r="F3815" s="2">
        <v>3810</v>
      </c>
      <c r="G3815" s="12">
        <f ca="1"/>
        <v>0.12154565480438162</v>
      </c>
      <c r="H3815" s="12">
        <f ca="1"/>
        <v>22.130950017861078</v>
      </c>
    </row>
    <row r="3816" spans="6:8" x14ac:dyDescent="0.3">
      <c r="F3816" s="2">
        <v>3811</v>
      </c>
      <c r="G3816" s="12">
        <f ca="1"/>
        <v>0.82984333232037066</v>
      </c>
      <c r="H3816" s="12">
        <f ca="1"/>
        <v>57.676274793138639</v>
      </c>
    </row>
    <row r="3817" spans="6:8" x14ac:dyDescent="0.3">
      <c r="F3817" s="2">
        <v>3812</v>
      </c>
      <c r="G3817" s="12">
        <f ca="1"/>
        <v>9.8915279399064637E-2</v>
      </c>
      <c r="H3817" s="12">
        <f ca="1"/>
        <v>20.98456957859139</v>
      </c>
    </row>
    <row r="3818" spans="6:8" x14ac:dyDescent="0.3">
      <c r="F3818" s="2">
        <v>3813</v>
      </c>
      <c r="G3818" s="12">
        <f ca="1"/>
        <v>0.39741084988488473</v>
      </c>
      <c r="H3818" s="12">
        <f ca="1"/>
        <v>33.004834963558338</v>
      </c>
    </row>
    <row r="3819" spans="6:8" x14ac:dyDescent="0.3">
      <c r="F3819" s="2">
        <v>3814</v>
      </c>
      <c r="G3819" s="12">
        <f ca="1"/>
        <v>0.1672262184873845</v>
      </c>
      <c r="H3819" s="12">
        <f ca="1"/>
        <v>24.187222341690543</v>
      </c>
    </row>
    <row r="3820" spans="6:8" x14ac:dyDescent="0.3">
      <c r="F3820" s="2">
        <v>3815</v>
      </c>
      <c r="G3820" s="12">
        <f ca="1"/>
        <v>0.41062861264724915</v>
      </c>
      <c r="H3820" s="12">
        <f ca="1"/>
        <v>33.511022654597411</v>
      </c>
    </row>
    <row r="3821" spans="6:8" x14ac:dyDescent="0.3">
      <c r="F3821" s="2">
        <v>3816</v>
      </c>
      <c r="G3821" s="12">
        <f ca="1"/>
        <v>0.65189051808679399</v>
      </c>
      <c r="H3821" s="12">
        <f ca="1"/>
        <v>44.327699612136726</v>
      </c>
    </row>
    <row r="3822" spans="6:8" x14ac:dyDescent="0.3">
      <c r="F3822" s="2">
        <v>3817</v>
      </c>
      <c r="G3822" s="12">
        <f ca="1"/>
        <v>0.74612810370820837</v>
      </c>
      <c r="H3822" s="12">
        <f ca="1"/>
        <v>50.300164034357536</v>
      </c>
    </row>
    <row r="3823" spans="6:8" x14ac:dyDescent="0.3">
      <c r="F3823" s="2">
        <v>3818</v>
      </c>
      <c r="G3823" s="12">
        <f ca="1"/>
        <v>0.96145660668856059</v>
      </c>
      <c r="H3823" s="12">
        <f ca="1"/>
        <v>84.536220920211321</v>
      </c>
    </row>
    <row r="3824" spans="6:8" x14ac:dyDescent="0.3">
      <c r="F3824" s="2">
        <v>3819</v>
      </c>
      <c r="G3824" s="12">
        <f ca="1"/>
        <v>0.59735996215663878</v>
      </c>
      <c r="H3824" s="12">
        <f ca="1"/>
        <v>41.489017170260624</v>
      </c>
    </row>
    <row r="3825" spans="6:8" x14ac:dyDescent="0.3">
      <c r="F3825" s="2">
        <v>3820</v>
      </c>
      <c r="G3825" s="12">
        <f ca="1"/>
        <v>0.8319320146369964</v>
      </c>
      <c r="H3825" s="12">
        <f ca="1"/>
        <v>57.902003978278493</v>
      </c>
    </row>
    <row r="3826" spans="6:8" x14ac:dyDescent="0.3">
      <c r="F3826" s="2">
        <v>3821</v>
      </c>
      <c r="G3826" s="12">
        <f ca="1"/>
        <v>0.69856007263613029</v>
      </c>
      <c r="H3826" s="12">
        <f ca="1"/>
        <v>47.075631620935411</v>
      </c>
    </row>
    <row r="3827" spans="6:8" x14ac:dyDescent="0.3">
      <c r="F3827" s="2">
        <v>3822</v>
      </c>
      <c r="G3827" s="12">
        <f ca="1"/>
        <v>9.8561497160905454E-2</v>
      </c>
      <c r="H3827" s="12">
        <f ca="1"/>
        <v>20.965680002830588</v>
      </c>
    </row>
    <row r="3828" spans="6:8" x14ac:dyDescent="0.3">
      <c r="F3828" s="2">
        <v>3823</v>
      </c>
      <c r="G3828" s="12">
        <f ca="1"/>
        <v>0.38218820928515562</v>
      </c>
      <c r="H3828" s="12">
        <f ca="1"/>
        <v>32.426793860789331</v>
      </c>
    </row>
    <row r="3829" spans="6:8" x14ac:dyDescent="0.3">
      <c r="F3829" s="2">
        <v>3824</v>
      </c>
      <c r="G3829" s="12">
        <f ca="1"/>
        <v>0.36946606454036202</v>
      </c>
      <c r="H3829" s="12">
        <f ca="1"/>
        <v>31.947081191608437</v>
      </c>
    </row>
    <row r="3830" spans="6:8" x14ac:dyDescent="0.3">
      <c r="F3830" s="2">
        <v>3825</v>
      </c>
      <c r="G3830" s="12">
        <f ca="1"/>
        <v>0.24468895616601571</v>
      </c>
      <c r="H3830" s="12">
        <f ca="1"/>
        <v>27.276586589315968</v>
      </c>
    </row>
    <row r="3831" spans="6:8" x14ac:dyDescent="0.3">
      <c r="F3831" s="2">
        <v>3826</v>
      </c>
      <c r="G3831" s="12">
        <f ca="1"/>
        <v>6.9040355075453697E-3</v>
      </c>
      <c r="H3831" s="12">
        <f ca="1"/>
        <v>12.111884097258422</v>
      </c>
    </row>
    <row r="3832" spans="6:8" x14ac:dyDescent="0.3">
      <c r="F3832" s="2">
        <v>3827</v>
      </c>
      <c r="G3832" s="12">
        <f ca="1"/>
        <v>0.1733793899880931</v>
      </c>
      <c r="H3832" s="12">
        <f ca="1"/>
        <v>24.446423724956023</v>
      </c>
    </row>
    <row r="3833" spans="6:8" x14ac:dyDescent="0.3">
      <c r="F3833" s="2">
        <v>3828</v>
      </c>
      <c r="G3833" s="12">
        <f ca="1"/>
        <v>0.50785615233962988</v>
      </c>
      <c r="H3833" s="12">
        <f ca="1"/>
        <v>37.419933388694943</v>
      </c>
    </row>
    <row r="3834" spans="6:8" x14ac:dyDescent="0.3">
      <c r="F3834" s="2">
        <v>3829</v>
      </c>
      <c r="G3834" s="12">
        <f ca="1"/>
        <v>0.9787370176577681</v>
      </c>
      <c r="H3834" s="12">
        <f ca="1"/>
        <v>95.24780216506548</v>
      </c>
    </row>
    <row r="3835" spans="6:8" x14ac:dyDescent="0.3">
      <c r="F3835" s="2">
        <v>3830</v>
      </c>
      <c r="G3835" s="12">
        <f ca="1"/>
        <v>0.45258351433826194</v>
      </c>
      <c r="H3835" s="12">
        <f ca="1"/>
        <v>35.15153977295126</v>
      </c>
    </row>
    <row r="3836" spans="6:8" x14ac:dyDescent="0.3">
      <c r="F3836" s="2">
        <v>3831</v>
      </c>
      <c r="G3836" s="12">
        <f ca="1"/>
        <v>0.25088720521531505</v>
      </c>
      <c r="H3836" s="12">
        <f ca="1"/>
        <v>27.512526447804913</v>
      </c>
    </row>
    <row r="3837" spans="6:8" x14ac:dyDescent="0.3">
      <c r="F3837" s="2">
        <v>3832</v>
      </c>
      <c r="G3837" s="12">
        <f ca="1"/>
        <v>0.15353026808914305</v>
      </c>
      <c r="H3837" s="12">
        <f ca="1"/>
        <v>23.597490042016723</v>
      </c>
    </row>
    <row r="3838" spans="6:8" x14ac:dyDescent="0.3">
      <c r="F3838" s="2">
        <v>3833</v>
      </c>
      <c r="G3838" s="12">
        <f ca="1"/>
        <v>0.36798931234971866</v>
      </c>
      <c r="H3838" s="12">
        <f ca="1"/>
        <v>31.891568492509467</v>
      </c>
    </row>
    <row r="3839" spans="6:8" x14ac:dyDescent="0.3">
      <c r="F3839" s="2">
        <v>3834</v>
      </c>
      <c r="G3839" s="12">
        <f ca="1"/>
        <v>5.5262992330077143E-2</v>
      </c>
      <c r="H3839" s="12">
        <f ca="1"/>
        <v>18.288145623250681</v>
      </c>
    </row>
    <row r="3840" spans="6:8" x14ac:dyDescent="0.3">
      <c r="F3840" s="2">
        <v>3835</v>
      </c>
      <c r="G3840" s="12">
        <f ca="1"/>
        <v>0.72037523589867547</v>
      </c>
      <c r="H3840" s="12">
        <f ca="1"/>
        <v>48.492146118284538</v>
      </c>
    </row>
    <row r="3841" spans="6:8" x14ac:dyDescent="0.3">
      <c r="F3841" s="2">
        <v>3836</v>
      </c>
      <c r="G3841" s="12">
        <f ca="1"/>
        <v>0.25060438591660583</v>
      </c>
      <c r="H3841" s="12">
        <f ca="1"/>
        <v>27.501782995462044</v>
      </c>
    </row>
    <row r="3842" spans="6:8" x14ac:dyDescent="0.3">
      <c r="F3842" s="2">
        <v>3837</v>
      </c>
      <c r="G3842" s="12">
        <f ca="1"/>
        <v>0.25486148955899068</v>
      </c>
      <c r="H3842" s="12">
        <f ca="1"/>
        <v>27.663286623760545</v>
      </c>
    </row>
    <row r="3843" spans="6:8" x14ac:dyDescent="0.3">
      <c r="F3843" s="2">
        <v>3838</v>
      </c>
      <c r="G3843" s="12">
        <f ca="1"/>
        <v>0.19446872325293341</v>
      </c>
      <c r="H3843" s="12">
        <f ca="1"/>
        <v>25.312475961006022</v>
      </c>
    </row>
    <row r="3844" spans="6:8" x14ac:dyDescent="0.3">
      <c r="F3844" s="2">
        <v>3839</v>
      </c>
      <c r="G3844" s="12">
        <f ca="1"/>
        <v>0.22022164221984175</v>
      </c>
      <c r="H3844" s="12">
        <f ca="1"/>
        <v>26.333272976679169</v>
      </c>
    </row>
    <row r="3845" spans="6:8" x14ac:dyDescent="0.3">
      <c r="F3845" s="2">
        <v>3840</v>
      </c>
      <c r="G3845" s="12">
        <f ca="1"/>
        <v>0.88390698136494961</v>
      </c>
      <c r="H3845" s="12">
        <f ca="1"/>
        <v>64.632425962257074</v>
      </c>
    </row>
    <row r="3846" spans="6:8" x14ac:dyDescent="0.3">
      <c r="F3846" s="2">
        <v>3841</v>
      </c>
      <c r="G3846" s="12">
        <f ca="1"/>
        <v>2.6143339952388267E-2</v>
      </c>
      <c r="H3846" s="12">
        <f ca="1"/>
        <v>15.611853165004907</v>
      </c>
    </row>
    <row r="3847" spans="6:8" x14ac:dyDescent="0.3">
      <c r="F3847" s="2">
        <v>3842</v>
      </c>
      <c r="G3847" s="12">
        <f ca="1"/>
        <v>0.53709327070031865</v>
      </c>
      <c r="H3847" s="12">
        <f ca="1"/>
        <v>38.685696767963059</v>
      </c>
    </row>
    <row r="3848" spans="6:8" x14ac:dyDescent="0.3">
      <c r="F3848" s="2">
        <v>3843</v>
      </c>
      <c r="G3848" s="12">
        <f ca="1"/>
        <v>0.68845580481462254</v>
      </c>
      <c r="H3848" s="12">
        <f ca="1"/>
        <v>46.450464851999421</v>
      </c>
    </row>
    <row r="3849" spans="6:8" x14ac:dyDescent="0.3">
      <c r="F3849" s="2">
        <v>3844</v>
      </c>
      <c r="G3849" s="12">
        <f ca="1"/>
        <v>0.7259700404932421</v>
      </c>
      <c r="H3849" s="12">
        <f ca="1"/>
        <v>48.871550626954367</v>
      </c>
    </row>
    <row r="3850" spans="6:8" x14ac:dyDescent="0.3">
      <c r="F3850" s="2">
        <v>3845</v>
      </c>
      <c r="G3850" s="12">
        <f ca="1"/>
        <v>0.39539835846247828</v>
      </c>
      <c r="H3850" s="12">
        <f ca="1"/>
        <v>32.92813167467353</v>
      </c>
    </row>
    <row r="3851" spans="6:8" x14ac:dyDescent="0.3">
      <c r="F3851" s="2">
        <v>3846</v>
      </c>
      <c r="G3851" s="12">
        <f ca="1"/>
        <v>0.8015567585927208</v>
      </c>
      <c r="H3851" s="12">
        <f ca="1"/>
        <v>54.857586276833047</v>
      </c>
    </row>
    <row r="3852" spans="6:8" x14ac:dyDescent="0.3">
      <c r="F3852" s="2">
        <v>3847</v>
      </c>
      <c r="G3852" s="12">
        <f ca="1"/>
        <v>0.8774535391500391</v>
      </c>
      <c r="H3852" s="12">
        <f ca="1"/>
        <v>63.651308349032007</v>
      </c>
    </row>
    <row r="3853" spans="6:8" x14ac:dyDescent="0.3">
      <c r="F3853" s="2">
        <v>3848</v>
      </c>
      <c r="G3853" s="12">
        <f ca="1"/>
        <v>0.18783533936752717</v>
      </c>
      <c r="H3853" s="12">
        <f ca="1"/>
        <v>25.043450438494506</v>
      </c>
    </row>
    <row r="3854" spans="6:8" x14ac:dyDescent="0.3">
      <c r="F3854" s="2">
        <v>3849</v>
      </c>
      <c r="G3854" s="12">
        <f ca="1"/>
        <v>0.36392630566262429</v>
      </c>
      <c r="H3854" s="12">
        <f ca="1"/>
        <v>31.73900039222794</v>
      </c>
    </row>
    <row r="3855" spans="6:8" x14ac:dyDescent="0.3">
      <c r="F3855" s="2">
        <v>3850</v>
      </c>
      <c r="G3855" s="12">
        <f ca="1"/>
        <v>0.10435221963771335</v>
      </c>
      <c r="H3855" s="12">
        <f ca="1"/>
        <v>21.270714532015766</v>
      </c>
    </row>
    <row r="3856" spans="6:8" x14ac:dyDescent="0.3">
      <c r="F3856" s="2">
        <v>3851</v>
      </c>
      <c r="G3856" s="12">
        <f ca="1"/>
        <v>0.36078569253914416</v>
      </c>
      <c r="H3856" s="12">
        <f ca="1"/>
        <v>31.621225089638745</v>
      </c>
    </row>
    <row r="3857" spans="6:8" x14ac:dyDescent="0.3">
      <c r="F3857" s="2">
        <v>3852</v>
      </c>
      <c r="G3857" s="12">
        <f ca="1"/>
        <v>0.57565669856982127</v>
      </c>
      <c r="H3857" s="12">
        <f ca="1"/>
        <v>40.445087479904352</v>
      </c>
    </row>
    <row r="3858" spans="6:8" x14ac:dyDescent="0.3">
      <c r="F3858" s="2">
        <v>3853</v>
      </c>
      <c r="G3858" s="12">
        <f ca="1"/>
        <v>0.39360571092371721</v>
      </c>
      <c r="H3858" s="12">
        <f ca="1"/>
        <v>32.859883847028165</v>
      </c>
    </row>
    <row r="3859" spans="6:8" x14ac:dyDescent="0.3">
      <c r="F3859" s="2">
        <v>3854</v>
      </c>
      <c r="G3859" s="12">
        <f ca="1"/>
        <v>0.38671793771832297</v>
      </c>
      <c r="H3859" s="12">
        <f ca="1"/>
        <v>32.598300414678533</v>
      </c>
    </row>
    <row r="3860" spans="6:8" x14ac:dyDescent="0.3">
      <c r="F3860" s="2">
        <v>3855</v>
      </c>
      <c r="G3860" s="12">
        <f ca="1"/>
        <v>0.57395883857093977</v>
      </c>
      <c r="H3860" s="12">
        <f ca="1"/>
        <v>40.365173864817407</v>
      </c>
    </row>
    <row r="3861" spans="6:8" x14ac:dyDescent="0.3">
      <c r="F3861" s="2">
        <v>3856</v>
      </c>
      <c r="G3861" s="12">
        <f ca="1"/>
        <v>6.2133369478490907E-2</v>
      </c>
      <c r="H3861" s="12">
        <f ca="1"/>
        <v>18.777992820767857</v>
      </c>
    </row>
    <row r="3862" spans="6:8" x14ac:dyDescent="0.3">
      <c r="F3862" s="2">
        <v>3857</v>
      </c>
      <c r="G3862" s="12">
        <f ca="1"/>
        <v>0.37194736253380256</v>
      </c>
      <c r="H3862" s="12">
        <f ca="1"/>
        <v>32.040431340023027</v>
      </c>
    </row>
    <row r="3863" spans="6:8" x14ac:dyDescent="0.3">
      <c r="F3863" s="2">
        <v>3858</v>
      </c>
      <c r="G3863" s="12">
        <f ca="1"/>
        <v>3.9041397573376102E-3</v>
      </c>
      <c r="H3863" s="12">
        <f ca="1"/>
        <v>10.923530002086853</v>
      </c>
    </row>
    <row r="3864" spans="6:8" x14ac:dyDescent="0.3">
      <c r="F3864" s="2">
        <v>3859</v>
      </c>
      <c r="G3864" s="12">
        <f ca="1"/>
        <v>0.48787790590701019</v>
      </c>
      <c r="H3864" s="12">
        <f ca="1"/>
        <v>36.583194300478524</v>
      </c>
    </row>
    <row r="3865" spans="6:8" x14ac:dyDescent="0.3">
      <c r="F3865" s="2">
        <v>3860</v>
      </c>
      <c r="G3865" s="12">
        <f ca="1"/>
        <v>0.92777461730772948</v>
      </c>
      <c r="H3865" s="12">
        <f ca="1"/>
        <v>73.214466776655229</v>
      </c>
    </row>
    <row r="3866" spans="6:8" x14ac:dyDescent="0.3">
      <c r="F3866" s="2">
        <v>3861</v>
      </c>
      <c r="G3866" s="12">
        <f ca="1"/>
        <v>0.30122712190375101</v>
      </c>
      <c r="H3866" s="12">
        <f ca="1"/>
        <v>29.401561048124762</v>
      </c>
    </row>
    <row r="3867" spans="6:8" x14ac:dyDescent="0.3">
      <c r="F3867" s="2">
        <v>3862</v>
      </c>
      <c r="G3867" s="12">
        <f ca="1"/>
        <v>0.54429467673777876</v>
      </c>
      <c r="H3867" s="12">
        <f ca="1"/>
        <v>39.005912836182787</v>
      </c>
    </row>
    <row r="3868" spans="6:8" x14ac:dyDescent="0.3">
      <c r="F3868" s="2">
        <v>3863</v>
      </c>
      <c r="G3868" s="12">
        <f ca="1"/>
        <v>0.8982531911779057</v>
      </c>
      <c r="H3868" s="12">
        <f ca="1"/>
        <v>67.021578903480076</v>
      </c>
    </row>
    <row r="3869" spans="6:8" x14ac:dyDescent="0.3">
      <c r="F3869" s="2">
        <v>3864</v>
      </c>
      <c r="G3869" s="12">
        <f ca="1"/>
        <v>0.71172891273099581</v>
      </c>
      <c r="H3869" s="12">
        <f ca="1"/>
        <v>47.919171709653845</v>
      </c>
    </row>
    <row r="3870" spans="6:8" x14ac:dyDescent="0.3">
      <c r="F3870" s="2">
        <v>3865</v>
      </c>
      <c r="G3870" s="12">
        <f ca="1"/>
        <v>1.8005513984300725E-2</v>
      </c>
      <c r="H3870" s="12">
        <f ca="1"/>
        <v>14.502154626336328</v>
      </c>
    </row>
    <row r="3871" spans="6:8" x14ac:dyDescent="0.3">
      <c r="F3871" s="2">
        <v>3866</v>
      </c>
      <c r="G3871" s="12">
        <f ca="1"/>
        <v>0.12528258646141222</v>
      </c>
      <c r="H3871" s="12">
        <f ca="1"/>
        <v>22.31024198810859</v>
      </c>
    </row>
    <row r="3872" spans="6:8" x14ac:dyDescent="0.3">
      <c r="F3872" s="2">
        <v>3867</v>
      </c>
      <c r="G3872" s="12">
        <f ca="1"/>
        <v>0.446831581741578</v>
      </c>
      <c r="H3872" s="12">
        <f ca="1"/>
        <v>34.923106026143138</v>
      </c>
    </row>
    <row r="3873" spans="6:8" x14ac:dyDescent="0.3">
      <c r="F3873" s="2">
        <v>3868</v>
      </c>
      <c r="G3873" s="12">
        <f ca="1"/>
        <v>0.98113617001356279</v>
      </c>
      <c r="H3873" s="12">
        <f ca="1"/>
        <v>97.403239587445327</v>
      </c>
    </row>
    <row r="3874" spans="6:8" x14ac:dyDescent="0.3">
      <c r="F3874" s="2">
        <v>3869</v>
      </c>
      <c r="G3874" s="12">
        <f ca="1"/>
        <v>6.9618521233352659E-2</v>
      </c>
      <c r="H3874" s="12">
        <f ca="1"/>
        <v>19.27656486917882</v>
      </c>
    </row>
    <row r="3875" spans="6:8" x14ac:dyDescent="0.3">
      <c r="F3875" s="2">
        <v>3870</v>
      </c>
      <c r="G3875" s="12">
        <f ca="1"/>
        <v>0.96157558135734011</v>
      </c>
      <c r="H3875" s="12">
        <f ca="1"/>
        <v>84.591911953247759</v>
      </c>
    </row>
    <row r="3876" spans="6:8" x14ac:dyDescent="0.3">
      <c r="F3876" s="2">
        <v>3871</v>
      </c>
      <c r="G3876" s="12">
        <f ca="1"/>
        <v>0.45960402545529067</v>
      </c>
      <c r="H3876" s="12">
        <f ca="1"/>
        <v>35.432081430319016</v>
      </c>
    </row>
    <row r="3877" spans="6:8" x14ac:dyDescent="0.3">
      <c r="F3877" s="2">
        <v>3872</v>
      </c>
      <c r="G3877" s="12">
        <f ca="1"/>
        <v>0.5939385229415286</v>
      </c>
      <c r="H3877" s="12">
        <f ca="1"/>
        <v>41.321572354566904</v>
      </c>
    </row>
    <row r="3878" spans="6:8" x14ac:dyDescent="0.3">
      <c r="F3878" s="2">
        <v>3873</v>
      </c>
      <c r="G3878" s="12">
        <f ca="1"/>
        <v>0.98982637104978255</v>
      </c>
      <c r="H3878" s="12">
        <f ca="1"/>
        <v>108.51848135166243</v>
      </c>
    </row>
    <row r="3879" spans="6:8" x14ac:dyDescent="0.3">
      <c r="F3879" s="2">
        <v>3874</v>
      </c>
      <c r="G3879" s="12">
        <f ca="1"/>
        <v>0.63097454282057797</v>
      </c>
      <c r="H3879" s="12">
        <f ca="1"/>
        <v>43.198114189247434</v>
      </c>
    </row>
    <row r="3880" spans="6:8" x14ac:dyDescent="0.3">
      <c r="F3880" s="2">
        <v>3875</v>
      </c>
      <c r="G3880" s="12">
        <f ca="1"/>
        <v>0.91439680294796943</v>
      </c>
      <c r="H3880" s="12">
        <f ca="1"/>
        <v>70.145704897180067</v>
      </c>
    </row>
    <row r="3881" spans="6:8" x14ac:dyDescent="0.3">
      <c r="F3881" s="2">
        <v>3876</v>
      </c>
      <c r="G3881" s="12">
        <f ca="1"/>
        <v>0.60113415992335195</v>
      </c>
      <c r="H3881" s="12">
        <f ca="1"/>
        <v>41.675038418280721</v>
      </c>
    </row>
    <row r="3882" spans="6:8" x14ac:dyDescent="0.3">
      <c r="F3882" s="2">
        <v>3877</v>
      </c>
      <c r="G3882" s="12">
        <f ca="1"/>
        <v>0.92426324337415822</v>
      </c>
      <c r="H3882" s="12">
        <f ca="1"/>
        <v>72.357510190451677</v>
      </c>
    </row>
    <row r="3883" spans="6:8" x14ac:dyDescent="0.3">
      <c r="F3883" s="2">
        <v>3878</v>
      </c>
      <c r="G3883" s="12">
        <f ca="1"/>
        <v>2.5814750894941341E-3</v>
      </c>
      <c r="H3883" s="12">
        <f ca="1"/>
        <v>10.143419758115279</v>
      </c>
    </row>
    <row r="3884" spans="6:8" x14ac:dyDescent="0.3">
      <c r="F3884" s="2">
        <v>3879</v>
      </c>
      <c r="G3884" s="12">
        <f ca="1"/>
        <v>8.0644408004834522E-2</v>
      </c>
      <c r="H3884" s="12">
        <f ca="1"/>
        <v>19.958219369779901</v>
      </c>
    </row>
    <row r="3885" spans="6:8" x14ac:dyDescent="0.3">
      <c r="F3885" s="2">
        <v>3880</v>
      </c>
      <c r="G3885" s="12">
        <f ca="1"/>
        <v>3.6446672741269337E-2</v>
      </c>
      <c r="H3885" s="12">
        <f ca="1"/>
        <v>16.714614696704196</v>
      </c>
    </row>
    <row r="3886" spans="6:8" x14ac:dyDescent="0.3">
      <c r="F3886" s="2">
        <v>3881</v>
      </c>
      <c r="G3886" s="12">
        <f ca="1"/>
        <v>0.29916451826808554</v>
      </c>
      <c r="H3886" s="12">
        <f ca="1"/>
        <v>29.324744840984174</v>
      </c>
    </row>
    <row r="3887" spans="6:8" x14ac:dyDescent="0.3">
      <c r="F3887" s="2">
        <v>3882</v>
      </c>
      <c r="G3887" s="12">
        <f ca="1"/>
        <v>0.81820869771375637</v>
      </c>
      <c r="H3887" s="12">
        <f ca="1"/>
        <v>56.465947447730926</v>
      </c>
    </row>
    <row r="3888" spans="6:8" x14ac:dyDescent="0.3">
      <c r="F3888" s="2">
        <v>3883</v>
      </c>
      <c r="G3888" s="12">
        <f ca="1"/>
        <v>0.39800586105299196</v>
      </c>
      <c r="H3888" s="12">
        <f ca="1"/>
        <v>33.027530671933263</v>
      </c>
    </row>
    <row r="3889" spans="6:8" x14ac:dyDescent="0.3">
      <c r="F3889" s="2">
        <v>3884</v>
      </c>
      <c r="G3889" s="12">
        <f ca="1"/>
        <v>0.63336323295177799</v>
      </c>
      <c r="H3889" s="12">
        <f ca="1"/>
        <v>43.324357077987095</v>
      </c>
    </row>
    <row r="3890" spans="6:8" x14ac:dyDescent="0.3">
      <c r="F3890" s="2">
        <v>3885</v>
      </c>
      <c r="G3890" s="12">
        <f ca="1"/>
        <v>0.16588518818692499</v>
      </c>
      <c r="H3890" s="12">
        <f ca="1"/>
        <v>24.130286323466443</v>
      </c>
    </row>
    <row r="3891" spans="6:8" x14ac:dyDescent="0.3">
      <c r="F3891" s="2">
        <v>3886</v>
      </c>
      <c r="G3891" s="12">
        <f ca="1"/>
        <v>0.87601001121724886</v>
      </c>
      <c r="H3891" s="12">
        <f ca="1"/>
        <v>63.438818912044155</v>
      </c>
    </row>
    <row r="3892" spans="6:8" x14ac:dyDescent="0.3">
      <c r="F3892" s="2">
        <v>3887</v>
      </c>
      <c r="G3892" s="12">
        <f ca="1"/>
        <v>0.87123098838450952</v>
      </c>
      <c r="H3892" s="12">
        <f ca="1"/>
        <v>62.752300746529897</v>
      </c>
    </row>
    <row r="3893" spans="6:8" x14ac:dyDescent="0.3">
      <c r="F3893" s="2">
        <v>3888</v>
      </c>
      <c r="G3893" s="12">
        <f ca="1"/>
        <v>0.15877943505626146</v>
      </c>
      <c r="H3893" s="12">
        <f ca="1"/>
        <v>23.825747780267726</v>
      </c>
    </row>
    <row r="3894" spans="6:8" x14ac:dyDescent="0.3">
      <c r="F3894" s="2">
        <v>3889</v>
      </c>
      <c r="G3894" s="12">
        <f ca="1"/>
        <v>0.68575145904815149</v>
      </c>
      <c r="H3894" s="12">
        <f ca="1"/>
        <v>46.286198115403238</v>
      </c>
    </row>
    <row r="3895" spans="6:8" x14ac:dyDescent="0.3">
      <c r="F3895" s="2">
        <v>3890</v>
      </c>
      <c r="G3895" s="12">
        <f ca="1"/>
        <v>0.81237945080038898</v>
      </c>
      <c r="H3895" s="12">
        <f ca="1"/>
        <v>55.887380359678076</v>
      </c>
    </row>
    <row r="3896" spans="6:8" x14ac:dyDescent="0.3">
      <c r="F3896" s="2">
        <v>3891</v>
      </c>
      <c r="G3896" s="12">
        <f ca="1"/>
        <v>8.5699034046470501E-2</v>
      </c>
      <c r="H3896" s="12">
        <f ca="1"/>
        <v>20.253498274746434</v>
      </c>
    </row>
    <row r="3897" spans="6:8" x14ac:dyDescent="0.3">
      <c r="F3897" s="2">
        <v>3892</v>
      </c>
      <c r="G3897" s="12">
        <f ca="1"/>
        <v>0.82503648094923121</v>
      </c>
      <c r="H3897" s="12">
        <f ca="1"/>
        <v>57.166814525972057</v>
      </c>
    </row>
    <row r="3898" spans="6:8" x14ac:dyDescent="0.3">
      <c r="F3898" s="2">
        <v>3893</v>
      </c>
      <c r="G3898" s="12">
        <f ca="1"/>
        <v>0.7545781321598255</v>
      </c>
      <c r="H3898" s="12">
        <f ca="1"/>
        <v>50.930467019326578</v>
      </c>
    </row>
    <row r="3899" spans="6:8" x14ac:dyDescent="0.3">
      <c r="F3899" s="2">
        <v>3894</v>
      </c>
      <c r="G3899" s="12">
        <f ca="1"/>
        <v>0.60463157190757433</v>
      </c>
      <c r="H3899" s="12">
        <f ca="1"/>
        <v>41.848673422184163</v>
      </c>
    </row>
    <row r="3900" spans="6:8" x14ac:dyDescent="0.3">
      <c r="F3900" s="2">
        <v>3895</v>
      </c>
      <c r="G3900" s="12">
        <f ca="1"/>
        <v>0.24293786337422341</v>
      </c>
      <c r="H3900" s="12">
        <f ca="1"/>
        <v>27.209736523950994</v>
      </c>
    </row>
    <row r="3901" spans="6:8" x14ac:dyDescent="0.3">
      <c r="F3901" s="2">
        <v>3896</v>
      </c>
      <c r="G3901" s="12">
        <f ca="1"/>
        <v>0.20320551554698829</v>
      </c>
      <c r="H3901" s="12">
        <f ca="1"/>
        <v>25.662695581854795</v>
      </c>
    </row>
    <row r="3902" spans="6:8" x14ac:dyDescent="0.3">
      <c r="F3902" s="2">
        <v>3897</v>
      </c>
      <c r="G3902" s="12">
        <f ca="1"/>
        <v>0.3592234892378845</v>
      </c>
      <c r="H3902" s="12">
        <f ca="1"/>
        <v>31.562689114140337</v>
      </c>
    </row>
    <row r="3903" spans="6:8" x14ac:dyDescent="0.3">
      <c r="F3903" s="2">
        <v>3898</v>
      </c>
      <c r="G3903" s="12">
        <f ca="1"/>
        <v>0.32229473302258338</v>
      </c>
      <c r="H3903" s="12">
        <f ca="1"/>
        <v>30.185392694099718</v>
      </c>
    </row>
    <row r="3904" spans="6:8" x14ac:dyDescent="0.3">
      <c r="F3904" s="2">
        <v>3899</v>
      </c>
      <c r="G3904" s="12">
        <f ca="1"/>
        <v>0.90800650892570989</v>
      </c>
      <c r="H3904" s="12">
        <f ca="1"/>
        <v>68.844407706719409</v>
      </c>
    </row>
    <row r="3905" spans="6:8" x14ac:dyDescent="0.3">
      <c r="F3905" s="2">
        <v>3900</v>
      </c>
      <c r="G3905" s="12">
        <f ca="1"/>
        <v>0.40558007734866663</v>
      </c>
      <c r="H3905" s="12">
        <f ca="1"/>
        <v>33.317170747635615</v>
      </c>
    </row>
    <row r="3906" spans="6:8" x14ac:dyDescent="0.3">
      <c r="F3906" s="2">
        <v>3901</v>
      </c>
      <c r="G3906" s="12">
        <f ca="1"/>
        <v>0.69350958325973933</v>
      </c>
      <c r="H3906" s="12">
        <f ca="1"/>
        <v>46.76085746831852</v>
      </c>
    </row>
    <row r="3907" spans="6:8" x14ac:dyDescent="0.3">
      <c r="F3907" s="2">
        <v>3902</v>
      </c>
      <c r="G3907" s="12">
        <f ca="1"/>
        <v>2.0096000392802127E-2</v>
      </c>
      <c r="H3907" s="12">
        <f ca="1"/>
        <v>14.81651849477104</v>
      </c>
    </row>
    <row r="3908" spans="6:8" x14ac:dyDescent="0.3">
      <c r="F3908" s="2">
        <v>3903</v>
      </c>
      <c r="G3908" s="12">
        <f ca="1"/>
        <v>0.52976856575463516</v>
      </c>
      <c r="H3908" s="12">
        <f ca="1"/>
        <v>38.363575376342546</v>
      </c>
    </row>
    <row r="3909" spans="6:8" x14ac:dyDescent="0.3">
      <c r="F3909" s="2">
        <v>3904</v>
      </c>
      <c r="G3909" s="12">
        <f ca="1"/>
        <v>0.18832133136758444</v>
      </c>
      <c r="H3909" s="12">
        <f ca="1"/>
        <v>25.063258521012813</v>
      </c>
    </row>
    <row r="3910" spans="6:8" x14ac:dyDescent="0.3">
      <c r="F3910" s="2">
        <v>3905</v>
      </c>
      <c r="G3910" s="12">
        <f ca="1"/>
        <v>0.18580554657790871</v>
      </c>
      <c r="H3910" s="12">
        <f ca="1"/>
        <v>24.960545577506494</v>
      </c>
    </row>
    <row r="3911" spans="6:8" x14ac:dyDescent="0.3">
      <c r="F3911" s="2">
        <v>3906</v>
      </c>
      <c r="G3911" s="12">
        <f ca="1"/>
        <v>0.4237741678928082</v>
      </c>
      <c r="H3911" s="12">
        <f ca="1"/>
        <v>34.019044948870409</v>
      </c>
    </row>
    <row r="3912" spans="6:8" x14ac:dyDescent="0.3">
      <c r="F3912" s="2">
        <v>3907</v>
      </c>
      <c r="G3912" s="12">
        <f ca="1"/>
        <v>0.62130276051443523</v>
      </c>
      <c r="H3912" s="12">
        <f ca="1"/>
        <v>42.693779315363329</v>
      </c>
    </row>
    <row r="3913" spans="6:8" x14ac:dyDescent="0.3">
      <c r="F3913" s="2">
        <v>3908</v>
      </c>
      <c r="G3913" s="12">
        <f ca="1"/>
        <v>4.7867922023920872E-3</v>
      </c>
      <c r="H3913" s="12">
        <f ca="1"/>
        <v>11.332085666209103</v>
      </c>
    </row>
    <row r="3914" spans="6:8" x14ac:dyDescent="0.3">
      <c r="F3914" s="2">
        <v>3909</v>
      </c>
      <c r="G3914" s="12">
        <f ca="1"/>
        <v>0.43553386113324466</v>
      </c>
      <c r="H3914" s="12">
        <f ca="1"/>
        <v>34.477910687112512</v>
      </c>
    </row>
    <row r="3915" spans="6:8" x14ac:dyDescent="0.3">
      <c r="F3915" s="2">
        <v>3910</v>
      </c>
      <c r="G3915" s="12">
        <f ca="1"/>
        <v>0.88575498600810554</v>
      </c>
      <c r="H3915" s="12">
        <f ca="1"/>
        <v>64.923289030842568</v>
      </c>
    </row>
    <row r="3916" spans="6:8" x14ac:dyDescent="0.3">
      <c r="F3916" s="2">
        <v>3911</v>
      </c>
      <c r="G3916" s="12">
        <f ca="1"/>
        <v>0.33129003237929355</v>
      </c>
      <c r="H3916" s="12">
        <f ca="1"/>
        <v>30.520105217455114</v>
      </c>
    </row>
    <row r="3917" spans="6:8" x14ac:dyDescent="0.3">
      <c r="F3917" s="2">
        <v>3912</v>
      </c>
      <c r="G3917" s="12">
        <f ca="1"/>
        <v>0.77295762969966342</v>
      </c>
      <c r="H3917" s="12">
        <f ca="1"/>
        <v>52.374561692103327</v>
      </c>
    </row>
    <row r="3918" spans="6:8" x14ac:dyDescent="0.3">
      <c r="F3918" s="2">
        <v>3913</v>
      </c>
      <c r="G3918" s="12">
        <f ca="1"/>
        <v>4.4477136127432537E-2</v>
      </c>
      <c r="H3918" s="12">
        <f ca="1"/>
        <v>17.437461426355064</v>
      </c>
    </row>
    <row r="3919" spans="6:8" x14ac:dyDescent="0.3">
      <c r="F3919" s="2">
        <v>3914</v>
      </c>
      <c r="G3919" s="12">
        <f ca="1"/>
        <v>0.79604561330890244</v>
      </c>
      <c r="H3919" s="12">
        <f ca="1"/>
        <v>54.353689261682298</v>
      </c>
    </row>
    <row r="3920" spans="6:8" x14ac:dyDescent="0.3">
      <c r="F3920" s="2">
        <v>3915</v>
      </c>
      <c r="G3920" s="12">
        <f ca="1"/>
        <v>0.82319248365036657</v>
      </c>
      <c r="H3920" s="12">
        <f ca="1"/>
        <v>56.974961151321871</v>
      </c>
    </row>
    <row r="3921" spans="6:8" x14ac:dyDescent="0.3">
      <c r="F3921" s="2">
        <v>3916</v>
      </c>
      <c r="G3921" s="12">
        <f ca="1"/>
        <v>0.79865541821308828</v>
      </c>
      <c r="H3921" s="12">
        <f ca="1"/>
        <v>54.590666640562858</v>
      </c>
    </row>
    <row r="3922" spans="6:8" x14ac:dyDescent="0.3">
      <c r="F3922" s="2">
        <v>3917</v>
      </c>
      <c r="G3922" s="12">
        <f ca="1"/>
        <v>0.71822616099684033</v>
      </c>
      <c r="H3922" s="12">
        <f ca="1"/>
        <v>48.348245282850073</v>
      </c>
    </row>
    <row r="3923" spans="6:8" x14ac:dyDescent="0.3">
      <c r="F3923" s="2">
        <v>3918</v>
      </c>
      <c r="G3923" s="12">
        <f ca="1"/>
        <v>0.20425034554734212</v>
      </c>
      <c r="H3923" s="12">
        <f ca="1"/>
        <v>25.704288739587192</v>
      </c>
    </row>
    <row r="3924" spans="6:8" x14ac:dyDescent="0.3">
      <c r="F3924" s="2">
        <v>3919</v>
      </c>
      <c r="G3924" s="12">
        <f ca="1"/>
        <v>0.21314263133760036</v>
      </c>
      <c r="H3924" s="12">
        <f ca="1"/>
        <v>26.055988434923673</v>
      </c>
    </row>
    <row r="3925" spans="6:8" x14ac:dyDescent="0.3">
      <c r="F3925" s="2">
        <v>3920</v>
      </c>
      <c r="G3925" s="12">
        <f ca="1"/>
        <v>0.49507221358929976</v>
      </c>
      <c r="H3925" s="12">
        <f ca="1"/>
        <v>36.882102349922306</v>
      </c>
    </row>
    <row r="3926" spans="6:8" x14ac:dyDescent="0.3">
      <c r="F3926" s="2">
        <v>3921</v>
      </c>
      <c r="G3926" s="12">
        <f ca="1"/>
        <v>0.30812116495334996</v>
      </c>
      <c r="H3926" s="12">
        <f ca="1"/>
        <v>29.658164746697416</v>
      </c>
    </row>
    <row r="3927" spans="6:8" x14ac:dyDescent="0.3">
      <c r="F3927" s="2">
        <v>3922</v>
      </c>
      <c r="G3927" s="12">
        <f ca="1"/>
        <v>0.99725448126229255</v>
      </c>
      <c r="H3927" s="12">
        <f ca="1"/>
        <v>132.09585456589173</v>
      </c>
    </row>
    <row r="3928" spans="6:8" x14ac:dyDescent="0.3">
      <c r="F3928" s="2">
        <v>3923</v>
      </c>
      <c r="G3928" s="12">
        <f ca="1"/>
        <v>0.79314324520355495</v>
      </c>
      <c r="H3928" s="12">
        <f ca="1"/>
        <v>54.093520954111568</v>
      </c>
    </row>
    <row r="3929" spans="6:8" x14ac:dyDescent="0.3">
      <c r="F3929" s="2">
        <v>3924</v>
      </c>
      <c r="G3929" s="12">
        <f ca="1"/>
        <v>0.34874002651871749</v>
      </c>
      <c r="H3929" s="12">
        <f ca="1"/>
        <v>31.170603873634818</v>
      </c>
    </row>
    <row r="3930" spans="6:8" x14ac:dyDescent="0.3">
      <c r="F3930" s="2">
        <v>3925</v>
      </c>
      <c r="G3930" s="12">
        <f ca="1"/>
        <v>0.60516645695320337</v>
      </c>
      <c r="H3930" s="12">
        <f ca="1"/>
        <v>41.875336905173491</v>
      </c>
    </row>
    <row r="3931" spans="6:8" x14ac:dyDescent="0.3">
      <c r="F3931" s="2">
        <v>3926</v>
      </c>
      <c r="G3931" s="12">
        <f ca="1"/>
        <v>0.81087062734950988</v>
      </c>
      <c r="H3931" s="12">
        <f ca="1"/>
        <v>55.740444295346748</v>
      </c>
    </row>
    <row r="3932" spans="6:8" x14ac:dyDescent="0.3">
      <c r="F3932" s="2">
        <v>3927</v>
      </c>
      <c r="G3932" s="12">
        <f ca="1"/>
        <v>0.89843987446029439</v>
      </c>
      <c r="H3932" s="12">
        <f ca="1"/>
        <v>67.054815743586033</v>
      </c>
    </row>
    <row r="3933" spans="6:8" x14ac:dyDescent="0.3">
      <c r="F3933" s="2">
        <v>3928</v>
      </c>
      <c r="G3933" s="12">
        <f ca="1"/>
        <v>0.25455977875917268</v>
      </c>
      <c r="H3933" s="12">
        <f ca="1"/>
        <v>27.651855017996596</v>
      </c>
    </row>
    <row r="3934" spans="6:8" x14ac:dyDescent="0.3">
      <c r="F3934" s="2">
        <v>3929</v>
      </c>
      <c r="G3934" s="12">
        <f ca="1"/>
        <v>0.44714084009980892</v>
      </c>
      <c r="H3934" s="12">
        <f ca="1"/>
        <v>34.935356595824942</v>
      </c>
    </row>
    <row r="3935" spans="6:8" x14ac:dyDescent="0.3">
      <c r="F3935" s="2">
        <v>3930</v>
      </c>
      <c r="G3935" s="12">
        <f ca="1"/>
        <v>0.2535412264378305</v>
      </c>
      <c r="H3935" s="12">
        <f ca="1"/>
        <v>27.613246737096244</v>
      </c>
    </row>
    <row r="3936" spans="6:8" x14ac:dyDescent="0.3">
      <c r="F3936" s="2">
        <v>3931</v>
      </c>
      <c r="G3936" s="12">
        <f ca="1"/>
        <v>0.1385806618195955</v>
      </c>
      <c r="H3936" s="12">
        <f ca="1"/>
        <v>22.929902488344556</v>
      </c>
    </row>
    <row r="3937" spans="6:8" x14ac:dyDescent="0.3">
      <c r="F3937" s="2">
        <v>3932</v>
      </c>
      <c r="G3937" s="12">
        <f ca="1"/>
        <v>2.3964206966796464E-2</v>
      </c>
      <c r="H3937" s="12">
        <f ca="1"/>
        <v>15.341740534840557</v>
      </c>
    </row>
    <row r="3938" spans="6:8" x14ac:dyDescent="0.3">
      <c r="F3938" s="2">
        <v>3933</v>
      </c>
      <c r="G3938" s="12">
        <f ca="1"/>
        <v>0.23229475873079308</v>
      </c>
      <c r="H3938" s="12">
        <f ca="1"/>
        <v>26.801376426697253</v>
      </c>
    </row>
    <row r="3939" spans="6:8" x14ac:dyDescent="0.3">
      <c r="F3939" s="2">
        <v>3934</v>
      </c>
      <c r="G3939" s="12">
        <f ca="1"/>
        <v>0.97688594869633172</v>
      </c>
      <c r="H3939" s="12">
        <f ca="1"/>
        <v>93.744899617928269</v>
      </c>
    </row>
    <row r="3940" spans="6:8" x14ac:dyDescent="0.3">
      <c r="F3940" s="2">
        <v>3935</v>
      </c>
      <c r="G3940" s="12">
        <f ca="1"/>
        <v>0.64922480375739333</v>
      </c>
      <c r="H3940" s="12">
        <f ca="1"/>
        <v>44.180597171721814</v>
      </c>
    </row>
    <row r="3941" spans="6:8" x14ac:dyDescent="0.3">
      <c r="F3941" s="2">
        <v>3936</v>
      </c>
      <c r="G3941" s="12">
        <f ca="1"/>
        <v>0.91393029309721818</v>
      </c>
      <c r="H3941" s="12">
        <f ca="1"/>
        <v>70.047497272118605</v>
      </c>
    </row>
    <row r="3942" spans="6:8" x14ac:dyDescent="0.3">
      <c r="F3942" s="2">
        <v>3937</v>
      </c>
      <c r="G3942" s="12">
        <f ca="1"/>
        <v>6.3947644949976068E-2</v>
      </c>
      <c r="H3942" s="12">
        <f ca="1"/>
        <v>18.901916264203095</v>
      </c>
    </row>
    <row r="3943" spans="6:8" x14ac:dyDescent="0.3">
      <c r="F3943" s="2">
        <v>3938</v>
      </c>
      <c r="G3943" s="12">
        <f ca="1"/>
        <v>0.46460368527191931</v>
      </c>
      <c r="H3943" s="12">
        <f ca="1"/>
        <v>35.633079684251562</v>
      </c>
    </row>
    <row r="3944" spans="6:8" x14ac:dyDescent="0.3">
      <c r="F3944" s="2">
        <v>3939</v>
      </c>
      <c r="G3944" s="12">
        <f ca="1"/>
        <v>0.8384352592510389</v>
      </c>
      <c r="H3944" s="12">
        <f ca="1"/>
        <v>58.622669103913012</v>
      </c>
    </row>
    <row r="3945" spans="6:8" x14ac:dyDescent="0.3">
      <c r="F3945" s="2">
        <v>3940</v>
      </c>
      <c r="G3945" s="12">
        <f ca="1"/>
        <v>0.15715199987277439</v>
      </c>
      <c r="H3945" s="12">
        <f ca="1"/>
        <v>23.755291006154398</v>
      </c>
    </row>
    <row r="3946" spans="6:8" x14ac:dyDescent="0.3">
      <c r="F3946" s="2">
        <v>3941</v>
      </c>
      <c r="G3946" s="12">
        <f ca="1"/>
        <v>0.39079645216251202</v>
      </c>
      <c r="H3946" s="12">
        <f ca="1"/>
        <v>32.75307359298494</v>
      </c>
    </row>
    <row r="3947" spans="6:8" x14ac:dyDescent="0.3">
      <c r="F3947" s="2">
        <v>3942</v>
      </c>
      <c r="G3947" s="12">
        <f ca="1"/>
        <v>0.27693028265913799</v>
      </c>
      <c r="H3947" s="12">
        <f ca="1"/>
        <v>28.494419463379529</v>
      </c>
    </row>
    <row r="3948" spans="6:8" x14ac:dyDescent="0.3">
      <c r="F3948" s="2">
        <v>3943</v>
      </c>
      <c r="G3948" s="12">
        <f ca="1"/>
        <v>0.9673539656030743</v>
      </c>
      <c r="H3948" s="12">
        <f ca="1"/>
        <v>87.527305111518757</v>
      </c>
    </row>
    <row r="3949" spans="6:8" x14ac:dyDescent="0.3">
      <c r="F3949" s="2">
        <v>3944</v>
      </c>
      <c r="G3949" s="12">
        <f ca="1"/>
        <v>0.83709792306808528</v>
      </c>
      <c r="H3949" s="12">
        <f ca="1"/>
        <v>58.472198147432465</v>
      </c>
    </row>
    <row r="3950" spans="6:8" x14ac:dyDescent="0.3">
      <c r="F3950" s="2">
        <v>3945</v>
      </c>
      <c r="G3950" s="12">
        <f ca="1"/>
        <v>0.30641995467981564</v>
      </c>
      <c r="H3950" s="12">
        <f ca="1"/>
        <v>29.594861244304159</v>
      </c>
    </row>
    <row r="3951" spans="6:8" x14ac:dyDescent="0.3">
      <c r="F3951" s="2">
        <v>3946</v>
      </c>
      <c r="G3951" s="12">
        <f ca="1"/>
        <v>0.10419442384357192</v>
      </c>
      <c r="H3951" s="12">
        <f ca="1"/>
        <v>21.262515714444564</v>
      </c>
    </row>
    <row r="3952" spans="6:8" x14ac:dyDescent="0.3">
      <c r="F3952" s="2">
        <v>3947</v>
      </c>
      <c r="G3952" s="12">
        <f ca="1"/>
        <v>0.95102150645951866</v>
      </c>
      <c r="H3952" s="12">
        <f ca="1"/>
        <v>80.219171482564576</v>
      </c>
    </row>
    <row r="3953" spans="6:8" x14ac:dyDescent="0.3">
      <c r="F3953" s="2">
        <v>3948</v>
      </c>
      <c r="G3953" s="12">
        <f ca="1"/>
        <v>0.26872534103369405</v>
      </c>
      <c r="H3953" s="12">
        <f ca="1"/>
        <v>28.186457437371008</v>
      </c>
    </row>
    <row r="3954" spans="6:8" x14ac:dyDescent="0.3">
      <c r="F3954" s="2">
        <v>3949</v>
      </c>
      <c r="G3954" s="12">
        <f ca="1"/>
        <v>0.40404807807564369</v>
      </c>
      <c r="H3954" s="12">
        <f ca="1"/>
        <v>33.258474043761595</v>
      </c>
    </row>
    <row r="3955" spans="6:8" x14ac:dyDescent="0.3">
      <c r="F3955" s="2">
        <v>3950</v>
      </c>
      <c r="G3955" s="12">
        <f ca="1"/>
        <v>0.41150463050195585</v>
      </c>
      <c r="H3955" s="12">
        <f ca="1"/>
        <v>33.544727590534542</v>
      </c>
    </row>
    <row r="3956" spans="6:8" x14ac:dyDescent="0.3">
      <c r="F3956" s="2">
        <v>3951</v>
      </c>
      <c r="G3956" s="12">
        <f ca="1"/>
        <v>0.36388563425860543</v>
      </c>
      <c r="H3956" s="12">
        <f ca="1"/>
        <v>31.737474336989951</v>
      </c>
    </row>
    <row r="3957" spans="6:8" x14ac:dyDescent="0.3">
      <c r="F3957" s="2">
        <v>3952</v>
      </c>
      <c r="G3957" s="12">
        <f ca="1"/>
        <v>0.4601645805292367</v>
      </c>
      <c r="H3957" s="12">
        <f ca="1"/>
        <v>35.454566023589457</v>
      </c>
    </row>
    <row r="3958" spans="6:8" x14ac:dyDescent="0.3">
      <c r="F3958" s="2">
        <v>3953</v>
      </c>
      <c r="G3958" s="12">
        <f ca="1"/>
        <v>2.6286784589685031E-2</v>
      </c>
      <c r="H3958" s="12">
        <f ca="1"/>
        <v>15.629078561174982</v>
      </c>
    </row>
    <row r="3959" spans="6:8" x14ac:dyDescent="0.3">
      <c r="F3959" s="2">
        <v>3954</v>
      </c>
      <c r="G3959" s="12">
        <f ca="1"/>
        <v>0.28500900424412356</v>
      </c>
      <c r="H3959" s="12">
        <f ca="1"/>
        <v>28.796707655099119</v>
      </c>
    </row>
    <row r="3960" spans="6:8" x14ac:dyDescent="0.3">
      <c r="F3960" s="2">
        <v>3955</v>
      </c>
      <c r="G3960" s="12">
        <f ca="1"/>
        <v>0.17815556174610014</v>
      </c>
      <c r="H3960" s="12">
        <f ca="1"/>
        <v>24.645435309590674</v>
      </c>
    </row>
    <row r="3961" spans="6:8" x14ac:dyDescent="0.3">
      <c r="F3961" s="2">
        <v>3956</v>
      </c>
      <c r="G3961" s="12">
        <f ca="1"/>
        <v>0.5046339657022636</v>
      </c>
      <c r="H3961" s="12">
        <f ca="1"/>
        <v>37.283537318263832</v>
      </c>
    </row>
    <row r="3962" spans="6:8" x14ac:dyDescent="0.3">
      <c r="F3962" s="2">
        <v>3957</v>
      </c>
      <c r="G3962" s="12">
        <f ca="1"/>
        <v>0.82854475160616681</v>
      </c>
      <c r="H3962" s="12">
        <f ca="1"/>
        <v>57.537283196173561</v>
      </c>
    </row>
    <row r="3963" spans="6:8" x14ac:dyDescent="0.3">
      <c r="F3963" s="2">
        <v>3958</v>
      </c>
      <c r="G3963" s="12">
        <f ca="1"/>
        <v>0.17882726210180233</v>
      </c>
      <c r="H3963" s="12">
        <f ca="1"/>
        <v>24.673278505259166</v>
      </c>
    </row>
    <row r="3964" spans="6:8" x14ac:dyDescent="0.3">
      <c r="F3964" s="2">
        <v>3959</v>
      </c>
      <c r="G3964" s="12">
        <f ca="1"/>
        <v>0.8361130750903123</v>
      </c>
      <c r="H3964" s="12">
        <f ca="1"/>
        <v>58.362152799478594</v>
      </c>
    </row>
    <row r="3965" spans="6:8" x14ac:dyDescent="0.3">
      <c r="F3965" s="2">
        <v>3960</v>
      </c>
      <c r="G3965" s="12">
        <f ca="1"/>
        <v>0.502783978186222</v>
      </c>
      <c r="H3965" s="12">
        <f ca="1"/>
        <v>37.205485618872444</v>
      </c>
    </row>
    <row r="3966" spans="6:8" x14ac:dyDescent="0.3">
      <c r="F3966" s="2">
        <v>3961</v>
      </c>
      <c r="G3966" s="12">
        <f ca="1"/>
        <v>0.3903378974377727</v>
      </c>
      <c r="H3966" s="12">
        <f ca="1"/>
        <v>32.735654969816295</v>
      </c>
    </row>
    <row r="3967" spans="6:8" x14ac:dyDescent="0.3">
      <c r="F3967" s="2">
        <v>3962</v>
      </c>
      <c r="G3967" s="12">
        <f ca="1"/>
        <v>8.8902981510806667E-2</v>
      </c>
      <c r="H3967" s="12">
        <f ca="1"/>
        <v>20.435851624669677</v>
      </c>
    </row>
    <row r="3968" spans="6:8" x14ac:dyDescent="0.3">
      <c r="F3968" s="2">
        <v>3963</v>
      </c>
      <c r="G3968" s="12">
        <f ca="1"/>
        <v>0.85081561808337658</v>
      </c>
      <c r="H3968" s="12">
        <f ca="1"/>
        <v>60.076186742259821</v>
      </c>
    </row>
    <row r="3969" spans="6:8" x14ac:dyDescent="0.3">
      <c r="F3969" s="2">
        <v>3964</v>
      </c>
      <c r="G3969" s="12">
        <f ca="1"/>
        <v>0.53707019961125568</v>
      </c>
      <c r="H3969" s="12">
        <f ca="1"/>
        <v>38.68467658077396</v>
      </c>
    </row>
    <row r="3970" spans="6:8" x14ac:dyDescent="0.3">
      <c r="F3970" s="2">
        <v>3965</v>
      </c>
      <c r="G3970" s="12">
        <f ca="1"/>
        <v>0.38361799877966152</v>
      </c>
      <c r="H3970" s="12">
        <f ca="1"/>
        <v>32.480886351160763</v>
      </c>
    </row>
    <row r="3971" spans="6:8" x14ac:dyDescent="0.3">
      <c r="F3971" s="2">
        <v>3966</v>
      </c>
      <c r="G3971" s="12">
        <f ca="1"/>
        <v>0.87096456582356363</v>
      </c>
      <c r="H3971" s="12">
        <f ca="1"/>
        <v>62.714769049262735</v>
      </c>
    </row>
    <row r="3972" spans="6:8" x14ac:dyDescent="0.3">
      <c r="F3972" s="2">
        <v>3967</v>
      </c>
      <c r="G3972" s="12">
        <f ca="1"/>
        <v>0.516985727453525</v>
      </c>
      <c r="H3972" s="12">
        <f ca="1"/>
        <v>37.809595865038496</v>
      </c>
    </row>
    <row r="3973" spans="6:8" x14ac:dyDescent="0.3">
      <c r="F3973" s="2">
        <v>3968</v>
      </c>
      <c r="G3973" s="12">
        <f ca="1"/>
        <v>0.50683197505636146</v>
      </c>
      <c r="H3973" s="12">
        <f ca="1"/>
        <v>37.376517054439688</v>
      </c>
    </row>
    <row r="3974" spans="6:8" x14ac:dyDescent="0.3">
      <c r="F3974" s="2">
        <v>3969</v>
      </c>
      <c r="G3974" s="12">
        <f ca="1"/>
        <v>0.61900814506269297</v>
      </c>
      <c r="H3974" s="12">
        <f ca="1"/>
        <v>42.575685260107861</v>
      </c>
    </row>
    <row r="3975" spans="6:8" x14ac:dyDescent="0.3">
      <c r="F3975" s="2">
        <v>3970</v>
      </c>
      <c r="G3975" s="12">
        <f ca="1"/>
        <v>0.93262503194393398</v>
      </c>
      <c r="H3975" s="12">
        <f ca="1"/>
        <v>74.468994541977111</v>
      </c>
    </row>
    <row r="3976" spans="6:8" x14ac:dyDescent="0.3">
      <c r="F3976" s="2">
        <v>3971</v>
      </c>
      <c r="G3976" s="12">
        <f ca="1"/>
        <v>0.43147190486657316</v>
      </c>
      <c r="H3976" s="12">
        <f ca="1"/>
        <v>34.318912092165263</v>
      </c>
    </row>
    <row r="3977" spans="6:8" x14ac:dyDescent="0.3">
      <c r="F3977" s="2">
        <v>3972</v>
      </c>
      <c r="G3977" s="12">
        <f ca="1"/>
        <v>0.84308200063537098</v>
      </c>
      <c r="H3977" s="12">
        <f ca="1"/>
        <v>59.155080773893758</v>
      </c>
    </row>
    <row r="3978" spans="6:8" x14ac:dyDescent="0.3">
      <c r="F3978" s="2">
        <v>3973</v>
      </c>
      <c r="G3978" s="12">
        <f ca="1"/>
        <v>0.44910390487195673</v>
      </c>
      <c r="H3978" s="12">
        <f ca="1"/>
        <v>35.01320141570929</v>
      </c>
    </row>
    <row r="3979" spans="6:8" x14ac:dyDescent="0.3">
      <c r="F3979" s="2">
        <v>3974</v>
      </c>
      <c r="G3979" s="12">
        <f ca="1"/>
        <v>0.87273866154528656</v>
      </c>
      <c r="H3979" s="12">
        <f ca="1"/>
        <v>62.966138981725614</v>
      </c>
    </row>
    <row r="3980" spans="6:8" x14ac:dyDescent="0.3">
      <c r="F3980" s="2">
        <v>3975</v>
      </c>
      <c r="G3980" s="12">
        <f ca="1"/>
        <v>0.79104381876870633</v>
      </c>
      <c r="H3980" s="12">
        <f ca="1"/>
        <v>53.90748774747447</v>
      </c>
    </row>
    <row r="3981" spans="6:8" x14ac:dyDescent="0.3">
      <c r="F3981" s="2">
        <v>3976</v>
      </c>
      <c r="G3981" s="12">
        <f ca="1"/>
        <v>0.28833368329401998</v>
      </c>
      <c r="H3981" s="12">
        <f ca="1"/>
        <v>28.920888100706328</v>
      </c>
    </row>
    <row r="3982" spans="6:8" x14ac:dyDescent="0.3">
      <c r="F3982" s="2">
        <v>3977</v>
      </c>
      <c r="G3982" s="12">
        <f ca="1"/>
        <v>0.38950486321252487</v>
      </c>
      <c r="H3982" s="12">
        <f ca="1"/>
        <v>32.704022680595457</v>
      </c>
    </row>
    <row r="3983" spans="6:8" x14ac:dyDescent="0.3">
      <c r="F3983" s="2">
        <v>3978</v>
      </c>
      <c r="G3983" s="12">
        <f ca="1"/>
        <v>0.20897617182450778</v>
      </c>
      <c r="H3983" s="12">
        <f ca="1"/>
        <v>25.891696395899661</v>
      </c>
    </row>
    <row r="3984" spans="6:8" x14ac:dyDescent="0.3">
      <c r="F3984" s="2">
        <v>3979</v>
      </c>
      <c r="G3984" s="12">
        <f ca="1"/>
        <v>0.76105089627847189</v>
      </c>
      <c r="H3984" s="12">
        <f ca="1"/>
        <v>51.427113340352655</v>
      </c>
    </row>
    <row r="3985" spans="6:8" x14ac:dyDescent="0.3">
      <c r="F3985" s="2">
        <v>3980</v>
      </c>
      <c r="G3985" s="12">
        <f ca="1"/>
        <v>0.64632180736921496</v>
      </c>
      <c r="H3985" s="12">
        <f ca="1"/>
        <v>44.021477793931467</v>
      </c>
    </row>
    <row r="3986" spans="6:8" x14ac:dyDescent="0.3">
      <c r="F3986" s="2">
        <v>3981</v>
      </c>
      <c r="G3986" s="12">
        <f ca="1"/>
        <v>0.2120002131189862</v>
      </c>
      <c r="H3986" s="12">
        <f ca="1"/>
        <v>26.011024339001381</v>
      </c>
    </row>
    <row r="3987" spans="6:8" x14ac:dyDescent="0.3">
      <c r="F3987" s="2">
        <v>3982</v>
      </c>
      <c r="G3987" s="12">
        <f ca="1"/>
        <v>0.34089964198600065</v>
      </c>
      <c r="H3987" s="12">
        <f ca="1"/>
        <v>30.87806734883431</v>
      </c>
    </row>
    <row r="3988" spans="6:8" x14ac:dyDescent="0.3">
      <c r="F3988" s="2">
        <v>3983</v>
      </c>
      <c r="G3988" s="12">
        <f ca="1"/>
        <v>0.70475847489013321</v>
      </c>
      <c r="H3988" s="12">
        <f ca="1"/>
        <v>47.468459848686535</v>
      </c>
    </row>
    <row r="3989" spans="6:8" x14ac:dyDescent="0.3">
      <c r="F3989" s="2">
        <v>3984</v>
      </c>
      <c r="G3989" s="12">
        <f ca="1"/>
        <v>0.27582234332270272</v>
      </c>
      <c r="H3989" s="12">
        <f ca="1"/>
        <v>28.452895101483247</v>
      </c>
    </row>
    <row r="3990" spans="6:8" x14ac:dyDescent="0.3">
      <c r="F3990" s="2">
        <v>3985</v>
      </c>
      <c r="G3990" s="12">
        <f ca="1"/>
        <v>0.14009751761478317</v>
      </c>
      <c r="H3990" s="12">
        <f ca="1"/>
        <v>22.998934136865614</v>
      </c>
    </row>
    <row r="3991" spans="6:8" x14ac:dyDescent="0.3">
      <c r="F3991" s="2">
        <v>3986</v>
      </c>
      <c r="G3991" s="12">
        <f ca="1"/>
        <v>0.95326281172848581</v>
      </c>
      <c r="H3991" s="12">
        <f ca="1"/>
        <v>81.063324597600698</v>
      </c>
    </row>
    <row r="3992" spans="6:8" x14ac:dyDescent="0.3">
      <c r="F3992" s="2">
        <v>3987</v>
      </c>
      <c r="G3992" s="12">
        <f ca="1"/>
        <v>0.72895373618761194</v>
      </c>
      <c r="H3992" s="12">
        <f ca="1"/>
        <v>49.076788399732436</v>
      </c>
    </row>
    <row r="3993" spans="6:8" x14ac:dyDescent="0.3">
      <c r="F3993" s="2">
        <v>3988</v>
      </c>
      <c r="G3993" s="12">
        <f ca="1"/>
        <v>0.34239612508582118</v>
      </c>
      <c r="H3993" s="12">
        <f ca="1"/>
        <v>30.933865009029404</v>
      </c>
    </row>
    <row r="3994" spans="6:8" x14ac:dyDescent="0.3">
      <c r="F3994" s="2">
        <v>3989</v>
      </c>
      <c r="G3994" s="12">
        <f ca="1"/>
        <v>4.5459961922796444E-2</v>
      </c>
      <c r="H3994" s="12">
        <f ca="1"/>
        <v>17.519990749417083</v>
      </c>
    </row>
    <row r="3995" spans="6:8" x14ac:dyDescent="0.3">
      <c r="F3995" s="2">
        <v>3990</v>
      </c>
      <c r="G3995" s="12">
        <f ca="1"/>
        <v>0.43796184546946848</v>
      </c>
      <c r="H3995" s="12">
        <f ca="1"/>
        <v>34.573212713945672</v>
      </c>
    </row>
    <row r="3996" spans="6:8" x14ac:dyDescent="0.3">
      <c r="F3996" s="2">
        <v>3991</v>
      </c>
      <c r="G3996" s="12">
        <f ca="1"/>
        <v>2.3401096675657262E-2</v>
      </c>
      <c r="H3996" s="12">
        <f ca="1"/>
        <v>15.269180047221639</v>
      </c>
    </row>
    <row r="3997" spans="6:8" x14ac:dyDescent="0.3">
      <c r="F3997" s="2">
        <v>3992</v>
      </c>
      <c r="G3997" s="12">
        <f ca="1"/>
        <v>0.30741062271511588</v>
      </c>
      <c r="H3997" s="12">
        <f ca="1"/>
        <v>29.631725998575327</v>
      </c>
    </row>
    <row r="3998" spans="6:8" x14ac:dyDescent="0.3">
      <c r="F3998" s="2">
        <v>3993</v>
      </c>
      <c r="G3998" s="12">
        <f ca="1"/>
        <v>0.17524407641863005</v>
      </c>
      <c r="H3998" s="12">
        <f ca="1"/>
        <v>24.524339383058859</v>
      </c>
    </row>
    <row r="3999" spans="6:8" x14ac:dyDescent="0.3">
      <c r="F3999" s="2">
        <v>3994</v>
      </c>
      <c r="G3999" s="12">
        <f ca="1"/>
        <v>0.682475708748989</v>
      </c>
      <c r="H3999" s="12">
        <f ca="1"/>
        <v>46.088887330406365</v>
      </c>
    </row>
    <row r="4000" spans="6:8" x14ac:dyDescent="0.3">
      <c r="F4000" s="2">
        <v>3995</v>
      </c>
      <c r="G4000" s="12">
        <f ca="1"/>
        <v>0.60040556939136525</v>
      </c>
      <c r="H4000" s="12">
        <f ca="1"/>
        <v>41.639019276906666</v>
      </c>
    </row>
    <row r="4001" spans="6:8" x14ac:dyDescent="0.3">
      <c r="F4001" s="2">
        <v>3996</v>
      </c>
      <c r="G4001" s="12">
        <f ca="1"/>
        <v>0.98276878744723861</v>
      </c>
      <c r="H4001" s="12">
        <f ca="1"/>
        <v>99.032947716252039</v>
      </c>
    </row>
    <row r="4002" spans="6:8" x14ac:dyDescent="0.3">
      <c r="F4002" s="2">
        <v>3997</v>
      </c>
      <c r="G4002" s="12">
        <f ca="1"/>
        <v>0.53725773991800962</v>
      </c>
      <c r="H4002" s="12">
        <f ca="1"/>
        <v>38.692970517515668</v>
      </c>
    </row>
    <row r="4003" spans="6:8" x14ac:dyDescent="0.3">
      <c r="F4003" s="2">
        <v>3998</v>
      </c>
      <c r="G4003" s="12">
        <f ca="1"/>
        <v>0.44340068273273525</v>
      </c>
      <c r="H4003" s="12">
        <f ca="1"/>
        <v>34.787432386739731</v>
      </c>
    </row>
    <row r="4004" spans="6:8" x14ac:dyDescent="0.3">
      <c r="F4004" s="2">
        <v>3999</v>
      </c>
      <c r="G4004" s="12">
        <f ca="1"/>
        <v>1.8705894444417392E-3</v>
      </c>
      <c r="H4004" s="12">
        <f ca="1"/>
        <v>9.5765314036212139</v>
      </c>
    </row>
    <row r="4005" spans="6:8" x14ac:dyDescent="0.3">
      <c r="F4005" s="2">
        <v>4000</v>
      </c>
      <c r="G4005" s="12">
        <f ca="1"/>
        <v>0.50919154198024064</v>
      </c>
      <c r="H4005" s="12">
        <f ca="1"/>
        <v>37.476630955812162</v>
      </c>
    </row>
    <row r="4006" spans="6:8" x14ac:dyDescent="0.3">
      <c r="F4006" s="2">
        <v>4001</v>
      </c>
      <c r="G4006" s="12">
        <f ca="1"/>
        <v>0.62155897164153462</v>
      </c>
      <c r="H4006" s="12">
        <f ca="1"/>
        <v>42.707001785861941</v>
      </c>
    </row>
    <row r="4007" spans="6:8" x14ac:dyDescent="0.3">
      <c r="F4007" s="2">
        <v>4002</v>
      </c>
      <c r="G4007" s="12">
        <f ca="1"/>
        <v>6.4263330570056398E-2</v>
      </c>
      <c r="H4007" s="12">
        <f ca="1"/>
        <v>18.923267600128941</v>
      </c>
    </row>
    <row r="4008" spans="6:8" x14ac:dyDescent="0.3">
      <c r="F4008" s="2">
        <v>4003</v>
      </c>
      <c r="G4008" s="12">
        <f ca="1"/>
        <v>0.47348874343920455</v>
      </c>
      <c r="H4008" s="12">
        <f ca="1"/>
        <v>35.992894717498011</v>
      </c>
    </row>
    <row r="4009" spans="6:8" x14ac:dyDescent="0.3">
      <c r="F4009" s="2">
        <v>4004</v>
      </c>
      <c r="G4009" s="12">
        <f ca="1"/>
        <v>0.62516769754090751</v>
      </c>
      <c r="H4009" s="12">
        <f ca="1"/>
        <v>42.894026164972942</v>
      </c>
    </row>
    <row r="4010" spans="6:8" x14ac:dyDescent="0.3">
      <c r="F4010" s="2">
        <v>4005</v>
      </c>
      <c r="G4010" s="12">
        <f ca="1"/>
        <v>0.93758598403302318</v>
      </c>
      <c r="H4010" s="12">
        <f ca="1"/>
        <v>75.848745923782701</v>
      </c>
    </row>
    <row r="4011" spans="6:8" x14ac:dyDescent="0.3">
      <c r="F4011" s="2">
        <v>4006</v>
      </c>
      <c r="G4011" s="12">
        <f ca="1"/>
        <v>0.21919137072239292</v>
      </c>
      <c r="H4011" s="12">
        <f ca="1"/>
        <v>26.293055329308256</v>
      </c>
    </row>
    <row r="4012" spans="6:8" x14ac:dyDescent="0.3">
      <c r="F4012" s="2">
        <v>4007</v>
      </c>
      <c r="G4012" s="12">
        <f ca="1"/>
        <v>0.33738465960098329</v>
      </c>
      <c r="H4012" s="12">
        <f ca="1"/>
        <v>30.747069679267508</v>
      </c>
    </row>
    <row r="4013" spans="6:8" x14ac:dyDescent="0.3">
      <c r="F4013" s="2">
        <v>4008</v>
      </c>
      <c r="G4013" s="12">
        <f ca="1"/>
        <v>0.54504120681060297</v>
      </c>
      <c r="H4013" s="12">
        <f ca="1"/>
        <v>39.039313581267955</v>
      </c>
    </row>
    <row r="4014" spans="6:8" x14ac:dyDescent="0.3">
      <c r="F4014" s="2">
        <v>4009</v>
      </c>
      <c r="G4014" s="12">
        <f ca="1"/>
        <v>0.3583112493474323</v>
      </c>
      <c r="H4014" s="12">
        <f ca="1"/>
        <v>31.528521451757804</v>
      </c>
    </row>
    <row r="4015" spans="6:8" x14ac:dyDescent="0.3">
      <c r="F4015" s="2">
        <v>4010</v>
      </c>
      <c r="G4015" s="12">
        <f ca="1"/>
        <v>0.68028702349986192</v>
      </c>
      <c r="H4015" s="12">
        <f ca="1"/>
        <v>45.958051586304506</v>
      </c>
    </row>
    <row r="4016" spans="6:8" x14ac:dyDescent="0.3">
      <c r="F4016" s="2">
        <v>4011</v>
      </c>
      <c r="G4016" s="12">
        <f ca="1"/>
        <v>0.79491021695365127</v>
      </c>
      <c r="H4016" s="12">
        <f ca="1"/>
        <v>54.251494441180455</v>
      </c>
    </row>
    <row r="4017" spans="6:8" x14ac:dyDescent="0.3">
      <c r="F4017" s="2">
        <v>4012</v>
      </c>
      <c r="G4017" s="12">
        <f ca="1"/>
        <v>0.1129796492722388</v>
      </c>
      <c r="H4017" s="12">
        <f ca="1"/>
        <v>21.710146178798443</v>
      </c>
    </row>
    <row r="4018" spans="6:8" x14ac:dyDescent="0.3">
      <c r="F4018" s="2">
        <v>4013</v>
      </c>
      <c r="G4018" s="12">
        <f ca="1"/>
        <v>0.6672552761212458</v>
      </c>
      <c r="H4018" s="12">
        <f ca="1"/>
        <v>45.194893278719739</v>
      </c>
    </row>
    <row r="4019" spans="6:8" x14ac:dyDescent="0.3">
      <c r="F4019" s="2">
        <v>4014</v>
      </c>
      <c r="G4019" s="12">
        <f ca="1"/>
        <v>2.5765421486509732E-2</v>
      </c>
      <c r="H4019" s="12">
        <f ca="1"/>
        <v>15.566156859067132</v>
      </c>
    </row>
    <row r="4020" spans="6:8" x14ac:dyDescent="0.3">
      <c r="F4020" s="2">
        <v>4015</v>
      </c>
      <c r="G4020" s="12">
        <f ca="1"/>
        <v>0.57134351616495471</v>
      </c>
      <c r="H4020" s="12">
        <f ca="1"/>
        <v>40.242550242558877</v>
      </c>
    </row>
    <row r="4021" spans="6:8" x14ac:dyDescent="0.3">
      <c r="F4021" s="2">
        <v>4016</v>
      </c>
      <c r="G4021" s="12">
        <f ca="1"/>
        <v>6.562402969826997E-2</v>
      </c>
      <c r="H4021" s="12">
        <f ca="1"/>
        <v>19.014604620804704</v>
      </c>
    </row>
    <row r="4022" spans="6:8" x14ac:dyDescent="0.3">
      <c r="F4022" s="2">
        <v>4017</v>
      </c>
      <c r="G4022" s="12">
        <f ca="1"/>
        <v>0.25430864210281823</v>
      </c>
      <c r="H4022" s="12">
        <f ca="1"/>
        <v>27.642337979985001</v>
      </c>
    </row>
    <row r="4023" spans="6:8" x14ac:dyDescent="0.3">
      <c r="F4023" s="2">
        <v>4018</v>
      </c>
      <c r="G4023" s="12">
        <f ca="1"/>
        <v>0.32626493340904994</v>
      </c>
      <c r="H4023" s="12">
        <f ca="1"/>
        <v>30.333093785731581</v>
      </c>
    </row>
    <row r="4024" spans="6:8" x14ac:dyDescent="0.3">
      <c r="F4024" s="2">
        <v>4019</v>
      </c>
      <c r="G4024" s="12">
        <f ca="1"/>
        <v>0.96671400201592861</v>
      </c>
      <c r="H4024" s="12">
        <f ca="1"/>
        <v>87.177664225042506</v>
      </c>
    </row>
    <row r="4025" spans="6:8" x14ac:dyDescent="0.3">
      <c r="F4025" s="2">
        <v>4020</v>
      </c>
      <c r="G4025" s="12">
        <f ca="1"/>
        <v>0.74962753056072029</v>
      </c>
      <c r="H4025" s="12">
        <f ca="1"/>
        <v>50.558791129174544</v>
      </c>
    </row>
    <row r="4026" spans="6:8" x14ac:dyDescent="0.3">
      <c r="F4026" s="2">
        <v>4021</v>
      </c>
      <c r="G4026" s="12">
        <f ca="1"/>
        <v>0.47576984046220216</v>
      </c>
      <c r="H4026" s="12">
        <f ca="1"/>
        <v>36.085832372631579</v>
      </c>
    </row>
    <row r="4027" spans="6:8" x14ac:dyDescent="0.3">
      <c r="F4027" s="2">
        <v>4022</v>
      </c>
      <c r="G4027" s="12">
        <f ca="1"/>
        <v>0.88998427407611702</v>
      </c>
      <c r="H4027" s="12">
        <f ca="1"/>
        <v>65.606803439170875</v>
      </c>
    </row>
    <row r="4028" spans="6:8" x14ac:dyDescent="0.3">
      <c r="F4028" s="2">
        <v>4023</v>
      </c>
      <c r="G4028" s="12">
        <f ca="1"/>
        <v>0.14481336372183673</v>
      </c>
      <c r="H4028" s="12">
        <f ca="1"/>
        <v>23.211601195113992</v>
      </c>
    </row>
    <row r="4029" spans="6:8" x14ac:dyDescent="0.3">
      <c r="F4029" s="2">
        <v>4024</v>
      </c>
      <c r="G4029" s="12">
        <f ca="1"/>
        <v>0.26737492255702011</v>
      </c>
      <c r="H4029" s="12">
        <f ca="1"/>
        <v>28.135664135335251</v>
      </c>
    </row>
    <row r="4030" spans="6:8" x14ac:dyDescent="0.3">
      <c r="F4030" s="2">
        <v>4025</v>
      </c>
      <c r="G4030" s="12">
        <f ca="1"/>
        <v>0.37938527411723544</v>
      </c>
      <c r="H4030" s="12">
        <f ca="1"/>
        <v>32.320862517653836</v>
      </c>
    </row>
    <row r="4031" spans="6:8" x14ac:dyDescent="0.3">
      <c r="F4031" s="2">
        <v>4026</v>
      </c>
      <c r="G4031" s="12">
        <f ca="1"/>
        <v>0.19182435486847149</v>
      </c>
      <c r="H4031" s="12">
        <f ca="1"/>
        <v>25.205570679181172</v>
      </c>
    </row>
    <row r="4032" spans="6:8" x14ac:dyDescent="0.3">
      <c r="F4032" s="2">
        <v>4027</v>
      </c>
      <c r="G4032" s="12">
        <f ca="1"/>
        <v>0.26832390360167491</v>
      </c>
      <c r="H4032" s="12">
        <f ca="1"/>
        <v>28.171361554317773</v>
      </c>
    </row>
    <row r="4033" spans="6:8" x14ac:dyDescent="0.3">
      <c r="F4033" s="2">
        <v>4028</v>
      </c>
      <c r="G4033" s="12">
        <f ca="1"/>
        <v>0.16581126366360111</v>
      </c>
      <c r="H4033" s="12">
        <f ca="1"/>
        <v>24.127142913476767</v>
      </c>
    </row>
    <row r="4034" spans="6:8" x14ac:dyDescent="0.3">
      <c r="F4034" s="2">
        <v>4029</v>
      </c>
      <c r="G4034" s="12">
        <f ca="1"/>
        <v>0.6601548691270458</v>
      </c>
      <c r="H4034" s="12">
        <f ca="1"/>
        <v>44.789953216430348</v>
      </c>
    </row>
    <row r="4035" spans="6:8" x14ac:dyDescent="0.3">
      <c r="F4035" s="2">
        <v>4030</v>
      </c>
      <c r="G4035" s="12">
        <f ca="1"/>
        <v>0.55436734881982308</v>
      </c>
      <c r="H4035" s="12">
        <f ca="1"/>
        <v>39.459949549756054</v>
      </c>
    </row>
    <row r="4036" spans="6:8" x14ac:dyDescent="0.3">
      <c r="F4036" s="2">
        <v>4031</v>
      </c>
      <c r="G4036" s="12">
        <f ca="1"/>
        <v>0.53029885087347672</v>
      </c>
      <c r="H4036" s="12">
        <f ca="1"/>
        <v>38.386778193404794</v>
      </c>
    </row>
    <row r="4037" spans="6:8" x14ac:dyDescent="0.3">
      <c r="F4037" s="2">
        <v>4032</v>
      </c>
      <c r="G4037" s="12">
        <f ca="1"/>
        <v>0.1426111478703449</v>
      </c>
      <c r="H4037" s="12">
        <f ca="1"/>
        <v>23.112649216285131</v>
      </c>
    </row>
    <row r="4038" spans="6:8" x14ac:dyDescent="0.3">
      <c r="F4038" s="2">
        <v>4033</v>
      </c>
      <c r="G4038" s="12">
        <f ca="1"/>
        <v>0.11273952004335341</v>
      </c>
      <c r="H4038" s="12">
        <f ca="1"/>
        <v>21.698138312951528</v>
      </c>
    </row>
    <row r="4039" spans="6:8" x14ac:dyDescent="0.3">
      <c r="F4039" s="2">
        <v>4034</v>
      </c>
      <c r="G4039" s="12">
        <f ca="1"/>
        <v>0.76424583468809049</v>
      </c>
      <c r="H4039" s="12">
        <f ca="1"/>
        <v>51.676913517276574</v>
      </c>
    </row>
    <row r="4040" spans="6:8" x14ac:dyDescent="0.3">
      <c r="F4040" s="2">
        <v>4035</v>
      </c>
      <c r="G4040" s="12">
        <f ca="1"/>
        <v>0.23625132135881288</v>
      </c>
      <c r="H4040" s="12">
        <f ca="1"/>
        <v>26.95361420130882</v>
      </c>
    </row>
    <row r="4041" spans="6:8" x14ac:dyDescent="0.3">
      <c r="F4041" s="2">
        <v>4036</v>
      </c>
      <c r="G4041" s="12">
        <f ca="1"/>
        <v>5.842185077165496E-3</v>
      </c>
      <c r="H4041" s="12">
        <f ca="1"/>
        <v>11.748623932694201</v>
      </c>
    </row>
    <row r="4042" spans="6:8" x14ac:dyDescent="0.3">
      <c r="F4042" s="2">
        <v>4037</v>
      </c>
      <c r="G4042" s="12">
        <f ca="1"/>
        <v>0.49612798100548239</v>
      </c>
      <c r="H4042" s="12">
        <f ca="1"/>
        <v>36.926189456741881</v>
      </c>
    </row>
    <row r="4043" spans="6:8" x14ac:dyDescent="0.3">
      <c r="F4043" s="2">
        <v>4038</v>
      </c>
      <c r="G4043" s="12">
        <f ca="1"/>
        <v>0.39938243777348781</v>
      </c>
      <c r="H4043" s="12">
        <f ca="1"/>
        <v>33.080069334771842</v>
      </c>
    </row>
    <row r="4044" spans="6:8" x14ac:dyDescent="0.3">
      <c r="F4044" s="2">
        <v>4039</v>
      </c>
      <c r="G4044" s="12">
        <f ca="1"/>
        <v>0.71607739016374139</v>
      </c>
      <c r="H4044" s="12">
        <f ca="1"/>
        <v>48.205358324066566</v>
      </c>
    </row>
    <row r="4045" spans="6:8" x14ac:dyDescent="0.3">
      <c r="F4045" s="2">
        <v>4040</v>
      </c>
      <c r="G4045" s="12">
        <f ca="1"/>
        <v>0.94414082079342743</v>
      </c>
      <c r="H4045" s="12">
        <f ca="1"/>
        <v>77.849617998422701</v>
      </c>
    </row>
    <row r="4046" spans="6:8" x14ac:dyDescent="0.3">
      <c r="F4046" s="2">
        <v>4041</v>
      </c>
      <c r="G4046" s="12">
        <f ca="1"/>
        <v>0.61020435526929839</v>
      </c>
      <c r="H4046" s="12">
        <f ca="1"/>
        <v>42.127905669752401</v>
      </c>
    </row>
    <row r="4047" spans="6:8" x14ac:dyDescent="0.3">
      <c r="F4047" s="2">
        <v>4042</v>
      </c>
      <c r="G4047" s="12">
        <f ca="1"/>
        <v>0.57229525910425738</v>
      </c>
      <c r="H4047" s="12">
        <f ca="1"/>
        <v>40.287108383588716</v>
      </c>
    </row>
    <row r="4048" spans="6:8" x14ac:dyDescent="0.3">
      <c r="F4048" s="2">
        <v>4043</v>
      </c>
      <c r="G4048" s="12">
        <f ca="1"/>
        <v>0.6827130231173959</v>
      </c>
      <c r="H4048" s="12">
        <f ca="1"/>
        <v>46.103121224055805</v>
      </c>
    </row>
    <row r="4049" spans="6:8" x14ac:dyDescent="0.3">
      <c r="F4049" s="2">
        <v>4044</v>
      </c>
      <c r="G4049" s="12">
        <f ca="1"/>
        <v>0.26188833886359886</v>
      </c>
      <c r="H4049" s="12">
        <f ca="1"/>
        <v>27.928946669037764</v>
      </c>
    </row>
    <row r="4050" spans="6:8" x14ac:dyDescent="0.3">
      <c r="F4050" s="2">
        <v>4045</v>
      </c>
      <c r="G4050" s="12">
        <f ca="1"/>
        <v>0.55668644975384041</v>
      </c>
      <c r="H4050" s="12">
        <f ca="1"/>
        <v>39.565541508847801</v>
      </c>
    </row>
    <row r="4051" spans="6:8" x14ac:dyDescent="0.3">
      <c r="F4051" s="2">
        <v>4046</v>
      </c>
      <c r="G4051" s="12">
        <f ca="1"/>
        <v>0.31001882167001993</v>
      </c>
      <c r="H4051" s="12">
        <f ca="1"/>
        <v>29.728768095990024</v>
      </c>
    </row>
    <row r="4052" spans="6:8" x14ac:dyDescent="0.3">
      <c r="F4052" s="2">
        <v>4047</v>
      </c>
      <c r="G4052" s="12">
        <f ca="1"/>
        <v>0.70061873115043061</v>
      </c>
      <c r="H4052" s="12">
        <f ca="1"/>
        <v>47.205291339246983</v>
      </c>
    </row>
    <row r="4053" spans="6:8" x14ac:dyDescent="0.3">
      <c r="F4053" s="2">
        <v>4048</v>
      </c>
      <c r="G4053" s="12">
        <f ca="1"/>
        <v>0.16413194119559504</v>
      </c>
      <c r="H4053" s="12">
        <f ca="1"/>
        <v>24.055597787393065</v>
      </c>
    </row>
    <row r="4054" spans="6:8" x14ac:dyDescent="0.3">
      <c r="F4054" s="2">
        <v>4049</v>
      </c>
      <c r="G4054" s="12">
        <f ca="1"/>
        <v>0.54785857805206839</v>
      </c>
      <c r="H4054" s="12">
        <f ca="1"/>
        <v>39.1657222236311</v>
      </c>
    </row>
    <row r="4055" spans="6:8" x14ac:dyDescent="0.3">
      <c r="F4055" s="2">
        <v>4050</v>
      </c>
      <c r="G4055" s="12">
        <f ca="1"/>
        <v>0.36819848471989558</v>
      </c>
      <c r="H4055" s="12">
        <f ca="1"/>
        <v>31.89942951400343</v>
      </c>
    </row>
    <row r="4056" spans="6:8" x14ac:dyDescent="0.3">
      <c r="F4056" s="2">
        <v>4051</v>
      </c>
      <c r="G4056" s="12">
        <f ca="1"/>
        <v>0.86031694068663755</v>
      </c>
      <c r="H4056" s="12">
        <f ca="1"/>
        <v>61.273877276003248</v>
      </c>
    </row>
    <row r="4057" spans="6:8" x14ac:dyDescent="0.3">
      <c r="F4057" s="2">
        <v>4052</v>
      </c>
      <c r="G4057" s="12">
        <f ca="1"/>
        <v>0.89929572152549953</v>
      </c>
      <c r="H4057" s="12">
        <f ca="1"/>
        <v>67.207967270144607</v>
      </c>
    </row>
    <row r="4058" spans="6:8" x14ac:dyDescent="0.3">
      <c r="F4058" s="2">
        <v>4053</v>
      </c>
      <c r="G4058" s="12">
        <f ca="1"/>
        <v>0.64309445027417556</v>
      </c>
      <c r="H4058" s="12">
        <f ca="1"/>
        <v>43.845873060436048</v>
      </c>
    </row>
    <row r="4059" spans="6:8" x14ac:dyDescent="0.3">
      <c r="F4059" s="2">
        <v>4054</v>
      </c>
      <c r="G4059" s="12">
        <f ca="1"/>
        <v>0.30798468933312906</v>
      </c>
      <c r="H4059" s="12">
        <f ca="1"/>
        <v>29.653086710690637</v>
      </c>
    </row>
    <row r="4060" spans="6:8" x14ac:dyDescent="0.3">
      <c r="F4060" s="2">
        <v>4055</v>
      </c>
      <c r="G4060" s="12">
        <f ca="1"/>
        <v>0.704690034941724</v>
      </c>
      <c r="H4060" s="12">
        <f ca="1"/>
        <v>47.464082186463507</v>
      </c>
    </row>
    <row r="4061" spans="6:8" x14ac:dyDescent="0.3">
      <c r="F4061" s="2">
        <v>4056</v>
      </c>
      <c r="G4061" s="12">
        <f ca="1"/>
        <v>0.75281844012085952</v>
      </c>
      <c r="H4061" s="12">
        <f ca="1"/>
        <v>50.797561753974065</v>
      </c>
    </row>
    <row r="4062" spans="6:8" x14ac:dyDescent="0.3">
      <c r="F4062" s="2">
        <v>4057</v>
      </c>
      <c r="G4062" s="12">
        <f ca="1"/>
        <v>0.98209036358302115</v>
      </c>
      <c r="H4062" s="12">
        <f ca="1"/>
        <v>98.337738472734742</v>
      </c>
    </row>
    <row r="4063" spans="6:8" x14ac:dyDescent="0.3">
      <c r="F4063" s="2">
        <v>4058</v>
      </c>
      <c r="G4063" s="12">
        <f ca="1"/>
        <v>5.2966125995829172E-2</v>
      </c>
      <c r="H4063" s="12">
        <f ca="1"/>
        <v>18.116235676849151</v>
      </c>
    </row>
    <row r="4064" spans="6:8" x14ac:dyDescent="0.3">
      <c r="F4064" s="2">
        <v>4059</v>
      </c>
      <c r="G4064" s="12">
        <f ca="1"/>
        <v>0.62265050564041013</v>
      </c>
      <c r="H4064" s="12">
        <f ca="1"/>
        <v>42.763415862318034</v>
      </c>
    </row>
    <row r="4065" spans="6:8" x14ac:dyDescent="0.3">
      <c r="F4065" s="2">
        <v>4060</v>
      </c>
      <c r="G4065" s="12">
        <f ca="1"/>
        <v>0.23488437367908488</v>
      </c>
      <c r="H4065" s="12">
        <f ca="1"/>
        <v>26.901077946440786</v>
      </c>
    </row>
    <row r="4066" spans="6:8" x14ac:dyDescent="0.3">
      <c r="F4066" s="2">
        <v>4061</v>
      </c>
      <c r="G4066" s="12">
        <f ca="1"/>
        <v>5.6690285741455737E-2</v>
      </c>
      <c r="H4066" s="12">
        <f ca="1"/>
        <v>18.392794300696622</v>
      </c>
    </row>
    <row r="4067" spans="6:8" x14ac:dyDescent="0.3">
      <c r="F4067" s="2">
        <v>4062</v>
      </c>
      <c r="G4067" s="12">
        <f ca="1"/>
        <v>0.44657240754853555</v>
      </c>
      <c r="H4067" s="12">
        <f ca="1"/>
        <v>34.912842132390374</v>
      </c>
    </row>
    <row r="4068" spans="6:8" x14ac:dyDescent="0.3">
      <c r="F4068" s="2">
        <v>4063</v>
      </c>
      <c r="G4068" s="12">
        <f ca="1"/>
        <v>0.86416385335049029</v>
      </c>
      <c r="H4068" s="12">
        <f ca="1"/>
        <v>61.781632237219355</v>
      </c>
    </row>
    <row r="4069" spans="6:8" x14ac:dyDescent="0.3">
      <c r="F4069" s="2">
        <v>4064</v>
      </c>
      <c r="G4069" s="12">
        <f ca="1"/>
        <v>1.4044357783271399E-2</v>
      </c>
      <c r="H4069" s="12">
        <f ca="1"/>
        <v>13.825458245542443</v>
      </c>
    </row>
    <row r="4070" spans="6:8" x14ac:dyDescent="0.3">
      <c r="F4070" s="2">
        <v>4065</v>
      </c>
      <c r="G4070" s="12">
        <f ca="1"/>
        <v>0.29389124532751065</v>
      </c>
      <c r="H4070" s="12">
        <f ca="1"/>
        <v>29.128232380264972</v>
      </c>
    </row>
    <row r="4071" spans="6:8" x14ac:dyDescent="0.3">
      <c r="F4071" s="2">
        <v>4066</v>
      </c>
      <c r="G4071" s="12">
        <f ca="1"/>
        <v>0.50334158982963162</v>
      </c>
      <c r="H4071" s="12">
        <f ca="1"/>
        <v>37.228991787674829</v>
      </c>
    </row>
    <row r="4072" spans="6:8" x14ac:dyDescent="0.3">
      <c r="F4072" s="2">
        <v>4067</v>
      </c>
      <c r="G4072" s="12">
        <f ca="1"/>
        <v>0.8471454207429634</v>
      </c>
      <c r="H4072" s="12">
        <f ca="1"/>
        <v>59.633388868412823</v>
      </c>
    </row>
    <row r="4073" spans="6:8" x14ac:dyDescent="0.3">
      <c r="F4073" s="2">
        <v>4068</v>
      </c>
      <c r="G4073" s="12">
        <f ca="1"/>
        <v>0.4415638941435085</v>
      </c>
      <c r="H4073" s="12">
        <f ca="1"/>
        <v>34.714970842762483</v>
      </c>
    </row>
    <row r="4074" spans="6:8" x14ac:dyDescent="0.3">
      <c r="F4074" s="2">
        <v>4069</v>
      </c>
      <c r="G4074" s="12">
        <f ca="1"/>
        <v>0.48024923404074071</v>
      </c>
      <c r="H4074" s="12">
        <f ca="1"/>
        <v>36.269025666846467</v>
      </c>
    </row>
    <row r="4075" spans="6:8" x14ac:dyDescent="0.3">
      <c r="F4075" s="2">
        <v>4070</v>
      </c>
      <c r="G4075" s="12">
        <f ca="1"/>
        <v>0.38397916465676718</v>
      </c>
      <c r="H4075" s="12">
        <f ca="1"/>
        <v>32.494556322769448</v>
      </c>
    </row>
    <row r="4076" spans="6:8" x14ac:dyDescent="0.3">
      <c r="F4076" s="2">
        <v>4071</v>
      </c>
      <c r="G4076" s="12">
        <f ca="1"/>
        <v>0.76726437315890972</v>
      </c>
      <c r="H4076" s="12">
        <f ca="1"/>
        <v>51.91585562044115</v>
      </c>
    </row>
    <row r="4077" spans="6:8" x14ac:dyDescent="0.3">
      <c r="F4077" s="2">
        <v>4072</v>
      </c>
      <c r="G4077" s="12">
        <f ca="1"/>
        <v>0.45486219574142339</v>
      </c>
      <c r="H4077" s="12">
        <f ca="1"/>
        <v>35.242384146399679</v>
      </c>
    </row>
    <row r="4078" spans="6:8" x14ac:dyDescent="0.3">
      <c r="F4078" s="2">
        <v>4073</v>
      </c>
      <c r="G4078" s="12">
        <f ca="1"/>
        <v>0.37808036916312648</v>
      </c>
      <c r="H4078" s="12">
        <f ca="1"/>
        <v>32.271594881328781</v>
      </c>
    </row>
    <row r="4079" spans="6:8" x14ac:dyDescent="0.3">
      <c r="F4079" s="2">
        <v>4074</v>
      </c>
      <c r="G4079" s="12">
        <f ca="1"/>
        <v>0.82574954532090827</v>
      </c>
      <c r="H4079" s="12">
        <f ca="1"/>
        <v>57.241527738906839</v>
      </c>
    </row>
    <row r="4080" spans="6:8" x14ac:dyDescent="0.3">
      <c r="F4080" s="2">
        <v>4075</v>
      </c>
      <c r="G4080" s="12">
        <f ca="1"/>
        <v>0.20814703686910119</v>
      </c>
      <c r="H4080" s="12">
        <f ca="1"/>
        <v>25.858899532052106</v>
      </c>
    </row>
    <row r="4081" spans="6:8" x14ac:dyDescent="0.3">
      <c r="F4081" s="2">
        <v>4076</v>
      </c>
      <c r="G4081" s="12">
        <f ca="1"/>
        <v>2.1506617183309373E-2</v>
      </c>
      <c r="H4081" s="12">
        <f ca="1"/>
        <v>15.015694915830613</v>
      </c>
    </row>
    <row r="4082" spans="6:8" x14ac:dyDescent="0.3">
      <c r="F4082" s="2">
        <v>4077</v>
      </c>
      <c r="G4082" s="12">
        <f ca="1"/>
        <v>0.90633444575762234</v>
      </c>
      <c r="H4082" s="12">
        <f ca="1"/>
        <v>68.518705959189504</v>
      </c>
    </row>
    <row r="4083" spans="6:8" x14ac:dyDescent="0.3">
      <c r="F4083" s="2">
        <v>4078</v>
      </c>
      <c r="G4083" s="12">
        <f ca="1"/>
        <v>0.37111250166877419</v>
      </c>
      <c r="H4083" s="12">
        <f ca="1"/>
        <v>32.009011859332389</v>
      </c>
    </row>
    <row r="4084" spans="6:8" x14ac:dyDescent="0.3">
      <c r="F4084" s="2">
        <v>4079</v>
      </c>
      <c r="G4084" s="12">
        <f ca="1"/>
        <v>0.60666638940226103</v>
      </c>
      <c r="H4084" s="12">
        <f ca="1"/>
        <v>41.950261869230992</v>
      </c>
    </row>
    <row r="4085" spans="6:8" x14ac:dyDescent="0.3">
      <c r="F4085" s="2">
        <v>4080</v>
      </c>
      <c r="G4085" s="12">
        <f ca="1"/>
        <v>8.2189244702490782E-2</v>
      </c>
      <c r="H4085" s="12">
        <f ca="1"/>
        <v>20.049501661878054</v>
      </c>
    </row>
    <row r="4086" spans="6:8" x14ac:dyDescent="0.3">
      <c r="F4086" s="2">
        <v>4081</v>
      </c>
      <c r="G4086" s="12">
        <f ca="1"/>
        <v>0.11363750392955918</v>
      </c>
      <c r="H4086" s="12">
        <f ca="1"/>
        <v>21.742980928977275</v>
      </c>
    </row>
    <row r="4087" spans="6:8" x14ac:dyDescent="0.3">
      <c r="F4087" s="2">
        <v>4082</v>
      </c>
      <c r="G4087" s="12">
        <f ca="1"/>
        <v>0.73497029992422824</v>
      </c>
      <c r="H4087" s="12">
        <f ca="1"/>
        <v>49.497023205748732</v>
      </c>
    </row>
    <row r="4088" spans="6:8" x14ac:dyDescent="0.3">
      <c r="F4088" s="2">
        <v>4083</v>
      </c>
      <c r="G4088" s="12">
        <f ca="1"/>
        <v>0.70645593211967772</v>
      </c>
      <c r="H4088" s="12">
        <f ca="1"/>
        <v>47.57732821780607</v>
      </c>
    </row>
    <row r="4089" spans="6:8" x14ac:dyDescent="0.3">
      <c r="F4089" s="2">
        <v>4084</v>
      </c>
      <c r="G4089" s="12">
        <f ca="1"/>
        <v>0.99895389286794001</v>
      </c>
      <c r="H4089" s="12">
        <f ca="1"/>
        <v>149.46398145721494</v>
      </c>
    </row>
    <row r="4090" spans="6:8" x14ac:dyDescent="0.3">
      <c r="F4090" s="2">
        <v>4085</v>
      </c>
      <c r="G4090" s="12">
        <f ca="1"/>
        <v>0.83724151825019111</v>
      </c>
      <c r="H4090" s="12">
        <f ca="1"/>
        <v>58.488297194951684</v>
      </c>
    </row>
    <row r="4091" spans="6:8" x14ac:dyDescent="0.3">
      <c r="F4091" s="2">
        <v>4086</v>
      </c>
      <c r="G4091" s="12">
        <f ca="1"/>
        <v>0.99417684326906852</v>
      </c>
      <c r="H4091" s="12">
        <f ca="1"/>
        <v>118.56202572870384</v>
      </c>
    </row>
    <row r="4092" spans="6:8" x14ac:dyDescent="0.3">
      <c r="F4092" s="2">
        <v>4087</v>
      </c>
      <c r="G4092" s="12">
        <f ca="1"/>
        <v>0.75826370943015098</v>
      </c>
      <c r="H4092" s="12">
        <f ca="1"/>
        <v>51.211734210724551</v>
      </c>
    </row>
    <row r="4093" spans="6:8" x14ac:dyDescent="0.3">
      <c r="F4093" s="2">
        <v>4088</v>
      </c>
      <c r="G4093" s="12">
        <f ca="1"/>
        <v>0.60615983099145687</v>
      </c>
      <c r="H4093" s="12">
        <f ca="1"/>
        <v>41.924932541989392</v>
      </c>
    </row>
    <row r="4094" spans="6:8" x14ac:dyDescent="0.3">
      <c r="F4094" s="2">
        <v>4089</v>
      </c>
      <c r="G4094" s="12">
        <f ca="1"/>
        <v>0.32062688415359886</v>
      </c>
      <c r="H4094" s="12">
        <f ca="1"/>
        <v>30.123353154891756</v>
      </c>
    </row>
    <row r="4095" spans="6:8" x14ac:dyDescent="0.3">
      <c r="F4095" s="2">
        <v>4090</v>
      </c>
      <c r="G4095" s="12">
        <f ca="1"/>
        <v>0.88502678781323318</v>
      </c>
      <c r="H4095" s="12">
        <f ca="1"/>
        <v>64.808125726809578</v>
      </c>
    </row>
    <row r="4096" spans="6:8" x14ac:dyDescent="0.3">
      <c r="F4096" s="2">
        <v>4091</v>
      </c>
      <c r="G4096" s="12">
        <f ca="1"/>
        <v>0.12202981161272164</v>
      </c>
      <c r="H4096" s="12">
        <f ca="1"/>
        <v>22.154318457243399</v>
      </c>
    </row>
    <row r="4097" spans="6:8" x14ac:dyDescent="0.3">
      <c r="F4097" s="2">
        <v>4092</v>
      </c>
      <c r="G4097" s="12">
        <f ca="1"/>
        <v>0.95017270864646242</v>
      </c>
      <c r="H4097" s="12">
        <f ca="1"/>
        <v>79.909507407194255</v>
      </c>
    </row>
    <row r="4098" spans="6:8" x14ac:dyDescent="0.3">
      <c r="F4098" s="2">
        <v>4093</v>
      </c>
      <c r="G4098" s="12">
        <f ca="1"/>
        <v>0.22554308878695561</v>
      </c>
      <c r="H4098" s="12">
        <f ca="1"/>
        <v>26.540297412246055</v>
      </c>
    </row>
    <row r="4099" spans="6:8" x14ac:dyDescent="0.3">
      <c r="F4099" s="2">
        <v>4094</v>
      </c>
      <c r="G4099" s="12">
        <f ca="1"/>
        <v>0.89916732428688562</v>
      </c>
      <c r="H4099" s="12">
        <f ca="1"/>
        <v>67.184909027816119</v>
      </c>
    </row>
    <row r="4100" spans="6:8" x14ac:dyDescent="0.3">
      <c r="F4100" s="2">
        <v>4095</v>
      </c>
      <c r="G4100" s="12">
        <f ca="1"/>
        <v>0.42685165243939016</v>
      </c>
      <c r="H4100" s="12">
        <f ca="1"/>
        <v>34.138707392343463</v>
      </c>
    </row>
    <row r="4101" spans="6:8" x14ac:dyDescent="0.3">
      <c r="F4101" s="2">
        <v>4096</v>
      </c>
      <c r="G4101" s="12">
        <f ca="1"/>
        <v>0.40152220728654275</v>
      </c>
      <c r="H4101" s="12">
        <f ca="1"/>
        <v>33.161824713657936</v>
      </c>
    </row>
    <row r="4102" spans="6:8" x14ac:dyDescent="0.3">
      <c r="F4102" s="2">
        <v>4097</v>
      </c>
      <c r="G4102" s="12">
        <f ca="1"/>
        <v>4.776739571112798E-2</v>
      </c>
      <c r="H4102" s="12">
        <f ca="1"/>
        <v>17.709421744701658</v>
      </c>
    </row>
    <row r="4103" spans="6:8" x14ac:dyDescent="0.3">
      <c r="F4103" s="2">
        <v>4098</v>
      </c>
      <c r="G4103" s="12">
        <f ca="1"/>
        <v>0.88532681338730668</v>
      </c>
      <c r="H4103" s="12">
        <f ca="1"/>
        <v>64.855486898361875</v>
      </c>
    </row>
    <row r="4104" spans="6:8" x14ac:dyDescent="0.3">
      <c r="F4104" s="2">
        <v>4099</v>
      </c>
      <c r="G4104" s="12">
        <f ca="1"/>
        <v>0.25386166316490844</v>
      </c>
      <c r="H4104" s="12">
        <f ca="1"/>
        <v>27.625395598291512</v>
      </c>
    </row>
    <row r="4105" spans="6:8" x14ac:dyDescent="0.3">
      <c r="F4105" s="2">
        <v>4100</v>
      </c>
      <c r="G4105" s="12">
        <f ca="1"/>
        <v>0.42415188195123665</v>
      </c>
      <c r="H4105" s="12">
        <f ca="1"/>
        <v>34.033716128305016</v>
      </c>
    </row>
    <row r="4106" spans="6:8" x14ac:dyDescent="0.3">
      <c r="F4106" s="2">
        <v>4101</v>
      </c>
      <c r="G4106" s="12">
        <f ca="1"/>
        <v>0.18172397164749809</v>
      </c>
      <c r="H4106" s="12">
        <f ca="1"/>
        <v>24.792958637678264</v>
      </c>
    </row>
    <row r="4107" spans="6:8" x14ac:dyDescent="0.3">
      <c r="F4107" s="2">
        <v>4102</v>
      </c>
      <c r="G4107" s="12">
        <f ca="1"/>
        <v>0.85575099358821816</v>
      </c>
      <c r="H4107" s="12">
        <f ca="1"/>
        <v>60.688692536694077</v>
      </c>
    </row>
    <row r="4108" spans="6:8" x14ac:dyDescent="0.3">
      <c r="F4108" s="2">
        <v>4103</v>
      </c>
      <c r="G4108" s="12">
        <f ca="1"/>
        <v>0.88533871413025067</v>
      </c>
      <c r="H4108" s="12">
        <f ca="1"/>
        <v>64.857368033628205</v>
      </c>
    </row>
    <row r="4109" spans="6:8" x14ac:dyDescent="0.3">
      <c r="F4109" s="2">
        <v>4104</v>
      </c>
      <c r="G4109" s="12">
        <f ca="1"/>
        <v>0.96337583700471185</v>
      </c>
      <c r="H4109" s="12">
        <f ca="1"/>
        <v>85.456278407621582</v>
      </c>
    </row>
    <row r="4110" spans="6:8" x14ac:dyDescent="0.3">
      <c r="F4110" s="2">
        <v>4105</v>
      </c>
      <c r="G4110" s="12">
        <f ca="1"/>
        <v>0.39626197462883628</v>
      </c>
      <c r="H4110" s="12">
        <f ca="1"/>
        <v>32.961035958558405</v>
      </c>
    </row>
    <row r="4111" spans="6:8" x14ac:dyDescent="0.3">
      <c r="F4111" s="2">
        <v>4106</v>
      </c>
      <c r="G4111" s="12">
        <f ca="1"/>
        <v>0.74707213146584683</v>
      </c>
      <c r="H4111" s="12">
        <f ca="1"/>
        <v>50.36960547095137</v>
      </c>
    </row>
    <row r="4112" spans="6:8" x14ac:dyDescent="0.3">
      <c r="F4112" s="2">
        <v>4107</v>
      </c>
      <c r="G4112" s="12">
        <f ca="1"/>
        <v>0.14457298594981371</v>
      </c>
      <c r="H4112" s="12">
        <f ca="1"/>
        <v>23.20083028251009</v>
      </c>
    </row>
    <row r="4113" spans="6:8" x14ac:dyDescent="0.3">
      <c r="F4113" s="2">
        <v>4108</v>
      </c>
      <c r="G4113" s="12">
        <f ca="1"/>
        <v>0.35805654164401601</v>
      </c>
      <c r="H4113" s="12">
        <f ca="1"/>
        <v>31.518983271438657</v>
      </c>
    </row>
    <row r="4114" spans="6:8" x14ac:dyDescent="0.3">
      <c r="F4114" s="2">
        <v>4109</v>
      </c>
      <c r="G4114" s="12">
        <f ca="1"/>
        <v>0.85805440416698064</v>
      </c>
      <c r="H4114" s="12">
        <f ca="1"/>
        <v>60.981602254408301</v>
      </c>
    </row>
    <row r="4115" spans="6:8" x14ac:dyDescent="0.3">
      <c r="F4115" s="2">
        <v>4110</v>
      </c>
      <c r="G4115" s="12">
        <f ca="1"/>
        <v>0.31156493544138741</v>
      </c>
      <c r="H4115" s="12">
        <f ca="1"/>
        <v>29.786285732560081</v>
      </c>
    </row>
    <row r="4116" spans="6:8" x14ac:dyDescent="0.3">
      <c r="F4116" s="2">
        <v>4111</v>
      </c>
      <c r="G4116" s="12">
        <f ca="1"/>
        <v>0.54281246488250035</v>
      </c>
      <c r="H4116" s="12">
        <f ca="1"/>
        <v>38.939712564077979</v>
      </c>
    </row>
    <row r="4117" spans="6:8" x14ac:dyDescent="0.3">
      <c r="F4117" s="2">
        <v>4112</v>
      </c>
      <c r="G4117" s="12">
        <f ca="1"/>
        <v>0.51295861147465716</v>
      </c>
      <c r="H4117" s="12">
        <f ca="1"/>
        <v>37.637118910376699</v>
      </c>
    </row>
    <row r="4118" spans="6:8" x14ac:dyDescent="0.3">
      <c r="F4118" s="2">
        <v>4113</v>
      </c>
      <c r="G4118" s="12">
        <f ca="1"/>
        <v>0.97846078622517352</v>
      </c>
      <c r="H4118" s="12">
        <f ca="1"/>
        <v>95.015410927607405</v>
      </c>
    </row>
    <row r="4119" spans="6:8" x14ac:dyDescent="0.3">
      <c r="F4119" s="2">
        <v>4114</v>
      </c>
      <c r="G4119" s="12">
        <f ca="1"/>
        <v>0.14578769688472359</v>
      </c>
      <c r="H4119" s="12">
        <f ca="1"/>
        <v>23.255185373903259</v>
      </c>
    </row>
    <row r="4120" spans="6:8" x14ac:dyDescent="0.3">
      <c r="F4120" s="2">
        <v>4115</v>
      </c>
      <c r="G4120" s="12">
        <f ca="1"/>
        <v>0.31047269454506132</v>
      </c>
      <c r="H4120" s="12">
        <f ca="1"/>
        <v>29.745653343077645</v>
      </c>
    </row>
    <row r="4121" spans="6:8" x14ac:dyDescent="0.3">
      <c r="F4121" s="2">
        <v>4116</v>
      </c>
      <c r="G4121" s="12">
        <f ca="1"/>
        <v>0.74150707942860916</v>
      </c>
      <c r="H4121" s="12">
        <f ca="1"/>
        <v>49.963661320985423</v>
      </c>
    </row>
    <row r="4122" spans="6:8" x14ac:dyDescent="0.3">
      <c r="F4122" s="2">
        <v>4117</v>
      </c>
      <c r="G4122" s="12">
        <f ca="1"/>
        <v>0.34938248579496745</v>
      </c>
      <c r="H4122" s="12">
        <f ca="1"/>
        <v>31.194598859346847</v>
      </c>
    </row>
    <row r="4123" spans="6:8" x14ac:dyDescent="0.3">
      <c r="F4123" s="2">
        <v>4118</v>
      </c>
      <c r="G4123" s="12">
        <f ca="1"/>
        <v>8.2938701246810798E-3</v>
      </c>
      <c r="H4123" s="12">
        <f ca="1"/>
        <v>12.526890022719627</v>
      </c>
    </row>
    <row r="4124" spans="6:8" x14ac:dyDescent="0.3">
      <c r="F4124" s="2">
        <v>4119</v>
      </c>
      <c r="G4124" s="12">
        <f ca="1"/>
        <v>0.16298447549812423</v>
      </c>
      <c r="H4124" s="12">
        <f ca="1"/>
        <v>24.006558440594745</v>
      </c>
    </row>
    <row r="4125" spans="6:8" x14ac:dyDescent="0.3">
      <c r="F4125" s="2">
        <v>4120</v>
      </c>
      <c r="G4125" s="12">
        <f ca="1"/>
        <v>0.22373156768047076</v>
      </c>
      <c r="H4125" s="12">
        <f ca="1"/>
        <v>26.46995166139008</v>
      </c>
    </row>
    <row r="4126" spans="6:8" x14ac:dyDescent="0.3">
      <c r="F4126" s="2">
        <v>4121</v>
      </c>
      <c r="G4126" s="12">
        <f ca="1"/>
        <v>0.23646410027255471</v>
      </c>
      <c r="H4126" s="12">
        <f ca="1"/>
        <v>26.961786403878634</v>
      </c>
    </row>
    <row r="4127" spans="6:8" x14ac:dyDescent="0.3">
      <c r="F4127" s="2">
        <v>4122</v>
      </c>
      <c r="G4127" s="12">
        <f ca="1"/>
        <v>0.52164825304916218</v>
      </c>
      <c r="H4127" s="12">
        <f ca="1"/>
        <v>38.01049255999709</v>
      </c>
    </row>
    <row r="4128" spans="6:8" x14ac:dyDescent="0.3">
      <c r="F4128" s="2">
        <v>4123</v>
      </c>
      <c r="G4128" s="12">
        <f ca="1"/>
        <v>0.9495024569366266</v>
      </c>
      <c r="H4128" s="12">
        <f ca="1"/>
        <v>79.668676926295774</v>
      </c>
    </row>
    <row r="4129" spans="6:8" x14ac:dyDescent="0.3">
      <c r="F4129" s="2">
        <v>4124</v>
      </c>
      <c r="G4129" s="12">
        <f ca="1"/>
        <v>2.8595767537220373E-2</v>
      </c>
      <c r="H4129" s="12">
        <f ca="1"/>
        <v>15.897871929907014</v>
      </c>
    </row>
    <row r="4130" spans="6:8" x14ac:dyDescent="0.3">
      <c r="F4130" s="2">
        <v>4125</v>
      </c>
      <c r="G4130" s="12">
        <f ca="1"/>
        <v>0.86906656836080365</v>
      </c>
      <c r="H4130" s="12">
        <f ca="1"/>
        <v>62.449574645223201</v>
      </c>
    </row>
    <row r="4131" spans="6:8" x14ac:dyDescent="0.3">
      <c r="F4131" s="2">
        <v>4126</v>
      </c>
      <c r="G4131" s="12">
        <f ca="1"/>
        <v>0.11995269656963914</v>
      </c>
      <c r="H4131" s="12">
        <f ca="1"/>
        <v>22.053762283188274</v>
      </c>
    </row>
    <row r="4132" spans="6:8" x14ac:dyDescent="0.3">
      <c r="F4132" s="2">
        <v>4127</v>
      </c>
      <c r="G4132" s="12">
        <f ca="1"/>
        <v>0.76169715778086466</v>
      </c>
      <c r="H4132" s="12">
        <f ca="1"/>
        <v>51.477388611532788</v>
      </c>
    </row>
    <row r="4133" spans="6:8" x14ac:dyDescent="0.3">
      <c r="F4133" s="2">
        <v>4128</v>
      </c>
      <c r="G4133" s="12">
        <f ca="1"/>
        <v>1.6172438625503105E-2</v>
      </c>
      <c r="H4133" s="12">
        <f ca="1"/>
        <v>14.204097142799746</v>
      </c>
    </row>
    <row r="4134" spans="6:8" x14ac:dyDescent="0.3">
      <c r="F4134" s="2">
        <v>4129</v>
      </c>
      <c r="G4134" s="12">
        <f ca="1"/>
        <v>0.67823248834444771</v>
      </c>
      <c r="H4134" s="12">
        <f ca="1"/>
        <v>45.835949422369708</v>
      </c>
    </row>
    <row r="4135" spans="6:8" x14ac:dyDescent="0.3">
      <c r="F4135" s="2">
        <v>4130</v>
      </c>
      <c r="G4135" s="12">
        <f ca="1"/>
        <v>0.40592081042900308</v>
      </c>
      <c r="H4135" s="12">
        <f ca="1"/>
        <v>33.330233519192163</v>
      </c>
    </row>
    <row r="4136" spans="6:8" x14ac:dyDescent="0.3">
      <c r="F4136" s="2">
        <v>4131</v>
      </c>
      <c r="G4136" s="12">
        <f ca="1"/>
        <v>0.53735266731478215</v>
      </c>
      <c r="H4136" s="12">
        <f ca="1"/>
        <v>38.697169567113122</v>
      </c>
    </row>
    <row r="4137" spans="6:8" x14ac:dyDescent="0.3">
      <c r="F4137" s="2">
        <v>4132</v>
      </c>
      <c r="G4137" s="12">
        <f ca="1"/>
        <v>0.54632256664709189</v>
      </c>
      <c r="H4137" s="12">
        <f ca="1"/>
        <v>39.096735090734484</v>
      </c>
    </row>
    <row r="4138" spans="6:8" x14ac:dyDescent="0.3">
      <c r="F4138" s="2">
        <v>4133</v>
      </c>
      <c r="G4138" s="12">
        <f ca="1"/>
        <v>0.72351760732834536</v>
      </c>
      <c r="H4138" s="12">
        <f ca="1"/>
        <v>48.704380347857068</v>
      </c>
    </row>
    <row r="4139" spans="6:8" x14ac:dyDescent="0.3">
      <c r="F4139" s="2">
        <v>4134</v>
      </c>
      <c r="G4139" s="12">
        <f ca="1"/>
        <v>0.74878953240810642</v>
      </c>
      <c r="H4139" s="12">
        <f ca="1"/>
        <v>50.496554220560753</v>
      </c>
    </row>
    <row r="4140" spans="6:8" x14ac:dyDescent="0.3">
      <c r="F4140" s="2">
        <v>4135</v>
      </c>
      <c r="G4140" s="12">
        <f ca="1"/>
        <v>0.94736969644838909</v>
      </c>
      <c r="H4140" s="12">
        <f ca="1"/>
        <v>78.923025221157403</v>
      </c>
    </row>
    <row r="4141" spans="6:8" x14ac:dyDescent="0.3">
      <c r="F4141" s="2">
        <v>4136</v>
      </c>
      <c r="G4141" s="12">
        <f ca="1"/>
        <v>0.47698277279653301</v>
      </c>
      <c r="H4141" s="12">
        <f ca="1"/>
        <v>36.135346344309546</v>
      </c>
    </row>
    <row r="4142" spans="6:8" x14ac:dyDescent="0.3">
      <c r="F4142" s="2">
        <v>4137</v>
      </c>
      <c r="G4142" s="12">
        <f ca="1"/>
        <v>0.30674750298271025</v>
      </c>
      <c r="H4142" s="12">
        <f ca="1"/>
        <v>29.607050345651352</v>
      </c>
    </row>
    <row r="4143" spans="6:8" x14ac:dyDescent="0.3">
      <c r="F4143" s="2">
        <v>4138</v>
      </c>
      <c r="G4143" s="12">
        <f ca="1"/>
        <v>0.44254858984092915</v>
      </c>
      <c r="H4143" s="12">
        <f ca="1"/>
        <v>34.753802333043161</v>
      </c>
    </row>
    <row r="4144" spans="6:8" x14ac:dyDescent="0.3">
      <c r="F4144" s="2">
        <v>4139</v>
      </c>
      <c r="G4144" s="12">
        <f ca="1"/>
        <v>0.22956712233438203</v>
      </c>
      <c r="H4144" s="12">
        <f ca="1"/>
        <v>26.696105351163659</v>
      </c>
    </row>
    <row r="4145" spans="6:8" x14ac:dyDescent="0.3">
      <c r="F4145" s="2">
        <v>4140</v>
      </c>
      <c r="G4145" s="12">
        <f ca="1"/>
        <v>0.57211752018732387</v>
      </c>
      <c r="H4145" s="12">
        <f ca="1"/>
        <v>40.278781405500581</v>
      </c>
    </row>
    <row r="4146" spans="6:8" x14ac:dyDescent="0.3">
      <c r="F4146" s="2">
        <v>4141</v>
      </c>
      <c r="G4146" s="12">
        <f ca="1"/>
        <v>0.6195995495818718</v>
      </c>
      <c r="H4146" s="12">
        <f ca="1"/>
        <v>42.606066482103351</v>
      </c>
    </row>
    <row r="4147" spans="6:8" x14ac:dyDescent="0.3">
      <c r="F4147" s="2">
        <v>4142</v>
      </c>
      <c r="G4147" s="12">
        <f ca="1"/>
        <v>0.75282347564521634</v>
      </c>
      <c r="H4147" s="12">
        <f ca="1"/>
        <v>50.797940815792153</v>
      </c>
    </row>
    <row r="4148" spans="6:8" x14ac:dyDescent="0.3">
      <c r="F4148" s="2">
        <v>4143</v>
      </c>
      <c r="G4148" s="12">
        <f ca="1"/>
        <v>0.47335727641720182</v>
      </c>
      <c r="H4148" s="12">
        <f ca="1"/>
        <v>35.987545546780979</v>
      </c>
    </row>
    <row r="4149" spans="6:8" x14ac:dyDescent="0.3">
      <c r="F4149" s="2">
        <v>4144</v>
      </c>
      <c r="G4149" s="12">
        <f ca="1"/>
        <v>0.18638145306588938</v>
      </c>
      <c r="H4149" s="12">
        <f ca="1"/>
        <v>24.98409677265823</v>
      </c>
    </row>
    <row r="4150" spans="6:8" x14ac:dyDescent="0.3">
      <c r="F4150" s="2">
        <v>4145</v>
      </c>
      <c r="G4150" s="12">
        <f ca="1"/>
        <v>0.24055890697039772</v>
      </c>
      <c r="H4150" s="12">
        <f ca="1"/>
        <v>27.118771708585665</v>
      </c>
    </row>
    <row r="4151" spans="6:8" x14ac:dyDescent="0.3">
      <c r="F4151" s="2">
        <v>4146</v>
      </c>
      <c r="G4151" s="12">
        <f ca="1"/>
        <v>0.73207636197938619</v>
      </c>
      <c r="H4151" s="12">
        <f ca="1"/>
        <v>49.293811065451422</v>
      </c>
    </row>
    <row r="4152" spans="6:8" x14ac:dyDescent="0.3">
      <c r="F4152" s="2">
        <v>4147</v>
      </c>
      <c r="G4152" s="12">
        <f ca="1"/>
        <v>0.78229674510795055</v>
      </c>
      <c r="H4152" s="12">
        <f ca="1"/>
        <v>53.151051147642534</v>
      </c>
    </row>
    <row r="4153" spans="6:8" x14ac:dyDescent="0.3">
      <c r="F4153" s="2">
        <v>4148</v>
      </c>
      <c r="G4153" s="12">
        <f ca="1"/>
        <v>0.17457543982765</v>
      </c>
      <c r="H4153" s="12">
        <f ca="1"/>
        <v>24.4964332498602</v>
      </c>
    </row>
    <row r="4154" spans="6:8" x14ac:dyDescent="0.3">
      <c r="F4154" s="2">
        <v>4149</v>
      </c>
      <c r="G4154" s="12">
        <f ca="1"/>
        <v>0.87602113840640627</v>
      </c>
      <c r="H4154" s="12">
        <f ca="1"/>
        <v>63.440447524294775</v>
      </c>
    </row>
    <row r="4155" spans="6:8" x14ac:dyDescent="0.3">
      <c r="F4155" s="2">
        <v>4150</v>
      </c>
      <c r="G4155" s="12">
        <f ca="1"/>
        <v>0.6701250921478954</v>
      </c>
      <c r="H4155" s="12">
        <f ca="1"/>
        <v>45.360686861589507</v>
      </c>
    </row>
    <row r="4156" spans="6:8" x14ac:dyDescent="0.3">
      <c r="F4156" s="2">
        <v>4151</v>
      </c>
      <c r="G4156" s="12">
        <f ca="1"/>
        <v>0.8932157691551621</v>
      </c>
      <c r="H4156" s="12">
        <f ca="1"/>
        <v>66.146772712856603</v>
      </c>
    </row>
    <row r="4157" spans="6:8" x14ac:dyDescent="0.3">
      <c r="F4157" s="2">
        <v>4152</v>
      </c>
      <c r="G4157" s="12">
        <f ca="1"/>
        <v>0.56726801094839963</v>
      </c>
      <c r="H4157" s="12">
        <f ca="1"/>
        <v>40.052586692873902</v>
      </c>
    </row>
    <row r="4158" spans="6:8" x14ac:dyDescent="0.3">
      <c r="F4158" s="2">
        <v>4153</v>
      </c>
      <c r="G4158" s="12">
        <f ca="1"/>
        <v>0.54604179583825752</v>
      </c>
      <c r="H4158" s="12">
        <f ca="1"/>
        <v>39.084142966663535</v>
      </c>
    </row>
    <row r="4159" spans="6:8" x14ac:dyDescent="0.3">
      <c r="F4159" s="2">
        <v>4154</v>
      </c>
      <c r="G4159" s="12">
        <f ca="1"/>
        <v>9.840600449267578E-2</v>
      </c>
      <c r="H4159" s="12">
        <f ca="1"/>
        <v>20.957366901349097</v>
      </c>
    </row>
    <row r="4160" spans="6:8" x14ac:dyDescent="0.3">
      <c r="F4160" s="2">
        <v>4155</v>
      </c>
      <c r="G4160" s="12">
        <f ca="1"/>
        <v>0.3774775538921058</v>
      </c>
      <c r="H4160" s="12">
        <f ca="1"/>
        <v>32.248845340368838</v>
      </c>
    </row>
    <row r="4161" spans="6:8" x14ac:dyDescent="0.3">
      <c r="F4161" s="2">
        <v>4156</v>
      </c>
      <c r="G4161" s="12">
        <f ca="1"/>
        <v>0.95738782213569773</v>
      </c>
      <c r="H4161" s="12">
        <f ca="1"/>
        <v>82.728266013525456</v>
      </c>
    </row>
    <row r="4162" spans="6:8" x14ac:dyDescent="0.3">
      <c r="F4162" s="2">
        <v>4157</v>
      </c>
      <c r="G4162" s="12">
        <f ca="1"/>
        <v>0.9991791156410923</v>
      </c>
      <c r="H4162" s="12">
        <f ca="1"/>
        <v>153.82806209981956</v>
      </c>
    </row>
    <row r="4163" spans="6:8" x14ac:dyDescent="0.3">
      <c r="F4163" s="2">
        <v>4158</v>
      </c>
      <c r="G4163" s="12">
        <f ca="1"/>
        <v>0.95621825004245276</v>
      </c>
      <c r="H4163" s="12">
        <f ca="1"/>
        <v>82.240403377091354</v>
      </c>
    </row>
    <row r="4164" spans="6:8" x14ac:dyDescent="0.3">
      <c r="F4164" s="2">
        <v>4159</v>
      </c>
      <c r="G4164" s="12">
        <f ca="1"/>
        <v>0.23934411976987779</v>
      </c>
      <c r="H4164" s="12">
        <f ca="1"/>
        <v>27.072254969746893</v>
      </c>
    </row>
    <row r="4165" spans="6:8" x14ac:dyDescent="0.3">
      <c r="F4165" s="2">
        <v>4160</v>
      </c>
      <c r="G4165" s="12">
        <f ca="1"/>
        <v>0.91339141171478722</v>
      </c>
      <c r="H4165" s="12">
        <f ca="1"/>
        <v>69.934709566713209</v>
      </c>
    </row>
    <row r="4166" spans="6:8" x14ac:dyDescent="0.3">
      <c r="F4166" s="2">
        <v>4161</v>
      </c>
      <c r="G4166" s="12">
        <f ca="1"/>
        <v>9.4682385835433758E-2</v>
      </c>
      <c r="H4166" s="12">
        <f ca="1"/>
        <v>20.756256450426619</v>
      </c>
    </row>
    <row r="4167" spans="6:8" x14ac:dyDescent="0.3">
      <c r="F4167" s="2">
        <v>4162</v>
      </c>
      <c r="G4167" s="12">
        <f ca="1"/>
        <v>0.10961076757857735</v>
      </c>
      <c r="H4167" s="12">
        <f ca="1"/>
        <v>21.540552539235261</v>
      </c>
    </row>
    <row r="4168" spans="6:8" x14ac:dyDescent="0.3">
      <c r="F4168" s="2">
        <v>4163</v>
      </c>
      <c r="G4168" s="12">
        <f ca="1"/>
        <v>0.37761620942328467</v>
      </c>
      <c r="H4168" s="12">
        <f ca="1"/>
        <v>32.254077472440599</v>
      </c>
    </row>
    <row r="4169" spans="6:8" x14ac:dyDescent="0.3">
      <c r="F4169" s="2">
        <v>4164</v>
      </c>
      <c r="G4169" s="12">
        <f ca="1"/>
        <v>0.46447894654828259</v>
      </c>
      <c r="H4169" s="12">
        <f ca="1"/>
        <v>35.628052280763583</v>
      </c>
    </row>
    <row r="4170" spans="6:8" x14ac:dyDescent="0.3">
      <c r="F4170" s="2">
        <v>4165</v>
      </c>
      <c r="G4170" s="12">
        <f ca="1"/>
        <v>0.23994841118000299</v>
      </c>
      <c r="H4170" s="12">
        <f ca="1"/>
        <v>27.095400273048359</v>
      </c>
    </row>
    <row r="4171" spans="6:8" x14ac:dyDescent="0.3">
      <c r="F4171" s="2">
        <v>4166</v>
      </c>
      <c r="G4171" s="12">
        <f ca="1"/>
        <v>0.29617373922547663</v>
      </c>
      <c r="H4171" s="12">
        <f ca="1"/>
        <v>29.213315000303098</v>
      </c>
    </row>
    <row r="4172" spans="6:8" x14ac:dyDescent="0.3">
      <c r="F4172" s="2">
        <v>4167</v>
      </c>
      <c r="G4172" s="12">
        <f ca="1"/>
        <v>0.69336126799186437</v>
      </c>
      <c r="H4172" s="12">
        <f ca="1"/>
        <v>46.751683704312654</v>
      </c>
    </row>
    <row r="4173" spans="6:8" x14ac:dyDescent="0.3">
      <c r="F4173" s="2">
        <v>4168</v>
      </c>
      <c r="G4173" s="12">
        <f ca="1"/>
        <v>0.11011101987087257</v>
      </c>
      <c r="H4173" s="12">
        <f ca="1"/>
        <v>21.565892098419198</v>
      </c>
    </row>
    <row r="4174" spans="6:8" x14ac:dyDescent="0.3">
      <c r="F4174" s="2">
        <v>4169</v>
      </c>
      <c r="G4174" s="12">
        <f ca="1"/>
        <v>0.87950589069854801</v>
      </c>
      <c r="H4174" s="12">
        <f ca="1"/>
        <v>63.957696938303819</v>
      </c>
    </row>
    <row r="4175" spans="6:8" x14ac:dyDescent="0.3">
      <c r="F4175" s="2">
        <v>4170</v>
      </c>
      <c r="G4175" s="12">
        <f ca="1"/>
        <v>0.39735632344549976</v>
      </c>
      <c r="H4175" s="12">
        <f ca="1"/>
        <v>33.002755550510848</v>
      </c>
    </row>
    <row r="4176" spans="6:8" x14ac:dyDescent="0.3">
      <c r="F4176" s="2">
        <v>4171</v>
      </c>
      <c r="G4176" s="12">
        <f ca="1"/>
        <v>0.86339900323695162</v>
      </c>
      <c r="H4176" s="12">
        <f ca="1"/>
        <v>61.679566778318438</v>
      </c>
    </row>
    <row r="4177" spans="6:8" x14ac:dyDescent="0.3">
      <c r="F4177" s="2">
        <v>4172</v>
      </c>
      <c r="G4177" s="12">
        <f ca="1"/>
        <v>0.41498325837473327</v>
      </c>
      <c r="H4177" s="12">
        <f ca="1"/>
        <v>33.678773104821914</v>
      </c>
    </row>
    <row r="4178" spans="6:8" x14ac:dyDescent="0.3">
      <c r="F4178" s="2">
        <v>4173</v>
      </c>
      <c r="G4178" s="12">
        <f ca="1"/>
        <v>0.43081955683853379</v>
      </c>
      <c r="H4178" s="12">
        <f ca="1"/>
        <v>34.293427213558061</v>
      </c>
    </row>
    <row r="4179" spans="6:8" x14ac:dyDescent="0.3">
      <c r="F4179" s="2">
        <v>4174</v>
      </c>
      <c r="G4179" s="12">
        <f ca="1"/>
        <v>0.79633416999934203</v>
      </c>
      <c r="H4179" s="12">
        <f ca="1"/>
        <v>54.379748191482882</v>
      </c>
    </row>
    <row r="4180" spans="6:8" x14ac:dyDescent="0.3">
      <c r="F4180" s="2">
        <v>4175</v>
      </c>
      <c r="G4180" s="12">
        <f ca="1"/>
        <v>0.52759708231413982</v>
      </c>
      <c r="H4180" s="12">
        <f ca="1"/>
        <v>38.268749372885914</v>
      </c>
    </row>
    <row r="4181" spans="6:8" x14ac:dyDescent="0.3">
      <c r="F4181" s="2">
        <v>4176</v>
      </c>
      <c r="G4181" s="12">
        <f ca="1"/>
        <v>0.37996128593588607</v>
      </c>
      <c r="H4181" s="12">
        <f ca="1"/>
        <v>32.342619984690124</v>
      </c>
    </row>
    <row r="4182" spans="6:8" x14ac:dyDescent="0.3">
      <c r="F4182" s="2">
        <v>4177</v>
      </c>
      <c r="G4182" s="12">
        <f ca="1"/>
        <v>0.43304430631441981</v>
      </c>
      <c r="H4182" s="12">
        <f ca="1"/>
        <v>34.380396836885879</v>
      </c>
    </row>
    <row r="4183" spans="6:8" x14ac:dyDescent="0.3">
      <c r="F4183" s="2">
        <v>4178</v>
      </c>
      <c r="G4183" s="12">
        <f ca="1"/>
        <v>0.64832786412113208</v>
      </c>
      <c r="H4183" s="12">
        <f ca="1"/>
        <v>44.131315050788437</v>
      </c>
    </row>
    <row r="4184" spans="6:8" x14ac:dyDescent="0.3">
      <c r="F4184" s="2">
        <v>4179</v>
      </c>
      <c r="G4184" s="12">
        <f ca="1"/>
        <v>8.3497642975749464E-4</v>
      </c>
      <c r="H4184" s="12">
        <f ca="1"/>
        <v>8.2875029267974512</v>
      </c>
    </row>
    <row r="4185" spans="6:8" x14ac:dyDescent="0.3">
      <c r="F4185" s="2">
        <v>4180</v>
      </c>
      <c r="G4185" s="12">
        <f ca="1"/>
        <v>0.60457541098738576</v>
      </c>
      <c r="H4185" s="12">
        <f ca="1"/>
        <v>41.845875533472181</v>
      </c>
    </row>
    <row r="4186" spans="6:8" x14ac:dyDescent="0.3">
      <c r="F4186" s="2">
        <v>4181</v>
      </c>
      <c r="G4186" s="12">
        <f ca="1"/>
        <v>0.50527046523251973</v>
      </c>
      <c r="H4186" s="12">
        <f ca="1"/>
        <v>37.31043489304389</v>
      </c>
    </row>
    <row r="4187" spans="6:8" x14ac:dyDescent="0.3">
      <c r="F4187" s="2">
        <v>4182</v>
      </c>
      <c r="G4187" s="12">
        <f ca="1"/>
        <v>0.99615123219682244</v>
      </c>
      <c r="H4187" s="12">
        <f ca="1"/>
        <v>126.01572604186379</v>
      </c>
    </row>
    <row r="4188" spans="6:8" x14ac:dyDescent="0.3">
      <c r="F4188" s="2">
        <v>4183</v>
      </c>
      <c r="G4188" s="12">
        <f ca="1"/>
        <v>0.33155296481847607</v>
      </c>
      <c r="H4188" s="12">
        <f ca="1"/>
        <v>30.529893043347577</v>
      </c>
    </row>
    <row r="4189" spans="6:8" x14ac:dyDescent="0.3">
      <c r="F4189" s="2">
        <v>4184</v>
      </c>
      <c r="G4189" s="12">
        <f ca="1"/>
        <v>0.931405634953832</v>
      </c>
      <c r="H4189" s="12">
        <f ca="1"/>
        <v>74.145347173672306</v>
      </c>
    </row>
    <row r="4190" spans="6:8" x14ac:dyDescent="0.3">
      <c r="F4190" s="2">
        <v>4185</v>
      </c>
      <c r="G4190" s="12">
        <f ca="1"/>
        <v>0.48477527415457389</v>
      </c>
      <c r="H4190" s="12">
        <f ca="1"/>
        <v>36.455081683546958</v>
      </c>
    </row>
    <row r="4191" spans="6:8" x14ac:dyDescent="0.3">
      <c r="F4191" s="2">
        <v>4186</v>
      </c>
      <c r="G4191" s="12">
        <f ca="1"/>
        <v>0.95910800879724079</v>
      </c>
      <c r="H4191" s="12">
        <f ca="1"/>
        <v>83.470649168995266</v>
      </c>
    </row>
    <row r="4192" spans="6:8" x14ac:dyDescent="0.3">
      <c r="F4192" s="2">
        <v>4187</v>
      </c>
      <c r="G4192" s="12">
        <f ca="1"/>
        <v>0.61992950833972693</v>
      </c>
      <c r="H4192" s="12">
        <f ca="1"/>
        <v>42.623033700398182</v>
      </c>
    </row>
    <row r="4193" spans="6:8" x14ac:dyDescent="0.3">
      <c r="F4193" s="2">
        <v>4188</v>
      </c>
      <c r="G4193" s="12">
        <f ca="1"/>
        <v>0.75956139571666603</v>
      </c>
      <c r="H4193" s="12">
        <f ca="1"/>
        <v>51.311722051675773</v>
      </c>
    </row>
    <row r="4194" spans="6:8" x14ac:dyDescent="0.3">
      <c r="F4194" s="2">
        <v>4189</v>
      </c>
      <c r="G4194" s="12">
        <f ca="1"/>
        <v>0.96453955901314026</v>
      </c>
      <c r="H4194" s="12">
        <f ca="1"/>
        <v>86.037902729238198</v>
      </c>
    </row>
    <row r="4195" spans="6:8" x14ac:dyDescent="0.3">
      <c r="F4195" s="2">
        <v>4190</v>
      </c>
      <c r="G4195" s="12">
        <f ca="1"/>
        <v>0.83188831270285135</v>
      </c>
      <c r="H4195" s="12">
        <f ca="1"/>
        <v>57.897253215989075</v>
      </c>
    </row>
    <row r="4196" spans="6:8" x14ac:dyDescent="0.3">
      <c r="F4196" s="2">
        <v>4191</v>
      </c>
      <c r="G4196" s="12">
        <f ca="1"/>
        <v>6.5010075793705546E-3</v>
      </c>
      <c r="H4196" s="12">
        <f ca="1"/>
        <v>11.979499229804791</v>
      </c>
    </row>
    <row r="4197" spans="6:8" x14ac:dyDescent="0.3">
      <c r="F4197" s="2">
        <v>4192</v>
      </c>
      <c r="G4197" s="12">
        <f ca="1"/>
        <v>0.35897282228677097</v>
      </c>
      <c r="H4197" s="12">
        <f ca="1"/>
        <v>31.553299439851848</v>
      </c>
    </row>
    <row r="4198" spans="6:8" x14ac:dyDescent="0.3">
      <c r="F4198" s="2">
        <v>4193</v>
      </c>
      <c r="G4198" s="12">
        <f ca="1"/>
        <v>0.31229827928452569</v>
      </c>
      <c r="H4198" s="12">
        <f ca="1"/>
        <v>29.813565551028784</v>
      </c>
    </row>
    <row r="4199" spans="6:8" x14ac:dyDescent="0.3">
      <c r="F4199" s="2">
        <v>4194</v>
      </c>
      <c r="G4199" s="12">
        <f ca="1"/>
        <v>8.668771071589898E-2</v>
      </c>
      <c r="H4199" s="12">
        <f ca="1"/>
        <v>20.310149793385776</v>
      </c>
    </row>
    <row r="4200" spans="6:8" x14ac:dyDescent="0.3">
      <c r="F4200" s="2">
        <v>4195</v>
      </c>
      <c r="G4200" s="12">
        <f ca="1"/>
        <v>7.7020962130688098E-2</v>
      </c>
      <c r="H4200" s="12">
        <f ca="1"/>
        <v>19.74028587261644</v>
      </c>
    </row>
    <row r="4201" spans="6:8" x14ac:dyDescent="0.3">
      <c r="F4201" s="2">
        <v>4196</v>
      </c>
      <c r="G4201" s="12">
        <f ca="1"/>
        <v>0.94371493751553914</v>
      </c>
      <c r="H4201" s="12">
        <f ca="1"/>
        <v>77.712676699109153</v>
      </c>
    </row>
    <row r="4202" spans="6:8" x14ac:dyDescent="0.3">
      <c r="F4202" s="2">
        <v>4197</v>
      </c>
      <c r="G4202" s="12">
        <f ca="1"/>
        <v>0.96587536054840561</v>
      </c>
      <c r="H4202" s="12">
        <f ca="1"/>
        <v>86.729506078134222</v>
      </c>
    </row>
    <row r="4203" spans="6:8" x14ac:dyDescent="0.3">
      <c r="F4203" s="2">
        <v>4198</v>
      </c>
      <c r="G4203" s="12">
        <f ca="1"/>
        <v>0.66064954333934089</v>
      </c>
      <c r="H4203" s="12">
        <f ca="1"/>
        <v>44.817926949269221</v>
      </c>
    </row>
    <row r="4204" spans="6:8" x14ac:dyDescent="0.3">
      <c r="F4204" s="2">
        <v>4199</v>
      </c>
      <c r="G4204" s="12">
        <f ca="1"/>
        <v>0.77369855065807203</v>
      </c>
      <c r="H4204" s="12">
        <f ca="1"/>
        <v>52.435052527953587</v>
      </c>
    </row>
    <row r="4205" spans="6:8" x14ac:dyDescent="0.3">
      <c r="F4205" s="2">
        <v>4200</v>
      </c>
      <c r="G4205" s="12">
        <f ca="1"/>
        <v>0.49878374675171577</v>
      </c>
      <c r="H4205" s="12">
        <f ca="1"/>
        <v>37.037347375756553</v>
      </c>
    </row>
    <row r="4206" spans="6:8" x14ac:dyDescent="0.3">
      <c r="F4206" s="2">
        <v>4201</v>
      </c>
      <c r="G4206" s="12">
        <f ca="1"/>
        <v>0.26542481619126024</v>
      </c>
      <c r="H4206" s="12">
        <f ca="1"/>
        <v>28.062256238499508</v>
      </c>
    </row>
    <row r="4207" spans="6:8" x14ac:dyDescent="0.3">
      <c r="F4207" s="2">
        <v>4202</v>
      </c>
      <c r="G4207" s="12">
        <f ca="1"/>
        <v>0.45863435093263583</v>
      </c>
      <c r="H4207" s="12">
        <f ca="1"/>
        <v>35.393216526621373</v>
      </c>
    </row>
    <row r="4208" spans="6:8" x14ac:dyDescent="0.3">
      <c r="F4208" s="2">
        <v>4203</v>
      </c>
      <c r="G4208" s="12">
        <f ca="1"/>
        <v>5.071886384882407E-2</v>
      </c>
      <c r="H4208" s="12">
        <f ca="1"/>
        <v>17.943560447150723</v>
      </c>
    </row>
    <row r="4209" spans="6:8" x14ac:dyDescent="0.3">
      <c r="F4209" s="2">
        <v>4204</v>
      </c>
      <c r="G4209" s="12">
        <f ca="1"/>
        <v>0.38584338982341682</v>
      </c>
      <c r="H4209" s="12">
        <f ca="1"/>
        <v>32.565156691870797</v>
      </c>
    </row>
    <row r="4210" spans="6:8" x14ac:dyDescent="0.3">
      <c r="F4210" s="2">
        <v>4205</v>
      </c>
      <c r="G4210" s="12">
        <f ca="1"/>
        <v>0.80933384180346812</v>
      </c>
      <c r="H4210" s="12">
        <f ca="1"/>
        <v>55.591938564963677</v>
      </c>
    </row>
    <row r="4211" spans="6:8" x14ac:dyDescent="0.3">
      <c r="F4211" s="2">
        <v>4206</v>
      </c>
      <c r="G4211" s="12">
        <f ca="1"/>
        <v>0.25993386374283234</v>
      </c>
      <c r="H4211" s="12">
        <f ca="1"/>
        <v>27.855163011836609</v>
      </c>
    </row>
    <row r="4212" spans="6:8" x14ac:dyDescent="0.3">
      <c r="F4212" s="2">
        <v>4207</v>
      </c>
      <c r="G4212" s="12">
        <f ca="1"/>
        <v>0.72946452360916814</v>
      </c>
      <c r="H4212" s="12">
        <f ca="1"/>
        <v>49.112130822661719</v>
      </c>
    </row>
    <row r="4213" spans="6:8" x14ac:dyDescent="0.3">
      <c r="F4213" s="2">
        <v>4208</v>
      </c>
      <c r="G4213" s="12">
        <f ca="1"/>
        <v>0.74459985690517505</v>
      </c>
      <c r="H4213" s="12">
        <f ca="1"/>
        <v>50.188254012636435</v>
      </c>
    </row>
    <row r="4214" spans="6:8" x14ac:dyDescent="0.3">
      <c r="F4214" s="2">
        <v>4209</v>
      </c>
      <c r="G4214" s="12">
        <f ca="1"/>
        <v>0.50423798943254439</v>
      </c>
      <c r="H4214" s="12">
        <f ca="1"/>
        <v>37.266815166568271</v>
      </c>
    </row>
    <row r="4215" spans="6:8" x14ac:dyDescent="0.3">
      <c r="F4215" s="2">
        <v>4210</v>
      </c>
      <c r="G4215" s="12">
        <f ca="1"/>
        <v>0.98200126445340663</v>
      </c>
      <c r="H4215" s="12">
        <f ca="1"/>
        <v>98.248396723039221</v>
      </c>
    </row>
    <row r="4216" spans="6:8" x14ac:dyDescent="0.3">
      <c r="F4216" s="2">
        <v>4211</v>
      </c>
      <c r="G4216" s="12">
        <f ca="1"/>
        <v>0.29059790046286427</v>
      </c>
      <c r="H4216" s="12">
        <f ca="1"/>
        <v>29.005395876148416</v>
      </c>
    </row>
    <row r="4217" spans="6:8" x14ac:dyDescent="0.3">
      <c r="F4217" s="2">
        <v>4212</v>
      </c>
      <c r="G4217" s="12">
        <f ca="1"/>
        <v>0.95478717106968336</v>
      </c>
      <c r="H4217" s="12">
        <f ca="1"/>
        <v>81.660853646040607</v>
      </c>
    </row>
    <row r="4218" spans="6:8" x14ac:dyDescent="0.3">
      <c r="F4218" s="2">
        <v>4213</v>
      </c>
      <c r="G4218" s="12">
        <f ca="1"/>
        <v>0.40657994728473401</v>
      </c>
      <c r="H4218" s="12">
        <f ca="1"/>
        <v>33.355511351213906</v>
      </c>
    </row>
    <row r="4219" spans="6:8" x14ac:dyDescent="0.3">
      <c r="F4219" s="2">
        <v>4214</v>
      </c>
      <c r="G4219" s="12">
        <f ca="1"/>
        <v>0.29944448132606905</v>
      </c>
      <c r="H4219" s="12">
        <f ca="1"/>
        <v>29.335172754695353</v>
      </c>
    </row>
    <row r="4220" spans="6:8" x14ac:dyDescent="0.3">
      <c r="F4220" s="2">
        <v>4215</v>
      </c>
      <c r="G4220" s="12">
        <f ca="1"/>
        <v>0.47661029988015802</v>
      </c>
      <c r="H4220" s="12">
        <f ca="1"/>
        <v>36.120134217379366</v>
      </c>
    </row>
    <row r="4221" spans="6:8" x14ac:dyDescent="0.3">
      <c r="F4221" s="2">
        <v>4216</v>
      </c>
      <c r="G4221" s="12">
        <f ca="1"/>
        <v>0.26118126160181987</v>
      </c>
      <c r="H4221" s="12">
        <f ca="1"/>
        <v>27.902262896275126</v>
      </c>
    </row>
    <row r="4222" spans="6:8" x14ac:dyDescent="0.3">
      <c r="F4222" s="2">
        <v>4217</v>
      </c>
      <c r="G4222" s="12">
        <f ca="1"/>
        <v>0.42033594199818358</v>
      </c>
      <c r="H4222" s="12">
        <f ca="1"/>
        <v>33.885693408628242</v>
      </c>
    </row>
    <row r="4223" spans="6:8" x14ac:dyDescent="0.3">
      <c r="F4223" s="2">
        <v>4218</v>
      </c>
      <c r="G4223" s="12">
        <f ca="1"/>
        <v>0.73713356052935164</v>
      </c>
      <c r="H4223" s="12">
        <f ca="1"/>
        <v>49.650264742540699</v>
      </c>
    </row>
    <row r="4224" spans="6:8" x14ac:dyDescent="0.3">
      <c r="F4224" s="2">
        <v>4219</v>
      </c>
      <c r="G4224" s="12">
        <f ca="1"/>
        <v>0.80166205234032994</v>
      </c>
      <c r="H4224" s="12">
        <f ca="1"/>
        <v>54.86734319799298</v>
      </c>
    </row>
    <row r="4225" spans="6:8" x14ac:dyDescent="0.3">
      <c r="F4225" s="2">
        <v>4220</v>
      </c>
      <c r="G4225" s="12">
        <f ca="1"/>
        <v>4.2549723483971125E-2</v>
      </c>
      <c r="H4225" s="12">
        <f ca="1"/>
        <v>17.272183120157855</v>
      </c>
    </row>
    <row r="4226" spans="6:8" x14ac:dyDescent="0.3">
      <c r="F4226" s="2">
        <v>4221</v>
      </c>
      <c r="G4226" s="12">
        <f ca="1"/>
        <v>0.28151907578828972</v>
      </c>
      <c r="H4226" s="12">
        <f ca="1"/>
        <v>28.666222723942056</v>
      </c>
    </row>
    <row r="4227" spans="6:8" x14ac:dyDescent="0.3">
      <c r="F4227" s="2">
        <v>4222</v>
      </c>
      <c r="G4227" s="12">
        <f ca="1"/>
        <v>7.6869667533295383E-2</v>
      </c>
      <c r="H4227" s="12">
        <f ca="1"/>
        <v>19.731064424170761</v>
      </c>
    </row>
    <row r="4228" spans="6:8" x14ac:dyDescent="0.3">
      <c r="F4228" s="2">
        <v>4223</v>
      </c>
      <c r="G4228" s="12">
        <f ca="1"/>
        <v>0.710716033223185</v>
      </c>
      <c r="H4228" s="12">
        <f ca="1"/>
        <v>47.853072099706992</v>
      </c>
    </row>
    <row r="4229" spans="6:8" x14ac:dyDescent="0.3">
      <c r="F4229" s="2">
        <v>4224</v>
      </c>
      <c r="G4229" s="12">
        <f ca="1"/>
        <v>0.86653289629593555</v>
      </c>
      <c r="H4229" s="12">
        <f ca="1"/>
        <v>62.101382925905831</v>
      </c>
    </row>
    <row r="4230" spans="6:8" x14ac:dyDescent="0.3">
      <c r="F4230" s="2">
        <v>4225</v>
      </c>
      <c r="G4230" s="12">
        <f ca="1"/>
        <v>0.44573525490738564</v>
      </c>
      <c r="H4230" s="12">
        <f ca="1"/>
        <v>34.879705753641304</v>
      </c>
    </row>
    <row r="4231" spans="6:8" x14ac:dyDescent="0.3">
      <c r="F4231" s="2">
        <v>4226</v>
      </c>
      <c r="G4231" s="12">
        <f ca="1"/>
        <v>0.26981039404428286</v>
      </c>
      <c r="H4231" s="12">
        <f ca="1"/>
        <v>28.227246327464506</v>
      </c>
    </row>
    <row r="4232" spans="6:8" x14ac:dyDescent="0.3">
      <c r="F4232" s="2">
        <v>4227</v>
      </c>
      <c r="G4232" s="12">
        <f ca="1"/>
        <v>0.98352779369159293</v>
      </c>
      <c r="H4232" s="12">
        <f ca="1"/>
        <v>99.843930999410986</v>
      </c>
    </row>
    <row r="4233" spans="6:8" x14ac:dyDescent="0.3">
      <c r="F4233" s="2">
        <v>4228</v>
      </c>
      <c r="G4233" s="12">
        <f ca="1"/>
        <v>0.18638382354385863</v>
      </c>
      <c r="H4233" s="12">
        <f ca="1"/>
        <v>24.984193663709533</v>
      </c>
    </row>
    <row r="4234" spans="6:8" x14ac:dyDescent="0.3">
      <c r="F4234" s="2">
        <v>4229</v>
      </c>
      <c r="G4234" s="12">
        <f ca="1"/>
        <v>0.66238864110429163</v>
      </c>
      <c r="H4234" s="12">
        <f ca="1"/>
        <v>44.916552284227912</v>
      </c>
    </row>
    <row r="4235" spans="6:8" x14ac:dyDescent="0.3">
      <c r="F4235" s="2">
        <v>4230</v>
      </c>
      <c r="G4235" s="12">
        <f ca="1"/>
        <v>0.58339299695765989</v>
      </c>
      <c r="H4235" s="12">
        <f ca="1"/>
        <v>40.812345128972666</v>
      </c>
    </row>
    <row r="4236" spans="6:8" x14ac:dyDescent="0.3">
      <c r="F4236" s="2">
        <v>4231</v>
      </c>
      <c r="G4236" s="12">
        <f ca="1"/>
        <v>0.68869537413249726</v>
      </c>
      <c r="H4236" s="12">
        <f ca="1"/>
        <v>46.465077494574466</v>
      </c>
    </row>
    <row r="4237" spans="6:8" x14ac:dyDescent="0.3">
      <c r="F4237" s="2">
        <v>4232</v>
      </c>
      <c r="G4237" s="12">
        <f ca="1"/>
        <v>0.36526306969525146</v>
      </c>
      <c r="H4237" s="12">
        <f ca="1"/>
        <v>31.789170650570021</v>
      </c>
    </row>
    <row r="4238" spans="6:8" x14ac:dyDescent="0.3">
      <c r="F4238" s="2">
        <v>4233</v>
      </c>
      <c r="G4238" s="12">
        <f ca="1"/>
        <v>0.50228727799114936</v>
      </c>
      <c r="H4238" s="12">
        <f ca="1"/>
        <v>37.184561411177832</v>
      </c>
    </row>
    <row r="4239" spans="6:8" x14ac:dyDescent="0.3">
      <c r="F4239" s="2">
        <v>4234</v>
      </c>
      <c r="G4239" s="12">
        <f ca="1"/>
        <v>0.37590179780869959</v>
      </c>
      <c r="H4239" s="12">
        <f ca="1"/>
        <v>32.189408021266566</v>
      </c>
    </row>
    <row r="4240" spans="6:8" x14ac:dyDescent="0.3">
      <c r="F4240" s="2">
        <v>4235</v>
      </c>
      <c r="G4240" s="12">
        <f ca="1"/>
        <v>0.60254731164927344</v>
      </c>
      <c r="H4240" s="12">
        <f ca="1"/>
        <v>41.745049777885328</v>
      </c>
    </row>
    <row r="4241" spans="6:8" x14ac:dyDescent="0.3">
      <c r="F4241" s="2">
        <v>4236</v>
      </c>
      <c r="G4241" s="12">
        <f ca="1"/>
        <v>0.28922057701814574</v>
      </c>
      <c r="H4241" s="12">
        <f ca="1"/>
        <v>28.953995580986888</v>
      </c>
    </row>
    <row r="4242" spans="6:8" x14ac:dyDescent="0.3">
      <c r="F4242" s="2">
        <v>4237</v>
      </c>
      <c r="G4242" s="12">
        <f ca="1"/>
        <v>1.1726069891632163E-2</v>
      </c>
      <c r="H4242" s="12">
        <f ca="1"/>
        <v>13.361322396404184</v>
      </c>
    </row>
    <row r="4243" spans="6:8" x14ac:dyDescent="0.3">
      <c r="F4243" s="2">
        <v>4238</v>
      </c>
      <c r="G4243" s="12">
        <f ca="1"/>
        <v>0.96652310649162265</v>
      </c>
      <c r="H4243" s="12">
        <f ca="1"/>
        <v>87.074668820664769</v>
      </c>
    </row>
    <row r="4244" spans="6:8" x14ac:dyDescent="0.3">
      <c r="F4244" s="2">
        <v>4239</v>
      </c>
      <c r="G4244" s="12">
        <f ca="1"/>
        <v>0.19751063271786462</v>
      </c>
      <c r="H4244" s="12">
        <f ca="1"/>
        <v>25.434919284489943</v>
      </c>
    </row>
    <row r="4245" spans="6:8" x14ac:dyDescent="0.3">
      <c r="F4245" s="2">
        <v>4240</v>
      </c>
      <c r="G4245" s="12">
        <f ca="1"/>
        <v>0.61678716025674363</v>
      </c>
      <c r="H4245" s="12">
        <f ca="1"/>
        <v>42.461933455246367</v>
      </c>
    </row>
    <row r="4246" spans="6:8" x14ac:dyDescent="0.3">
      <c r="F4246" s="2">
        <v>4241</v>
      </c>
      <c r="G4246" s="12">
        <f ca="1"/>
        <v>0.44668737016315285</v>
      </c>
      <c r="H4246" s="12">
        <f ca="1"/>
        <v>34.917394612113128</v>
      </c>
    </row>
    <row r="4247" spans="6:8" x14ac:dyDescent="0.3">
      <c r="F4247" s="2">
        <v>4242</v>
      </c>
      <c r="G4247" s="12">
        <f ca="1"/>
        <v>0.14575938720416515</v>
      </c>
      <c r="H4247" s="12">
        <f ca="1"/>
        <v>23.253920681098482</v>
      </c>
    </row>
    <row r="4248" spans="6:8" x14ac:dyDescent="0.3">
      <c r="F4248" s="2">
        <v>4243</v>
      </c>
      <c r="G4248" s="12">
        <f ca="1"/>
        <v>0.6717763381025792</v>
      </c>
      <c r="H4248" s="12">
        <f ca="1"/>
        <v>45.456651093530347</v>
      </c>
    </row>
    <row r="4249" spans="6:8" x14ac:dyDescent="0.3">
      <c r="F4249" s="2">
        <v>4244</v>
      </c>
      <c r="G4249" s="12">
        <f ca="1"/>
        <v>0.92643957506729024</v>
      </c>
      <c r="H4249" s="12">
        <f ca="1"/>
        <v>72.883864134628297</v>
      </c>
    </row>
    <row r="4250" spans="6:8" x14ac:dyDescent="0.3">
      <c r="F4250" s="2">
        <v>4245</v>
      </c>
      <c r="G4250" s="12">
        <f ca="1"/>
        <v>0.30737486171447048</v>
      </c>
      <c r="H4250" s="12">
        <f ca="1"/>
        <v>29.630395316464622</v>
      </c>
    </row>
    <row r="4251" spans="6:8" x14ac:dyDescent="0.3">
      <c r="F4251" s="2">
        <v>4246</v>
      </c>
      <c r="G4251" s="12">
        <f ca="1"/>
        <v>0.69974847301910326</v>
      </c>
      <c r="H4251" s="12">
        <f ca="1"/>
        <v>47.150383169571555</v>
      </c>
    </row>
    <row r="4252" spans="6:8" x14ac:dyDescent="0.3">
      <c r="F4252" s="2">
        <v>4247</v>
      </c>
      <c r="G4252" s="12">
        <f ca="1"/>
        <v>0.74976535690155077</v>
      </c>
      <c r="H4252" s="12">
        <f ca="1"/>
        <v>50.569045821391576</v>
      </c>
    </row>
    <row r="4253" spans="6:8" x14ac:dyDescent="0.3">
      <c r="F4253" s="2">
        <v>4248</v>
      </c>
      <c r="G4253" s="12">
        <f ca="1"/>
        <v>0.21831146340935148</v>
      </c>
      <c r="H4253" s="12">
        <f ca="1"/>
        <v>26.258671020488755</v>
      </c>
    </row>
    <row r="4254" spans="6:8" x14ac:dyDescent="0.3">
      <c r="F4254" s="2">
        <v>4249</v>
      </c>
      <c r="G4254" s="12">
        <f ca="1"/>
        <v>0.50213347315126478</v>
      </c>
      <c r="H4254" s="12">
        <f ca="1"/>
        <v>37.178084874215074</v>
      </c>
    </row>
    <row r="4255" spans="6:8" x14ac:dyDescent="0.3">
      <c r="F4255" s="2">
        <v>4250</v>
      </c>
      <c r="G4255" s="12">
        <f ca="1"/>
        <v>0.29997392184214355</v>
      </c>
      <c r="H4255" s="12">
        <f ca="1"/>
        <v>29.354891810927263</v>
      </c>
    </row>
    <row r="4256" spans="6:8" x14ac:dyDescent="0.3">
      <c r="F4256" s="2">
        <v>4251</v>
      </c>
      <c r="G4256" s="12">
        <f ca="1"/>
        <v>0.32388779830422876</v>
      </c>
      <c r="H4256" s="12">
        <f ca="1"/>
        <v>30.244654533079125</v>
      </c>
    </row>
    <row r="4257" spans="6:8" x14ac:dyDescent="0.3">
      <c r="F4257" s="2">
        <v>4252</v>
      </c>
      <c r="G4257" s="12">
        <f ca="1"/>
        <v>0.71032288049101799</v>
      </c>
      <c r="H4257" s="12">
        <f ca="1"/>
        <v>47.827471610211056</v>
      </c>
    </row>
    <row r="4258" spans="6:8" x14ac:dyDescent="0.3">
      <c r="F4258" s="2">
        <v>4253</v>
      </c>
      <c r="G4258" s="12">
        <f ca="1"/>
        <v>0.83840195159914099</v>
      </c>
      <c r="H4258" s="12">
        <f ca="1"/>
        <v>58.618906806556623</v>
      </c>
    </row>
    <row r="4259" spans="6:8" x14ac:dyDescent="0.3">
      <c r="F4259" s="2">
        <v>4254</v>
      </c>
      <c r="G4259" s="12">
        <f ca="1"/>
        <v>0.30011200233985802</v>
      </c>
      <c r="H4259" s="12">
        <f ca="1"/>
        <v>29.360034364619867</v>
      </c>
    </row>
    <row r="4260" spans="6:8" x14ac:dyDescent="0.3">
      <c r="F4260" s="2">
        <v>4255</v>
      </c>
      <c r="G4260" s="12">
        <f ca="1"/>
        <v>0.64451886336457198</v>
      </c>
      <c r="H4260" s="12">
        <f ca="1"/>
        <v>43.923211021680579</v>
      </c>
    </row>
    <row r="4261" spans="6:8" x14ac:dyDescent="0.3">
      <c r="F4261" s="2">
        <v>4256</v>
      </c>
      <c r="G4261" s="12">
        <f ca="1"/>
        <v>1.9564266211965275E-2</v>
      </c>
      <c r="H4261" s="12">
        <f ca="1"/>
        <v>14.738860837361358</v>
      </c>
    </row>
    <row r="4262" spans="6:8" x14ac:dyDescent="0.3">
      <c r="F4262" s="2">
        <v>4257</v>
      </c>
      <c r="G4262" s="12">
        <f ca="1"/>
        <v>0.32186101342652518</v>
      </c>
      <c r="H4262" s="12">
        <f ca="1"/>
        <v>30.169259118409901</v>
      </c>
    </row>
    <row r="4263" spans="6:8" x14ac:dyDescent="0.3">
      <c r="F4263" s="2">
        <v>4258</v>
      </c>
      <c r="G4263" s="12">
        <f ca="1"/>
        <v>4.3621579973096791E-2</v>
      </c>
      <c r="H4263" s="12">
        <f ca="1"/>
        <v>17.364671489650224</v>
      </c>
    </row>
    <row r="4264" spans="6:8" x14ac:dyDescent="0.3">
      <c r="F4264" s="2">
        <v>4259</v>
      </c>
      <c r="G4264" s="12">
        <f ca="1"/>
        <v>0.90157150824277466</v>
      </c>
      <c r="H4264" s="12">
        <f ca="1"/>
        <v>67.6215642721005</v>
      </c>
    </row>
    <row r="4265" spans="6:8" x14ac:dyDescent="0.3">
      <c r="F4265" s="2">
        <v>4260</v>
      </c>
      <c r="G4265" s="12">
        <f ca="1"/>
        <v>0.12808303163199408</v>
      </c>
      <c r="H4265" s="12">
        <f ca="1"/>
        <v>22.443035320078149</v>
      </c>
    </row>
    <row r="4266" spans="6:8" x14ac:dyDescent="0.3">
      <c r="F4266" s="2">
        <v>4261</v>
      </c>
      <c r="G4266" s="12">
        <f ca="1"/>
        <v>0.92204834462023966</v>
      </c>
      <c r="H4266" s="12">
        <f ca="1"/>
        <v>71.837043906104924</v>
      </c>
    </row>
    <row r="4267" spans="6:8" x14ac:dyDescent="0.3">
      <c r="F4267" s="2">
        <v>4262</v>
      </c>
      <c r="G4267" s="12">
        <f ca="1"/>
        <v>6.680118759462883E-2</v>
      </c>
      <c r="H4267" s="12">
        <f ca="1"/>
        <v>19.092737204088351</v>
      </c>
    </row>
    <row r="4268" spans="6:8" x14ac:dyDescent="0.3">
      <c r="F4268" s="2">
        <v>4263</v>
      </c>
      <c r="G4268" s="12">
        <f ca="1"/>
        <v>0.5555109642766749</v>
      </c>
      <c r="H4268" s="12">
        <f ca="1"/>
        <v>39.511969475594967</v>
      </c>
    </row>
    <row r="4269" spans="6:8" x14ac:dyDescent="0.3">
      <c r="F4269" s="2">
        <v>4264</v>
      </c>
      <c r="G4269" s="12">
        <f ca="1"/>
        <v>0.25243942828500665</v>
      </c>
      <c r="H4269" s="12">
        <f ca="1"/>
        <v>27.571454668928421</v>
      </c>
    </row>
    <row r="4270" spans="6:8" x14ac:dyDescent="0.3">
      <c r="F4270" s="2">
        <v>4265</v>
      </c>
      <c r="G4270" s="12">
        <f ca="1"/>
        <v>0.12142344729038701</v>
      </c>
      <c r="H4270" s="12">
        <f ca="1"/>
        <v>22.125044818876564</v>
      </c>
    </row>
    <row r="4271" spans="6:8" x14ac:dyDescent="0.3">
      <c r="F4271" s="2">
        <v>4266</v>
      </c>
      <c r="G4271" s="12">
        <f ca="1"/>
        <v>3.8953815487940968E-3</v>
      </c>
      <c r="H4271" s="12">
        <f ca="1"/>
        <v>10.919121972197075</v>
      </c>
    </row>
    <row r="4272" spans="6:8" x14ac:dyDescent="0.3">
      <c r="F4272" s="2">
        <v>4267</v>
      </c>
      <c r="G4272" s="12">
        <f ca="1"/>
        <v>0.98713232998963751</v>
      </c>
      <c r="H4272" s="12">
        <f ca="1"/>
        <v>104.28964698988142</v>
      </c>
    </row>
    <row r="4273" spans="6:8" x14ac:dyDescent="0.3">
      <c r="F4273" s="2">
        <v>4268</v>
      </c>
      <c r="G4273" s="12">
        <f ca="1"/>
        <v>0.32074609873403537</v>
      </c>
      <c r="H4273" s="12">
        <f ca="1"/>
        <v>30.12778750622229</v>
      </c>
    </row>
    <row r="4274" spans="6:8" x14ac:dyDescent="0.3">
      <c r="F4274" s="2">
        <v>4269</v>
      </c>
      <c r="G4274" s="12">
        <f ca="1"/>
        <v>0.10143469658331306</v>
      </c>
      <c r="H4274" s="12">
        <f ca="1"/>
        <v>21.118117209526019</v>
      </c>
    </row>
    <row r="4275" spans="6:8" x14ac:dyDescent="0.3">
      <c r="F4275" s="2">
        <v>4270</v>
      </c>
      <c r="G4275" s="12">
        <f ca="1"/>
        <v>0.8009931712324303</v>
      </c>
      <c r="H4275" s="12">
        <f ca="1"/>
        <v>54.805446176625281</v>
      </c>
    </row>
    <row r="4276" spans="6:8" x14ac:dyDescent="0.3">
      <c r="F4276" s="2">
        <v>4271</v>
      </c>
      <c r="G4276" s="12">
        <f ca="1"/>
        <v>0.26830004465929136</v>
      </c>
      <c r="H4276" s="12">
        <f ca="1"/>
        <v>28.170464259437821</v>
      </c>
    </row>
    <row r="4277" spans="6:8" x14ac:dyDescent="0.3">
      <c r="F4277" s="2">
        <v>4272</v>
      </c>
      <c r="G4277" s="12">
        <f ca="1"/>
        <v>0.62852011300237787</v>
      </c>
      <c r="H4277" s="12">
        <f ca="1"/>
        <v>43.06910251922065</v>
      </c>
    </row>
    <row r="4278" spans="6:8" x14ac:dyDescent="0.3">
      <c r="F4278" s="2">
        <v>4273</v>
      </c>
      <c r="G4278" s="12">
        <f ca="1"/>
        <v>0.53366378203576814</v>
      </c>
      <c r="H4278" s="12">
        <f ca="1"/>
        <v>38.534437296330474</v>
      </c>
    </row>
    <row r="4279" spans="6:8" x14ac:dyDescent="0.3">
      <c r="F4279" s="2">
        <v>4274</v>
      </c>
      <c r="G4279" s="12">
        <f ca="1"/>
        <v>0.71697489508232981</v>
      </c>
      <c r="H4279" s="12">
        <f ca="1"/>
        <v>48.264919985835874</v>
      </c>
    </row>
    <row r="4280" spans="6:8" x14ac:dyDescent="0.3">
      <c r="F4280" s="2">
        <v>4275</v>
      </c>
      <c r="G4280" s="12">
        <f ca="1"/>
        <v>0.54404926351802518</v>
      </c>
      <c r="H4280" s="12">
        <f ca="1"/>
        <v>38.994941281824467</v>
      </c>
    </row>
    <row r="4281" spans="6:8" x14ac:dyDescent="0.3">
      <c r="F4281" s="2">
        <v>4276</v>
      </c>
      <c r="G4281" s="12">
        <f ca="1"/>
        <v>0.74122801069150634</v>
      </c>
      <c r="H4281" s="12">
        <f ca="1"/>
        <v>49.943518200185615</v>
      </c>
    </row>
    <row r="4282" spans="6:8" x14ac:dyDescent="0.3">
      <c r="F4282" s="2">
        <v>4277</v>
      </c>
      <c r="G4282" s="12">
        <f ca="1"/>
        <v>0.43209299202325457</v>
      </c>
      <c r="H4282" s="12">
        <f ca="1"/>
        <v>34.343188506978052</v>
      </c>
    </row>
    <row r="4283" spans="6:8" x14ac:dyDescent="0.3">
      <c r="F4283" s="2">
        <v>4278</v>
      </c>
      <c r="G4283" s="12">
        <f ca="1"/>
        <v>0.398542277913295</v>
      </c>
      <c r="H4283" s="12">
        <f ca="1"/>
        <v>33.047998405720854</v>
      </c>
    </row>
    <row r="4284" spans="6:8" x14ac:dyDescent="0.3">
      <c r="F4284" s="2">
        <v>4279</v>
      </c>
      <c r="G4284" s="12">
        <f ca="1"/>
        <v>0.81237496194581982</v>
      </c>
      <c r="H4284" s="12">
        <f ca="1"/>
        <v>55.886941532237898</v>
      </c>
    </row>
    <row r="4285" spans="6:8" x14ac:dyDescent="0.3">
      <c r="F4285" s="2">
        <v>4280</v>
      </c>
      <c r="G4285" s="12">
        <f ca="1"/>
        <v>0.41482919928179496</v>
      </c>
      <c r="H4285" s="12">
        <f ca="1"/>
        <v>33.672829568438885</v>
      </c>
    </row>
    <row r="4286" spans="6:8" x14ac:dyDescent="0.3">
      <c r="F4286" s="2">
        <v>4281</v>
      </c>
      <c r="G4286" s="12">
        <f ca="1"/>
        <v>0.6139600017231146</v>
      </c>
      <c r="H4286" s="12">
        <f ca="1"/>
        <v>42.317910242929571</v>
      </c>
    </row>
    <row r="4287" spans="6:8" x14ac:dyDescent="0.3">
      <c r="F4287" s="2">
        <v>4282</v>
      </c>
      <c r="G4287" s="12">
        <f ca="1"/>
        <v>0.78666935417335893</v>
      </c>
      <c r="H4287" s="12">
        <f ca="1"/>
        <v>53.525506899805663</v>
      </c>
    </row>
    <row r="4288" spans="6:8" x14ac:dyDescent="0.3">
      <c r="F4288" s="2">
        <v>4283</v>
      </c>
      <c r="G4288" s="12">
        <f ca="1"/>
        <v>0.91518638684290754</v>
      </c>
      <c r="H4288" s="12">
        <f ca="1"/>
        <v>70.313141108668532</v>
      </c>
    </row>
    <row r="4289" spans="6:8" x14ac:dyDescent="0.3">
      <c r="F4289" s="2">
        <v>4284</v>
      </c>
      <c r="G4289" s="12">
        <f ca="1"/>
        <v>0.9306006581530728</v>
      </c>
      <c r="H4289" s="12">
        <f ca="1"/>
        <v>73.934815709829408</v>
      </c>
    </row>
    <row r="4290" spans="6:8" x14ac:dyDescent="0.3">
      <c r="F4290" s="2">
        <v>4285</v>
      </c>
      <c r="G4290" s="12">
        <f ca="1"/>
        <v>3.1364926257910097E-2</v>
      </c>
      <c r="H4290" s="12">
        <f ca="1"/>
        <v>16.201397399576532</v>
      </c>
    </row>
    <row r="4291" spans="6:8" x14ac:dyDescent="0.3">
      <c r="F4291" s="2">
        <v>4286</v>
      </c>
      <c r="G4291" s="12">
        <f ca="1"/>
        <v>0.51022700345541239</v>
      </c>
      <c r="H4291" s="12">
        <f ca="1"/>
        <v>37.520663708185097</v>
      </c>
    </row>
    <row r="4292" spans="6:8" x14ac:dyDescent="0.3">
      <c r="F4292" s="2">
        <v>4287</v>
      </c>
      <c r="G4292" s="12">
        <f ca="1"/>
        <v>0.21459531558121858</v>
      </c>
      <c r="H4292" s="12">
        <f ca="1"/>
        <v>26.11307524157716</v>
      </c>
    </row>
    <row r="4293" spans="6:8" x14ac:dyDescent="0.3">
      <c r="F4293" s="2">
        <v>4288</v>
      </c>
      <c r="G4293" s="12">
        <f ca="1"/>
        <v>0.1469365961929503</v>
      </c>
      <c r="H4293" s="12">
        <f ca="1"/>
        <v>23.306427551303774</v>
      </c>
    </row>
    <row r="4294" spans="6:8" x14ac:dyDescent="0.3">
      <c r="F4294" s="2">
        <v>4289</v>
      </c>
      <c r="G4294" s="12">
        <f ca="1"/>
        <v>0.85990762698338252</v>
      </c>
      <c r="H4294" s="12">
        <f ca="1"/>
        <v>61.220660300012483</v>
      </c>
    </row>
    <row r="4295" spans="6:8" x14ac:dyDescent="0.3">
      <c r="F4295" s="2">
        <v>4290</v>
      </c>
      <c r="G4295" s="12">
        <f ca="1"/>
        <v>0.44385863344622378</v>
      </c>
      <c r="H4295" s="12">
        <f ca="1"/>
        <v>34.805517303930934</v>
      </c>
    </row>
    <row r="4296" spans="6:8" x14ac:dyDescent="0.3">
      <c r="F4296" s="2">
        <v>4291</v>
      </c>
      <c r="G4296" s="12">
        <f ca="1"/>
        <v>0.95445989645597917</v>
      </c>
      <c r="H4296" s="12">
        <f ca="1"/>
        <v>81.530889127255406</v>
      </c>
    </row>
    <row r="4297" spans="6:8" x14ac:dyDescent="0.3">
      <c r="F4297" s="2">
        <v>4292</v>
      </c>
      <c r="G4297" s="12">
        <f ca="1"/>
        <v>0.82679956369267193</v>
      </c>
      <c r="H4297" s="12">
        <f ca="1"/>
        <v>57.352086233814603</v>
      </c>
    </row>
    <row r="4298" spans="6:8" x14ac:dyDescent="0.3">
      <c r="F4298" s="2">
        <v>4293</v>
      </c>
      <c r="G4298" s="12">
        <f ca="1"/>
        <v>0.59546148429456669</v>
      </c>
      <c r="H4298" s="12">
        <f ca="1"/>
        <v>41.395967758070761</v>
      </c>
    </row>
    <row r="4299" spans="6:8" x14ac:dyDescent="0.3">
      <c r="F4299" s="2">
        <v>4294</v>
      </c>
      <c r="G4299" s="12">
        <f ca="1"/>
        <v>0.50723597824897348</v>
      </c>
      <c r="H4299" s="12">
        <f ca="1"/>
        <v>37.39363631734583</v>
      </c>
    </row>
    <row r="4300" spans="6:8" x14ac:dyDescent="0.3">
      <c r="F4300" s="2">
        <v>4295</v>
      </c>
      <c r="G4300" s="12">
        <f ca="1"/>
        <v>0.23219693490614679</v>
      </c>
      <c r="H4300" s="12">
        <f ca="1"/>
        <v>26.797605590103039</v>
      </c>
    </row>
    <row r="4301" spans="6:8" x14ac:dyDescent="0.3">
      <c r="F4301" s="2">
        <v>4296</v>
      </c>
      <c r="G4301" s="12">
        <f ca="1"/>
        <v>0.96455700852909509</v>
      </c>
      <c r="H4301" s="12">
        <f ca="1"/>
        <v>86.046768257889454</v>
      </c>
    </row>
    <row r="4302" spans="6:8" x14ac:dyDescent="0.3">
      <c r="F4302" s="2">
        <v>4297</v>
      </c>
      <c r="G4302" s="12">
        <f ca="1"/>
        <v>0.36555705866565757</v>
      </c>
      <c r="H4302" s="12">
        <f ca="1"/>
        <v>31.800207747787269</v>
      </c>
    </row>
    <row r="4303" spans="6:8" x14ac:dyDescent="0.3">
      <c r="F4303" s="2">
        <v>4298</v>
      </c>
      <c r="G4303" s="12">
        <f ca="1"/>
        <v>0.12411580241001641</v>
      </c>
      <c r="H4303" s="12">
        <f ca="1"/>
        <v>22.254523921018546</v>
      </c>
    </row>
    <row r="4304" spans="6:8" x14ac:dyDescent="0.3">
      <c r="F4304" s="2">
        <v>4299</v>
      </c>
      <c r="G4304" s="12">
        <f ca="1"/>
        <v>0.8902991998294163</v>
      </c>
      <c r="H4304" s="12">
        <f ca="1"/>
        <v>65.658732670875423</v>
      </c>
    </row>
    <row r="4305" spans="6:8" x14ac:dyDescent="0.3">
      <c r="F4305" s="2">
        <v>4300</v>
      </c>
      <c r="G4305" s="12">
        <f ca="1"/>
        <v>0.13633045214360129</v>
      </c>
      <c r="H4305" s="12">
        <f ca="1"/>
        <v>22.82690909862697</v>
      </c>
    </row>
    <row r="4306" spans="6:8" x14ac:dyDescent="0.3">
      <c r="F4306" s="2">
        <v>4301</v>
      </c>
      <c r="G4306" s="12">
        <f ca="1"/>
        <v>0.78164843190465749</v>
      </c>
      <c r="H4306" s="12">
        <f ca="1"/>
        <v>53.096139763708166</v>
      </c>
    </row>
    <row r="4307" spans="6:8" x14ac:dyDescent="0.3">
      <c r="F4307" s="2">
        <v>4302</v>
      </c>
      <c r="G4307" s="12">
        <f ca="1"/>
        <v>0.92682489379984312</v>
      </c>
      <c r="H4307" s="12">
        <f ca="1"/>
        <v>72.978665845361576</v>
      </c>
    </row>
    <row r="4308" spans="6:8" x14ac:dyDescent="0.3">
      <c r="F4308" s="2">
        <v>4303</v>
      </c>
      <c r="G4308" s="12">
        <f ca="1"/>
        <v>5.1423941478443203E-2</v>
      </c>
      <c r="H4308" s="12">
        <f ca="1"/>
        <v>17.99823561213924</v>
      </c>
    </row>
    <row r="4309" spans="6:8" x14ac:dyDescent="0.3">
      <c r="F4309" s="2">
        <v>4304</v>
      </c>
      <c r="G4309" s="12">
        <f ca="1"/>
        <v>0.66630419142191721</v>
      </c>
      <c r="H4309" s="12">
        <f ca="1"/>
        <v>45.140221437611373</v>
      </c>
    </row>
    <row r="4310" spans="6:8" x14ac:dyDescent="0.3">
      <c r="F4310" s="2">
        <v>4305</v>
      </c>
      <c r="G4310" s="12">
        <f ca="1"/>
        <v>0.34618074989086356</v>
      </c>
      <c r="H4310" s="12">
        <f ca="1"/>
        <v>31.075056315213882</v>
      </c>
    </row>
    <row r="4311" spans="6:8" x14ac:dyDescent="0.3">
      <c r="F4311" s="2">
        <v>4306</v>
      </c>
      <c r="G4311" s="12">
        <f ca="1"/>
        <v>0.71030739087298578</v>
      </c>
      <c r="H4311" s="12">
        <f ca="1"/>
        <v>47.826463632446121</v>
      </c>
    </row>
    <row r="4312" spans="6:8" x14ac:dyDescent="0.3">
      <c r="F4312" s="2">
        <v>4307</v>
      </c>
      <c r="G4312" s="12">
        <f ca="1"/>
        <v>0.23908090061572729</v>
      </c>
      <c r="H4312" s="12">
        <f ca="1"/>
        <v>27.062169693437291</v>
      </c>
    </row>
    <row r="4313" spans="6:8" x14ac:dyDescent="0.3">
      <c r="F4313" s="2">
        <v>4308</v>
      </c>
      <c r="G4313" s="12">
        <f ca="1"/>
        <v>0.5234201122904667</v>
      </c>
      <c r="H4313" s="12">
        <f ca="1"/>
        <v>38.087184321239789</v>
      </c>
    </row>
    <row r="4314" spans="6:8" x14ac:dyDescent="0.3">
      <c r="F4314" s="2">
        <v>4309</v>
      </c>
      <c r="G4314" s="12">
        <f ca="1"/>
        <v>0.35412467483777554</v>
      </c>
      <c r="H4314" s="12">
        <f ca="1"/>
        <v>31.371841206537646</v>
      </c>
    </row>
    <row r="4315" spans="6:8" x14ac:dyDescent="0.3">
      <c r="F4315" s="2">
        <v>4310</v>
      </c>
      <c r="G4315" s="12">
        <f ca="1"/>
        <v>0.49419720147590507</v>
      </c>
      <c r="H4315" s="12">
        <f ca="1"/>
        <v>36.845606987816161</v>
      </c>
    </row>
    <row r="4316" spans="6:8" x14ac:dyDescent="0.3">
      <c r="F4316" s="2">
        <v>4311</v>
      </c>
      <c r="G4316" s="12">
        <f ca="1"/>
        <v>0.29680720668675153</v>
      </c>
      <c r="H4316" s="12">
        <f ca="1"/>
        <v>29.236921549647587</v>
      </c>
    </row>
    <row r="4317" spans="6:8" x14ac:dyDescent="0.3">
      <c r="F4317" s="2">
        <v>4312</v>
      </c>
      <c r="G4317" s="12">
        <f ca="1"/>
        <v>7.7823520602456231E-2</v>
      </c>
      <c r="H4317" s="12">
        <f ca="1"/>
        <v>19.789035102325382</v>
      </c>
    </row>
    <row r="4318" spans="6:8" x14ac:dyDescent="0.3">
      <c r="F4318" s="2">
        <v>4313</v>
      </c>
      <c r="G4318" s="12">
        <f ca="1"/>
        <v>0.8487178059559648</v>
      </c>
      <c r="H4318" s="12">
        <f ca="1"/>
        <v>59.821808451037583</v>
      </c>
    </row>
    <row r="4319" spans="6:8" x14ac:dyDescent="0.3">
      <c r="F4319" s="2">
        <v>4314</v>
      </c>
      <c r="G4319" s="12">
        <f ca="1"/>
        <v>0.83299978366569616</v>
      </c>
      <c r="H4319" s="12">
        <f ca="1"/>
        <v>58.018452991533231</v>
      </c>
    </row>
    <row r="4320" spans="6:8" x14ac:dyDescent="0.3">
      <c r="F4320" s="2">
        <v>4315</v>
      </c>
      <c r="G4320" s="12">
        <f ca="1"/>
        <v>0.17491315305156085</v>
      </c>
      <c r="H4320" s="12">
        <f ca="1"/>
        <v>24.510532550853441</v>
      </c>
    </row>
    <row r="4321" spans="6:8" x14ac:dyDescent="0.3">
      <c r="F4321" s="2">
        <v>4316</v>
      </c>
      <c r="G4321" s="12">
        <f ca="1"/>
        <v>0.56821314989839844</v>
      </c>
      <c r="H4321" s="12">
        <f ca="1"/>
        <v>40.096520139067508</v>
      </c>
    </row>
    <row r="4322" spans="6:8" x14ac:dyDescent="0.3">
      <c r="F4322" s="2">
        <v>4317</v>
      </c>
      <c r="G4322" s="12">
        <f ca="1"/>
        <v>0.82923797073374117</v>
      </c>
      <c r="H4322" s="12">
        <f ca="1"/>
        <v>57.611353493381827</v>
      </c>
    </row>
    <row r="4323" spans="6:8" x14ac:dyDescent="0.3">
      <c r="F4323" s="2">
        <v>4318</v>
      </c>
      <c r="G4323" s="12">
        <f ca="1"/>
        <v>0.47097975403730041</v>
      </c>
      <c r="H4323" s="12">
        <f ca="1"/>
        <v>35.890940754176626</v>
      </c>
    </row>
    <row r="4324" spans="6:8" x14ac:dyDescent="0.3">
      <c r="F4324" s="2">
        <v>4319</v>
      </c>
      <c r="G4324" s="12">
        <f ca="1"/>
        <v>0.4472276128185857</v>
      </c>
      <c r="H4324" s="12">
        <f ca="1"/>
        <v>34.938794532707448</v>
      </c>
    </row>
    <row r="4325" spans="6:8" x14ac:dyDescent="0.3">
      <c r="F4325" s="2">
        <v>4320</v>
      </c>
      <c r="G4325" s="12">
        <f ca="1"/>
        <v>0.21860170068541107</v>
      </c>
      <c r="H4325" s="12">
        <f ca="1"/>
        <v>26.270016402451809</v>
      </c>
    </row>
    <row r="4326" spans="6:8" x14ac:dyDescent="0.3">
      <c r="F4326" s="2">
        <v>4321</v>
      </c>
      <c r="G4326" s="12">
        <f ca="1"/>
        <v>0.84469469826593202</v>
      </c>
      <c r="H4326" s="12">
        <f ca="1"/>
        <v>59.343452166074997</v>
      </c>
    </row>
    <row r="4327" spans="6:8" x14ac:dyDescent="0.3">
      <c r="F4327" s="2">
        <v>4322</v>
      </c>
      <c r="G4327" s="12">
        <f ca="1"/>
        <v>0.84400437742432755</v>
      </c>
      <c r="H4327" s="12">
        <f ca="1"/>
        <v>59.26258706403209</v>
      </c>
    </row>
    <row r="4328" spans="6:8" x14ac:dyDescent="0.3">
      <c r="F4328" s="2">
        <v>4323</v>
      </c>
      <c r="G4328" s="12">
        <f ca="1"/>
        <v>0.57343067970714645</v>
      </c>
      <c r="H4328" s="12">
        <f ca="1"/>
        <v>40.340364319244131</v>
      </c>
    </row>
    <row r="4329" spans="6:8" x14ac:dyDescent="0.3">
      <c r="F4329" s="2">
        <v>4324</v>
      </c>
      <c r="G4329" s="12">
        <f ca="1"/>
        <v>8.0685872011433402E-2</v>
      </c>
      <c r="H4329" s="12">
        <f ca="1"/>
        <v>19.960681802657881</v>
      </c>
    </row>
    <row r="4330" spans="6:8" x14ac:dyDescent="0.3">
      <c r="F4330" s="2">
        <v>4325</v>
      </c>
      <c r="G4330" s="12">
        <f ca="1"/>
        <v>0.34217181670388919</v>
      </c>
      <c r="H4330" s="12">
        <f ca="1"/>
        <v>30.925500415415371</v>
      </c>
    </row>
    <row r="4331" spans="6:8" x14ac:dyDescent="0.3">
      <c r="F4331" s="2">
        <v>4326</v>
      </c>
      <c r="G4331" s="12">
        <f ca="1"/>
        <v>0.90377679258562527</v>
      </c>
      <c r="H4331" s="12">
        <f ca="1"/>
        <v>68.031478683542943</v>
      </c>
    </row>
    <row r="4332" spans="6:8" x14ac:dyDescent="0.3">
      <c r="F4332" s="2">
        <v>4327</v>
      </c>
      <c r="G4332" s="12">
        <f ca="1"/>
        <v>0.32792795114471529</v>
      </c>
      <c r="H4332" s="12">
        <f ca="1"/>
        <v>30.394974061103429</v>
      </c>
    </row>
    <row r="4333" spans="6:8" x14ac:dyDescent="0.3">
      <c r="F4333" s="2">
        <v>4328</v>
      </c>
      <c r="G4333" s="12">
        <f ca="1"/>
        <v>6.0326067239981684E-2</v>
      </c>
      <c r="H4333" s="12">
        <f ca="1"/>
        <v>18.652405767637632</v>
      </c>
    </row>
    <row r="4334" spans="6:8" x14ac:dyDescent="0.3">
      <c r="F4334" s="2">
        <v>4329</v>
      </c>
      <c r="G4334" s="12">
        <f ca="1"/>
        <v>0.3700545696901647</v>
      </c>
      <c r="H4334" s="12">
        <f ca="1"/>
        <v>31.969212968372211</v>
      </c>
    </row>
    <row r="4335" spans="6:8" x14ac:dyDescent="0.3">
      <c r="F4335" s="2">
        <v>4330</v>
      </c>
      <c r="G4335" s="12">
        <f ca="1"/>
        <v>0.47756368111853598</v>
      </c>
      <c r="H4335" s="12">
        <f ca="1"/>
        <v>36.159083853457147</v>
      </c>
    </row>
    <row r="4336" spans="6:8" x14ac:dyDescent="0.3">
      <c r="F4336" s="2">
        <v>4331</v>
      </c>
      <c r="G4336" s="12">
        <f ca="1"/>
        <v>0.74468020126606094</v>
      </c>
      <c r="H4336" s="12">
        <f ca="1"/>
        <v>50.194121975417062</v>
      </c>
    </row>
    <row r="4337" spans="6:8" x14ac:dyDescent="0.3">
      <c r="F4337" s="2">
        <v>4332</v>
      </c>
      <c r="G4337" s="12">
        <f ca="1"/>
        <v>0.84507947234733782</v>
      </c>
      <c r="H4337" s="12">
        <f ca="1"/>
        <v>59.388677196242753</v>
      </c>
    </row>
    <row r="4338" spans="6:8" x14ac:dyDescent="0.3">
      <c r="F4338" s="2">
        <v>4333</v>
      </c>
      <c r="G4338" s="12">
        <f ca="1"/>
        <v>0.92362735740115665</v>
      </c>
      <c r="H4338" s="12">
        <f ca="1"/>
        <v>72.206555035528481</v>
      </c>
    </row>
    <row r="4339" spans="6:8" x14ac:dyDescent="0.3">
      <c r="F4339" s="2">
        <v>4334</v>
      </c>
      <c r="G4339" s="12">
        <f ca="1"/>
        <v>6.1308289191374099E-2</v>
      </c>
      <c r="H4339" s="12">
        <f ca="1"/>
        <v>18.720931026948072</v>
      </c>
    </row>
    <row r="4340" spans="6:8" x14ac:dyDescent="0.3">
      <c r="F4340" s="2">
        <v>4335</v>
      </c>
      <c r="G4340" s="12">
        <f ca="1"/>
        <v>8.3018998799173849E-2</v>
      </c>
      <c r="H4340" s="12">
        <f ca="1"/>
        <v>20.098146305190728</v>
      </c>
    </row>
    <row r="4341" spans="6:8" x14ac:dyDescent="0.3">
      <c r="F4341" s="2">
        <v>4336</v>
      </c>
      <c r="G4341" s="12">
        <f ca="1"/>
        <v>0.73081838548716815</v>
      </c>
      <c r="H4341" s="12">
        <f ca="1"/>
        <v>49.206104020147691</v>
      </c>
    </row>
    <row r="4342" spans="6:8" x14ac:dyDescent="0.3">
      <c r="F4342" s="2">
        <v>4337</v>
      </c>
      <c r="G4342" s="12">
        <f ca="1"/>
        <v>0.1170470184926331</v>
      </c>
      <c r="H4342" s="12">
        <f ca="1"/>
        <v>21.91174051766157</v>
      </c>
    </row>
    <row r="4343" spans="6:8" x14ac:dyDescent="0.3">
      <c r="F4343" s="2">
        <v>4338</v>
      </c>
      <c r="G4343" s="12">
        <f ca="1"/>
        <v>0.29336481362145617</v>
      </c>
      <c r="H4343" s="12">
        <f ca="1"/>
        <v>29.108603370672849</v>
      </c>
    </row>
    <row r="4344" spans="6:8" x14ac:dyDescent="0.3">
      <c r="F4344" s="2">
        <v>4339</v>
      </c>
      <c r="G4344" s="12">
        <f ca="1"/>
        <v>0.46433380234816091</v>
      </c>
      <c r="H4344" s="12">
        <f ca="1"/>
        <v>35.622203287348256</v>
      </c>
    </row>
    <row r="4345" spans="6:8" x14ac:dyDescent="0.3">
      <c r="F4345" s="2">
        <v>4340</v>
      </c>
      <c r="G4345" s="12">
        <f ca="1"/>
        <v>0.99043807207028012</v>
      </c>
      <c r="H4345" s="12">
        <f ca="1"/>
        <v>109.63471108729064</v>
      </c>
    </row>
    <row r="4346" spans="6:8" x14ac:dyDescent="0.3">
      <c r="F4346" s="2">
        <v>4341</v>
      </c>
      <c r="G4346" s="12">
        <f ca="1"/>
        <v>7.0028057054521087E-2</v>
      </c>
      <c r="H4346" s="12">
        <f ca="1"/>
        <v>19.302929017898322</v>
      </c>
    </row>
    <row r="4347" spans="6:8" x14ac:dyDescent="0.3">
      <c r="F4347" s="2">
        <v>4342</v>
      </c>
      <c r="G4347" s="12">
        <f ca="1"/>
        <v>0.92375477267784767</v>
      </c>
      <c r="H4347" s="12">
        <f ca="1"/>
        <v>72.236702258566879</v>
      </c>
    </row>
    <row r="4348" spans="6:8" x14ac:dyDescent="0.3">
      <c r="F4348" s="2">
        <v>4343</v>
      </c>
      <c r="G4348" s="12">
        <f ca="1"/>
        <v>0.60760291277485434</v>
      </c>
      <c r="H4348" s="12">
        <f ca="1"/>
        <v>41.997159754371218</v>
      </c>
    </row>
    <row r="4349" spans="6:8" x14ac:dyDescent="0.3">
      <c r="F4349" s="2">
        <v>4344</v>
      </c>
      <c r="G4349" s="12">
        <f ca="1"/>
        <v>0.43959108089744126</v>
      </c>
      <c r="H4349" s="12">
        <f ca="1"/>
        <v>34.637275334880485</v>
      </c>
    </row>
    <row r="4350" spans="6:8" x14ac:dyDescent="0.3">
      <c r="F4350" s="2">
        <v>4345</v>
      </c>
      <c r="G4350" s="12">
        <f ca="1"/>
        <v>8.4062179674581738E-2</v>
      </c>
      <c r="H4350" s="12">
        <f ca="1"/>
        <v>20.158931824346499</v>
      </c>
    </row>
    <row r="4351" spans="6:8" x14ac:dyDescent="0.3">
      <c r="F4351" s="2">
        <v>4346</v>
      </c>
      <c r="G4351" s="12">
        <f ca="1"/>
        <v>0.64420146084808083</v>
      </c>
      <c r="H4351" s="12">
        <f ca="1"/>
        <v>43.905955134274379</v>
      </c>
    </row>
    <row r="4352" spans="6:8" x14ac:dyDescent="0.3">
      <c r="F4352" s="2">
        <v>4347</v>
      </c>
      <c r="G4352" s="12">
        <f ca="1"/>
        <v>0.5979303770361537</v>
      </c>
      <c r="H4352" s="12">
        <f ca="1"/>
        <v>41.517042536337037</v>
      </c>
    </row>
    <row r="4353" spans="6:8" x14ac:dyDescent="0.3">
      <c r="F4353" s="2">
        <v>4348</v>
      </c>
      <c r="G4353" s="12">
        <f ca="1"/>
        <v>0.43742779116057595</v>
      </c>
      <c r="H4353" s="12">
        <f ca="1"/>
        <v>34.552233142199967</v>
      </c>
    </row>
    <row r="4354" spans="6:8" x14ac:dyDescent="0.3">
      <c r="F4354" s="2">
        <v>4349</v>
      </c>
      <c r="G4354" s="12">
        <f ca="1"/>
        <v>0.45521525859810996</v>
      </c>
      <c r="H4354" s="12">
        <f ca="1"/>
        <v>35.256477794813918</v>
      </c>
    </row>
    <row r="4355" spans="6:8" x14ac:dyDescent="0.3">
      <c r="F4355" s="2">
        <v>4350</v>
      </c>
      <c r="G4355" s="12">
        <f ca="1"/>
        <v>0.16419583466524124</v>
      </c>
      <c r="H4355" s="12">
        <f ca="1"/>
        <v>24.058324724463937</v>
      </c>
    </row>
    <row r="4356" spans="6:8" x14ac:dyDescent="0.3">
      <c r="F4356" s="2">
        <v>4351</v>
      </c>
      <c r="G4356" s="12">
        <f ca="1"/>
        <v>2.5142463006545546E-2</v>
      </c>
      <c r="H4356" s="12">
        <f ca="1"/>
        <v>15.489809397627358</v>
      </c>
    </row>
    <row r="4357" spans="6:8" x14ac:dyDescent="0.3">
      <c r="F4357" s="2">
        <v>4352</v>
      </c>
      <c r="G4357" s="12">
        <f ca="1"/>
        <v>0.78213692525664191</v>
      </c>
      <c r="H4357" s="12">
        <f ca="1"/>
        <v>53.137500216268791</v>
      </c>
    </row>
    <row r="4358" spans="6:8" x14ac:dyDescent="0.3">
      <c r="F4358" s="2">
        <v>4353</v>
      </c>
      <c r="G4358" s="12">
        <f ca="1"/>
        <v>0.29928601118723686</v>
      </c>
      <c r="H4358" s="12">
        <f ca="1"/>
        <v>29.329270201392401</v>
      </c>
    </row>
    <row r="4359" spans="6:8" x14ac:dyDescent="0.3">
      <c r="F4359" s="2">
        <v>4354</v>
      </c>
      <c r="G4359" s="12">
        <f ca="1"/>
        <v>0.4486948961080206</v>
      </c>
      <c r="H4359" s="12">
        <f ca="1"/>
        <v>34.996970473737775</v>
      </c>
    </row>
    <row r="4360" spans="6:8" x14ac:dyDescent="0.3">
      <c r="F4360" s="2">
        <v>4355</v>
      </c>
      <c r="G4360" s="12">
        <f ca="1"/>
        <v>0.78001297017415827</v>
      </c>
      <c r="H4360" s="12">
        <f ca="1"/>
        <v>52.958301100321073</v>
      </c>
    </row>
    <row r="4361" spans="6:8" x14ac:dyDescent="0.3">
      <c r="F4361" s="2">
        <v>4356</v>
      </c>
      <c r="G4361" s="12">
        <f ca="1"/>
        <v>2.5374948708893452E-2</v>
      </c>
      <c r="H4361" s="12">
        <f ca="1"/>
        <v>15.518453486757638</v>
      </c>
    </row>
    <row r="4362" spans="6:8" x14ac:dyDescent="0.3">
      <c r="F4362" s="2">
        <v>4357</v>
      </c>
      <c r="G4362" s="12">
        <f ca="1"/>
        <v>5.7006908786814803E-2</v>
      </c>
      <c r="H4362" s="12">
        <f ca="1"/>
        <v>18.415792702018265</v>
      </c>
    </row>
    <row r="4363" spans="6:8" x14ac:dyDescent="0.3">
      <c r="F4363" s="2">
        <v>4358</v>
      </c>
      <c r="G4363" s="12">
        <f ca="1"/>
        <v>6.0453252574475869E-2</v>
      </c>
      <c r="H4363" s="12">
        <f ca="1"/>
        <v>18.661316036869721</v>
      </c>
    </row>
    <row r="4364" spans="6:8" x14ac:dyDescent="0.3">
      <c r="F4364" s="2">
        <v>4359</v>
      </c>
      <c r="G4364" s="12">
        <f ca="1"/>
        <v>0.37776498280028425</v>
      </c>
      <c r="H4364" s="12">
        <f ca="1"/>
        <v>32.25969177368254</v>
      </c>
    </row>
    <row r="4365" spans="6:8" x14ac:dyDescent="0.3">
      <c r="F4365" s="2">
        <v>4360</v>
      </c>
      <c r="G4365" s="12">
        <f ca="1"/>
        <v>5.5796615236702429E-2</v>
      </c>
      <c r="H4365" s="12">
        <f ca="1"/>
        <v>18.327459958314801</v>
      </c>
    </row>
    <row r="4366" spans="6:8" x14ac:dyDescent="0.3">
      <c r="F4366" s="2">
        <v>4361</v>
      </c>
      <c r="G4366" s="12">
        <f ca="1"/>
        <v>0.3491552408959635</v>
      </c>
      <c r="H4366" s="12">
        <f ca="1"/>
        <v>31.186111118874489</v>
      </c>
    </row>
    <row r="4367" spans="6:8" x14ac:dyDescent="0.3">
      <c r="F4367" s="2">
        <v>4362</v>
      </c>
      <c r="G4367" s="12">
        <f ca="1"/>
        <v>0.42482545284830331</v>
      </c>
      <c r="H4367" s="12">
        <f ca="1"/>
        <v>34.059889719229929</v>
      </c>
    </row>
    <row r="4368" spans="6:8" x14ac:dyDescent="0.3">
      <c r="F4368" s="2">
        <v>4363</v>
      </c>
      <c r="G4368" s="12">
        <f ca="1"/>
        <v>0.45105029691548659</v>
      </c>
      <c r="H4368" s="12">
        <f ca="1"/>
        <v>35.090527294233581</v>
      </c>
    </row>
    <row r="4369" spans="6:8" x14ac:dyDescent="0.3">
      <c r="F4369" s="2">
        <v>4364</v>
      </c>
      <c r="G4369" s="12">
        <f ca="1"/>
        <v>0.11600832137371708</v>
      </c>
      <c r="H4369" s="12">
        <f ca="1"/>
        <v>21.860575469189858</v>
      </c>
    </row>
    <row r="4370" spans="6:8" x14ac:dyDescent="0.3">
      <c r="F4370" s="2">
        <v>4365</v>
      </c>
      <c r="G4370" s="12">
        <f ca="1"/>
        <v>0.49359389735653769</v>
      </c>
      <c r="H4370" s="12">
        <f ca="1"/>
        <v>36.820467076936083</v>
      </c>
    </row>
    <row r="4371" spans="6:8" x14ac:dyDescent="0.3">
      <c r="F4371" s="2">
        <v>4366</v>
      </c>
      <c r="G4371" s="12">
        <f ca="1"/>
        <v>0.88031508233677047</v>
      </c>
      <c r="H4371" s="12">
        <f ca="1"/>
        <v>64.079912736541104</v>
      </c>
    </row>
    <row r="4372" spans="6:8" x14ac:dyDescent="0.3">
      <c r="F4372" s="2">
        <v>4367</v>
      </c>
      <c r="G4372" s="12">
        <f ca="1"/>
        <v>0.66199354599262938</v>
      </c>
      <c r="H4372" s="12">
        <f ca="1"/>
        <v>44.894107805335594</v>
      </c>
    </row>
    <row r="4373" spans="6:8" x14ac:dyDescent="0.3">
      <c r="F4373" s="2">
        <v>4368</v>
      </c>
      <c r="G4373" s="12">
        <f ca="1"/>
        <v>0.64315862222130171</v>
      </c>
      <c r="H4373" s="12">
        <f ca="1"/>
        <v>43.8493516397698</v>
      </c>
    </row>
    <row r="4374" spans="6:8" x14ac:dyDescent="0.3">
      <c r="F4374" s="2">
        <v>4369</v>
      </c>
      <c r="G4374" s="12">
        <f ca="1"/>
        <v>0.9159859524791536</v>
      </c>
      <c r="H4374" s="12">
        <f ca="1"/>
        <v>70.484277863568806</v>
      </c>
    </row>
    <row r="4375" spans="6:8" x14ac:dyDescent="0.3">
      <c r="F4375" s="2">
        <v>4370</v>
      </c>
      <c r="G4375" s="12">
        <f ca="1"/>
        <v>0.83751047321439409</v>
      </c>
      <c r="H4375" s="12">
        <f ca="1"/>
        <v>58.518488001866679</v>
      </c>
    </row>
    <row r="4376" spans="6:8" x14ac:dyDescent="0.3">
      <c r="F4376" s="2">
        <v>4371</v>
      </c>
      <c r="G4376" s="12">
        <f ca="1"/>
        <v>0.26166738370871756</v>
      </c>
      <c r="H4376" s="12">
        <f ca="1"/>
        <v>27.920609341308371</v>
      </c>
    </row>
    <row r="4377" spans="6:8" x14ac:dyDescent="0.3">
      <c r="F4377" s="2">
        <v>4372</v>
      </c>
      <c r="G4377" s="12">
        <f ca="1"/>
        <v>1.9830678281179903E-2</v>
      </c>
      <c r="H4377" s="12">
        <f ca="1"/>
        <v>14.777954647633575</v>
      </c>
    </row>
    <row r="4378" spans="6:8" x14ac:dyDescent="0.3">
      <c r="F4378" s="2">
        <v>4373</v>
      </c>
      <c r="G4378" s="12">
        <f ca="1"/>
        <v>0.38433000769134962</v>
      </c>
      <c r="H4378" s="12">
        <f ca="1"/>
        <v>32.507837986009633</v>
      </c>
    </row>
    <row r="4379" spans="6:8" x14ac:dyDescent="0.3">
      <c r="F4379" s="2">
        <v>4374</v>
      </c>
      <c r="G4379" s="12">
        <f ca="1"/>
        <v>0.26534508900566833</v>
      </c>
      <c r="H4379" s="12">
        <f ca="1"/>
        <v>28.059253556025112</v>
      </c>
    </row>
    <row r="4380" spans="6:8" x14ac:dyDescent="0.3">
      <c r="F4380" s="2">
        <v>4375</v>
      </c>
      <c r="G4380" s="12">
        <f ca="1"/>
        <v>0.64359494204550538</v>
      </c>
      <c r="H4380" s="12">
        <f ca="1"/>
        <v>43.873017312326738</v>
      </c>
    </row>
    <row r="4381" spans="6:8" x14ac:dyDescent="0.3">
      <c r="F4381" s="2">
        <v>4376</v>
      </c>
      <c r="G4381" s="12">
        <f ca="1"/>
        <v>0.27695036062103928</v>
      </c>
      <c r="H4381" s="12">
        <f ca="1"/>
        <v>28.4951718010931</v>
      </c>
    </row>
    <row r="4382" spans="6:8" x14ac:dyDescent="0.3">
      <c r="F4382" s="2">
        <v>4377</v>
      </c>
      <c r="G4382" s="12">
        <f ca="1"/>
        <v>0.64673067559782527</v>
      </c>
      <c r="H4382" s="12">
        <f ca="1"/>
        <v>44.043821535697731</v>
      </c>
    </row>
    <row r="4383" spans="6:8" x14ac:dyDescent="0.3">
      <c r="F4383" s="2">
        <v>4378</v>
      </c>
      <c r="G4383" s="12">
        <f ca="1"/>
        <v>0.78105352313486121</v>
      </c>
      <c r="H4383" s="12">
        <f ca="1"/>
        <v>53.045887376521577</v>
      </c>
    </row>
    <row r="4384" spans="6:8" x14ac:dyDescent="0.3">
      <c r="F4384" s="2">
        <v>4379</v>
      </c>
      <c r="G4384" s="12">
        <f ca="1"/>
        <v>0.49541088691031065</v>
      </c>
      <c r="H4384" s="12">
        <f ca="1"/>
        <v>36.896238490834634</v>
      </c>
    </row>
    <row r="4385" spans="6:8" x14ac:dyDescent="0.3">
      <c r="F4385" s="2">
        <v>4380</v>
      </c>
      <c r="G4385" s="12">
        <f ca="1"/>
        <v>0.39056719807017481</v>
      </c>
      <c r="H4385" s="12">
        <f ca="1"/>
        <v>32.744364611562212</v>
      </c>
    </row>
    <row r="4386" spans="6:8" x14ac:dyDescent="0.3">
      <c r="F4386" s="2">
        <v>4381</v>
      </c>
      <c r="G4386" s="12">
        <f ca="1"/>
        <v>0.47169483524714506</v>
      </c>
      <c r="H4386" s="12">
        <f ca="1"/>
        <v>35.919970016771018</v>
      </c>
    </row>
    <row r="4387" spans="6:8" x14ac:dyDescent="0.3">
      <c r="F4387" s="2">
        <v>4382</v>
      </c>
      <c r="G4387" s="12">
        <f ca="1"/>
        <v>0.70973678572988552</v>
      </c>
      <c r="H4387" s="12">
        <f ca="1"/>
        <v>47.789365702347794</v>
      </c>
    </row>
    <row r="4388" spans="6:8" x14ac:dyDescent="0.3">
      <c r="F4388" s="2">
        <v>4383</v>
      </c>
      <c r="G4388" s="12">
        <f ca="1"/>
        <v>0.78464257959403683</v>
      </c>
      <c r="H4388" s="12">
        <f ca="1"/>
        <v>53.351044090900388</v>
      </c>
    </row>
    <row r="4389" spans="6:8" x14ac:dyDescent="0.3">
      <c r="F4389" s="2">
        <v>4384</v>
      </c>
      <c r="G4389" s="12">
        <f ca="1"/>
        <v>0.93792801032882323</v>
      </c>
      <c r="H4389" s="12">
        <f ca="1"/>
        <v>75.947857755682719</v>
      </c>
    </row>
    <row r="4390" spans="6:8" x14ac:dyDescent="0.3">
      <c r="F4390" s="2">
        <v>4385</v>
      </c>
      <c r="G4390" s="12">
        <f ca="1"/>
        <v>0.20039666165967707</v>
      </c>
      <c r="H4390" s="12">
        <f ca="1"/>
        <v>25.550581236950766</v>
      </c>
    </row>
    <row r="4391" spans="6:8" x14ac:dyDescent="0.3">
      <c r="F4391" s="2">
        <v>4386</v>
      </c>
      <c r="G4391" s="12">
        <f ca="1"/>
        <v>0.22686639643179385</v>
      </c>
      <c r="H4391" s="12">
        <f ca="1"/>
        <v>26.59160314218558</v>
      </c>
    </row>
    <row r="4392" spans="6:8" x14ac:dyDescent="0.3">
      <c r="F4392" s="2">
        <v>4387</v>
      </c>
      <c r="G4392" s="12">
        <f ca="1"/>
        <v>0.97884836653494989</v>
      </c>
      <c r="H4392" s="12">
        <f ca="1"/>
        <v>95.342333567429321</v>
      </c>
    </row>
    <row r="4393" spans="6:8" x14ac:dyDescent="0.3">
      <c r="F4393" s="2">
        <v>4388</v>
      </c>
      <c r="G4393" s="12">
        <f ca="1"/>
        <v>0.69557131195703459</v>
      </c>
      <c r="H4393" s="12">
        <f ca="1"/>
        <v>46.888792903149024</v>
      </c>
    </row>
    <row r="4394" spans="6:8" x14ac:dyDescent="0.3">
      <c r="F4394" s="2">
        <v>4389</v>
      </c>
      <c r="G4394" s="12">
        <f ca="1"/>
        <v>0.99482863223079177</v>
      </c>
      <c r="H4394" s="12">
        <f ca="1"/>
        <v>120.69875482633927</v>
      </c>
    </row>
    <row r="4395" spans="6:8" x14ac:dyDescent="0.3">
      <c r="F4395" s="2">
        <v>4390</v>
      </c>
      <c r="G4395" s="12">
        <f ca="1"/>
        <v>0.22423535880982204</v>
      </c>
      <c r="H4395" s="12">
        <f ca="1"/>
        <v>26.489528212538289</v>
      </c>
    </row>
    <row r="4396" spans="6:8" x14ac:dyDescent="0.3">
      <c r="F4396" s="2">
        <v>4391</v>
      </c>
      <c r="G4396" s="12">
        <f ca="1"/>
        <v>0.48605666091351396</v>
      </c>
      <c r="H4396" s="12">
        <f ca="1"/>
        <v>36.507935261282618</v>
      </c>
    </row>
    <row r="4397" spans="6:8" x14ac:dyDescent="0.3">
      <c r="F4397" s="2">
        <v>4392</v>
      </c>
      <c r="G4397" s="12">
        <f ca="1"/>
        <v>0.66837380474122132</v>
      </c>
      <c r="H4397" s="12">
        <f ca="1"/>
        <v>45.259364115372279</v>
      </c>
    </row>
    <row r="4398" spans="6:8" x14ac:dyDescent="0.3">
      <c r="F4398" s="2">
        <v>4393</v>
      </c>
      <c r="G4398" s="12">
        <f ca="1"/>
        <v>0.87951815802416933</v>
      </c>
      <c r="H4398" s="12">
        <f ca="1"/>
        <v>63.959543686866994</v>
      </c>
    </row>
    <row r="4399" spans="6:8" x14ac:dyDescent="0.3">
      <c r="F4399" s="2">
        <v>4394</v>
      </c>
      <c r="G4399" s="12">
        <f ca="1"/>
        <v>0.29013829926462797</v>
      </c>
      <c r="H4399" s="12">
        <f ca="1"/>
        <v>28.988245984803719</v>
      </c>
    </row>
    <row r="4400" spans="6:8" x14ac:dyDescent="0.3">
      <c r="F4400" s="2">
        <v>4395</v>
      </c>
      <c r="G4400" s="12">
        <f ca="1"/>
        <v>0.77417553868976419</v>
      </c>
      <c r="H4400" s="12">
        <f ca="1"/>
        <v>52.47409404321148</v>
      </c>
    </row>
    <row r="4401" spans="6:8" x14ac:dyDescent="0.3">
      <c r="F4401" s="2">
        <v>4396</v>
      </c>
      <c r="G4401" s="12">
        <f ca="1"/>
        <v>0.73150955765795289</v>
      </c>
      <c r="H4401" s="12">
        <f ca="1"/>
        <v>49.254246376655274</v>
      </c>
    </row>
    <row r="4402" spans="6:8" x14ac:dyDescent="0.3">
      <c r="F4402" s="2">
        <v>4397</v>
      </c>
      <c r="G4402" s="12">
        <f ca="1"/>
        <v>0.98972563572104977</v>
      </c>
      <c r="H4402" s="12">
        <f ca="1"/>
        <v>108.34111921970876</v>
      </c>
    </row>
    <row r="4403" spans="6:8" x14ac:dyDescent="0.3">
      <c r="F4403" s="2">
        <v>4398</v>
      </c>
      <c r="G4403" s="12">
        <f ca="1"/>
        <v>0.77699579524021001</v>
      </c>
      <c r="H4403" s="12">
        <f ca="1"/>
        <v>52.706535037604375</v>
      </c>
    </row>
    <row r="4404" spans="6:8" x14ac:dyDescent="0.3">
      <c r="F4404" s="2">
        <v>4399</v>
      </c>
      <c r="G4404" s="12">
        <f ca="1"/>
        <v>0.50542436394560863</v>
      </c>
      <c r="H4404" s="12">
        <f ca="1"/>
        <v>37.316941791361309</v>
      </c>
    </row>
    <row r="4405" spans="6:8" x14ac:dyDescent="0.3">
      <c r="F4405" s="2">
        <v>4400</v>
      </c>
      <c r="G4405" s="12">
        <f ca="1"/>
        <v>6.949364230241617E-3</v>
      </c>
      <c r="H4405" s="12">
        <f ca="1"/>
        <v>12.126395141911676</v>
      </c>
    </row>
    <row r="4406" spans="6:8" x14ac:dyDescent="0.3">
      <c r="F4406" s="2">
        <v>4401</v>
      </c>
      <c r="G4406" s="12">
        <f ca="1"/>
        <v>0.58350161300462799</v>
      </c>
      <c r="H4406" s="12">
        <f ca="1"/>
        <v>40.817538611012388</v>
      </c>
    </row>
    <row r="4407" spans="6:8" x14ac:dyDescent="0.3">
      <c r="F4407" s="2">
        <v>4402</v>
      </c>
      <c r="G4407" s="12">
        <f ca="1"/>
        <v>0.85411445434991173</v>
      </c>
      <c r="H4407" s="12">
        <f ca="1"/>
        <v>60.483350269634542</v>
      </c>
    </row>
    <row r="4408" spans="6:8" x14ac:dyDescent="0.3">
      <c r="F4408" s="2">
        <v>4403</v>
      </c>
      <c r="G4408" s="12">
        <f ca="1"/>
        <v>0.1684842695058324</v>
      </c>
      <c r="H4408" s="12">
        <f ca="1"/>
        <v>24.240487078394615</v>
      </c>
    </row>
    <row r="4409" spans="6:8" x14ac:dyDescent="0.3">
      <c r="F4409" s="2">
        <v>4404</v>
      </c>
      <c r="G4409" s="12">
        <f ca="1"/>
        <v>0.22384530370755051</v>
      </c>
      <c r="H4409" s="12">
        <f ca="1"/>
        <v>26.474372160403153</v>
      </c>
    </row>
    <row r="4410" spans="6:8" x14ac:dyDescent="0.3">
      <c r="F4410" s="2">
        <v>4405</v>
      </c>
      <c r="G4410" s="12">
        <f ca="1"/>
        <v>0.89624247857797745</v>
      </c>
      <c r="H4410" s="12">
        <f ca="1"/>
        <v>66.66736886413193</v>
      </c>
    </row>
    <row r="4411" spans="6:8" x14ac:dyDescent="0.3">
      <c r="F4411" s="2">
        <v>4406</v>
      </c>
      <c r="G4411" s="12">
        <f ca="1"/>
        <v>0.41551379248475029</v>
      </c>
      <c r="H4411" s="12">
        <f ca="1"/>
        <v>33.699245937453547</v>
      </c>
    </row>
    <row r="4412" spans="6:8" x14ac:dyDescent="0.3">
      <c r="F4412" s="2">
        <v>4407</v>
      </c>
      <c r="G4412" s="12">
        <f ca="1"/>
        <v>0.41370304513803791</v>
      </c>
      <c r="H4412" s="12">
        <f ca="1"/>
        <v>33.629402911707992</v>
      </c>
    </row>
    <row r="4413" spans="6:8" x14ac:dyDescent="0.3">
      <c r="F4413" s="2">
        <v>4408</v>
      </c>
      <c r="G4413" s="12">
        <f ca="1"/>
        <v>0.47874757426943404</v>
      </c>
      <c r="H4413" s="12">
        <f ca="1"/>
        <v>36.207509101954152</v>
      </c>
    </row>
    <row r="4414" spans="6:8" x14ac:dyDescent="0.3">
      <c r="F4414" s="2">
        <v>4409</v>
      </c>
      <c r="G4414" s="12">
        <f ca="1"/>
        <v>0.97410226371270148</v>
      </c>
      <c r="H4414" s="12">
        <f ca="1"/>
        <v>91.69738908937245</v>
      </c>
    </row>
    <row r="4415" spans="6:8" x14ac:dyDescent="0.3">
      <c r="F4415" s="2">
        <v>4410</v>
      </c>
      <c r="G4415" s="12">
        <f ca="1"/>
        <v>0.97864196469277753</v>
      </c>
      <c r="H4415" s="12">
        <f ca="1"/>
        <v>95.167496095599006</v>
      </c>
    </row>
    <row r="4416" spans="6:8" x14ac:dyDescent="0.3">
      <c r="F4416" s="2">
        <v>4411</v>
      </c>
      <c r="G4416" s="12">
        <f ca="1"/>
        <v>0.3608101324238564</v>
      </c>
      <c r="H4416" s="12">
        <f ca="1"/>
        <v>31.62214110216906</v>
      </c>
    </row>
    <row r="4417" spans="6:8" x14ac:dyDescent="0.3">
      <c r="F4417" s="2">
        <v>4412</v>
      </c>
      <c r="G4417" s="12">
        <f ca="1"/>
        <v>0.39310143124345664</v>
      </c>
      <c r="H4417" s="12">
        <f ca="1"/>
        <v>32.840698180976545</v>
      </c>
    </row>
    <row r="4418" spans="6:8" x14ac:dyDescent="0.3">
      <c r="F4418" s="2">
        <v>4413</v>
      </c>
      <c r="G4418" s="12">
        <f ca="1"/>
        <v>0.16859592409946855</v>
      </c>
      <c r="H4418" s="12">
        <f ca="1"/>
        <v>24.245207587418722</v>
      </c>
    </row>
    <row r="4419" spans="6:8" x14ac:dyDescent="0.3">
      <c r="F4419" s="2">
        <v>4414</v>
      </c>
      <c r="G4419" s="12">
        <f ca="1"/>
        <v>9.028255227690285E-2</v>
      </c>
      <c r="H4419" s="12">
        <f ca="1"/>
        <v>20.513298882435656</v>
      </c>
    </row>
    <row r="4420" spans="6:8" x14ac:dyDescent="0.3">
      <c r="F4420" s="2">
        <v>4415</v>
      </c>
      <c r="G4420" s="12">
        <f ca="1"/>
        <v>0.80183768764651697</v>
      </c>
      <c r="H4420" s="12">
        <f ca="1"/>
        <v>54.883629271189733</v>
      </c>
    </row>
    <row r="4421" spans="6:8" x14ac:dyDescent="0.3">
      <c r="F4421" s="2">
        <v>4416</v>
      </c>
      <c r="G4421" s="12">
        <f ca="1"/>
        <v>0.65939606660004668</v>
      </c>
      <c r="H4421" s="12">
        <f ca="1"/>
        <v>44.747111107887974</v>
      </c>
    </row>
    <row r="4422" spans="6:8" x14ac:dyDescent="0.3">
      <c r="F4422" s="2">
        <v>4417</v>
      </c>
      <c r="G4422" s="12">
        <f ca="1"/>
        <v>0.87310774361913568</v>
      </c>
      <c r="H4422" s="12">
        <f ca="1"/>
        <v>63.018866357490793</v>
      </c>
    </row>
    <row r="4423" spans="6:8" x14ac:dyDescent="0.3">
      <c r="F4423" s="2">
        <v>4418</v>
      </c>
      <c r="G4423" s="12">
        <f ca="1"/>
        <v>0.60930297531628685</v>
      </c>
      <c r="H4423" s="12">
        <f ca="1"/>
        <v>42.082523768724542</v>
      </c>
    </row>
    <row r="4424" spans="6:8" x14ac:dyDescent="0.3">
      <c r="F4424" s="2">
        <v>4419</v>
      </c>
      <c r="G4424" s="12">
        <f ca="1"/>
        <v>0.53000832746806403</v>
      </c>
      <c r="H4424" s="12">
        <f ca="1"/>
        <v>38.374063993227153</v>
      </c>
    </row>
    <row r="4425" spans="6:8" x14ac:dyDescent="0.3">
      <c r="F4425" s="2">
        <v>4420</v>
      </c>
      <c r="G4425" s="12">
        <f ca="1"/>
        <v>0.46288699886190043</v>
      </c>
      <c r="H4425" s="12">
        <f ca="1"/>
        <v>35.563948383644785</v>
      </c>
    </row>
    <row r="4426" spans="6:8" x14ac:dyDescent="0.3">
      <c r="F4426" s="2">
        <v>4421</v>
      </c>
      <c r="G4426" s="12">
        <f ca="1"/>
        <v>0.77508790907115488</v>
      </c>
      <c r="H4426" s="12">
        <f ca="1"/>
        <v>52.54898884316772</v>
      </c>
    </row>
    <row r="4427" spans="6:8" x14ac:dyDescent="0.3">
      <c r="F4427" s="2">
        <v>4422</v>
      </c>
      <c r="G4427" s="12">
        <f ca="1"/>
        <v>0.37071707388661146</v>
      </c>
      <c r="H4427" s="12">
        <f ca="1"/>
        <v>31.99413401306219</v>
      </c>
    </row>
    <row r="4428" spans="6:8" x14ac:dyDescent="0.3">
      <c r="F4428" s="2">
        <v>4423</v>
      </c>
      <c r="G4428" s="12">
        <f ca="1"/>
        <v>0.63849133198900399</v>
      </c>
      <c r="H4428" s="12">
        <f ca="1"/>
        <v>43.597714758943745</v>
      </c>
    </row>
    <row r="4429" spans="6:8" x14ac:dyDescent="0.3">
      <c r="F4429" s="2">
        <v>4424</v>
      </c>
      <c r="G4429" s="12">
        <f ca="1"/>
        <v>0.32943207522375251</v>
      </c>
      <c r="H4429" s="12">
        <f ca="1"/>
        <v>30.450949790980985</v>
      </c>
    </row>
    <row r="4430" spans="6:8" x14ac:dyDescent="0.3">
      <c r="F4430" s="2">
        <v>4425</v>
      </c>
      <c r="G4430" s="12">
        <f ca="1"/>
        <v>0.7138754166430461</v>
      </c>
      <c r="H4430" s="12">
        <f ca="1"/>
        <v>48.059947500693177</v>
      </c>
    </row>
    <row r="4431" spans="6:8" x14ac:dyDescent="0.3">
      <c r="F4431" s="2">
        <v>4426</v>
      </c>
      <c r="G4431" s="12">
        <f ca="1"/>
        <v>0.93394281005052382</v>
      </c>
      <c r="H4431" s="12">
        <f ca="1"/>
        <v>74.82537437282393</v>
      </c>
    </row>
    <row r="4432" spans="6:8" x14ac:dyDescent="0.3">
      <c r="F4432" s="2">
        <v>4427</v>
      </c>
      <c r="G4432" s="12">
        <f ca="1"/>
        <v>0.48353620517950957</v>
      </c>
      <c r="H4432" s="12">
        <f ca="1"/>
        <v>36.404049040008985</v>
      </c>
    </row>
    <row r="4433" spans="6:8" x14ac:dyDescent="0.3">
      <c r="F4433" s="2">
        <v>4428</v>
      </c>
      <c r="G4433" s="12">
        <f ca="1"/>
        <v>0.47076308276067191</v>
      </c>
      <c r="H4433" s="12">
        <f ca="1"/>
        <v>35.882149260663553</v>
      </c>
    </row>
    <row r="4434" spans="6:8" x14ac:dyDescent="0.3">
      <c r="F4434" s="2">
        <v>4429</v>
      </c>
      <c r="G4434" s="12">
        <f ca="1"/>
        <v>7.8174016577109873E-2</v>
      </c>
      <c r="H4434" s="12">
        <f ca="1"/>
        <v>19.810237818837283</v>
      </c>
    </row>
    <row r="4435" spans="6:8" x14ac:dyDescent="0.3">
      <c r="F4435" s="2">
        <v>4430</v>
      </c>
      <c r="G4435" s="12">
        <f ca="1"/>
        <v>0.37410742441491363</v>
      </c>
      <c r="H4435" s="12">
        <f ca="1"/>
        <v>32.121775996375717</v>
      </c>
    </row>
    <row r="4436" spans="6:8" x14ac:dyDescent="0.3">
      <c r="F4436" s="2">
        <v>4431</v>
      </c>
      <c r="G4436" s="12">
        <f ca="1"/>
        <v>4.43502311328694E-2</v>
      </c>
      <c r="H4436" s="12">
        <f ca="1"/>
        <v>17.426721025053013</v>
      </c>
    </row>
    <row r="4437" spans="6:8" x14ac:dyDescent="0.3">
      <c r="F4437" s="2">
        <v>4432</v>
      </c>
      <c r="G4437" s="12">
        <f ca="1"/>
        <v>0.59315134051594565</v>
      </c>
      <c r="H4437" s="12">
        <f ca="1"/>
        <v>41.283205293592516</v>
      </c>
    </row>
    <row r="4438" spans="6:8" x14ac:dyDescent="0.3">
      <c r="F4438" s="2">
        <v>4433</v>
      </c>
      <c r="G4438" s="12">
        <f ca="1"/>
        <v>0.32900021910718635</v>
      </c>
      <c r="H4438" s="12">
        <f ca="1"/>
        <v>30.434877511391594</v>
      </c>
    </row>
    <row r="4439" spans="6:8" x14ac:dyDescent="0.3">
      <c r="F4439" s="2">
        <v>4434</v>
      </c>
      <c r="G4439" s="12">
        <f ca="1"/>
        <v>0.41487242138088898</v>
      </c>
      <c r="H4439" s="12">
        <f ca="1"/>
        <v>33.674496992824935</v>
      </c>
    </row>
    <row r="4440" spans="6:8" x14ac:dyDescent="0.3">
      <c r="F4440" s="2">
        <v>4435</v>
      </c>
      <c r="G4440" s="12">
        <f ca="1"/>
        <v>0.33426783462809184</v>
      </c>
      <c r="H4440" s="12">
        <f ca="1"/>
        <v>30.630974571095592</v>
      </c>
    </row>
    <row r="4441" spans="6:8" x14ac:dyDescent="0.3">
      <c r="F4441" s="2">
        <v>4436</v>
      </c>
      <c r="G4441" s="12">
        <f ca="1"/>
        <v>0.69370865931388348</v>
      </c>
      <c r="H4441" s="12">
        <f ca="1"/>
        <v>46.773177157459529</v>
      </c>
    </row>
    <row r="4442" spans="6:8" x14ac:dyDescent="0.3">
      <c r="F4442" s="2">
        <v>4437</v>
      </c>
      <c r="G4442" s="12">
        <f ca="1"/>
        <v>0.60286687730198274</v>
      </c>
      <c r="H4442" s="12">
        <f ca="1"/>
        <v>41.76090945708841</v>
      </c>
    </row>
    <row r="4443" spans="6:8" x14ac:dyDescent="0.3">
      <c r="F4443" s="2">
        <v>4438</v>
      </c>
      <c r="G4443" s="12">
        <f ca="1"/>
        <v>0.38244945037790545</v>
      </c>
      <c r="H4443" s="12">
        <f ca="1"/>
        <v>32.436674370575282</v>
      </c>
    </row>
    <row r="4444" spans="6:8" x14ac:dyDescent="0.3">
      <c r="F4444" s="2">
        <v>4439</v>
      </c>
      <c r="G4444" s="12">
        <f ca="1"/>
        <v>0.70739728045233674</v>
      </c>
      <c r="H4444" s="12">
        <f ca="1"/>
        <v>47.637947065868474</v>
      </c>
    </row>
    <row r="4445" spans="6:8" x14ac:dyDescent="0.3">
      <c r="F4445" s="2">
        <v>4440</v>
      </c>
      <c r="G4445" s="12">
        <f ca="1"/>
        <v>0.35672102315014098</v>
      </c>
      <c r="H4445" s="12">
        <f ca="1"/>
        <v>31.468984110325888</v>
      </c>
    </row>
    <row r="4446" spans="6:8" x14ac:dyDescent="0.3">
      <c r="F4446" s="2">
        <v>4441</v>
      </c>
      <c r="G4446" s="12">
        <f ca="1"/>
        <v>0.78063284003077471</v>
      </c>
      <c r="H4446" s="12">
        <f ca="1"/>
        <v>53.01042994184607</v>
      </c>
    </row>
    <row r="4447" spans="6:8" x14ac:dyDescent="0.3">
      <c r="F4447" s="2">
        <v>4442</v>
      </c>
      <c r="G4447" s="12">
        <f ca="1"/>
        <v>0.69321655451187536</v>
      </c>
      <c r="H4447" s="12">
        <f ca="1"/>
        <v>46.742736526445228</v>
      </c>
    </row>
    <row r="4448" spans="6:8" x14ac:dyDescent="0.3">
      <c r="F4448" s="2">
        <v>4443</v>
      </c>
      <c r="G4448" s="12">
        <f ca="1"/>
        <v>8.8916217829959621E-4</v>
      </c>
      <c r="H4448" s="12">
        <f ca="1"/>
        <v>8.3820213341773488</v>
      </c>
    </row>
    <row r="4449" spans="6:8" x14ac:dyDescent="0.3">
      <c r="F4449" s="2">
        <v>4444</v>
      </c>
      <c r="G4449" s="12">
        <f ca="1"/>
        <v>0.38365946245853144</v>
      </c>
      <c r="H4449" s="12">
        <f ca="1"/>
        <v>32.482455606089367</v>
      </c>
    </row>
    <row r="4450" spans="6:8" x14ac:dyDescent="0.3">
      <c r="F4450" s="2">
        <v>4445</v>
      </c>
      <c r="G4450" s="12">
        <f ca="1"/>
        <v>0.62359287538962471</v>
      </c>
      <c r="H4450" s="12">
        <f ca="1"/>
        <v>42.812228639103168</v>
      </c>
    </row>
    <row r="4451" spans="6:8" x14ac:dyDescent="0.3">
      <c r="F4451" s="2">
        <v>4446</v>
      </c>
      <c r="G4451" s="12">
        <f ca="1"/>
        <v>9.0058591889663919E-2</v>
      </c>
      <c r="H4451" s="12">
        <f ca="1"/>
        <v>20.50076853895942</v>
      </c>
    </row>
    <row r="4452" spans="6:8" x14ac:dyDescent="0.3">
      <c r="F4452" s="2">
        <v>4447</v>
      </c>
      <c r="G4452" s="12">
        <f ca="1"/>
        <v>1.594897551200436E-2</v>
      </c>
      <c r="H4452" s="12">
        <f ca="1"/>
        <v>14.166112951994883</v>
      </c>
    </row>
    <row r="4453" spans="6:8" x14ac:dyDescent="0.3">
      <c r="F4453" s="2">
        <v>4448</v>
      </c>
      <c r="G4453" s="12">
        <f ca="1"/>
        <v>0.58793480523953012</v>
      </c>
      <c r="H4453" s="12">
        <f ca="1"/>
        <v>41.030414224674431</v>
      </c>
    </row>
    <row r="4454" spans="6:8" x14ac:dyDescent="0.3">
      <c r="F4454" s="2">
        <v>4449</v>
      </c>
      <c r="G4454" s="12">
        <f ca="1"/>
        <v>0.72574823729762139</v>
      </c>
      <c r="H4454" s="12">
        <f ca="1"/>
        <v>48.856375311694535</v>
      </c>
    </row>
    <row r="4455" spans="6:8" x14ac:dyDescent="0.3">
      <c r="F4455" s="2">
        <v>4450</v>
      </c>
      <c r="G4455" s="12">
        <f ca="1"/>
        <v>0.53267881437817799</v>
      </c>
      <c r="H4455" s="12">
        <f ca="1"/>
        <v>38.491138662217594</v>
      </c>
    </row>
    <row r="4456" spans="6:8" x14ac:dyDescent="0.3">
      <c r="F4456" s="2">
        <v>4451</v>
      </c>
      <c r="G4456" s="12">
        <f ca="1"/>
        <v>0.81381383880285729</v>
      </c>
      <c r="H4456" s="12">
        <f ca="1"/>
        <v>56.028124926635819</v>
      </c>
    </row>
    <row r="4457" spans="6:8" x14ac:dyDescent="0.3">
      <c r="F4457" s="2">
        <v>4452</v>
      </c>
      <c r="G4457" s="12">
        <f ca="1"/>
        <v>0.24877509166703859</v>
      </c>
      <c r="H4457" s="12">
        <f ca="1"/>
        <v>27.432243584395341</v>
      </c>
    </row>
    <row r="4458" spans="6:8" x14ac:dyDescent="0.3">
      <c r="F4458" s="2">
        <v>4453</v>
      </c>
      <c r="G4458" s="12">
        <f ca="1"/>
        <v>0.26771800973893556</v>
      </c>
      <c r="H4458" s="12">
        <f ca="1"/>
        <v>28.14857176349614</v>
      </c>
    </row>
    <row r="4459" spans="6:8" x14ac:dyDescent="0.3">
      <c r="F4459" s="2">
        <v>4454</v>
      </c>
      <c r="G4459" s="12">
        <f ca="1"/>
        <v>0.12290420112044975</v>
      </c>
      <c r="H4459" s="12">
        <f ca="1"/>
        <v>22.196415459394281</v>
      </c>
    </row>
    <row r="4460" spans="6:8" x14ac:dyDescent="0.3">
      <c r="F4460" s="2">
        <v>4455</v>
      </c>
      <c r="G4460" s="12">
        <f ca="1"/>
        <v>0.19032042751626266</v>
      </c>
      <c r="H4460" s="12">
        <f ca="1"/>
        <v>25.144571567635094</v>
      </c>
    </row>
    <row r="4461" spans="6:8" x14ac:dyDescent="0.3">
      <c r="F4461" s="2">
        <v>4456</v>
      </c>
      <c r="G4461" s="12">
        <f ca="1"/>
        <v>0.78854761868459278</v>
      </c>
      <c r="H4461" s="12">
        <f ca="1"/>
        <v>53.68859718680595</v>
      </c>
    </row>
    <row r="4462" spans="6:8" x14ac:dyDescent="0.3">
      <c r="F4462" s="2">
        <v>4457</v>
      </c>
      <c r="G4462" s="12">
        <f ca="1"/>
        <v>0.97062473103304625</v>
      </c>
      <c r="H4462" s="12">
        <f ca="1"/>
        <v>89.428526535380371</v>
      </c>
    </row>
    <row r="4463" spans="6:8" x14ac:dyDescent="0.3">
      <c r="F4463" s="2">
        <v>4458</v>
      </c>
      <c r="G4463" s="12">
        <f ca="1"/>
        <v>0.24000889694763017</v>
      </c>
      <c r="H4463" s="12">
        <f ca="1"/>
        <v>27.09771634652369</v>
      </c>
    </row>
    <row r="4464" spans="6:8" x14ac:dyDescent="0.3">
      <c r="F4464" s="2">
        <v>4459</v>
      </c>
      <c r="G4464" s="12">
        <f ca="1"/>
        <v>0.30098472508797158</v>
      </c>
      <c r="H4464" s="12">
        <f ca="1"/>
        <v>29.392534847520604</v>
      </c>
    </row>
    <row r="4465" spans="6:8" x14ac:dyDescent="0.3">
      <c r="F4465" s="2">
        <v>4460</v>
      </c>
      <c r="G4465" s="12">
        <f ca="1"/>
        <v>2.1202830429961406E-2</v>
      </c>
      <c r="H4465" s="12">
        <f ca="1"/>
        <v>14.973600243756609</v>
      </c>
    </row>
    <row r="4466" spans="6:8" x14ac:dyDescent="0.3">
      <c r="F4466" s="2">
        <v>4461</v>
      </c>
      <c r="G4466" s="12">
        <f ca="1"/>
        <v>0.71468812898618572</v>
      </c>
      <c r="H4466" s="12">
        <f ca="1"/>
        <v>48.113497808361579</v>
      </c>
    </row>
    <row r="4467" spans="6:8" x14ac:dyDescent="0.3">
      <c r="F4467" s="2">
        <v>4462</v>
      </c>
      <c r="G4467" s="12">
        <f ca="1"/>
        <v>1.9885362810572182E-2</v>
      </c>
      <c r="H4467" s="12">
        <f ca="1"/>
        <v>14.785932809731282</v>
      </c>
    </row>
    <row r="4468" spans="6:8" x14ac:dyDescent="0.3">
      <c r="F4468" s="2">
        <v>4463</v>
      </c>
      <c r="G4468" s="12">
        <f ca="1"/>
        <v>0.53863894735854911</v>
      </c>
      <c r="H4468" s="12">
        <f ca="1"/>
        <v>38.754127277169637</v>
      </c>
    </row>
    <row r="4469" spans="6:8" x14ac:dyDescent="0.3">
      <c r="F4469" s="2">
        <v>4464</v>
      </c>
      <c r="G4469" s="12">
        <f ca="1"/>
        <v>7.4312515404894475E-2</v>
      </c>
      <c r="H4469" s="12">
        <f ca="1"/>
        <v>19.573650874119096</v>
      </c>
    </row>
    <row r="4470" spans="6:8" x14ac:dyDescent="0.3">
      <c r="F4470" s="2">
        <v>4465</v>
      </c>
      <c r="G4470" s="12">
        <f ca="1"/>
        <v>0.56781488718138218</v>
      </c>
      <c r="H4470" s="12">
        <f ca="1"/>
        <v>40.077998654570806</v>
      </c>
    </row>
    <row r="4471" spans="6:8" x14ac:dyDescent="0.3">
      <c r="F4471" s="2">
        <v>4466</v>
      </c>
      <c r="G4471" s="12">
        <f ca="1"/>
        <v>0.36342032732907725</v>
      </c>
      <c r="H4471" s="12">
        <f ca="1"/>
        <v>31.720016898742834</v>
      </c>
    </row>
    <row r="4472" spans="6:8" x14ac:dyDescent="0.3">
      <c r="F4472" s="2">
        <v>4467</v>
      </c>
      <c r="G4472" s="12">
        <f ca="1"/>
        <v>5.6306437114155949E-2</v>
      </c>
      <c r="H4472" s="12">
        <f ca="1"/>
        <v>18.364808737432359</v>
      </c>
    </row>
    <row r="4473" spans="6:8" x14ac:dyDescent="0.3">
      <c r="F4473" s="2">
        <v>4468</v>
      </c>
      <c r="G4473" s="12">
        <f ca="1"/>
        <v>0.66377016664768473</v>
      </c>
      <c r="H4473" s="12">
        <f ca="1"/>
        <v>44.995212339092284</v>
      </c>
    </row>
    <row r="4474" spans="6:8" x14ac:dyDescent="0.3">
      <c r="F4474" s="2">
        <v>4469</v>
      </c>
      <c r="G4474" s="12">
        <f ca="1"/>
        <v>0.85543998975444802</v>
      </c>
      <c r="H4474" s="12">
        <f ca="1"/>
        <v>60.649495134802919</v>
      </c>
    </row>
    <row r="4475" spans="6:8" x14ac:dyDescent="0.3">
      <c r="F4475" s="2">
        <v>4470</v>
      </c>
      <c r="G4475" s="12">
        <f ca="1"/>
        <v>0.22155583485861974</v>
      </c>
      <c r="H4475" s="12">
        <f ca="1"/>
        <v>26.385287502169099</v>
      </c>
    </row>
    <row r="4476" spans="6:8" x14ac:dyDescent="0.3">
      <c r="F4476" s="2">
        <v>4471</v>
      </c>
      <c r="G4476" s="12">
        <f ca="1"/>
        <v>0.86374446351538037</v>
      </c>
      <c r="H4476" s="12">
        <f ca="1"/>
        <v>61.725597196562603</v>
      </c>
    </row>
    <row r="4477" spans="6:8" x14ac:dyDescent="0.3">
      <c r="F4477" s="2">
        <v>4472</v>
      </c>
      <c r="G4477" s="12">
        <f ca="1"/>
        <v>0.13466760621039575</v>
      </c>
      <c r="H4477" s="12">
        <f ca="1"/>
        <v>22.750336302674469</v>
      </c>
    </row>
    <row r="4478" spans="6:8" x14ac:dyDescent="0.3">
      <c r="F4478" s="2">
        <v>4473</v>
      </c>
      <c r="G4478" s="12">
        <f ca="1"/>
        <v>3.8787282429720626E-2</v>
      </c>
      <c r="H4478" s="12">
        <f ca="1"/>
        <v>16.935138723862995</v>
      </c>
    </row>
    <row r="4479" spans="6:8" x14ac:dyDescent="0.3">
      <c r="F4479" s="2">
        <v>4474</v>
      </c>
      <c r="G4479" s="12">
        <f ca="1"/>
        <v>0.80321302283236817</v>
      </c>
      <c r="H4479" s="12">
        <f ca="1"/>
        <v>55.011639266642462</v>
      </c>
    </row>
    <row r="4480" spans="6:8" x14ac:dyDescent="0.3">
      <c r="F4480" s="2">
        <v>4475</v>
      </c>
      <c r="G4480" s="12">
        <f ca="1"/>
        <v>0.46122018331837622</v>
      </c>
      <c r="H4480" s="12">
        <f ca="1"/>
        <v>35.496942340767049</v>
      </c>
    </row>
    <row r="4481" spans="6:8" x14ac:dyDescent="0.3">
      <c r="F4481" s="2">
        <v>4476</v>
      </c>
      <c r="G4481" s="12">
        <f ca="1"/>
        <v>0.68606335770655513</v>
      </c>
      <c r="H4481" s="12">
        <f ca="1"/>
        <v>46.30507947593631</v>
      </c>
    </row>
    <row r="4482" spans="6:8" x14ac:dyDescent="0.3">
      <c r="F4482" s="2">
        <v>4477</v>
      </c>
      <c r="G4482" s="12">
        <f ca="1"/>
        <v>5.7621042999714822E-2</v>
      </c>
      <c r="H4482" s="12">
        <f ca="1"/>
        <v>18.460183024666108</v>
      </c>
    </row>
    <row r="4483" spans="6:8" x14ac:dyDescent="0.3">
      <c r="F4483" s="2">
        <v>4478</v>
      </c>
      <c r="G4483" s="12">
        <f ca="1"/>
        <v>0.11237246310335269</v>
      </c>
      <c r="H4483" s="12">
        <f ca="1"/>
        <v>21.679759818319148</v>
      </c>
    </row>
    <row r="4484" spans="6:8" x14ac:dyDescent="0.3">
      <c r="F4484" s="2">
        <v>4479</v>
      </c>
      <c r="G4484" s="12">
        <f ca="1"/>
        <v>0.66012911890629655</v>
      </c>
      <c r="H4484" s="12">
        <f ca="1"/>
        <v>44.788498006381545</v>
      </c>
    </row>
    <row r="4485" spans="6:8" x14ac:dyDescent="0.3">
      <c r="F4485" s="2">
        <v>4480</v>
      </c>
      <c r="G4485" s="12">
        <f ca="1"/>
        <v>0.37200929285142048</v>
      </c>
      <c r="H4485" s="12">
        <f ca="1"/>
        <v>32.042762491268611</v>
      </c>
    </row>
    <row r="4486" spans="6:8" x14ac:dyDescent="0.3">
      <c r="F4486" s="2">
        <v>4481</v>
      </c>
      <c r="G4486" s="12">
        <f ca="1"/>
        <v>0.84550776626863433</v>
      </c>
      <c r="H4486" s="12">
        <f ca="1"/>
        <v>59.439146265888034</v>
      </c>
    </row>
    <row r="4487" spans="6:8" x14ac:dyDescent="0.3">
      <c r="F4487" s="2">
        <v>4482</v>
      </c>
      <c r="G4487" s="12">
        <f ca="1"/>
        <v>0.98540786024142868</v>
      </c>
      <c r="H4487" s="12">
        <f ca="1"/>
        <v>102.02565297431892</v>
      </c>
    </row>
    <row r="4488" spans="6:8" x14ac:dyDescent="0.3">
      <c r="F4488" s="2">
        <v>4483</v>
      </c>
      <c r="G4488" s="12">
        <f ca="1"/>
        <v>0.72766001752206599</v>
      </c>
      <c r="H4488" s="12">
        <f ca="1"/>
        <v>48.987545526380977</v>
      </c>
    </row>
    <row r="4489" spans="6:8" x14ac:dyDescent="0.3">
      <c r="F4489" s="2">
        <v>4484</v>
      </c>
      <c r="G4489" s="12">
        <f ca="1"/>
        <v>0.76391911434116211</v>
      </c>
      <c r="H4489" s="12">
        <f ca="1"/>
        <v>51.651223333723323</v>
      </c>
    </row>
    <row r="4490" spans="6:8" x14ac:dyDescent="0.3">
      <c r="F4490" s="2">
        <v>4485</v>
      </c>
      <c r="G4490" s="12">
        <f ca="1"/>
        <v>0.82689411355731712</v>
      </c>
      <c r="H4490" s="12">
        <f ca="1"/>
        <v>57.362073372741648</v>
      </c>
    </row>
    <row r="4491" spans="6:8" x14ac:dyDescent="0.3">
      <c r="F4491" s="2">
        <v>4486</v>
      </c>
      <c r="G4491" s="12">
        <f ca="1"/>
        <v>0.50395536527692597</v>
      </c>
      <c r="H4491" s="12">
        <f ca="1"/>
        <v>37.254885157815778</v>
      </c>
    </row>
    <row r="4492" spans="6:8" x14ac:dyDescent="0.3">
      <c r="F4492" s="2">
        <v>4487</v>
      </c>
      <c r="G4492" s="12">
        <f ca="1"/>
        <v>0.93277227955619257</v>
      </c>
      <c r="H4492" s="12">
        <f ca="1"/>
        <v>74.508470245608322</v>
      </c>
    </row>
    <row r="4493" spans="6:8" x14ac:dyDescent="0.3">
      <c r="F4493" s="2">
        <v>4488</v>
      </c>
      <c r="G4493" s="12">
        <f ca="1"/>
        <v>8.2133122880224008E-2</v>
      </c>
      <c r="H4493" s="12">
        <f ca="1"/>
        <v>20.046201910416208</v>
      </c>
    </row>
    <row r="4494" spans="6:8" x14ac:dyDescent="0.3">
      <c r="F4494" s="2">
        <v>4489</v>
      </c>
      <c r="G4494" s="12">
        <f ca="1"/>
        <v>0.17304924882363992</v>
      </c>
      <c r="H4494" s="12">
        <f ca="1"/>
        <v>24.432598934417541</v>
      </c>
    </row>
    <row r="4495" spans="6:8" x14ac:dyDescent="0.3">
      <c r="F4495" s="2">
        <v>4490</v>
      </c>
      <c r="G4495" s="12">
        <f ca="1"/>
        <v>0.16187690743310235</v>
      </c>
      <c r="H4495" s="12">
        <f ca="1"/>
        <v>23.959104000873705</v>
      </c>
    </row>
    <row r="4496" spans="6:8" x14ac:dyDescent="0.3">
      <c r="F4496" s="2">
        <v>4491</v>
      </c>
      <c r="G4496" s="12">
        <f ca="1"/>
        <v>0.8824928042503577</v>
      </c>
      <c r="H4496" s="12">
        <f ca="1"/>
        <v>64.412910483924961</v>
      </c>
    </row>
    <row r="4497" spans="6:8" x14ac:dyDescent="0.3">
      <c r="F4497" s="2">
        <v>4492</v>
      </c>
      <c r="G4497" s="12">
        <f ca="1"/>
        <v>4.8556655097773405E-3</v>
      </c>
      <c r="H4497" s="12">
        <f ca="1"/>
        <v>11.361369946842419</v>
      </c>
    </row>
    <row r="4498" spans="6:8" x14ac:dyDescent="0.3">
      <c r="F4498" s="2">
        <v>4493</v>
      </c>
      <c r="G4498" s="12">
        <f ca="1"/>
        <v>0.24136716339137232</v>
      </c>
      <c r="H4498" s="12">
        <f ca="1"/>
        <v>27.149696371901872</v>
      </c>
    </row>
    <row r="4499" spans="6:8" x14ac:dyDescent="0.3">
      <c r="F4499" s="2">
        <v>4494</v>
      </c>
      <c r="G4499" s="12">
        <f ca="1"/>
        <v>0.56017761096502139</v>
      </c>
      <c r="H4499" s="12">
        <f ca="1"/>
        <v>39.725268352231268</v>
      </c>
    </row>
    <row r="4500" spans="6:8" x14ac:dyDescent="0.3">
      <c r="F4500" s="2">
        <v>4495</v>
      </c>
      <c r="G4500" s="12">
        <f ca="1"/>
        <v>0.51592980397812305</v>
      </c>
      <c r="H4500" s="12">
        <f ca="1"/>
        <v>37.764279552593244</v>
      </c>
    </row>
    <row r="4501" spans="6:8" x14ac:dyDescent="0.3">
      <c r="F4501" s="2">
        <v>4496</v>
      </c>
      <c r="G4501" s="12">
        <f ca="1"/>
        <v>0.30463454591717509</v>
      </c>
      <c r="H4501" s="12">
        <f ca="1"/>
        <v>29.528413587061515</v>
      </c>
    </row>
    <row r="4502" spans="6:8" x14ac:dyDescent="0.3">
      <c r="F4502" s="2">
        <v>4497</v>
      </c>
      <c r="G4502" s="12">
        <f ca="1"/>
        <v>0.99707249261676867</v>
      </c>
      <c r="H4502" s="12">
        <f ca="1"/>
        <v>130.94058619411624</v>
      </c>
    </row>
    <row r="4503" spans="6:8" x14ac:dyDescent="0.3">
      <c r="F4503" s="2">
        <v>4498</v>
      </c>
      <c r="G4503" s="12">
        <f ca="1"/>
        <v>0.38269601895625138</v>
      </c>
      <c r="H4503" s="12">
        <f ca="1"/>
        <v>32.446001125115664</v>
      </c>
    </row>
    <row r="4504" spans="6:8" x14ac:dyDescent="0.3">
      <c r="F4504" s="2">
        <v>4499</v>
      </c>
      <c r="G4504" s="12">
        <f ca="1"/>
        <v>0.44103822906255785</v>
      </c>
      <c r="H4504" s="12">
        <f ca="1"/>
        <v>34.694255222806071</v>
      </c>
    </row>
    <row r="4505" spans="6:8" x14ac:dyDescent="0.3">
      <c r="F4505" s="2">
        <v>4500</v>
      </c>
      <c r="G4505" s="12">
        <f ca="1"/>
        <v>0.84723946150448382</v>
      </c>
      <c r="H4505" s="12">
        <f ca="1"/>
        <v>59.64460456273126</v>
      </c>
    </row>
    <row r="4506" spans="6:8" x14ac:dyDescent="0.3">
      <c r="F4506" s="2">
        <v>4501</v>
      </c>
      <c r="G4506" s="12">
        <f ca="1"/>
        <v>0.72232091294207468</v>
      </c>
      <c r="H4506" s="12">
        <f ca="1"/>
        <v>48.62329827976049</v>
      </c>
    </row>
    <row r="4507" spans="6:8" x14ac:dyDescent="0.3">
      <c r="F4507" s="2">
        <v>4502</v>
      </c>
      <c r="G4507" s="12">
        <f ca="1"/>
        <v>0.68226592219597215</v>
      </c>
      <c r="H4507" s="12">
        <f ca="1"/>
        <v>46.076312329143995</v>
      </c>
    </row>
    <row r="4508" spans="6:8" x14ac:dyDescent="0.3">
      <c r="F4508" s="2">
        <v>4503</v>
      </c>
      <c r="G4508" s="12">
        <f ca="1"/>
        <v>0.23203994481289225</v>
      </c>
      <c r="H4508" s="12">
        <f ca="1"/>
        <v>26.791553352373622</v>
      </c>
    </row>
    <row r="4509" spans="6:8" x14ac:dyDescent="0.3">
      <c r="F4509" s="2">
        <v>4504</v>
      </c>
      <c r="G4509" s="12">
        <f ca="1"/>
        <v>0.99963576535781695</v>
      </c>
      <c r="H4509" s="12">
        <f ca="1"/>
        <v>168.45457600646068</v>
      </c>
    </row>
    <row r="4510" spans="6:8" x14ac:dyDescent="0.3">
      <c r="F4510" s="2">
        <v>4505</v>
      </c>
      <c r="G4510" s="12">
        <f ca="1"/>
        <v>8.193269736980513E-2</v>
      </c>
      <c r="H4510" s="12">
        <f ca="1"/>
        <v>20.034407646904793</v>
      </c>
    </row>
    <row r="4511" spans="6:8" x14ac:dyDescent="0.3">
      <c r="F4511" s="2">
        <v>4506</v>
      </c>
      <c r="G4511" s="12">
        <f ca="1"/>
        <v>0.55232569176776014</v>
      </c>
      <c r="H4511" s="12">
        <f ca="1"/>
        <v>39.367322407287091</v>
      </c>
    </row>
    <row r="4512" spans="6:8" x14ac:dyDescent="0.3">
      <c r="F4512" s="2">
        <v>4507</v>
      </c>
      <c r="G4512" s="12">
        <f ca="1"/>
        <v>0.96409456587302178</v>
      </c>
      <c r="H4512" s="12">
        <f ca="1"/>
        <v>85.813276433365388</v>
      </c>
    </row>
    <row r="4513" spans="6:8" x14ac:dyDescent="0.3">
      <c r="F4513" s="2">
        <v>4508</v>
      </c>
      <c r="G4513" s="12">
        <f ca="1"/>
        <v>0.13206785531326837</v>
      </c>
      <c r="H4513" s="12">
        <f ca="1"/>
        <v>22.629803408019665</v>
      </c>
    </row>
    <row r="4514" spans="6:8" x14ac:dyDescent="0.3">
      <c r="F4514" s="2">
        <v>4509</v>
      </c>
      <c r="G4514" s="12">
        <f ca="1"/>
        <v>0.15332617606972643</v>
      </c>
      <c r="H4514" s="12">
        <f ca="1"/>
        <v>23.588555262106095</v>
      </c>
    </row>
    <row r="4515" spans="6:8" x14ac:dyDescent="0.3">
      <c r="F4515" s="2">
        <v>4510</v>
      </c>
      <c r="G4515" s="12">
        <f ca="1"/>
        <v>7.7765427806901544E-2</v>
      </c>
      <c r="H4515" s="12">
        <f ca="1"/>
        <v>19.785515776548838</v>
      </c>
    </row>
    <row r="4516" spans="6:8" x14ac:dyDescent="0.3">
      <c r="F4516" s="2">
        <v>4511</v>
      </c>
      <c r="G4516" s="12">
        <f ca="1"/>
        <v>0.42481786210254158</v>
      </c>
      <c r="H4516" s="12">
        <f ca="1"/>
        <v>34.059594681471381</v>
      </c>
    </row>
    <row r="4517" spans="6:8" x14ac:dyDescent="0.3">
      <c r="F4517" s="2">
        <v>4512</v>
      </c>
      <c r="G4517" s="12">
        <f ca="1"/>
        <v>0.21880067519066304</v>
      </c>
      <c r="H4517" s="12">
        <f ca="1"/>
        <v>26.277792198554131</v>
      </c>
    </row>
    <row r="4518" spans="6:8" x14ac:dyDescent="0.3">
      <c r="F4518" s="2">
        <v>4513</v>
      </c>
      <c r="G4518" s="12">
        <f ca="1"/>
        <v>0.42304114371678558</v>
      </c>
      <c r="H4518" s="12">
        <f ca="1"/>
        <v>33.990585077241313</v>
      </c>
    </row>
    <row r="4519" spans="6:8" x14ac:dyDescent="0.3">
      <c r="F4519" s="2">
        <v>4514</v>
      </c>
      <c r="G4519" s="12">
        <f ca="1"/>
        <v>0.41410091254830594</v>
      </c>
      <c r="H4519" s="12">
        <f ca="1"/>
        <v>33.644741450526162</v>
      </c>
    </row>
    <row r="4520" spans="6:8" x14ac:dyDescent="0.3">
      <c r="F4520" s="2">
        <v>4515</v>
      </c>
      <c r="G4520" s="12">
        <f ca="1"/>
        <v>0.9894791812264454</v>
      </c>
      <c r="H4520" s="12">
        <f ca="1"/>
        <v>107.91442042632939</v>
      </c>
    </row>
    <row r="4521" spans="6:8" x14ac:dyDescent="0.3">
      <c r="F4521" s="2">
        <v>4516</v>
      </c>
      <c r="G4521" s="12">
        <f ca="1"/>
        <v>0.42812700124911562</v>
      </c>
      <c r="H4521" s="12">
        <f ca="1"/>
        <v>34.188382720210406</v>
      </c>
    </row>
    <row r="4522" spans="6:8" x14ac:dyDescent="0.3">
      <c r="F4522" s="2">
        <v>4517</v>
      </c>
      <c r="G4522" s="12">
        <f ca="1"/>
        <v>0.81774372879797452</v>
      </c>
      <c r="H4522" s="12">
        <f ca="1"/>
        <v>56.41914700147067</v>
      </c>
    </row>
    <row r="4523" spans="6:8" x14ac:dyDescent="0.3">
      <c r="F4523" s="2">
        <v>4518</v>
      </c>
      <c r="G4523" s="12">
        <f ca="1"/>
        <v>0.28535849688386872</v>
      </c>
      <c r="H4523" s="12">
        <f ca="1"/>
        <v>28.809767124648783</v>
      </c>
    </row>
    <row r="4524" spans="6:8" x14ac:dyDescent="0.3">
      <c r="F4524" s="2">
        <v>4519</v>
      </c>
      <c r="G4524" s="12">
        <f ca="1"/>
        <v>0.78352081106763038</v>
      </c>
      <c r="H4524" s="12">
        <f ca="1"/>
        <v>53.255151941965039</v>
      </c>
    </row>
    <row r="4525" spans="6:8" x14ac:dyDescent="0.3">
      <c r="F4525" s="2">
        <v>4520</v>
      </c>
      <c r="G4525" s="12">
        <f ca="1"/>
        <v>0.2178889844457268</v>
      </c>
      <c r="H4525" s="12">
        <f ca="1"/>
        <v>26.242149713750614</v>
      </c>
    </row>
    <row r="4526" spans="6:8" x14ac:dyDescent="0.3">
      <c r="F4526" s="2">
        <v>4521</v>
      </c>
      <c r="G4526" s="12">
        <f ca="1"/>
        <v>0.34765132481049243</v>
      </c>
      <c r="H4526" s="12">
        <f ca="1"/>
        <v>31.1299512012558</v>
      </c>
    </row>
    <row r="4527" spans="6:8" x14ac:dyDescent="0.3">
      <c r="F4527" s="2">
        <v>4522</v>
      </c>
      <c r="G4527" s="12">
        <f ca="1"/>
        <v>6.083878765256312E-2</v>
      </c>
      <c r="H4527" s="12">
        <f ca="1"/>
        <v>18.688257825881568</v>
      </c>
    </row>
    <row r="4528" spans="6:8" x14ac:dyDescent="0.3">
      <c r="F4528" s="2">
        <v>4523</v>
      </c>
      <c r="G4528" s="12">
        <f ca="1"/>
        <v>0.13138497627009182</v>
      </c>
      <c r="H4528" s="12">
        <f ca="1"/>
        <v>22.597973462954325</v>
      </c>
    </row>
    <row r="4529" spans="6:8" x14ac:dyDescent="0.3">
      <c r="F4529" s="2">
        <v>4524</v>
      </c>
      <c r="G4529" s="12">
        <f ca="1"/>
        <v>0.49391527900367294</v>
      </c>
      <c r="H4529" s="12">
        <f ca="1"/>
        <v>36.833856846817305</v>
      </c>
    </row>
    <row r="4530" spans="6:8" x14ac:dyDescent="0.3">
      <c r="F4530" s="2">
        <v>4525</v>
      </c>
      <c r="G4530" s="12">
        <f ca="1"/>
        <v>0.52867152078312252</v>
      </c>
      <c r="H4530" s="12">
        <f ca="1"/>
        <v>38.315631121835914</v>
      </c>
    </row>
    <row r="4531" spans="6:8" x14ac:dyDescent="0.3">
      <c r="F4531" s="2">
        <v>4526</v>
      </c>
      <c r="G4531" s="12">
        <f ca="1"/>
        <v>0.12800750378750747</v>
      </c>
      <c r="H4531" s="12">
        <f ca="1"/>
        <v>22.439470901020261</v>
      </c>
    </row>
    <row r="4532" spans="6:8" x14ac:dyDescent="0.3">
      <c r="F4532" s="2">
        <v>4527</v>
      </c>
      <c r="G4532" s="12">
        <f ca="1"/>
        <v>0.23883176985603272</v>
      </c>
      <c r="H4532" s="12">
        <f ca="1"/>
        <v>27.052622206318112</v>
      </c>
    </row>
    <row r="4533" spans="6:8" x14ac:dyDescent="0.3">
      <c r="F4533" s="2">
        <v>4528</v>
      </c>
      <c r="G4533" s="12">
        <f ca="1"/>
        <v>0.28756339310211421</v>
      </c>
      <c r="H4533" s="12">
        <f ca="1"/>
        <v>28.892127108986696</v>
      </c>
    </row>
    <row r="4534" spans="6:8" x14ac:dyDescent="0.3">
      <c r="F4534" s="2">
        <v>4529</v>
      </c>
      <c r="G4534" s="12">
        <f ca="1"/>
        <v>2.7595126172888618E-2</v>
      </c>
      <c r="H4534" s="12">
        <f ca="1"/>
        <v>15.783282544499706</v>
      </c>
    </row>
    <row r="4535" spans="6:8" x14ac:dyDescent="0.3">
      <c r="F4535" s="2">
        <v>4530</v>
      </c>
      <c r="G4535" s="12">
        <f ca="1"/>
        <v>0.65720467734992938</v>
      </c>
      <c r="H4535" s="12">
        <f ca="1"/>
        <v>44.623843873693119</v>
      </c>
    </row>
    <row r="4536" spans="6:8" x14ac:dyDescent="0.3">
      <c r="F4536" s="2">
        <v>4531</v>
      </c>
      <c r="G4536" s="12">
        <f ca="1"/>
        <v>0.28028622427436689</v>
      </c>
      <c r="H4536" s="12">
        <f ca="1"/>
        <v>28.620092316105538</v>
      </c>
    </row>
    <row r="4537" spans="6:8" x14ac:dyDescent="0.3">
      <c r="F4537" s="2">
        <v>4532</v>
      </c>
      <c r="G4537" s="12">
        <f ca="1"/>
        <v>0.55269846618852858</v>
      </c>
      <c r="H4537" s="12">
        <f ca="1"/>
        <v>39.384211622397174</v>
      </c>
    </row>
    <row r="4538" spans="6:8" x14ac:dyDescent="0.3">
      <c r="F4538" s="2">
        <v>4533</v>
      </c>
      <c r="G4538" s="12">
        <f ca="1"/>
        <v>0.29578411713266783</v>
      </c>
      <c r="H4538" s="12">
        <f ca="1"/>
        <v>29.198794097514043</v>
      </c>
    </row>
    <row r="4539" spans="6:8" x14ac:dyDescent="0.3">
      <c r="F4539" s="2">
        <v>4534</v>
      </c>
      <c r="G4539" s="12">
        <f ca="1"/>
        <v>0.91644877260970681</v>
      </c>
      <c r="H4539" s="12">
        <f ca="1"/>
        <v>70.584078777312982</v>
      </c>
    </row>
    <row r="4540" spans="6:8" x14ac:dyDescent="0.3">
      <c r="F4540" s="2">
        <v>4535</v>
      </c>
      <c r="G4540" s="12">
        <f ca="1"/>
        <v>0.84707369714362302</v>
      </c>
      <c r="H4540" s="12">
        <f ca="1"/>
        <v>59.624839332874018</v>
      </c>
    </row>
    <row r="4541" spans="6:8" x14ac:dyDescent="0.3">
      <c r="F4541" s="2">
        <v>4536</v>
      </c>
      <c r="G4541" s="12">
        <f ca="1"/>
        <v>0.66411789236511298</v>
      </c>
      <c r="H4541" s="12">
        <f ca="1"/>
        <v>45.015054803327388</v>
      </c>
    </row>
    <row r="4542" spans="6:8" x14ac:dyDescent="0.3">
      <c r="F4542" s="2">
        <v>4537</v>
      </c>
      <c r="G4542" s="12">
        <f ca="1"/>
        <v>0.22759155170930301</v>
      </c>
      <c r="H4542" s="12">
        <f ca="1"/>
        <v>26.619689402907348</v>
      </c>
    </row>
    <row r="4543" spans="6:8" x14ac:dyDescent="0.3">
      <c r="F4543" s="2">
        <v>4538</v>
      </c>
      <c r="G4543" s="12">
        <f ca="1"/>
        <v>0.59174153267517382</v>
      </c>
      <c r="H4543" s="12">
        <f ca="1"/>
        <v>41.214637276565689</v>
      </c>
    </row>
    <row r="4544" spans="6:8" x14ac:dyDescent="0.3">
      <c r="F4544" s="2">
        <v>4539</v>
      </c>
      <c r="G4544" s="12">
        <f ca="1"/>
        <v>0.91495582495899019</v>
      </c>
      <c r="H4544" s="12">
        <f ca="1"/>
        <v>70.264089658458033</v>
      </c>
    </row>
    <row r="4545" spans="6:8" x14ac:dyDescent="0.3">
      <c r="F4545" s="2">
        <v>4540</v>
      </c>
      <c r="G4545" s="12">
        <f ca="1"/>
        <v>6.4057509814904989E-2</v>
      </c>
      <c r="H4545" s="12">
        <f ca="1"/>
        <v>18.909353932364802</v>
      </c>
    </row>
    <row r="4546" spans="6:8" x14ac:dyDescent="0.3">
      <c r="F4546" s="2">
        <v>4541</v>
      </c>
      <c r="G4546" s="12">
        <f ca="1"/>
        <v>0.66367723008521828</v>
      </c>
      <c r="H4546" s="12">
        <f ca="1"/>
        <v>44.989912052102369</v>
      </c>
    </row>
    <row r="4547" spans="6:8" x14ac:dyDescent="0.3">
      <c r="F4547" s="2">
        <v>4542</v>
      </c>
      <c r="G4547" s="12">
        <f ca="1"/>
        <v>0.64706647707769882</v>
      </c>
      <c r="H4547" s="12">
        <f ca="1"/>
        <v>44.062188741890431</v>
      </c>
    </row>
    <row r="4548" spans="6:8" x14ac:dyDescent="0.3">
      <c r="F4548" s="2">
        <v>4543</v>
      </c>
      <c r="G4548" s="12">
        <f ca="1"/>
        <v>0.68697352216683538</v>
      </c>
      <c r="H4548" s="12">
        <f ca="1"/>
        <v>46.360272903052163</v>
      </c>
    </row>
    <row r="4549" spans="6:8" x14ac:dyDescent="0.3">
      <c r="F4549" s="2">
        <v>4544</v>
      </c>
      <c r="G4549" s="12">
        <f ca="1"/>
        <v>0.72971501177724019</v>
      </c>
      <c r="H4549" s="12">
        <f ca="1"/>
        <v>49.129484959421916</v>
      </c>
    </row>
    <row r="4550" spans="6:8" x14ac:dyDescent="0.3">
      <c r="F4550" s="2">
        <v>4545</v>
      </c>
      <c r="G4550" s="12">
        <f ca="1"/>
        <v>0.6132119756663259</v>
      </c>
      <c r="H4550" s="12">
        <f ca="1"/>
        <v>42.279947230558435</v>
      </c>
    </row>
    <row r="4551" spans="6:8" x14ac:dyDescent="0.3">
      <c r="F4551" s="2">
        <v>4546</v>
      </c>
      <c r="G4551" s="12">
        <f ca="1"/>
        <v>0.56148684201452914</v>
      </c>
      <c r="H4551" s="12">
        <f ca="1"/>
        <v>39.785409774774067</v>
      </c>
    </row>
    <row r="4552" spans="6:8" x14ac:dyDescent="0.3">
      <c r="F4552" s="2">
        <v>4547</v>
      </c>
      <c r="G4552" s="12">
        <f ca="1"/>
        <v>0.16966196420501367</v>
      </c>
      <c r="H4552" s="12">
        <f ca="1"/>
        <v>24.290221852894067</v>
      </c>
    </row>
    <row r="4553" spans="6:8" x14ac:dyDescent="0.3">
      <c r="F4553" s="2">
        <v>4548</v>
      </c>
      <c r="G4553" s="12">
        <f ca="1"/>
        <v>0.80838910841264888</v>
      </c>
      <c r="H4553" s="12">
        <f ca="1"/>
        <v>55.501214697299929</v>
      </c>
    </row>
    <row r="4554" spans="6:8" x14ac:dyDescent="0.3">
      <c r="F4554" s="2">
        <v>4549</v>
      </c>
      <c r="G4554" s="12">
        <f ca="1"/>
        <v>6.2903098149608594E-2</v>
      </c>
      <c r="H4554" s="12">
        <f ca="1"/>
        <v>18.830825076511232</v>
      </c>
    </row>
    <row r="4555" spans="6:8" x14ac:dyDescent="0.3">
      <c r="F4555" s="2">
        <v>4550</v>
      </c>
      <c r="G4555" s="12">
        <f ca="1"/>
        <v>0.35146484465692707</v>
      </c>
      <c r="H4555" s="12">
        <f ca="1"/>
        <v>31.272399871456049</v>
      </c>
    </row>
    <row r="4556" spans="6:8" x14ac:dyDescent="0.3">
      <c r="F4556" s="2">
        <v>4551</v>
      </c>
      <c r="G4556" s="12">
        <f ca="1"/>
        <v>9.2907319901818219E-3</v>
      </c>
      <c r="H4556" s="12">
        <f ca="1"/>
        <v>12.792719263929431</v>
      </c>
    </row>
    <row r="4557" spans="6:8" x14ac:dyDescent="0.3">
      <c r="F4557" s="2">
        <v>4552</v>
      </c>
      <c r="G4557" s="12">
        <f ca="1"/>
        <v>0.7588157050047919</v>
      </c>
      <c r="H4557" s="12">
        <f ca="1"/>
        <v>51.254204473353887</v>
      </c>
    </row>
    <row r="4558" spans="6:8" x14ac:dyDescent="0.3">
      <c r="F4558" s="2">
        <v>4553</v>
      </c>
      <c r="G4558" s="12">
        <f ca="1"/>
        <v>0.93496304734024704</v>
      </c>
      <c r="H4558" s="12">
        <f ca="1"/>
        <v>75.106181785862901</v>
      </c>
    </row>
    <row r="4559" spans="6:8" x14ac:dyDescent="0.3">
      <c r="F4559" s="2">
        <v>4554</v>
      </c>
      <c r="G4559" s="12">
        <f ca="1"/>
        <v>0.14586473752104379</v>
      </c>
      <c r="H4559" s="12">
        <f ca="1"/>
        <v>23.25862654768833</v>
      </c>
    </row>
    <row r="4560" spans="6:8" x14ac:dyDescent="0.3">
      <c r="F4560" s="2">
        <v>4555</v>
      </c>
      <c r="G4560" s="12">
        <f ca="1"/>
        <v>0.99926508201682962</v>
      </c>
      <c r="H4560" s="12">
        <f ca="1"/>
        <v>155.81928285223154</v>
      </c>
    </row>
    <row r="4561" spans="6:8" x14ac:dyDescent="0.3">
      <c r="F4561" s="2">
        <v>4556</v>
      </c>
      <c r="G4561" s="12">
        <f ca="1"/>
        <v>0.81070795935589302</v>
      </c>
      <c r="H4561" s="12">
        <f ca="1"/>
        <v>55.724670285058842</v>
      </c>
    </row>
    <row r="4562" spans="6:8" x14ac:dyDescent="0.3">
      <c r="F4562" s="2">
        <v>4557</v>
      </c>
      <c r="G4562" s="12">
        <f ca="1"/>
        <v>0.26419472344702077</v>
      </c>
      <c r="H4562" s="12">
        <f ca="1"/>
        <v>28.015915002252896</v>
      </c>
    </row>
    <row r="4563" spans="6:8" x14ac:dyDescent="0.3">
      <c r="F4563" s="2">
        <v>4558</v>
      </c>
      <c r="G4563" s="12">
        <f ca="1"/>
        <v>0.80379543830287203</v>
      </c>
      <c r="H4563" s="12">
        <f ca="1"/>
        <v>55.066106231274233</v>
      </c>
    </row>
    <row r="4564" spans="6:8" x14ac:dyDescent="0.3">
      <c r="F4564" s="2">
        <v>4559</v>
      </c>
      <c r="G4564" s="12">
        <f ca="1"/>
        <v>8.6777963739595787E-2</v>
      </c>
      <c r="H4564" s="12">
        <f ca="1"/>
        <v>20.315304131382675</v>
      </c>
    </row>
    <row r="4565" spans="6:8" x14ac:dyDescent="0.3">
      <c r="F4565" s="2">
        <v>4560</v>
      </c>
      <c r="G4565" s="12">
        <f ca="1"/>
        <v>0.90171097835460445</v>
      </c>
      <c r="H4565" s="12">
        <f ca="1"/>
        <v>67.647218146838654</v>
      </c>
    </row>
    <row r="4566" spans="6:8" x14ac:dyDescent="0.3">
      <c r="F4566" s="2">
        <v>4561</v>
      </c>
      <c r="G4566" s="12">
        <f ca="1"/>
        <v>0.61935345642893003</v>
      </c>
      <c r="H4566" s="12">
        <f ca="1"/>
        <v>42.593419663459692</v>
      </c>
    </row>
    <row r="4567" spans="6:8" x14ac:dyDescent="0.3">
      <c r="F4567" s="2">
        <v>4562</v>
      </c>
      <c r="G4567" s="12">
        <f ca="1"/>
        <v>8.6550665324777842E-2</v>
      </c>
      <c r="H4567" s="12">
        <f ca="1"/>
        <v>20.302317684315376</v>
      </c>
    </row>
    <row r="4568" spans="6:8" x14ac:dyDescent="0.3">
      <c r="F4568" s="2">
        <v>4563</v>
      </c>
      <c r="G4568" s="12">
        <f ca="1"/>
        <v>0.36086369253608486</v>
      </c>
      <c r="H4568" s="12">
        <f ca="1"/>
        <v>31.624148574452597</v>
      </c>
    </row>
    <row r="4569" spans="6:8" x14ac:dyDescent="0.3">
      <c r="F4569" s="2">
        <v>4564</v>
      </c>
      <c r="G4569" s="12">
        <f ca="1"/>
        <v>0.41035818661821932</v>
      </c>
      <c r="H4569" s="12">
        <f ca="1"/>
        <v>33.500622091263274</v>
      </c>
    </row>
    <row r="4570" spans="6:8" x14ac:dyDescent="0.3">
      <c r="F4570" s="2">
        <v>4565</v>
      </c>
      <c r="G4570" s="12">
        <f ca="1"/>
        <v>9.0197223348579048E-2</v>
      </c>
      <c r="H4570" s="12">
        <f ca="1"/>
        <v>20.508526744859335</v>
      </c>
    </row>
    <row r="4571" spans="6:8" x14ac:dyDescent="0.3">
      <c r="F4571" s="2">
        <v>4566</v>
      </c>
      <c r="G4571" s="12">
        <f ca="1"/>
        <v>0.48803714696262102</v>
      </c>
      <c r="H4571" s="12">
        <f ca="1"/>
        <v>36.589782344157648</v>
      </c>
    </row>
    <row r="4572" spans="6:8" x14ac:dyDescent="0.3">
      <c r="F4572" s="2">
        <v>4567</v>
      </c>
      <c r="G4572" s="12">
        <f ca="1"/>
        <v>0.68381383885688019</v>
      </c>
      <c r="H4572" s="12">
        <f ca="1"/>
        <v>46.169270051535776</v>
      </c>
    </row>
    <row r="4573" spans="6:8" x14ac:dyDescent="0.3">
      <c r="F4573" s="2">
        <v>4568</v>
      </c>
      <c r="G4573" s="12">
        <f ca="1"/>
        <v>0.47058707842391834</v>
      </c>
      <c r="H4573" s="12">
        <f ca="1"/>
        <v>35.875009355156251</v>
      </c>
    </row>
    <row r="4574" spans="6:8" x14ac:dyDescent="0.3">
      <c r="F4574" s="2">
        <v>4569</v>
      </c>
      <c r="G4574" s="12">
        <f ca="1"/>
        <v>9.6872878291994313E-2</v>
      </c>
      <c r="H4574" s="12">
        <f ca="1"/>
        <v>20.875042027120131</v>
      </c>
    </row>
    <row r="4575" spans="6:8" x14ac:dyDescent="0.3">
      <c r="F4575" s="2">
        <v>4570</v>
      </c>
      <c r="G4575" s="12">
        <f ca="1"/>
        <v>6.3741836299398447E-2</v>
      </c>
      <c r="H4575" s="12">
        <f ca="1"/>
        <v>18.887963208530451</v>
      </c>
    </row>
    <row r="4576" spans="6:8" x14ac:dyDescent="0.3">
      <c r="F4576" s="2">
        <v>4571</v>
      </c>
      <c r="G4576" s="12">
        <f ca="1"/>
        <v>0.96872189902912886</v>
      </c>
      <c r="H4576" s="12">
        <f ca="1"/>
        <v>88.298210903882563</v>
      </c>
    </row>
    <row r="4577" spans="6:8" x14ac:dyDescent="0.3">
      <c r="F4577" s="2">
        <v>4572</v>
      </c>
      <c r="G4577" s="12">
        <f ca="1"/>
        <v>0.50249131781083944</v>
      </c>
      <c r="H4577" s="12">
        <f ca="1"/>
        <v>37.193155260959706</v>
      </c>
    </row>
    <row r="4578" spans="6:8" x14ac:dyDescent="0.3">
      <c r="F4578" s="2">
        <v>4573</v>
      </c>
      <c r="G4578" s="12">
        <f ca="1"/>
        <v>0.79129369499235169</v>
      </c>
      <c r="H4578" s="12">
        <f ca="1"/>
        <v>53.929536089497937</v>
      </c>
    </row>
    <row r="4579" spans="6:8" x14ac:dyDescent="0.3">
      <c r="F4579" s="2">
        <v>4574</v>
      </c>
      <c r="G4579" s="12">
        <f ca="1"/>
        <v>0.13852829323296101</v>
      </c>
      <c r="H4579" s="12">
        <f ca="1"/>
        <v>22.927513582866659</v>
      </c>
    </row>
    <row r="4580" spans="6:8" x14ac:dyDescent="0.3">
      <c r="F4580" s="2">
        <v>4575</v>
      </c>
      <c r="G4580" s="12">
        <f ca="1"/>
        <v>0.2039065080864948</v>
      </c>
      <c r="H4580" s="12">
        <f ca="1"/>
        <v>25.69060759633517</v>
      </c>
    </row>
    <row r="4581" spans="6:8" x14ac:dyDescent="0.3">
      <c r="F4581" s="2">
        <v>4576</v>
      </c>
      <c r="G4581" s="12">
        <f ca="1"/>
        <v>0.4259205360963354</v>
      </c>
      <c r="H4581" s="12">
        <f ca="1"/>
        <v>34.102471968148855</v>
      </c>
    </row>
    <row r="4582" spans="6:8" x14ac:dyDescent="0.3">
      <c r="F4582" s="2">
        <v>4577</v>
      </c>
      <c r="G4582" s="12">
        <f ca="1"/>
        <v>1.7842351993126782E-2</v>
      </c>
      <c r="H4582" s="12">
        <f ca="1"/>
        <v>14.476538084328292</v>
      </c>
    </row>
    <row r="4583" spans="6:8" x14ac:dyDescent="0.3">
      <c r="F4583" s="2">
        <v>4578</v>
      </c>
      <c r="G4583" s="12">
        <f ca="1"/>
        <v>0.63216708626550866</v>
      </c>
      <c r="H4583" s="12">
        <f ca="1"/>
        <v>43.261055101825043</v>
      </c>
    </row>
    <row r="4584" spans="6:8" x14ac:dyDescent="0.3">
      <c r="F4584" s="2">
        <v>4579</v>
      </c>
      <c r="G4584" s="12">
        <f ca="1"/>
        <v>0.55396143289420818</v>
      </c>
      <c r="H4584" s="12">
        <f ca="1"/>
        <v>39.441509053759617</v>
      </c>
    </row>
    <row r="4585" spans="6:8" x14ac:dyDescent="0.3">
      <c r="F4585" s="2">
        <v>4580</v>
      </c>
      <c r="G4585" s="12">
        <f ca="1"/>
        <v>7.3283276819283261E-2</v>
      </c>
      <c r="H4585" s="12">
        <f ca="1"/>
        <v>19.509438331095559</v>
      </c>
    </row>
    <row r="4586" spans="6:8" x14ac:dyDescent="0.3">
      <c r="F4586" s="2">
        <v>4581</v>
      </c>
      <c r="G4586" s="12">
        <f ca="1"/>
        <v>0.88800017972294354</v>
      </c>
      <c r="H4586" s="12">
        <f ca="1"/>
        <v>65.282974894582935</v>
      </c>
    </row>
    <row r="4587" spans="6:8" x14ac:dyDescent="0.3">
      <c r="F4587" s="2">
        <v>4582</v>
      </c>
      <c r="G4587" s="12">
        <f ca="1"/>
        <v>0.83365466053596537</v>
      </c>
      <c r="H4587" s="12">
        <f ca="1"/>
        <v>58.090230464326538</v>
      </c>
    </row>
    <row r="4588" spans="6:8" x14ac:dyDescent="0.3">
      <c r="F4588" s="2">
        <v>4583</v>
      </c>
      <c r="G4588" s="12">
        <f ca="1"/>
        <v>0.68361647015216431</v>
      </c>
      <c r="H4588" s="12">
        <f ca="1"/>
        <v>46.157395101044152</v>
      </c>
    </row>
    <row r="4589" spans="6:8" x14ac:dyDescent="0.3">
      <c r="F4589" s="2">
        <v>4584</v>
      </c>
      <c r="G4589" s="12">
        <f ca="1"/>
        <v>0.48801550793352599</v>
      </c>
      <c r="H4589" s="12">
        <f ca="1"/>
        <v>36.588887031267468</v>
      </c>
    </row>
    <row r="4590" spans="6:8" x14ac:dyDescent="0.3">
      <c r="F4590" s="2">
        <v>4585</v>
      </c>
      <c r="G4590" s="12">
        <f ca="1"/>
        <v>0.51409648354390103</v>
      </c>
      <c r="H4590" s="12">
        <f ca="1"/>
        <v>37.685756401512997</v>
      </c>
    </row>
    <row r="4591" spans="6:8" x14ac:dyDescent="0.3">
      <c r="F4591" s="2">
        <v>4586</v>
      </c>
      <c r="G4591" s="12">
        <f ca="1"/>
        <v>0.34308889359386874</v>
      </c>
      <c r="H4591" s="12">
        <f ca="1"/>
        <v>30.959701194050353</v>
      </c>
    </row>
    <row r="4592" spans="6:8" x14ac:dyDescent="0.3">
      <c r="F4592" s="2">
        <v>4587</v>
      </c>
      <c r="G4592" s="12">
        <f ca="1"/>
        <v>0.42350572436797584</v>
      </c>
      <c r="H4592" s="12">
        <f ca="1"/>
        <v>34.00862067671838</v>
      </c>
    </row>
    <row r="4593" spans="6:8" x14ac:dyDescent="0.3">
      <c r="F4593" s="2">
        <v>4588</v>
      </c>
      <c r="G4593" s="12">
        <f ca="1"/>
        <v>0.31302034140339674</v>
      </c>
      <c r="H4593" s="12">
        <f ca="1"/>
        <v>29.840424852015772</v>
      </c>
    </row>
    <row r="4594" spans="6:8" x14ac:dyDescent="0.3">
      <c r="F4594" s="2">
        <v>4589</v>
      </c>
      <c r="G4594" s="12">
        <f ca="1"/>
        <v>0.39950935540699462</v>
      </c>
      <c r="H4594" s="12">
        <f ca="1"/>
        <v>33.084915523633384</v>
      </c>
    </row>
    <row r="4595" spans="6:8" x14ac:dyDescent="0.3">
      <c r="F4595" s="2">
        <v>4590</v>
      </c>
      <c r="G4595" s="12">
        <f ca="1"/>
        <v>0.50576256435290912</v>
      </c>
      <c r="H4595" s="12">
        <f ca="1"/>
        <v>37.331245639566248</v>
      </c>
    </row>
    <row r="4596" spans="6:8" x14ac:dyDescent="0.3">
      <c r="F4596" s="2">
        <v>4591</v>
      </c>
      <c r="G4596" s="12">
        <f ca="1"/>
        <v>0.38776455882834027</v>
      </c>
      <c r="H4596" s="12">
        <f ca="1"/>
        <v>32.637985530639199</v>
      </c>
    </row>
    <row r="4597" spans="6:8" x14ac:dyDescent="0.3">
      <c r="F4597" s="2">
        <v>4592</v>
      </c>
      <c r="G4597" s="12">
        <f ca="1"/>
        <v>8.2322433304898635E-2</v>
      </c>
      <c r="H4597" s="12">
        <f ca="1"/>
        <v>20.057327760519929</v>
      </c>
    </row>
    <row r="4598" spans="6:8" x14ac:dyDescent="0.3">
      <c r="F4598" s="2">
        <v>4593</v>
      </c>
      <c r="G4598" s="12">
        <f ca="1"/>
        <v>0.25024576010100352</v>
      </c>
      <c r="H4598" s="12">
        <f ca="1"/>
        <v>27.488156930144637</v>
      </c>
    </row>
    <row r="4599" spans="6:8" x14ac:dyDescent="0.3">
      <c r="F4599" s="2">
        <v>4594</v>
      </c>
      <c r="G4599" s="12">
        <f ca="1"/>
        <v>0.89642983859898906</v>
      </c>
      <c r="H4599" s="12">
        <f ca="1"/>
        <v>66.700086441154582</v>
      </c>
    </row>
    <row r="4600" spans="6:8" x14ac:dyDescent="0.3">
      <c r="F4600" s="2">
        <v>4595</v>
      </c>
      <c r="G4600" s="12">
        <f ca="1"/>
        <v>0.92845853328517758</v>
      </c>
      <c r="H4600" s="12">
        <f ca="1"/>
        <v>73.386189702387895</v>
      </c>
    </row>
    <row r="4601" spans="6:8" x14ac:dyDescent="0.3">
      <c r="F4601" s="2">
        <v>4596</v>
      </c>
      <c r="G4601" s="12">
        <f ca="1"/>
        <v>0.51412296744356034</v>
      </c>
      <c r="H4601" s="12">
        <f ca="1"/>
        <v>37.686889334081876</v>
      </c>
    </row>
    <row r="4602" spans="6:8" x14ac:dyDescent="0.3">
      <c r="F4602" s="2">
        <v>4597</v>
      </c>
      <c r="G4602" s="12">
        <f ca="1"/>
        <v>0.86595425606965093</v>
      </c>
      <c r="H4602" s="12">
        <f ca="1"/>
        <v>62.022772906524978</v>
      </c>
    </row>
    <row r="4603" spans="6:8" x14ac:dyDescent="0.3">
      <c r="F4603" s="2">
        <v>4598</v>
      </c>
      <c r="G4603" s="12">
        <f ca="1"/>
        <v>0.78268539549067118</v>
      </c>
      <c r="H4603" s="12">
        <f ca="1"/>
        <v>53.184043716066711</v>
      </c>
    </row>
    <row r="4604" spans="6:8" x14ac:dyDescent="0.3">
      <c r="F4604" s="2">
        <v>4599</v>
      </c>
      <c r="G4604" s="12">
        <f ca="1"/>
        <v>0.64802081692506008</v>
      </c>
      <c r="H4604" s="12">
        <f ca="1"/>
        <v>44.114468950682614</v>
      </c>
    </row>
    <row r="4605" spans="6:8" x14ac:dyDescent="0.3">
      <c r="F4605" s="2">
        <v>4600</v>
      </c>
      <c r="G4605" s="12">
        <f ca="1"/>
        <v>0.75295736862531104</v>
      </c>
      <c r="H4605" s="12">
        <f ca="1"/>
        <v>50.808022586812022</v>
      </c>
    </row>
    <row r="4606" spans="6:8" x14ac:dyDescent="0.3">
      <c r="F4606" s="2">
        <v>4601</v>
      </c>
      <c r="G4606" s="12">
        <f ca="1"/>
        <v>0.40437747377344024</v>
      </c>
      <c r="H4606" s="12">
        <f ca="1"/>
        <v>33.271089507320703</v>
      </c>
    </row>
    <row r="4607" spans="6:8" x14ac:dyDescent="0.3">
      <c r="F4607" s="2">
        <v>4602</v>
      </c>
      <c r="G4607" s="12">
        <f ca="1"/>
        <v>0.96121723965055095</v>
      </c>
      <c r="H4607" s="12">
        <f ca="1"/>
        <v>84.4246934023504</v>
      </c>
    </row>
    <row r="4608" spans="6:8" x14ac:dyDescent="0.3">
      <c r="F4608" s="2">
        <v>4603</v>
      </c>
      <c r="G4608" s="12">
        <f ca="1"/>
        <v>0.12089871663218754</v>
      </c>
      <c r="H4608" s="12">
        <f ca="1"/>
        <v>22.099658383989961</v>
      </c>
    </row>
    <row r="4609" spans="6:8" x14ac:dyDescent="0.3">
      <c r="F4609" s="2">
        <v>4604</v>
      </c>
      <c r="G4609" s="12">
        <f ca="1"/>
        <v>0.15491324926384964</v>
      </c>
      <c r="H4609" s="12">
        <f ca="1"/>
        <v>23.657914060247151</v>
      </c>
    </row>
    <row r="4610" spans="6:8" x14ac:dyDescent="0.3">
      <c r="F4610" s="2">
        <v>4605</v>
      </c>
      <c r="G4610" s="12">
        <f ca="1"/>
        <v>0.32408994060954455</v>
      </c>
      <c r="H4610" s="12">
        <f ca="1"/>
        <v>30.252174550832713</v>
      </c>
    </row>
    <row r="4611" spans="6:8" x14ac:dyDescent="0.3">
      <c r="F4611" s="2">
        <v>4606</v>
      </c>
      <c r="G4611" s="12">
        <f ca="1"/>
        <v>0.1672615515906819</v>
      </c>
      <c r="H4611" s="12">
        <f ca="1"/>
        <v>24.188720259033847</v>
      </c>
    </row>
    <row r="4612" spans="6:8" x14ac:dyDescent="0.3">
      <c r="F4612" s="2">
        <v>4607</v>
      </c>
      <c r="G4612" s="12">
        <f ca="1"/>
        <v>0.78294302368050506</v>
      </c>
      <c r="H4612" s="12">
        <f ca="1"/>
        <v>53.205944630942412</v>
      </c>
    </row>
    <row r="4613" spans="6:8" x14ac:dyDescent="0.3">
      <c r="F4613" s="2">
        <v>4608</v>
      </c>
      <c r="G4613" s="12">
        <f ca="1"/>
        <v>0.25574161735829359</v>
      </c>
      <c r="H4613" s="12">
        <f ca="1"/>
        <v>27.696621786618888</v>
      </c>
    </row>
    <row r="4614" spans="6:8" x14ac:dyDescent="0.3">
      <c r="F4614" s="2">
        <v>4609</v>
      </c>
      <c r="G4614" s="12">
        <f ca="1"/>
        <v>0.13278184848666807</v>
      </c>
      <c r="H4614" s="12">
        <f ca="1"/>
        <v>22.663007484840229</v>
      </c>
    </row>
    <row r="4615" spans="6:8" x14ac:dyDescent="0.3">
      <c r="F4615" s="2">
        <v>4610</v>
      </c>
      <c r="G4615" s="12">
        <f ca="1"/>
        <v>0.55771862257506433</v>
      </c>
      <c r="H4615" s="12">
        <f ca="1"/>
        <v>39.612668348433296</v>
      </c>
    </row>
    <row r="4616" spans="6:8" x14ac:dyDescent="0.3">
      <c r="F4616" s="2">
        <v>4611</v>
      </c>
      <c r="G4616" s="12">
        <f ca="1"/>
        <v>0.90674056746086151</v>
      </c>
      <c r="H4616" s="12">
        <f ca="1"/>
        <v>68.597281691268932</v>
      </c>
    </row>
    <row r="4617" spans="6:8" x14ac:dyDescent="0.3">
      <c r="F4617" s="2">
        <v>4612</v>
      </c>
      <c r="G4617" s="12">
        <f ca="1"/>
        <v>0.29837863914476226</v>
      </c>
      <c r="H4617" s="12">
        <f ca="1"/>
        <v>29.295470297537623</v>
      </c>
    </row>
    <row r="4618" spans="6:8" x14ac:dyDescent="0.3">
      <c r="F4618" s="2">
        <v>4613</v>
      </c>
      <c r="G4618" s="12">
        <f ca="1"/>
        <v>0.12210027621480068</v>
      </c>
      <c r="H4618" s="12">
        <f ca="1"/>
        <v>22.157716000402583</v>
      </c>
    </row>
    <row r="4619" spans="6:8" x14ac:dyDescent="0.3">
      <c r="F4619" s="2">
        <v>4614</v>
      </c>
      <c r="G4619" s="12">
        <f ca="1"/>
        <v>0.33009653798097416</v>
      </c>
      <c r="H4619" s="12">
        <f ca="1"/>
        <v>30.475680311276541</v>
      </c>
    </row>
    <row r="4620" spans="6:8" x14ac:dyDescent="0.3">
      <c r="F4620" s="2">
        <v>4615</v>
      </c>
      <c r="G4620" s="12">
        <f ca="1"/>
        <v>1.7855457964975896E-2</v>
      </c>
      <c r="H4620" s="12">
        <f ca="1"/>
        <v>14.478601944045524</v>
      </c>
    </row>
    <row r="4621" spans="6:8" x14ac:dyDescent="0.3">
      <c r="F4621" s="2">
        <v>4616</v>
      </c>
      <c r="G4621" s="12">
        <f ca="1"/>
        <v>0.20834501843988207</v>
      </c>
      <c r="H4621" s="12">
        <f ca="1"/>
        <v>25.866733956667382</v>
      </c>
    </row>
    <row r="4622" spans="6:8" x14ac:dyDescent="0.3">
      <c r="F4622" s="2">
        <v>4617</v>
      </c>
      <c r="G4622" s="12">
        <f ca="1"/>
        <v>0.73858340816242563</v>
      </c>
      <c r="H4622" s="12">
        <f ca="1"/>
        <v>49.753620984375502</v>
      </c>
    </row>
    <row r="4623" spans="6:8" x14ac:dyDescent="0.3">
      <c r="F4623" s="2">
        <v>4618</v>
      </c>
      <c r="G4623" s="12">
        <f ca="1"/>
        <v>1.8530247008376133E-2</v>
      </c>
      <c r="H4623" s="12">
        <f ca="1"/>
        <v>14.58342309513281</v>
      </c>
    </row>
    <row r="4624" spans="6:8" x14ac:dyDescent="0.3">
      <c r="F4624" s="2">
        <v>4619</v>
      </c>
      <c r="G4624" s="12">
        <f ca="1"/>
        <v>0.80505076574512335</v>
      </c>
      <c r="H4624" s="12">
        <f ca="1"/>
        <v>55.184031912200766</v>
      </c>
    </row>
    <row r="4625" spans="6:8" x14ac:dyDescent="0.3">
      <c r="F4625" s="2">
        <v>4620</v>
      </c>
      <c r="G4625" s="12">
        <f ca="1"/>
        <v>7.7530324484539559E-2</v>
      </c>
      <c r="H4625" s="12">
        <f ca="1"/>
        <v>19.771258095457899</v>
      </c>
    </row>
    <row r="4626" spans="6:8" x14ac:dyDescent="0.3">
      <c r="F4626" s="2">
        <v>4621</v>
      </c>
      <c r="G4626" s="12">
        <f ca="1"/>
        <v>0.20493655801011879</v>
      </c>
      <c r="H4626" s="12">
        <f ca="1"/>
        <v>25.73157386000041</v>
      </c>
    </row>
    <row r="4627" spans="6:8" x14ac:dyDescent="0.3">
      <c r="F4627" s="2">
        <v>4622</v>
      </c>
      <c r="G4627" s="12">
        <f ca="1"/>
        <v>0.62041759403495123</v>
      </c>
      <c r="H4627" s="12">
        <f ca="1"/>
        <v>42.648154296668622</v>
      </c>
    </row>
    <row r="4628" spans="6:8" x14ac:dyDescent="0.3">
      <c r="F4628" s="2">
        <v>4623</v>
      </c>
      <c r="G4628" s="12">
        <f ca="1"/>
        <v>3.2702769940731846E-2</v>
      </c>
      <c r="H4628" s="12">
        <f ca="1"/>
        <v>16.341585555497261</v>
      </c>
    </row>
    <row r="4629" spans="6:8" x14ac:dyDescent="0.3">
      <c r="F4629" s="2">
        <v>4624</v>
      </c>
      <c r="G4629" s="12">
        <f ca="1"/>
        <v>0.37217146689328873</v>
      </c>
      <c r="H4629" s="12">
        <f ca="1"/>
        <v>32.048867259228473</v>
      </c>
    </row>
    <row r="4630" spans="6:8" x14ac:dyDescent="0.3">
      <c r="F4630" s="2">
        <v>4625</v>
      </c>
      <c r="G4630" s="12">
        <f ca="1"/>
        <v>0.57456157573557087</v>
      </c>
      <c r="H4630" s="12">
        <f ca="1"/>
        <v>40.393515228464864</v>
      </c>
    </row>
    <row r="4631" spans="6:8" x14ac:dyDescent="0.3">
      <c r="F4631" s="2">
        <v>4626</v>
      </c>
      <c r="G4631" s="12">
        <f ca="1"/>
        <v>0.43602240537971171</v>
      </c>
      <c r="H4631" s="12">
        <f ca="1"/>
        <v>34.497070789245683</v>
      </c>
    </row>
    <row r="4632" spans="6:8" x14ac:dyDescent="0.3">
      <c r="F4632" s="2">
        <v>4627</v>
      </c>
      <c r="G4632" s="12">
        <f ca="1"/>
        <v>5.5597224895115316E-2</v>
      </c>
      <c r="H4632" s="12">
        <f ca="1"/>
        <v>18.312796768557142</v>
      </c>
    </row>
    <row r="4633" spans="6:8" x14ac:dyDescent="0.3">
      <c r="F4633" s="2">
        <v>4628</v>
      </c>
      <c r="G4633" s="12">
        <f ca="1"/>
        <v>8.0223970594258898E-2</v>
      </c>
      <c r="H4633" s="12">
        <f ca="1"/>
        <v>19.933211588473856</v>
      </c>
    </row>
    <row r="4634" spans="6:8" x14ac:dyDescent="0.3">
      <c r="F4634" s="2">
        <v>4629</v>
      </c>
      <c r="G4634" s="12">
        <f ca="1"/>
        <v>0.96351040230062868</v>
      </c>
      <c r="H4634" s="12">
        <f ca="1"/>
        <v>85.522582611699491</v>
      </c>
    </row>
    <row r="4635" spans="6:8" x14ac:dyDescent="0.3">
      <c r="F4635" s="2">
        <v>4630</v>
      </c>
      <c r="G4635" s="12">
        <f ca="1"/>
        <v>0.49406096003656086</v>
      </c>
      <c r="H4635" s="12">
        <f ca="1"/>
        <v>36.839928122140492</v>
      </c>
    </row>
    <row r="4636" spans="6:8" x14ac:dyDescent="0.3">
      <c r="F4636" s="2">
        <v>4631</v>
      </c>
      <c r="G4636" s="12">
        <f ca="1"/>
        <v>0.48399187803463617</v>
      </c>
      <c r="H4636" s="12">
        <f ca="1"/>
        <v>36.422807926590323</v>
      </c>
    </row>
    <row r="4637" spans="6:8" x14ac:dyDescent="0.3">
      <c r="F4637" s="2">
        <v>4632</v>
      </c>
      <c r="G4637" s="12">
        <f ca="1"/>
        <v>2.1323064356290722E-2</v>
      </c>
      <c r="H4637" s="12">
        <f ca="1"/>
        <v>14.990311271406341</v>
      </c>
    </row>
    <row r="4638" spans="6:8" x14ac:dyDescent="0.3">
      <c r="F4638" s="2">
        <v>4633</v>
      </c>
      <c r="G4638" s="12">
        <f ca="1"/>
        <v>0.17465613746089326</v>
      </c>
      <c r="H4638" s="12">
        <f ca="1"/>
        <v>24.499803167662126</v>
      </c>
    </row>
    <row r="4639" spans="6:8" x14ac:dyDescent="0.3">
      <c r="F4639" s="2">
        <v>4634</v>
      </c>
      <c r="G4639" s="12">
        <f ca="1"/>
        <v>0.24982424028114969</v>
      </c>
      <c r="H4639" s="12">
        <f ca="1"/>
        <v>27.472136945510741</v>
      </c>
    </row>
    <row r="4640" spans="6:8" x14ac:dyDescent="0.3">
      <c r="F4640" s="2">
        <v>4635</v>
      </c>
      <c r="G4640" s="12">
        <f ca="1"/>
        <v>0.7590234230589985</v>
      </c>
      <c r="H4640" s="12">
        <f ca="1"/>
        <v>51.270209725962204</v>
      </c>
    </row>
    <row r="4641" spans="6:8" x14ac:dyDescent="0.3">
      <c r="F4641" s="2">
        <v>4636</v>
      </c>
      <c r="G4641" s="12">
        <f ca="1"/>
        <v>0.69038957944277968</v>
      </c>
      <c r="H4641" s="12">
        <f ca="1"/>
        <v>46.568701740730916</v>
      </c>
    </row>
    <row r="4642" spans="6:8" x14ac:dyDescent="0.3">
      <c r="F4642" s="2">
        <v>4637</v>
      </c>
      <c r="G4642" s="12">
        <f ca="1"/>
        <v>0.91884542191965068</v>
      </c>
      <c r="H4642" s="12">
        <f ca="1"/>
        <v>71.10982587597627</v>
      </c>
    </row>
    <row r="4643" spans="6:8" x14ac:dyDescent="0.3">
      <c r="F4643" s="2">
        <v>4638</v>
      </c>
      <c r="G4643" s="12">
        <f ca="1"/>
        <v>0.73607502693560867</v>
      </c>
      <c r="H4643" s="12">
        <f ca="1"/>
        <v>49.575135614984283</v>
      </c>
    </row>
    <row r="4644" spans="6:8" x14ac:dyDescent="0.3">
      <c r="F4644" s="2">
        <v>4639</v>
      </c>
      <c r="G4644" s="12">
        <f ca="1"/>
        <v>0.22850273446387548</v>
      </c>
      <c r="H4644" s="12">
        <f ca="1"/>
        <v>26.654952489026869</v>
      </c>
    </row>
    <row r="4645" spans="6:8" x14ac:dyDescent="0.3">
      <c r="F4645" s="2">
        <v>4640</v>
      </c>
      <c r="G4645" s="12">
        <f ca="1"/>
        <v>0.19546949823961746</v>
      </c>
      <c r="H4645" s="12">
        <f ca="1"/>
        <v>25.352821216265905</v>
      </c>
    </row>
    <row r="4646" spans="6:8" x14ac:dyDescent="0.3">
      <c r="F4646" s="2">
        <v>4641</v>
      </c>
      <c r="G4646" s="12">
        <f ca="1"/>
        <v>0.28401837629206916</v>
      </c>
      <c r="H4646" s="12">
        <f ca="1"/>
        <v>28.75968350286481</v>
      </c>
    </row>
    <row r="4647" spans="6:8" x14ac:dyDescent="0.3">
      <c r="F4647" s="2">
        <v>4642</v>
      </c>
      <c r="G4647" s="12">
        <f ca="1"/>
        <v>0.88842412316576724</v>
      </c>
      <c r="H4647" s="12">
        <f ca="1"/>
        <v>65.351689434468227</v>
      </c>
    </row>
    <row r="4648" spans="6:8" x14ac:dyDescent="0.3">
      <c r="F4648" s="2">
        <v>4643</v>
      </c>
      <c r="G4648" s="12">
        <f ca="1"/>
        <v>0.43278122099402583</v>
      </c>
      <c r="H4648" s="12">
        <f ca="1"/>
        <v>34.370103941556479</v>
      </c>
    </row>
    <row r="4649" spans="6:8" x14ac:dyDescent="0.3">
      <c r="F4649" s="2">
        <v>4644</v>
      </c>
      <c r="G4649" s="12">
        <f ca="1"/>
        <v>0.38432702160296284</v>
      </c>
      <c r="H4649" s="12">
        <f ca="1"/>
        <v>32.50772493333551</v>
      </c>
    </row>
    <row r="4650" spans="6:8" x14ac:dyDescent="0.3">
      <c r="F4650" s="2">
        <v>4645</v>
      </c>
      <c r="G4650" s="12">
        <f ca="1"/>
        <v>0.73901529567194202</v>
      </c>
      <c r="H4650" s="12">
        <f ca="1"/>
        <v>49.784511422935097</v>
      </c>
    </row>
    <row r="4651" spans="6:8" x14ac:dyDescent="0.3">
      <c r="F4651" s="2">
        <v>4646</v>
      </c>
      <c r="G4651" s="12">
        <f ca="1"/>
        <v>0.40803113283559855</v>
      </c>
      <c r="H4651" s="12">
        <f ca="1"/>
        <v>33.411203235931033</v>
      </c>
    </row>
    <row r="4652" spans="6:8" x14ac:dyDescent="0.3">
      <c r="F4652" s="2">
        <v>4647</v>
      </c>
      <c r="G4652" s="12">
        <f ca="1"/>
        <v>0.37426001500970707</v>
      </c>
      <c r="H4652" s="12">
        <f ca="1"/>
        <v>32.127525216748666</v>
      </c>
    </row>
    <row r="4653" spans="6:8" x14ac:dyDescent="0.3">
      <c r="F4653" s="2">
        <v>4648</v>
      </c>
      <c r="G4653" s="12">
        <f ca="1"/>
        <v>8.392536017763641E-2</v>
      </c>
      <c r="H4653" s="12">
        <f ca="1"/>
        <v>20.150982696304837</v>
      </c>
    </row>
    <row r="4654" spans="6:8" x14ac:dyDescent="0.3">
      <c r="F4654" s="2">
        <v>4649</v>
      </c>
      <c r="G4654" s="12">
        <f ca="1"/>
        <v>0.5827101256923537</v>
      </c>
      <c r="H4654" s="12">
        <f ca="1"/>
        <v>40.779717571505017</v>
      </c>
    </row>
    <row r="4655" spans="6:8" x14ac:dyDescent="0.3">
      <c r="F4655" s="2">
        <v>4650</v>
      </c>
      <c r="G4655" s="12">
        <f ca="1"/>
        <v>0.93501349228627673</v>
      </c>
      <c r="H4655" s="12">
        <f ca="1"/>
        <v>75.120179654258777</v>
      </c>
    </row>
    <row r="4656" spans="6:8" x14ac:dyDescent="0.3">
      <c r="F4656" s="2">
        <v>4651</v>
      </c>
      <c r="G4656" s="12">
        <f ca="1"/>
        <v>0.39210993862672661</v>
      </c>
      <c r="H4656" s="12">
        <f ca="1"/>
        <v>32.802992267507051</v>
      </c>
    </row>
    <row r="4657" spans="6:8" x14ac:dyDescent="0.3">
      <c r="F4657" s="2">
        <v>4652</v>
      </c>
      <c r="G4657" s="12">
        <f ca="1"/>
        <v>0.63738372402173482</v>
      </c>
      <c r="H4657" s="12">
        <f ca="1"/>
        <v>43.538399220349135</v>
      </c>
    </row>
    <row r="4658" spans="6:8" x14ac:dyDescent="0.3">
      <c r="F4658" s="2">
        <v>4653</v>
      </c>
      <c r="G4658" s="12">
        <f ca="1"/>
        <v>0.50665703321005551</v>
      </c>
      <c r="H4658" s="12">
        <f ca="1"/>
        <v>37.369106880670593</v>
      </c>
    </row>
    <row r="4659" spans="6:8" x14ac:dyDescent="0.3">
      <c r="F4659" s="2">
        <v>4654</v>
      </c>
      <c r="G4659" s="12">
        <f ca="1"/>
        <v>0.38702795467370343</v>
      </c>
      <c r="H4659" s="12">
        <f ca="1"/>
        <v>32.610053141341332</v>
      </c>
    </row>
    <row r="4660" spans="6:8" x14ac:dyDescent="0.3">
      <c r="F4660" s="2">
        <v>4655</v>
      </c>
      <c r="G4660" s="12">
        <f ca="1"/>
        <v>0.63606398582270929</v>
      </c>
      <c r="H4660" s="12">
        <f ca="1"/>
        <v>43.467921412556009</v>
      </c>
    </row>
    <row r="4661" spans="6:8" x14ac:dyDescent="0.3">
      <c r="F4661" s="2">
        <v>4656</v>
      </c>
      <c r="G4661" s="12">
        <f ca="1"/>
        <v>0.49983334362627163</v>
      </c>
      <c r="H4661" s="12">
        <f ca="1"/>
        <v>37.081381242471394</v>
      </c>
    </row>
    <row r="4662" spans="6:8" x14ac:dyDescent="0.3">
      <c r="F4662" s="2">
        <v>4657</v>
      </c>
      <c r="G4662" s="12">
        <f ca="1"/>
        <v>0.53993992199722318</v>
      </c>
      <c r="H4662" s="12">
        <f ca="1"/>
        <v>38.811849926515137</v>
      </c>
    </row>
    <row r="4663" spans="6:8" x14ac:dyDescent="0.3">
      <c r="F4663" s="2">
        <v>4658</v>
      </c>
      <c r="G4663" s="12">
        <f ca="1"/>
        <v>0.33493666687679968</v>
      </c>
      <c r="H4663" s="12">
        <f ca="1"/>
        <v>30.655882573264801</v>
      </c>
    </row>
    <row r="4664" spans="6:8" x14ac:dyDescent="0.3">
      <c r="F4664" s="2">
        <v>4659</v>
      </c>
      <c r="G4664" s="12">
        <f ca="1"/>
        <v>0.34596644290460232</v>
      </c>
      <c r="H4664" s="12">
        <f ca="1"/>
        <v>31.067058074511721</v>
      </c>
    </row>
    <row r="4665" spans="6:8" x14ac:dyDescent="0.3">
      <c r="F4665" s="2">
        <v>4660</v>
      </c>
      <c r="G4665" s="12">
        <f ca="1"/>
        <v>0.22010997738560589</v>
      </c>
      <c r="H4665" s="12">
        <f ca="1"/>
        <v>26.328916225309985</v>
      </c>
    </row>
    <row r="4666" spans="6:8" x14ac:dyDescent="0.3">
      <c r="F4666" s="2">
        <v>4661</v>
      </c>
      <c r="G4666" s="12">
        <f ca="1"/>
        <v>0.79701145032077769</v>
      </c>
      <c r="H4666" s="12">
        <f ca="1"/>
        <v>54.441050598489184</v>
      </c>
    </row>
    <row r="4667" spans="6:8" x14ac:dyDescent="0.3">
      <c r="F4667" s="2">
        <v>4662</v>
      </c>
      <c r="G4667" s="12">
        <f ca="1"/>
        <v>2.4712833902154285E-2</v>
      </c>
      <c r="H4667" s="12">
        <f ca="1"/>
        <v>15.436388754612214</v>
      </c>
    </row>
    <row r="4668" spans="6:8" x14ac:dyDescent="0.3">
      <c r="F4668" s="2">
        <v>4663</v>
      </c>
      <c r="G4668" s="12">
        <f ca="1"/>
        <v>0.55896950326669059</v>
      </c>
      <c r="H4668" s="12">
        <f ca="1"/>
        <v>39.669889702182182</v>
      </c>
    </row>
    <row r="4669" spans="6:8" x14ac:dyDescent="0.3">
      <c r="F4669" s="2">
        <v>4664</v>
      </c>
      <c r="G4669" s="12">
        <f ca="1"/>
        <v>0.95114177690025303</v>
      </c>
      <c r="H4669" s="12">
        <f ca="1"/>
        <v>80.263481779824446</v>
      </c>
    </row>
    <row r="4670" spans="6:8" x14ac:dyDescent="0.3">
      <c r="F4670" s="2">
        <v>4665</v>
      </c>
      <c r="G4670" s="12">
        <f ca="1"/>
        <v>0.664694038015744</v>
      </c>
      <c r="H4670" s="12">
        <f ca="1"/>
        <v>45.047970842278751</v>
      </c>
    </row>
    <row r="4671" spans="6:8" x14ac:dyDescent="0.3">
      <c r="F4671" s="2">
        <v>4666</v>
      </c>
      <c r="G4671" s="12">
        <f ca="1"/>
        <v>0.3594988328096238</v>
      </c>
      <c r="H4671" s="12">
        <f ca="1"/>
        <v>31.573004044190249</v>
      </c>
    </row>
    <row r="4672" spans="6:8" x14ac:dyDescent="0.3">
      <c r="F4672" s="2">
        <v>4667</v>
      </c>
      <c r="G4672" s="12">
        <f ca="1"/>
        <v>8.3983943841491326E-2</v>
      </c>
      <c r="H4672" s="12">
        <f ca="1"/>
        <v>20.154387224401766</v>
      </c>
    </row>
    <row r="4673" spans="6:8" x14ac:dyDescent="0.3">
      <c r="F4673" s="2">
        <v>4668</v>
      </c>
      <c r="G4673" s="12">
        <f ca="1"/>
        <v>0.1274972996908057</v>
      </c>
      <c r="H4673" s="12">
        <f ca="1"/>
        <v>22.415368209139903</v>
      </c>
    </row>
    <row r="4674" spans="6:8" x14ac:dyDescent="0.3">
      <c r="F4674" s="2">
        <v>4669</v>
      </c>
      <c r="G4674" s="12">
        <f ca="1"/>
        <v>0.19523086981670801</v>
      </c>
      <c r="H4674" s="12">
        <f ca="1"/>
        <v>25.343206720590217</v>
      </c>
    </row>
    <row r="4675" spans="6:8" x14ac:dyDescent="0.3">
      <c r="F4675" s="2">
        <v>4670</v>
      </c>
      <c r="G4675" s="12">
        <f ca="1"/>
        <v>0.42965633803275249</v>
      </c>
      <c r="H4675" s="12">
        <f ca="1"/>
        <v>34.248018359371926</v>
      </c>
    </row>
    <row r="4676" spans="6:8" x14ac:dyDescent="0.3">
      <c r="F4676" s="2">
        <v>4671</v>
      </c>
      <c r="G4676" s="12">
        <f ca="1"/>
        <v>0.8791472482535776</v>
      </c>
      <c r="H4676" s="12">
        <f ca="1"/>
        <v>63.903787814665144</v>
      </c>
    </row>
    <row r="4677" spans="6:8" x14ac:dyDescent="0.3">
      <c r="F4677" s="2">
        <v>4672</v>
      </c>
      <c r="G4677" s="12">
        <f ca="1"/>
        <v>0.12097723166612728</v>
      </c>
      <c r="H4677" s="12">
        <f ca="1"/>
        <v>22.103460133587902</v>
      </c>
    </row>
    <row r="4678" spans="6:8" x14ac:dyDescent="0.3">
      <c r="F4678" s="2">
        <v>4673</v>
      </c>
      <c r="G4678" s="12">
        <f ca="1"/>
        <v>0.60955875546532057</v>
      </c>
      <c r="H4678" s="12">
        <f ca="1"/>
        <v>42.095392972673693</v>
      </c>
    </row>
    <row r="4679" spans="6:8" x14ac:dyDescent="0.3">
      <c r="F4679" s="2">
        <v>4674</v>
      </c>
      <c r="G4679" s="12">
        <f ca="1"/>
        <v>0.19399988103705401</v>
      </c>
      <c r="H4679" s="12">
        <f ca="1"/>
        <v>25.293553811887609</v>
      </c>
    </row>
    <row r="4680" spans="6:8" x14ac:dyDescent="0.3">
      <c r="F4680" s="2">
        <v>4675</v>
      </c>
      <c r="G4680" s="12">
        <f ca="1"/>
        <v>0.97769122542137898</v>
      </c>
      <c r="H4680" s="12">
        <f ca="1"/>
        <v>94.383363477719456</v>
      </c>
    </row>
    <row r="4681" spans="6:8" x14ac:dyDescent="0.3">
      <c r="F4681" s="2">
        <v>4676</v>
      </c>
      <c r="G4681" s="12">
        <f ca="1"/>
        <v>0.48156365108108479</v>
      </c>
      <c r="H4681" s="12">
        <f ca="1"/>
        <v>36.322958380330945</v>
      </c>
    </row>
    <row r="4682" spans="6:8" x14ac:dyDescent="0.3">
      <c r="F4682" s="2">
        <v>4677</v>
      </c>
      <c r="G4682" s="12">
        <f ca="1"/>
        <v>0.17548535976912683</v>
      </c>
      <c r="H4682" s="12">
        <f ca="1"/>
        <v>24.534400651779237</v>
      </c>
    </row>
    <row r="4683" spans="6:8" x14ac:dyDescent="0.3">
      <c r="F4683" s="2">
        <v>4678</v>
      </c>
      <c r="G4683" s="12">
        <f ca="1"/>
        <v>0.68135760686597591</v>
      </c>
      <c r="H4683" s="12">
        <f ca="1"/>
        <v>46.021950388278711</v>
      </c>
    </row>
    <row r="4684" spans="6:8" x14ac:dyDescent="0.3">
      <c r="F4684" s="2">
        <v>4679</v>
      </c>
      <c r="G4684" s="12">
        <f ca="1"/>
        <v>0.26560639343212755</v>
      </c>
      <c r="H4684" s="12">
        <f ca="1"/>
        <v>28.069094345440607</v>
      </c>
    </row>
    <row r="4685" spans="6:8" x14ac:dyDescent="0.3">
      <c r="F4685" s="2">
        <v>4680</v>
      </c>
      <c r="G4685" s="12">
        <f ca="1"/>
        <v>0.92517856918179753</v>
      </c>
      <c r="H4685" s="12">
        <f ca="1"/>
        <v>72.577029146602953</v>
      </c>
    </row>
    <row r="4686" spans="6:8" x14ac:dyDescent="0.3">
      <c r="F4686" s="2">
        <v>4681</v>
      </c>
      <c r="G4686" s="12">
        <f ca="1"/>
        <v>0.88784038964506529</v>
      </c>
      <c r="H4686" s="12">
        <f ca="1"/>
        <v>65.257142019806579</v>
      </c>
    </row>
    <row r="4687" spans="6:8" x14ac:dyDescent="0.3">
      <c r="F4687" s="2">
        <v>4682</v>
      </c>
      <c r="G4687" s="12">
        <f ca="1"/>
        <v>0.32012877148100305</v>
      </c>
      <c r="H4687" s="12">
        <f ca="1"/>
        <v>30.104825319351487</v>
      </c>
    </row>
    <row r="4688" spans="6:8" x14ac:dyDescent="0.3">
      <c r="F4688" s="2">
        <v>4683</v>
      </c>
      <c r="G4688" s="12">
        <f ca="1"/>
        <v>0.85794836577906408</v>
      </c>
      <c r="H4688" s="12">
        <f ca="1"/>
        <v>60.968016283489277</v>
      </c>
    </row>
    <row r="4689" spans="6:8" x14ac:dyDescent="0.3">
      <c r="F4689" s="2">
        <v>4684</v>
      </c>
      <c r="G4689" s="12">
        <f ca="1"/>
        <v>0.55006240038620513</v>
      </c>
      <c r="H4689" s="12">
        <f ca="1"/>
        <v>39.264999006464429</v>
      </c>
    </row>
    <row r="4690" spans="6:8" x14ac:dyDescent="0.3">
      <c r="F4690" s="2">
        <v>4685</v>
      </c>
      <c r="G4690" s="12">
        <f ca="1"/>
        <v>0.19954439793284817</v>
      </c>
      <c r="H4690" s="12">
        <f ca="1"/>
        <v>25.516475614207344</v>
      </c>
    </row>
    <row r="4691" spans="6:8" x14ac:dyDescent="0.3">
      <c r="F4691" s="2">
        <v>4686</v>
      </c>
      <c r="G4691" s="12">
        <f ca="1"/>
        <v>0.93229076543393319</v>
      </c>
      <c r="H4691" s="12">
        <f ca="1"/>
        <v>74.379698586381821</v>
      </c>
    </row>
    <row r="4692" spans="6:8" x14ac:dyDescent="0.3">
      <c r="F4692" s="2">
        <v>4687</v>
      </c>
      <c r="G4692" s="12">
        <f ca="1"/>
        <v>0.85326177468289166</v>
      </c>
      <c r="H4692" s="12">
        <f ca="1"/>
        <v>60.377251860191109</v>
      </c>
    </row>
    <row r="4693" spans="6:8" x14ac:dyDescent="0.3">
      <c r="F4693" s="2">
        <v>4688</v>
      </c>
      <c r="G4693" s="12">
        <f ca="1"/>
        <v>0.4840441698964244</v>
      </c>
      <c r="H4693" s="12">
        <f ca="1"/>
        <v>36.424961286545397</v>
      </c>
    </row>
    <row r="4694" spans="6:8" x14ac:dyDescent="0.3">
      <c r="F4694" s="2">
        <v>4689</v>
      </c>
      <c r="G4694" s="12">
        <f ca="1"/>
        <v>0.33779307587319951</v>
      </c>
      <c r="H4694" s="12">
        <f ca="1"/>
        <v>30.762286546997302</v>
      </c>
    </row>
    <row r="4695" spans="6:8" x14ac:dyDescent="0.3">
      <c r="F4695" s="2">
        <v>4690</v>
      </c>
      <c r="G4695" s="12">
        <f ca="1"/>
        <v>3.4508639388225237E-2</v>
      </c>
      <c r="H4695" s="12">
        <f ca="1"/>
        <v>16.524865236253355</v>
      </c>
    </row>
    <row r="4696" spans="6:8" x14ac:dyDescent="0.3">
      <c r="F4696" s="2">
        <v>4691</v>
      </c>
      <c r="G4696" s="12">
        <f ca="1"/>
        <v>0.19362741210391876</v>
      </c>
      <c r="H4696" s="12">
        <f ca="1"/>
        <v>25.278511479144871</v>
      </c>
    </row>
    <row r="4697" spans="6:8" x14ac:dyDescent="0.3">
      <c r="F4697" s="2">
        <v>4692</v>
      </c>
      <c r="G4697" s="12">
        <f ca="1"/>
        <v>0.83346937299452306</v>
      </c>
      <c r="H4697" s="12">
        <f ca="1"/>
        <v>58.069894344999227</v>
      </c>
    </row>
    <row r="4698" spans="6:8" x14ac:dyDescent="0.3">
      <c r="F4698" s="2">
        <v>4693</v>
      </c>
      <c r="G4698" s="12">
        <f ca="1"/>
        <v>0.91354729104430765</v>
      </c>
      <c r="H4698" s="12">
        <f ca="1"/>
        <v>69.967263330963078</v>
      </c>
    </row>
    <row r="4699" spans="6:8" x14ac:dyDescent="0.3">
      <c r="F4699" s="2">
        <v>4694</v>
      </c>
      <c r="G4699" s="12">
        <f ca="1"/>
        <v>0.55584619401115054</v>
      </c>
      <c r="H4699" s="12">
        <f ca="1"/>
        <v>39.527236751238071</v>
      </c>
    </row>
    <row r="4700" spans="6:8" x14ac:dyDescent="0.3">
      <c r="F4700" s="2">
        <v>4695</v>
      </c>
      <c r="G4700" s="12">
        <f ca="1"/>
        <v>0.17068283970433185</v>
      </c>
      <c r="H4700" s="12">
        <f ca="1"/>
        <v>24.333235716465161</v>
      </c>
    </row>
    <row r="4701" spans="6:8" x14ac:dyDescent="0.3">
      <c r="F4701" s="2">
        <v>4696</v>
      </c>
      <c r="G4701" s="12">
        <f ca="1"/>
        <v>0.72263018044389726</v>
      </c>
      <c r="H4701" s="12">
        <f ca="1"/>
        <v>48.644222133665835</v>
      </c>
    </row>
    <row r="4702" spans="6:8" x14ac:dyDescent="0.3">
      <c r="F4702" s="2">
        <v>4697</v>
      </c>
      <c r="G4702" s="12">
        <f ca="1"/>
        <v>7.0007016152993984E-2</v>
      </c>
      <c r="H4702" s="12">
        <f ca="1"/>
        <v>19.301576644194363</v>
      </c>
    </row>
    <row r="4703" spans="6:8" x14ac:dyDescent="0.3">
      <c r="F4703" s="2">
        <v>4698</v>
      </c>
      <c r="G4703" s="12">
        <f ca="1"/>
        <v>0.18790127608778118</v>
      </c>
      <c r="H4703" s="12">
        <f ca="1"/>
        <v>25.046138827236675</v>
      </c>
    </row>
    <row r="4704" spans="6:8" x14ac:dyDescent="0.3">
      <c r="F4704" s="2">
        <v>4699</v>
      </c>
      <c r="G4704" s="12">
        <f ca="1"/>
        <v>0.40286828852698919</v>
      </c>
      <c r="H4704" s="12">
        <f ca="1"/>
        <v>33.213311469452009</v>
      </c>
    </row>
    <row r="4705" spans="6:8" x14ac:dyDescent="0.3">
      <c r="F4705" s="2">
        <v>4700</v>
      </c>
      <c r="G4705" s="12">
        <f ca="1"/>
        <v>0.88376430914078874</v>
      </c>
      <c r="H4705" s="12">
        <f ca="1"/>
        <v>64.610160500603456</v>
      </c>
    </row>
    <row r="4706" spans="6:8" x14ac:dyDescent="0.3">
      <c r="F4706" s="2">
        <v>4701</v>
      </c>
      <c r="G4706" s="12">
        <f ca="1"/>
        <v>0.10543127215711667</v>
      </c>
      <c r="H4706" s="12">
        <f ca="1"/>
        <v>21.326617524363442</v>
      </c>
    </row>
    <row r="4707" spans="6:8" x14ac:dyDescent="0.3">
      <c r="F4707" s="2">
        <v>4702</v>
      </c>
      <c r="G4707" s="12">
        <f ca="1"/>
        <v>0.97960062372048862</v>
      </c>
      <c r="H4707" s="12">
        <f ca="1"/>
        <v>95.994311479005844</v>
      </c>
    </row>
    <row r="4708" spans="6:8" x14ac:dyDescent="0.3">
      <c r="F4708" s="2">
        <v>4703</v>
      </c>
      <c r="G4708" s="12">
        <f ca="1"/>
        <v>0.83277617829196782</v>
      </c>
      <c r="H4708" s="12">
        <f ca="1"/>
        <v>57.994007335908343</v>
      </c>
    </row>
    <row r="4709" spans="6:8" x14ac:dyDescent="0.3">
      <c r="F4709" s="2">
        <v>4704</v>
      </c>
      <c r="G4709" s="12">
        <f ca="1"/>
        <v>4.2610273140146759E-2</v>
      </c>
      <c r="H4709" s="12">
        <f ca="1"/>
        <v>17.277447254377122</v>
      </c>
    </row>
    <row r="4710" spans="6:8" x14ac:dyDescent="0.3">
      <c r="F4710" s="2">
        <v>4705</v>
      </c>
      <c r="G4710" s="12">
        <f ca="1"/>
        <v>0.31158092402811843</v>
      </c>
      <c r="H4710" s="12">
        <f ca="1"/>
        <v>29.786880505633306</v>
      </c>
    </row>
    <row r="4711" spans="6:8" x14ac:dyDescent="0.3">
      <c r="F4711" s="2">
        <v>4706</v>
      </c>
      <c r="G4711" s="12">
        <f ca="1"/>
        <v>0.92524774283690991</v>
      </c>
      <c r="H4711" s="12">
        <f ca="1"/>
        <v>72.593727129420756</v>
      </c>
    </row>
    <row r="4712" spans="6:8" x14ac:dyDescent="0.3">
      <c r="F4712" s="2">
        <v>4707</v>
      </c>
      <c r="G4712" s="12">
        <f ca="1"/>
        <v>0.12462540158825308</v>
      </c>
      <c r="H4712" s="12">
        <f ca="1"/>
        <v>22.278887890274561</v>
      </c>
    </row>
    <row r="4713" spans="6:8" x14ac:dyDescent="0.3">
      <c r="F4713" s="2">
        <v>4708</v>
      </c>
      <c r="G4713" s="12">
        <f ca="1"/>
        <v>2.1496477706479444E-2</v>
      </c>
      <c r="H4713" s="12">
        <f ca="1"/>
        <v>15.014296721203724</v>
      </c>
    </row>
    <row r="4714" spans="6:8" x14ac:dyDescent="0.3">
      <c r="F4714" s="2">
        <v>4709</v>
      </c>
      <c r="G4714" s="12">
        <f ca="1"/>
        <v>0.15419955556301979</v>
      </c>
      <c r="H4714" s="12">
        <f ca="1"/>
        <v>23.626758062833069</v>
      </c>
    </row>
    <row r="4715" spans="6:8" x14ac:dyDescent="0.3">
      <c r="F4715" s="2">
        <v>4710</v>
      </c>
      <c r="G4715" s="12">
        <f ca="1"/>
        <v>0.503619911649684</v>
      </c>
      <c r="H4715" s="12">
        <f ca="1"/>
        <v>37.24073081058522</v>
      </c>
    </row>
    <row r="4716" spans="6:8" x14ac:dyDescent="0.3">
      <c r="F4716" s="2">
        <v>4711</v>
      </c>
      <c r="G4716" s="12">
        <f ca="1"/>
        <v>0.27640871498471187</v>
      </c>
      <c r="H4716" s="12">
        <f ca="1"/>
        <v>28.474873878809021</v>
      </c>
    </row>
    <row r="4717" spans="6:8" x14ac:dyDescent="0.3">
      <c r="F4717" s="2">
        <v>4712</v>
      </c>
      <c r="G4717" s="12">
        <f ca="1"/>
        <v>0.80846933898536988</v>
      </c>
      <c r="H4717" s="12">
        <f ca="1"/>
        <v>55.508902629774049</v>
      </c>
    </row>
    <row r="4718" spans="6:8" x14ac:dyDescent="0.3">
      <c r="F4718" s="2">
        <v>4713</v>
      </c>
      <c r="G4718" s="12">
        <f ca="1"/>
        <v>0.40304775215746824</v>
      </c>
      <c r="H4718" s="12">
        <f ca="1"/>
        <v>33.220179168754377</v>
      </c>
    </row>
    <row r="4719" spans="6:8" x14ac:dyDescent="0.3">
      <c r="F4719" s="2">
        <v>4714</v>
      </c>
      <c r="G4719" s="12">
        <f ca="1"/>
        <v>0.27857455850512736</v>
      </c>
      <c r="H4719" s="12">
        <f ca="1"/>
        <v>28.556013153807392</v>
      </c>
    </row>
    <row r="4720" spans="6:8" x14ac:dyDescent="0.3">
      <c r="F4720" s="2">
        <v>4715</v>
      </c>
      <c r="G4720" s="12">
        <f ca="1"/>
        <v>0.38431173989587464</v>
      </c>
      <c r="H4720" s="12">
        <f ca="1"/>
        <v>32.507146373843327</v>
      </c>
    </row>
    <row r="4721" spans="6:8" x14ac:dyDescent="0.3">
      <c r="F4721" s="2">
        <v>4716</v>
      </c>
      <c r="G4721" s="12">
        <f ca="1"/>
        <v>0.6287675832009012</v>
      </c>
      <c r="H4721" s="12">
        <f ca="1"/>
        <v>43.082078134019071</v>
      </c>
    </row>
    <row r="4722" spans="6:8" x14ac:dyDescent="0.3">
      <c r="F4722" s="2">
        <v>4717</v>
      </c>
      <c r="G4722" s="12">
        <f ca="1"/>
        <v>0.32013682396882048</v>
      </c>
      <c r="H4722" s="12">
        <f ca="1"/>
        <v>30.10512483841887</v>
      </c>
    </row>
    <row r="4723" spans="6:8" x14ac:dyDescent="0.3">
      <c r="F4723" s="2">
        <v>4718</v>
      </c>
      <c r="G4723" s="12">
        <f ca="1"/>
        <v>0.62744965002101849</v>
      </c>
      <c r="H4723" s="12">
        <f ca="1"/>
        <v>43.013057224688154</v>
      </c>
    </row>
    <row r="4724" spans="6:8" x14ac:dyDescent="0.3">
      <c r="F4724" s="2">
        <v>4719</v>
      </c>
      <c r="G4724" s="12">
        <f ca="1"/>
        <v>0.5585174296564126</v>
      </c>
      <c r="H4724" s="12">
        <f ca="1"/>
        <v>39.649195856507191</v>
      </c>
    </row>
    <row r="4725" spans="6:8" x14ac:dyDescent="0.3">
      <c r="F4725" s="2">
        <v>4720</v>
      </c>
      <c r="G4725" s="12">
        <f ca="1"/>
        <v>0.39823673982371366</v>
      </c>
      <c r="H4725" s="12">
        <f ca="1"/>
        <v>33.036339356446113</v>
      </c>
    </row>
    <row r="4726" spans="6:8" x14ac:dyDescent="0.3">
      <c r="F4726" s="2">
        <v>4721</v>
      </c>
      <c r="G4726" s="12">
        <f ca="1"/>
        <v>4.6116640887761351E-2</v>
      </c>
      <c r="H4726" s="12">
        <f ca="1"/>
        <v>17.574505954597093</v>
      </c>
    </row>
    <row r="4727" spans="6:8" x14ac:dyDescent="0.3">
      <c r="F4727" s="2">
        <v>4722</v>
      </c>
      <c r="G4727" s="12">
        <f ca="1"/>
        <v>0.16853274116205208</v>
      </c>
      <c r="H4727" s="12">
        <f ca="1"/>
        <v>24.242536488937692</v>
      </c>
    </row>
    <row r="4728" spans="6:8" x14ac:dyDescent="0.3">
      <c r="F4728" s="2">
        <v>4723</v>
      </c>
      <c r="G4728" s="12">
        <f ca="1"/>
        <v>0.64250791101459837</v>
      </c>
      <c r="H4728" s="12">
        <f ca="1"/>
        <v>43.814102862798734</v>
      </c>
    </row>
    <row r="4729" spans="6:8" x14ac:dyDescent="0.3">
      <c r="F4729" s="2">
        <v>4724</v>
      </c>
      <c r="G4729" s="12">
        <f ca="1"/>
        <v>0.62144226206506503</v>
      </c>
      <c r="H4729" s="12">
        <f ca="1"/>
        <v>42.700977760649856</v>
      </c>
    </row>
    <row r="4730" spans="6:8" x14ac:dyDescent="0.3">
      <c r="F4730" s="2">
        <v>4725</v>
      </c>
      <c r="G4730" s="12">
        <f ca="1"/>
        <v>0.34928571398892783</v>
      </c>
      <c r="H4730" s="12">
        <f ca="1"/>
        <v>31.190984310657331</v>
      </c>
    </row>
    <row r="4731" spans="6:8" x14ac:dyDescent="0.3">
      <c r="F4731" s="2">
        <v>4726</v>
      </c>
      <c r="G4731" s="12">
        <f ca="1"/>
        <v>0.66450397385249227</v>
      </c>
      <c r="H4731" s="12">
        <f ca="1"/>
        <v>45.037106798115985</v>
      </c>
    </row>
    <row r="4732" spans="6:8" x14ac:dyDescent="0.3">
      <c r="F4732" s="2">
        <v>4727</v>
      </c>
      <c r="G4732" s="12">
        <f ca="1"/>
        <v>5.0891394950544955E-2</v>
      </c>
      <c r="H4732" s="12">
        <f ca="1"/>
        <v>17.956982508040216</v>
      </c>
    </row>
    <row r="4733" spans="6:8" x14ac:dyDescent="0.3">
      <c r="F4733" s="2">
        <v>4728</v>
      </c>
      <c r="G4733" s="12">
        <f ca="1"/>
        <v>4.118746045394861E-3</v>
      </c>
      <c r="H4733" s="12">
        <f ca="1"/>
        <v>11.029151727791231</v>
      </c>
    </row>
    <row r="4734" spans="6:8" x14ac:dyDescent="0.3">
      <c r="F4734" s="2">
        <v>4729</v>
      </c>
      <c r="G4734" s="12">
        <f ca="1"/>
        <v>3.8065882678344209E-3</v>
      </c>
      <c r="H4734" s="12">
        <f ca="1"/>
        <v>10.873978637765848</v>
      </c>
    </row>
    <row r="4735" spans="6:8" x14ac:dyDescent="0.3">
      <c r="F4735" s="2">
        <v>4730</v>
      </c>
      <c r="G4735" s="12">
        <f ca="1"/>
        <v>0.30930710698094144</v>
      </c>
      <c r="H4735" s="12">
        <f ca="1"/>
        <v>29.70228947774633</v>
      </c>
    </row>
    <row r="4736" spans="6:8" x14ac:dyDescent="0.3">
      <c r="F4736" s="2">
        <v>4731</v>
      </c>
      <c r="G4736" s="12">
        <f ca="1"/>
        <v>0.45715476190373372</v>
      </c>
      <c r="H4736" s="12">
        <f ca="1"/>
        <v>35.333986798115617</v>
      </c>
    </row>
    <row r="4737" spans="6:8" x14ac:dyDescent="0.3">
      <c r="F4737" s="2">
        <v>4732</v>
      </c>
      <c r="G4737" s="12">
        <f ca="1"/>
        <v>0.32592459412320629</v>
      </c>
      <c r="H4737" s="12">
        <f ca="1"/>
        <v>30.320430885372758</v>
      </c>
    </row>
    <row r="4738" spans="6:8" x14ac:dyDescent="0.3">
      <c r="F4738" s="2">
        <v>4733</v>
      </c>
      <c r="G4738" s="12">
        <f ca="1"/>
        <v>0.41589266341591635</v>
      </c>
      <c r="H4738" s="12">
        <f ca="1"/>
        <v>33.713871027654491</v>
      </c>
    </row>
    <row r="4739" spans="6:8" x14ac:dyDescent="0.3">
      <c r="F4739" s="2">
        <v>4734</v>
      </c>
      <c r="G4739" s="12">
        <f ca="1"/>
        <v>0.79813706781921323</v>
      </c>
      <c r="H4739" s="12">
        <f ca="1"/>
        <v>54.543366475883836</v>
      </c>
    </row>
    <row r="4740" spans="6:8" x14ac:dyDescent="0.3">
      <c r="F4740" s="2">
        <v>4735</v>
      </c>
      <c r="G4740" s="12">
        <f ca="1"/>
        <v>0.45341785679448932</v>
      </c>
      <c r="H4740" s="12">
        <f ca="1"/>
        <v>35.184779249864356</v>
      </c>
    </row>
    <row r="4741" spans="6:8" x14ac:dyDescent="0.3">
      <c r="F4741" s="2">
        <v>4736</v>
      </c>
      <c r="G4741" s="12">
        <f ca="1"/>
        <v>0.78282354385058506</v>
      </c>
      <c r="H4741" s="12">
        <f ca="1"/>
        <v>53.195784615552881</v>
      </c>
    </row>
    <row r="4742" spans="6:8" x14ac:dyDescent="0.3">
      <c r="F4742" s="2">
        <v>4737</v>
      </c>
      <c r="G4742" s="12">
        <f ca="1"/>
        <v>0.19109137740830162</v>
      </c>
      <c r="H4742" s="12">
        <f ca="1"/>
        <v>25.175859517535955</v>
      </c>
    </row>
    <row r="4743" spans="6:8" x14ac:dyDescent="0.3">
      <c r="F4743" s="2">
        <v>4738</v>
      </c>
      <c r="G4743" s="12">
        <f ca="1"/>
        <v>0.2539577561452746</v>
      </c>
      <c r="H4743" s="12">
        <f ca="1"/>
        <v>27.62903833137625</v>
      </c>
    </row>
    <row r="4744" spans="6:8" x14ac:dyDescent="0.3">
      <c r="F4744" s="2">
        <v>4739</v>
      </c>
      <c r="G4744" s="12">
        <f ca="1"/>
        <v>0.54549790884744076</v>
      </c>
      <c r="H4744" s="12">
        <f ca="1"/>
        <v>39.059766411438495</v>
      </c>
    </row>
    <row r="4745" spans="6:8" x14ac:dyDescent="0.3">
      <c r="F4745" s="2">
        <v>4740</v>
      </c>
      <c r="G4745" s="12">
        <f ca="1"/>
        <v>6.518116558512288E-2</v>
      </c>
      <c r="H4745" s="12">
        <f ca="1"/>
        <v>18.984999488095426</v>
      </c>
    </row>
    <row r="4746" spans="6:8" x14ac:dyDescent="0.3">
      <c r="F4746" s="2">
        <v>4741</v>
      </c>
      <c r="G4746" s="12">
        <f ca="1"/>
        <v>0.40997990922394845</v>
      </c>
      <c r="H4746" s="12">
        <f ca="1"/>
        <v>33.486076820254468</v>
      </c>
    </row>
    <row r="4747" spans="6:8" x14ac:dyDescent="0.3">
      <c r="F4747" s="2">
        <v>4742</v>
      </c>
      <c r="G4747" s="12">
        <f ca="1"/>
        <v>0.61088883316987008</v>
      </c>
      <c r="H4747" s="12">
        <f ca="1"/>
        <v>42.162423822352572</v>
      </c>
    </row>
    <row r="4748" spans="6:8" x14ac:dyDescent="0.3">
      <c r="F4748" s="2">
        <v>4743</v>
      </c>
      <c r="G4748" s="12">
        <f ca="1"/>
        <v>0.55554813539911208</v>
      </c>
      <c r="H4748" s="12">
        <f ca="1"/>
        <v>39.513661933241664</v>
      </c>
    </row>
    <row r="4749" spans="6:8" x14ac:dyDescent="0.3">
      <c r="F4749" s="2">
        <v>4744</v>
      </c>
      <c r="G4749" s="12">
        <f ca="1"/>
        <v>0.99141476589173272</v>
      </c>
      <c r="H4749" s="12">
        <f ca="1"/>
        <v>111.57421558907483</v>
      </c>
    </row>
    <row r="4750" spans="6:8" x14ac:dyDescent="0.3">
      <c r="F4750" s="2">
        <v>4745</v>
      </c>
      <c r="G4750" s="12">
        <f ca="1"/>
        <v>0.42382663849947089</v>
      </c>
      <c r="H4750" s="12">
        <f ca="1"/>
        <v>34.021082755699382</v>
      </c>
    </row>
    <row r="4751" spans="6:8" x14ac:dyDescent="0.3">
      <c r="F4751" s="2">
        <v>4746</v>
      </c>
      <c r="G4751" s="12">
        <f ca="1"/>
        <v>0.43305065089190498</v>
      </c>
      <c r="H4751" s="12">
        <f ca="1"/>
        <v>34.380645088809146</v>
      </c>
    </row>
    <row r="4752" spans="6:8" x14ac:dyDescent="0.3">
      <c r="F4752" s="2">
        <v>4747</v>
      </c>
      <c r="G4752" s="12">
        <f ca="1"/>
        <v>0.67064472517881568</v>
      </c>
      <c r="H4752" s="12">
        <f ca="1"/>
        <v>45.390840807966114</v>
      </c>
    </row>
    <row r="4753" spans="6:8" x14ac:dyDescent="0.3">
      <c r="F4753" s="2">
        <v>4748</v>
      </c>
      <c r="G4753" s="12">
        <f ca="1"/>
        <v>0.33715621510289773</v>
      </c>
      <c r="H4753" s="12">
        <f ca="1"/>
        <v>30.738558689569015</v>
      </c>
    </row>
    <row r="4754" spans="6:8" x14ac:dyDescent="0.3">
      <c r="F4754" s="2">
        <v>4749</v>
      </c>
      <c r="G4754" s="12">
        <f ca="1"/>
        <v>0.51957478165805471</v>
      </c>
      <c r="H4754" s="12">
        <f ca="1"/>
        <v>37.920989834343175</v>
      </c>
    </row>
    <row r="4755" spans="6:8" x14ac:dyDescent="0.3">
      <c r="F4755" s="2">
        <v>4750</v>
      </c>
      <c r="G4755" s="12">
        <f ca="1"/>
        <v>0.76210411702246916</v>
      </c>
      <c r="H4755" s="12">
        <f ca="1"/>
        <v>51.509113149894269</v>
      </c>
    </row>
    <row r="4756" spans="6:8" x14ac:dyDescent="0.3">
      <c r="F4756" s="2">
        <v>4751</v>
      </c>
      <c r="G4756" s="12">
        <f ca="1"/>
        <v>0.48908284179094696</v>
      </c>
      <c r="H4756" s="12">
        <f ca="1"/>
        <v>36.633075490271899</v>
      </c>
    </row>
    <row r="4757" spans="6:8" x14ac:dyDescent="0.3">
      <c r="F4757" s="2">
        <v>4752</v>
      </c>
      <c r="G4757" s="12">
        <f ca="1"/>
        <v>0.27299815855418785</v>
      </c>
      <c r="H4757" s="12">
        <f ca="1"/>
        <v>28.346965150871295</v>
      </c>
    </row>
    <row r="4758" spans="6:8" x14ac:dyDescent="0.3">
      <c r="F4758" s="2">
        <v>4753</v>
      </c>
      <c r="G4758" s="12">
        <f ca="1"/>
        <v>0.46603198346389885</v>
      </c>
      <c r="H4758" s="12">
        <f ca="1"/>
        <v>35.690691773997081</v>
      </c>
    </row>
    <row r="4759" spans="6:8" x14ac:dyDescent="0.3">
      <c r="F4759" s="2">
        <v>4754</v>
      </c>
      <c r="G4759" s="12">
        <f ca="1"/>
        <v>5.8500272577706847E-2</v>
      </c>
      <c r="H4759" s="12">
        <f ca="1"/>
        <v>18.523242971331982</v>
      </c>
    </row>
    <row r="4760" spans="6:8" x14ac:dyDescent="0.3">
      <c r="F4760" s="2">
        <v>4755</v>
      </c>
      <c r="G4760" s="12">
        <f ca="1"/>
        <v>0.57852441038720515</v>
      </c>
      <c r="H4760" s="12">
        <f ca="1"/>
        <v>40.580619063779579</v>
      </c>
    </row>
    <row r="4761" spans="6:8" x14ac:dyDescent="0.3">
      <c r="F4761" s="2">
        <v>4756</v>
      </c>
      <c r="G4761" s="12">
        <f ca="1"/>
        <v>0.49292079827834989</v>
      </c>
      <c r="H4761" s="12">
        <f ca="1"/>
        <v>36.792440781816502</v>
      </c>
    </row>
    <row r="4762" spans="6:8" x14ac:dyDescent="0.3">
      <c r="F4762" s="2">
        <v>4757</v>
      </c>
      <c r="G4762" s="12">
        <f ca="1"/>
        <v>0.67836444891162317</v>
      </c>
      <c r="H4762" s="12">
        <f ca="1"/>
        <v>45.843771318386956</v>
      </c>
    </row>
    <row r="4763" spans="6:8" x14ac:dyDescent="0.3">
      <c r="F4763" s="2">
        <v>4758</v>
      </c>
      <c r="G4763" s="12">
        <f ca="1"/>
        <v>0.84233001227588145</v>
      </c>
      <c r="H4763" s="12">
        <f ca="1"/>
        <v>59.067888098201315</v>
      </c>
    </row>
    <row r="4764" spans="6:8" x14ac:dyDescent="0.3">
      <c r="F4764" s="2">
        <v>4759</v>
      </c>
      <c r="G4764" s="12">
        <f ca="1"/>
        <v>0.52337230516459066</v>
      </c>
      <c r="H4764" s="12">
        <f ca="1"/>
        <v>38.085112535432131</v>
      </c>
    </row>
    <row r="4765" spans="6:8" x14ac:dyDescent="0.3">
      <c r="F4765" s="2">
        <v>4760</v>
      </c>
      <c r="G4765" s="12">
        <f ca="1"/>
        <v>0.7206626067420645</v>
      </c>
      <c r="H4765" s="12">
        <f ca="1"/>
        <v>48.511464506639804</v>
      </c>
    </row>
    <row r="4766" spans="6:8" x14ac:dyDescent="0.3">
      <c r="F4766" s="2">
        <v>4761</v>
      </c>
      <c r="G4766" s="12">
        <f ca="1"/>
        <v>0.31676890908550459</v>
      </c>
      <c r="H4766" s="12">
        <f ca="1"/>
        <v>29.9798554513463</v>
      </c>
    </row>
    <row r="4767" spans="6:8" x14ac:dyDescent="0.3">
      <c r="F4767" s="2">
        <v>4762</v>
      </c>
      <c r="G4767" s="12">
        <f ca="1"/>
        <v>0.67785821091220066</v>
      </c>
      <c r="H4767" s="12">
        <f ca="1"/>
        <v>45.813779611580628</v>
      </c>
    </row>
    <row r="4768" spans="6:8" x14ac:dyDescent="0.3">
      <c r="F4768" s="2">
        <v>4763</v>
      </c>
      <c r="G4768" s="12">
        <f ca="1"/>
        <v>0.30936146662006303</v>
      </c>
      <c r="H4768" s="12">
        <f ca="1"/>
        <v>29.704311917320357</v>
      </c>
    </row>
    <row r="4769" spans="6:8" x14ac:dyDescent="0.3">
      <c r="F4769" s="2">
        <v>4764</v>
      </c>
      <c r="G4769" s="12">
        <f ca="1"/>
        <v>0.75581968148522671</v>
      </c>
      <c r="H4769" s="12">
        <f ca="1"/>
        <v>51.024773745203916</v>
      </c>
    </row>
    <row r="4770" spans="6:8" x14ac:dyDescent="0.3">
      <c r="F4770" s="2">
        <v>4765</v>
      </c>
      <c r="G4770" s="12">
        <f ca="1"/>
        <v>5.3589074161536132E-2</v>
      </c>
      <c r="H4770" s="12">
        <f ca="1"/>
        <v>18.163302731215836</v>
      </c>
    </row>
    <row r="4771" spans="6:8" x14ac:dyDescent="0.3">
      <c r="F4771" s="2">
        <v>4766</v>
      </c>
      <c r="G4771" s="12">
        <f ca="1"/>
        <v>0.14061227076480898</v>
      </c>
      <c r="H4771" s="12">
        <f ca="1"/>
        <v>23.022289547126611</v>
      </c>
    </row>
    <row r="4772" spans="6:8" x14ac:dyDescent="0.3">
      <c r="F4772" s="2">
        <v>4767</v>
      </c>
      <c r="G4772" s="12">
        <f ca="1"/>
        <v>0.70054236683650362</v>
      </c>
      <c r="H4772" s="12">
        <f ca="1"/>
        <v>47.200467485413071</v>
      </c>
    </row>
    <row r="4773" spans="6:8" x14ac:dyDescent="0.3">
      <c r="F4773" s="2">
        <v>4768</v>
      </c>
      <c r="G4773" s="12">
        <f ca="1"/>
        <v>0.20115808199123908</v>
      </c>
      <c r="H4773" s="12">
        <f ca="1"/>
        <v>25.58101659222762</v>
      </c>
    </row>
    <row r="4774" spans="6:8" x14ac:dyDescent="0.3">
      <c r="F4774" s="2">
        <v>4769</v>
      </c>
      <c r="G4774" s="12">
        <f ca="1"/>
        <v>0.59377030795279162</v>
      </c>
      <c r="H4774" s="12">
        <f ca="1"/>
        <v>41.313368685179</v>
      </c>
    </row>
    <row r="4775" spans="6:8" x14ac:dyDescent="0.3">
      <c r="F4775" s="2">
        <v>4770</v>
      </c>
      <c r="G4775" s="12">
        <f ca="1"/>
        <v>0.61782931980307221</v>
      </c>
      <c r="H4775" s="12">
        <f ca="1"/>
        <v>42.515242332416776</v>
      </c>
    </row>
    <row r="4776" spans="6:8" x14ac:dyDescent="0.3">
      <c r="F4776" s="2">
        <v>4771</v>
      </c>
      <c r="G4776" s="12">
        <f ca="1"/>
        <v>0.45182297086464684</v>
      </c>
      <c r="H4776" s="12">
        <f ca="1"/>
        <v>35.121263675766158</v>
      </c>
    </row>
    <row r="4777" spans="6:8" x14ac:dyDescent="0.3">
      <c r="F4777" s="2">
        <v>4772</v>
      </c>
      <c r="G4777" s="12">
        <f ca="1"/>
        <v>0.6767476929845373</v>
      </c>
      <c r="H4777" s="12">
        <f ca="1"/>
        <v>45.74813222194679</v>
      </c>
    </row>
    <row r="4778" spans="6:8" x14ac:dyDescent="0.3">
      <c r="F4778" s="2">
        <v>4773</v>
      </c>
      <c r="G4778" s="12">
        <f ca="1"/>
        <v>6.6520907166913723E-2</v>
      </c>
      <c r="H4778" s="12">
        <f ca="1"/>
        <v>19.07420672959951</v>
      </c>
    </row>
    <row r="4779" spans="6:8" x14ac:dyDescent="0.3">
      <c r="F4779" s="2">
        <v>4774</v>
      </c>
      <c r="G4779" s="12">
        <f ca="1"/>
        <v>0.84294529049728828</v>
      </c>
      <c r="H4779" s="12">
        <f ca="1"/>
        <v>59.139199094457723</v>
      </c>
    </row>
    <row r="4780" spans="6:8" x14ac:dyDescent="0.3">
      <c r="F4780" s="2">
        <v>4775</v>
      </c>
      <c r="G4780" s="12">
        <f ca="1"/>
        <v>0.68075326726160368</v>
      </c>
      <c r="H4780" s="12">
        <f ca="1"/>
        <v>45.985856634132531</v>
      </c>
    </row>
    <row r="4781" spans="6:8" x14ac:dyDescent="0.3">
      <c r="F4781" s="2">
        <v>4776</v>
      </c>
      <c r="G4781" s="12">
        <f ca="1"/>
        <v>0.47965473962020688</v>
      </c>
      <c r="H4781" s="12">
        <f ca="1"/>
        <v>36.244659203782824</v>
      </c>
    </row>
    <row r="4782" spans="6:8" x14ac:dyDescent="0.3">
      <c r="F4782" s="2">
        <v>4777</v>
      </c>
      <c r="G4782" s="12">
        <f ca="1"/>
        <v>0.92832554873013962</v>
      </c>
      <c r="H4782" s="12">
        <f ca="1"/>
        <v>73.352671400080254</v>
      </c>
    </row>
    <row r="4783" spans="6:8" x14ac:dyDescent="0.3">
      <c r="F4783" s="2">
        <v>4778</v>
      </c>
      <c r="G4783" s="12">
        <f ca="1"/>
        <v>0.92516226369819865</v>
      </c>
      <c r="H4783" s="12">
        <f ca="1"/>
        <v>72.573095364665079</v>
      </c>
    </row>
    <row r="4784" spans="6:8" x14ac:dyDescent="0.3">
      <c r="F4784" s="2">
        <v>4779</v>
      </c>
      <c r="G4784" s="12">
        <f ca="1"/>
        <v>0.72133485763889005</v>
      </c>
      <c r="H4784" s="12">
        <f ca="1"/>
        <v>48.556727063013028</v>
      </c>
    </row>
    <row r="4785" spans="6:8" x14ac:dyDescent="0.3">
      <c r="F4785" s="2">
        <v>4780</v>
      </c>
      <c r="G4785" s="12">
        <f ca="1"/>
        <v>7.9344469402014894E-2</v>
      </c>
      <c r="H4785" s="12">
        <f ca="1"/>
        <v>19.880665510539252</v>
      </c>
    </row>
    <row r="4786" spans="6:8" x14ac:dyDescent="0.3">
      <c r="F4786" s="2">
        <v>4781</v>
      </c>
      <c r="G4786" s="12">
        <f ca="1"/>
        <v>0.84223524494194435</v>
      </c>
      <c r="H4786" s="12">
        <f ca="1"/>
        <v>59.056928602459379</v>
      </c>
    </row>
    <row r="4787" spans="6:8" x14ac:dyDescent="0.3">
      <c r="F4787" s="2">
        <v>4782</v>
      </c>
      <c r="G4787" s="12">
        <f ca="1"/>
        <v>0.69525149592003244</v>
      </c>
      <c r="H4787" s="12">
        <f ca="1"/>
        <v>46.868897034620829</v>
      </c>
    </row>
    <row r="4788" spans="6:8" x14ac:dyDescent="0.3">
      <c r="F4788" s="2">
        <v>4783</v>
      </c>
      <c r="G4788" s="12">
        <f ca="1"/>
        <v>0.58879134901198538</v>
      </c>
      <c r="H4788" s="12">
        <f ca="1"/>
        <v>41.071749492536235</v>
      </c>
    </row>
    <row r="4789" spans="6:8" x14ac:dyDescent="0.3">
      <c r="F4789" s="2">
        <v>4784</v>
      </c>
      <c r="G4789" s="12">
        <f ca="1"/>
        <v>0.51967022472262148</v>
      </c>
      <c r="H4789" s="12">
        <f ca="1"/>
        <v>37.925103967874655</v>
      </c>
    </row>
    <row r="4790" spans="6:8" x14ac:dyDescent="0.3">
      <c r="F4790" s="2">
        <v>4785</v>
      </c>
      <c r="G4790" s="12">
        <f ca="1"/>
        <v>0.2406998339391424</v>
      </c>
      <c r="H4790" s="12">
        <f ca="1"/>
        <v>27.124165145191096</v>
      </c>
    </row>
    <row r="4791" spans="6:8" x14ac:dyDescent="0.3">
      <c r="F4791" s="2">
        <v>4786</v>
      </c>
      <c r="G4791" s="12">
        <f ca="1"/>
        <v>2.1906173013753971E-2</v>
      </c>
      <c r="H4791" s="12">
        <f ca="1"/>
        <v>15.070425729272216</v>
      </c>
    </row>
    <row r="4792" spans="6:8" x14ac:dyDescent="0.3">
      <c r="F4792" s="2">
        <v>4787</v>
      </c>
      <c r="G4792" s="12">
        <f ca="1"/>
        <v>0.3127721148306275</v>
      </c>
      <c r="H4792" s="12">
        <f ca="1"/>
        <v>29.831191395201113</v>
      </c>
    </row>
    <row r="4793" spans="6:8" x14ac:dyDescent="0.3">
      <c r="F4793" s="2">
        <v>4788</v>
      </c>
      <c r="G4793" s="12">
        <f ca="1"/>
        <v>0.22146695751861656</v>
      </c>
      <c r="H4793" s="12">
        <f ca="1"/>
        <v>26.381824873777713</v>
      </c>
    </row>
    <row r="4794" spans="6:8" x14ac:dyDescent="0.3">
      <c r="F4794" s="2">
        <v>4789</v>
      </c>
      <c r="G4794" s="12">
        <f ca="1"/>
        <v>0.93982233867585929</v>
      </c>
      <c r="H4794" s="12">
        <f ca="1"/>
        <v>76.506837753205545</v>
      </c>
    </row>
    <row r="4795" spans="6:8" x14ac:dyDescent="0.3">
      <c r="F4795" s="2">
        <v>4790</v>
      </c>
      <c r="G4795" s="12">
        <f ca="1"/>
        <v>0.15721690171607761</v>
      </c>
      <c r="H4795" s="12">
        <f ca="1"/>
        <v>23.758106075550504</v>
      </c>
    </row>
    <row r="4796" spans="6:8" x14ac:dyDescent="0.3">
      <c r="F4796" s="2">
        <v>4791</v>
      </c>
      <c r="G4796" s="12">
        <f ca="1"/>
        <v>5.8847852550454327E-2</v>
      </c>
      <c r="H4796" s="12">
        <f ca="1"/>
        <v>18.548015413942572</v>
      </c>
    </row>
    <row r="4797" spans="6:8" x14ac:dyDescent="0.3">
      <c r="F4797" s="2">
        <v>4792</v>
      </c>
      <c r="G4797" s="12">
        <f ca="1"/>
        <v>0.1741064076822989</v>
      </c>
      <c r="H4797" s="12">
        <f ca="1"/>
        <v>24.476836004135652</v>
      </c>
    </row>
    <row r="4798" spans="6:8" x14ac:dyDescent="0.3">
      <c r="F4798" s="2">
        <v>4793</v>
      </c>
      <c r="G4798" s="12">
        <f ca="1"/>
        <v>0.39739060730007392</v>
      </c>
      <c r="H4798" s="12">
        <f ca="1"/>
        <v>33.004062987077518</v>
      </c>
    </row>
    <row r="4799" spans="6:8" x14ac:dyDescent="0.3">
      <c r="F4799" s="2">
        <v>4794</v>
      </c>
      <c r="G4799" s="12">
        <f ca="1"/>
        <v>0.15760582424858272</v>
      </c>
      <c r="H4799" s="12">
        <f ca="1"/>
        <v>23.774966087074375</v>
      </c>
    </row>
    <row r="4800" spans="6:8" x14ac:dyDescent="0.3">
      <c r="F4800" s="2">
        <v>4795</v>
      </c>
      <c r="G4800" s="12">
        <f ca="1"/>
        <v>0.66239385767674763</v>
      </c>
      <c r="H4800" s="12">
        <f ca="1"/>
        <v>44.916848777697091</v>
      </c>
    </row>
    <row r="4801" spans="6:8" x14ac:dyDescent="0.3">
      <c r="F4801" s="2">
        <v>4796</v>
      </c>
      <c r="G4801" s="12">
        <f ca="1"/>
        <v>0.86800176715124788</v>
      </c>
      <c r="H4801" s="12">
        <f ca="1"/>
        <v>62.302444977398288</v>
      </c>
    </row>
    <row r="4802" spans="6:8" x14ac:dyDescent="0.3">
      <c r="F4802" s="2">
        <v>4797</v>
      </c>
      <c r="G4802" s="12">
        <f ca="1"/>
        <v>8.0874847588960908E-3</v>
      </c>
      <c r="H4802" s="12">
        <f ca="1"/>
        <v>12.46882824769607</v>
      </c>
    </row>
    <row r="4803" spans="6:8" x14ac:dyDescent="0.3">
      <c r="F4803" s="2">
        <v>4798</v>
      </c>
      <c r="G4803" s="12">
        <f ca="1"/>
        <v>0.23910646063573604</v>
      </c>
      <c r="H4803" s="12">
        <f ca="1"/>
        <v>27.063149124430605</v>
      </c>
    </row>
    <row r="4804" spans="6:8" x14ac:dyDescent="0.3">
      <c r="F4804" s="2">
        <v>4799</v>
      </c>
      <c r="G4804" s="12">
        <f ca="1"/>
        <v>1.8733752508211632E-2</v>
      </c>
      <c r="H4804" s="12">
        <f ca="1"/>
        <v>14.614496747980173</v>
      </c>
    </row>
    <row r="4805" spans="6:8" x14ac:dyDescent="0.3">
      <c r="F4805" s="2">
        <v>4800</v>
      </c>
      <c r="G4805" s="12">
        <f ca="1"/>
        <v>6.7019883976095374E-2</v>
      </c>
      <c r="H4805" s="12">
        <f ca="1"/>
        <v>19.107164897421647</v>
      </c>
    </row>
    <row r="4806" spans="6:8" x14ac:dyDescent="0.3">
      <c r="F4806" s="2">
        <v>4801</v>
      </c>
      <c r="G4806" s="12">
        <f ca="1"/>
        <v>0.53022457701262571</v>
      </c>
      <c r="H4806" s="12">
        <f ca="1"/>
        <v>38.383527222387961</v>
      </c>
    </row>
    <row r="4807" spans="6:8" x14ac:dyDescent="0.3">
      <c r="F4807" s="2">
        <v>4802</v>
      </c>
      <c r="G4807" s="12">
        <f ca="1"/>
        <v>0.19520711912194133</v>
      </c>
      <c r="H4807" s="12">
        <f ca="1"/>
        <v>25.342249599208607</v>
      </c>
    </row>
    <row r="4808" spans="6:8" x14ac:dyDescent="0.3">
      <c r="F4808" s="2">
        <v>4803</v>
      </c>
      <c r="G4808" s="12">
        <f ca="1"/>
        <v>0.59449810690958071</v>
      </c>
      <c r="H4808" s="12">
        <f ca="1"/>
        <v>41.348881960845709</v>
      </c>
    </row>
    <row r="4809" spans="6:8" x14ac:dyDescent="0.3">
      <c r="F4809" s="2">
        <v>4804</v>
      </c>
      <c r="G4809" s="12">
        <f ca="1"/>
        <v>0.23930995099684749</v>
      </c>
      <c r="H4809" s="12">
        <f ca="1"/>
        <v>27.070945911619493</v>
      </c>
    </row>
    <row r="4810" spans="6:8" x14ac:dyDescent="0.3">
      <c r="F4810" s="2">
        <v>4805</v>
      </c>
      <c r="G4810" s="12">
        <f ca="1"/>
        <v>0.6267895091510165</v>
      </c>
      <c r="H4810" s="12">
        <f ca="1"/>
        <v>42.978561205261464</v>
      </c>
    </row>
    <row r="4811" spans="6:8" x14ac:dyDescent="0.3">
      <c r="F4811" s="2">
        <v>4806</v>
      </c>
      <c r="G4811" s="12">
        <f ca="1"/>
        <v>0.72037496600408013</v>
      </c>
      <c r="H4811" s="12">
        <f ca="1"/>
        <v>48.492127983224776</v>
      </c>
    </row>
    <row r="4812" spans="6:8" x14ac:dyDescent="0.3">
      <c r="F4812" s="2">
        <v>4807</v>
      </c>
      <c r="G4812" s="12">
        <f ca="1"/>
        <v>0.18078935929048257</v>
      </c>
      <c r="H4812" s="12">
        <f ca="1"/>
        <v>24.754413290012923</v>
      </c>
    </row>
    <row r="4813" spans="6:8" x14ac:dyDescent="0.3">
      <c r="F4813" s="2">
        <v>4808</v>
      </c>
      <c r="G4813" s="12">
        <f ca="1"/>
        <v>0.56037949910244245</v>
      </c>
      <c r="H4813" s="12">
        <f ca="1"/>
        <v>39.734533712361653</v>
      </c>
    </row>
    <row r="4814" spans="6:8" x14ac:dyDescent="0.3">
      <c r="F4814" s="2">
        <v>4809</v>
      </c>
      <c r="G4814" s="12">
        <f ca="1"/>
        <v>4.3431388609475929E-2</v>
      </c>
      <c r="H4814" s="12">
        <f ca="1"/>
        <v>17.348366969987342</v>
      </c>
    </row>
    <row r="4815" spans="6:8" x14ac:dyDescent="0.3">
      <c r="F4815" s="2">
        <v>4810</v>
      </c>
      <c r="G4815" s="12">
        <f ca="1"/>
        <v>0.76229763334210898</v>
      </c>
      <c r="H4815" s="12">
        <f ca="1"/>
        <v>51.524216564596784</v>
      </c>
    </row>
    <row r="4816" spans="6:8" x14ac:dyDescent="0.3">
      <c r="F4816" s="2">
        <v>4811</v>
      </c>
      <c r="G4816" s="12">
        <f ca="1"/>
        <v>0.5873618704633099</v>
      </c>
      <c r="H4816" s="12">
        <f ca="1"/>
        <v>41.002802806465311</v>
      </c>
    </row>
    <row r="4817" spans="6:8" x14ac:dyDescent="0.3">
      <c r="F4817" s="2">
        <v>4812</v>
      </c>
      <c r="G4817" s="12">
        <f ca="1"/>
        <v>0.23342346254294499</v>
      </c>
      <c r="H4817" s="12">
        <f ca="1"/>
        <v>26.844860574330614</v>
      </c>
    </row>
    <row r="4818" spans="6:8" x14ac:dyDescent="0.3">
      <c r="F4818" s="2">
        <v>4813</v>
      </c>
      <c r="G4818" s="12">
        <f ca="1"/>
        <v>0.79740166208193863</v>
      </c>
      <c r="H4818" s="12">
        <f ca="1"/>
        <v>54.476458400694355</v>
      </c>
    </row>
    <row r="4819" spans="6:8" x14ac:dyDescent="0.3">
      <c r="F4819" s="2">
        <v>4814</v>
      </c>
      <c r="G4819" s="12">
        <f ca="1"/>
        <v>0.6199378547390153</v>
      </c>
      <c r="H4819" s="12">
        <f ca="1"/>
        <v>42.623463047335576</v>
      </c>
    </row>
    <row r="4820" spans="6:8" x14ac:dyDescent="0.3">
      <c r="F4820" s="2">
        <v>4815</v>
      </c>
      <c r="G4820" s="12">
        <f ca="1"/>
        <v>0.73344633472444021</v>
      </c>
      <c r="H4820" s="12">
        <f ca="1"/>
        <v>49.389757700719152</v>
      </c>
    </row>
    <row r="4821" spans="6:8" x14ac:dyDescent="0.3">
      <c r="F4821" s="2">
        <v>4816</v>
      </c>
      <c r="G4821" s="12">
        <f ca="1"/>
        <v>0.25173323143729065</v>
      </c>
      <c r="H4821" s="12">
        <f ca="1"/>
        <v>27.544652291077099</v>
      </c>
    </row>
    <row r="4822" spans="6:8" x14ac:dyDescent="0.3">
      <c r="F4822" s="2">
        <v>4817</v>
      </c>
      <c r="G4822" s="12">
        <f ca="1"/>
        <v>0.86107903850890688</v>
      </c>
      <c r="H4822" s="12">
        <f ca="1"/>
        <v>61.373369594927723</v>
      </c>
    </row>
    <row r="4823" spans="6:8" x14ac:dyDescent="0.3">
      <c r="F4823" s="2">
        <v>4818</v>
      </c>
      <c r="G4823" s="12">
        <f ca="1"/>
        <v>0.88130850624261226</v>
      </c>
      <c r="H4823" s="12">
        <f ca="1"/>
        <v>64.231071515636415</v>
      </c>
    </row>
    <row r="4824" spans="6:8" x14ac:dyDescent="0.3">
      <c r="F4824" s="2">
        <v>4819</v>
      </c>
      <c r="G4824" s="12">
        <f ca="1"/>
        <v>0.42786333703884427</v>
      </c>
      <c r="H4824" s="12">
        <f ca="1"/>
        <v>34.1781087295169</v>
      </c>
    </row>
    <row r="4825" spans="6:8" x14ac:dyDescent="0.3">
      <c r="F4825" s="2">
        <v>4820</v>
      </c>
      <c r="G4825" s="12">
        <f ca="1"/>
        <v>0.96581965387632751</v>
      </c>
      <c r="H4825" s="12">
        <f ca="1"/>
        <v>86.700128038058836</v>
      </c>
    </row>
    <row r="4826" spans="6:8" x14ac:dyDescent="0.3">
      <c r="F4826" s="2">
        <v>4821</v>
      </c>
      <c r="G4826" s="12">
        <f ca="1"/>
        <v>9.9731835721729611E-2</v>
      </c>
      <c r="H4826" s="12">
        <f ca="1"/>
        <v>21.028038394044231</v>
      </c>
    </row>
    <row r="4827" spans="6:8" x14ac:dyDescent="0.3">
      <c r="F4827" s="2">
        <v>4822</v>
      </c>
      <c r="G4827" s="12">
        <f ca="1"/>
        <v>0.43529267183936704</v>
      </c>
      <c r="H4827" s="12">
        <f ca="1"/>
        <v>34.468454489245211</v>
      </c>
    </row>
    <row r="4828" spans="6:8" x14ac:dyDescent="0.3">
      <c r="F4828" s="2">
        <v>4823</v>
      </c>
      <c r="G4828" s="12">
        <f ca="1"/>
        <v>9.7868929263488225E-2</v>
      </c>
      <c r="H4828" s="12">
        <f ca="1"/>
        <v>20.928601963015026</v>
      </c>
    </row>
    <row r="4829" spans="6:8" x14ac:dyDescent="0.3">
      <c r="F4829" s="2">
        <v>4824</v>
      </c>
      <c r="G4829" s="12">
        <f ca="1"/>
        <v>0.69835118565674881</v>
      </c>
      <c r="H4829" s="12">
        <f ca="1"/>
        <v>47.062519660121126</v>
      </c>
    </row>
    <row r="4830" spans="6:8" x14ac:dyDescent="0.3">
      <c r="F4830" s="2">
        <v>4825</v>
      </c>
      <c r="G4830" s="12">
        <f ca="1"/>
        <v>0.14459541659426356</v>
      </c>
      <c r="H4830" s="12">
        <f ca="1"/>
        <v>23.201835668445092</v>
      </c>
    </row>
    <row r="4831" spans="6:8" x14ac:dyDescent="0.3">
      <c r="F4831" s="2">
        <v>4826</v>
      </c>
      <c r="G4831" s="12">
        <f ca="1"/>
        <v>0.70126692398655277</v>
      </c>
      <c r="H4831" s="12">
        <f ca="1"/>
        <v>47.24628143555131</v>
      </c>
    </row>
    <row r="4832" spans="6:8" x14ac:dyDescent="0.3">
      <c r="F4832" s="2">
        <v>4827</v>
      </c>
      <c r="G4832" s="12">
        <f ca="1"/>
        <v>0.47887636020605195</v>
      </c>
      <c r="H4832" s="12">
        <f ca="1"/>
        <v>36.21278079463309</v>
      </c>
    </row>
    <row r="4833" spans="6:8" x14ac:dyDescent="0.3">
      <c r="F4833" s="2">
        <v>4828</v>
      </c>
      <c r="G4833" s="12">
        <f ca="1"/>
        <v>0.16092827616532013</v>
      </c>
      <c r="H4833" s="12">
        <f ca="1"/>
        <v>23.91836398825923</v>
      </c>
    </row>
    <row r="4834" spans="6:8" x14ac:dyDescent="0.3">
      <c r="F4834" s="2">
        <v>4829</v>
      </c>
      <c r="G4834" s="12">
        <f ca="1"/>
        <v>0.72549253349100407</v>
      </c>
      <c r="H4834" s="12">
        <f ca="1"/>
        <v>48.838894498201654</v>
      </c>
    </row>
    <row r="4835" spans="6:8" x14ac:dyDescent="0.3">
      <c r="F4835" s="2">
        <v>4830</v>
      </c>
      <c r="G4835" s="12">
        <f ca="1"/>
        <v>0.74644049093017117</v>
      </c>
      <c r="H4835" s="12">
        <f ca="1"/>
        <v>50.323116277442296</v>
      </c>
    </row>
    <row r="4836" spans="6:8" x14ac:dyDescent="0.3">
      <c r="F4836" s="2">
        <v>4831</v>
      </c>
      <c r="G4836" s="12">
        <f ca="1"/>
        <v>0.65555208419227085</v>
      </c>
      <c r="H4836" s="12">
        <f ca="1"/>
        <v>44.531330765525681</v>
      </c>
    </row>
    <row r="4837" spans="6:8" x14ac:dyDescent="0.3">
      <c r="F4837" s="2">
        <v>4832</v>
      </c>
      <c r="G4837" s="12">
        <f ca="1"/>
        <v>0.23604668233890025</v>
      </c>
      <c r="H4837" s="12">
        <f ca="1"/>
        <v>26.94575321763805</v>
      </c>
    </row>
    <row r="4838" spans="6:8" x14ac:dyDescent="0.3">
      <c r="F4838" s="2">
        <v>4833</v>
      </c>
      <c r="G4838" s="12">
        <f ca="1"/>
        <v>0.8535077285591306</v>
      </c>
      <c r="H4838" s="12">
        <f ca="1"/>
        <v>60.407793806345083</v>
      </c>
    </row>
    <row r="4839" spans="6:8" x14ac:dyDescent="0.3">
      <c r="F4839" s="2">
        <v>4834</v>
      </c>
      <c r="G4839" s="12">
        <f ca="1"/>
        <v>7.9754324902270302E-2</v>
      </c>
      <c r="H4839" s="12">
        <f ca="1"/>
        <v>19.905191960633275</v>
      </c>
    </row>
    <row r="4840" spans="6:8" x14ac:dyDescent="0.3">
      <c r="F4840" s="2">
        <v>4835</v>
      </c>
      <c r="G4840" s="12">
        <f ca="1"/>
        <v>0.28825466348515771</v>
      </c>
      <c r="H4840" s="12">
        <f ca="1"/>
        <v>28.917937941949305</v>
      </c>
    </row>
    <row r="4841" spans="6:8" x14ac:dyDescent="0.3">
      <c r="F4841" s="2">
        <v>4836</v>
      </c>
      <c r="G4841" s="12">
        <f ca="1"/>
        <v>0.55976307922934687</v>
      </c>
      <c r="H4841" s="12">
        <f ca="1"/>
        <v>39.706253894192415</v>
      </c>
    </row>
    <row r="4842" spans="6:8" x14ac:dyDescent="0.3">
      <c r="F4842" s="2">
        <v>4837</v>
      </c>
      <c r="G4842" s="12">
        <f ca="1"/>
        <v>0.65995368642565722</v>
      </c>
      <c r="H4842" s="12">
        <f ca="1"/>
        <v>44.778586398161814</v>
      </c>
    </row>
    <row r="4843" spans="6:8" x14ac:dyDescent="0.3">
      <c r="F4843" s="2">
        <v>4838</v>
      </c>
      <c r="G4843" s="12">
        <f ca="1"/>
        <v>0.84013023676541421</v>
      </c>
      <c r="H4843" s="12">
        <f ca="1"/>
        <v>58.815129150867222</v>
      </c>
    </row>
    <row r="4844" spans="6:8" x14ac:dyDescent="0.3">
      <c r="F4844" s="2">
        <v>4839</v>
      </c>
      <c r="G4844" s="12">
        <f ca="1"/>
        <v>0.15528300858756849</v>
      </c>
      <c r="H4844" s="12">
        <f ca="1"/>
        <v>23.674034050548343</v>
      </c>
    </row>
    <row r="4845" spans="6:8" x14ac:dyDescent="0.3">
      <c r="F4845" s="2">
        <v>4840</v>
      </c>
      <c r="G4845" s="12">
        <f ca="1"/>
        <v>0.15234660272771161</v>
      </c>
      <c r="H4845" s="12">
        <f ca="1"/>
        <v>23.5456069092162</v>
      </c>
    </row>
    <row r="4846" spans="6:8" x14ac:dyDescent="0.3">
      <c r="F4846" s="2">
        <v>4841</v>
      </c>
      <c r="G4846" s="12">
        <f ca="1"/>
        <v>0.23000627508988014</v>
      </c>
      <c r="H4846" s="12">
        <f ca="1"/>
        <v>26.713072304399319</v>
      </c>
    </row>
    <row r="4847" spans="6:8" x14ac:dyDescent="0.3">
      <c r="F4847" s="2">
        <v>4842</v>
      </c>
      <c r="G4847" s="12">
        <f ca="1"/>
        <v>0.84679784429117166</v>
      </c>
      <c r="H4847" s="12">
        <f ca="1"/>
        <v>59.591993741682458</v>
      </c>
    </row>
    <row r="4848" spans="6:8" x14ac:dyDescent="0.3">
      <c r="F4848" s="2">
        <v>4843</v>
      </c>
      <c r="G4848" s="12">
        <f ca="1"/>
        <v>0.9025473609098118</v>
      </c>
      <c r="H4848" s="12">
        <f ca="1"/>
        <v>67.801820850922638</v>
      </c>
    </row>
    <row r="4849" spans="6:8" x14ac:dyDescent="0.3">
      <c r="F4849" s="2">
        <v>4844</v>
      </c>
      <c r="G4849" s="12">
        <f ca="1"/>
        <v>0.38011803385687437</v>
      </c>
      <c r="H4849" s="12">
        <f ca="1"/>
        <v>32.348541803344503</v>
      </c>
    </row>
    <row r="4850" spans="6:8" x14ac:dyDescent="0.3">
      <c r="F4850" s="2">
        <v>4845</v>
      </c>
      <c r="G4850" s="12">
        <f ca="1"/>
        <v>5.6605164127277785E-2</v>
      </c>
      <c r="H4850" s="12">
        <f ca="1"/>
        <v>18.386598160605729</v>
      </c>
    </row>
    <row r="4851" spans="6:8" x14ac:dyDescent="0.3">
      <c r="F4851" s="2">
        <v>4846</v>
      </c>
      <c r="G4851" s="12">
        <f ca="1"/>
        <v>0.24944379447076104</v>
      </c>
      <c r="H4851" s="12">
        <f ca="1"/>
        <v>27.457674020791085</v>
      </c>
    </row>
    <row r="4852" spans="6:8" x14ac:dyDescent="0.3">
      <c r="F4852" s="2">
        <v>4847</v>
      </c>
      <c r="G4852" s="12">
        <f ca="1"/>
        <v>0.82909756921689959</v>
      </c>
      <c r="H4852" s="12">
        <f ca="1"/>
        <v>57.596328140686452</v>
      </c>
    </row>
    <row r="4853" spans="6:8" x14ac:dyDescent="0.3">
      <c r="F4853" s="2">
        <v>4848</v>
      </c>
      <c r="G4853" s="12">
        <f ca="1"/>
        <v>0.40036199726499344</v>
      </c>
      <c r="H4853" s="12">
        <f ca="1"/>
        <v>33.11748241612527</v>
      </c>
    </row>
    <row r="4854" spans="6:8" x14ac:dyDescent="0.3">
      <c r="F4854" s="2">
        <v>4849</v>
      </c>
      <c r="G4854" s="12">
        <f ca="1"/>
        <v>0.42038886377639306</v>
      </c>
      <c r="H4854" s="12">
        <f ca="1"/>
        <v>33.887743332153065</v>
      </c>
    </row>
    <row r="4855" spans="6:8" x14ac:dyDescent="0.3">
      <c r="F4855" s="2">
        <v>4850</v>
      </c>
      <c r="G4855" s="12">
        <f ca="1"/>
        <v>0.28004522161779066</v>
      </c>
      <c r="H4855" s="12">
        <f ca="1"/>
        <v>28.61107229540421</v>
      </c>
    </row>
    <row r="4856" spans="6:8" x14ac:dyDescent="0.3">
      <c r="F4856" s="2">
        <v>4851</v>
      </c>
      <c r="G4856" s="12">
        <f ca="1"/>
        <v>1.9081895271160221E-2</v>
      </c>
      <c r="H4856" s="12">
        <f ca="1"/>
        <v>14.667099318827152</v>
      </c>
    </row>
    <row r="4857" spans="6:8" x14ac:dyDescent="0.3">
      <c r="F4857" s="2">
        <v>4852</v>
      </c>
      <c r="G4857" s="12">
        <f ca="1"/>
        <v>0.47577797791506127</v>
      </c>
      <c r="H4857" s="12">
        <f ca="1"/>
        <v>36.086164334012771</v>
      </c>
    </row>
    <row r="4858" spans="6:8" x14ac:dyDescent="0.3">
      <c r="F4858" s="2">
        <v>4853</v>
      </c>
      <c r="G4858" s="12">
        <f ca="1"/>
        <v>0.35022594599660972</v>
      </c>
      <c r="H4858" s="12">
        <f ca="1"/>
        <v>31.226107007455429</v>
      </c>
    </row>
    <row r="4859" spans="6:8" x14ac:dyDescent="0.3">
      <c r="F4859" s="2">
        <v>4854</v>
      </c>
      <c r="G4859" s="12">
        <f ca="1"/>
        <v>1.6384113942962575E-2</v>
      </c>
      <c r="H4859" s="12">
        <f ca="1"/>
        <v>14.23972736330095</v>
      </c>
    </row>
    <row r="4860" spans="6:8" x14ac:dyDescent="0.3">
      <c r="F4860" s="2">
        <v>4855</v>
      </c>
      <c r="G4860" s="12">
        <f ca="1"/>
        <v>0.86220887324044249</v>
      </c>
      <c r="H4860" s="12">
        <f ca="1"/>
        <v>61.521858238086764</v>
      </c>
    </row>
    <row r="4861" spans="6:8" x14ac:dyDescent="0.3">
      <c r="F4861" s="2">
        <v>4856</v>
      </c>
      <c r="G4861" s="12">
        <f ca="1"/>
        <v>0.52819748939893874</v>
      </c>
      <c r="H4861" s="12">
        <f ca="1"/>
        <v>38.294938305638006</v>
      </c>
    </row>
    <row r="4862" spans="6:8" x14ac:dyDescent="0.3">
      <c r="F4862" s="2">
        <v>4857</v>
      </c>
      <c r="G4862" s="12">
        <f ca="1"/>
        <v>0.16354653083383885</v>
      </c>
      <c r="H4862" s="12">
        <f ca="1"/>
        <v>24.03059476080557</v>
      </c>
    </row>
    <row r="4863" spans="6:8" x14ac:dyDescent="0.3">
      <c r="F4863" s="2">
        <v>4858</v>
      </c>
      <c r="G4863" s="12">
        <f ca="1"/>
        <v>0.33216933065618837</v>
      </c>
      <c r="H4863" s="12">
        <f ca="1"/>
        <v>30.552838852909805</v>
      </c>
    </row>
    <row r="4864" spans="6:8" x14ac:dyDescent="0.3">
      <c r="F4864" s="2">
        <v>4859</v>
      </c>
      <c r="G4864" s="12">
        <f ca="1"/>
        <v>6.4841609219414842E-3</v>
      </c>
      <c r="H4864" s="12">
        <f ca="1"/>
        <v>11.973828126766122</v>
      </c>
    </row>
    <row r="4865" spans="6:8" x14ac:dyDescent="0.3">
      <c r="F4865" s="2">
        <v>4860</v>
      </c>
      <c r="G4865" s="12">
        <f ca="1"/>
        <v>0.65412572663493074</v>
      </c>
      <c r="H4865" s="12">
        <f ca="1"/>
        <v>44.451787582114392</v>
      </c>
    </row>
    <row r="4866" spans="6:8" x14ac:dyDescent="0.3">
      <c r="F4866" s="2">
        <v>4861</v>
      </c>
      <c r="G4866" s="12">
        <f ca="1"/>
        <v>0.63688785919558044</v>
      </c>
      <c r="H4866" s="12">
        <f ca="1"/>
        <v>43.511893462257703</v>
      </c>
    </row>
    <row r="4867" spans="6:8" x14ac:dyDescent="0.3">
      <c r="F4867" s="2">
        <v>4862</v>
      </c>
      <c r="G4867" s="12">
        <f ca="1"/>
        <v>0.22845975540065444</v>
      </c>
      <c r="H4867" s="12">
        <f ca="1"/>
        <v>26.653289886213418</v>
      </c>
    </row>
    <row r="4868" spans="6:8" x14ac:dyDescent="0.3">
      <c r="F4868" s="2">
        <v>4863</v>
      </c>
      <c r="G4868" s="12">
        <f ca="1"/>
        <v>9.0158409116911642E-3</v>
      </c>
      <c r="H4868" s="12">
        <f ca="1"/>
        <v>12.721678883342406</v>
      </c>
    </row>
    <row r="4869" spans="6:8" x14ac:dyDescent="0.3">
      <c r="F4869" s="2">
        <v>4864</v>
      </c>
      <c r="G4869" s="12">
        <f ca="1"/>
        <v>0.948405476273257</v>
      </c>
      <c r="H4869" s="12">
        <f ca="1"/>
        <v>79.281312633154471</v>
      </c>
    </row>
    <row r="4870" spans="6:8" x14ac:dyDescent="0.3">
      <c r="F4870" s="2">
        <v>4865</v>
      </c>
      <c r="G4870" s="12">
        <f ca="1"/>
        <v>0.36982613250305896</v>
      </c>
      <c r="H4870" s="12">
        <f ca="1"/>
        <v>31.960621551953146</v>
      </c>
    </row>
    <row r="4871" spans="6:8" x14ac:dyDescent="0.3">
      <c r="F4871" s="2">
        <v>4866</v>
      </c>
      <c r="G4871" s="12">
        <f ca="1"/>
        <v>9.4633299968044371E-2</v>
      </c>
      <c r="H4871" s="12">
        <f ca="1"/>
        <v>20.753578574147209</v>
      </c>
    </row>
    <row r="4872" spans="6:8" x14ac:dyDescent="0.3">
      <c r="F4872" s="2">
        <v>4867</v>
      </c>
      <c r="G4872" s="12">
        <f ca="1"/>
        <v>0.21846799102714676</v>
      </c>
      <c r="H4872" s="12">
        <f ca="1"/>
        <v>26.264790145770462</v>
      </c>
    </row>
    <row r="4873" spans="6:8" x14ac:dyDescent="0.3">
      <c r="F4873" s="2">
        <v>4868</v>
      </c>
      <c r="G4873" s="12">
        <f ca="1"/>
        <v>0.748480747912317</v>
      </c>
      <c r="H4873" s="12">
        <f ca="1"/>
        <v>50.473669855763561</v>
      </c>
    </row>
    <row r="4874" spans="6:8" x14ac:dyDescent="0.3">
      <c r="F4874" s="2">
        <v>4869</v>
      </c>
      <c r="G4874" s="12">
        <f ca="1"/>
        <v>0.61968719253813598</v>
      </c>
      <c r="H4874" s="12">
        <f ca="1"/>
        <v>42.610572103525456</v>
      </c>
    </row>
    <row r="4875" spans="6:8" x14ac:dyDescent="0.3">
      <c r="F4875" s="2">
        <v>4870</v>
      </c>
      <c r="G4875" s="12">
        <f ca="1"/>
        <v>0.16591526004947887</v>
      </c>
      <c r="H4875" s="12">
        <f ca="1"/>
        <v>24.131564891238025</v>
      </c>
    </row>
    <row r="4876" spans="6:8" x14ac:dyDescent="0.3">
      <c r="F4876" s="2">
        <v>4871</v>
      </c>
      <c r="G4876" s="12">
        <f ca="1"/>
        <v>5.3483088841197679E-2</v>
      </c>
      <c r="H4876" s="12">
        <f ca="1"/>
        <v>18.155318683538177</v>
      </c>
    </row>
    <row r="4877" spans="6:8" x14ac:dyDescent="0.3">
      <c r="F4877" s="2">
        <v>4872</v>
      </c>
      <c r="G4877" s="12">
        <f ca="1"/>
        <v>0.51614767416654184</v>
      </c>
      <c r="H4877" s="12">
        <f ca="1"/>
        <v>37.773624326076678</v>
      </c>
    </row>
    <row r="4878" spans="6:8" x14ac:dyDescent="0.3">
      <c r="F4878" s="2">
        <v>4873</v>
      </c>
      <c r="G4878" s="12">
        <f ca="1"/>
        <v>0.63964579757921936</v>
      </c>
      <c r="H4878" s="12">
        <f ca="1"/>
        <v>43.659702211822669</v>
      </c>
    </row>
    <row r="4879" spans="6:8" x14ac:dyDescent="0.3">
      <c r="F4879" s="2">
        <v>4874</v>
      </c>
      <c r="G4879" s="12">
        <f ca="1"/>
        <v>0.8151946253627429</v>
      </c>
      <c r="H4879" s="12">
        <f ca="1"/>
        <v>56.164599069217445</v>
      </c>
    </row>
    <row r="4880" spans="6:8" x14ac:dyDescent="0.3">
      <c r="F4880" s="2">
        <v>4875</v>
      </c>
      <c r="G4880" s="12">
        <f ca="1"/>
        <v>0.38359813465760317</v>
      </c>
      <c r="H4880" s="12">
        <f ca="1"/>
        <v>32.480134575436708</v>
      </c>
    </row>
    <row r="4881" spans="6:8" x14ac:dyDescent="0.3">
      <c r="F4881" s="2">
        <v>4876</v>
      </c>
      <c r="G4881" s="12">
        <f ca="1"/>
        <v>0.52055284982591532</v>
      </c>
      <c r="H4881" s="12">
        <f ca="1"/>
        <v>37.963176211612492</v>
      </c>
    </row>
    <row r="4882" spans="6:8" x14ac:dyDescent="0.3">
      <c r="F4882" s="2">
        <v>4877</v>
      </c>
      <c r="G4882" s="12">
        <f ca="1"/>
        <v>0.12122010349137646</v>
      </c>
      <c r="H4882" s="12">
        <f ca="1"/>
        <v>22.115213015390271</v>
      </c>
    </row>
    <row r="4883" spans="6:8" x14ac:dyDescent="0.3">
      <c r="F4883" s="2">
        <v>4878</v>
      </c>
      <c r="G4883" s="12">
        <f ca="1"/>
        <v>0.19247389507562152</v>
      </c>
      <c r="H4883" s="12">
        <f ca="1"/>
        <v>25.231870907432324</v>
      </c>
    </row>
    <row r="4884" spans="6:8" x14ac:dyDescent="0.3">
      <c r="F4884" s="2">
        <v>4879</v>
      </c>
      <c r="G4884" s="12">
        <f ca="1"/>
        <v>0.931927263330663</v>
      </c>
      <c r="H4884" s="12">
        <f ca="1"/>
        <v>74.283089214869634</v>
      </c>
    </row>
    <row r="4885" spans="6:8" x14ac:dyDescent="0.3">
      <c r="F4885" s="2">
        <v>4880</v>
      </c>
      <c r="G4885" s="12">
        <f ca="1"/>
        <v>0.51618148496705207</v>
      </c>
      <c r="H4885" s="12">
        <f ca="1"/>
        <v>37.775074772648594</v>
      </c>
    </row>
    <row r="4886" spans="6:8" x14ac:dyDescent="0.3">
      <c r="F4886" s="2">
        <v>4881</v>
      </c>
      <c r="G4886" s="12">
        <f ca="1"/>
        <v>0.14877834142580815</v>
      </c>
      <c r="H4886" s="12">
        <f ca="1"/>
        <v>23.388237671921928</v>
      </c>
    </row>
    <row r="4887" spans="6:8" x14ac:dyDescent="0.3">
      <c r="F4887" s="2">
        <v>4882</v>
      </c>
      <c r="G4887" s="12">
        <f ca="1"/>
        <v>0.67224809192164026</v>
      </c>
      <c r="H4887" s="12">
        <f ca="1"/>
        <v>45.484144886872286</v>
      </c>
    </row>
    <row r="4888" spans="6:8" x14ac:dyDescent="0.3">
      <c r="F4888" s="2">
        <v>4883</v>
      </c>
      <c r="G4888" s="12">
        <f ca="1"/>
        <v>0.40311863307077722</v>
      </c>
      <c r="H4888" s="12">
        <f ca="1"/>
        <v>33.22289185070948</v>
      </c>
    </row>
    <row r="4889" spans="6:8" x14ac:dyDescent="0.3">
      <c r="F4889" s="2">
        <v>4884</v>
      </c>
      <c r="G4889" s="12">
        <f ca="1"/>
        <v>1.0301262158863622E-2</v>
      </c>
      <c r="H4889" s="12">
        <f ca="1"/>
        <v>13.040894011742015</v>
      </c>
    </row>
    <row r="4890" spans="6:8" x14ac:dyDescent="0.3">
      <c r="F4890" s="2">
        <v>4885</v>
      </c>
      <c r="G4890" s="12">
        <f ca="1"/>
        <v>0.42032888437489291</v>
      </c>
      <c r="H4890" s="12">
        <f ca="1"/>
        <v>33.88542003798392</v>
      </c>
    </row>
    <row r="4891" spans="6:8" x14ac:dyDescent="0.3">
      <c r="F4891" s="2">
        <v>4886</v>
      </c>
      <c r="G4891" s="12">
        <f ca="1"/>
        <v>0.24003875981709144</v>
      </c>
      <c r="H4891" s="12">
        <f ca="1"/>
        <v>27.098859790228374</v>
      </c>
    </row>
    <row r="4892" spans="6:8" x14ac:dyDescent="0.3">
      <c r="F4892" s="2">
        <v>4887</v>
      </c>
      <c r="G4892" s="12">
        <f ca="1"/>
        <v>0.91247370811283401</v>
      </c>
      <c r="H4892" s="12">
        <f ca="1"/>
        <v>69.744227292237042</v>
      </c>
    </row>
    <row r="4893" spans="6:8" x14ac:dyDescent="0.3">
      <c r="F4893" s="2">
        <v>4888</v>
      </c>
      <c r="G4893" s="12">
        <f ca="1"/>
        <v>0.43310224121205709</v>
      </c>
      <c r="H4893" s="12">
        <f ca="1"/>
        <v>34.382663774381619</v>
      </c>
    </row>
    <row r="4894" spans="6:8" x14ac:dyDescent="0.3">
      <c r="F4894" s="2">
        <v>4889</v>
      </c>
      <c r="G4894" s="12">
        <f ca="1"/>
        <v>0.39795817262376576</v>
      </c>
      <c r="H4894" s="12">
        <f ca="1"/>
        <v>33.025711375685574</v>
      </c>
    </row>
    <row r="4895" spans="6:8" x14ac:dyDescent="0.3">
      <c r="F4895" s="2">
        <v>4890</v>
      </c>
      <c r="G4895" s="12">
        <f ca="1"/>
        <v>0.6673706627903857</v>
      </c>
      <c r="H4895" s="12">
        <f ca="1"/>
        <v>45.201535341369379</v>
      </c>
    </row>
    <row r="4896" spans="6:8" x14ac:dyDescent="0.3">
      <c r="F4896" s="2">
        <v>4891</v>
      </c>
      <c r="G4896" s="12">
        <f ca="1"/>
        <v>0.53387824470554257</v>
      </c>
      <c r="H4896" s="12">
        <f ca="1"/>
        <v>38.543873414657327</v>
      </c>
    </row>
    <row r="4897" spans="6:8" x14ac:dyDescent="0.3">
      <c r="F4897" s="2">
        <v>4892</v>
      </c>
      <c r="G4897" s="12">
        <f ca="1"/>
        <v>0.19135469500185431</v>
      </c>
      <c r="H4897" s="12">
        <f ca="1"/>
        <v>25.186537056498885</v>
      </c>
    </row>
    <row r="4898" spans="6:8" x14ac:dyDescent="0.3">
      <c r="F4898" s="2">
        <v>4893</v>
      </c>
      <c r="G4898" s="12">
        <f ca="1"/>
        <v>0.66003114521971362</v>
      </c>
      <c r="H4898" s="12">
        <f ca="1"/>
        <v>44.782962132979733</v>
      </c>
    </row>
    <row r="4899" spans="6:8" x14ac:dyDescent="0.3">
      <c r="F4899" s="2">
        <v>4894</v>
      </c>
      <c r="G4899" s="12">
        <f ca="1"/>
        <v>0.36437913227538843</v>
      </c>
      <c r="H4899" s="12">
        <f ca="1"/>
        <v>31.755992700883677</v>
      </c>
    </row>
    <row r="4900" spans="6:8" x14ac:dyDescent="0.3">
      <c r="F4900" s="2">
        <v>4895</v>
      </c>
      <c r="G4900" s="12">
        <f ca="1"/>
        <v>0.84437974111397018</v>
      </c>
      <c r="H4900" s="12">
        <f ca="1"/>
        <v>59.306514334388339</v>
      </c>
    </row>
    <row r="4901" spans="6:8" x14ac:dyDescent="0.3">
      <c r="F4901" s="2">
        <v>4896</v>
      </c>
      <c r="G4901" s="12">
        <f ca="1"/>
        <v>0.528996277242753</v>
      </c>
      <c r="H4901" s="12">
        <f ca="1"/>
        <v>38.329815947586681</v>
      </c>
    </row>
    <row r="4902" spans="6:8" x14ac:dyDescent="0.3">
      <c r="F4902" s="2">
        <v>4897</v>
      </c>
      <c r="G4902" s="12">
        <f ca="1"/>
        <v>0.66851974135700831</v>
      </c>
      <c r="H4902" s="12">
        <f ca="1"/>
        <v>45.267789666450895</v>
      </c>
    </row>
    <row r="4903" spans="6:8" x14ac:dyDescent="0.3">
      <c r="F4903" s="2">
        <v>4898</v>
      </c>
      <c r="G4903" s="12">
        <f ca="1"/>
        <v>5.1654268131701375E-2</v>
      </c>
      <c r="H4903" s="12">
        <f ca="1"/>
        <v>18.015995986754888</v>
      </c>
    </row>
    <row r="4904" spans="6:8" x14ac:dyDescent="0.3">
      <c r="F4904" s="2">
        <v>4899</v>
      </c>
      <c r="G4904" s="12">
        <f ca="1"/>
        <v>0.39911835106551408</v>
      </c>
      <c r="H4904" s="12">
        <f ca="1"/>
        <v>33.069986730041265</v>
      </c>
    </row>
    <row r="4905" spans="6:8" x14ac:dyDescent="0.3">
      <c r="F4905" s="2">
        <v>4900</v>
      </c>
      <c r="G4905" s="12">
        <f ca="1"/>
        <v>0.45965769524438271</v>
      </c>
      <c r="H4905" s="12">
        <f ca="1"/>
        <v>35.434233643919455</v>
      </c>
    </row>
    <row r="4906" spans="6:8" x14ac:dyDescent="0.3">
      <c r="F4906" s="2">
        <v>4901</v>
      </c>
      <c r="G4906" s="12">
        <f ca="1"/>
        <v>0.90427323613143518</v>
      </c>
      <c r="H4906" s="12">
        <f ca="1"/>
        <v>68.125038865449625</v>
      </c>
    </row>
    <row r="4907" spans="6:8" x14ac:dyDescent="0.3">
      <c r="F4907" s="2">
        <v>4902</v>
      </c>
      <c r="G4907" s="12">
        <f ca="1"/>
        <v>0.87683088446657842</v>
      </c>
      <c r="H4907" s="12">
        <f ca="1"/>
        <v>63.559352262352853</v>
      </c>
    </row>
    <row r="4908" spans="6:8" x14ac:dyDescent="0.3">
      <c r="F4908" s="2">
        <v>4903</v>
      </c>
      <c r="G4908" s="12">
        <f ca="1"/>
        <v>0.32462807884103784</v>
      </c>
      <c r="H4908" s="12">
        <f ca="1"/>
        <v>30.272194585633102</v>
      </c>
    </row>
    <row r="4909" spans="6:8" x14ac:dyDescent="0.3">
      <c r="F4909" s="2">
        <v>4904</v>
      </c>
      <c r="G4909" s="12">
        <f ca="1"/>
        <v>0.56574974176574289</v>
      </c>
      <c r="H4909" s="12">
        <f ca="1"/>
        <v>39.982162694419912</v>
      </c>
    </row>
    <row r="4910" spans="6:8" x14ac:dyDescent="0.3">
      <c r="F4910" s="2">
        <v>4905</v>
      </c>
      <c r="G4910" s="12">
        <f ca="1"/>
        <v>0.28866512972899905</v>
      </c>
      <c r="H4910" s="12">
        <f ca="1"/>
        <v>28.933261792328569</v>
      </c>
    </row>
    <row r="4911" spans="6:8" x14ac:dyDescent="0.3">
      <c r="F4911" s="2">
        <v>4906</v>
      </c>
      <c r="G4911" s="12">
        <f ca="1"/>
        <v>0.3673643552555681</v>
      </c>
      <c r="H4911" s="12">
        <f ca="1"/>
        <v>31.868085503838827</v>
      </c>
    </row>
    <row r="4912" spans="6:8" x14ac:dyDescent="0.3">
      <c r="F4912" s="2">
        <v>4907</v>
      </c>
      <c r="G4912" s="12">
        <f ca="1"/>
        <v>9.9968822042271865E-2</v>
      </c>
      <c r="H4912" s="12">
        <f ca="1"/>
        <v>21.040620605085518</v>
      </c>
    </row>
    <row r="4913" spans="6:8" x14ac:dyDescent="0.3">
      <c r="F4913" s="2">
        <v>4908</v>
      </c>
      <c r="G4913" s="12">
        <f ca="1"/>
        <v>0.24327199809189048</v>
      </c>
      <c r="H4913" s="12">
        <f ca="1"/>
        <v>27.222499408764293</v>
      </c>
    </row>
    <row r="4914" spans="6:8" x14ac:dyDescent="0.3">
      <c r="F4914" s="2">
        <v>4909</v>
      </c>
      <c r="G4914" s="12">
        <f ca="1"/>
        <v>0.24922728811910022</v>
      </c>
      <c r="H4914" s="12">
        <f ca="1"/>
        <v>27.449441681750923</v>
      </c>
    </row>
    <row r="4915" spans="6:8" x14ac:dyDescent="0.3">
      <c r="F4915" s="2">
        <v>4910</v>
      </c>
      <c r="G4915" s="12">
        <f ca="1"/>
        <v>0.95231985073043268</v>
      </c>
      <c r="H4915" s="12">
        <f ca="1"/>
        <v>80.703354567667816</v>
      </c>
    </row>
    <row r="4916" spans="6:8" x14ac:dyDescent="0.3">
      <c r="F4916" s="2">
        <v>4911</v>
      </c>
      <c r="G4916" s="12">
        <f ca="1"/>
        <v>0.53490413496134659</v>
      </c>
      <c r="H4916" s="12">
        <f ca="1"/>
        <v>38.589053469989295</v>
      </c>
    </row>
    <row r="4917" spans="6:8" x14ac:dyDescent="0.3">
      <c r="F4917" s="2">
        <v>4912</v>
      </c>
      <c r="G4917" s="12">
        <f ca="1"/>
        <v>0.12803469868089867</v>
      </c>
      <c r="H4917" s="12">
        <f ca="1"/>
        <v>22.440754428709095</v>
      </c>
    </row>
    <row r="4918" spans="6:8" x14ac:dyDescent="0.3">
      <c r="F4918" s="2">
        <v>4913</v>
      </c>
      <c r="G4918" s="12">
        <f ca="1"/>
        <v>3.9835135918120379E-3</v>
      </c>
      <c r="H4918" s="12">
        <f ca="1"/>
        <v>10.963122963912312</v>
      </c>
    </row>
    <row r="4919" spans="6:8" x14ac:dyDescent="0.3">
      <c r="F4919" s="2">
        <v>4914</v>
      </c>
      <c r="G4919" s="12">
        <f ca="1"/>
        <v>0.62535910908624937</v>
      </c>
      <c r="H4919" s="12">
        <f ca="1"/>
        <v>42.903987534423443</v>
      </c>
    </row>
    <row r="4920" spans="6:8" x14ac:dyDescent="0.3">
      <c r="F4920" s="2">
        <v>4915</v>
      </c>
      <c r="G4920" s="12">
        <f ca="1"/>
        <v>0.14469780757505002</v>
      </c>
      <c r="H4920" s="12">
        <f ca="1"/>
        <v>23.206424230701643</v>
      </c>
    </row>
    <row r="4921" spans="6:8" x14ac:dyDescent="0.3">
      <c r="F4921" s="2">
        <v>4916</v>
      </c>
      <c r="G4921" s="12">
        <f ca="1"/>
        <v>0.38317686277105323</v>
      </c>
      <c r="H4921" s="12">
        <f ca="1"/>
        <v>32.464192936099451</v>
      </c>
    </row>
    <row r="4922" spans="6:8" x14ac:dyDescent="0.3">
      <c r="F4922" s="2">
        <v>4917</v>
      </c>
      <c r="G4922" s="12">
        <f ca="1"/>
        <v>0.85651199568101211</v>
      </c>
      <c r="H4922" s="12">
        <f ca="1"/>
        <v>60.784955062019947</v>
      </c>
    </row>
    <row r="4923" spans="6:8" x14ac:dyDescent="0.3">
      <c r="F4923" s="2">
        <v>4918</v>
      </c>
      <c r="G4923" s="12">
        <f ca="1"/>
        <v>0.71599635455509114</v>
      </c>
      <c r="H4923" s="12">
        <f ca="1"/>
        <v>48.199988919663781</v>
      </c>
    </row>
    <row r="4924" spans="6:8" x14ac:dyDescent="0.3">
      <c r="F4924" s="2">
        <v>4919</v>
      </c>
      <c r="G4924" s="12">
        <f ca="1"/>
        <v>0.36012564691605475</v>
      </c>
      <c r="H4924" s="12">
        <f ca="1"/>
        <v>31.596489319729752</v>
      </c>
    </row>
    <row r="4925" spans="6:8" x14ac:dyDescent="0.3">
      <c r="F4925" s="2">
        <v>4920</v>
      </c>
      <c r="G4925" s="12">
        <f ca="1"/>
        <v>0.20591796769503912</v>
      </c>
      <c r="H4925" s="12">
        <f ca="1"/>
        <v>25.770553071262736</v>
      </c>
    </row>
    <row r="4926" spans="6:8" x14ac:dyDescent="0.3">
      <c r="F4926" s="2">
        <v>4921</v>
      </c>
      <c r="G4926" s="12">
        <f ca="1"/>
        <v>0.72091179256255233</v>
      </c>
      <c r="H4926" s="12">
        <f ca="1"/>
        <v>48.528230572546939</v>
      </c>
    </row>
    <row r="4927" spans="6:8" x14ac:dyDescent="0.3">
      <c r="F4927" s="2">
        <v>4922</v>
      </c>
      <c r="G4927" s="12">
        <f ca="1"/>
        <v>0.871212943051491</v>
      </c>
      <c r="H4927" s="12">
        <f ca="1"/>
        <v>62.749756242451738</v>
      </c>
    </row>
    <row r="4928" spans="6:8" x14ac:dyDescent="0.3">
      <c r="F4928" s="2">
        <v>4923</v>
      </c>
      <c r="G4928" s="12">
        <f ca="1"/>
        <v>0.76960685145971475</v>
      </c>
      <c r="H4928" s="12">
        <f ca="1"/>
        <v>52.103296756272648</v>
      </c>
    </row>
    <row r="4929" spans="6:8" x14ac:dyDescent="0.3">
      <c r="F4929" s="2">
        <v>4924</v>
      </c>
      <c r="G4929" s="12">
        <f ca="1"/>
        <v>0.95185818096390329</v>
      </c>
      <c r="H4929" s="12">
        <f ca="1"/>
        <v>80.529696535788673</v>
      </c>
    </row>
    <row r="4930" spans="6:8" x14ac:dyDescent="0.3">
      <c r="F4930" s="2">
        <v>4925</v>
      </c>
      <c r="G4930" s="12">
        <f ca="1"/>
        <v>0.95524531013597502</v>
      </c>
      <c r="H4930" s="12">
        <f ca="1"/>
        <v>81.844371581832462</v>
      </c>
    </row>
    <row r="4931" spans="6:8" x14ac:dyDescent="0.3">
      <c r="F4931" s="2">
        <v>4926</v>
      </c>
      <c r="G4931" s="12">
        <f ca="1"/>
        <v>0.44451329758716573</v>
      </c>
      <c r="H4931" s="12">
        <f ca="1"/>
        <v>34.831383691566032</v>
      </c>
    </row>
    <row r="4932" spans="6:8" x14ac:dyDescent="0.3">
      <c r="F4932" s="2">
        <v>4927</v>
      </c>
      <c r="G4932" s="12">
        <f ca="1"/>
        <v>0.96187133397234992</v>
      </c>
      <c r="H4932" s="12">
        <f ca="1"/>
        <v>84.731100658820509</v>
      </c>
    </row>
    <row r="4933" spans="6:8" x14ac:dyDescent="0.3">
      <c r="F4933" s="2">
        <v>4928</v>
      </c>
      <c r="G4933" s="12">
        <f ca="1"/>
        <v>0.86164888162930353</v>
      </c>
      <c r="H4933" s="12">
        <f ca="1"/>
        <v>61.448112826017933</v>
      </c>
    </row>
    <row r="4934" spans="6:8" x14ac:dyDescent="0.3">
      <c r="F4934" s="2">
        <v>4929</v>
      </c>
      <c r="G4934" s="12">
        <f ca="1"/>
        <v>0.3058378362551788</v>
      </c>
      <c r="H4934" s="12">
        <f ca="1"/>
        <v>29.573197843562149</v>
      </c>
    </row>
    <row r="4935" spans="6:8" x14ac:dyDescent="0.3">
      <c r="F4935" s="2">
        <v>4930</v>
      </c>
      <c r="G4935" s="12">
        <f ca="1"/>
        <v>0.74546850675840615</v>
      </c>
      <c r="H4935" s="12">
        <f ca="1"/>
        <v>50.251786892168248</v>
      </c>
    </row>
    <row r="4936" spans="6:8" x14ac:dyDescent="0.3">
      <c r="F4936" s="2">
        <v>4931</v>
      </c>
      <c r="G4936" s="12">
        <f ca="1"/>
        <v>0.84738891244024139</v>
      </c>
      <c r="H4936" s="12">
        <f ca="1"/>
        <v>59.66244256223905</v>
      </c>
    </row>
    <row r="4937" spans="6:8" x14ac:dyDescent="0.3">
      <c r="F4937" s="2">
        <v>4932</v>
      </c>
      <c r="G4937" s="12">
        <f ca="1"/>
        <v>0.56829460606859494</v>
      </c>
      <c r="H4937" s="12">
        <f ca="1"/>
        <v>40.100309898000425</v>
      </c>
    </row>
    <row r="4938" spans="6:8" x14ac:dyDescent="0.3">
      <c r="F4938" s="2">
        <v>4933</v>
      </c>
      <c r="G4938" s="12">
        <f ca="1"/>
        <v>2.3871514475910294E-2</v>
      </c>
      <c r="H4938" s="12">
        <f ca="1"/>
        <v>15.329878908748356</v>
      </c>
    </row>
    <row r="4939" spans="6:8" x14ac:dyDescent="0.3">
      <c r="F4939" s="2">
        <v>4934</v>
      </c>
      <c r="G4939" s="12">
        <f ca="1"/>
        <v>0.4726506928750358</v>
      </c>
      <c r="H4939" s="12">
        <f ca="1"/>
        <v>35.958809069193912</v>
      </c>
    </row>
    <row r="4940" spans="6:8" x14ac:dyDescent="0.3">
      <c r="F4940" s="2">
        <v>4935</v>
      </c>
      <c r="G4940" s="12">
        <f ca="1"/>
        <v>0.98716381029558509</v>
      </c>
      <c r="H4940" s="12">
        <f ca="1"/>
        <v>104.33374113054062</v>
      </c>
    </row>
    <row r="4941" spans="6:8" x14ac:dyDescent="0.3">
      <c r="F4941" s="2">
        <v>4936</v>
      </c>
      <c r="G4941" s="12">
        <f ca="1"/>
        <v>0.49031563757664109</v>
      </c>
      <c r="H4941" s="12">
        <f ca="1"/>
        <v>36.684184719498226</v>
      </c>
    </row>
    <row r="4942" spans="6:8" x14ac:dyDescent="0.3">
      <c r="F4942" s="2">
        <v>4937</v>
      </c>
      <c r="G4942" s="12">
        <f ca="1"/>
        <v>0.84579117179115815</v>
      </c>
      <c r="H4942" s="12">
        <f ca="1"/>
        <v>59.472617053156952</v>
      </c>
    </row>
    <row r="4943" spans="6:8" x14ac:dyDescent="0.3">
      <c r="F4943" s="2">
        <v>4938</v>
      </c>
      <c r="G4943" s="12">
        <f ca="1"/>
        <v>0.10088228115517217</v>
      </c>
      <c r="H4943" s="12">
        <f ca="1"/>
        <v>21.088978885698968</v>
      </c>
    </row>
    <row r="4944" spans="6:8" x14ac:dyDescent="0.3">
      <c r="F4944" s="2">
        <v>4939</v>
      </c>
      <c r="G4944" s="12">
        <f ca="1"/>
        <v>0.62118675894841724</v>
      </c>
      <c r="H4944" s="12">
        <f ca="1"/>
        <v>42.687795153905014</v>
      </c>
    </row>
    <row r="4945" spans="6:8" x14ac:dyDescent="0.3">
      <c r="F4945" s="2">
        <v>4940</v>
      </c>
      <c r="G4945" s="12">
        <f ca="1"/>
        <v>0.46708398960113695</v>
      </c>
      <c r="H4945" s="12">
        <f ca="1"/>
        <v>35.733180977460584</v>
      </c>
    </row>
    <row r="4946" spans="6:8" x14ac:dyDescent="0.3">
      <c r="F4946" s="2">
        <v>4941</v>
      </c>
      <c r="G4946" s="12">
        <f ca="1"/>
        <v>0.53981329358262742</v>
      </c>
      <c r="H4946" s="12">
        <f ca="1"/>
        <v>38.806226506501964</v>
      </c>
    </row>
    <row r="4947" spans="6:8" x14ac:dyDescent="0.3">
      <c r="F4947" s="2">
        <v>4942</v>
      </c>
      <c r="G4947" s="12">
        <f ca="1"/>
        <v>5.5069032053187916E-2</v>
      </c>
      <c r="H4947" s="12">
        <f ca="1"/>
        <v>18.273798701997421</v>
      </c>
    </row>
    <row r="4948" spans="6:8" x14ac:dyDescent="0.3">
      <c r="F4948" s="2">
        <v>4943</v>
      </c>
      <c r="G4948" s="12">
        <f ca="1"/>
        <v>0.24813593665705591</v>
      </c>
      <c r="H4948" s="12">
        <f ca="1"/>
        <v>27.407925745034067</v>
      </c>
    </row>
    <row r="4949" spans="6:8" x14ac:dyDescent="0.3">
      <c r="F4949" s="2">
        <v>4944</v>
      </c>
      <c r="G4949" s="12">
        <f ca="1"/>
        <v>0.57254866082717149</v>
      </c>
      <c r="H4949" s="12">
        <f ca="1"/>
        <v>40.298984664921754</v>
      </c>
    </row>
    <row r="4950" spans="6:8" x14ac:dyDescent="0.3">
      <c r="F4950" s="2">
        <v>4945</v>
      </c>
      <c r="G4950" s="12">
        <f ca="1"/>
        <v>0.73381485351966691</v>
      </c>
      <c r="H4950" s="12">
        <f ca="1"/>
        <v>49.415644401779922</v>
      </c>
    </row>
    <row r="4951" spans="6:8" x14ac:dyDescent="0.3">
      <c r="F4951" s="2">
        <v>4946</v>
      </c>
      <c r="G4951" s="12">
        <f ca="1"/>
        <v>0.99838765582842437</v>
      </c>
      <c r="H4951" s="12">
        <f ca="1"/>
        <v>141.67693413324139</v>
      </c>
    </row>
    <row r="4952" spans="6:8" x14ac:dyDescent="0.3">
      <c r="F4952" s="2">
        <v>4947</v>
      </c>
      <c r="G4952" s="12">
        <f ca="1"/>
        <v>0.35364996205640531</v>
      </c>
      <c r="H4952" s="12">
        <f ca="1"/>
        <v>31.354087885294355</v>
      </c>
    </row>
    <row r="4953" spans="6:8" x14ac:dyDescent="0.3">
      <c r="F4953" s="2">
        <v>4948</v>
      </c>
      <c r="G4953" s="12">
        <f ca="1"/>
        <v>0.35252875476971113</v>
      </c>
      <c r="H4953" s="12">
        <f ca="1"/>
        <v>31.312166599530972</v>
      </c>
    </row>
    <row r="4954" spans="6:8" x14ac:dyDescent="0.3">
      <c r="F4954" s="2">
        <v>4949</v>
      </c>
      <c r="G4954" s="12">
        <f ca="1"/>
        <v>0.92516557160214008</v>
      </c>
      <c r="H4954" s="12">
        <f ca="1"/>
        <v>72.573893344639259</v>
      </c>
    </row>
    <row r="4955" spans="6:8" x14ac:dyDescent="0.3">
      <c r="F4955" s="2">
        <v>4950</v>
      </c>
      <c r="G4955" s="12">
        <f ca="1"/>
        <v>0.78409949451694083</v>
      </c>
      <c r="H4955" s="12">
        <f ca="1"/>
        <v>53.304560538533899</v>
      </c>
    </row>
    <row r="4956" spans="6:8" x14ac:dyDescent="0.3">
      <c r="F4956" s="2">
        <v>4951</v>
      </c>
      <c r="G4956" s="12">
        <f ca="1"/>
        <v>0.87123035627787937</v>
      </c>
      <c r="H4956" s="12">
        <f ca="1"/>
        <v>62.752211609647858</v>
      </c>
    </row>
    <row r="4957" spans="6:8" x14ac:dyDescent="0.3">
      <c r="F4957" s="2">
        <v>4952</v>
      </c>
      <c r="G4957" s="12">
        <f ca="1"/>
        <v>2.0842444134689941E-2</v>
      </c>
      <c r="H4957" s="12">
        <f ca="1"/>
        <v>14.923106012023398</v>
      </c>
    </row>
    <row r="4958" spans="6:8" x14ac:dyDescent="0.3">
      <c r="F4958" s="2">
        <v>4953</v>
      </c>
      <c r="G4958" s="12">
        <f ca="1"/>
        <v>0.25530870652941196</v>
      </c>
      <c r="H4958" s="12">
        <f ca="1"/>
        <v>27.680227398874603</v>
      </c>
    </row>
    <row r="4959" spans="6:8" x14ac:dyDescent="0.3">
      <c r="F4959" s="2">
        <v>4954</v>
      </c>
      <c r="G4959" s="12">
        <f ca="1"/>
        <v>0.88169327539433451</v>
      </c>
      <c r="H4959" s="12">
        <f ca="1"/>
        <v>64.289952794408848</v>
      </c>
    </row>
    <row r="4960" spans="6:8" x14ac:dyDescent="0.3">
      <c r="F4960" s="2">
        <v>4955</v>
      </c>
      <c r="G4960" s="12">
        <f ca="1"/>
        <v>0.63049601315380399</v>
      </c>
      <c r="H4960" s="12">
        <f ca="1"/>
        <v>43.172905548918166</v>
      </c>
    </row>
    <row r="4961" spans="6:8" x14ac:dyDescent="0.3">
      <c r="F4961" s="2">
        <v>4956</v>
      </c>
      <c r="G4961" s="12">
        <f ca="1"/>
        <v>0.46468261188543036</v>
      </c>
      <c r="H4961" s="12">
        <f ca="1"/>
        <v>35.636261038137292</v>
      </c>
    </row>
    <row r="4962" spans="6:8" x14ac:dyDescent="0.3">
      <c r="F4962" s="2">
        <v>4957</v>
      </c>
      <c r="G4962" s="12">
        <f ca="1"/>
        <v>0.89878537830008609</v>
      </c>
      <c r="H4962" s="12">
        <f ca="1"/>
        <v>67.116488500706367</v>
      </c>
    </row>
    <row r="4963" spans="6:8" x14ac:dyDescent="0.3">
      <c r="F4963" s="2">
        <v>4958</v>
      </c>
      <c r="G4963" s="12">
        <f ca="1"/>
        <v>0.25187329186057128</v>
      </c>
      <c r="H4963" s="12">
        <f ca="1"/>
        <v>27.549969012235987</v>
      </c>
    </row>
    <row r="4964" spans="6:8" x14ac:dyDescent="0.3">
      <c r="F4964" s="2">
        <v>4959</v>
      </c>
      <c r="G4964" s="12">
        <f ca="1"/>
        <v>0.61645826331858</v>
      </c>
      <c r="H4964" s="12">
        <f ca="1"/>
        <v>42.44513416357605</v>
      </c>
    </row>
    <row r="4965" spans="6:8" x14ac:dyDescent="0.3">
      <c r="F4965" s="2">
        <v>4960</v>
      </c>
      <c r="G4965" s="12">
        <f ca="1"/>
        <v>0.42122629939299161</v>
      </c>
      <c r="H4965" s="12">
        <f ca="1"/>
        <v>33.920192304082995</v>
      </c>
    </row>
    <row r="4966" spans="6:8" x14ac:dyDescent="0.3">
      <c r="F4966" s="2">
        <v>4961</v>
      </c>
      <c r="G4966" s="12">
        <f ca="1"/>
        <v>0.26930750659155667</v>
      </c>
      <c r="H4966" s="12">
        <f ca="1"/>
        <v>28.208344511124277</v>
      </c>
    </row>
    <row r="4967" spans="6:8" x14ac:dyDescent="0.3">
      <c r="F4967" s="2">
        <v>4962</v>
      </c>
      <c r="G4967" s="12">
        <f ca="1"/>
        <v>0.28790438649775441</v>
      </c>
      <c r="H4967" s="12">
        <f ca="1"/>
        <v>28.904859807346828</v>
      </c>
    </row>
    <row r="4968" spans="6:8" x14ac:dyDescent="0.3">
      <c r="F4968" s="2">
        <v>4963</v>
      </c>
      <c r="G4968" s="12">
        <f ca="1"/>
        <v>0.27409923828967431</v>
      </c>
      <c r="H4968" s="12">
        <f ca="1"/>
        <v>28.388279082503299</v>
      </c>
    </row>
    <row r="4969" spans="6:8" x14ac:dyDescent="0.3">
      <c r="F4969" s="2">
        <v>4964</v>
      </c>
      <c r="G4969" s="12">
        <f ca="1"/>
        <v>0.16895789685944429</v>
      </c>
      <c r="H4969" s="12">
        <f ca="1"/>
        <v>24.260503383540858</v>
      </c>
    </row>
    <row r="4970" spans="6:8" x14ac:dyDescent="0.3">
      <c r="F4970" s="2">
        <v>4965</v>
      </c>
      <c r="G4970" s="12">
        <f ca="1"/>
        <v>0.50231786708358195</v>
      </c>
      <c r="H4970" s="12">
        <f ca="1"/>
        <v>37.185849633858432</v>
      </c>
    </row>
    <row r="4971" spans="6:8" x14ac:dyDescent="0.3">
      <c r="F4971" s="2">
        <v>4966</v>
      </c>
      <c r="G4971" s="12">
        <f ca="1"/>
        <v>4.1256771269921444E-2</v>
      </c>
      <c r="H4971" s="12">
        <f ca="1"/>
        <v>17.158609475058803</v>
      </c>
    </row>
    <row r="4972" spans="6:8" x14ac:dyDescent="0.3">
      <c r="F4972" s="2">
        <v>4967</v>
      </c>
      <c r="G4972" s="12">
        <f ca="1"/>
        <v>2.2008086985655373E-2</v>
      </c>
      <c r="H4972" s="12">
        <f ca="1"/>
        <v>15.084273048234968</v>
      </c>
    </row>
    <row r="4973" spans="6:8" x14ac:dyDescent="0.3">
      <c r="F4973" s="2">
        <v>4968</v>
      </c>
      <c r="G4973" s="12">
        <f ca="1"/>
        <v>0.8312377854945503</v>
      </c>
      <c r="H4973" s="12">
        <f ca="1"/>
        <v>57.82667670624933</v>
      </c>
    </row>
    <row r="4974" spans="6:8" x14ac:dyDescent="0.3">
      <c r="F4974" s="2">
        <v>4969</v>
      </c>
      <c r="G4974" s="12">
        <f ca="1"/>
        <v>0.77691561396984432</v>
      </c>
      <c r="H4974" s="12">
        <f ca="1"/>
        <v>52.699888384074711</v>
      </c>
    </row>
    <row r="4975" spans="6:8" x14ac:dyDescent="0.3">
      <c r="F4975" s="2">
        <v>4970</v>
      </c>
      <c r="G4975" s="12">
        <f ca="1"/>
        <v>0.53209460984275503</v>
      </c>
      <c r="H4975" s="12">
        <f ca="1"/>
        <v>38.465487386384552</v>
      </c>
    </row>
    <row r="4976" spans="6:8" x14ac:dyDescent="0.3">
      <c r="F4976" s="2">
        <v>4971</v>
      </c>
      <c r="G4976" s="12">
        <f ca="1"/>
        <v>0.6177274334854157</v>
      </c>
      <c r="H4976" s="12">
        <f ca="1"/>
        <v>42.510025381961114</v>
      </c>
    </row>
    <row r="4977" spans="6:8" x14ac:dyDescent="0.3">
      <c r="F4977" s="2">
        <v>4972</v>
      </c>
      <c r="G4977" s="12">
        <f ca="1"/>
        <v>0.10221962961385889</v>
      </c>
      <c r="H4977" s="12">
        <f ca="1"/>
        <v>21.15938421323736</v>
      </c>
    </row>
    <row r="4978" spans="6:8" x14ac:dyDescent="0.3">
      <c r="F4978" s="2">
        <v>4973</v>
      </c>
      <c r="G4978" s="12">
        <f ca="1"/>
        <v>0.34474004238451039</v>
      </c>
      <c r="H4978" s="12">
        <f ca="1"/>
        <v>31.021294624200621</v>
      </c>
    </row>
    <row r="4979" spans="6:8" x14ac:dyDescent="0.3">
      <c r="F4979" s="2">
        <v>4974</v>
      </c>
      <c r="G4979" s="12">
        <f ca="1"/>
        <v>0.4834931843182626</v>
      </c>
      <c r="H4979" s="12">
        <f ca="1"/>
        <v>36.40227849554207</v>
      </c>
    </row>
    <row r="4980" spans="6:8" x14ac:dyDescent="0.3">
      <c r="F4980" s="2">
        <v>4975</v>
      </c>
      <c r="G4980" s="12">
        <f ca="1"/>
        <v>0.49017623103645636</v>
      </c>
      <c r="H4980" s="12">
        <f ca="1"/>
        <v>36.678401396560915</v>
      </c>
    </row>
    <row r="4981" spans="6:8" x14ac:dyDescent="0.3">
      <c r="F4981" s="2">
        <v>4976</v>
      </c>
      <c r="G4981" s="12">
        <f ca="1"/>
        <v>0.57038162120339164</v>
      </c>
      <c r="H4981" s="12">
        <f ca="1"/>
        <v>40.197592840837885</v>
      </c>
    </row>
    <row r="4982" spans="6:8" x14ac:dyDescent="0.3">
      <c r="F4982" s="2">
        <v>4977</v>
      </c>
      <c r="G4982" s="12">
        <f ca="1"/>
        <v>0.89284840206333693</v>
      </c>
      <c r="H4982" s="12">
        <f ca="1"/>
        <v>66.084580095356884</v>
      </c>
    </row>
    <row r="4983" spans="6:8" x14ac:dyDescent="0.3">
      <c r="F4983" s="2">
        <v>4978</v>
      </c>
      <c r="G4983" s="12">
        <f ca="1"/>
        <v>0.52164558711807407</v>
      </c>
      <c r="H4983" s="12">
        <f ca="1"/>
        <v>38.010377315192585</v>
      </c>
    </row>
    <row r="4984" spans="6:8" x14ac:dyDescent="0.3">
      <c r="F4984" s="2">
        <v>4979</v>
      </c>
      <c r="G4984" s="12">
        <f ca="1"/>
        <v>0.25836356931608151</v>
      </c>
      <c r="H4984" s="12">
        <f ca="1"/>
        <v>27.79582373832319</v>
      </c>
    </row>
    <row r="4985" spans="6:8" x14ac:dyDescent="0.3">
      <c r="F4985" s="2">
        <v>4980</v>
      </c>
      <c r="G4985" s="12">
        <f ca="1"/>
        <v>0.1339438101075805</v>
      </c>
      <c r="H4985" s="12">
        <f ca="1"/>
        <v>22.716880035577681</v>
      </c>
    </row>
    <row r="4986" spans="6:8" x14ac:dyDescent="0.3">
      <c r="F4986" s="2">
        <v>4981</v>
      </c>
      <c r="G4986" s="12">
        <f ca="1"/>
        <v>0.90069899366776629</v>
      </c>
      <c r="H4986" s="12">
        <f ca="1"/>
        <v>67.46188749617022</v>
      </c>
    </row>
    <row r="4987" spans="6:8" x14ac:dyDescent="0.3">
      <c r="F4987" s="2">
        <v>4982</v>
      </c>
      <c r="G4987" s="12">
        <f ca="1"/>
        <v>0.69156322027330663</v>
      </c>
      <c r="H4987" s="12">
        <f ca="1"/>
        <v>46.640781564045056</v>
      </c>
    </row>
    <row r="4988" spans="6:8" x14ac:dyDescent="0.3">
      <c r="F4988" s="2">
        <v>4983</v>
      </c>
      <c r="G4988" s="12">
        <f ca="1"/>
        <v>0.85534046681188647</v>
      </c>
      <c r="H4988" s="12">
        <f ca="1"/>
        <v>60.636969160058626</v>
      </c>
    </row>
    <row r="4989" spans="6:8" x14ac:dyDescent="0.3">
      <c r="F4989" s="2">
        <v>4984</v>
      </c>
      <c r="G4989" s="12">
        <f ca="1"/>
        <v>0.23300169183984254</v>
      </c>
      <c r="H4989" s="12">
        <f ca="1"/>
        <v>26.828616746351049</v>
      </c>
    </row>
    <row r="4990" spans="6:8" x14ac:dyDescent="0.3">
      <c r="F4990" s="2">
        <v>4985</v>
      </c>
      <c r="G4990" s="12">
        <f ca="1"/>
        <v>0.14552703041945469</v>
      </c>
      <c r="H4990" s="12">
        <f ca="1"/>
        <v>23.243536736361428</v>
      </c>
    </row>
    <row r="4991" spans="6:8" x14ac:dyDescent="0.3">
      <c r="F4991" s="2">
        <v>4986</v>
      </c>
      <c r="G4991" s="12">
        <f ca="1"/>
        <v>0.17606069900779575</v>
      </c>
      <c r="H4991" s="12">
        <f ca="1"/>
        <v>24.558372788581245</v>
      </c>
    </row>
    <row r="4992" spans="6:8" x14ac:dyDescent="0.3">
      <c r="F4992" s="2">
        <v>4987</v>
      </c>
      <c r="G4992" s="12">
        <f ca="1"/>
        <v>0.56419668596618533</v>
      </c>
      <c r="H4992" s="12">
        <f ca="1"/>
        <v>39.910315669030552</v>
      </c>
    </row>
    <row r="4993" spans="6:8" x14ac:dyDescent="0.3">
      <c r="F4993" s="2">
        <v>4988</v>
      </c>
      <c r="G4993" s="12">
        <f ca="1"/>
        <v>0.66637411149653536</v>
      </c>
      <c r="H4993" s="12">
        <f ca="1"/>
        <v>45.14423609766186</v>
      </c>
    </row>
    <row r="4994" spans="6:8" x14ac:dyDescent="0.3">
      <c r="F4994" s="2">
        <v>4989</v>
      </c>
      <c r="G4994" s="12">
        <f ca="1"/>
        <v>0.83964194828885597</v>
      </c>
      <c r="H4994" s="12">
        <f ca="1"/>
        <v>58.759482688211691</v>
      </c>
    </row>
    <row r="4995" spans="6:8" x14ac:dyDescent="0.3">
      <c r="F4995" s="2">
        <v>4990</v>
      </c>
      <c r="G4995" s="12">
        <f ca="1"/>
        <v>0.53679636595956048</v>
      </c>
      <c r="H4995" s="12">
        <f ca="1"/>
        <v>38.672570582995775</v>
      </c>
    </row>
    <row r="4996" spans="6:8" x14ac:dyDescent="0.3">
      <c r="F4996" s="2">
        <v>4991</v>
      </c>
      <c r="G4996" s="12">
        <f ca="1"/>
        <v>0.17582434853791384</v>
      </c>
      <c r="H4996" s="12">
        <f ca="1"/>
        <v>24.548528206227665</v>
      </c>
    </row>
    <row r="4997" spans="6:8" x14ac:dyDescent="0.3">
      <c r="F4997" s="2">
        <v>4992</v>
      </c>
      <c r="G4997" s="12">
        <f ca="1"/>
        <v>0.99622879656349328</v>
      </c>
      <c r="H4997" s="12">
        <f ca="1"/>
        <v>126.38218869410305</v>
      </c>
    </row>
    <row r="4998" spans="6:8" x14ac:dyDescent="0.3">
      <c r="F4998" s="2">
        <v>4993</v>
      </c>
      <c r="G4998" s="12">
        <f ca="1"/>
        <v>0.591848436702064</v>
      </c>
      <c r="H4998" s="12">
        <f ca="1"/>
        <v>41.219830184614729</v>
      </c>
    </row>
    <row r="4999" spans="6:8" x14ac:dyDescent="0.3">
      <c r="F4999" s="2">
        <v>4994</v>
      </c>
      <c r="G4999" s="12">
        <f ca="1"/>
        <v>0.48072044572463746</v>
      </c>
      <c r="H4999" s="12">
        <f ca="1"/>
        <v>36.288350918355427</v>
      </c>
    </row>
    <row r="5000" spans="6:8" x14ac:dyDescent="0.3">
      <c r="F5000" s="2">
        <v>4995</v>
      </c>
      <c r="G5000" s="12">
        <f ca="1"/>
        <v>0.79810957902447965</v>
      </c>
      <c r="H5000" s="12">
        <f ca="1"/>
        <v>54.54086132766561</v>
      </c>
    </row>
    <row r="5001" spans="6:8" x14ac:dyDescent="0.3">
      <c r="F5001" s="2">
        <v>4996</v>
      </c>
      <c r="G5001" s="12">
        <f ca="1"/>
        <v>0.18571960996922887</v>
      </c>
      <c r="H5001" s="12">
        <f ca="1"/>
        <v>24.957029294107613</v>
      </c>
    </row>
    <row r="5002" spans="6:8" x14ac:dyDescent="0.3">
      <c r="F5002" s="2">
        <v>4997</v>
      </c>
      <c r="G5002" s="12">
        <f ca="1"/>
        <v>0.46352220538511113</v>
      </c>
      <c r="H5002" s="12">
        <f ca="1"/>
        <v>35.589513950718256</v>
      </c>
    </row>
    <row r="5003" spans="6:8" x14ac:dyDescent="0.3">
      <c r="F5003" s="2">
        <v>4998</v>
      </c>
      <c r="G5003" s="12">
        <f ca="1"/>
        <v>0.96096128591720498</v>
      </c>
      <c r="H5003" s="12">
        <f ca="1"/>
        <v>84.306195498572023</v>
      </c>
    </row>
    <row r="5004" spans="6:8" x14ac:dyDescent="0.3">
      <c r="F5004" s="2">
        <v>4999</v>
      </c>
      <c r="G5004" s="12">
        <f ca="1"/>
        <v>0.1829276787501064</v>
      </c>
      <c r="H5004" s="12">
        <f ca="1"/>
        <v>24.842507009203153</v>
      </c>
    </row>
    <row r="5005" spans="6:8" x14ac:dyDescent="0.3">
      <c r="F5005" s="2">
        <v>5000</v>
      </c>
      <c r="G5005" s="12">
        <f ca="1"/>
        <v>0.50118007180751234</v>
      </c>
      <c r="H5005" s="12">
        <f ca="1"/>
        <v>37.137966809318868</v>
      </c>
    </row>
    <row r="5006" spans="6:8" x14ac:dyDescent="0.3">
      <c r="F5006" s="2">
        <v>5001</v>
      </c>
      <c r="G5006" s="12">
        <f ca="1"/>
        <v>0.32837875303044672</v>
      </c>
      <c r="H5006" s="12">
        <f ca="1"/>
        <v>30.411749747675394</v>
      </c>
    </row>
    <row r="5007" spans="6:8" x14ac:dyDescent="0.3">
      <c r="F5007" s="2">
        <v>5002</v>
      </c>
      <c r="G5007" s="12">
        <f ca="1"/>
        <v>0.5684008502724518</v>
      </c>
      <c r="H5007" s="12">
        <f ca="1"/>
        <v>40.105253732301193</v>
      </c>
    </row>
    <row r="5008" spans="6:8" x14ac:dyDescent="0.3">
      <c r="F5008" s="2">
        <v>5003</v>
      </c>
      <c r="G5008" s="12">
        <f ca="1"/>
        <v>0.87504491783369409</v>
      </c>
      <c r="H5008" s="12">
        <f ca="1"/>
        <v>63.298108771927104</v>
      </c>
    </row>
    <row r="5009" spans="6:8" x14ac:dyDescent="0.3">
      <c r="F5009" s="2">
        <v>5004</v>
      </c>
      <c r="G5009" s="12">
        <f ca="1"/>
        <v>8.6161337973051255E-2</v>
      </c>
      <c r="H5009" s="12">
        <f ca="1"/>
        <v>20.280031607981506</v>
      </c>
    </row>
    <row r="5010" spans="6:8" x14ac:dyDescent="0.3">
      <c r="F5010" s="2">
        <v>5005</v>
      </c>
      <c r="G5010" s="12">
        <f ca="1"/>
        <v>0.97037150477137701</v>
      </c>
      <c r="H5010" s="12">
        <f ca="1"/>
        <v>89.273954044025857</v>
      </c>
    </row>
    <row r="5011" spans="6:8" x14ac:dyDescent="0.3">
      <c r="F5011" s="2">
        <v>5006</v>
      </c>
      <c r="G5011" s="12">
        <f ca="1"/>
        <v>0.63076909054831143</v>
      </c>
      <c r="H5011" s="12">
        <f ca="1"/>
        <v>43.187287767631339</v>
      </c>
    </row>
    <row r="5012" spans="6:8" x14ac:dyDescent="0.3">
      <c r="F5012" s="2">
        <v>5007</v>
      </c>
      <c r="G5012" s="12">
        <f ca="1"/>
        <v>0.23336849935505133</v>
      </c>
      <c r="H5012" s="12">
        <f ca="1"/>
        <v>26.842744104097221</v>
      </c>
    </row>
    <row r="5013" spans="6:8" x14ac:dyDescent="0.3">
      <c r="F5013" s="2">
        <v>5008</v>
      </c>
      <c r="G5013" s="12">
        <f ca="1"/>
        <v>0.9521895986697162</v>
      </c>
      <c r="H5013" s="12">
        <f ca="1"/>
        <v>80.654190701064266</v>
      </c>
    </row>
    <row r="5014" spans="6:8" x14ac:dyDescent="0.3">
      <c r="F5014" s="2">
        <v>5009</v>
      </c>
      <c r="G5014" s="12">
        <f ca="1"/>
        <v>0.62889158813069179</v>
      </c>
      <c r="H5014" s="12">
        <f ca="1"/>
        <v>43.088582785846235</v>
      </c>
    </row>
    <row r="5015" spans="6:8" x14ac:dyDescent="0.3">
      <c r="F5015" s="2">
        <v>5010</v>
      </c>
      <c r="G5015" s="12">
        <f ca="1"/>
        <v>0.52831712677960962</v>
      </c>
      <c r="H5015" s="12">
        <f ca="1"/>
        <v>38.300159465008974</v>
      </c>
    </row>
    <row r="5016" spans="6:8" x14ac:dyDescent="0.3">
      <c r="F5016" s="2">
        <v>5011</v>
      </c>
      <c r="G5016" s="12">
        <f ca="1"/>
        <v>0.20481651003851931</v>
      </c>
      <c r="H5016" s="12">
        <f ca="1"/>
        <v>25.726802339659372</v>
      </c>
    </row>
    <row r="5017" spans="6:8" x14ac:dyDescent="0.3">
      <c r="F5017" s="2">
        <v>5012</v>
      </c>
      <c r="G5017" s="12">
        <f ca="1"/>
        <v>0.22743321612170475</v>
      </c>
      <c r="H5017" s="12">
        <f ca="1"/>
        <v>26.613558559404083</v>
      </c>
    </row>
    <row r="5018" spans="6:8" x14ac:dyDescent="0.3">
      <c r="F5018" s="2">
        <v>5013</v>
      </c>
      <c r="G5018" s="12">
        <f ca="1"/>
        <v>0.78432527717275491</v>
      </c>
      <c r="H5018" s="12">
        <f ca="1"/>
        <v>53.323872165102571</v>
      </c>
    </row>
    <row r="5019" spans="6:8" x14ac:dyDescent="0.3">
      <c r="F5019" s="2">
        <v>5014</v>
      </c>
      <c r="G5019" s="12">
        <f ca="1"/>
        <v>0.29755419783122083</v>
      </c>
      <c r="H5019" s="12">
        <f ca="1"/>
        <v>29.264755115318348</v>
      </c>
    </row>
    <row r="5020" spans="6:8" x14ac:dyDescent="0.3">
      <c r="F5020" s="2">
        <v>5015</v>
      </c>
      <c r="G5020" s="12">
        <f ca="1"/>
        <v>0.54875409862338254</v>
      </c>
      <c r="H5020" s="12">
        <f ca="1"/>
        <v>39.206020922050918</v>
      </c>
    </row>
    <row r="5021" spans="6:8" x14ac:dyDescent="0.3">
      <c r="F5021" s="2">
        <v>5016</v>
      </c>
      <c r="G5021" s="12">
        <f ca="1"/>
        <v>0.44598973989357615</v>
      </c>
      <c r="H5021" s="12">
        <f ca="1"/>
        <v>34.889776133448002</v>
      </c>
    </row>
    <row r="5022" spans="6:8" x14ac:dyDescent="0.3">
      <c r="F5022" s="2">
        <v>5017</v>
      </c>
      <c r="G5022" s="12">
        <f ca="1"/>
        <v>0.9911783811623478</v>
      </c>
      <c r="H5022" s="12">
        <f ca="1"/>
        <v>111.08528683199293</v>
      </c>
    </row>
    <row r="5023" spans="6:8" x14ac:dyDescent="0.3">
      <c r="F5023" s="2">
        <v>5018</v>
      </c>
      <c r="G5023" s="12">
        <f ca="1"/>
        <v>0.38278075157727809</v>
      </c>
      <c r="H5023" s="12">
        <f ca="1"/>
        <v>32.449206504276674</v>
      </c>
    </row>
    <row r="5024" spans="6:8" x14ac:dyDescent="0.3">
      <c r="F5024" s="2">
        <v>5019</v>
      </c>
      <c r="G5024" s="12">
        <f ca="1"/>
        <v>2.0277981337407436E-2</v>
      </c>
      <c r="H5024" s="12">
        <f ca="1"/>
        <v>14.842760021813007</v>
      </c>
    </row>
    <row r="5025" spans="6:8" x14ac:dyDescent="0.3">
      <c r="F5025" s="2">
        <v>5020</v>
      </c>
      <c r="G5025" s="12">
        <f ca="1"/>
        <v>0.96608889039818169</v>
      </c>
      <c r="H5025" s="12">
        <f ca="1"/>
        <v>86.842560791081411</v>
      </c>
    </row>
    <row r="5026" spans="6:8" x14ac:dyDescent="0.3">
      <c r="F5026" s="2">
        <v>5021</v>
      </c>
      <c r="G5026" s="12">
        <f ca="1"/>
        <v>7.0967580821771348E-2</v>
      </c>
      <c r="H5026" s="12">
        <f ca="1"/>
        <v>19.363081138705745</v>
      </c>
    </row>
    <row r="5027" spans="6:8" x14ac:dyDescent="0.3">
      <c r="F5027" s="2">
        <v>5022</v>
      </c>
      <c r="G5027" s="12">
        <f ca="1"/>
        <v>0.94519540265985991</v>
      </c>
      <c r="H5027" s="12">
        <f ca="1"/>
        <v>78.19324546436026</v>
      </c>
    </row>
    <row r="5028" spans="6:8" x14ac:dyDescent="0.3">
      <c r="F5028" s="2">
        <v>5023</v>
      </c>
      <c r="G5028" s="12">
        <f ca="1"/>
        <v>0.5816066869188723</v>
      </c>
      <c r="H5028" s="12">
        <f ca="1"/>
        <v>40.727082397092616</v>
      </c>
    </row>
    <row r="5029" spans="6:8" x14ac:dyDescent="0.3">
      <c r="F5029" s="2">
        <v>5024</v>
      </c>
      <c r="G5029" s="12">
        <f ca="1"/>
        <v>0.13039287789581899</v>
      </c>
      <c r="H5029" s="12">
        <f ca="1"/>
        <v>22.551601899603206</v>
      </c>
    </row>
    <row r="5030" spans="6:8" x14ac:dyDescent="0.3">
      <c r="F5030" s="2">
        <v>5025</v>
      </c>
      <c r="G5030" s="12">
        <f ca="1"/>
        <v>7.5744249330794933E-2</v>
      </c>
      <c r="H5030" s="12">
        <f ca="1"/>
        <v>19.662151193734204</v>
      </c>
    </row>
    <row r="5031" spans="6:8" x14ac:dyDescent="0.3">
      <c r="F5031" s="2">
        <v>5026</v>
      </c>
      <c r="G5031" s="12">
        <f ca="1"/>
        <v>0.53309571679271395</v>
      </c>
      <c r="H5031" s="12">
        <f ca="1"/>
        <v>38.509457687504238</v>
      </c>
    </row>
    <row r="5032" spans="6:8" x14ac:dyDescent="0.3">
      <c r="F5032" s="2">
        <v>5027</v>
      </c>
      <c r="G5032" s="12">
        <f ca="1"/>
        <v>0.41236656724455623</v>
      </c>
      <c r="H5032" s="12">
        <f ca="1"/>
        <v>33.57791081806446</v>
      </c>
    </row>
    <row r="5033" spans="6:8" x14ac:dyDescent="0.3">
      <c r="F5033" s="2">
        <v>5028</v>
      </c>
      <c r="G5033" s="12">
        <f ca="1"/>
        <v>0.48154466341169933</v>
      </c>
      <c r="H5033" s="12">
        <f ca="1"/>
        <v>36.322178705057745</v>
      </c>
    </row>
    <row r="5034" spans="6:8" x14ac:dyDescent="0.3">
      <c r="F5034" s="2">
        <v>5029</v>
      </c>
      <c r="G5034" s="12">
        <f ca="1"/>
        <v>0.7433458471775547</v>
      </c>
      <c r="H5034" s="12">
        <f ca="1"/>
        <v>50.096888065454323</v>
      </c>
    </row>
    <row r="5035" spans="6:8" x14ac:dyDescent="0.3">
      <c r="F5035" s="2">
        <v>5030</v>
      </c>
      <c r="G5035" s="12">
        <f ca="1"/>
        <v>0.39120329363026429</v>
      </c>
      <c r="H5035" s="12">
        <f ca="1"/>
        <v>32.768531559615411</v>
      </c>
    </row>
    <row r="5036" spans="6:8" x14ac:dyDescent="0.3">
      <c r="F5036" s="2">
        <v>5031</v>
      </c>
      <c r="G5036" s="12">
        <f ca="1"/>
        <v>0.40663266495304828</v>
      </c>
      <c r="H5036" s="12">
        <f ca="1"/>
        <v>33.357533544789469</v>
      </c>
    </row>
    <row r="5037" spans="6:8" x14ac:dyDescent="0.3">
      <c r="F5037" s="2">
        <v>5032</v>
      </c>
      <c r="G5037" s="12">
        <f ca="1"/>
        <v>0.81300086591051146</v>
      </c>
      <c r="H5037" s="12">
        <f ca="1"/>
        <v>55.948227145183367</v>
      </c>
    </row>
    <row r="5038" spans="6:8" x14ac:dyDescent="0.3">
      <c r="F5038" s="2">
        <v>5033</v>
      </c>
      <c r="G5038" s="12">
        <f ca="1"/>
        <v>0.53902719289836187</v>
      </c>
      <c r="H5038" s="12">
        <f ca="1"/>
        <v>38.771341187048186</v>
      </c>
    </row>
    <row r="5039" spans="6:8" x14ac:dyDescent="0.3">
      <c r="F5039" s="2">
        <v>5034</v>
      </c>
      <c r="G5039" s="12">
        <f ca="1"/>
        <v>0.25104852100260433</v>
      </c>
      <c r="H5039" s="12">
        <f ca="1"/>
        <v>27.5186534333411</v>
      </c>
    </row>
    <row r="5040" spans="6:8" x14ac:dyDescent="0.3">
      <c r="F5040" s="2">
        <v>5035</v>
      </c>
      <c r="G5040" s="12">
        <f ca="1"/>
        <v>0.36345138150377343</v>
      </c>
      <c r="H5040" s="12">
        <f ca="1"/>
        <v>31.721181900775324</v>
      </c>
    </row>
    <row r="5041" spans="6:8" x14ac:dyDescent="0.3">
      <c r="F5041" s="2">
        <v>5036</v>
      </c>
      <c r="G5041" s="12">
        <f ca="1"/>
        <v>0.48111827802660345</v>
      </c>
      <c r="H5041" s="12">
        <f ca="1"/>
        <v>36.30467487181609</v>
      </c>
    </row>
    <row r="5042" spans="6:8" x14ac:dyDescent="0.3">
      <c r="F5042" s="2">
        <v>5037</v>
      </c>
      <c r="G5042" s="12">
        <f ca="1"/>
        <v>0.97491721773378148</v>
      </c>
      <c r="H5042" s="12">
        <f ca="1"/>
        <v>92.273115497136473</v>
      </c>
    </row>
    <row r="5043" spans="6:8" x14ac:dyDescent="0.3">
      <c r="F5043" s="2">
        <v>5038</v>
      </c>
      <c r="G5043" s="12">
        <f ca="1"/>
        <v>0.64881560195303534</v>
      </c>
      <c r="H5043" s="12">
        <f ca="1"/>
        <v>44.158100416346855</v>
      </c>
    </row>
    <row r="5044" spans="6:8" x14ac:dyDescent="0.3">
      <c r="F5044" s="2">
        <v>5039</v>
      </c>
      <c r="G5044" s="12">
        <f ca="1"/>
        <v>0.98623726247909627</v>
      </c>
      <c r="H5044" s="12">
        <f ca="1"/>
        <v>103.07909232753534</v>
      </c>
    </row>
    <row r="5045" spans="6:8" x14ac:dyDescent="0.3">
      <c r="F5045" s="2">
        <v>5040</v>
      </c>
      <c r="G5045" s="12">
        <f ca="1"/>
        <v>0.76988325648958678</v>
      </c>
      <c r="H5045" s="12">
        <f ca="1"/>
        <v>52.125532314977036</v>
      </c>
    </row>
    <row r="5046" spans="6:8" x14ac:dyDescent="0.3">
      <c r="F5046" s="2">
        <v>5041</v>
      </c>
      <c r="G5046" s="12">
        <f ca="1"/>
        <v>0.10332343675920508</v>
      </c>
      <c r="H5046" s="12">
        <f ca="1"/>
        <v>21.217149827426894</v>
      </c>
    </row>
    <row r="5047" spans="6:8" x14ac:dyDescent="0.3">
      <c r="F5047" s="2">
        <v>5042</v>
      </c>
      <c r="G5047" s="12">
        <f ca="1"/>
        <v>0.9080914826669646</v>
      </c>
      <c r="H5047" s="12">
        <f ca="1"/>
        <v>68.861116029216248</v>
      </c>
    </row>
    <row r="5048" spans="6:8" x14ac:dyDescent="0.3">
      <c r="F5048" s="2">
        <v>5043</v>
      </c>
      <c r="G5048" s="12">
        <f ca="1"/>
        <v>0.13152473279074073</v>
      </c>
      <c r="H5048" s="12">
        <f ca="1"/>
        <v>22.604493542708511</v>
      </c>
    </row>
    <row r="5049" spans="6:8" x14ac:dyDescent="0.3">
      <c r="F5049" s="2">
        <v>5044</v>
      </c>
      <c r="G5049" s="12">
        <f ca="1"/>
        <v>0.87089070297163707</v>
      </c>
      <c r="H5049" s="12">
        <f ca="1"/>
        <v>62.704377257166406</v>
      </c>
    </row>
    <row r="5050" spans="6:8" x14ac:dyDescent="0.3">
      <c r="F5050" s="2">
        <v>5045</v>
      </c>
      <c r="G5050" s="12">
        <f ca="1"/>
        <v>0.14131766140346524</v>
      </c>
      <c r="H5050" s="12">
        <f ca="1"/>
        <v>23.054237070385788</v>
      </c>
    </row>
    <row r="5051" spans="6:8" x14ac:dyDescent="0.3">
      <c r="F5051" s="2">
        <v>5046</v>
      </c>
      <c r="G5051" s="12">
        <f ca="1"/>
        <v>0.10244224037146066</v>
      </c>
      <c r="H5051" s="12">
        <f ca="1"/>
        <v>21.171058971704333</v>
      </c>
    </row>
    <row r="5052" spans="6:8" x14ac:dyDescent="0.3">
      <c r="F5052" s="2">
        <v>5047</v>
      </c>
      <c r="G5052" s="12">
        <f ca="1"/>
        <v>0.21720899933567717</v>
      </c>
      <c r="H5052" s="12">
        <f ca="1"/>
        <v>26.2155419346626</v>
      </c>
    </row>
    <row r="5053" spans="6:8" x14ac:dyDescent="0.3">
      <c r="F5053" s="2">
        <v>5048</v>
      </c>
      <c r="G5053" s="12">
        <f ca="1"/>
        <v>0.66220609821897813</v>
      </c>
      <c r="H5053" s="12">
        <f ca="1"/>
        <v>44.906179612577418</v>
      </c>
    </row>
    <row r="5054" spans="6:8" x14ac:dyDescent="0.3">
      <c r="F5054" s="2">
        <v>5049</v>
      </c>
      <c r="G5054" s="12">
        <f ca="1"/>
        <v>0.93897658278842733</v>
      </c>
      <c r="H5054" s="12">
        <f ca="1"/>
        <v>76.25513674922874</v>
      </c>
    </row>
    <row r="5055" spans="6:8" x14ac:dyDescent="0.3">
      <c r="F5055" s="2">
        <v>5050</v>
      </c>
      <c r="G5055" s="12">
        <f ca="1"/>
        <v>0.99341189360547322</v>
      </c>
      <c r="H5055" s="12">
        <f ca="1"/>
        <v>116.3403588230903</v>
      </c>
    </row>
    <row r="5056" spans="6:8" x14ac:dyDescent="0.3">
      <c r="F5056" s="2">
        <v>5051</v>
      </c>
      <c r="G5056" s="12">
        <f ca="1"/>
        <v>0.62255690991771329</v>
      </c>
      <c r="H5056" s="12">
        <f ca="1"/>
        <v>42.758573274977593</v>
      </c>
    </row>
    <row r="5057" spans="6:8" x14ac:dyDescent="0.3">
      <c r="F5057" s="2">
        <v>5052</v>
      </c>
      <c r="G5057" s="12">
        <f ca="1"/>
        <v>0.87824528665541335</v>
      </c>
      <c r="H5057" s="12">
        <f ca="1"/>
        <v>63.768902996014681</v>
      </c>
    </row>
    <row r="5058" spans="6:8" x14ac:dyDescent="0.3">
      <c r="F5058" s="2">
        <v>5053</v>
      </c>
      <c r="G5058" s="12">
        <f ca="1"/>
        <v>0.38728498579702197</v>
      </c>
      <c r="H5058" s="12">
        <f ca="1"/>
        <v>32.619798642502907</v>
      </c>
    </row>
    <row r="5059" spans="6:8" x14ac:dyDescent="0.3">
      <c r="F5059" s="2">
        <v>5054</v>
      </c>
      <c r="G5059" s="12">
        <f ca="1"/>
        <v>0.23102307903359498</v>
      </c>
      <c r="H5059" s="12">
        <f ca="1"/>
        <v>26.752330222350942</v>
      </c>
    </row>
    <row r="5060" spans="6:8" x14ac:dyDescent="0.3">
      <c r="F5060" s="2">
        <v>5055</v>
      </c>
      <c r="G5060" s="12">
        <f ca="1"/>
        <v>7.1278338009470588E-3</v>
      </c>
      <c r="H5060" s="12">
        <f ca="1"/>
        <v>12.182825505240391</v>
      </c>
    </row>
    <row r="5061" spans="6:8" x14ac:dyDescent="0.3">
      <c r="F5061" s="2">
        <v>5056</v>
      </c>
      <c r="G5061" s="12">
        <f ca="1"/>
        <v>0.17185082628971471</v>
      </c>
      <c r="H5061" s="12">
        <f ca="1"/>
        <v>24.382337748538603</v>
      </c>
    </row>
    <row r="5062" spans="6:8" x14ac:dyDescent="0.3">
      <c r="F5062" s="2">
        <v>5057</v>
      </c>
      <c r="G5062" s="12">
        <f ca="1"/>
        <v>0.28742395847144042</v>
      </c>
      <c r="H5062" s="12">
        <f ca="1"/>
        <v>28.886920278787109</v>
      </c>
    </row>
    <row r="5063" spans="6:8" x14ac:dyDescent="0.3">
      <c r="F5063" s="2">
        <v>5058</v>
      </c>
      <c r="G5063" s="12">
        <f ca="1"/>
        <v>0.11151437399068609</v>
      </c>
      <c r="H5063" s="12">
        <f ca="1"/>
        <v>21.6366835884259</v>
      </c>
    </row>
    <row r="5064" spans="6:8" x14ac:dyDescent="0.3">
      <c r="F5064" s="2">
        <v>5059</v>
      </c>
      <c r="G5064" s="12">
        <f ca="1"/>
        <v>0.16104044367118742</v>
      </c>
      <c r="H5064" s="12">
        <f ca="1"/>
        <v>23.923185772650555</v>
      </c>
    </row>
    <row r="5065" spans="6:8" x14ac:dyDescent="0.3">
      <c r="F5065" s="2">
        <v>5060</v>
      </c>
      <c r="G5065" s="12">
        <f ca="1"/>
        <v>0.46356867539389079</v>
      </c>
      <c r="H5065" s="12">
        <f ca="1"/>
        <v>35.591384918071661</v>
      </c>
    </row>
    <row r="5066" spans="6:8" x14ac:dyDescent="0.3">
      <c r="F5066" s="2">
        <v>5061</v>
      </c>
      <c r="G5066" s="12">
        <f ca="1"/>
        <v>0.27577816681561429</v>
      </c>
      <c r="H5066" s="12">
        <f ca="1"/>
        <v>28.451239044966908</v>
      </c>
    </row>
    <row r="5067" spans="6:8" x14ac:dyDescent="0.3">
      <c r="F5067" s="2">
        <v>5062</v>
      </c>
      <c r="G5067" s="12">
        <f ca="1"/>
        <v>0.61274149684821078</v>
      </c>
      <c r="H5067" s="12">
        <f ca="1"/>
        <v>42.256100501356741</v>
      </c>
    </row>
    <row r="5068" spans="6:8" x14ac:dyDescent="0.3">
      <c r="F5068" s="2">
        <v>5063</v>
      </c>
      <c r="G5068" s="12">
        <f ca="1"/>
        <v>4.8507125497492476E-2</v>
      </c>
      <c r="H5068" s="12">
        <f ca="1"/>
        <v>17.768931772431479</v>
      </c>
    </row>
    <row r="5069" spans="6:8" x14ac:dyDescent="0.3">
      <c r="F5069" s="2">
        <v>5064</v>
      </c>
      <c r="G5069" s="12">
        <f ca="1"/>
        <v>0.20546230915434438</v>
      </c>
      <c r="H5069" s="12">
        <f ca="1"/>
        <v>25.752461752401075</v>
      </c>
    </row>
    <row r="5070" spans="6:8" x14ac:dyDescent="0.3">
      <c r="F5070" s="2">
        <v>5065</v>
      </c>
      <c r="G5070" s="12">
        <f ca="1"/>
        <v>0.11932834860359676</v>
      </c>
      <c r="H5070" s="12">
        <f ca="1"/>
        <v>22.023381023748136</v>
      </c>
    </row>
    <row r="5071" spans="6:8" x14ac:dyDescent="0.3">
      <c r="F5071" s="2">
        <v>5066</v>
      </c>
      <c r="G5071" s="12">
        <f ca="1"/>
        <v>0.71754357092794985</v>
      </c>
      <c r="H5071" s="12">
        <f ca="1"/>
        <v>48.30274814510588</v>
      </c>
    </row>
    <row r="5072" spans="6:8" x14ac:dyDescent="0.3">
      <c r="F5072" s="2">
        <v>5067</v>
      </c>
      <c r="G5072" s="12">
        <f ca="1"/>
        <v>0.34714012738003786</v>
      </c>
      <c r="H5072" s="12">
        <f ca="1"/>
        <v>31.110866589780464</v>
      </c>
    </row>
    <row r="5073" spans="6:8" x14ac:dyDescent="0.3">
      <c r="F5073" s="2">
        <v>5068</v>
      </c>
      <c r="G5073" s="12">
        <f ca="1"/>
        <v>0.94059200417001687</v>
      </c>
      <c r="H5073" s="12">
        <f ca="1"/>
        <v>76.738975662774152</v>
      </c>
    </row>
    <row r="5074" spans="6:8" x14ac:dyDescent="0.3">
      <c r="F5074" s="2">
        <v>5069</v>
      </c>
      <c r="G5074" s="12">
        <f ca="1"/>
        <v>0.21878851432461222</v>
      </c>
      <c r="H5074" s="12">
        <f ca="1"/>
        <v>26.277317009111876</v>
      </c>
    </row>
    <row r="5075" spans="6:8" x14ac:dyDescent="0.3">
      <c r="F5075" s="2">
        <v>5070</v>
      </c>
      <c r="G5075" s="12">
        <f ca="1"/>
        <v>0.88660679206476267</v>
      </c>
      <c r="H5075" s="12">
        <f ca="1"/>
        <v>65.058922886042495</v>
      </c>
    </row>
    <row r="5076" spans="6:8" x14ac:dyDescent="0.3">
      <c r="F5076" s="2">
        <v>5071</v>
      </c>
      <c r="G5076" s="12">
        <f ca="1"/>
        <v>6.2436497213901099E-2</v>
      </c>
      <c r="H5076" s="12">
        <f ca="1"/>
        <v>18.798844494226227</v>
      </c>
    </row>
    <row r="5077" spans="6:8" x14ac:dyDescent="0.3">
      <c r="F5077" s="2">
        <v>5072</v>
      </c>
      <c r="G5077" s="12">
        <f ca="1"/>
        <v>0.17725209386246177</v>
      </c>
      <c r="H5077" s="12">
        <f ca="1"/>
        <v>24.607929582015576</v>
      </c>
    </row>
    <row r="5078" spans="6:8" x14ac:dyDescent="0.3">
      <c r="F5078" s="2">
        <v>5073</v>
      </c>
      <c r="G5078" s="12">
        <f ca="1"/>
        <v>0.67811025772460964</v>
      </c>
      <c r="H5078" s="12">
        <f ca="1"/>
        <v>45.828706773605369</v>
      </c>
    </row>
    <row r="5079" spans="6:8" x14ac:dyDescent="0.3">
      <c r="F5079" s="2">
        <v>5074</v>
      </c>
      <c r="G5079" s="12">
        <f ca="1"/>
        <v>4.2326353807361716E-2</v>
      </c>
      <c r="H5079" s="12">
        <f ca="1"/>
        <v>17.252721968066929</v>
      </c>
    </row>
    <row r="5080" spans="6:8" x14ac:dyDescent="0.3">
      <c r="F5080" s="2">
        <v>5075</v>
      </c>
      <c r="G5080" s="12">
        <f ca="1"/>
        <v>0.35213187491429343</v>
      </c>
      <c r="H5080" s="12">
        <f ca="1"/>
        <v>31.297330687271643</v>
      </c>
    </row>
    <row r="5081" spans="6:8" x14ac:dyDescent="0.3">
      <c r="F5081" s="2">
        <v>5076</v>
      </c>
      <c r="G5081" s="12">
        <f ca="1"/>
        <v>0.54534544509641925</v>
      </c>
      <c r="H5081" s="12">
        <f ca="1"/>
        <v>39.052936873852254</v>
      </c>
    </row>
    <row r="5082" spans="6:8" x14ac:dyDescent="0.3">
      <c r="F5082" s="2">
        <v>5077</v>
      </c>
      <c r="G5082" s="12">
        <f ca="1"/>
        <v>0.48586407867567383</v>
      </c>
      <c r="H5082" s="12">
        <f ca="1"/>
        <v>36.499986697017377</v>
      </c>
    </row>
    <row r="5083" spans="6:8" x14ac:dyDescent="0.3">
      <c r="F5083" s="2">
        <v>5078</v>
      </c>
      <c r="G5083" s="12">
        <f ca="1"/>
        <v>0.90422049323606224</v>
      </c>
      <c r="H5083" s="12">
        <f ca="1"/>
        <v>68.115076109776837</v>
      </c>
    </row>
    <row r="5084" spans="6:8" x14ac:dyDescent="0.3">
      <c r="F5084" s="2">
        <v>5079</v>
      </c>
      <c r="G5084" s="12">
        <f ca="1"/>
        <v>0.81483427471054437</v>
      </c>
      <c r="H5084" s="12">
        <f ca="1"/>
        <v>56.128888337254523</v>
      </c>
    </row>
    <row r="5085" spans="6:8" x14ac:dyDescent="0.3">
      <c r="F5085" s="2">
        <v>5080</v>
      </c>
      <c r="G5085" s="12">
        <f ca="1"/>
        <v>0.31033305067777661</v>
      </c>
      <c r="H5085" s="12">
        <f ca="1"/>
        <v>29.740458279126038</v>
      </c>
    </row>
    <row r="5086" spans="6:8" x14ac:dyDescent="0.3">
      <c r="F5086" s="2">
        <v>5081</v>
      </c>
      <c r="G5086" s="12">
        <f ca="1"/>
        <v>0.34447557624519876</v>
      </c>
      <c r="H5086" s="12">
        <f ca="1"/>
        <v>31.011427656148452</v>
      </c>
    </row>
    <row r="5087" spans="6:8" x14ac:dyDescent="0.3">
      <c r="F5087" s="2">
        <v>5082</v>
      </c>
      <c r="G5087" s="12">
        <f ca="1"/>
        <v>0.24593502312313054</v>
      </c>
      <c r="H5087" s="12">
        <f ca="1"/>
        <v>27.324103169965444</v>
      </c>
    </row>
    <row r="5088" spans="6:8" x14ac:dyDescent="0.3">
      <c r="F5088" s="2">
        <v>5083</v>
      </c>
      <c r="G5088" s="12">
        <f ca="1"/>
        <v>0.99736196754253781</v>
      </c>
      <c r="H5088" s="12">
        <f ca="1"/>
        <v>132.8147174348409</v>
      </c>
    </row>
    <row r="5089" spans="6:8" x14ac:dyDescent="0.3">
      <c r="F5089" s="2">
        <v>5084</v>
      </c>
      <c r="G5089" s="12">
        <f ca="1"/>
        <v>0.47442976162907335</v>
      </c>
      <c r="H5089" s="12">
        <f ca="1"/>
        <v>36.031205765709622</v>
      </c>
    </row>
    <row r="5090" spans="6:8" x14ac:dyDescent="0.3">
      <c r="F5090" s="2">
        <v>5085</v>
      </c>
      <c r="G5090" s="12">
        <f ca="1"/>
        <v>0.81157881009919297</v>
      </c>
      <c r="H5090" s="12">
        <f ca="1"/>
        <v>55.809269479629968</v>
      </c>
    </row>
    <row r="5091" spans="6:8" x14ac:dyDescent="0.3">
      <c r="F5091" s="2">
        <v>5086</v>
      </c>
      <c r="G5091" s="12">
        <f ca="1"/>
        <v>0.19582533865267293</v>
      </c>
      <c r="H5091" s="12">
        <f ca="1"/>
        <v>25.367151818506933</v>
      </c>
    </row>
    <row r="5092" spans="6:8" x14ac:dyDescent="0.3">
      <c r="F5092" s="2">
        <v>5087</v>
      </c>
      <c r="G5092" s="12">
        <f ca="1"/>
        <v>0.85759797240868929</v>
      </c>
      <c r="H5092" s="12">
        <f ca="1"/>
        <v>60.923193242460513</v>
      </c>
    </row>
    <row r="5093" spans="6:8" x14ac:dyDescent="0.3">
      <c r="F5093" s="2">
        <v>5088</v>
      </c>
      <c r="G5093" s="12">
        <f ca="1"/>
        <v>0.80566138697947398</v>
      </c>
      <c r="H5093" s="12">
        <f ca="1"/>
        <v>55.241657091639681</v>
      </c>
    </row>
    <row r="5094" spans="6:8" x14ac:dyDescent="0.3">
      <c r="F5094" s="2">
        <v>5089</v>
      </c>
      <c r="G5094" s="12">
        <f ca="1"/>
        <v>0.31519760726428703</v>
      </c>
      <c r="H5094" s="12">
        <f ca="1"/>
        <v>29.921411044576839</v>
      </c>
    </row>
    <row r="5095" spans="6:8" x14ac:dyDescent="0.3">
      <c r="F5095" s="2">
        <v>5090</v>
      </c>
      <c r="G5095" s="12">
        <f ca="1"/>
        <v>0.2389936526584211</v>
      </c>
      <c r="H5095" s="12">
        <f ca="1"/>
        <v>27.058826295598664</v>
      </c>
    </row>
    <row r="5096" spans="6:8" x14ac:dyDescent="0.3">
      <c r="F5096" s="2">
        <v>5091</v>
      </c>
      <c r="G5096" s="12">
        <f ca="1"/>
        <v>0.56795517034559584</v>
      </c>
      <c r="H5096" s="12">
        <f ca="1"/>
        <v>40.084521155430572</v>
      </c>
    </row>
    <row r="5097" spans="6:8" x14ac:dyDescent="0.3">
      <c r="F5097" s="2">
        <v>5092</v>
      </c>
      <c r="G5097" s="12">
        <f ca="1"/>
        <v>0.53640593014136373</v>
      </c>
      <c r="H5097" s="12">
        <f ca="1"/>
        <v>38.655318386471983</v>
      </c>
    </row>
    <row r="5098" spans="6:8" x14ac:dyDescent="0.3">
      <c r="F5098" s="2">
        <v>5093</v>
      </c>
      <c r="G5098" s="12">
        <f ca="1"/>
        <v>0.44789422018712344</v>
      </c>
      <c r="H5098" s="12">
        <f ca="1"/>
        <v>34.965214793399902</v>
      </c>
    </row>
    <row r="5099" spans="6:8" x14ac:dyDescent="0.3">
      <c r="F5099" s="2">
        <v>5094</v>
      </c>
      <c r="G5099" s="12">
        <f ca="1"/>
        <v>8.6965859502480924E-2</v>
      </c>
      <c r="H5099" s="12">
        <f ca="1"/>
        <v>20.326025691257662</v>
      </c>
    </row>
    <row r="5100" spans="6:8" x14ac:dyDescent="0.3">
      <c r="F5100" s="2">
        <v>5095</v>
      </c>
      <c r="G5100" s="12">
        <f ca="1"/>
        <v>0.85053564905970847</v>
      </c>
      <c r="H5100" s="12">
        <f ca="1"/>
        <v>60.042036914083049</v>
      </c>
    </row>
    <row r="5101" spans="6:8" x14ac:dyDescent="0.3">
      <c r="F5101" s="2">
        <v>5096</v>
      </c>
      <c r="G5101" s="12">
        <f ca="1"/>
        <v>0.64173697313779243</v>
      </c>
      <c r="H5101" s="12">
        <f ca="1"/>
        <v>43.772411413020919</v>
      </c>
    </row>
    <row r="5102" spans="6:8" x14ac:dyDescent="0.3">
      <c r="F5102" s="2">
        <v>5097</v>
      </c>
      <c r="G5102" s="12">
        <f ca="1"/>
        <v>0.82585213496995946</v>
      </c>
      <c r="H5102" s="12">
        <f ca="1"/>
        <v>57.252301161121011</v>
      </c>
    </row>
    <row r="5103" spans="6:8" x14ac:dyDescent="0.3">
      <c r="F5103" s="2">
        <v>5098</v>
      </c>
      <c r="G5103" s="12">
        <f ca="1"/>
        <v>0.55167486536121935</v>
      </c>
      <c r="H5103" s="12">
        <f ca="1"/>
        <v>39.337860089063234</v>
      </c>
    </row>
    <row r="5104" spans="6:8" x14ac:dyDescent="0.3">
      <c r="F5104" s="2">
        <v>5099</v>
      </c>
      <c r="G5104" s="12">
        <f ca="1"/>
        <v>3.7132102677331469E-2</v>
      </c>
      <c r="H5104" s="12">
        <f ca="1"/>
        <v>16.780130240262295</v>
      </c>
    </row>
    <row r="5105" spans="6:8" x14ac:dyDescent="0.3">
      <c r="F5105" s="2">
        <v>5100</v>
      </c>
      <c r="G5105" s="12">
        <f ca="1"/>
        <v>0.23132397440101427</v>
      </c>
      <c r="H5105" s="12">
        <f ca="1"/>
        <v>26.763940376570599</v>
      </c>
    </row>
    <row r="5106" spans="6:8" x14ac:dyDescent="0.3">
      <c r="F5106" s="2">
        <v>5101</v>
      </c>
      <c r="G5106" s="12">
        <f ca="1"/>
        <v>0.97644025684039004</v>
      </c>
      <c r="H5106" s="12">
        <f ca="1"/>
        <v>93.401024170803993</v>
      </c>
    </row>
    <row r="5107" spans="6:8" x14ac:dyDescent="0.3">
      <c r="F5107" s="2">
        <v>5102</v>
      </c>
      <c r="G5107" s="12">
        <f ca="1"/>
        <v>2.0850167989579393E-2</v>
      </c>
      <c r="H5107" s="12">
        <f ca="1"/>
        <v>14.924194668493696</v>
      </c>
    </row>
    <row r="5108" spans="6:8" x14ac:dyDescent="0.3">
      <c r="F5108" s="2">
        <v>5103</v>
      </c>
      <c r="G5108" s="12">
        <f ca="1"/>
        <v>0.85649680476389101</v>
      </c>
      <c r="H5108" s="12">
        <f ca="1"/>
        <v>60.783028617173258</v>
      </c>
    </row>
    <row r="5109" spans="6:8" x14ac:dyDescent="0.3">
      <c r="F5109" s="2">
        <v>5104</v>
      </c>
      <c r="G5109" s="12">
        <f ca="1"/>
        <v>0.66442865274406815</v>
      </c>
      <c r="H5109" s="12">
        <f ca="1"/>
        <v>45.032802925399331</v>
      </c>
    </row>
    <row r="5110" spans="6:8" x14ac:dyDescent="0.3">
      <c r="F5110" s="2">
        <v>5105</v>
      </c>
      <c r="G5110" s="12">
        <f ca="1"/>
        <v>5.2761441119742791E-2</v>
      </c>
      <c r="H5110" s="12">
        <f ca="1"/>
        <v>18.100696730267007</v>
      </c>
    </row>
    <row r="5111" spans="6:8" x14ac:dyDescent="0.3">
      <c r="F5111" s="2">
        <v>5106</v>
      </c>
      <c r="G5111" s="12">
        <f ca="1"/>
        <v>0.46984014534646201</v>
      </c>
      <c r="H5111" s="12">
        <f ca="1"/>
        <v>35.844723870189227</v>
      </c>
    </row>
    <row r="5112" spans="6:8" x14ac:dyDescent="0.3">
      <c r="F5112" s="2">
        <v>5107</v>
      </c>
      <c r="G5112" s="12">
        <f ca="1"/>
        <v>0.4449404481621726</v>
      </c>
      <c r="H5112" s="12">
        <f ca="1"/>
        <v>34.848269130948452</v>
      </c>
    </row>
    <row r="5113" spans="6:8" x14ac:dyDescent="0.3">
      <c r="F5113" s="2">
        <v>5108</v>
      </c>
      <c r="G5113" s="12">
        <f ca="1"/>
        <v>0.92590579264222517</v>
      </c>
      <c r="H5113" s="12">
        <f ca="1"/>
        <v>72.753347789612235</v>
      </c>
    </row>
    <row r="5114" spans="6:8" x14ac:dyDescent="0.3">
      <c r="F5114" s="2">
        <v>5109</v>
      </c>
      <c r="G5114" s="12">
        <f ca="1"/>
        <v>0.34159926703112098</v>
      </c>
      <c r="H5114" s="12">
        <f ca="1"/>
        <v>30.904151410347353</v>
      </c>
    </row>
    <row r="5115" spans="6:8" x14ac:dyDescent="0.3">
      <c r="F5115" s="2">
        <v>5110</v>
      </c>
      <c r="G5115" s="12">
        <f ca="1"/>
        <v>0.34079759781423036</v>
      </c>
      <c r="H5115" s="12">
        <f ca="1"/>
        <v>30.874263140546418</v>
      </c>
    </row>
    <row r="5116" spans="6:8" x14ac:dyDescent="0.3">
      <c r="F5116" s="2">
        <v>5111</v>
      </c>
      <c r="G5116" s="12">
        <f ca="1"/>
        <v>0.67208661414051574</v>
      </c>
      <c r="H5116" s="12">
        <f ca="1"/>
        <v>45.474730087972219</v>
      </c>
    </row>
    <row r="5117" spans="6:8" x14ac:dyDescent="0.3">
      <c r="F5117" s="2">
        <v>5112</v>
      </c>
      <c r="G5117" s="12">
        <f ca="1"/>
        <v>0.97308464932303473</v>
      </c>
      <c r="H5117" s="12">
        <f ca="1"/>
        <v>91.003393755327266</v>
      </c>
    </row>
    <row r="5118" spans="6:8" x14ac:dyDescent="0.3">
      <c r="F5118" s="2">
        <v>5113</v>
      </c>
      <c r="G5118" s="12">
        <f ca="1"/>
        <v>0.11006983438222084</v>
      </c>
      <c r="H5118" s="12">
        <f ca="1"/>
        <v>21.563808001250827</v>
      </c>
    </row>
    <row r="5119" spans="6:8" x14ac:dyDescent="0.3">
      <c r="F5119" s="2">
        <v>5114</v>
      </c>
      <c r="G5119" s="12">
        <f ca="1"/>
        <v>0.25063745805209559</v>
      </c>
      <c r="H5119" s="12">
        <f ca="1"/>
        <v>27.503039411896474</v>
      </c>
    </row>
    <row r="5120" spans="6:8" x14ac:dyDescent="0.3">
      <c r="F5120" s="2">
        <v>5115</v>
      </c>
      <c r="G5120" s="12">
        <f ca="1"/>
        <v>0.62045914698842219</v>
      </c>
      <c r="H5120" s="12">
        <f ca="1"/>
        <v>42.650294149531291</v>
      </c>
    </row>
    <row r="5121" spans="6:8" x14ac:dyDescent="0.3">
      <c r="F5121" s="2">
        <v>5116</v>
      </c>
      <c r="G5121" s="12">
        <f ca="1"/>
        <v>0.72317440435886549</v>
      </c>
      <c r="H5121" s="12">
        <f ca="1"/>
        <v>48.681093940266152</v>
      </c>
    </row>
    <row r="5122" spans="6:8" x14ac:dyDescent="0.3">
      <c r="F5122" s="2">
        <v>5117</v>
      </c>
      <c r="G5122" s="12">
        <f ca="1"/>
        <v>0.35832304268983073</v>
      </c>
      <c r="H5122" s="12">
        <f ca="1"/>
        <v>31.528963102665283</v>
      </c>
    </row>
    <row r="5123" spans="6:8" x14ac:dyDescent="0.3">
      <c r="F5123" s="2">
        <v>5118</v>
      </c>
      <c r="G5123" s="12">
        <f ca="1"/>
        <v>0.21354750660779342</v>
      </c>
      <c r="H5123" s="12">
        <f ca="1"/>
        <v>26.071908940792166</v>
      </c>
    </row>
    <row r="5124" spans="6:8" x14ac:dyDescent="0.3">
      <c r="F5124" s="2">
        <v>5119</v>
      </c>
      <c r="G5124" s="12">
        <f ca="1"/>
        <v>0.94608941143540881</v>
      </c>
      <c r="H5124" s="12">
        <f ca="1"/>
        <v>78.489753787337193</v>
      </c>
    </row>
    <row r="5125" spans="6:8" x14ac:dyDescent="0.3">
      <c r="F5125" s="2">
        <v>5120</v>
      </c>
      <c r="G5125" s="12">
        <f ca="1"/>
        <v>0.55365751929264095</v>
      </c>
      <c r="H5125" s="12">
        <f ca="1"/>
        <v>39.427710488596468</v>
      </c>
    </row>
    <row r="5126" spans="6:8" x14ac:dyDescent="0.3">
      <c r="F5126" s="2">
        <v>5121</v>
      </c>
      <c r="G5126" s="12">
        <f ca="1"/>
        <v>0.98649021518908553</v>
      </c>
      <c r="H5126" s="12">
        <f ca="1"/>
        <v>103.4130345031946</v>
      </c>
    </row>
    <row r="5127" spans="6:8" x14ac:dyDescent="0.3">
      <c r="F5127" s="2">
        <v>5122</v>
      </c>
      <c r="G5127" s="12">
        <f ca="1"/>
        <v>0.62266749216224571</v>
      </c>
      <c r="H5127" s="12">
        <f ca="1"/>
        <v>42.764294840771079</v>
      </c>
    </row>
    <row r="5128" spans="6:8" x14ac:dyDescent="0.3">
      <c r="F5128" s="2">
        <v>5123</v>
      </c>
      <c r="G5128" s="12">
        <f ca="1"/>
        <v>0.63457571662758894</v>
      </c>
      <c r="H5128" s="12">
        <f ca="1"/>
        <v>43.388699623862514</v>
      </c>
    </row>
    <row r="5129" spans="6:8" x14ac:dyDescent="0.3">
      <c r="F5129" s="2">
        <v>5124</v>
      </c>
      <c r="G5129" s="12">
        <f ca="1"/>
        <v>0.89280211651308394</v>
      </c>
      <c r="H5129" s="12">
        <f ca="1"/>
        <v>66.076759228521439</v>
      </c>
    </row>
    <row r="5130" spans="6:8" x14ac:dyDescent="0.3">
      <c r="F5130" s="2">
        <v>5125</v>
      </c>
      <c r="G5130" s="12">
        <f ca="1"/>
        <v>0.21306118505953742</v>
      </c>
      <c r="H5130" s="12">
        <f ca="1"/>
        <v>26.05278486971293</v>
      </c>
    </row>
    <row r="5131" spans="6:8" x14ac:dyDescent="0.3">
      <c r="F5131" s="2">
        <v>5126</v>
      </c>
      <c r="G5131" s="12">
        <f ca="1"/>
        <v>0.22601920653377583</v>
      </c>
      <c r="H5131" s="12">
        <f ca="1"/>
        <v>26.558764722367371</v>
      </c>
    </row>
    <row r="5132" spans="6:8" x14ac:dyDescent="0.3">
      <c r="F5132" s="2">
        <v>5127</v>
      </c>
      <c r="G5132" s="12">
        <f ca="1"/>
        <v>0.8392751505753695</v>
      </c>
      <c r="H5132" s="12">
        <f ca="1"/>
        <v>58.717789840612767</v>
      </c>
    </row>
    <row r="5133" spans="6:8" x14ac:dyDescent="0.3">
      <c r="F5133" s="2">
        <v>5128</v>
      </c>
      <c r="G5133" s="12">
        <f ca="1"/>
        <v>0.48872811628123181</v>
      </c>
      <c r="H5133" s="12">
        <f ca="1"/>
        <v>36.618383311674464</v>
      </c>
    </row>
    <row r="5134" spans="6:8" x14ac:dyDescent="0.3">
      <c r="F5134" s="2">
        <v>5129</v>
      </c>
      <c r="G5134" s="12">
        <f ca="1"/>
        <v>0.18959297961596722</v>
      </c>
      <c r="H5134" s="12">
        <f ca="1"/>
        <v>25.115013386554011</v>
      </c>
    </row>
    <row r="5135" spans="6:8" x14ac:dyDescent="0.3">
      <c r="F5135" s="2">
        <v>5130</v>
      </c>
      <c r="G5135" s="12">
        <f ca="1"/>
        <v>0.14224858173385435</v>
      </c>
      <c r="H5135" s="12">
        <f ca="1"/>
        <v>23.096298287833012</v>
      </c>
    </row>
    <row r="5136" spans="6:8" x14ac:dyDescent="0.3">
      <c r="F5136" s="2">
        <v>5131</v>
      </c>
      <c r="G5136" s="12">
        <f ca="1"/>
        <v>0.50436662128821341</v>
      </c>
      <c r="H5136" s="12">
        <f ca="1"/>
        <v>37.272246369473642</v>
      </c>
    </row>
    <row r="5137" spans="6:8" x14ac:dyDescent="0.3">
      <c r="F5137" s="2">
        <v>5132</v>
      </c>
      <c r="G5137" s="12">
        <f ca="1"/>
        <v>0.75012378698420634</v>
      </c>
      <c r="H5137" s="12">
        <f ca="1"/>
        <v>50.59573868941213</v>
      </c>
    </row>
    <row r="5138" spans="6:8" x14ac:dyDescent="0.3">
      <c r="F5138" s="2">
        <v>5133</v>
      </c>
      <c r="G5138" s="12">
        <f ca="1"/>
        <v>0.62793698548073795</v>
      </c>
      <c r="H5138" s="12">
        <f ca="1"/>
        <v>43.03855566539297</v>
      </c>
    </row>
    <row r="5139" spans="6:8" x14ac:dyDescent="0.3">
      <c r="F5139" s="2">
        <v>5134</v>
      </c>
      <c r="G5139" s="12">
        <f ca="1"/>
        <v>0.69040972560708291</v>
      </c>
      <c r="H5139" s="12">
        <f ca="1"/>
        <v>46.569936981636111</v>
      </c>
    </row>
    <row r="5140" spans="6:8" x14ac:dyDescent="0.3">
      <c r="F5140" s="2">
        <v>5135</v>
      </c>
      <c r="G5140" s="12">
        <f ca="1"/>
        <v>0.61965131628825509</v>
      </c>
      <c r="H5140" s="12">
        <f ca="1"/>
        <v>42.608727644911667</v>
      </c>
    </row>
    <row r="5141" spans="6:8" x14ac:dyDescent="0.3">
      <c r="F5141" s="2">
        <v>5136</v>
      </c>
      <c r="G5141" s="12">
        <f ca="1"/>
        <v>0.85123461745120155</v>
      </c>
      <c r="H5141" s="12">
        <f ca="1"/>
        <v>60.127412143243198</v>
      </c>
    </row>
    <row r="5142" spans="6:8" x14ac:dyDescent="0.3">
      <c r="F5142" s="2">
        <v>5137</v>
      </c>
      <c r="G5142" s="12">
        <f ca="1"/>
        <v>0.53057194728454649</v>
      </c>
      <c r="H5142" s="12">
        <f ca="1"/>
        <v>38.398734700358936</v>
      </c>
    </row>
    <row r="5143" spans="6:8" x14ac:dyDescent="0.3">
      <c r="F5143" s="2">
        <v>5138</v>
      </c>
      <c r="G5143" s="12">
        <f ca="1"/>
        <v>0.50462126263590346</v>
      </c>
      <c r="H5143" s="12">
        <f ca="1"/>
        <v>37.283000731632299</v>
      </c>
    </row>
    <row r="5144" spans="6:8" x14ac:dyDescent="0.3">
      <c r="F5144" s="2">
        <v>5139</v>
      </c>
      <c r="G5144" s="12">
        <f ca="1"/>
        <v>0.63401389680221309</v>
      </c>
      <c r="H5144" s="12">
        <f ca="1"/>
        <v>43.358863567544333</v>
      </c>
    </row>
    <row r="5145" spans="6:8" x14ac:dyDescent="0.3">
      <c r="F5145" s="2">
        <v>5140</v>
      </c>
      <c r="G5145" s="12">
        <f ca="1"/>
        <v>9.2642212523918133E-2</v>
      </c>
      <c r="H5145" s="12">
        <f ca="1"/>
        <v>20.644344330846458</v>
      </c>
    </row>
    <row r="5146" spans="6:8" x14ac:dyDescent="0.3">
      <c r="F5146" s="2">
        <v>5141</v>
      </c>
      <c r="G5146" s="12">
        <f ca="1"/>
        <v>0.21431231071854184</v>
      </c>
      <c r="H5146" s="12">
        <f ca="1"/>
        <v>26.101961590938753</v>
      </c>
    </row>
    <row r="5147" spans="6:8" x14ac:dyDescent="0.3">
      <c r="F5147" s="2">
        <v>5142</v>
      </c>
      <c r="G5147" s="12">
        <f ca="1"/>
        <v>0.47019561512039409</v>
      </c>
      <c r="H5147" s="12">
        <f ca="1"/>
        <v>35.859133866968492</v>
      </c>
    </row>
    <row r="5148" spans="6:8" x14ac:dyDescent="0.3">
      <c r="F5148" s="2">
        <v>5143</v>
      </c>
      <c r="G5148" s="12">
        <f ca="1"/>
        <v>0.25142033262183827</v>
      </c>
      <c r="H5148" s="12">
        <f ca="1"/>
        <v>27.532772809106362</v>
      </c>
    </row>
    <row r="5149" spans="6:8" x14ac:dyDescent="0.3">
      <c r="F5149" s="2">
        <v>5144</v>
      </c>
      <c r="G5149" s="12">
        <f ca="1"/>
        <v>0.98238052371010975</v>
      </c>
      <c r="H5149" s="12">
        <f ca="1"/>
        <v>98.631799385207742</v>
      </c>
    </row>
    <row r="5150" spans="6:8" x14ac:dyDescent="0.3">
      <c r="F5150" s="2">
        <v>5145</v>
      </c>
      <c r="G5150" s="12">
        <f ca="1"/>
        <v>0.59105480153590473</v>
      </c>
      <c r="H5150" s="12">
        <f ca="1"/>
        <v>41.181304435287181</v>
      </c>
    </row>
    <row r="5151" spans="6:8" x14ac:dyDescent="0.3">
      <c r="F5151" s="2">
        <v>5146</v>
      </c>
      <c r="G5151" s="12">
        <f ca="1"/>
        <v>0.49845260295897642</v>
      </c>
      <c r="H5151" s="12">
        <f ca="1"/>
        <v>37.023466988665838</v>
      </c>
    </row>
    <row r="5152" spans="6:8" x14ac:dyDescent="0.3">
      <c r="F5152" s="2">
        <v>5147</v>
      </c>
      <c r="G5152" s="12">
        <f ca="1"/>
        <v>0.17088675372904372</v>
      </c>
      <c r="H5152" s="12">
        <f ca="1"/>
        <v>24.341816669528662</v>
      </c>
    </row>
    <row r="5153" spans="6:8" x14ac:dyDescent="0.3">
      <c r="F5153" s="2">
        <v>5148</v>
      </c>
      <c r="G5153" s="12">
        <f ca="1"/>
        <v>0.48332712858408011</v>
      </c>
      <c r="H5153" s="12">
        <f ca="1"/>
        <v>36.39544522225367</v>
      </c>
    </row>
    <row r="5154" spans="6:8" x14ac:dyDescent="0.3">
      <c r="F5154" s="2">
        <v>5149</v>
      </c>
      <c r="G5154" s="12">
        <f ca="1"/>
        <v>1.5161359955100373E-3</v>
      </c>
      <c r="H5154" s="12">
        <f ca="1"/>
        <v>9.223878320579761</v>
      </c>
    </row>
    <row r="5155" spans="6:8" x14ac:dyDescent="0.3">
      <c r="F5155" s="2">
        <v>5150</v>
      </c>
      <c r="G5155" s="12">
        <f ca="1"/>
        <v>0.75375403554952025</v>
      </c>
      <c r="H5155" s="12">
        <f ca="1"/>
        <v>50.868114841921923</v>
      </c>
    </row>
    <row r="5156" spans="6:8" x14ac:dyDescent="0.3">
      <c r="F5156" s="2">
        <v>5151</v>
      </c>
      <c r="G5156" s="12">
        <f ca="1"/>
        <v>0.19680879374774185</v>
      </c>
      <c r="H5156" s="12">
        <f ca="1"/>
        <v>25.406718256028022</v>
      </c>
    </row>
    <row r="5157" spans="6:8" x14ac:dyDescent="0.3">
      <c r="F5157" s="2">
        <v>5152</v>
      </c>
      <c r="G5157" s="12">
        <f ca="1"/>
        <v>0.15313824312115343</v>
      </c>
      <c r="H5157" s="12">
        <f ca="1"/>
        <v>23.580323820789154</v>
      </c>
    </row>
    <row r="5158" spans="6:8" x14ac:dyDescent="0.3">
      <c r="F5158" s="2">
        <v>5153</v>
      </c>
      <c r="G5158" s="12">
        <f ca="1"/>
        <v>0.12065067673293539</v>
      </c>
      <c r="H5158" s="12">
        <f ca="1"/>
        <v>22.087640704651378</v>
      </c>
    </row>
    <row r="5159" spans="6:8" x14ac:dyDescent="0.3">
      <c r="F5159" s="2">
        <v>5154</v>
      </c>
      <c r="G5159" s="12">
        <f ca="1"/>
        <v>0.60958959938509816</v>
      </c>
      <c r="H5159" s="12">
        <f ca="1"/>
        <v>42.096945298916111</v>
      </c>
    </row>
    <row r="5160" spans="6:8" x14ac:dyDescent="0.3">
      <c r="F5160" s="2">
        <v>5155</v>
      </c>
      <c r="G5160" s="12">
        <f ca="1"/>
        <v>0.42395044097360679</v>
      </c>
      <c r="H5160" s="12">
        <f ca="1"/>
        <v>34.025891215795994</v>
      </c>
    </row>
    <row r="5161" spans="6:8" x14ac:dyDescent="0.3">
      <c r="F5161" s="2">
        <v>5156</v>
      </c>
      <c r="G5161" s="12">
        <f ca="1"/>
        <v>0.26048780222955714</v>
      </c>
      <c r="H5161" s="12">
        <f ca="1"/>
        <v>27.876082949132133</v>
      </c>
    </row>
    <row r="5162" spans="6:8" x14ac:dyDescent="0.3">
      <c r="F5162" s="2">
        <v>5157</v>
      </c>
      <c r="G5162" s="12">
        <f ca="1"/>
        <v>0.20911267146947043</v>
      </c>
      <c r="H5162" s="12">
        <f ca="1"/>
        <v>25.897092388549847</v>
      </c>
    </row>
    <row r="5163" spans="6:8" x14ac:dyDescent="0.3">
      <c r="F5163" s="2">
        <v>5158</v>
      </c>
      <c r="G5163" s="12">
        <f ca="1"/>
        <v>0.36385540627169499</v>
      </c>
      <c r="H5163" s="12">
        <f ca="1"/>
        <v>31.736340149951555</v>
      </c>
    </row>
    <row r="5164" spans="6:8" x14ac:dyDescent="0.3">
      <c r="F5164" s="2">
        <v>5159</v>
      </c>
      <c r="G5164" s="12">
        <f ca="1"/>
        <v>0.24649367859452553</v>
      </c>
      <c r="H5164" s="12">
        <f ca="1"/>
        <v>27.345392371701308</v>
      </c>
    </row>
    <row r="5165" spans="6:8" x14ac:dyDescent="0.3">
      <c r="F5165" s="2">
        <v>5160</v>
      </c>
      <c r="G5165" s="12">
        <f ca="1"/>
        <v>0.31136512189756882</v>
      </c>
      <c r="H5165" s="12">
        <f ca="1"/>
        <v>29.778852657877369</v>
      </c>
    </row>
    <row r="5166" spans="6:8" x14ac:dyDescent="0.3">
      <c r="F5166" s="2">
        <v>5161</v>
      </c>
      <c r="G5166" s="12">
        <f ca="1"/>
        <v>0.1654555266973603</v>
      </c>
      <c r="H5166" s="12">
        <f ca="1"/>
        <v>24.112009231178511</v>
      </c>
    </row>
    <row r="5167" spans="6:8" x14ac:dyDescent="0.3">
      <c r="F5167" s="2">
        <v>5162</v>
      </c>
      <c r="G5167" s="12">
        <f ca="1"/>
        <v>0.46953335446388422</v>
      </c>
      <c r="H5167" s="12">
        <f ca="1"/>
        <v>35.832291642022525</v>
      </c>
    </row>
    <row r="5168" spans="6:8" x14ac:dyDescent="0.3">
      <c r="F5168" s="2">
        <v>5163</v>
      </c>
      <c r="G5168" s="12">
        <f ca="1"/>
        <v>0.59763556934744955</v>
      </c>
      <c r="H5168" s="12">
        <f ca="1"/>
        <v>41.502554247792759</v>
      </c>
    </row>
    <row r="5169" spans="6:8" x14ac:dyDescent="0.3">
      <c r="F5169" s="2">
        <v>5164</v>
      </c>
      <c r="G5169" s="12">
        <f ca="1"/>
        <v>0.87510071683944823</v>
      </c>
      <c r="H5169" s="12">
        <f ca="1"/>
        <v>63.306215081972205</v>
      </c>
    </row>
    <row r="5170" spans="6:8" x14ac:dyDescent="0.3">
      <c r="F5170" s="2">
        <v>5165</v>
      </c>
      <c r="G5170" s="12">
        <f ca="1"/>
        <v>0.47546162563197281</v>
      </c>
      <c r="H5170" s="12">
        <f ca="1"/>
        <v>36.07326118980582</v>
      </c>
    </row>
    <row r="5171" spans="6:8" x14ac:dyDescent="0.3">
      <c r="F5171" s="2">
        <v>5166</v>
      </c>
      <c r="G5171" s="12">
        <f ca="1"/>
        <v>0.42067720490100968</v>
      </c>
      <c r="H5171" s="12">
        <f ca="1"/>
        <v>33.898913656823822</v>
      </c>
    </row>
    <row r="5172" spans="6:8" x14ac:dyDescent="0.3">
      <c r="F5172" s="2">
        <v>5167</v>
      </c>
      <c r="G5172" s="12">
        <f ca="1"/>
        <v>0.77308605538730912</v>
      </c>
      <c r="H5172" s="12">
        <f ca="1"/>
        <v>52.385033374201761</v>
      </c>
    </row>
    <row r="5173" spans="6:8" x14ac:dyDescent="0.3">
      <c r="F5173" s="2">
        <v>5168</v>
      </c>
      <c r="G5173" s="12">
        <f ca="1"/>
        <v>0.83128576362935158</v>
      </c>
      <c r="H5173" s="12">
        <f ca="1"/>
        <v>57.831872899748191</v>
      </c>
    </row>
    <row r="5174" spans="6:8" x14ac:dyDescent="0.3">
      <c r="F5174" s="2">
        <v>5169</v>
      </c>
      <c r="G5174" s="12">
        <f ca="1"/>
        <v>0.72588326850632079</v>
      </c>
      <c r="H5174" s="12">
        <f ca="1"/>
        <v>48.865612531027189</v>
      </c>
    </row>
    <row r="5175" spans="6:8" x14ac:dyDescent="0.3">
      <c r="F5175" s="2">
        <v>5170</v>
      </c>
      <c r="G5175" s="12">
        <f ca="1"/>
        <v>0.72704927686885434</v>
      </c>
      <c r="H5175" s="12">
        <f ca="1"/>
        <v>48.945550366311309</v>
      </c>
    </row>
    <row r="5176" spans="6:8" x14ac:dyDescent="0.3">
      <c r="F5176" s="2">
        <v>5171</v>
      </c>
      <c r="G5176" s="12">
        <f ca="1"/>
        <v>0.8008389924681425</v>
      </c>
      <c r="H5176" s="12">
        <f ca="1"/>
        <v>54.791206985309536</v>
      </c>
    </row>
    <row r="5177" spans="6:8" x14ac:dyDescent="0.3">
      <c r="F5177" s="2">
        <v>5172</v>
      </c>
      <c r="G5177" s="12">
        <f ca="1"/>
        <v>0.50455800655195993</v>
      </c>
      <c r="H5177" s="12">
        <f ca="1"/>
        <v>37.280328881395725</v>
      </c>
    </row>
    <row r="5178" spans="6:8" x14ac:dyDescent="0.3">
      <c r="F5178" s="2">
        <v>5173</v>
      </c>
      <c r="G5178" s="12">
        <f ca="1"/>
        <v>0.45494571071803258</v>
      </c>
      <c r="H5178" s="12">
        <f ca="1"/>
        <v>35.245717477171119</v>
      </c>
    </row>
    <row r="5179" spans="6:8" x14ac:dyDescent="0.3">
      <c r="F5179" s="2">
        <v>5174</v>
      </c>
      <c r="G5179" s="12">
        <f ca="1"/>
        <v>0.14116997412416921</v>
      </c>
      <c r="H5179" s="12">
        <f ca="1"/>
        <v>23.047553706685498</v>
      </c>
    </row>
    <row r="5180" spans="6:8" x14ac:dyDescent="0.3">
      <c r="F5180" s="2">
        <v>5175</v>
      </c>
      <c r="G5180" s="12">
        <f ca="1"/>
        <v>0.21606734678430151</v>
      </c>
      <c r="H5180" s="12">
        <f ca="1"/>
        <v>26.170822756207762</v>
      </c>
    </row>
    <row r="5181" spans="6:8" x14ac:dyDescent="0.3">
      <c r="F5181" s="2">
        <v>5176</v>
      </c>
      <c r="G5181" s="12">
        <f ca="1"/>
        <v>0.62875849815221985</v>
      </c>
      <c r="H5181" s="12">
        <f ca="1"/>
        <v>43.081601650562675</v>
      </c>
    </row>
    <row r="5182" spans="6:8" x14ac:dyDescent="0.3">
      <c r="F5182" s="2">
        <v>5177</v>
      </c>
      <c r="G5182" s="12">
        <f ca="1"/>
        <v>0.96513230185607268</v>
      </c>
      <c r="H5182" s="12">
        <f ca="1"/>
        <v>86.341523409364981</v>
      </c>
    </row>
    <row r="5183" spans="6:8" x14ac:dyDescent="0.3">
      <c r="F5183" s="2">
        <v>5178</v>
      </c>
      <c r="G5183" s="12">
        <f ca="1"/>
        <v>0.51391671604042233</v>
      </c>
      <c r="H5183" s="12">
        <f ca="1"/>
        <v>37.678067359978087</v>
      </c>
    </row>
    <row r="5184" spans="6:8" x14ac:dyDescent="0.3">
      <c r="F5184" s="2">
        <v>5179</v>
      </c>
      <c r="G5184" s="12">
        <f ca="1"/>
        <v>0.19410339267417953</v>
      </c>
      <c r="H5184" s="12">
        <f ca="1"/>
        <v>25.297732643447688</v>
      </c>
    </row>
    <row r="5185" spans="6:8" x14ac:dyDescent="0.3">
      <c r="F5185" s="2">
        <v>5180</v>
      </c>
      <c r="G5185" s="12">
        <f ca="1"/>
        <v>0.91759243277291658</v>
      </c>
      <c r="H5185" s="12">
        <f ca="1"/>
        <v>70.833066576780354</v>
      </c>
    </row>
    <row r="5186" spans="6:8" x14ac:dyDescent="0.3">
      <c r="F5186" s="2">
        <v>5181</v>
      </c>
      <c r="G5186" s="12">
        <f ca="1"/>
        <v>6.9419950468849523E-2</v>
      </c>
      <c r="H5186" s="12">
        <f ca="1"/>
        <v>19.263749832758261</v>
      </c>
    </row>
    <row r="5187" spans="6:8" x14ac:dyDescent="0.3">
      <c r="F5187" s="2">
        <v>5182</v>
      </c>
      <c r="G5187" s="12">
        <f ca="1"/>
        <v>0.82551517920960094</v>
      </c>
      <c r="H5187" s="12">
        <f ca="1"/>
        <v>57.216938843966041</v>
      </c>
    </row>
    <row r="5188" spans="6:8" x14ac:dyDescent="0.3">
      <c r="F5188" s="2">
        <v>5183</v>
      </c>
      <c r="G5188" s="12">
        <f ca="1"/>
        <v>0.93964211476007797</v>
      </c>
      <c r="H5188" s="12">
        <f ca="1"/>
        <v>76.452908080435236</v>
      </c>
    </row>
    <row r="5189" spans="6:8" x14ac:dyDescent="0.3">
      <c r="F5189" s="2">
        <v>5184</v>
      </c>
      <c r="G5189" s="12">
        <f ca="1"/>
        <v>6.3707505791158026E-2</v>
      </c>
      <c r="H5189" s="12">
        <f ca="1"/>
        <v>18.885633162677582</v>
      </c>
    </row>
    <row r="5190" spans="6:8" x14ac:dyDescent="0.3">
      <c r="F5190" s="2">
        <v>5185</v>
      </c>
      <c r="G5190" s="12">
        <f ca="1"/>
        <v>0.63609585411690084</v>
      </c>
      <c r="H5190" s="12">
        <f ca="1"/>
        <v>43.46962074817867</v>
      </c>
    </row>
    <row r="5191" spans="6:8" x14ac:dyDescent="0.3">
      <c r="F5191" s="2">
        <v>5186</v>
      </c>
      <c r="G5191" s="12">
        <f ca="1"/>
        <v>0.15835111858181872</v>
      </c>
      <c r="H5191" s="12">
        <f ca="1"/>
        <v>23.807231136244908</v>
      </c>
    </row>
    <row r="5192" spans="6:8" x14ac:dyDescent="0.3">
      <c r="F5192" s="2">
        <v>5187</v>
      </c>
      <c r="G5192" s="12">
        <f ca="1"/>
        <v>0.60857273288334168</v>
      </c>
      <c r="H5192" s="12">
        <f ca="1"/>
        <v>42.045820040406007</v>
      </c>
    </row>
    <row r="5193" spans="6:8" x14ac:dyDescent="0.3">
      <c r="F5193" s="2">
        <v>5188</v>
      </c>
      <c r="G5193" s="12">
        <f ca="1"/>
        <v>0.93184228770674471</v>
      </c>
      <c r="H5193" s="12">
        <f ca="1"/>
        <v>74.260578949981991</v>
      </c>
    </row>
    <row r="5194" spans="6:8" x14ac:dyDescent="0.3">
      <c r="F5194" s="2">
        <v>5189</v>
      </c>
      <c r="G5194" s="12">
        <f ca="1"/>
        <v>0.83878131087656138</v>
      </c>
      <c r="H5194" s="12">
        <f ca="1"/>
        <v>58.661802353367236</v>
      </c>
    </row>
    <row r="5195" spans="6:8" x14ac:dyDescent="0.3">
      <c r="F5195" s="2">
        <v>5190</v>
      </c>
      <c r="G5195" s="12">
        <f ca="1"/>
        <v>0.64033332785338537</v>
      </c>
      <c r="H5195" s="12">
        <f ca="1"/>
        <v>43.696697533969818</v>
      </c>
    </row>
    <row r="5196" spans="6:8" x14ac:dyDescent="0.3">
      <c r="F5196" s="2">
        <v>5191</v>
      </c>
      <c r="G5196" s="12">
        <f ca="1"/>
        <v>3.3318719672936759E-4</v>
      </c>
      <c r="H5196" s="12">
        <f ca="1"/>
        <v>7.003145359536969</v>
      </c>
    </row>
    <row r="5197" spans="6:8" x14ac:dyDescent="0.3">
      <c r="F5197" s="2">
        <v>5192</v>
      </c>
      <c r="G5197" s="12">
        <f ca="1"/>
        <v>0.49385592855299221</v>
      </c>
      <c r="H5197" s="12">
        <f ca="1"/>
        <v>36.831383721675529</v>
      </c>
    </row>
    <row r="5198" spans="6:8" x14ac:dyDescent="0.3">
      <c r="F5198" s="2">
        <v>5193</v>
      </c>
      <c r="G5198" s="12">
        <f ca="1"/>
        <v>0.98295965732184154</v>
      </c>
      <c r="H5198" s="12">
        <f ca="1"/>
        <v>99.23347679022018</v>
      </c>
    </row>
    <row r="5199" spans="6:8" x14ac:dyDescent="0.3">
      <c r="F5199" s="2">
        <v>5194</v>
      </c>
      <c r="G5199" s="12">
        <f ca="1"/>
        <v>0.92104980958553728</v>
      </c>
      <c r="H5199" s="12">
        <f ca="1"/>
        <v>71.607192003771644</v>
      </c>
    </row>
    <row r="5200" spans="6:8" x14ac:dyDescent="0.3">
      <c r="F5200" s="2">
        <v>5195</v>
      </c>
      <c r="G5200" s="12">
        <f ca="1"/>
        <v>0.57536678801146079</v>
      </c>
      <c r="H5200" s="12">
        <f ca="1"/>
        <v>40.43142495225382</v>
      </c>
    </row>
    <row r="5201" spans="6:8" x14ac:dyDescent="0.3">
      <c r="F5201" s="2">
        <v>5196</v>
      </c>
      <c r="G5201" s="12">
        <f ca="1"/>
        <v>4.9800340848088043E-2</v>
      </c>
      <c r="H5201" s="12">
        <f ca="1"/>
        <v>17.871623918169504</v>
      </c>
    </row>
    <row r="5202" spans="6:8" x14ac:dyDescent="0.3">
      <c r="F5202" s="2">
        <v>5197</v>
      </c>
      <c r="G5202" s="12">
        <f ca="1"/>
        <v>0.6923577348961758</v>
      </c>
      <c r="H5202" s="12">
        <f ca="1"/>
        <v>46.68971552901796</v>
      </c>
    </row>
    <row r="5203" spans="6:8" x14ac:dyDescent="0.3">
      <c r="F5203" s="2">
        <v>5198</v>
      </c>
      <c r="G5203" s="12">
        <f ca="1"/>
        <v>0.83094765813960203</v>
      </c>
      <c r="H5203" s="12">
        <f ca="1"/>
        <v>57.795285408595063</v>
      </c>
    </row>
    <row r="5204" spans="6:8" x14ac:dyDescent="0.3">
      <c r="F5204" s="2">
        <v>5199</v>
      </c>
      <c r="G5204" s="12">
        <f ca="1"/>
        <v>0.11480032707546606</v>
      </c>
      <c r="H5204" s="12">
        <f ca="1"/>
        <v>21.800800659922718</v>
      </c>
    </row>
    <row r="5205" spans="6:8" x14ac:dyDescent="0.3">
      <c r="F5205" s="2">
        <v>5200</v>
      </c>
      <c r="G5205" s="12">
        <f ca="1"/>
        <v>0.79216958794826109</v>
      </c>
      <c r="H5205" s="12">
        <f ca="1"/>
        <v>54.007021261391202</v>
      </c>
    </row>
    <row r="5206" spans="6:8" x14ac:dyDescent="0.3">
      <c r="F5206" s="2">
        <v>5201</v>
      </c>
      <c r="G5206" s="12">
        <f ca="1"/>
        <v>3.6859273289349792E-2</v>
      </c>
      <c r="H5206" s="12">
        <f ca="1"/>
        <v>16.754148233825738</v>
      </c>
    </row>
    <row r="5207" spans="6:8" x14ac:dyDescent="0.3">
      <c r="F5207" s="2">
        <v>5202</v>
      </c>
      <c r="G5207" s="12">
        <f ca="1"/>
        <v>0.80421254055602565</v>
      </c>
      <c r="H5207" s="12">
        <f ca="1"/>
        <v>55.105208500458502</v>
      </c>
    </row>
    <row r="5208" spans="6:8" x14ac:dyDescent="0.3">
      <c r="F5208" s="2">
        <v>5203</v>
      </c>
      <c r="G5208" s="12">
        <f ca="1"/>
        <v>0.73161785143954061</v>
      </c>
      <c r="H5208" s="12">
        <f ca="1"/>
        <v>49.261799688146013</v>
      </c>
    </row>
    <row r="5209" spans="6:8" x14ac:dyDescent="0.3">
      <c r="F5209" s="2">
        <v>5204</v>
      </c>
      <c r="G5209" s="12">
        <f ca="1"/>
        <v>0.56842152524139911</v>
      </c>
      <c r="H5209" s="12">
        <f ca="1"/>
        <v>40.106215901809342</v>
      </c>
    </row>
    <row r="5210" spans="6:8" x14ac:dyDescent="0.3">
      <c r="F5210" s="2">
        <v>5205</v>
      </c>
      <c r="G5210" s="12">
        <f ca="1"/>
        <v>7.4202481000863685E-2</v>
      </c>
      <c r="H5210" s="12">
        <f ca="1"/>
        <v>19.566809942470421</v>
      </c>
    </row>
    <row r="5211" spans="6:8" x14ac:dyDescent="0.3">
      <c r="F5211" s="2">
        <v>5206</v>
      </c>
      <c r="G5211" s="12">
        <f ca="1"/>
        <v>0.81773340414217155</v>
      </c>
      <c r="H5211" s="12">
        <f ca="1"/>
        <v>56.418109102089488</v>
      </c>
    </row>
    <row r="5212" spans="6:8" x14ac:dyDescent="0.3">
      <c r="F5212" s="2">
        <v>5207</v>
      </c>
      <c r="G5212" s="12">
        <f ca="1"/>
        <v>0.46354790210230834</v>
      </c>
      <c r="H5212" s="12">
        <f ca="1"/>
        <v>35.590548536323624</v>
      </c>
    </row>
    <row r="5213" spans="6:8" x14ac:dyDescent="0.3">
      <c r="F5213" s="2">
        <v>5208</v>
      </c>
      <c r="G5213" s="12">
        <f ca="1"/>
        <v>0.17237337056454294</v>
      </c>
      <c r="H5213" s="12">
        <f ca="1"/>
        <v>24.404267841254391</v>
      </c>
    </row>
    <row r="5214" spans="6:8" x14ac:dyDescent="0.3">
      <c r="F5214" s="2">
        <v>5209</v>
      </c>
      <c r="G5214" s="12">
        <f ca="1"/>
        <v>0.78232141992071824</v>
      </c>
      <c r="H5214" s="12">
        <f ca="1"/>
        <v>53.153144135003245</v>
      </c>
    </row>
    <row r="5215" spans="6:8" x14ac:dyDescent="0.3">
      <c r="F5215" s="2">
        <v>5210</v>
      </c>
      <c r="G5215" s="12">
        <f ca="1"/>
        <v>6.0674504326584167E-2</v>
      </c>
      <c r="H5215" s="12">
        <f ca="1"/>
        <v>18.676789872138997</v>
      </c>
    </row>
    <row r="5216" spans="6:8" x14ac:dyDescent="0.3">
      <c r="F5216" s="2">
        <v>5211</v>
      </c>
      <c r="G5216" s="12">
        <f ca="1"/>
        <v>0.23552873670580632</v>
      </c>
      <c r="H5216" s="12">
        <f ca="1"/>
        <v>26.925850693531626</v>
      </c>
    </row>
    <row r="5217" spans="6:8" x14ac:dyDescent="0.3">
      <c r="F5217" s="2">
        <v>5212</v>
      </c>
      <c r="G5217" s="12">
        <f ca="1"/>
        <v>0.43367001175388054</v>
      </c>
      <c r="H5217" s="12">
        <f ca="1"/>
        <v>34.404885929714453</v>
      </c>
    </row>
    <row r="5218" spans="6:8" x14ac:dyDescent="0.3">
      <c r="F5218" s="2">
        <v>5213</v>
      </c>
      <c r="G5218" s="12">
        <f ca="1"/>
        <v>0.10149502974221769</v>
      </c>
      <c r="H5218" s="12">
        <f ca="1"/>
        <v>21.121294799829251</v>
      </c>
    </row>
    <row r="5219" spans="6:8" x14ac:dyDescent="0.3">
      <c r="F5219" s="2">
        <v>5214</v>
      </c>
      <c r="G5219" s="12">
        <f ca="1"/>
        <v>0.33374823286557076</v>
      </c>
      <c r="H5219" s="12">
        <f ca="1"/>
        <v>30.611625681161851</v>
      </c>
    </row>
    <row r="5220" spans="6:8" x14ac:dyDescent="0.3">
      <c r="F5220" s="2">
        <v>5215</v>
      </c>
      <c r="G5220" s="12">
        <f ca="1"/>
        <v>4.2763176356758859E-2</v>
      </c>
      <c r="H5220" s="12">
        <f ca="1"/>
        <v>17.290719257207879</v>
      </c>
    </row>
    <row r="5221" spans="6:8" x14ac:dyDescent="0.3">
      <c r="F5221" s="2">
        <v>5216</v>
      </c>
      <c r="G5221" s="12">
        <f ca="1"/>
        <v>0.94978146265909791</v>
      </c>
      <c r="H5221" s="12">
        <f ca="1"/>
        <v>79.768537811158012</v>
      </c>
    </row>
    <row r="5222" spans="6:8" x14ac:dyDescent="0.3">
      <c r="F5222" s="2">
        <v>5217</v>
      </c>
      <c r="G5222" s="12">
        <f ca="1"/>
        <v>0.64984489734043271</v>
      </c>
      <c r="H5222" s="12">
        <f ca="1"/>
        <v>44.214730721791938</v>
      </c>
    </row>
    <row r="5223" spans="6:8" x14ac:dyDescent="0.3">
      <c r="F5223" s="2">
        <v>5218</v>
      </c>
      <c r="G5223" s="12">
        <f ca="1"/>
        <v>0.42302176093619015</v>
      </c>
      <c r="H5223" s="12">
        <f ca="1"/>
        <v>33.98983275434815</v>
      </c>
    </row>
    <row r="5224" spans="6:8" x14ac:dyDescent="0.3">
      <c r="F5224" s="2">
        <v>5219</v>
      </c>
      <c r="G5224" s="12">
        <f ca="1"/>
        <v>2.319911238196104E-2</v>
      </c>
      <c r="H5224" s="12">
        <f ca="1"/>
        <v>15.242855855191323</v>
      </c>
    </row>
    <row r="5225" spans="6:8" x14ac:dyDescent="0.3">
      <c r="F5225" s="2">
        <v>5220</v>
      </c>
      <c r="G5225" s="12">
        <f ca="1"/>
        <v>0.45605360867005484</v>
      </c>
      <c r="H5225" s="12">
        <f ca="1"/>
        <v>35.289962843583815</v>
      </c>
    </row>
    <row r="5226" spans="6:8" x14ac:dyDescent="0.3">
      <c r="F5226" s="2">
        <v>5221</v>
      </c>
      <c r="G5226" s="12">
        <f ca="1"/>
        <v>0.26823446713425514</v>
      </c>
      <c r="H5226" s="12">
        <f ca="1"/>
        <v>28.167997946546656</v>
      </c>
    </row>
    <row r="5227" spans="6:8" x14ac:dyDescent="0.3">
      <c r="F5227" s="2">
        <v>5222</v>
      </c>
      <c r="G5227" s="12">
        <f ca="1"/>
        <v>0.70867640136511612</v>
      </c>
      <c r="H5227" s="12">
        <f ca="1"/>
        <v>47.720599159216277</v>
      </c>
    </row>
    <row r="5228" spans="6:8" x14ac:dyDescent="0.3">
      <c r="F5228" s="2">
        <v>5223</v>
      </c>
      <c r="G5228" s="12">
        <f ca="1"/>
        <v>0.36625820707629431</v>
      </c>
      <c r="H5228" s="12">
        <f ca="1"/>
        <v>31.826535616882687</v>
      </c>
    </row>
    <row r="5229" spans="6:8" x14ac:dyDescent="0.3">
      <c r="F5229" s="2">
        <v>5224</v>
      </c>
      <c r="G5229" s="12">
        <f ca="1"/>
        <v>0.82585349579952427</v>
      </c>
      <c r="H5229" s="12">
        <f ca="1"/>
        <v>57.252444109486028</v>
      </c>
    </row>
    <row r="5230" spans="6:8" x14ac:dyDescent="0.3">
      <c r="F5230" s="2">
        <v>5225</v>
      </c>
      <c r="G5230" s="12">
        <f ca="1"/>
        <v>0.22229655715678742</v>
      </c>
      <c r="H5230" s="12">
        <f ca="1"/>
        <v>26.414133007309228</v>
      </c>
    </row>
    <row r="5231" spans="6:8" x14ac:dyDescent="0.3">
      <c r="F5231" s="2">
        <v>5226</v>
      </c>
      <c r="G5231" s="12">
        <f ca="1"/>
        <v>0.6635595794632827</v>
      </c>
      <c r="H5231" s="12">
        <f ca="1"/>
        <v>44.983204106426925</v>
      </c>
    </row>
    <row r="5232" spans="6:8" x14ac:dyDescent="0.3">
      <c r="F5232" s="2">
        <v>5227</v>
      </c>
      <c r="G5232" s="12">
        <f ca="1"/>
        <v>0.11585631030029231</v>
      </c>
      <c r="H5232" s="12">
        <f ca="1"/>
        <v>21.853069653314311</v>
      </c>
    </row>
    <row r="5233" spans="6:8" x14ac:dyDescent="0.3">
      <c r="F5233" s="2">
        <v>5228</v>
      </c>
      <c r="G5233" s="12">
        <f ca="1"/>
        <v>0.80691276317816607</v>
      </c>
      <c r="H5233" s="12">
        <f ca="1"/>
        <v>55.360295613301275</v>
      </c>
    </row>
    <row r="5234" spans="6:8" x14ac:dyDescent="0.3">
      <c r="F5234" s="2">
        <v>5229</v>
      </c>
      <c r="G5234" s="12">
        <f ca="1"/>
        <v>0.38736142659254069</v>
      </c>
      <c r="H5234" s="12">
        <f ca="1"/>
        <v>32.622697201574276</v>
      </c>
    </row>
    <row r="5235" spans="6:8" x14ac:dyDescent="0.3">
      <c r="F5235" s="2">
        <v>5230</v>
      </c>
      <c r="G5235" s="12">
        <f ca="1"/>
        <v>0.11319276898750119</v>
      </c>
      <c r="H5235" s="12">
        <f ca="1"/>
        <v>21.720793274360155</v>
      </c>
    </row>
    <row r="5236" spans="6:8" x14ac:dyDescent="0.3">
      <c r="F5236" s="2">
        <v>5231</v>
      </c>
      <c r="G5236" s="12">
        <f ca="1"/>
        <v>0.40346133809296791</v>
      </c>
      <c r="H5236" s="12">
        <f ca="1"/>
        <v>33.23600924503716</v>
      </c>
    </row>
    <row r="5237" spans="6:8" x14ac:dyDescent="0.3">
      <c r="F5237" s="2">
        <v>5232</v>
      </c>
      <c r="G5237" s="12">
        <f ca="1"/>
        <v>0.59698874446605599</v>
      </c>
      <c r="H5237" s="12">
        <f ca="1"/>
        <v>41.470795557472911</v>
      </c>
    </row>
    <row r="5238" spans="6:8" x14ac:dyDescent="0.3">
      <c r="F5238" s="2">
        <v>5233</v>
      </c>
      <c r="G5238" s="12">
        <f ca="1"/>
        <v>0.43795139650635817</v>
      </c>
      <c r="H5238" s="12">
        <f ca="1"/>
        <v>34.572802147804133</v>
      </c>
    </row>
    <row r="5239" spans="6:8" x14ac:dyDescent="0.3">
      <c r="F5239" s="2">
        <v>5234</v>
      </c>
      <c r="G5239" s="12">
        <f ca="1"/>
        <v>6.8785843003815739E-3</v>
      </c>
      <c r="H5239" s="12">
        <f ca="1"/>
        <v>12.10370402046032</v>
      </c>
    </row>
    <row r="5240" spans="6:8" x14ac:dyDescent="0.3">
      <c r="F5240" s="2">
        <v>5235</v>
      </c>
      <c r="G5240" s="12">
        <f ca="1"/>
        <v>0.6131347594429013</v>
      </c>
      <c r="H5240" s="12">
        <f ca="1"/>
        <v>42.276031829428874</v>
      </c>
    </row>
    <row r="5241" spans="6:8" x14ac:dyDescent="0.3">
      <c r="F5241" s="2">
        <v>5236</v>
      </c>
      <c r="G5241" s="12">
        <f ca="1"/>
        <v>0.58254348376806897</v>
      </c>
      <c r="H5241" s="12">
        <f ca="1"/>
        <v>40.771761693864391</v>
      </c>
    </row>
    <row r="5242" spans="6:8" x14ac:dyDescent="0.3">
      <c r="F5242" s="2">
        <v>5237</v>
      </c>
      <c r="G5242" s="12">
        <f ca="1"/>
        <v>0.48026528350808317</v>
      </c>
      <c r="H5242" s="12">
        <f ca="1"/>
        <v>36.269683713475068</v>
      </c>
    </row>
    <row r="5243" spans="6:8" x14ac:dyDescent="0.3">
      <c r="F5243" s="2">
        <v>5238</v>
      </c>
      <c r="G5243" s="12">
        <f ca="1"/>
        <v>0.99810001258035785</v>
      </c>
      <c r="H5243" s="12">
        <f ca="1"/>
        <v>138.72208289417773</v>
      </c>
    </row>
    <row r="5244" spans="6:8" x14ac:dyDescent="0.3">
      <c r="F5244" s="2">
        <v>5239</v>
      </c>
      <c r="G5244" s="12">
        <f ca="1"/>
        <v>0.9711993632766931</v>
      </c>
      <c r="H5244" s="12">
        <f ca="1"/>
        <v>89.784285582307561</v>
      </c>
    </row>
    <row r="5245" spans="6:8" x14ac:dyDescent="0.3">
      <c r="F5245" s="2">
        <v>5240</v>
      </c>
      <c r="G5245" s="12">
        <f ca="1"/>
        <v>0.34328952374752042</v>
      </c>
      <c r="H5245" s="12">
        <f ca="1"/>
        <v>30.967184213338776</v>
      </c>
    </row>
    <row r="5246" spans="6:8" x14ac:dyDescent="0.3">
      <c r="F5246" s="2">
        <v>5241</v>
      </c>
      <c r="G5246" s="12">
        <f ca="1"/>
        <v>0.11912354383209811</v>
      </c>
      <c r="H5246" s="12">
        <f ca="1"/>
        <v>22.013399134146638</v>
      </c>
    </row>
    <row r="5247" spans="6:8" x14ac:dyDescent="0.3">
      <c r="F5247" s="2">
        <v>5242</v>
      </c>
      <c r="G5247" s="12">
        <f ca="1"/>
        <v>0.13933121624725353</v>
      </c>
      <c r="H5247" s="12">
        <f ca="1"/>
        <v>22.964099213977519</v>
      </c>
    </row>
    <row r="5248" spans="6:8" x14ac:dyDescent="0.3">
      <c r="F5248" s="2">
        <v>5243</v>
      </c>
      <c r="G5248" s="12">
        <f ca="1"/>
        <v>0.74097449897637313</v>
      </c>
      <c r="H5248" s="12">
        <f ca="1"/>
        <v>49.925237172192901</v>
      </c>
    </row>
    <row r="5249" spans="6:8" x14ac:dyDescent="0.3">
      <c r="F5249" s="2">
        <v>5244</v>
      </c>
      <c r="G5249" s="12">
        <f ca="1"/>
        <v>0.24700548368963493</v>
      </c>
      <c r="H5249" s="12">
        <f ca="1"/>
        <v>27.364888621663411</v>
      </c>
    </row>
    <row r="5250" spans="6:8" x14ac:dyDescent="0.3">
      <c r="F5250" s="2">
        <v>5245</v>
      </c>
      <c r="G5250" s="12">
        <f ca="1"/>
        <v>0.27190115309867902</v>
      </c>
      <c r="H5250" s="12">
        <f ca="1"/>
        <v>28.305785070562436</v>
      </c>
    </row>
    <row r="5251" spans="6:8" x14ac:dyDescent="0.3">
      <c r="F5251" s="2">
        <v>5246</v>
      </c>
      <c r="G5251" s="12">
        <f ca="1"/>
        <v>0.31189968545232727</v>
      </c>
      <c r="H5251" s="12">
        <f ca="1"/>
        <v>29.798738287163616</v>
      </c>
    </row>
    <row r="5252" spans="6:8" x14ac:dyDescent="0.3">
      <c r="F5252" s="2">
        <v>5247</v>
      </c>
      <c r="G5252" s="12">
        <f ca="1"/>
        <v>0.84707226470741492</v>
      </c>
      <c r="H5252" s="12">
        <f ca="1"/>
        <v>59.624668624646588</v>
      </c>
    </row>
    <row r="5253" spans="6:8" x14ac:dyDescent="0.3">
      <c r="F5253" s="2">
        <v>5248</v>
      </c>
      <c r="G5253" s="12">
        <f ca="1"/>
        <v>0.96559683326709989</v>
      </c>
      <c r="H5253" s="12">
        <f ca="1"/>
        <v>86.583095333592794</v>
      </c>
    </row>
    <row r="5254" spans="6:8" x14ac:dyDescent="0.3">
      <c r="F5254" s="2">
        <v>5249</v>
      </c>
      <c r="G5254" s="12">
        <f ca="1"/>
        <v>0.63745338264473816</v>
      </c>
      <c r="H5254" s="12">
        <f ca="1"/>
        <v>43.542125156801092</v>
      </c>
    </row>
    <row r="5255" spans="6:8" x14ac:dyDescent="0.3">
      <c r="F5255" s="2">
        <v>5250</v>
      </c>
      <c r="G5255" s="12">
        <f ca="1"/>
        <v>3.8128869159147261E-2</v>
      </c>
      <c r="H5255" s="12">
        <f ca="1"/>
        <v>16.87400526013937</v>
      </c>
    </row>
    <row r="5256" spans="6:8" x14ac:dyDescent="0.3">
      <c r="F5256" s="2">
        <v>5251</v>
      </c>
      <c r="G5256" s="12">
        <f ca="1"/>
        <v>0.96587790361203574</v>
      </c>
      <c r="H5256" s="12">
        <f ca="1"/>
        <v>86.730848357153803</v>
      </c>
    </row>
    <row r="5257" spans="6:8" x14ac:dyDescent="0.3">
      <c r="F5257" s="2">
        <v>5252</v>
      </c>
      <c r="G5257" s="12">
        <f ca="1"/>
        <v>0.60565691784132203</v>
      </c>
      <c r="H5257" s="12">
        <f ca="1"/>
        <v>41.899811348532744</v>
      </c>
    </row>
    <row r="5258" spans="6:8" x14ac:dyDescent="0.3">
      <c r="F5258" s="2">
        <v>5253</v>
      </c>
      <c r="G5258" s="12">
        <f ca="1"/>
        <v>0.26656029982420693</v>
      </c>
      <c r="H5258" s="12">
        <f ca="1"/>
        <v>28.105007826432381</v>
      </c>
    </row>
    <row r="5259" spans="6:8" x14ac:dyDescent="0.3">
      <c r="F5259" s="2">
        <v>5254</v>
      </c>
      <c r="G5259" s="12">
        <f ca="1"/>
        <v>0.65049231982482003</v>
      </c>
      <c r="H5259" s="12">
        <f ca="1"/>
        <v>44.250423533823586</v>
      </c>
    </row>
    <row r="5260" spans="6:8" x14ac:dyDescent="0.3">
      <c r="F5260" s="2">
        <v>5255</v>
      </c>
      <c r="G5260" s="12">
        <f ca="1"/>
        <v>0.40379641498338126</v>
      </c>
      <c r="H5260" s="12">
        <f ca="1"/>
        <v>33.248837456497192</v>
      </c>
    </row>
    <row r="5261" spans="6:8" x14ac:dyDescent="0.3">
      <c r="F5261" s="2">
        <v>5256</v>
      </c>
      <c r="G5261" s="12">
        <f ca="1"/>
        <v>0.3149136988969401</v>
      </c>
      <c r="H5261" s="12">
        <f ca="1"/>
        <v>29.910850961198555</v>
      </c>
    </row>
    <row r="5262" spans="6:8" x14ac:dyDescent="0.3">
      <c r="F5262" s="2">
        <v>5257</v>
      </c>
      <c r="G5262" s="12">
        <f ca="1"/>
        <v>0.71459416456099589</v>
      </c>
      <c r="H5262" s="12">
        <f ca="1"/>
        <v>48.107299353749298</v>
      </c>
    </row>
    <row r="5263" spans="6:8" x14ac:dyDescent="0.3">
      <c r="F5263" s="2">
        <v>5258</v>
      </c>
      <c r="G5263" s="12">
        <f ca="1"/>
        <v>0.82949194772218005</v>
      </c>
      <c r="H5263" s="12">
        <f ca="1"/>
        <v>57.638563775657239</v>
      </c>
    </row>
    <row r="5264" spans="6:8" x14ac:dyDescent="0.3">
      <c r="F5264" s="2">
        <v>5259</v>
      </c>
      <c r="G5264" s="12">
        <f ca="1"/>
        <v>0.76966045475689171</v>
      </c>
      <c r="H5264" s="12">
        <f ca="1"/>
        <v>52.107606941323397</v>
      </c>
    </row>
    <row r="5265" spans="6:8" x14ac:dyDescent="0.3">
      <c r="F5265" s="2">
        <v>5260</v>
      </c>
      <c r="G5265" s="12">
        <f ca="1"/>
        <v>0.46575532520074403</v>
      </c>
      <c r="H5265" s="12">
        <f ca="1"/>
        <v>35.679525706534562</v>
      </c>
    </row>
    <row r="5266" spans="6:8" x14ac:dyDescent="0.3">
      <c r="F5266" s="2">
        <v>5261</v>
      </c>
      <c r="G5266" s="12">
        <f ca="1"/>
        <v>0.97145562018536769</v>
      </c>
      <c r="H5266" s="12">
        <f ca="1"/>
        <v>89.945228668368642</v>
      </c>
    </row>
    <row r="5267" spans="6:8" x14ac:dyDescent="0.3">
      <c r="F5267" s="2">
        <v>5262</v>
      </c>
      <c r="G5267" s="12">
        <f ca="1"/>
        <v>0.41350841284433071</v>
      </c>
      <c r="H5267" s="12">
        <f ca="1"/>
        <v>33.621901050439334</v>
      </c>
    </row>
    <row r="5268" spans="6:8" x14ac:dyDescent="0.3">
      <c r="F5268" s="2">
        <v>5263</v>
      </c>
      <c r="G5268" s="12">
        <f ca="1"/>
        <v>0.83892573967989792</v>
      </c>
      <c r="H5268" s="12">
        <f ca="1"/>
        <v>58.678159237646526</v>
      </c>
    </row>
    <row r="5269" spans="6:8" x14ac:dyDescent="0.3">
      <c r="F5269" s="2">
        <v>5264</v>
      </c>
      <c r="G5269" s="12">
        <f ca="1"/>
        <v>0.20384579435393602</v>
      </c>
      <c r="H5269" s="12">
        <f ca="1"/>
        <v>25.688191160454764</v>
      </c>
    </row>
    <row r="5270" spans="6:8" x14ac:dyDescent="0.3">
      <c r="F5270" s="2">
        <v>5265</v>
      </c>
      <c r="G5270" s="12">
        <f ca="1"/>
        <v>0.34953590163567694</v>
      </c>
      <c r="H5270" s="12">
        <f ca="1"/>
        <v>31.200329318987642</v>
      </c>
    </row>
    <row r="5271" spans="6:8" x14ac:dyDescent="0.3">
      <c r="F5271" s="2">
        <v>5266</v>
      </c>
      <c r="G5271" s="12">
        <f ca="1"/>
        <v>0.85348200522548634</v>
      </c>
      <c r="H5271" s="12">
        <f ca="1"/>
        <v>60.404597201448325</v>
      </c>
    </row>
    <row r="5272" spans="6:8" x14ac:dyDescent="0.3">
      <c r="F5272" s="2">
        <v>5267</v>
      </c>
      <c r="G5272" s="12">
        <f ca="1"/>
        <v>0.4059752970628554</v>
      </c>
      <c r="H5272" s="12">
        <f ca="1"/>
        <v>33.332322658949003</v>
      </c>
    </row>
    <row r="5273" spans="6:8" x14ac:dyDescent="0.3">
      <c r="F5273" s="2">
        <v>5268</v>
      </c>
      <c r="G5273" s="12">
        <f ca="1"/>
        <v>0.94258412925264068</v>
      </c>
      <c r="H5273" s="12">
        <f ca="1"/>
        <v>77.354020740884152</v>
      </c>
    </row>
    <row r="5274" spans="6:8" x14ac:dyDescent="0.3">
      <c r="F5274" s="2">
        <v>5269</v>
      </c>
      <c r="G5274" s="12">
        <f ca="1"/>
        <v>0.73433913788390193</v>
      </c>
      <c r="H5274" s="12">
        <f ca="1"/>
        <v>49.452529731835959</v>
      </c>
    </row>
    <row r="5275" spans="6:8" x14ac:dyDescent="0.3">
      <c r="F5275" s="2">
        <v>5270</v>
      </c>
      <c r="G5275" s="12">
        <f ca="1"/>
        <v>7.0196560476846637E-2</v>
      </c>
      <c r="H5275" s="12">
        <f ca="1"/>
        <v>19.313750980510889</v>
      </c>
    </row>
    <row r="5276" spans="6:8" x14ac:dyDescent="0.3">
      <c r="F5276" s="2">
        <v>5271</v>
      </c>
      <c r="G5276" s="12">
        <f ca="1"/>
        <v>0.52009617636845062</v>
      </c>
      <c r="H5276" s="12">
        <f ca="1"/>
        <v>37.943471598813183</v>
      </c>
    </row>
    <row r="5277" spans="6:8" x14ac:dyDescent="0.3">
      <c r="F5277" s="2">
        <v>5272</v>
      </c>
      <c r="G5277" s="12">
        <f ca="1"/>
        <v>0.96743648937298055</v>
      </c>
      <c r="H5277" s="12">
        <f ca="1"/>
        <v>87.572889119528725</v>
      </c>
    </row>
    <row r="5278" spans="6:8" x14ac:dyDescent="0.3">
      <c r="F5278" s="2">
        <v>5273</v>
      </c>
      <c r="G5278" s="12">
        <f ca="1"/>
        <v>0.87594716092173575</v>
      </c>
      <c r="H5278" s="12">
        <f ca="1"/>
        <v>63.429622633067432</v>
      </c>
    </row>
    <row r="5279" spans="6:8" x14ac:dyDescent="0.3">
      <c r="F5279" s="2">
        <v>5274</v>
      </c>
      <c r="G5279" s="12">
        <f ca="1"/>
        <v>7.0812896837079364E-2</v>
      </c>
      <c r="H5279" s="12">
        <f ca="1"/>
        <v>19.353208954172523</v>
      </c>
    </row>
    <row r="5280" spans="6:8" x14ac:dyDescent="0.3">
      <c r="F5280" s="2">
        <v>5275</v>
      </c>
      <c r="G5280" s="12">
        <f ca="1"/>
        <v>0.33414979530880595</v>
      </c>
      <c r="H5280" s="12">
        <f ca="1"/>
        <v>30.62657891000222</v>
      </c>
    </row>
    <row r="5281" spans="6:8" x14ac:dyDescent="0.3">
      <c r="F5281" s="2">
        <v>5276</v>
      </c>
      <c r="G5281" s="12">
        <f ca="1"/>
        <v>0.39310720341807959</v>
      </c>
      <c r="H5281" s="12">
        <f ca="1"/>
        <v>32.840917755942584</v>
      </c>
    </row>
    <row r="5282" spans="6:8" x14ac:dyDescent="0.3">
      <c r="F5282" s="2">
        <v>5277</v>
      </c>
      <c r="G5282" s="12">
        <f ca="1"/>
        <v>0.59199896049851963</v>
      </c>
      <c r="H5282" s="12">
        <f ca="1"/>
        <v>41.227143751496399</v>
      </c>
    </row>
    <row r="5283" spans="6:8" x14ac:dyDescent="0.3">
      <c r="F5283" s="2">
        <v>5278</v>
      </c>
      <c r="G5283" s="12">
        <f ca="1"/>
        <v>0.47248527879234081</v>
      </c>
      <c r="H5283" s="12">
        <f ca="1"/>
        <v>35.952084953453216</v>
      </c>
    </row>
    <row r="5284" spans="6:8" x14ac:dyDescent="0.3">
      <c r="F5284" s="2">
        <v>5279</v>
      </c>
      <c r="G5284" s="12">
        <f ca="1"/>
        <v>0.93162886544236367</v>
      </c>
      <c r="H5284" s="12">
        <f ca="1"/>
        <v>74.204165757015005</v>
      </c>
    </row>
    <row r="5285" spans="6:8" x14ac:dyDescent="0.3">
      <c r="F5285" s="2">
        <v>5280</v>
      </c>
      <c r="G5285" s="12">
        <f ca="1"/>
        <v>0.34766336096311812</v>
      </c>
      <c r="H5285" s="12">
        <f ca="1"/>
        <v>31.130400577394404</v>
      </c>
    </row>
    <row r="5286" spans="6:8" x14ac:dyDescent="0.3">
      <c r="F5286" s="2">
        <v>5281</v>
      </c>
      <c r="G5286" s="12">
        <f ca="1"/>
        <v>0.28572213679828318</v>
      </c>
      <c r="H5286" s="12">
        <f ca="1"/>
        <v>28.823353812771597</v>
      </c>
    </row>
    <row r="5287" spans="6:8" x14ac:dyDescent="0.3">
      <c r="F5287" s="2">
        <v>5282</v>
      </c>
      <c r="G5287" s="12">
        <f ca="1"/>
        <v>0.2425522999379397</v>
      </c>
      <c r="H5287" s="12">
        <f ca="1"/>
        <v>27.195005135641342</v>
      </c>
    </row>
    <row r="5288" spans="6:8" x14ac:dyDescent="0.3">
      <c r="F5288" s="2">
        <v>5283</v>
      </c>
      <c r="G5288" s="12">
        <f ca="1"/>
        <v>0.46795743608214035</v>
      </c>
      <c r="H5288" s="12">
        <f ca="1"/>
        <v>35.768494308919209</v>
      </c>
    </row>
    <row r="5289" spans="6:8" x14ac:dyDescent="0.3">
      <c r="F5289" s="2">
        <v>5284</v>
      </c>
      <c r="G5289" s="12">
        <f ca="1"/>
        <v>0.51954155395237445</v>
      </c>
      <c r="H5289" s="12">
        <f ca="1"/>
        <v>37.919557662270059</v>
      </c>
    </row>
    <row r="5290" spans="6:8" x14ac:dyDescent="0.3">
      <c r="F5290" s="2">
        <v>5285</v>
      </c>
      <c r="G5290" s="12">
        <f ca="1"/>
        <v>0.27956409681695038</v>
      </c>
      <c r="H5290" s="12">
        <f ca="1"/>
        <v>28.593062947516888</v>
      </c>
    </row>
    <row r="5291" spans="6:8" x14ac:dyDescent="0.3">
      <c r="F5291" s="2">
        <v>5286</v>
      </c>
      <c r="G5291" s="12">
        <f ca="1"/>
        <v>0.24631629735816385</v>
      </c>
      <c r="H5291" s="12">
        <f ca="1"/>
        <v>27.338633680267368</v>
      </c>
    </row>
    <row r="5292" spans="6:8" x14ac:dyDescent="0.3">
      <c r="F5292" s="2">
        <v>5287</v>
      </c>
      <c r="G5292" s="12">
        <f ca="1"/>
        <v>0.8414659095921182</v>
      </c>
      <c r="H5292" s="12">
        <f ca="1"/>
        <v>58.968194144956932</v>
      </c>
    </row>
    <row r="5293" spans="6:8" x14ac:dyDescent="0.3">
      <c r="F5293" s="2">
        <v>5288</v>
      </c>
      <c r="G5293" s="12">
        <f ca="1"/>
        <v>0.42275492672043247</v>
      </c>
      <c r="H5293" s="12">
        <f ca="1"/>
        <v>33.979476999545028</v>
      </c>
    </row>
    <row r="5294" spans="6:8" x14ac:dyDescent="0.3">
      <c r="F5294" s="2">
        <v>5289</v>
      </c>
      <c r="G5294" s="12">
        <f ca="1"/>
        <v>0.67284874864970057</v>
      </c>
      <c r="H5294" s="12">
        <f ca="1"/>
        <v>45.519201110712942</v>
      </c>
    </row>
    <row r="5295" spans="6:8" x14ac:dyDescent="0.3">
      <c r="F5295" s="2">
        <v>5290</v>
      </c>
      <c r="G5295" s="12">
        <f ca="1"/>
        <v>0.30091870909735285</v>
      </c>
      <c r="H5295" s="12">
        <f ca="1"/>
        <v>29.390076536355853</v>
      </c>
    </row>
    <row r="5296" spans="6:8" x14ac:dyDescent="0.3">
      <c r="F5296" s="2">
        <v>5291</v>
      </c>
      <c r="G5296" s="12">
        <f ca="1"/>
        <v>0.16657521235262651</v>
      </c>
      <c r="H5296" s="12">
        <f ca="1"/>
        <v>24.15960317460496</v>
      </c>
    </row>
    <row r="5297" spans="6:8" x14ac:dyDescent="0.3">
      <c r="F5297" s="2">
        <v>5292</v>
      </c>
      <c r="G5297" s="12">
        <f ca="1"/>
        <v>0.84436558486197888</v>
      </c>
      <c r="H5297" s="12">
        <f ca="1"/>
        <v>59.304855814897167</v>
      </c>
    </row>
    <row r="5298" spans="6:8" x14ac:dyDescent="0.3">
      <c r="F5298" s="2">
        <v>5293</v>
      </c>
      <c r="G5298" s="12">
        <f ca="1"/>
        <v>0.99644942402009429</v>
      </c>
      <c r="H5298" s="12">
        <f ca="1"/>
        <v>127.46731417923296</v>
      </c>
    </row>
    <row r="5299" spans="6:8" x14ac:dyDescent="0.3">
      <c r="F5299" s="2">
        <v>5294</v>
      </c>
      <c r="G5299" s="12">
        <f ca="1"/>
        <v>0.37968407738138188</v>
      </c>
      <c r="H5299" s="12">
        <f ca="1"/>
        <v>32.332148346086576</v>
      </c>
    </row>
    <row r="5300" spans="6:8" x14ac:dyDescent="0.3">
      <c r="F5300" s="2">
        <v>5295</v>
      </c>
      <c r="G5300" s="12">
        <f ca="1"/>
        <v>1.5559005373972257E-2</v>
      </c>
      <c r="H5300" s="12">
        <f ca="1"/>
        <v>14.098887239351725</v>
      </c>
    </row>
    <row r="5301" spans="6:8" x14ac:dyDescent="0.3">
      <c r="F5301" s="2">
        <v>5296</v>
      </c>
      <c r="G5301" s="12">
        <f ca="1"/>
        <v>0.15976342207383376</v>
      </c>
      <c r="H5301" s="12">
        <f ca="1"/>
        <v>23.86821587884284</v>
      </c>
    </row>
    <row r="5302" spans="6:8" x14ac:dyDescent="0.3">
      <c r="F5302" s="2">
        <v>5297</v>
      </c>
      <c r="G5302" s="12">
        <f ca="1"/>
        <v>0.54806067172910633</v>
      </c>
      <c r="H5302" s="12">
        <f ca="1"/>
        <v>39.174811460955283</v>
      </c>
    </row>
    <row r="5303" spans="6:8" x14ac:dyDescent="0.3">
      <c r="F5303" s="2">
        <v>5298</v>
      </c>
      <c r="G5303" s="12">
        <f ca="1"/>
        <v>0.36564016809538291</v>
      </c>
      <c r="H5303" s="12">
        <f ca="1"/>
        <v>31.803328110321075</v>
      </c>
    </row>
    <row r="5304" spans="6:8" x14ac:dyDescent="0.3">
      <c r="F5304" s="2">
        <v>5299</v>
      </c>
      <c r="G5304" s="12">
        <f ca="1"/>
        <v>0.85645428446324012</v>
      </c>
      <c r="H5304" s="12">
        <f ca="1"/>
        <v>60.777637441046622</v>
      </c>
    </row>
    <row r="5305" spans="6:8" x14ac:dyDescent="0.3">
      <c r="F5305" s="2">
        <v>5300</v>
      </c>
      <c r="G5305" s="12">
        <f ca="1"/>
        <v>0.47035261048880983</v>
      </c>
      <c r="H5305" s="12">
        <f ca="1"/>
        <v>35.865499886029568</v>
      </c>
    </row>
    <row r="5306" spans="6:8" x14ac:dyDescent="0.3">
      <c r="F5306" s="2">
        <v>5301</v>
      </c>
      <c r="G5306" s="12">
        <f ca="1"/>
        <v>0.21051208854681036</v>
      </c>
      <c r="H5306" s="12">
        <f ca="1"/>
        <v>25.952359453324533</v>
      </c>
    </row>
    <row r="5307" spans="6:8" x14ac:dyDescent="0.3">
      <c r="F5307" s="2">
        <v>5302</v>
      </c>
      <c r="G5307" s="12">
        <f ca="1"/>
        <v>0.58297283858974791</v>
      </c>
      <c r="H5307" s="12">
        <f ca="1"/>
        <v>40.792265091815722</v>
      </c>
    </row>
    <row r="5308" spans="6:8" x14ac:dyDescent="0.3">
      <c r="F5308" s="2">
        <v>5303</v>
      </c>
      <c r="G5308" s="12">
        <f ca="1"/>
        <v>0.51998193931956949</v>
      </c>
      <c r="H5308" s="12">
        <f ca="1"/>
        <v>37.938544459624168</v>
      </c>
    </row>
    <row r="5309" spans="6:8" x14ac:dyDescent="0.3">
      <c r="F5309" s="2">
        <v>5304</v>
      </c>
      <c r="G5309" s="12">
        <f ca="1"/>
        <v>0.74265896954128618</v>
      </c>
      <c r="H5309" s="12">
        <f ca="1"/>
        <v>50.047017804359854</v>
      </c>
    </row>
    <row r="5310" spans="6:8" x14ac:dyDescent="0.3">
      <c r="F5310" s="2">
        <v>5305</v>
      </c>
      <c r="G5310" s="12">
        <f ca="1"/>
        <v>9.7692619836248218E-2</v>
      </c>
      <c r="H5310" s="12">
        <f ca="1"/>
        <v>20.919141651616293</v>
      </c>
    </row>
    <row r="5311" spans="6:8" x14ac:dyDescent="0.3">
      <c r="F5311" s="2">
        <v>5306</v>
      </c>
      <c r="G5311" s="12">
        <f ca="1"/>
        <v>0.28653167175257765</v>
      </c>
      <c r="H5311" s="12">
        <f ca="1"/>
        <v>28.853595372592942</v>
      </c>
    </row>
    <row r="5312" spans="6:8" x14ac:dyDescent="0.3">
      <c r="F5312" s="2">
        <v>5307</v>
      </c>
      <c r="G5312" s="12">
        <f ca="1"/>
        <v>3.9486216038203237E-2</v>
      </c>
      <c r="H5312" s="12">
        <f ca="1"/>
        <v>16.999300139753284</v>
      </c>
    </row>
    <row r="5313" spans="6:8" x14ac:dyDescent="0.3">
      <c r="F5313" s="2">
        <v>5308</v>
      </c>
      <c r="G5313" s="12">
        <f ca="1"/>
        <v>0.83434744313636666</v>
      </c>
      <c r="H5313" s="12">
        <f ca="1"/>
        <v>58.166461574318248</v>
      </c>
    </row>
    <row r="5314" spans="6:8" x14ac:dyDescent="0.3">
      <c r="F5314" s="2">
        <v>5309</v>
      </c>
      <c r="G5314" s="12">
        <f ca="1"/>
        <v>0.89548430684803404</v>
      </c>
      <c r="H5314" s="12">
        <f ca="1"/>
        <v>66.535567447443299</v>
      </c>
    </row>
    <row r="5315" spans="6:8" x14ac:dyDescent="0.3">
      <c r="F5315" s="2">
        <v>5310</v>
      </c>
      <c r="G5315" s="12">
        <f ca="1"/>
        <v>0.41780073290890263</v>
      </c>
      <c r="H5315" s="12">
        <f ca="1"/>
        <v>33.787587287594889</v>
      </c>
    </row>
    <row r="5316" spans="6:8" x14ac:dyDescent="0.3">
      <c r="F5316" s="2">
        <v>5311</v>
      </c>
      <c r="G5316" s="12">
        <f ca="1"/>
        <v>0.45148757168956477</v>
      </c>
      <c r="H5316" s="12">
        <f ca="1"/>
        <v>35.107918960444707</v>
      </c>
    </row>
    <row r="5317" spans="6:8" x14ac:dyDescent="0.3">
      <c r="F5317" s="2">
        <v>5312</v>
      </c>
      <c r="G5317" s="12">
        <f ca="1"/>
        <v>0.59165609809574682</v>
      </c>
      <c r="H5317" s="12">
        <f ca="1"/>
        <v>41.210488023074618</v>
      </c>
    </row>
    <row r="5318" spans="6:8" x14ac:dyDescent="0.3">
      <c r="F5318" s="2">
        <v>5313</v>
      </c>
      <c r="G5318" s="12">
        <f ca="1"/>
        <v>0.84163466127454067</v>
      </c>
      <c r="H5318" s="12">
        <f ca="1"/>
        <v>58.987621886911981</v>
      </c>
    </row>
    <row r="5319" spans="6:8" x14ac:dyDescent="0.3">
      <c r="F5319" s="2">
        <v>5314</v>
      </c>
      <c r="G5319" s="12">
        <f ca="1"/>
        <v>0.92443317513335987</v>
      </c>
      <c r="H5319" s="12">
        <f ca="1"/>
        <v>72.398064197008011</v>
      </c>
    </row>
    <row r="5320" spans="6:8" x14ac:dyDescent="0.3">
      <c r="F5320" s="2">
        <v>5315</v>
      </c>
      <c r="G5320" s="12">
        <f ca="1"/>
        <v>0.7718279935879655</v>
      </c>
      <c r="H5320" s="12">
        <f ca="1"/>
        <v>52.282692227354516</v>
      </c>
    </row>
    <row r="5321" spans="6:8" x14ac:dyDescent="0.3">
      <c r="F5321" s="2">
        <v>5316</v>
      </c>
      <c r="G5321" s="12">
        <f ca="1"/>
        <v>0.67703835415607072</v>
      </c>
      <c r="H5321" s="12">
        <f ca="1"/>
        <v>45.765295313120696</v>
      </c>
    </row>
    <row r="5322" spans="6:8" x14ac:dyDescent="0.3">
      <c r="F5322" s="2">
        <v>5317</v>
      </c>
      <c r="G5322" s="12">
        <f ca="1"/>
        <v>9.1676509180570243E-2</v>
      </c>
      <c r="H5322" s="12">
        <f ca="1"/>
        <v>20.590926157084084</v>
      </c>
    </row>
    <row r="5323" spans="6:8" x14ac:dyDescent="0.3">
      <c r="F5323" s="2">
        <v>5318</v>
      </c>
      <c r="G5323" s="12">
        <f ca="1"/>
        <v>0.95116938423523112</v>
      </c>
      <c r="H5323" s="12">
        <f ca="1"/>
        <v>80.273668287404547</v>
      </c>
    </row>
    <row r="5324" spans="6:8" x14ac:dyDescent="0.3">
      <c r="F5324" s="2">
        <v>5319</v>
      </c>
      <c r="G5324" s="12">
        <f ca="1"/>
        <v>0.9086483839922137</v>
      </c>
      <c r="H5324" s="12">
        <f ca="1"/>
        <v>68.970999560075171</v>
      </c>
    </row>
    <row r="5325" spans="6:8" x14ac:dyDescent="0.3">
      <c r="F5325" s="2">
        <v>5320</v>
      </c>
      <c r="G5325" s="12">
        <f ca="1"/>
        <v>0.327340706706861</v>
      </c>
      <c r="H5325" s="12">
        <f ca="1"/>
        <v>30.373121941597613</v>
      </c>
    </row>
    <row r="5326" spans="6:8" x14ac:dyDescent="0.3">
      <c r="F5326" s="2">
        <v>5321</v>
      </c>
      <c r="G5326" s="12">
        <f ca="1"/>
        <v>0.81279597381595692</v>
      </c>
      <c r="H5326" s="12">
        <f ca="1"/>
        <v>55.928143370047309</v>
      </c>
    </row>
    <row r="5327" spans="6:8" x14ac:dyDescent="0.3">
      <c r="F5327" s="2">
        <v>5322</v>
      </c>
      <c r="G5327" s="12">
        <f ca="1"/>
        <v>0.37522807396348457</v>
      </c>
      <c r="H5327" s="12">
        <f ca="1"/>
        <v>32.164008230767998</v>
      </c>
    </row>
    <row r="5328" spans="6:8" x14ac:dyDescent="0.3">
      <c r="F5328" s="2">
        <v>5323</v>
      </c>
      <c r="G5328" s="12">
        <f ca="1"/>
        <v>0.419641272927463</v>
      </c>
      <c r="H5328" s="12">
        <f ca="1"/>
        <v>33.858792995941776</v>
      </c>
    </row>
    <row r="5329" spans="6:8" x14ac:dyDescent="0.3">
      <c r="F5329" s="2">
        <v>5324</v>
      </c>
      <c r="G5329" s="12">
        <f ca="1"/>
        <v>0.5012609732161506</v>
      </c>
      <c r="H5329" s="12">
        <f ca="1"/>
        <v>37.141369147454313</v>
      </c>
    </row>
    <row r="5330" spans="6:8" x14ac:dyDescent="0.3">
      <c r="F5330" s="2">
        <v>5325</v>
      </c>
      <c r="G5330" s="12">
        <f ca="1"/>
        <v>0.84071784345629852</v>
      </c>
      <c r="H5330" s="12">
        <f ca="1"/>
        <v>58.882313679192876</v>
      </c>
    </row>
    <row r="5331" spans="6:8" x14ac:dyDescent="0.3">
      <c r="F5331" s="2">
        <v>5326</v>
      </c>
      <c r="G5331" s="12">
        <f ca="1"/>
        <v>0.42360303156652956</v>
      </c>
      <c r="H5331" s="12">
        <f ca="1"/>
        <v>34.012399085435</v>
      </c>
    </row>
    <row r="5332" spans="6:8" x14ac:dyDescent="0.3">
      <c r="F5332" s="2">
        <v>5327</v>
      </c>
      <c r="G5332" s="12">
        <f ca="1"/>
        <v>0.9052394149010714</v>
      </c>
      <c r="H5332" s="12">
        <f ca="1"/>
        <v>68.308511458373232</v>
      </c>
    </row>
    <row r="5333" spans="6:8" x14ac:dyDescent="0.3">
      <c r="F5333" s="2">
        <v>5328</v>
      </c>
      <c r="G5333" s="12">
        <f ca="1"/>
        <v>4.9556186007165381E-2</v>
      </c>
      <c r="H5333" s="12">
        <f ca="1"/>
        <v>17.852364101129453</v>
      </c>
    </row>
    <row r="5334" spans="6:8" x14ac:dyDescent="0.3">
      <c r="F5334" s="2">
        <v>5329</v>
      </c>
      <c r="G5334" s="12">
        <f ca="1"/>
        <v>0.35524694328859607</v>
      </c>
      <c r="H5334" s="12">
        <f ca="1"/>
        <v>31.413821732222495</v>
      </c>
    </row>
    <row r="5335" spans="6:8" x14ac:dyDescent="0.3">
      <c r="F5335" s="2">
        <v>5330</v>
      </c>
      <c r="G5335" s="12">
        <f ca="1"/>
        <v>0.95872258732585758</v>
      </c>
      <c r="H5335" s="12">
        <f ca="1"/>
        <v>83.301637901318344</v>
      </c>
    </row>
    <row r="5336" spans="6:8" x14ac:dyDescent="0.3">
      <c r="F5336" s="2">
        <v>5331</v>
      </c>
      <c r="G5336" s="12">
        <f ca="1"/>
        <v>2.4021690635050996E-2</v>
      </c>
      <c r="H5336" s="12">
        <f ca="1"/>
        <v>15.349080515947914</v>
      </c>
    </row>
    <row r="5337" spans="6:8" x14ac:dyDescent="0.3">
      <c r="F5337" s="2">
        <v>5332</v>
      </c>
      <c r="G5337" s="12">
        <f ca="1"/>
        <v>0.65600158395207808</v>
      </c>
      <c r="H5337" s="12">
        <f ca="1"/>
        <v>44.556456292268813</v>
      </c>
    </row>
    <row r="5338" spans="6:8" x14ac:dyDescent="0.3">
      <c r="F5338" s="2">
        <v>5333</v>
      </c>
      <c r="G5338" s="12">
        <f ca="1"/>
        <v>0.92503557606356002</v>
      </c>
      <c r="H5338" s="12">
        <f ca="1"/>
        <v>72.542560315400976</v>
      </c>
    </row>
    <row r="5339" spans="6:8" x14ac:dyDescent="0.3">
      <c r="F5339" s="2">
        <v>5334</v>
      </c>
      <c r="G5339" s="12">
        <f ca="1"/>
        <v>0.37468630580522011</v>
      </c>
      <c r="H5339" s="12">
        <f ca="1"/>
        <v>32.143588807216879</v>
      </c>
    </row>
    <row r="5340" spans="6:8" x14ac:dyDescent="0.3">
      <c r="F5340" s="2">
        <v>5335</v>
      </c>
      <c r="G5340" s="12">
        <f ca="1"/>
        <v>0.80879867235773761</v>
      </c>
      <c r="H5340" s="12">
        <f ca="1"/>
        <v>55.540492757750599</v>
      </c>
    </row>
    <row r="5341" spans="6:8" x14ac:dyDescent="0.3">
      <c r="F5341" s="2">
        <v>5336</v>
      </c>
      <c r="G5341" s="12">
        <f ca="1"/>
        <v>0.25353585923430644</v>
      </c>
      <c r="H5341" s="12">
        <f ca="1"/>
        <v>27.613043226739489</v>
      </c>
    </row>
    <row r="5342" spans="6:8" x14ac:dyDescent="0.3">
      <c r="F5342" s="2">
        <v>5337</v>
      </c>
      <c r="G5342" s="12">
        <f ca="1"/>
        <v>4.0289247618955137E-2</v>
      </c>
      <c r="H5342" s="12">
        <f ca="1"/>
        <v>17.07211475938891</v>
      </c>
    </row>
    <row r="5343" spans="6:8" x14ac:dyDescent="0.3">
      <c r="F5343" s="2">
        <v>5338</v>
      </c>
      <c r="G5343" s="12">
        <f ca="1"/>
        <v>0.9900162593284545</v>
      </c>
      <c r="H5343" s="12">
        <f ca="1"/>
        <v>108.8576398827886</v>
      </c>
    </row>
    <row r="5344" spans="6:8" x14ac:dyDescent="0.3">
      <c r="F5344" s="2">
        <v>5339</v>
      </c>
      <c r="G5344" s="12">
        <f ca="1"/>
        <v>0.6170281921067382</v>
      </c>
      <c r="H5344" s="12">
        <f ca="1"/>
        <v>42.474252268586383</v>
      </c>
    </row>
    <row r="5345" spans="6:8" x14ac:dyDescent="0.3">
      <c r="F5345" s="2">
        <v>5340</v>
      </c>
      <c r="G5345" s="12">
        <f ca="1"/>
        <v>0.41918360701262181</v>
      </c>
      <c r="H5345" s="12">
        <f ca="1"/>
        <v>33.841077971216933</v>
      </c>
    </row>
    <row r="5346" spans="6:8" x14ac:dyDescent="0.3">
      <c r="F5346" s="2">
        <v>5341</v>
      </c>
      <c r="G5346" s="12">
        <f ca="1"/>
        <v>0.46572880508609815</v>
      </c>
      <c r="H5346" s="12">
        <f ca="1"/>
        <v>35.678455511600177</v>
      </c>
    </row>
    <row r="5347" spans="6:8" x14ac:dyDescent="0.3">
      <c r="F5347" s="2">
        <v>5342</v>
      </c>
      <c r="G5347" s="12">
        <f ca="1"/>
        <v>0.71552118278230648</v>
      </c>
      <c r="H5347" s="12">
        <f ca="1"/>
        <v>48.16853205693301</v>
      </c>
    </row>
    <row r="5348" spans="6:8" x14ac:dyDescent="0.3">
      <c r="F5348" s="2">
        <v>5343</v>
      </c>
      <c r="G5348" s="12">
        <f ca="1"/>
        <v>0.76397517803849535</v>
      </c>
      <c r="H5348" s="12">
        <f ca="1"/>
        <v>51.65562927960994</v>
      </c>
    </row>
    <row r="5349" spans="6:8" x14ac:dyDescent="0.3">
      <c r="F5349" s="2">
        <v>5344</v>
      </c>
      <c r="G5349" s="12">
        <f ca="1"/>
        <v>0.66170905784895684</v>
      </c>
      <c r="H5349" s="12">
        <f ca="1"/>
        <v>44.877960671525614</v>
      </c>
    </row>
    <row r="5350" spans="6:8" x14ac:dyDescent="0.3">
      <c r="F5350" s="2">
        <v>5345</v>
      </c>
      <c r="G5350" s="12">
        <f ca="1"/>
        <v>0.95809693100240634</v>
      </c>
      <c r="H5350" s="12">
        <f ca="1"/>
        <v>83.030606992487748</v>
      </c>
    </row>
    <row r="5351" spans="6:8" x14ac:dyDescent="0.3">
      <c r="F5351" s="2">
        <v>5346</v>
      </c>
      <c r="G5351" s="12">
        <f ca="1"/>
        <v>0.11701146641676186</v>
      </c>
      <c r="H5351" s="12">
        <f ca="1"/>
        <v>21.909992770423958</v>
      </c>
    </row>
    <row r="5352" spans="6:8" x14ac:dyDescent="0.3">
      <c r="F5352" s="2">
        <v>5347</v>
      </c>
      <c r="G5352" s="12">
        <f ca="1"/>
        <v>0.48569715677864633</v>
      </c>
      <c r="H5352" s="12">
        <f ca="1"/>
        <v>36.493098687907477</v>
      </c>
    </row>
    <row r="5353" spans="6:8" x14ac:dyDescent="0.3">
      <c r="F5353" s="2">
        <v>5348</v>
      </c>
      <c r="G5353" s="12">
        <f ca="1"/>
        <v>0.38140684523946478</v>
      </c>
      <c r="H5353" s="12">
        <f ca="1"/>
        <v>32.397249191311431</v>
      </c>
    </row>
    <row r="5354" spans="6:8" x14ac:dyDescent="0.3">
      <c r="F5354" s="2">
        <v>5349</v>
      </c>
      <c r="G5354" s="12">
        <f ca="1"/>
        <v>0.71330662885127172</v>
      </c>
      <c r="H5354" s="12">
        <f ca="1"/>
        <v>48.022551453457595</v>
      </c>
    </row>
    <row r="5355" spans="6:8" x14ac:dyDescent="0.3">
      <c r="F5355" s="2">
        <v>5350</v>
      </c>
      <c r="G5355" s="12">
        <f ca="1"/>
        <v>1.0992784942355227E-2</v>
      </c>
      <c r="H5355" s="12">
        <f ca="1"/>
        <v>13.200308234424455</v>
      </c>
    </row>
    <row r="5356" spans="6:8" x14ac:dyDescent="0.3">
      <c r="F5356" s="2">
        <v>5351</v>
      </c>
      <c r="G5356" s="12">
        <f ca="1"/>
        <v>6.7158203337537081E-2</v>
      </c>
      <c r="H5356" s="12">
        <f ca="1"/>
        <v>19.116275970362736</v>
      </c>
    </row>
    <row r="5357" spans="6:8" x14ac:dyDescent="0.3">
      <c r="F5357" s="2">
        <v>5352</v>
      </c>
      <c r="G5357" s="12">
        <f ca="1"/>
        <v>0.87741670664868554</v>
      </c>
      <c r="H5357" s="12">
        <f ca="1"/>
        <v>63.645856001379983</v>
      </c>
    </row>
    <row r="5358" spans="6:8" x14ac:dyDescent="0.3">
      <c r="F5358" s="2">
        <v>5353</v>
      </c>
      <c r="G5358" s="12">
        <f ca="1"/>
        <v>0.88927641244571842</v>
      </c>
      <c r="H5358" s="12">
        <f ca="1"/>
        <v>65.490615169226089</v>
      </c>
    </row>
    <row r="5359" spans="6:8" x14ac:dyDescent="0.3">
      <c r="F5359" s="2">
        <v>5354</v>
      </c>
      <c r="G5359" s="12">
        <f ca="1"/>
        <v>0.86565518037536893</v>
      </c>
      <c r="H5359" s="12">
        <f ca="1"/>
        <v>61.982272944701464</v>
      </c>
    </row>
    <row r="5360" spans="6:8" x14ac:dyDescent="0.3">
      <c r="F5360" s="2">
        <v>5355</v>
      </c>
      <c r="G5360" s="12">
        <f ca="1"/>
        <v>0.53191663635325748</v>
      </c>
      <c r="H5360" s="12">
        <f ca="1"/>
        <v>38.457677347608765</v>
      </c>
    </row>
    <row r="5361" spans="6:8" x14ac:dyDescent="0.3">
      <c r="F5361" s="2">
        <v>5356</v>
      </c>
      <c r="G5361" s="12">
        <f ca="1"/>
        <v>0.38095238652070562</v>
      </c>
      <c r="H5361" s="12">
        <f ca="1"/>
        <v>32.380070576087064</v>
      </c>
    </row>
    <row r="5362" spans="6:8" x14ac:dyDescent="0.3">
      <c r="F5362" s="2">
        <v>5357</v>
      </c>
      <c r="G5362" s="12">
        <f ca="1"/>
        <v>0.47558973394662529</v>
      </c>
      <c r="H5362" s="12">
        <f ca="1"/>
        <v>36.078485830244489</v>
      </c>
    </row>
    <row r="5363" spans="6:8" x14ac:dyDescent="0.3">
      <c r="F5363" s="2">
        <v>5358</v>
      </c>
      <c r="G5363" s="12">
        <f ca="1"/>
        <v>0.56788426538941739</v>
      </c>
      <c r="H5363" s="12">
        <f ca="1"/>
        <v>40.081224212700107</v>
      </c>
    </row>
    <row r="5364" spans="6:8" x14ac:dyDescent="0.3">
      <c r="F5364" s="2">
        <v>5359</v>
      </c>
      <c r="G5364" s="12">
        <f ca="1"/>
        <v>0.6529276871574321</v>
      </c>
      <c r="H5364" s="12">
        <f ca="1"/>
        <v>44.385193364497141</v>
      </c>
    </row>
    <row r="5365" spans="6:8" x14ac:dyDescent="0.3">
      <c r="F5365" s="2">
        <v>5360</v>
      </c>
      <c r="G5365" s="12">
        <f ca="1"/>
        <v>0.94178850123194247</v>
      </c>
      <c r="H5365" s="12">
        <f ca="1"/>
        <v>77.10586730786676</v>
      </c>
    </row>
    <row r="5366" spans="6:8" x14ac:dyDescent="0.3">
      <c r="F5366" s="2">
        <v>5361</v>
      </c>
      <c r="G5366" s="12">
        <f ca="1"/>
        <v>0.93009900571476067</v>
      </c>
      <c r="H5366" s="12">
        <f ca="1"/>
        <v>73.804840250484986</v>
      </c>
    </row>
    <row r="5367" spans="6:8" x14ac:dyDescent="0.3">
      <c r="F5367" s="2">
        <v>5362</v>
      </c>
      <c r="G5367" s="12">
        <f ca="1"/>
        <v>0.59366846057536282</v>
      </c>
      <c r="H5367" s="12">
        <f ca="1"/>
        <v>41.308402994861027</v>
      </c>
    </row>
    <row r="5368" spans="6:8" x14ac:dyDescent="0.3">
      <c r="F5368" s="2">
        <v>5363</v>
      </c>
      <c r="G5368" s="12">
        <f ca="1"/>
        <v>0.90302136377326225</v>
      </c>
      <c r="H5368" s="12">
        <f ca="1"/>
        <v>67.890022979802012</v>
      </c>
    </row>
    <row r="5369" spans="6:8" x14ac:dyDescent="0.3">
      <c r="F5369" s="2">
        <v>5364</v>
      </c>
      <c r="G5369" s="12">
        <f ca="1"/>
        <v>0.58371808880887999</v>
      </c>
      <c r="H5369" s="12">
        <f ca="1"/>
        <v>40.82789254017905</v>
      </c>
    </row>
    <row r="5370" spans="6:8" x14ac:dyDescent="0.3">
      <c r="F5370" s="2">
        <v>5365</v>
      </c>
      <c r="G5370" s="12">
        <f ca="1"/>
        <v>0.88334638719816372</v>
      </c>
      <c r="H5370" s="12">
        <f ca="1"/>
        <v>64.545094179274287</v>
      </c>
    </row>
    <row r="5371" spans="6:8" x14ac:dyDescent="0.3">
      <c r="F5371" s="2">
        <v>5366</v>
      </c>
      <c r="G5371" s="12">
        <f ca="1"/>
        <v>7.8361628412887407E-2</v>
      </c>
      <c r="H5371" s="12">
        <f ca="1"/>
        <v>19.82156555830008</v>
      </c>
    </row>
    <row r="5372" spans="6:8" x14ac:dyDescent="0.3">
      <c r="F5372" s="2">
        <v>5367</v>
      </c>
      <c r="G5372" s="12">
        <f ca="1"/>
        <v>0.8514895326930052</v>
      </c>
      <c r="H5372" s="12">
        <f ca="1"/>
        <v>60.158646145835554</v>
      </c>
    </row>
    <row r="5373" spans="6:8" x14ac:dyDescent="0.3">
      <c r="F5373" s="2">
        <v>5368</v>
      </c>
      <c r="G5373" s="12">
        <f ca="1"/>
        <v>0.88602648962856345</v>
      </c>
      <c r="H5373" s="12">
        <f ca="1"/>
        <v>64.96641220852807</v>
      </c>
    </row>
    <row r="5374" spans="6:8" x14ac:dyDescent="0.3">
      <c r="F5374" s="2">
        <v>5369</v>
      </c>
      <c r="G5374" s="12">
        <f ca="1"/>
        <v>0.65114674959802343</v>
      </c>
      <c r="H5374" s="12">
        <f ca="1"/>
        <v>44.286559917203952</v>
      </c>
    </row>
    <row r="5375" spans="6:8" x14ac:dyDescent="0.3">
      <c r="F5375" s="2">
        <v>5370</v>
      </c>
      <c r="G5375" s="12">
        <f ca="1"/>
        <v>0.76814374795216467</v>
      </c>
      <c r="H5375" s="12">
        <f ca="1"/>
        <v>51.986012880976745</v>
      </c>
    </row>
    <row r="5376" spans="6:8" x14ac:dyDescent="0.3">
      <c r="F5376" s="2">
        <v>5371</v>
      </c>
      <c r="G5376" s="12">
        <f ca="1"/>
        <v>0.7219479636966295</v>
      </c>
      <c r="H5376" s="12">
        <f ca="1"/>
        <v>48.598094195392278</v>
      </c>
    </row>
    <row r="5377" spans="6:8" x14ac:dyDescent="0.3">
      <c r="F5377" s="2">
        <v>5372</v>
      </c>
      <c r="G5377" s="12">
        <f ca="1"/>
        <v>0.90437153035040518</v>
      </c>
      <c r="H5377" s="12">
        <f ca="1"/>
        <v>68.143620454368161</v>
      </c>
    </row>
    <row r="5378" spans="6:8" x14ac:dyDescent="0.3">
      <c r="F5378" s="2">
        <v>5373</v>
      </c>
      <c r="G5378" s="12">
        <f ca="1"/>
        <v>0.67627382644689904</v>
      </c>
      <c r="H5378" s="12">
        <f ca="1"/>
        <v>45.720180093042302</v>
      </c>
    </row>
    <row r="5379" spans="6:8" x14ac:dyDescent="0.3">
      <c r="F5379" s="2">
        <v>5374</v>
      </c>
      <c r="G5379" s="12">
        <f ca="1"/>
        <v>0.81301959862816586</v>
      </c>
      <c r="H5379" s="12">
        <f ca="1"/>
        <v>55.950064405084845</v>
      </c>
    </row>
    <row r="5380" spans="6:8" x14ac:dyDescent="0.3">
      <c r="F5380" s="2">
        <v>5375</v>
      </c>
      <c r="G5380" s="12">
        <f ca="1"/>
        <v>0.84798850235833134</v>
      </c>
      <c r="H5380" s="12">
        <f ca="1"/>
        <v>59.734179402644074</v>
      </c>
    </row>
    <row r="5381" spans="6:8" x14ac:dyDescent="0.3">
      <c r="F5381" s="2">
        <v>5376</v>
      </c>
      <c r="G5381" s="12">
        <f ca="1"/>
        <v>0.12601791639114412</v>
      </c>
      <c r="H5381" s="12">
        <f ca="1"/>
        <v>22.345237201841471</v>
      </c>
    </row>
    <row r="5382" spans="6:8" x14ac:dyDescent="0.3">
      <c r="F5382" s="2">
        <v>5377</v>
      </c>
      <c r="G5382" s="12">
        <f ca="1"/>
        <v>0.51597882118601679</v>
      </c>
      <c r="H5382" s="12">
        <f ca="1"/>
        <v>37.766381728360201</v>
      </c>
    </row>
    <row r="5383" spans="6:8" x14ac:dyDescent="0.3">
      <c r="F5383" s="2">
        <v>5378</v>
      </c>
      <c r="G5383" s="12">
        <f ca="1"/>
        <v>0.36473749487878049</v>
      </c>
      <c r="H5383" s="12">
        <f ca="1"/>
        <v>31.769442264238958</v>
      </c>
    </row>
    <row r="5384" spans="6:8" x14ac:dyDescent="0.3">
      <c r="F5384" s="2">
        <v>5379</v>
      </c>
      <c r="G5384" s="12">
        <f ca="1"/>
        <v>2.7349986551938876E-2</v>
      </c>
      <c r="H5384" s="12">
        <f ca="1"/>
        <v>15.754777979374371</v>
      </c>
    </row>
    <row r="5385" spans="6:8" x14ac:dyDescent="0.3">
      <c r="F5385" s="2">
        <v>5380</v>
      </c>
      <c r="G5385" s="12">
        <f ca="1"/>
        <v>1.8628415240570906E-2</v>
      </c>
      <c r="H5385" s="12">
        <f ca="1"/>
        <v>14.598442974028584</v>
      </c>
    </row>
    <row r="5386" spans="6:8" x14ac:dyDescent="0.3">
      <c r="F5386" s="2">
        <v>5381</v>
      </c>
      <c r="G5386" s="12">
        <f ca="1"/>
        <v>0.96631656791948806</v>
      </c>
      <c r="H5386" s="12">
        <f ca="1"/>
        <v>86.963892016691517</v>
      </c>
    </row>
    <row r="5387" spans="6:8" x14ac:dyDescent="0.3">
      <c r="F5387" s="2">
        <v>5382</v>
      </c>
      <c r="G5387" s="12">
        <f ca="1"/>
        <v>0.80284849207250564</v>
      </c>
      <c r="H5387" s="12">
        <f ca="1"/>
        <v>54.977627171648692</v>
      </c>
    </row>
    <row r="5388" spans="6:8" x14ac:dyDescent="0.3">
      <c r="F5388" s="2">
        <v>5383</v>
      </c>
      <c r="G5388" s="12">
        <f ca="1"/>
        <v>0.99134368490907887</v>
      </c>
      <c r="H5388" s="12">
        <f ca="1"/>
        <v>111.42579334325734</v>
      </c>
    </row>
    <row r="5389" spans="6:8" x14ac:dyDescent="0.3">
      <c r="F5389" s="2">
        <v>5384</v>
      </c>
      <c r="G5389" s="12">
        <f ca="1"/>
        <v>5.512794955374134E-2</v>
      </c>
      <c r="H5389" s="12">
        <f ca="1"/>
        <v>18.278159970701722</v>
      </c>
    </row>
    <row r="5390" spans="6:8" x14ac:dyDescent="0.3">
      <c r="F5390" s="2">
        <v>5385</v>
      </c>
      <c r="G5390" s="12">
        <f ca="1"/>
        <v>8.939861431679752E-2</v>
      </c>
      <c r="H5390" s="12">
        <f ca="1"/>
        <v>20.463748056151992</v>
      </c>
    </row>
    <row r="5391" spans="6:8" x14ac:dyDescent="0.3">
      <c r="F5391" s="2">
        <v>5386</v>
      </c>
      <c r="G5391" s="12">
        <f ca="1"/>
        <v>0.53580977607608005</v>
      </c>
      <c r="H5391" s="12">
        <f ca="1"/>
        <v>38.628995799259698</v>
      </c>
    </row>
    <row r="5392" spans="6:8" x14ac:dyDescent="0.3">
      <c r="F5392" s="2">
        <v>5387</v>
      </c>
      <c r="G5392" s="12">
        <f ca="1"/>
        <v>0.96334072799011539</v>
      </c>
      <c r="H5392" s="12">
        <f ca="1"/>
        <v>85.439019198206893</v>
      </c>
    </row>
    <row r="5393" spans="6:8" x14ac:dyDescent="0.3">
      <c r="F5393" s="2">
        <v>5388</v>
      </c>
      <c r="G5393" s="12">
        <f ca="1"/>
        <v>4.9896548947766517E-2</v>
      </c>
      <c r="H5393" s="12">
        <f ca="1"/>
        <v>17.879197059969695</v>
      </c>
    </row>
    <row r="5394" spans="6:8" x14ac:dyDescent="0.3">
      <c r="F5394" s="2">
        <v>5389</v>
      </c>
      <c r="G5394" s="12">
        <f ca="1"/>
        <v>0.46728415684798108</v>
      </c>
      <c r="H5394" s="12">
        <f ca="1"/>
        <v>35.741270826445614</v>
      </c>
    </row>
    <row r="5395" spans="6:8" x14ac:dyDescent="0.3">
      <c r="F5395" s="2">
        <v>5390</v>
      </c>
      <c r="G5395" s="12">
        <f ca="1"/>
        <v>0.36190099272575549</v>
      </c>
      <c r="H5395" s="12">
        <f ca="1"/>
        <v>31.663034689108418</v>
      </c>
    </row>
    <row r="5396" spans="6:8" x14ac:dyDescent="0.3">
      <c r="F5396" s="2">
        <v>5391</v>
      </c>
      <c r="G5396" s="12">
        <f ca="1"/>
        <v>0.81886885905725215</v>
      </c>
      <c r="H5396" s="12">
        <f ca="1"/>
        <v>56.532593186331582</v>
      </c>
    </row>
    <row r="5397" spans="6:8" x14ac:dyDescent="0.3">
      <c r="F5397" s="2">
        <v>5392</v>
      </c>
      <c r="G5397" s="12">
        <f ca="1"/>
        <v>0.45902504745806949</v>
      </c>
      <c r="H5397" s="12">
        <f ca="1"/>
        <v>35.408871222909006</v>
      </c>
    </row>
    <row r="5398" spans="6:8" x14ac:dyDescent="0.3">
      <c r="F5398" s="2">
        <v>5393</v>
      </c>
      <c r="G5398" s="12">
        <f ca="1"/>
        <v>0.25028650595199053</v>
      </c>
      <c r="H5398" s="12">
        <f ca="1"/>
        <v>27.489705244388627</v>
      </c>
    </row>
    <row r="5399" spans="6:8" x14ac:dyDescent="0.3">
      <c r="F5399" s="2">
        <v>5394</v>
      </c>
      <c r="G5399" s="12">
        <f ca="1"/>
        <v>0.17214638105706137</v>
      </c>
      <c r="H5399" s="12">
        <f ca="1"/>
        <v>24.394744402244122</v>
      </c>
    </row>
    <row r="5400" spans="6:8" x14ac:dyDescent="0.3">
      <c r="F5400" s="2">
        <v>5395</v>
      </c>
      <c r="G5400" s="12">
        <f ca="1"/>
        <v>0.33865044526633725</v>
      </c>
      <c r="H5400" s="12">
        <f ca="1"/>
        <v>30.794234036396841</v>
      </c>
    </row>
    <row r="5401" spans="6:8" x14ac:dyDescent="0.3">
      <c r="F5401" s="2">
        <v>5396</v>
      </c>
      <c r="G5401" s="12">
        <f ca="1"/>
        <v>0.76113612509163286</v>
      </c>
      <c r="H5401" s="12">
        <f ca="1"/>
        <v>51.43373633918651</v>
      </c>
    </row>
    <row r="5402" spans="6:8" x14ac:dyDescent="0.3">
      <c r="F5402" s="2">
        <v>5397</v>
      </c>
      <c r="G5402" s="12">
        <f ca="1"/>
        <v>0.63787083172366543</v>
      </c>
      <c r="H5402" s="12">
        <f ca="1"/>
        <v>43.564466471489467</v>
      </c>
    </row>
    <row r="5403" spans="6:8" x14ac:dyDescent="0.3">
      <c r="F5403" s="2">
        <v>5398</v>
      </c>
      <c r="G5403" s="12">
        <f ca="1"/>
        <v>9.9159887592275231E-2</v>
      </c>
      <c r="H5403" s="12">
        <f ca="1"/>
        <v>20.997610050596862</v>
      </c>
    </row>
    <row r="5404" spans="6:8" x14ac:dyDescent="0.3">
      <c r="F5404" s="2">
        <v>5399</v>
      </c>
      <c r="G5404" s="12">
        <f ca="1"/>
        <v>0.54123689314044054</v>
      </c>
      <c r="H5404" s="12">
        <f ca="1"/>
        <v>38.869510213226825</v>
      </c>
    </row>
    <row r="5405" spans="6:8" x14ac:dyDescent="0.3">
      <c r="F5405" s="2">
        <v>5400</v>
      </c>
      <c r="G5405" s="12">
        <f ca="1"/>
        <v>0.23996171888287643</v>
      </c>
      <c r="H5405" s="12">
        <f ca="1"/>
        <v>27.095909850883757</v>
      </c>
    </row>
    <row r="5406" spans="6:8" x14ac:dyDescent="0.3">
      <c r="F5406" s="2">
        <v>5401</v>
      </c>
      <c r="G5406" s="12">
        <f ca="1"/>
        <v>0.91419542113299679</v>
      </c>
      <c r="H5406" s="12">
        <f ca="1"/>
        <v>70.103245894053117</v>
      </c>
    </row>
    <row r="5407" spans="6:8" x14ac:dyDescent="0.3">
      <c r="F5407" s="2">
        <v>5402</v>
      </c>
      <c r="G5407" s="12">
        <f ca="1"/>
        <v>0.45262654966451366</v>
      </c>
      <c r="H5407" s="12">
        <f ca="1"/>
        <v>35.153253607600405</v>
      </c>
    </row>
    <row r="5408" spans="6:8" x14ac:dyDescent="0.3">
      <c r="F5408" s="2">
        <v>5403</v>
      </c>
      <c r="G5408" s="12">
        <f ca="1"/>
        <v>0.96354443900760622</v>
      </c>
      <c r="H5408" s="12">
        <f ca="1"/>
        <v>85.539392170706662</v>
      </c>
    </row>
    <row r="5409" spans="6:8" x14ac:dyDescent="0.3">
      <c r="F5409" s="2">
        <v>5404</v>
      </c>
      <c r="G5409" s="12">
        <f ca="1"/>
        <v>0.30387916027293205</v>
      </c>
      <c r="H5409" s="12">
        <f ca="1"/>
        <v>29.500296494746493</v>
      </c>
    </row>
    <row r="5410" spans="6:8" x14ac:dyDescent="0.3">
      <c r="F5410" s="2">
        <v>5405</v>
      </c>
      <c r="G5410" s="12">
        <f ca="1"/>
        <v>5.2182101994673991E-2</v>
      </c>
      <c r="H5410" s="12">
        <f ca="1"/>
        <v>18.056513938197476</v>
      </c>
    </row>
    <row r="5411" spans="6:8" x14ac:dyDescent="0.3">
      <c r="F5411" s="2">
        <v>5406</v>
      </c>
      <c r="G5411" s="12">
        <f ca="1"/>
        <v>0.58801710246703665</v>
      </c>
      <c r="H5411" s="12">
        <f ca="1"/>
        <v>41.034382828839739</v>
      </c>
    </row>
    <row r="5412" spans="6:8" x14ac:dyDescent="0.3">
      <c r="F5412" s="2">
        <v>5407</v>
      </c>
      <c r="G5412" s="12">
        <f ca="1"/>
        <v>0.20188070611083342</v>
      </c>
      <c r="H5412" s="12">
        <f ca="1"/>
        <v>25.609871046070769</v>
      </c>
    </row>
    <row r="5413" spans="6:8" x14ac:dyDescent="0.3">
      <c r="F5413" s="2">
        <v>5408</v>
      </c>
      <c r="G5413" s="12">
        <f ca="1"/>
        <v>0.85778745567829029</v>
      </c>
      <c r="H5413" s="12">
        <f ca="1"/>
        <v>60.94741891711557</v>
      </c>
    </row>
    <row r="5414" spans="6:8" x14ac:dyDescent="0.3">
      <c r="F5414" s="2">
        <v>5409</v>
      </c>
      <c r="G5414" s="12">
        <f ca="1"/>
        <v>0.24867842673882512</v>
      </c>
      <c r="H5414" s="12">
        <f ca="1"/>
        <v>27.428566486715194</v>
      </c>
    </row>
    <row r="5415" spans="6:8" x14ac:dyDescent="0.3">
      <c r="F5415" s="2">
        <v>5410</v>
      </c>
      <c r="G5415" s="12">
        <f ca="1"/>
        <v>0.37851302187324021</v>
      </c>
      <c r="H5415" s="12">
        <f ca="1"/>
        <v>32.28792663805222</v>
      </c>
    </row>
    <row r="5416" spans="6:8" x14ac:dyDescent="0.3">
      <c r="F5416" s="2">
        <v>5411</v>
      </c>
      <c r="G5416" s="12">
        <f ca="1"/>
        <v>0.31946451537465492</v>
      </c>
      <c r="H5416" s="12">
        <f ca="1"/>
        <v>30.080117937330623</v>
      </c>
    </row>
    <row r="5417" spans="6:8" x14ac:dyDescent="0.3">
      <c r="F5417" s="2">
        <v>5412</v>
      </c>
      <c r="G5417" s="12">
        <f ca="1"/>
        <v>0.51169085758713662</v>
      </c>
      <c r="H5417" s="12">
        <f ca="1"/>
        <v>37.583018087632794</v>
      </c>
    </row>
    <row r="5418" spans="6:8" x14ac:dyDescent="0.3">
      <c r="F5418" s="2">
        <v>5413</v>
      </c>
      <c r="G5418" s="12">
        <f ca="1"/>
        <v>0.8591748475081924</v>
      </c>
      <c r="H5418" s="12">
        <f ca="1"/>
        <v>61.125766932282929</v>
      </c>
    </row>
    <row r="5419" spans="6:8" x14ac:dyDescent="0.3">
      <c r="F5419" s="2">
        <v>5414</v>
      </c>
      <c r="G5419" s="12">
        <f ca="1"/>
        <v>0.39290316680930903</v>
      </c>
      <c r="H5419" s="12">
        <f ca="1"/>
        <v>32.833156592099066</v>
      </c>
    </row>
    <row r="5420" spans="6:8" x14ac:dyDescent="0.3">
      <c r="F5420" s="2">
        <v>5415</v>
      </c>
      <c r="G5420" s="12">
        <f ca="1"/>
        <v>0.78619259789776264</v>
      </c>
      <c r="H5420" s="12">
        <f ca="1"/>
        <v>53.484327085654002</v>
      </c>
    </row>
    <row r="5421" spans="6:8" x14ac:dyDescent="0.3">
      <c r="F5421" s="2">
        <v>5416</v>
      </c>
      <c r="G5421" s="12">
        <f ca="1"/>
        <v>0.6321402807078238</v>
      </c>
      <c r="H5421" s="12">
        <f ca="1"/>
        <v>43.259638474727083</v>
      </c>
    </row>
    <row r="5422" spans="6:8" x14ac:dyDescent="0.3">
      <c r="F5422" s="2">
        <v>5417</v>
      </c>
      <c r="G5422" s="12">
        <f ca="1"/>
        <v>0.54936047213491945</v>
      </c>
      <c r="H5422" s="12">
        <f ca="1"/>
        <v>39.233340751596323</v>
      </c>
    </row>
    <row r="5423" spans="6:8" x14ac:dyDescent="0.3">
      <c r="F5423" s="2">
        <v>5418</v>
      </c>
      <c r="G5423" s="12">
        <f ca="1"/>
        <v>0.628544163885153</v>
      </c>
      <c r="H5423" s="12">
        <f ca="1"/>
        <v>43.070363265811629</v>
      </c>
    </row>
    <row r="5424" spans="6:8" x14ac:dyDescent="0.3">
      <c r="F5424" s="2">
        <v>5419</v>
      </c>
      <c r="G5424" s="12">
        <f ca="1"/>
        <v>0.43445357936018603</v>
      </c>
      <c r="H5424" s="12">
        <f ca="1"/>
        <v>34.435571693716952</v>
      </c>
    </row>
    <row r="5425" spans="6:8" x14ac:dyDescent="0.3">
      <c r="F5425" s="2">
        <v>5420</v>
      </c>
      <c r="G5425" s="12">
        <f ca="1"/>
        <v>0.19105097182627251</v>
      </c>
      <c r="H5425" s="12">
        <f ca="1"/>
        <v>25.174220672295615</v>
      </c>
    </row>
    <row r="5426" spans="6:8" x14ac:dyDescent="0.3">
      <c r="F5426" s="2">
        <v>5421</v>
      </c>
      <c r="G5426" s="12">
        <f ca="1"/>
        <v>0.22352160164461488</v>
      </c>
      <c r="H5426" s="12">
        <f ca="1"/>
        <v>26.461789687048054</v>
      </c>
    </row>
    <row r="5427" spans="6:8" x14ac:dyDescent="0.3">
      <c r="F5427" s="2">
        <v>5422</v>
      </c>
      <c r="G5427" s="12">
        <f ca="1"/>
        <v>0.95668124404025612</v>
      </c>
      <c r="H5427" s="12">
        <f ca="1"/>
        <v>82.43195817189482</v>
      </c>
    </row>
    <row r="5428" spans="6:8" x14ac:dyDescent="0.3">
      <c r="F5428" s="2">
        <v>5423</v>
      </c>
      <c r="G5428" s="12">
        <f ca="1"/>
        <v>0.16707317608385708</v>
      </c>
      <c r="H5428" s="12">
        <f ca="1"/>
        <v>24.18073292990908</v>
      </c>
    </row>
    <row r="5429" spans="6:8" x14ac:dyDescent="0.3">
      <c r="F5429" s="2">
        <v>5424</v>
      </c>
      <c r="G5429" s="12">
        <f ca="1"/>
        <v>0.52896201657215625</v>
      </c>
      <c r="H5429" s="12">
        <f ca="1"/>
        <v>38.328319179765714</v>
      </c>
    </row>
    <row r="5430" spans="6:8" x14ac:dyDescent="0.3">
      <c r="F5430" s="2">
        <v>5425</v>
      </c>
      <c r="G5430" s="12">
        <f ca="1"/>
        <v>0.25411072202607921</v>
      </c>
      <c r="H5430" s="12">
        <f ca="1"/>
        <v>27.634836568108476</v>
      </c>
    </row>
    <row r="5431" spans="6:8" x14ac:dyDescent="0.3">
      <c r="F5431" s="2">
        <v>5426</v>
      </c>
      <c r="G5431" s="12">
        <f ca="1"/>
        <v>0.33282040607500307</v>
      </c>
      <c r="H5431" s="12">
        <f ca="1"/>
        <v>30.57707871045821</v>
      </c>
    </row>
    <row r="5432" spans="6:8" x14ac:dyDescent="0.3">
      <c r="F5432" s="2">
        <v>5427</v>
      </c>
      <c r="G5432" s="12">
        <f ca="1"/>
        <v>0.65884941758638349</v>
      </c>
      <c r="H5432" s="12">
        <f ca="1"/>
        <v>44.716298060917971</v>
      </c>
    </row>
    <row r="5433" spans="6:8" x14ac:dyDescent="0.3">
      <c r="F5433" s="2">
        <v>5428</v>
      </c>
      <c r="G5433" s="12">
        <f ca="1"/>
        <v>8.6097212107495213E-2</v>
      </c>
      <c r="H5433" s="12">
        <f ca="1"/>
        <v>20.276355735209609</v>
      </c>
    </row>
    <row r="5434" spans="6:8" x14ac:dyDescent="0.3">
      <c r="F5434" s="2">
        <v>5429</v>
      </c>
      <c r="G5434" s="12">
        <f ca="1"/>
        <v>0.6066820654903573</v>
      </c>
      <c r="H5434" s="12">
        <f ca="1"/>
        <v>41.951046135054625</v>
      </c>
    </row>
    <row r="5435" spans="6:8" x14ac:dyDescent="0.3">
      <c r="F5435" s="2">
        <v>5430</v>
      </c>
      <c r="G5435" s="12">
        <f ca="1"/>
        <v>9.4046121864733268E-2</v>
      </c>
      <c r="H5435" s="12">
        <f ca="1"/>
        <v>20.721489490804309</v>
      </c>
    </row>
    <row r="5436" spans="6:8" x14ac:dyDescent="0.3">
      <c r="F5436" s="2">
        <v>5431</v>
      </c>
      <c r="G5436" s="12">
        <f ca="1"/>
        <v>0.73424291750147486</v>
      </c>
      <c r="H5436" s="12">
        <f ca="1"/>
        <v>49.445755262951081</v>
      </c>
    </row>
    <row r="5437" spans="6:8" x14ac:dyDescent="0.3">
      <c r="F5437" s="2">
        <v>5432</v>
      </c>
      <c r="G5437" s="12">
        <f ca="1"/>
        <v>0.86707208604611297</v>
      </c>
      <c r="H5437" s="12">
        <f ca="1"/>
        <v>62.174934967809989</v>
      </c>
    </row>
    <row r="5438" spans="6:8" x14ac:dyDescent="0.3">
      <c r="F5438" s="2">
        <v>5433</v>
      </c>
      <c r="G5438" s="12">
        <f ca="1"/>
        <v>9.1818911944371306E-2</v>
      </c>
      <c r="H5438" s="12">
        <f ca="1"/>
        <v>20.598821550189456</v>
      </c>
    </row>
    <row r="5439" spans="6:8" x14ac:dyDescent="0.3">
      <c r="F5439" s="2">
        <v>5434</v>
      </c>
      <c r="G5439" s="12">
        <f ca="1"/>
        <v>0.51420129767420941</v>
      </c>
      <c r="H5439" s="12">
        <f ca="1"/>
        <v>37.690240397161269</v>
      </c>
    </row>
    <row r="5440" spans="6:8" x14ac:dyDescent="0.3">
      <c r="F5440" s="2">
        <v>5435</v>
      </c>
      <c r="G5440" s="12">
        <f ca="1"/>
        <v>0.93676008111874665</v>
      </c>
      <c r="H5440" s="12">
        <f ca="1"/>
        <v>75.611629695538355</v>
      </c>
    </row>
    <row r="5441" spans="6:8" x14ac:dyDescent="0.3">
      <c r="F5441" s="2">
        <v>5436</v>
      </c>
      <c r="G5441" s="12">
        <f ca="1"/>
        <v>0.75423641012297526</v>
      </c>
      <c r="H5441" s="12">
        <f ca="1"/>
        <v>50.904588257443308</v>
      </c>
    </row>
    <row r="5442" spans="6:8" x14ac:dyDescent="0.3">
      <c r="F5442" s="2">
        <v>5437</v>
      </c>
      <c r="G5442" s="12">
        <f ca="1"/>
        <v>0.78207055275365667</v>
      </c>
      <c r="H5442" s="12">
        <f ca="1"/>
        <v>53.131875339919716</v>
      </c>
    </row>
    <row r="5443" spans="6:8" x14ac:dyDescent="0.3">
      <c r="F5443" s="2">
        <v>5438</v>
      </c>
      <c r="G5443" s="12">
        <f ca="1"/>
        <v>0.90852347140008716</v>
      </c>
      <c r="H5443" s="12">
        <f ca="1"/>
        <v>68.946295110624163</v>
      </c>
    </row>
    <row r="5444" spans="6:8" x14ac:dyDescent="0.3">
      <c r="F5444" s="2">
        <v>5439</v>
      </c>
      <c r="G5444" s="12">
        <f ca="1"/>
        <v>0.85155526169784079</v>
      </c>
      <c r="H5444" s="12">
        <f ca="1"/>
        <v>60.166708212220996</v>
      </c>
    </row>
    <row r="5445" spans="6:8" x14ac:dyDescent="0.3">
      <c r="F5445" s="2">
        <v>5440</v>
      </c>
      <c r="G5445" s="12">
        <f ca="1"/>
        <v>0.93464331435693904</v>
      </c>
      <c r="H5445" s="12">
        <f ca="1"/>
        <v>75.01771029317095</v>
      </c>
    </row>
    <row r="5446" spans="6:8" x14ac:dyDescent="0.3">
      <c r="F5446" s="2">
        <v>5441</v>
      </c>
      <c r="G5446" s="12">
        <f ca="1"/>
        <v>0.92308298584040349</v>
      </c>
      <c r="H5446" s="12">
        <f ca="1"/>
        <v>72.07831392846623</v>
      </c>
    </row>
    <row r="5447" spans="6:8" x14ac:dyDescent="0.3">
      <c r="F5447" s="2">
        <v>5442</v>
      </c>
      <c r="G5447" s="12">
        <f ca="1"/>
        <v>0.79573555719132072</v>
      </c>
      <c r="H5447" s="12">
        <f ca="1"/>
        <v>54.325727947403365</v>
      </c>
    </row>
    <row r="5448" spans="6:8" x14ac:dyDescent="0.3">
      <c r="F5448" s="2">
        <v>5443</v>
      </c>
      <c r="G5448" s="12">
        <f ca="1"/>
        <v>5.4072907291776717E-2</v>
      </c>
      <c r="H5448" s="12">
        <f ca="1"/>
        <v>18.199628741472679</v>
      </c>
    </row>
    <row r="5449" spans="6:8" x14ac:dyDescent="0.3">
      <c r="F5449" s="2">
        <v>5444</v>
      </c>
      <c r="G5449" s="12">
        <f ca="1"/>
        <v>0.44967420369316025</v>
      </c>
      <c r="H5449" s="12">
        <f ca="1"/>
        <v>35.035843371076965</v>
      </c>
    </row>
    <row r="5450" spans="6:8" x14ac:dyDescent="0.3">
      <c r="F5450" s="2">
        <v>5445</v>
      </c>
      <c r="G5450" s="12">
        <f ca="1"/>
        <v>0.28024875329447552</v>
      </c>
      <c r="H5450" s="12">
        <f ca="1"/>
        <v>28.618689936827025</v>
      </c>
    </row>
    <row r="5451" spans="6:8" x14ac:dyDescent="0.3">
      <c r="F5451" s="2">
        <v>5446</v>
      </c>
      <c r="G5451" s="12">
        <f ca="1"/>
        <v>0.7991061986351109</v>
      </c>
      <c r="H5451" s="12">
        <f ca="1"/>
        <v>54.631895638033399</v>
      </c>
    </row>
    <row r="5452" spans="6:8" x14ac:dyDescent="0.3">
      <c r="F5452" s="2">
        <v>5447</v>
      </c>
      <c r="G5452" s="12">
        <f ca="1"/>
        <v>0.33648059751030912</v>
      </c>
      <c r="H5452" s="12">
        <f ca="1"/>
        <v>30.713389540578742</v>
      </c>
    </row>
    <row r="5453" spans="6:8" x14ac:dyDescent="0.3">
      <c r="F5453" s="2">
        <v>5448</v>
      </c>
      <c r="G5453" s="12">
        <f ca="1"/>
        <v>0.10717340965761157</v>
      </c>
      <c r="H5453" s="12">
        <f ca="1"/>
        <v>21.416284507635766</v>
      </c>
    </row>
    <row r="5454" spans="6:8" x14ac:dyDescent="0.3">
      <c r="F5454" s="2">
        <v>5449</v>
      </c>
      <c r="G5454" s="12">
        <f ca="1"/>
        <v>0.57184696387833345</v>
      </c>
      <c r="H5454" s="12">
        <f ca="1"/>
        <v>40.266111011928956</v>
      </c>
    </row>
    <row r="5455" spans="6:8" x14ac:dyDescent="0.3">
      <c r="F5455" s="2">
        <v>5450</v>
      </c>
      <c r="G5455" s="12">
        <f ca="1"/>
        <v>0.32065341267457259</v>
      </c>
      <c r="H5455" s="12">
        <f ca="1"/>
        <v>30.124339918643809</v>
      </c>
    </row>
    <row r="5456" spans="6:8" x14ac:dyDescent="0.3">
      <c r="F5456" s="2">
        <v>5451</v>
      </c>
      <c r="G5456" s="12">
        <f ca="1"/>
        <v>0.99592748797838215</v>
      </c>
      <c r="H5456" s="12">
        <f ca="1"/>
        <v>124.99859227585294</v>
      </c>
    </row>
    <row r="5457" spans="6:8" x14ac:dyDescent="0.3">
      <c r="F5457" s="2">
        <v>5452</v>
      </c>
      <c r="G5457" s="12">
        <f ca="1"/>
        <v>0.15204972068451439</v>
      </c>
      <c r="H5457" s="12">
        <f ca="1"/>
        <v>23.532569230369283</v>
      </c>
    </row>
    <row r="5458" spans="6:8" x14ac:dyDescent="0.3">
      <c r="F5458" s="2">
        <v>5453</v>
      </c>
      <c r="G5458" s="12">
        <f ca="1"/>
        <v>0.10942272821657339</v>
      </c>
      <c r="H5458" s="12">
        <f ca="1"/>
        <v>21.53101328316243</v>
      </c>
    </row>
    <row r="5459" spans="6:8" x14ac:dyDescent="0.3">
      <c r="F5459" s="2">
        <v>5454</v>
      </c>
      <c r="G5459" s="12">
        <f ca="1"/>
        <v>0.88823852639899914</v>
      </c>
      <c r="H5459" s="12">
        <f ca="1"/>
        <v>65.321575479340083</v>
      </c>
    </row>
    <row r="5460" spans="6:8" x14ac:dyDescent="0.3">
      <c r="F5460" s="2">
        <v>5455</v>
      </c>
      <c r="G5460" s="12">
        <f ca="1"/>
        <v>0.54304429862204384</v>
      </c>
      <c r="H5460" s="12">
        <f ca="1"/>
        <v>38.950056867351812</v>
      </c>
    </row>
    <row r="5461" spans="6:8" x14ac:dyDescent="0.3">
      <c r="F5461" s="2">
        <v>5456</v>
      </c>
      <c r="G5461" s="12">
        <f ca="1"/>
        <v>1.6551729882571697E-2</v>
      </c>
      <c r="H5461" s="12">
        <f ca="1"/>
        <v>14.267704901801295</v>
      </c>
    </row>
    <row r="5462" spans="6:8" x14ac:dyDescent="0.3">
      <c r="F5462" s="2">
        <v>5457</v>
      </c>
      <c r="G5462" s="12">
        <f ca="1"/>
        <v>0.33790241207208038</v>
      </c>
      <c r="H5462" s="12">
        <f ca="1"/>
        <v>30.766360396779916</v>
      </c>
    </row>
    <row r="5463" spans="6:8" x14ac:dyDescent="0.3">
      <c r="F5463" s="2">
        <v>5458</v>
      </c>
      <c r="G5463" s="12">
        <f ca="1"/>
        <v>0.7254434870103541</v>
      </c>
      <c r="H5463" s="12">
        <f ca="1"/>
        <v>48.835543208563394</v>
      </c>
    </row>
    <row r="5464" spans="6:8" x14ac:dyDescent="0.3">
      <c r="F5464" s="2">
        <v>5459</v>
      </c>
      <c r="G5464" s="12">
        <f ca="1"/>
        <v>0.24224804986201098</v>
      </c>
      <c r="H5464" s="12">
        <f ca="1"/>
        <v>27.18337741017309</v>
      </c>
    </row>
    <row r="5465" spans="6:8" x14ac:dyDescent="0.3">
      <c r="F5465" s="2">
        <v>5460</v>
      </c>
      <c r="G5465" s="12">
        <f ca="1"/>
        <v>0.71060196100282735</v>
      </c>
      <c r="H5465" s="12">
        <f ca="1"/>
        <v>47.84564095203099</v>
      </c>
    </row>
    <row r="5466" spans="6:8" x14ac:dyDescent="0.3">
      <c r="F5466" s="2">
        <v>5461</v>
      </c>
      <c r="G5466" s="12">
        <f ca="1"/>
        <v>0.34655355867612658</v>
      </c>
      <c r="H5466" s="12">
        <f ca="1"/>
        <v>31.088971023117423</v>
      </c>
    </row>
    <row r="5467" spans="6:8" x14ac:dyDescent="0.3">
      <c r="F5467" s="2">
        <v>5462</v>
      </c>
      <c r="G5467" s="12">
        <f ca="1"/>
        <v>0.50489000662744643</v>
      </c>
      <c r="H5467" s="12">
        <f ca="1"/>
        <v>37.294354563720958</v>
      </c>
    </row>
    <row r="5468" spans="6:8" x14ac:dyDescent="0.3">
      <c r="F5468" s="2">
        <v>5463</v>
      </c>
      <c r="G5468" s="12">
        <f ca="1"/>
        <v>0.79300662213079876</v>
      </c>
      <c r="H5468" s="12">
        <f ca="1"/>
        <v>54.081359996571372</v>
      </c>
    </row>
    <row r="5469" spans="6:8" x14ac:dyDescent="0.3">
      <c r="F5469" s="2">
        <v>5464</v>
      </c>
      <c r="G5469" s="12">
        <f ca="1"/>
        <v>0.43993547880576611</v>
      </c>
      <c r="H5469" s="12">
        <f ca="1"/>
        <v>34.650829019254381</v>
      </c>
    </row>
    <row r="5470" spans="6:8" x14ac:dyDescent="0.3">
      <c r="F5470" s="2">
        <v>5465</v>
      </c>
      <c r="G5470" s="12">
        <f ca="1"/>
        <v>0.76528655528750011</v>
      </c>
      <c r="H5470" s="12">
        <f ca="1"/>
        <v>51.758969082564164</v>
      </c>
    </row>
    <row r="5471" spans="6:8" x14ac:dyDescent="0.3">
      <c r="F5471" s="2">
        <v>5466</v>
      </c>
      <c r="G5471" s="12">
        <f ca="1"/>
        <v>0.21959938188252015</v>
      </c>
      <c r="H5471" s="12">
        <f ca="1"/>
        <v>26.308987884574577</v>
      </c>
    </row>
    <row r="5472" spans="6:8" x14ac:dyDescent="0.3">
      <c r="F5472" s="2">
        <v>5467</v>
      </c>
      <c r="G5472" s="12">
        <f ca="1"/>
        <v>0.79873474240285613</v>
      </c>
      <c r="H5472" s="12">
        <f ca="1"/>
        <v>54.597915340976122</v>
      </c>
    </row>
    <row r="5473" spans="6:8" x14ac:dyDescent="0.3">
      <c r="F5473" s="2">
        <v>5468</v>
      </c>
      <c r="G5473" s="12">
        <f ca="1"/>
        <v>0.14867723697281132</v>
      </c>
      <c r="H5473" s="12">
        <f ca="1"/>
        <v>23.383757135104844</v>
      </c>
    </row>
    <row r="5474" spans="6:8" x14ac:dyDescent="0.3">
      <c r="F5474" s="2">
        <v>5469</v>
      </c>
      <c r="G5474" s="12">
        <f ca="1"/>
        <v>0.40561882168256624</v>
      </c>
      <c r="H5474" s="12">
        <f ca="1"/>
        <v>33.318655951679489</v>
      </c>
    </row>
    <row r="5475" spans="6:8" x14ac:dyDescent="0.3">
      <c r="F5475" s="2">
        <v>5470</v>
      </c>
      <c r="G5475" s="12">
        <f ca="1"/>
        <v>0.65478883585390446</v>
      </c>
      <c r="H5475" s="12">
        <f ca="1"/>
        <v>44.48873198220155</v>
      </c>
    </row>
    <row r="5476" spans="6:8" x14ac:dyDescent="0.3">
      <c r="F5476" s="2">
        <v>5471</v>
      </c>
      <c r="G5476" s="12">
        <f ca="1"/>
        <v>5.80099551864659E-2</v>
      </c>
      <c r="H5476" s="12">
        <f ca="1"/>
        <v>18.488147177207622</v>
      </c>
    </row>
    <row r="5477" spans="6:8" x14ac:dyDescent="0.3">
      <c r="F5477" s="2">
        <v>5472</v>
      </c>
      <c r="G5477" s="12">
        <f ca="1"/>
        <v>0.36249055598699065</v>
      </c>
      <c r="H5477" s="12">
        <f ca="1"/>
        <v>31.685142425146708</v>
      </c>
    </row>
    <row r="5478" spans="6:8" x14ac:dyDescent="0.3">
      <c r="F5478" s="2">
        <v>5473</v>
      </c>
      <c r="G5478" s="12">
        <f ca="1"/>
        <v>0.52851501396767508</v>
      </c>
      <c r="H5478" s="12">
        <f ca="1"/>
        <v>38.308797569474841</v>
      </c>
    </row>
    <row r="5479" spans="6:8" x14ac:dyDescent="0.3">
      <c r="F5479" s="2">
        <v>5474</v>
      </c>
      <c r="G5479" s="12">
        <f ca="1"/>
        <v>0.39295628347280176</v>
      </c>
      <c r="H5479" s="12">
        <f ca="1"/>
        <v>32.835176961679544</v>
      </c>
    </row>
    <row r="5480" spans="6:8" x14ac:dyDescent="0.3">
      <c r="F5480" s="2">
        <v>5475</v>
      </c>
      <c r="G5480" s="12">
        <f ca="1"/>
        <v>0.73098310933839561</v>
      </c>
      <c r="H5480" s="12">
        <f ca="1"/>
        <v>49.217567261978665</v>
      </c>
    </row>
    <row r="5481" spans="6:8" x14ac:dyDescent="0.3">
      <c r="F5481" s="2">
        <v>5476</v>
      </c>
      <c r="G5481" s="12">
        <f ca="1"/>
        <v>0.54975613389551437</v>
      </c>
      <c r="H5481" s="12">
        <f ca="1"/>
        <v>39.251181427163573</v>
      </c>
    </row>
    <row r="5482" spans="6:8" x14ac:dyDescent="0.3">
      <c r="F5482" s="2">
        <v>5477</v>
      </c>
      <c r="G5482" s="12">
        <f ca="1"/>
        <v>0.33825529160890944</v>
      </c>
      <c r="H5482" s="12">
        <f ca="1"/>
        <v>30.779509148890362</v>
      </c>
    </row>
    <row r="5483" spans="6:8" x14ac:dyDescent="0.3">
      <c r="F5483" s="2">
        <v>5478</v>
      </c>
      <c r="G5483" s="12">
        <f ca="1"/>
        <v>9.2741113725055557E-2</v>
      </c>
      <c r="H5483" s="12">
        <f ca="1"/>
        <v>20.649798714018345</v>
      </c>
    </row>
    <row r="5484" spans="6:8" x14ac:dyDescent="0.3">
      <c r="F5484" s="2">
        <v>5479</v>
      </c>
      <c r="G5484" s="12">
        <f ca="1"/>
        <v>0.73972246746245718</v>
      </c>
      <c r="H5484" s="12">
        <f ca="1"/>
        <v>49.83519336038286</v>
      </c>
    </row>
    <row r="5485" spans="6:8" x14ac:dyDescent="0.3">
      <c r="F5485" s="2">
        <v>5480</v>
      </c>
      <c r="G5485" s="12">
        <f ca="1"/>
        <v>0.84038720956926549</v>
      </c>
      <c r="H5485" s="12">
        <f ca="1"/>
        <v>58.844480765141832</v>
      </c>
    </row>
    <row r="5486" spans="6:8" x14ac:dyDescent="0.3">
      <c r="F5486" s="2">
        <v>5481</v>
      </c>
      <c r="G5486" s="12">
        <f ca="1"/>
        <v>0.65124289553829007</v>
      </c>
      <c r="H5486" s="12">
        <f ca="1"/>
        <v>44.291873779820442</v>
      </c>
    </row>
    <row r="5487" spans="6:8" x14ac:dyDescent="0.3">
      <c r="F5487" s="2">
        <v>5482</v>
      </c>
      <c r="G5487" s="12">
        <f ca="1"/>
        <v>0.68462949430143971</v>
      </c>
      <c r="H5487" s="12">
        <f ca="1"/>
        <v>46.218414488233122</v>
      </c>
    </row>
    <row r="5488" spans="6:8" x14ac:dyDescent="0.3">
      <c r="F5488" s="2">
        <v>5483</v>
      </c>
      <c r="G5488" s="12">
        <f ca="1"/>
        <v>0.47899007353241241</v>
      </c>
      <c r="H5488" s="12">
        <f ca="1"/>
        <v>36.217436148672235</v>
      </c>
    </row>
    <row r="5489" spans="6:8" x14ac:dyDescent="0.3">
      <c r="F5489" s="2">
        <v>5484</v>
      </c>
      <c r="G5489" s="12">
        <f ca="1"/>
        <v>0.14135879973610344</v>
      </c>
      <c r="H5489" s="12">
        <f ca="1"/>
        <v>23.056098208987926</v>
      </c>
    </row>
    <row r="5490" spans="6:8" x14ac:dyDescent="0.3">
      <c r="F5490" s="2">
        <v>5485</v>
      </c>
      <c r="G5490" s="12">
        <f ca="1"/>
        <v>0.27278957067135767</v>
      </c>
      <c r="H5490" s="12">
        <f ca="1"/>
        <v>28.339136526008375</v>
      </c>
    </row>
    <row r="5491" spans="6:8" x14ac:dyDescent="0.3">
      <c r="F5491" s="2">
        <v>5486</v>
      </c>
      <c r="G5491" s="12">
        <f ca="1"/>
        <v>0.42308527773593863</v>
      </c>
      <c r="H5491" s="12">
        <f ca="1"/>
        <v>33.992298136275551</v>
      </c>
    </row>
    <row r="5492" spans="6:8" x14ac:dyDescent="0.3">
      <c r="F5492" s="2">
        <v>5487</v>
      </c>
      <c r="G5492" s="12">
        <f ca="1"/>
        <v>0.96121285549934643</v>
      </c>
      <c r="H5492" s="12">
        <f ca="1"/>
        <v>84.42265712407027</v>
      </c>
    </row>
    <row r="5493" spans="6:8" x14ac:dyDescent="0.3">
      <c r="F5493" s="2">
        <v>5488</v>
      </c>
      <c r="G5493" s="12">
        <f ca="1"/>
        <v>0.57367593783370063</v>
      </c>
      <c r="H5493" s="12">
        <f ca="1"/>
        <v>40.351882080330228</v>
      </c>
    </row>
    <row r="5494" spans="6:8" x14ac:dyDescent="0.3">
      <c r="F5494" s="2">
        <v>5489</v>
      </c>
      <c r="G5494" s="12">
        <f ca="1"/>
        <v>0.72035086510948187</v>
      </c>
      <c r="H5494" s="12">
        <f ca="1"/>
        <v>48.490508633156892</v>
      </c>
    </row>
    <row r="5495" spans="6:8" x14ac:dyDescent="0.3">
      <c r="F5495" s="2">
        <v>5490</v>
      </c>
      <c r="G5495" s="12">
        <f ca="1"/>
        <v>0.58838405678087247</v>
      </c>
      <c r="H5495" s="12">
        <f ca="1"/>
        <v>41.052085929090147</v>
      </c>
    </row>
    <row r="5496" spans="6:8" x14ac:dyDescent="0.3">
      <c r="F5496" s="2">
        <v>5491</v>
      </c>
      <c r="G5496" s="12">
        <f ca="1"/>
        <v>8.5920234249462935E-2</v>
      </c>
      <c r="H5496" s="12">
        <f ca="1"/>
        <v>20.266203284786336</v>
      </c>
    </row>
    <row r="5497" spans="6:8" x14ac:dyDescent="0.3">
      <c r="F5497" s="2">
        <v>5492</v>
      </c>
      <c r="G5497" s="12">
        <f ca="1"/>
        <v>0.63088500801011538</v>
      </c>
      <c r="H5497" s="12">
        <f ca="1"/>
        <v>43.193395486940865</v>
      </c>
    </row>
    <row r="5498" spans="6:8" x14ac:dyDescent="0.3">
      <c r="F5498" s="2">
        <v>5493</v>
      </c>
      <c r="G5498" s="12">
        <f ca="1"/>
        <v>0.50187310290648179</v>
      </c>
      <c r="H5498" s="12">
        <f ca="1"/>
        <v>37.167123913962463</v>
      </c>
    </row>
    <row r="5499" spans="6:8" x14ac:dyDescent="0.3">
      <c r="F5499" s="2">
        <v>5494</v>
      </c>
      <c r="G5499" s="12">
        <f ca="1"/>
        <v>0.36180598598067437</v>
      </c>
      <c r="H5499" s="12">
        <f ca="1"/>
        <v>31.659472508993517</v>
      </c>
    </row>
    <row r="5500" spans="6:8" x14ac:dyDescent="0.3">
      <c r="F5500" s="2">
        <v>5495</v>
      </c>
      <c r="G5500" s="12">
        <f ca="1"/>
        <v>0.73835940877023898</v>
      </c>
      <c r="H5500" s="12">
        <f ca="1"/>
        <v>49.737618125925366</v>
      </c>
    </row>
    <row r="5501" spans="6:8" x14ac:dyDescent="0.3">
      <c r="F5501" s="2">
        <v>5496</v>
      </c>
      <c r="G5501" s="12">
        <f ca="1"/>
        <v>0.61163672110467049</v>
      </c>
      <c r="H5501" s="12">
        <f ca="1"/>
        <v>42.200195909367032</v>
      </c>
    </row>
    <row r="5502" spans="6:8" x14ac:dyDescent="0.3">
      <c r="F5502" s="2">
        <v>5497</v>
      </c>
      <c r="G5502" s="12">
        <f ca="1"/>
        <v>0.7214224047643365</v>
      </c>
      <c r="H5502" s="12">
        <f ca="1"/>
        <v>48.5626289142904</v>
      </c>
    </row>
    <row r="5503" spans="6:8" x14ac:dyDescent="0.3">
      <c r="F5503" s="2">
        <v>5498</v>
      </c>
      <c r="G5503" s="12">
        <f ca="1"/>
        <v>0.98984087055609105</v>
      </c>
      <c r="H5503" s="12">
        <f ca="1"/>
        <v>108.54415472838117</v>
      </c>
    </row>
    <row r="5504" spans="6:8" x14ac:dyDescent="0.3">
      <c r="F5504" s="2">
        <v>5499</v>
      </c>
      <c r="G5504" s="12">
        <f ca="1"/>
        <v>0.92331246051888538</v>
      </c>
      <c r="H5504" s="12">
        <f ca="1"/>
        <v>72.132262431007945</v>
      </c>
    </row>
    <row r="5505" spans="6:8" x14ac:dyDescent="0.3">
      <c r="F5505" s="2">
        <v>5500</v>
      </c>
      <c r="G5505" s="12">
        <f ca="1"/>
        <v>6.6305001340463132E-3</v>
      </c>
      <c r="H5505" s="12">
        <f ca="1"/>
        <v>12.022713052839165</v>
      </c>
    </row>
    <row r="5506" spans="6:8" x14ac:dyDescent="0.3">
      <c r="F5506" s="2">
        <v>5501</v>
      </c>
      <c r="G5506" s="12">
        <f ca="1"/>
        <v>0.19978950203369528</v>
      </c>
      <c r="H5506" s="12">
        <f ca="1"/>
        <v>25.52628837087839</v>
      </c>
    </row>
    <row r="5507" spans="6:8" x14ac:dyDescent="0.3">
      <c r="F5507" s="2">
        <v>5502</v>
      </c>
      <c r="G5507" s="12">
        <f ca="1"/>
        <v>0.4245672588634064</v>
      </c>
      <c r="H5507" s="12">
        <f ca="1"/>
        <v>34.049855198292434</v>
      </c>
    </row>
    <row r="5508" spans="6:8" x14ac:dyDescent="0.3">
      <c r="F5508" s="2">
        <v>5503</v>
      </c>
      <c r="G5508" s="12">
        <f ca="1"/>
        <v>0.86584639796820428</v>
      </c>
      <c r="H5508" s="12">
        <f ca="1"/>
        <v>62.008156867892531</v>
      </c>
    </row>
    <row r="5509" spans="6:8" x14ac:dyDescent="0.3">
      <c r="F5509" s="2">
        <v>5504</v>
      </c>
      <c r="G5509" s="12">
        <f ca="1"/>
        <v>0.76291172909246496</v>
      </c>
      <c r="H5509" s="12">
        <f ca="1"/>
        <v>51.572221435314368</v>
      </c>
    </row>
    <row r="5510" spans="6:8" x14ac:dyDescent="0.3">
      <c r="F5510" s="2">
        <v>5505</v>
      </c>
      <c r="G5510" s="12">
        <f ca="1"/>
        <v>0.52166885485891767</v>
      </c>
      <c r="H5510" s="12">
        <f ca="1"/>
        <v>38.011383164651562</v>
      </c>
    </row>
    <row r="5511" spans="6:8" x14ac:dyDescent="0.3">
      <c r="F5511" s="2">
        <v>5506</v>
      </c>
      <c r="G5511" s="12">
        <f ca="1"/>
        <v>0.20919713007573848</v>
      </c>
      <c r="H5511" s="12">
        <f ca="1"/>
        <v>25.900430669387958</v>
      </c>
    </row>
    <row r="5512" spans="6:8" x14ac:dyDescent="0.3">
      <c r="F5512" s="2">
        <v>5507</v>
      </c>
      <c r="G5512" s="12">
        <f ca="1"/>
        <v>0.61812335151468911</v>
      </c>
      <c r="H5512" s="12">
        <f ca="1"/>
        <v>42.530304198235278</v>
      </c>
    </row>
    <row r="5513" spans="6:8" x14ac:dyDescent="0.3">
      <c r="F5513" s="2">
        <v>5508</v>
      </c>
      <c r="G5513" s="12">
        <f ca="1"/>
        <v>0.44556479538379978</v>
      </c>
      <c r="H5513" s="12">
        <f ca="1"/>
        <v>34.872961715070723</v>
      </c>
    </row>
    <row r="5514" spans="6:8" x14ac:dyDescent="0.3">
      <c r="F5514" s="2">
        <v>5509</v>
      </c>
      <c r="G5514" s="12">
        <f ca="1"/>
        <v>0.98788727230132745</v>
      </c>
      <c r="H5514" s="12">
        <f ca="1"/>
        <v>105.37803727602042</v>
      </c>
    </row>
    <row r="5515" spans="6:8" x14ac:dyDescent="0.3">
      <c r="F5515" s="2">
        <v>5510</v>
      </c>
      <c r="G5515" s="12">
        <f ca="1"/>
        <v>0.63635534244792469</v>
      </c>
      <c r="H5515" s="12">
        <f ca="1"/>
        <v>43.483462265347839</v>
      </c>
    </row>
    <row r="5516" spans="6:8" x14ac:dyDescent="0.3">
      <c r="F5516" s="2">
        <v>5511</v>
      </c>
      <c r="G5516" s="12">
        <f ca="1"/>
        <v>0.11031704286091415</v>
      </c>
      <c r="H5516" s="12">
        <f ca="1"/>
        <v>21.576311801149188</v>
      </c>
    </row>
    <row r="5517" spans="6:8" x14ac:dyDescent="0.3">
      <c r="F5517" s="2">
        <v>5512</v>
      </c>
      <c r="G5517" s="12">
        <f ca="1"/>
        <v>0.11980477638028342</v>
      </c>
      <c r="H5517" s="12">
        <f ca="1"/>
        <v>22.046570956738211</v>
      </c>
    </row>
    <row r="5518" spans="6:8" x14ac:dyDescent="0.3">
      <c r="F5518" s="2">
        <v>5513</v>
      </c>
      <c r="G5518" s="12">
        <f ca="1"/>
        <v>0.83990150637769778</v>
      </c>
      <c r="H5518" s="12">
        <f ca="1"/>
        <v>58.789041971907295</v>
      </c>
    </row>
    <row r="5519" spans="6:8" x14ac:dyDescent="0.3">
      <c r="F5519" s="2">
        <v>5514</v>
      </c>
      <c r="G5519" s="12">
        <f ca="1"/>
        <v>0.26839562299735875</v>
      </c>
      <c r="H5519" s="12">
        <f ca="1"/>
        <v>28.174058740069437</v>
      </c>
    </row>
    <row r="5520" spans="6:8" x14ac:dyDescent="0.3">
      <c r="F5520" s="2">
        <v>5515</v>
      </c>
      <c r="G5520" s="12">
        <f ca="1"/>
        <v>0.85396105063071048</v>
      </c>
      <c r="H5520" s="12">
        <f ca="1"/>
        <v>60.464217716801137</v>
      </c>
    </row>
    <row r="5521" spans="6:8" x14ac:dyDescent="0.3">
      <c r="F5521" s="2">
        <v>5516</v>
      </c>
      <c r="G5521" s="12">
        <f ca="1"/>
        <v>0.38222218424958831</v>
      </c>
      <c r="H5521" s="12">
        <f ca="1"/>
        <v>32.428078769670933</v>
      </c>
    </row>
    <row r="5522" spans="6:8" x14ac:dyDescent="0.3">
      <c r="F5522" s="2">
        <v>5517</v>
      </c>
      <c r="G5522" s="12">
        <f ca="1"/>
        <v>0.71771716621960868</v>
      </c>
      <c r="H5522" s="12">
        <f ca="1"/>
        <v>48.314309432585667</v>
      </c>
    </row>
    <row r="5523" spans="6:8" x14ac:dyDescent="0.3">
      <c r="F5523" s="2">
        <v>5518</v>
      </c>
      <c r="G5523" s="12">
        <f ca="1"/>
        <v>0.98759938150169013</v>
      </c>
      <c r="H5523" s="12">
        <f ca="1"/>
        <v>104.95519167344374</v>
      </c>
    </row>
    <row r="5524" spans="6:8" x14ac:dyDescent="0.3">
      <c r="F5524" s="2">
        <v>5519</v>
      </c>
      <c r="G5524" s="12">
        <f ca="1"/>
        <v>0.25928140083616591</v>
      </c>
      <c r="H5524" s="12">
        <f ca="1"/>
        <v>27.830513819183537</v>
      </c>
    </row>
    <row r="5525" spans="6:8" x14ac:dyDescent="0.3">
      <c r="F5525" s="2">
        <v>5520</v>
      </c>
      <c r="G5525" s="12">
        <f ca="1"/>
        <v>0.72787422600359641</v>
      </c>
      <c r="H5525" s="12">
        <f ca="1"/>
        <v>49.002295138327504</v>
      </c>
    </row>
    <row r="5526" spans="6:8" x14ac:dyDescent="0.3">
      <c r="F5526" s="2">
        <v>5521</v>
      </c>
      <c r="G5526" s="12">
        <f ca="1"/>
        <v>0.46824130800792285</v>
      </c>
      <c r="H5526" s="12">
        <f ca="1"/>
        <v>35.779978270593816</v>
      </c>
    </row>
    <row r="5527" spans="6:8" x14ac:dyDescent="0.3">
      <c r="F5527" s="2">
        <v>5522</v>
      </c>
      <c r="G5527" s="12">
        <f ca="1"/>
        <v>0.80944341296174716</v>
      </c>
      <c r="H5527" s="12">
        <f ca="1"/>
        <v>55.602488732316601</v>
      </c>
    </row>
    <row r="5528" spans="6:8" x14ac:dyDescent="0.3">
      <c r="F5528" s="2">
        <v>5523</v>
      </c>
      <c r="G5528" s="12">
        <f ca="1"/>
        <v>0.96158819485717872</v>
      </c>
      <c r="H5528" s="12">
        <f ca="1"/>
        <v>84.597826316693642</v>
      </c>
    </row>
    <row r="5529" spans="6:8" x14ac:dyDescent="0.3">
      <c r="F5529" s="2">
        <v>5524</v>
      </c>
      <c r="G5529" s="12">
        <f ca="1"/>
        <v>0.56688154404429003</v>
      </c>
      <c r="H5529" s="12">
        <f ca="1"/>
        <v>40.034643093825338</v>
      </c>
    </row>
    <row r="5530" spans="6:8" x14ac:dyDescent="0.3">
      <c r="F5530" s="2">
        <v>5525</v>
      </c>
      <c r="G5530" s="12">
        <f ca="1"/>
        <v>0.82067932113965503</v>
      </c>
      <c r="H5530" s="12">
        <f ca="1"/>
        <v>56.716575421441092</v>
      </c>
    </row>
    <row r="5531" spans="6:8" x14ac:dyDescent="0.3">
      <c r="F5531" s="2">
        <v>5526</v>
      </c>
      <c r="G5531" s="12">
        <f ca="1"/>
        <v>0.12035485186732808</v>
      </c>
      <c r="H5531" s="12">
        <f ca="1"/>
        <v>22.073293017197102</v>
      </c>
    </row>
    <row r="5532" spans="6:8" x14ac:dyDescent="0.3">
      <c r="F5532" s="2">
        <v>5527</v>
      </c>
      <c r="G5532" s="12">
        <f ca="1"/>
        <v>0.99373573110686619</v>
      </c>
      <c r="H5532" s="12">
        <f ca="1"/>
        <v>117.2476518306444</v>
      </c>
    </row>
    <row r="5533" spans="6:8" x14ac:dyDescent="0.3">
      <c r="F5533" s="2">
        <v>5528</v>
      </c>
      <c r="G5533" s="12">
        <f ca="1"/>
        <v>0.45686168428452323</v>
      </c>
      <c r="H5533" s="12">
        <f ca="1"/>
        <v>35.322264904688218</v>
      </c>
    </row>
    <row r="5534" spans="6:8" x14ac:dyDescent="0.3">
      <c r="F5534" s="2">
        <v>5529</v>
      </c>
      <c r="G5534" s="12">
        <f ca="1"/>
        <v>8.9511261918719498E-2</v>
      </c>
      <c r="H5534" s="12">
        <f ca="1"/>
        <v>20.470077002192848</v>
      </c>
    </row>
    <row r="5535" spans="6:8" x14ac:dyDescent="0.3">
      <c r="F5535" s="2">
        <v>5530</v>
      </c>
      <c r="G5535" s="12">
        <f ca="1"/>
        <v>0.35598360653256034</v>
      </c>
      <c r="H5535" s="12">
        <f ca="1"/>
        <v>31.441385697910448</v>
      </c>
    </row>
    <row r="5536" spans="6:8" x14ac:dyDescent="0.3">
      <c r="F5536" s="2">
        <v>5531</v>
      </c>
      <c r="G5536" s="12">
        <f ca="1"/>
        <v>0.21791675370987029</v>
      </c>
      <c r="H5536" s="12">
        <f ca="1"/>
        <v>26.243235889224568</v>
      </c>
    </row>
    <row r="5537" spans="6:8" x14ac:dyDescent="0.3">
      <c r="F5537" s="2">
        <v>5532</v>
      </c>
      <c r="G5537" s="12">
        <f ca="1"/>
        <v>0.89566045461737986</v>
      </c>
      <c r="H5537" s="12">
        <f ca="1"/>
        <v>66.566104692771773</v>
      </c>
    </row>
    <row r="5538" spans="6:8" x14ac:dyDescent="0.3">
      <c r="F5538" s="2">
        <v>5533</v>
      </c>
      <c r="G5538" s="12">
        <f ca="1"/>
        <v>9.1499914531159687E-2</v>
      </c>
      <c r="H5538" s="12">
        <f ca="1"/>
        <v>20.581126142834719</v>
      </c>
    </row>
    <row r="5539" spans="6:8" x14ac:dyDescent="0.3">
      <c r="F5539" s="2">
        <v>5534</v>
      </c>
      <c r="G5539" s="12">
        <f ca="1"/>
        <v>0.33254187833500182</v>
      </c>
      <c r="H5539" s="12">
        <f ca="1"/>
        <v>30.566708742599406</v>
      </c>
    </row>
    <row r="5540" spans="6:8" x14ac:dyDescent="0.3">
      <c r="F5540" s="2">
        <v>5535</v>
      </c>
      <c r="G5540" s="12">
        <f ca="1"/>
        <v>0.63144457982869229</v>
      </c>
      <c r="H5540" s="12">
        <f ca="1"/>
        <v>43.222901909088236</v>
      </c>
    </row>
    <row r="5541" spans="6:8" x14ac:dyDescent="0.3">
      <c r="F5541" s="2">
        <v>5536</v>
      </c>
      <c r="G5541" s="12">
        <f ca="1"/>
        <v>6.8021350379083856E-2</v>
      </c>
      <c r="H5541" s="12">
        <f ca="1"/>
        <v>19.172888282643978</v>
      </c>
    </row>
    <row r="5542" spans="6:8" x14ac:dyDescent="0.3">
      <c r="F5542" s="2">
        <v>5537</v>
      </c>
      <c r="G5542" s="12">
        <f ca="1"/>
        <v>0.77962034238005229</v>
      </c>
      <c r="H5542" s="12">
        <f ca="1"/>
        <v>52.925354367722768</v>
      </c>
    </row>
    <row r="5543" spans="6:8" x14ac:dyDescent="0.3">
      <c r="F5543" s="2">
        <v>5538</v>
      </c>
      <c r="G5543" s="12">
        <f ca="1"/>
        <v>0.43257615978270159</v>
      </c>
      <c r="H5543" s="12">
        <f ca="1"/>
        <v>34.362082739359145</v>
      </c>
    </row>
    <row r="5544" spans="6:8" x14ac:dyDescent="0.3">
      <c r="F5544" s="2">
        <v>5539</v>
      </c>
      <c r="G5544" s="12">
        <f ca="1"/>
        <v>0.92209237320675119</v>
      </c>
      <c r="H5544" s="12">
        <f ca="1"/>
        <v>71.847246025879045</v>
      </c>
    </row>
    <row r="5545" spans="6:8" x14ac:dyDescent="0.3">
      <c r="F5545" s="2">
        <v>5540</v>
      </c>
      <c r="G5545" s="12">
        <f ca="1"/>
        <v>3.6378532068136904E-2</v>
      </c>
      <c r="H5545" s="12">
        <f ca="1"/>
        <v>16.708057511110809</v>
      </c>
    </row>
    <row r="5546" spans="6:8" x14ac:dyDescent="0.3">
      <c r="F5546" s="2">
        <v>5541</v>
      </c>
      <c r="G5546" s="12">
        <f ca="1"/>
        <v>2.6696067087650377E-4</v>
      </c>
      <c r="H5546" s="12">
        <f ca="1"/>
        <v>6.7175362834179566</v>
      </c>
    </row>
    <row r="5547" spans="6:8" x14ac:dyDescent="0.3">
      <c r="F5547" s="2">
        <v>5542</v>
      </c>
      <c r="G5547" s="12">
        <f ca="1"/>
        <v>0.55626458930977729</v>
      </c>
      <c r="H5547" s="12">
        <f ca="1"/>
        <v>39.54630348570921</v>
      </c>
    </row>
    <row r="5548" spans="6:8" x14ac:dyDescent="0.3">
      <c r="F5548" s="2">
        <v>5543</v>
      </c>
      <c r="G5548" s="12">
        <f ca="1"/>
        <v>0.10819914049681656</v>
      </c>
      <c r="H5548" s="12">
        <f ca="1"/>
        <v>21.46874624318253</v>
      </c>
    </row>
    <row r="5549" spans="6:8" x14ac:dyDescent="0.3">
      <c r="F5549" s="2">
        <v>5544</v>
      </c>
      <c r="G5549" s="12">
        <f ca="1"/>
        <v>0.15236093427083164</v>
      </c>
      <c r="H5549" s="12">
        <f ca="1"/>
        <v>23.546236033246089</v>
      </c>
    </row>
    <row r="5550" spans="6:8" x14ac:dyDescent="0.3">
      <c r="F5550" s="2">
        <v>5545</v>
      </c>
      <c r="G5550" s="12">
        <f ca="1"/>
        <v>0.86543456767463067</v>
      </c>
      <c r="H5550" s="12">
        <f ca="1"/>
        <v>61.952454841270665</v>
      </c>
    </row>
    <row r="5551" spans="6:8" x14ac:dyDescent="0.3">
      <c r="F5551" s="2">
        <v>5546</v>
      </c>
      <c r="G5551" s="12">
        <f ca="1"/>
        <v>0.73023947246149756</v>
      </c>
      <c r="H5551" s="12">
        <f ca="1"/>
        <v>49.165868053692037</v>
      </c>
    </row>
    <row r="5552" spans="6:8" x14ac:dyDescent="0.3">
      <c r="F5552" s="2">
        <v>5547</v>
      </c>
      <c r="G5552" s="12">
        <f ca="1"/>
        <v>0.62345794508355956</v>
      </c>
      <c r="H5552" s="12">
        <f ca="1"/>
        <v>42.805233369152397</v>
      </c>
    </row>
    <row r="5553" spans="6:8" x14ac:dyDescent="0.3">
      <c r="F5553" s="2">
        <v>5548</v>
      </c>
      <c r="G5553" s="12">
        <f ca="1"/>
        <v>0.3911877576697671</v>
      </c>
      <c r="H5553" s="12">
        <f ca="1"/>
        <v>32.76794120538689</v>
      </c>
    </row>
    <row r="5554" spans="6:8" x14ac:dyDescent="0.3">
      <c r="F5554" s="2">
        <v>5549</v>
      </c>
      <c r="G5554" s="12">
        <f ca="1"/>
        <v>0.88525790470404719</v>
      </c>
      <c r="H5554" s="12">
        <f ca="1"/>
        <v>64.844598373392529</v>
      </c>
    </row>
    <row r="5555" spans="6:8" x14ac:dyDescent="0.3">
      <c r="F5555" s="2">
        <v>5550</v>
      </c>
      <c r="G5555" s="12">
        <f ca="1"/>
        <v>0.27208824654942565</v>
      </c>
      <c r="H5555" s="12">
        <f ca="1"/>
        <v>28.312809668155403</v>
      </c>
    </row>
    <row r="5556" spans="6:8" x14ac:dyDescent="0.3">
      <c r="F5556" s="2">
        <v>5551</v>
      </c>
      <c r="G5556" s="12">
        <f ca="1"/>
        <v>0.77177266879093875</v>
      </c>
      <c r="H5556" s="12">
        <f ca="1"/>
        <v>52.278203865708903</v>
      </c>
    </row>
    <row r="5557" spans="6:8" x14ac:dyDescent="0.3">
      <c r="F5557" s="2">
        <v>5552</v>
      </c>
      <c r="G5557" s="12">
        <f ca="1"/>
        <v>0.47435722811887726</v>
      </c>
      <c r="H5557" s="12">
        <f ca="1"/>
        <v>36.02825134255302</v>
      </c>
    </row>
    <row r="5558" spans="6:8" x14ac:dyDescent="0.3">
      <c r="F5558" s="2">
        <v>5553</v>
      </c>
      <c r="G5558" s="12">
        <f ca="1"/>
        <v>0.79752279058839481</v>
      </c>
      <c r="H5558" s="12">
        <f ca="1"/>
        <v>54.487462842204877</v>
      </c>
    </row>
    <row r="5559" spans="6:8" x14ac:dyDescent="0.3">
      <c r="F5559" s="2">
        <v>5554</v>
      </c>
      <c r="G5559" s="12">
        <f ca="1"/>
        <v>5.8622104258411412E-2</v>
      </c>
      <c r="H5559" s="12">
        <f ca="1"/>
        <v>18.531936057917761</v>
      </c>
    </row>
    <row r="5560" spans="6:8" x14ac:dyDescent="0.3">
      <c r="F5560" s="2">
        <v>5555</v>
      </c>
      <c r="G5560" s="12">
        <f ca="1"/>
        <v>0.77541989859524785</v>
      </c>
      <c r="H5560" s="12">
        <f ca="1"/>
        <v>52.576312409302894</v>
      </c>
    </row>
    <row r="5561" spans="6:8" x14ac:dyDescent="0.3">
      <c r="F5561" s="2">
        <v>5556</v>
      </c>
      <c r="G5561" s="12">
        <f ca="1"/>
        <v>0.67552098813732364</v>
      </c>
      <c r="H5561" s="12">
        <f ca="1"/>
        <v>45.675845716719827</v>
      </c>
    </row>
    <row r="5562" spans="6:8" x14ac:dyDescent="0.3">
      <c r="F5562" s="2">
        <v>5557</v>
      </c>
      <c r="G5562" s="12">
        <f ca="1"/>
        <v>0.93126183127857054</v>
      </c>
      <c r="H5562" s="12">
        <f ca="1"/>
        <v>74.107557397583548</v>
      </c>
    </row>
    <row r="5563" spans="6:8" x14ac:dyDescent="0.3">
      <c r="F5563" s="2">
        <v>5558</v>
      </c>
      <c r="G5563" s="12">
        <f ca="1"/>
        <v>0.28716660783115677</v>
      </c>
      <c r="H5563" s="12">
        <f ca="1"/>
        <v>28.877309654861584</v>
      </c>
    </row>
    <row r="5564" spans="6:8" x14ac:dyDescent="0.3">
      <c r="F5564" s="2">
        <v>5559</v>
      </c>
      <c r="G5564" s="12">
        <f ca="1"/>
        <v>6.4445045483178864E-2</v>
      </c>
      <c r="H5564" s="12">
        <f ca="1"/>
        <v>18.935530059787368</v>
      </c>
    </row>
    <row r="5565" spans="6:8" x14ac:dyDescent="0.3">
      <c r="F5565" s="2">
        <v>5560</v>
      </c>
      <c r="G5565" s="12">
        <f ca="1"/>
        <v>0.69429310731004179</v>
      </c>
      <c r="H5565" s="12">
        <f ca="1"/>
        <v>46.809386552873704</v>
      </c>
    </row>
    <row r="5566" spans="6:8" x14ac:dyDescent="0.3">
      <c r="F5566" s="2">
        <v>5561</v>
      </c>
      <c r="G5566" s="12">
        <f ca="1"/>
        <v>0.21312432027025197</v>
      </c>
      <c r="H5566" s="12">
        <f ca="1"/>
        <v>26.055268224332362</v>
      </c>
    </row>
    <row r="5567" spans="6:8" x14ac:dyDescent="0.3">
      <c r="F5567" s="2">
        <v>5562</v>
      </c>
      <c r="G5567" s="12">
        <f ca="1"/>
        <v>0.87892542341214885</v>
      </c>
      <c r="H5567" s="12">
        <f ca="1"/>
        <v>63.870523122116943</v>
      </c>
    </row>
    <row r="5568" spans="6:8" x14ac:dyDescent="0.3">
      <c r="F5568" s="2">
        <v>5563</v>
      </c>
      <c r="G5568" s="12">
        <f ca="1"/>
        <v>0.13825192040122625</v>
      </c>
      <c r="H5568" s="12">
        <f ca="1"/>
        <v>22.914899962970189</v>
      </c>
    </row>
    <row r="5569" spans="6:8" x14ac:dyDescent="0.3">
      <c r="F5569" s="2">
        <v>5564</v>
      </c>
      <c r="G5569" s="12">
        <f ca="1"/>
        <v>0.77322751621762853</v>
      </c>
      <c r="H5569" s="12">
        <f ca="1"/>
        <v>52.396574395148697</v>
      </c>
    </row>
    <row r="5570" spans="6:8" x14ac:dyDescent="0.3">
      <c r="F5570" s="2">
        <v>5565</v>
      </c>
      <c r="G5570" s="12">
        <f ca="1"/>
        <v>0.42144107842476841</v>
      </c>
      <c r="H5570" s="12">
        <f ca="1"/>
        <v>33.928517890026761</v>
      </c>
    </row>
    <row r="5571" spans="6:8" x14ac:dyDescent="0.3">
      <c r="F5571" s="2">
        <v>5566</v>
      </c>
      <c r="G5571" s="12">
        <f ca="1"/>
        <v>0.79403707166836113</v>
      </c>
      <c r="H5571" s="12">
        <f ca="1"/>
        <v>54.173270710065324</v>
      </c>
    </row>
    <row r="5572" spans="6:8" x14ac:dyDescent="0.3">
      <c r="F5572" s="2">
        <v>5567</v>
      </c>
      <c r="G5572" s="12">
        <f ca="1"/>
        <v>0.90236562004496434</v>
      </c>
      <c r="H5572" s="12">
        <f ca="1"/>
        <v>67.768115225160585</v>
      </c>
    </row>
    <row r="5573" spans="6:8" x14ac:dyDescent="0.3">
      <c r="F5573" s="2">
        <v>5568</v>
      </c>
      <c r="G5573" s="12">
        <f ca="1"/>
        <v>0.36212072142152962</v>
      </c>
      <c r="H5573" s="12">
        <f ca="1"/>
        <v>31.671273646425412</v>
      </c>
    </row>
    <row r="5574" spans="6:8" x14ac:dyDescent="0.3">
      <c r="F5574" s="2">
        <v>5569</v>
      </c>
      <c r="G5574" s="12">
        <f ca="1"/>
        <v>0.32046962850500793</v>
      </c>
      <c r="H5574" s="12">
        <f ca="1"/>
        <v>30.117503836035219</v>
      </c>
    </row>
    <row r="5575" spans="6:8" x14ac:dyDescent="0.3">
      <c r="F5575" s="2">
        <v>5570</v>
      </c>
      <c r="G5575" s="12">
        <f ca="1"/>
        <v>0.71825636735319809</v>
      </c>
      <c r="H5575" s="12">
        <f ca="1"/>
        <v>48.350260960003915</v>
      </c>
    </row>
    <row r="5576" spans="6:8" x14ac:dyDescent="0.3">
      <c r="F5576" s="2">
        <v>5571</v>
      </c>
      <c r="G5576" s="12">
        <f ca="1"/>
        <v>0.98275054063143119</v>
      </c>
      <c r="H5576" s="12">
        <f ca="1"/>
        <v>99.013893920326794</v>
      </c>
    </row>
    <row r="5577" spans="6:8" x14ac:dyDescent="0.3">
      <c r="F5577" s="2">
        <v>5572</v>
      </c>
      <c r="G5577" s="12">
        <f ca="1"/>
        <v>0.37887560474393989</v>
      </c>
      <c r="H5577" s="12">
        <f ca="1"/>
        <v>32.301615962805293</v>
      </c>
    </row>
    <row r="5578" spans="6:8" x14ac:dyDescent="0.3">
      <c r="F5578" s="2">
        <v>5573</v>
      </c>
      <c r="G5578" s="12">
        <f ca="1"/>
        <v>0.64244159429919612</v>
      </c>
      <c r="H5578" s="12">
        <f ca="1"/>
        <v>43.810513551516088</v>
      </c>
    </row>
    <row r="5579" spans="6:8" x14ac:dyDescent="0.3">
      <c r="F5579" s="2">
        <v>5574</v>
      </c>
      <c r="G5579" s="12">
        <f ca="1"/>
        <v>0.88143562919896157</v>
      </c>
      <c r="H5579" s="12">
        <f ca="1"/>
        <v>64.250504335262946</v>
      </c>
    </row>
    <row r="5580" spans="6:8" x14ac:dyDescent="0.3">
      <c r="F5580" s="2">
        <v>5575</v>
      </c>
      <c r="G5580" s="12">
        <f ca="1"/>
        <v>0.46164648626705596</v>
      </c>
      <c r="H5580" s="12">
        <f ca="1"/>
        <v>35.514068846568378</v>
      </c>
    </row>
    <row r="5581" spans="6:8" x14ac:dyDescent="0.3">
      <c r="F5581" s="2">
        <v>5576</v>
      </c>
      <c r="G5581" s="12">
        <f ca="1"/>
        <v>0.85272965885437468</v>
      </c>
      <c r="H5581" s="12">
        <f ca="1"/>
        <v>60.311345797293157</v>
      </c>
    </row>
    <row r="5582" spans="6:8" x14ac:dyDescent="0.3">
      <c r="F5582" s="2">
        <v>5577</v>
      </c>
      <c r="G5582" s="12">
        <f ca="1"/>
        <v>0.16863751423819906</v>
      </c>
      <c r="H5582" s="12">
        <f ca="1"/>
        <v>24.246965643040177</v>
      </c>
    </row>
    <row r="5583" spans="6:8" x14ac:dyDescent="0.3">
      <c r="F5583" s="2">
        <v>5578</v>
      </c>
      <c r="G5583" s="12">
        <f ca="1"/>
        <v>0.46635872926731503</v>
      </c>
      <c r="H5583" s="12">
        <f ca="1"/>
        <v>35.703883582449365</v>
      </c>
    </row>
    <row r="5584" spans="6:8" x14ac:dyDescent="0.3">
      <c r="F5584" s="2">
        <v>5579</v>
      </c>
      <c r="G5584" s="12">
        <f ca="1"/>
        <v>0.2318882681988379</v>
      </c>
      <c r="H5584" s="12">
        <f ca="1"/>
        <v>26.785705130441862</v>
      </c>
    </row>
    <row r="5585" spans="6:8" x14ac:dyDescent="0.3">
      <c r="F5585" s="2">
        <v>5580</v>
      </c>
      <c r="G5585" s="12">
        <f ca="1"/>
        <v>5.6336614632659376E-2</v>
      </c>
      <c r="H5585" s="12">
        <f ca="1"/>
        <v>18.367013077691148</v>
      </c>
    </row>
    <row r="5586" spans="6:8" x14ac:dyDescent="0.3">
      <c r="F5586" s="2">
        <v>5581</v>
      </c>
      <c r="G5586" s="12">
        <f ca="1"/>
        <v>0.97655117979814809</v>
      </c>
      <c r="H5586" s="12">
        <f ca="1"/>
        <v>93.485995700067775</v>
      </c>
    </row>
    <row r="5587" spans="6:8" x14ac:dyDescent="0.3">
      <c r="F5587" s="2">
        <v>5582</v>
      </c>
      <c r="G5587" s="12">
        <f ca="1"/>
        <v>0.58985449178971083</v>
      </c>
      <c r="H5587" s="12">
        <f ca="1"/>
        <v>41.123148493008443</v>
      </c>
    </row>
    <row r="5588" spans="6:8" x14ac:dyDescent="0.3">
      <c r="F5588" s="2">
        <v>5583</v>
      </c>
      <c r="G5588" s="12">
        <f ca="1"/>
        <v>0.95540425473105461</v>
      </c>
      <c r="H5588" s="12">
        <f ca="1"/>
        <v>81.908478725554204</v>
      </c>
    </row>
    <row r="5589" spans="6:8" x14ac:dyDescent="0.3">
      <c r="F5589" s="2">
        <v>5584</v>
      </c>
      <c r="G5589" s="12">
        <f ca="1"/>
        <v>0.80742774490781533</v>
      </c>
      <c r="H5589" s="12">
        <f ca="1"/>
        <v>55.40933351615989</v>
      </c>
    </row>
    <row r="5590" spans="6:8" x14ac:dyDescent="0.3">
      <c r="F5590" s="2">
        <v>5585</v>
      </c>
      <c r="G5590" s="12">
        <f ca="1"/>
        <v>8.6081672191629766E-2</v>
      </c>
      <c r="H5590" s="12">
        <f ca="1"/>
        <v>20.275464724168884</v>
      </c>
    </row>
    <row r="5591" spans="6:8" x14ac:dyDescent="0.3">
      <c r="F5591" s="2">
        <v>5586</v>
      </c>
      <c r="G5591" s="12">
        <f ca="1"/>
        <v>0.63335198113446811</v>
      </c>
      <c r="H5591" s="12">
        <f ca="1"/>
        <v>43.323760812637218</v>
      </c>
    </row>
    <row r="5592" spans="6:8" x14ac:dyDescent="0.3">
      <c r="F5592" s="2">
        <v>5587</v>
      </c>
      <c r="G5592" s="12">
        <f ca="1"/>
        <v>0.36866561753177196</v>
      </c>
      <c r="H5592" s="12">
        <f ca="1"/>
        <v>31.916987450448051</v>
      </c>
    </row>
    <row r="5593" spans="6:8" x14ac:dyDescent="0.3">
      <c r="F5593" s="2">
        <v>5588</v>
      </c>
      <c r="G5593" s="12">
        <f ca="1"/>
        <v>0.95211652451406192</v>
      </c>
      <c r="H5593" s="12">
        <f ca="1"/>
        <v>80.626667210318885</v>
      </c>
    </row>
    <row r="5594" spans="6:8" x14ac:dyDescent="0.3">
      <c r="F5594" s="2">
        <v>5589</v>
      </c>
      <c r="G5594" s="12">
        <f ca="1"/>
        <v>0.7166101714049864</v>
      </c>
      <c r="H5594" s="12">
        <f ca="1"/>
        <v>48.240694965503849</v>
      </c>
    </row>
    <row r="5595" spans="6:8" x14ac:dyDescent="0.3">
      <c r="F5595" s="2">
        <v>5590</v>
      </c>
      <c r="G5595" s="12">
        <f ca="1"/>
        <v>0.55299372451919937</v>
      </c>
      <c r="H5595" s="12">
        <f ca="1"/>
        <v>39.397596117189025</v>
      </c>
    </row>
    <row r="5596" spans="6:8" x14ac:dyDescent="0.3">
      <c r="F5596" s="2">
        <v>5591</v>
      </c>
      <c r="G5596" s="12">
        <f ca="1"/>
        <v>0.46415992937655104</v>
      </c>
      <c r="H5596" s="12">
        <f ca="1"/>
        <v>35.615197749509839</v>
      </c>
    </row>
    <row r="5597" spans="6:8" x14ac:dyDescent="0.3">
      <c r="F5597" s="2">
        <v>5592</v>
      </c>
      <c r="G5597" s="12">
        <f ca="1"/>
        <v>0.31837332198814838</v>
      </c>
      <c r="H5597" s="12">
        <f ca="1"/>
        <v>30.039530990815425</v>
      </c>
    </row>
    <row r="5598" spans="6:8" x14ac:dyDescent="0.3">
      <c r="F5598" s="2">
        <v>5593</v>
      </c>
      <c r="G5598" s="12">
        <f ca="1"/>
        <v>1.9277269589731416E-2</v>
      </c>
      <c r="H5598" s="12">
        <f ca="1"/>
        <v>14.696319210255268</v>
      </c>
    </row>
    <row r="5599" spans="6:8" x14ac:dyDescent="0.3">
      <c r="F5599" s="2">
        <v>5594</v>
      </c>
      <c r="G5599" s="12">
        <f ca="1"/>
        <v>0.61253060479190524</v>
      </c>
      <c r="H5599" s="12">
        <f ca="1"/>
        <v>42.24541883261967</v>
      </c>
    </row>
    <row r="5600" spans="6:8" x14ac:dyDescent="0.3">
      <c r="F5600" s="2">
        <v>5595</v>
      </c>
      <c r="G5600" s="12">
        <f ca="1"/>
        <v>0.35915346070614973</v>
      </c>
      <c r="H5600" s="12">
        <f ca="1"/>
        <v>31.560065853456734</v>
      </c>
    </row>
    <row r="5601" spans="6:8" x14ac:dyDescent="0.3">
      <c r="F5601" s="2">
        <v>5596</v>
      </c>
      <c r="G5601" s="12">
        <f ca="1"/>
        <v>0.66993654215099219</v>
      </c>
      <c r="H5601" s="12">
        <f ca="1"/>
        <v>45.349755652531144</v>
      </c>
    </row>
    <row r="5602" spans="6:8" x14ac:dyDescent="0.3">
      <c r="F5602" s="2">
        <v>5597</v>
      </c>
      <c r="G5602" s="12">
        <f ca="1"/>
        <v>0.88419693883567585</v>
      </c>
      <c r="H5602" s="12">
        <f ca="1"/>
        <v>64.677760022974013</v>
      </c>
    </row>
    <row r="5603" spans="6:8" x14ac:dyDescent="0.3">
      <c r="F5603" s="2">
        <v>5598</v>
      </c>
      <c r="G5603" s="12">
        <f ca="1"/>
        <v>0.60972949462227533</v>
      </c>
      <c r="H5603" s="12">
        <f ca="1"/>
        <v>42.103987250095379</v>
      </c>
    </row>
    <row r="5604" spans="6:8" x14ac:dyDescent="0.3">
      <c r="F5604" s="2">
        <v>5599</v>
      </c>
      <c r="G5604" s="12">
        <f ca="1"/>
        <v>0.12229023638946646</v>
      </c>
      <c r="H5604" s="12">
        <f ca="1"/>
        <v>22.166870742163102</v>
      </c>
    </row>
    <row r="5605" spans="6:8" x14ac:dyDescent="0.3">
      <c r="F5605" s="2">
        <v>5600</v>
      </c>
      <c r="G5605" s="12">
        <f ca="1"/>
        <v>0.78806673015416662</v>
      </c>
      <c r="H5605" s="12">
        <f ca="1"/>
        <v>53.646710775581781</v>
      </c>
    </row>
    <row r="5606" spans="6:8" x14ac:dyDescent="0.3">
      <c r="F5606" s="2">
        <v>5601</v>
      </c>
      <c r="G5606" s="12">
        <f ca="1"/>
        <v>0.58553030332955047</v>
      </c>
      <c r="H5606" s="12">
        <f ca="1"/>
        <v>40.914733915721371</v>
      </c>
    </row>
    <row r="5607" spans="6:8" x14ac:dyDescent="0.3">
      <c r="F5607" s="2">
        <v>5602</v>
      </c>
      <c r="G5607" s="12">
        <f ca="1"/>
        <v>0.21834029429192259</v>
      </c>
      <c r="H5607" s="12">
        <f ca="1"/>
        <v>26.25979818504241</v>
      </c>
    </row>
    <row r="5608" spans="6:8" x14ac:dyDescent="0.3">
      <c r="F5608" s="2">
        <v>5603</v>
      </c>
      <c r="G5608" s="12">
        <f ca="1"/>
        <v>0.10893639953415524</v>
      </c>
      <c r="H5608" s="12">
        <f ca="1"/>
        <v>21.50630504873039</v>
      </c>
    </row>
    <row r="5609" spans="6:8" x14ac:dyDescent="0.3">
      <c r="F5609" s="2">
        <v>5604</v>
      </c>
      <c r="G5609" s="12">
        <f ca="1"/>
        <v>0.4428086929571402</v>
      </c>
      <c r="H5609" s="12">
        <f ca="1"/>
        <v>34.764065236466088</v>
      </c>
    </row>
    <row r="5610" spans="6:8" x14ac:dyDescent="0.3">
      <c r="F5610" s="2">
        <v>5605</v>
      </c>
      <c r="G5610" s="12">
        <f ca="1"/>
        <v>0.39904357987713057</v>
      </c>
      <c r="H5610" s="12">
        <f ca="1"/>
        <v>33.067132326666645</v>
      </c>
    </row>
    <row r="5611" spans="6:8" x14ac:dyDescent="0.3">
      <c r="F5611" s="2">
        <v>5606</v>
      </c>
      <c r="G5611" s="12">
        <f ca="1"/>
        <v>0.38981768649892223</v>
      </c>
      <c r="H5611" s="12">
        <f ca="1"/>
        <v>32.715899624998663</v>
      </c>
    </row>
    <row r="5612" spans="6:8" x14ac:dyDescent="0.3">
      <c r="F5612" s="2">
        <v>5607</v>
      </c>
      <c r="G5612" s="12">
        <f ca="1"/>
        <v>0.52485265321691155</v>
      </c>
      <c r="H5612" s="12">
        <f ca="1"/>
        <v>38.149331178717027</v>
      </c>
    </row>
    <row r="5613" spans="6:8" x14ac:dyDescent="0.3">
      <c r="F5613" s="2">
        <v>5608</v>
      </c>
      <c r="G5613" s="12">
        <f ca="1"/>
        <v>0.55513424007385548</v>
      </c>
      <c r="H5613" s="12">
        <f ca="1"/>
        <v>39.494822504850092</v>
      </c>
    </row>
    <row r="5614" spans="6:8" x14ac:dyDescent="0.3">
      <c r="F5614" s="2">
        <v>5609</v>
      </c>
      <c r="G5614" s="12">
        <f ca="1"/>
        <v>0.67360254249905238</v>
      </c>
      <c r="H5614" s="12">
        <f ca="1"/>
        <v>45.563274435198757</v>
      </c>
    </row>
    <row r="5615" spans="6:8" x14ac:dyDescent="0.3">
      <c r="F5615" s="2">
        <v>5610</v>
      </c>
      <c r="G5615" s="12">
        <f ca="1"/>
        <v>0.45409058368413358</v>
      </c>
      <c r="H5615" s="12">
        <f ca="1"/>
        <v>35.211599684705227</v>
      </c>
    </row>
    <row r="5616" spans="6:8" x14ac:dyDescent="0.3">
      <c r="F5616" s="2">
        <v>5611</v>
      </c>
      <c r="G5616" s="12">
        <f ca="1"/>
        <v>9.1873876226752138E-2</v>
      </c>
      <c r="H5616" s="12">
        <f ca="1"/>
        <v>20.601867289242971</v>
      </c>
    </row>
    <row r="5617" spans="6:8" x14ac:dyDescent="0.3">
      <c r="F5617" s="2">
        <v>5612</v>
      </c>
      <c r="G5617" s="12">
        <f ca="1"/>
        <v>0.86319246920108927</v>
      </c>
      <c r="H5617" s="12">
        <f ca="1"/>
        <v>61.652101873105096</v>
      </c>
    </row>
    <row r="5618" spans="6:8" x14ac:dyDescent="0.3">
      <c r="F5618" s="2">
        <v>5613</v>
      </c>
      <c r="G5618" s="12">
        <f ca="1"/>
        <v>0.5475447246587164</v>
      </c>
      <c r="H5618" s="12">
        <f ca="1"/>
        <v>39.151612361396431</v>
      </c>
    </row>
    <row r="5619" spans="6:8" x14ac:dyDescent="0.3">
      <c r="F5619" s="2">
        <v>5614</v>
      </c>
      <c r="G5619" s="12">
        <f ca="1"/>
        <v>0.29234097520891722</v>
      </c>
      <c r="H5619" s="12">
        <f ca="1"/>
        <v>29.070421174065142</v>
      </c>
    </row>
    <row r="5620" spans="6:8" x14ac:dyDescent="0.3">
      <c r="F5620" s="2">
        <v>5615</v>
      </c>
      <c r="G5620" s="12">
        <f ca="1"/>
        <v>0.43094186871304929</v>
      </c>
      <c r="H5620" s="12">
        <f ca="1"/>
        <v>34.298204451727891</v>
      </c>
    </row>
    <row r="5621" spans="6:8" x14ac:dyDescent="0.3">
      <c r="F5621" s="2">
        <v>5616</v>
      </c>
      <c r="G5621" s="12">
        <f ca="1"/>
        <v>0.22191036764870997</v>
      </c>
      <c r="H5621" s="12">
        <f ca="1"/>
        <v>26.399096697612631</v>
      </c>
    </row>
    <row r="5622" spans="6:8" x14ac:dyDescent="0.3">
      <c r="F5622" s="2">
        <v>5617</v>
      </c>
      <c r="G5622" s="12">
        <f ca="1"/>
        <v>0.60671137292611554</v>
      </c>
      <c r="H5622" s="12">
        <f ca="1"/>
        <v>41.952512436865113</v>
      </c>
    </row>
    <row r="5623" spans="6:8" x14ac:dyDescent="0.3">
      <c r="F5623" s="2">
        <v>5618</v>
      </c>
      <c r="G5623" s="12">
        <f ca="1"/>
        <v>0.42385868708698005</v>
      </c>
      <c r="H5623" s="12">
        <f ca="1"/>
        <v>34.022327471174307</v>
      </c>
    </row>
    <row r="5624" spans="6:8" x14ac:dyDescent="0.3">
      <c r="F5624" s="2">
        <v>5619</v>
      </c>
      <c r="G5624" s="12">
        <f ca="1"/>
        <v>0.15414756462754076</v>
      </c>
      <c r="H5624" s="12">
        <f ca="1"/>
        <v>23.624486252581885</v>
      </c>
    </row>
    <row r="5625" spans="6:8" x14ac:dyDescent="0.3">
      <c r="F5625" s="2">
        <v>5620</v>
      </c>
      <c r="G5625" s="12">
        <f ca="1"/>
        <v>0.36160526960318129</v>
      </c>
      <c r="H5625" s="12">
        <f ca="1"/>
        <v>31.651947245008522</v>
      </c>
    </row>
    <row r="5626" spans="6:8" x14ac:dyDescent="0.3">
      <c r="F5626" s="2">
        <v>5621</v>
      </c>
      <c r="G5626" s="12">
        <f ca="1"/>
        <v>0.58258120486180598</v>
      </c>
      <c r="H5626" s="12">
        <f ca="1"/>
        <v>40.77356237275847</v>
      </c>
    </row>
    <row r="5627" spans="6:8" x14ac:dyDescent="0.3">
      <c r="F5627" s="2">
        <v>5622</v>
      </c>
      <c r="G5627" s="12">
        <f ca="1"/>
        <v>0.23801003421679079</v>
      </c>
      <c r="H5627" s="12">
        <f ca="1"/>
        <v>27.021116711711425</v>
      </c>
    </row>
    <row r="5628" spans="6:8" x14ac:dyDescent="0.3">
      <c r="F5628" s="2">
        <v>5623</v>
      </c>
      <c r="G5628" s="12">
        <f ca="1"/>
        <v>0.43569922013995055</v>
      </c>
      <c r="H5628" s="12">
        <f ca="1"/>
        <v>34.484394966897788</v>
      </c>
    </row>
    <row r="5629" spans="6:8" x14ac:dyDescent="0.3">
      <c r="F5629" s="2">
        <v>5624</v>
      </c>
      <c r="G5629" s="12">
        <f ca="1"/>
        <v>2.3162836661356989E-2</v>
      </c>
      <c r="H5629" s="12">
        <f ca="1"/>
        <v>15.238111148471109</v>
      </c>
    </row>
    <row r="5630" spans="6:8" x14ac:dyDescent="0.3">
      <c r="F5630" s="2">
        <v>5625</v>
      </c>
      <c r="G5630" s="12">
        <f ca="1"/>
        <v>0.75015627720596179</v>
      </c>
      <c r="H5630" s="12">
        <f ca="1"/>
        <v>50.598160047744216</v>
      </c>
    </row>
    <row r="5631" spans="6:8" x14ac:dyDescent="0.3">
      <c r="F5631" s="2">
        <v>5626</v>
      </c>
      <c r="G5631" s="12">
        <f ca="1"/>
        <v>0.50810256268636067</v>
      </c>
      <c r="H5631" s="12">
        <f ca="1"/>
        <v>37.430387847536892</v>
      </c>
    </row>
    <row r="5632" spans="6:8" x14ac:dyDescent="0.3">
      <c r="F5632" s="2">
        <v>5627</v>
      </c>
      <c r="G5632" s="12">
        <f ca="1"/>
        <v>0.54432634306738703</v>
      </c>
      <c r="H5632" s="12">
        <f ca="1"/>
        <v>39.007328833456782</v>
      </c>
    </row>
    <row r="5633" spans="6:8" x14ac:dyDescent="0.3">
      <c r="F5633" s="2">
        <v>5628</v>
      </c>
      <c r="G5633" s="12">
        <f ca="1"/>
        <v>0.32248003300797179</v>
      </c>
      <c r="H5633" s="12">
        <f ca="1"/>
        <v>30.192285603048717</v>
      </c>
    </row>
    <row r="5634" spans="6:8" x14ac:dyDescent="0.3">
      <c r="F5634" s="2">
        <v>5629</v>
      </c>
      <c r="G5634" s="12">
        <f ca="1"/>
        <v>0.16833484413428512</v>
      </c>
      <c r="H5634" s="12">
        <f ca="1"/>
        <v>24.234167967538355</v>
      </c>
    </row>
    <row r="5635" spans="6:8" x14ac:dyDescent="0.3">
      <c r="F5635" s="2">
        <v>5630</v>
      </c>
      <c r="G5635" s="12">
        <f ca="1"/>
        <v>0.96430079734941399</v>
      </c>
      <c r="H5635" s="12">
        <f ca="1"/>
        <v>85.917031472520151</v>
      </c>
    </row>
    <row r="5636" spans="6:8" x14ac:dyDescent="0.3">
      <c r="F5636" s="2">
        <v>5631</v>
      </c>
      <c r="G5636" s="12">
        <f ca="1"/>
        <v>0.22295890819764996</v>
      </c>
      <c r="H5636" s="12">
        <f ca="1"/>
        <v>26.439907392381969</v>
      </c>
    </row>
    <row r="5637" spans="6:8" x14ac:dyDescent="0.3">
      <c r="F5637" s="2">
        <v>5632</v>
      </c>
      <c r="G5637" s="12">
        <f ca="1"/>
        <v>0.88871239358527943</v>
      </c>
      <c r="H5637" s="12">
        <f ca="1"/>
        <v>65.398560827917777</v>
      </c>
    </row>
    <row r="5638" spans="6:8" x14ac:dyDescent="0.3">
      <c r="F5638" s="2">
        <v>5633</v>
      </c>
      <c r="G5638" s="12">
        <f ca="1"/>
        <v>0.81754170160164596</v>
      </c>
      <c r="H5638" s="12">
        <f ca="1"/>
        <v>56.398848242886181</v>
      </c>
    </row>
    <row r="5639" spans="6:8" x14ac:dyDescent="0.3">
      <c r="F5639" s="2">
        <v>5634</v>
      </c>
      <c r="G5639" s="12">
        <f ca="1"/>
        <v>0.79262184043909389</v>
      </c>
      <c r="H5639" s="12">
        <f ca="1"/>
        <v>54.04715124446853</v>
      </c>
    </row>
    <row r="5640" spans="6:8" x14ac:dyDescent="0.3">
      <c r="F5640" s="2">
        <v>5635</v>
      </c>
      <c r="G5640" s="12">
        <f ca="1"/>
        <v>0.46600957243862284</v>
      </c>
      <c r="H5640" s="12">
        <f ca="1"/>
        <v>35.689787132904797</v>
      </c>
    </row>
    <row r="5641" spans="6:8" x14ac:dyDescent="0.3">
      <c r="F5641" s="2">
        <v>5636</v>
      </c>
      <c r="G5641" s="12">
        <f ca="1"/>
        <v>0.10568863946005114</v>
      </c>
      <c r="H5641" s="12">
        <f ca="1"/>
        <v>21.33990949451487</v>
      </c>
    </row>
    <row r="5642" spans="6:8" x14ac:dyDescent="0.3">
      <c r="F5642" s="2">
        <v>5637</v>
      </c>
      <c r="G5642" s="12">
        <f ca="1"/>
        <v>0.74691859101962854</v>
      </c>
      <c r="H5642" s="12">
        <f ca="1"/>
        <v>50.358294886158063</v>
      </c>
    </row>
    <row r="5643" spans="6:8" x14ac:dyDescent="0.3">
      <c r="F5643" s="2">
        <v>5638</v>
      </c>
      <c r="G5643" s="12">
        <f ca="1"/>
        <v>0.9862609153943831</v>
      </c>
      <c r="H5643" s="12">
        <f ca="1"/>
        <v>103.11005716593125</v>
      </c>
    </row>
    <row r="5644" spans="6:8" x14ac:dyDescent="0.3">
      <c r="F5644" s="2">
        <v>5639</v>
      </c>
      <c r="G5644" s="12">
        <f ca="1"/>
        <v>0.5164415946714449</v>
      </c>
      <c r="H5644" s="12">
        <f ca="1"/>
        <v>37.786235458089742</v>
      </c>
    </row>
    <row r="5645" spans="6:8" x14ac:dyDescent="0.3">
      <c r="F5645" s="2">
        <v>5640</v>
      </c>
      <c r="G5645" s="12">
        <f ca="1"/>
        <v>0.96471710802260158</v>
      </c>
      <c r="H5645" s="12">
        <f ca="1"/>
        <v>86.128313643619947</v>
      </c>
    </row>
    <row r="5646" spans="6:8" x14ac:dyDescent="0.3">
      <c r="F5646" s="2">
        <v>5641</v>
      </c>
      <c r="G5646" s="12">
        <f ca="1"/>
        <v>0.3419452393620912</v>
      </c>
      <c r="H5646" s="12">
        <f ca="1"/>
        <v>30.917051596536364</v>
      </c>
    </row>
    <row r="5647" spans="6:8" x14ac:dyDescent="0.3">
      <c r="F5647" s="2">
        <v>5642</v>
      </c>
      <c r="G5647" s="12">
        <f ca="1"/>
        <v>0.82250031330233786</v>
      </c>
      <c r="H5647" s="12">
        <f ca="1"/>
        <v>56.903444947326108</v>
      </c>
    </row>
    <row r="5648" spans="6:8" x14ac:dyDescent="0.3">
      <c r="F5648" s="2">
        <v>5643</v>
      </c>
      <c r="G5648" s="12">
        <f ca="1"/>
        <v>0.41880064868855804</v>
      </c>
      <c r="H5648" s="12">
        <f ca="1"/>
        <v>33.826259331634262</v>
      </c>
    </row>
    <row r="5649" spans="6:8" x14ac:dyDescent="0.3">
      <c r="F5649" s="2">
        <v>5644</v>
      </c>
      <c r="G5649" s="12">
        <f ca="1"/>
        <v>0.56584954156680678</v>
      </c>
      <c r="H5649" s="12">
        <f ca="1"/>
        <v>39.986786174679722</v>
      </c>
    </row>
    <row r="5650" spans="6:8" x14ac:dyDescent="0.3">
      <c r="F5650" s="2">
        <v>5645</v>
      </c>
      <c r="G5650" s="12">
        <f ca="1"/>
        <v>0.92503171178022914</v>
      </c>
      <c r="H5650" s="12">
        <f ca="1"/>
        <v>72.541629727988067</v>
      </c>
    </row>
    <row r="5651" spans="6:8" x14ac:dyDescent="0.3">
      <c r="F5651" s="2">
        <v>5646</v>
      </c>
      <c r="G5651" s="12">
        <f ca="1"/>
        <v>0.80671384182214001</v>
      </c>
      <c r="H5651" s="12">
        <f ca="1"/>
        <v>55.341387386362875</v>
      </c>
    </row>
    <row r="5652" spans="6:8" x14ac:dyDescent="0.3">
      <c r="F5652" s="2">
        <v>5647</v>
      </c>
      <c r="G5652" s="12">
        <f ca="1"/>
        <v>0.7851181456173344</v>
      </c>
      <c r="H5652" s="12">
        <f ca="1"/>
        <v>53.391839994107769</v>
      </c>
    </row>
    <row r="5653" spans="6:8" x14ac:dyDescent="0.3">
      <c r="F5653" s="2">
        <v>5648</v>
      </c>
      <c r="G5653" s="12">
        <f ca="1"/>
        <v>0.73677624051097501</v>
      </c>
      <c r="H5653" s="12">
        <f ca="1"/>
        <v>49.624872945739668</v>
      </c>
    </row>
    <row r="5654" spans="6:8" x14ac:dyDescent="0.3">
      <c r="F5654" s="2">
        <v>5649</v>
      </c>
      <c r="G5654" s="12">
        <f ca="1"/>
        <v>0.51751313542645905</v>
      </c>
      <c r="H5654" s="12">
        <f ca="1"/>
        <v>37.832255048181445</v>
      </c>
    </row>
    <row r="5655" spans="6:8" x14ac:dyDescent="0.3">
      <c r="F5655" s="2">
        <v>5650</v>
      </c>
      <c r="G5655" s="12">
        <f ca="1"/>
        <v>0.21136486020503464</v>
      </c>
      <c r="H5655" s="12">
        <f ca="1"/>
        <v>25.985990596556025</v>
      </c>
    </row>
    <row r="5656" spans="6:8" x14ac:dyDescent="0.3">
      <c r="F5656" s="2">
        <v>5651</v>
      </c>
      <c r="G5656" s="12">
        <f ca="1"/>
        <v>0.70952966367508763</v>
      </c>
      <c r="H5656" s="12">
        <f ca="1"/>
        <v>47.775915927781398</v>
      </c>
    </row>
    <row r="5657" spans="6:8" x14ac:dyDescent="0.3">
      <c r="F5657" s="2">
        <v>5652</v>
      </c>
      <c r="G5657" s="12">
        <f ca="1"/>
        <v>0.77923710048507688</v>
      </c>
      <c r="H5657" s="12">
        <f ca="1"/>
        <v>52.893248755125427</v>
      </c>
    </row>
    <row r="5658" spans="6:8" x14ac:dyDescent="0.3">
      <c r="F5658" s="2">
        <v>5653</v>
      </c>
      <c r="G5658" s="12">
        <f ca="1"/>
        <v>0.90851480136313922</v>
      </c>
      <c r="H5658" s="12">
        <f ca="1"/>
        <v>68.944581644803833</v>
      </c>
    </row>
    <row r="5659" spans="6:8" x14ac:dyDescent="0.3">
      <c r="F5659" s="2">
        <v>5654</v>
      </c>
      <c r="G5659" s="12">
        <f ca="1"/>
        <v>0.99076834487279242</v>
      </c>
      <c r="H5659" s="12">
        <f ca="1"/>
        <v>110.26745870272578</v>
      </c>
    </row>
    <row r="5660" spans="6:8" x14ac:dyDescent="0.3">
      <c r="F5660" s="2">
        <v>5655</v>
      </c>
      <c r="G5660" s="12">
        <f ca="1"/>
        <v>0.8721604854328795</v>
      </c>
      <c r="H5660" s="12">
        <f ca="1"/>
        <v>62.883841589277615</v>
      </c>
    </row>
    <row r="5661" spans="6:8" x14ac:dyDescent="0.3">
      <c r="F5661" s="2">
        <v>5656</v>
      </c>
      <c r="G5661" s="12">
        <f ca="1"/>
        <v>0.64319852663896437</v>
      </c>
      <c r="H5661" s="12">
        <f ca="1"/>
        <v>43.851515011382759</v>
      </c>
    </row>
    <row r="5662" spans="6:8" x14ac:dyDescent="0.3">
      <c r="F5662" s="2">
        <v>5657</v>
      </c>
      <c r="G5662" s="12">
        <f ca="1"/>
        <v>0.52804023745634243</v>
      </c>
      <c r="H5662" s="12">
        <f ca="1"/>
        <v>38.288076975631697</v>
      </c>
    </row>
    <row r="5663" spans="6:8" x14ac:dyDescent="0.3">
      <c r="F5663" s="2">
        <v>5658</v>
      </c>
      <c r="G5663" s="12">
        <f ca="1"/>
        <v>0.60036389979419069</v>
      </c>
      <c r="H5663" s="12">
        <f ca="1"/>
        <v>41.636960848828103</v>
      </c>
    </row>
    <row r="5664" spans="6:8" x14ac:dyDescent="0.3">
      <c r="F5664" s="2">
        <v>5659</v>
      </c>
      <c r="G5664" s="12">
        <f ca="1"/>
        <v>0.10538260382578479</v>
      </c>
      <c r="H5664" s="12">
        <f ca="1"/>
        <v>21.324102214693475</v>
      </c>
    </row>
    <row r="5665" spans="6:8" x14ac:dyDescent="0.3">
      <c r="F5665" s="2">
        <v>5660</v>
      </c>
      <c r="G5665" s="12">
        <f ca="1"/>
        <v>5.8885789897000107E-2</v>
      </c>
      <c r="H5665" s="12">
        <f ca="1"/>
        <v>18.550713953166689</v>
      </c>
    </row>
    <row r="5666" spans="6:8" x14ac:dyDescent="0.3">
      <c r="F5666" s="2">
        <v>5661</v>
      </c>
      <c r="G5666" s="12">
        <f ca="1"/>
        <v>0.42127894737211657</v>
      </c>
      <c r="H5666" s="12">
        <f ca="1"/>
        <v>33.922232997872847</v>
      </c>
    </row>
    <row r="5667" spans="6:8" x14ac:dyDescent="0.3">
      <c r="F5667" s="2">
        <v>5662</v>
      </c>
      <c r="G5667" s="12">
        <f ca="1"/>
        <v>0.28289654568379419</v>
      </c>
      <c r="H5667" s="12">
        <f ca="1"/>
        <v>28.717742115692484</v>
      </c>
    </row>
    <row r="5668" spans="6:8" x14ac:dyDescent="0.3">
      <c r="F5668" s="2">
        <v>5663</v>
      </c>
      <c r="G5668" s="12">
        <f ca="1"/>
        <v>0.88433831451318712</v>
      </c>
      <c r="H5668" s="12">
        <f ca="1"/>
        <v>64.699904318007924</v>
      </c>
    </row>
    <row r="5669" spans="6:8" x14ac:dyDescent="0.3">
      <c r="F5669" s="2">
        <v>5664</v>
      </c>
      <c r="G5669" s="12">
        <f ca="1"/>
        <v>0.44496036775076231</v>
      </c>
      <c r="H5669" s="12">
        <f ca="1"/>
        <v>34.849056721433804</v>
      </c>
    </row>
    <row r="5670" spans="6:8" x14ac:dyDescent="0.3">
      <c r="F5670" s="2">
        <v>5665</v>
      </c>
      <c r="G5670" s="12">
        <f ca="1"/>
        <v>0.75208056563421932</v>
      </c>
      <c r="H5670" s="12">
        <f ca="1"/>
        <v>50.742093955613775</v>
      </c>
    </row>
    <row r="5671" spans="6:8" x14ac:dyDescent="0.3">
      <c r="F5671" s="2">
        <v>5666</v>
      </c>
      <c r="G5671" s="12">
        <f ca="1"/>
        <v>2.615173942683513E-2</v>
      </c>
      <c r="H5671" s="12">
        <f ca="1"/>
        <v>15.612863600533522</v>
      </c>
    </row>
    <row r="5672" spans="6:8" x14ac:dyDescent="0.3">
      <c r="F5672" s="2">
        <v>5667</v>
      </c>
      <c r="G5672" s="12">
        <f ca="1"/>
        <v>0.49310292581825399</v>
      </c>
      <c r="H5672" s="12">
        <f ca="1"/>
        <v>36.800021868954865</v>
      </c>
    </row>
    <row r="5673" spans="6:8" x14ac:dyDescent="0.3">
      <c r="F5673" s="2">
        <v>5668</v>
      </c>
      <c r="G5673" s="12">
        <f ca="1"/>
        <v>0.96326517910504661</v>
      </c>
      <c r="H5673" s="12">
        <f ca="1"/>
        <v>85.401936094799197</v>
      </c>
    </row>
    <row r="5674" spans="6:8" x14ac:dyDescent="0.3">
      <c r="F5674" s="2">
        <v>5669</v>
      </c>
      <c r="G5674" s="12">
        <f ca="1"/>
        <v>0.44590572092101999</v>
      </c>
      <c r="H5674" s="12">
        <f ca="1"/>
        <v>34.88645110673383</v>
      </c>
    </row>
    <row r="5675" spans="6:8" x14ac:dyDescent="0.3">
      <c r="F5675" s="2">
        <v>5670</v>
      </c>
      <c r="G5675" s="12">
        <f ca="1"/>
        <v>0.4014094505027539</v>
      </c>
      <c r="H5675" s="12">
        <f ca="1"/>
        <v>33.157513825887165</v>
      </c>
    </row>
    <row r="5676" spans="6:8" x14ac:dyDescent="0.3">
      <c r="F5676" s="2">
        <v>5671</v>
      </c>
      <c r="G5676" s="12">
        <f ca="1"/>
        <v>0.84940839261441869</v>
      </c>
      <c r="H5676" s="12">
        <f ca="1"/>
        <v>59.905166133122513</v>
      </c>
    </row>
    <row r="5677" spans="6:8" x14ac:dyDescent="0.3">
      <c r="F5677" s="2">
        <v>5672</v>
      </c>
      <c r="G5677" s="12">
        <f ca="1"/>
        <v>0.739663727556507</v>
      </c>
      <c r="H5677" s="12">
        <f ca="1"/>
        <v>49.830978723020827</v>
      </c>
    </row>
    <row r="5678" spans="6:8" x14ac:dyDescent="0.3">
      <c r="F5678" s="2">
        <v>5673</v>
      </c>
      <c r="G5678" s="12">
        <f ca="1"/>
        <v>0.60251505811547501</v>
      </c>
      <c r="H5678" s="12">
        <f ca="1"/>
        <v>41.743449637554306</v>
      </c>
    </row>
    <row r="5679" spans="6:8" x14ac:dyDescent="0.3">
      <c r="F5679" s="2">
        <v>5674</v>
      </c>
      <c r="G5679" s="12">
        <f ca="1"/>
        <v>0.5265409688549767</v>
      </c>
      <c r="H5679" s="12">
        <f ca="1"/>
        <v>38.22273861975939</v>
      </c>
    </row>
    <row r="5680" spans="6:8" x14ac:dyDescent="0.3">
      <c r="F5680" s="2">
        <v>5675</v>
      </c>
      <c r="G5680" s="12">
        <f ca="1"/>
        <v>0.60230023144954492</v>
      </c>
      <c r="H5680" s="12">
        <f ca="1"/>
        <v>41.732794447041826</v>
      </c>
    </row>
    <row r="5681" spans="6:8" x14ac:dyDescent="0.3">
      <c r="F5681" s="2">
        <v>5676</v>
      </c>
      <c r="G5681" s="12">
        <f ca="1"/>
        <v>0.32473950203574553</v>
      </c>
      <c r="H5681" s="12">
        <f ca="1"/>
        <v>30.276339877417541</v>
      </c>
    </row>
    <row r="5682" spans="6:8" x14ac:dyDescent="0.3">
      <c r="F5682" s="2">
        <v>5677</v>
      </c>
      <c r="G5682" s="12">
        <f ca="1"/>
        <v>0.54135639246846901</v>
      </c>
      <c r="H5682" s="12">
        <f ca="1"/>
        <v>38.874828694644158</v>
      </c>
    </row>
    <row r="5683" spans="6:8" x14ac:dyDescent="0.3">
      <c r="F5683" s="2">
        <v>5678</v>
      </c>
      <c r="G5683" s="12">
        <f ca="1"/>
        <v>0.46571846305209741</v>
      </c>
      <c r="H5683" s="12">
        <f ca="1"/>
        <v>35.67803817636036</v>
      </c>
    </row>
    <row r="5684" spans="6:8" x14ac:dyDescent="0.3">
      <c r="F5684" s="2">
        <v>5679</v>
      </c>
      <c r="G5684" s="12">
        <f ca="1"/>
        <v>0.78454950494130515</v>
      </c>
      <c r="H5684" s="12">
        <f ca="1"/>
        <v>53.343069787270622</v>
      </c>
    </row>
    <row r="5685" spans="6:8" x14ac:dyDescent="0.3">
      <c r="F5685" s="2">
        <v>5680</v>
      </c>
      <c r="G5685" s="12">
        <f ca="1"/>
        <v>5.2006991528912083E-2</v>
      </c>
      <c r="H5685" s="12">
        <f ca="1"/>
        <v>18.043100046327815</v>
      </c>
    </row>
    <row r="5686" spans="6:8" x14ac:dyDescent="0.3">
      <c r="F5686" s="2">
        <v>5681</v>
      </c>
      <c r="G5686" s="12">
        <f ca="1"/>
        <v>0.39969092214331048</v>
      </c>
      <c r="H5686" s="12">
        <f ca="1"/>
        <v>33.091849077652974</v>
      </c>
    </row>
    <row r="5687" spans="6:8" x14ac:dyDescent="0.3">
      <c r="F5687" s="2">
        <v>5682</v>
      </c>
      <c r="G5687" s="12">
        <f ca="1"/>
        <v>0.4241983918304304</v>
      </c>
      <c r="H5687" s="12">
        <f ca="1"/>
        <v>34.03552296472855</v>
      </c>
    </row>
    <row r="5688" spans="6:8" x14ac:dyDescent="0.3">
      <c r="F5688" s="2">
        <v>5683</v>
      </c>
      <c r="G5688" s="12">
        <f ca="1"/>
        <v>0.56815039856259819</v>
      </c>
      <c r="H5688" s="12">
        <f ca="1"/>
        <v>40.093600991854714</v>
      </c>
    </row>
    <row r="5689" spans="6:8" x14ac:dyDescent="0.3">
      <c r="F5689" s="2">
        <v>5684</v>
      </c>
      <c r="G5689" s="12">
        <f ca="1"/>
        <v>0.19377940190690546</v>
      </c>
      <c r="H5689" s="12">
        <f ca="1"/>
        <v>25.284650703979651</v>
      </c>
    </row>
    <row r="5690" spans="6:8" x14ac:dyDescent="0.3">
      <c r="F5690" s="2">
        <v>5685</v>
      </c>
      <c r="G5690" s="12">
        <f ca="1"/>
        <v>0.56761506721278643</v>
      </c>
      <c r="H5690" s="12">
        <f ca="1"/>
        <v>40.068710723221642</v>
      </c>
    </row>
    <row r="5691" spans="6:8" x14ac:dyDescent="0.3">
      <c r="F5691" s="2">
        <v>5686</v>
      </c>
      <c r="G5691" s="12">
        <f ca="1"/>
        <v>0.72467464616921018</v>
      </c>
      <c r="H5691" s="12">
        <f ca="1"/>
        <v>48.783080547730151</v>
      </c>
    </row>
    <row r="5692" spans="6:8" x14ac:dyDescent="0.3">
      <c r="F5692" s="2">
        <v>5687</v>
      </c>
      <c r="G5692" s="12">
        <f ca="1"/>
        <v>0.5796475675172772</v>
      </c>
      <c r="H5692" s="12">
        <f ca="1"/>
        <v>40.633893459375741</v>
      </c>
    </row>
    <row r="5693" spans="6:8" x14ac:dyDescent="0.3">
      <c r="F5693" s="2">
        <v>5688</v>
      </c>
      <c r="G5693" s="12">
        <f ca="1"/>
        <v>0.19421194745657933</v>
      </c>
      <c r="H5693" s="12">
        <f ca="1"/>
        <v>25.302114355016688</v>
      </c>
    </row>
    <row r="5694" spans="6:8" x14ac:dyDescent="0.3">
      <c r="F5694" s="2">
        <v>5689</v>
      </c>
      <c r="G5694" s="12">
        <f ca="1"/>
        <v>0.74424761515666593</v>
      </c>
      <c r="H5694" s="12">
        <f ca="1"/>
        <v>50.162548142774433</v>
      </c>
    </row>
    <row r="5695" spans="6:8" x14ac:dyDescent="0.3">
      <c r="F5695" s="2">
        <v>5690</v>
      </c>
      <c r="G5695" s="12">
        <f ca="1"/>
        <v>0.82996904079816303</v>
      </c>
      <c r="H5695" s="12">
        <f ca="1"/>
        <v>57.689784300345195</v>
      </c>
    </row>
    <row r="5696" spans="6:8" x14ac:dyDescent="0.3">
      <c r="F5696" s="2">
        <v>5691</v>
      </c>
      <c r="G5696" s="12">
        <f ca="1"/>
        <v>0.94753064105392526</v>
      </c>
      <c r="H5696" s="12">
        <f ca="1"/>
        <v>78.978233841540515</v>
      </c>
    </row>
    <row r="5697" spans="6:8" x14ac:dyDescent="0.3">
      <c r="F5697" s="2">
        <v>5692</v>
      </c>
      <c r="G5697" s="12">
        <f ca="1"/>
        <v>0.7900368240451312</v>
      </c>
      <c r="H5697" s="12">
        <f ca="1"/>
        <v>53.818887090542887</v>
      </c>
    </row>
    <row r="5698" spans="6:8" x14ac:dyDescent="0.3">
      <c r="F5698" s="2">
        <v>5693</v>
      </c>
      <c r="G5698" s="12">
        <f ca="1"/>
        <v>2.0920994476080201E-2</v>
      </c>
      <c r="H5698" s="12">
        <f ca="1"/>
        <v>14.934164176131736</v>
      </c>
    </row>
    <row r="5699" spans="6:8" x14ac:dyDescent="0.3">
      <c r="F5699" s="2">
        <v>5694</v>
      </c>
      <c r="G5699" s="12">
        <f ca="1"/>
        <v>0.99818170473556922</v>
      </c>
      <c r="H5699" s="12">
        <f ca="1"/>
        <v>139.51314599753368</v>
      </c>
    </row>
    <row r="5700" spans="6:8" x14ac:dyDescent="0.3">
      <c r="F5700" s="2">
        <v>5695</v>
      </c>
      <c r="G5700" s="12">
        <f ca="1"/>
        <v>0.79511591241616197</v>
      </c>
      <c r="H5700" s="12">
        <f ca="1"/>
        <v>54.269968594653854</v>
      </c>
    </row>
    <row r="5701" spans="6:8" x14ac:dyDescent="0.3">
      <c r="F5701" s="2">
        <v>5696</v>
      </c>
      <c r="G5701" s="12">
        <f ca="1"/>
        <v>0.22172436770606896</v>
      </c>
      <c r="H5701" s="12">
        <f ca="1"/>
        <v>26.391852576146452</v>
      </c>
    </row>
    <row r="5702" spans="6:8" x14ac:dyDescent="0.3">
      <c r="F5702" s="2">
        <v>5697</v>
      </c>
      <c r="G5702" s="12">
        <f ca="1"/>
        <v>0.93413446473320816</v>
      </c>
      <c r="H5702" s="12">
        <f ca="1"/>
        <v>74.877794067979622</v>
      </c>
    </row>
    <row r="5703" spans="6:8" x14ac:dyDescent="0.3">
      <c r="F5703" s="2">
        <v>5698</v>
      </c>
      <c r="G5703" s="12">
        <f ca="1"/>
        <v>0.64513241461965909</v>
      </c>
      <c r="H5703" s="12">
        <f ca="1"/>
        <v>43.956604278288857</v>
      </c>
    </row>
    <row r="5704" spans="6:8" x14ac:dyDescent="0.3">
      <c r="F5704" s="2">
        <v>5699</v>
      </c>
      <c r="G5704" s="12">
        <f ca="1"/>
        <v>0.16777853153573563</v>
      </c>
      <c r="H5704" s="12">
        <f ca="1"/>
        <v>24.210624287632289</v>
      </c>
    </row>
    <row r="5705" spans="6:8" x14ac:dyDescent="0.3">
      <c r="F5705" s="2">
        <v>5700</v>
      </c>
      <c r="G5705" s="12">
        <f ca="1"/>
        <v>0.67463131032691837</v>
      </c>
      <c r="H5705" s="12">
        <f ca="1"/>
        <v>45.623568747963333</v>
      </c>
    </row>
    <row r="5706" spans="6:8" x14ac:dyDescent="0.3">
      <c r="F5706" s="2">
        <v>5701</v>
      </c>
      <c r="G5706" s="12">
        <f ca="1"/>
        <v>2.4994216855056761E-2</v>
      </c>
      <c r="H5706" s="12">
        <f ca="1"/>
        <v>15.471448337982201</v>
      </c>
    </row>
    <row r="5707" spans="6:8" x14ac:dyDescent="0.3">
      <c r="F5707" s="2">
        <v>5702</v>
      </c>
      <c r="G5707" s="12">
        <f ca="1"/>
        <v>0.9446352730970895</v>
      </c>
      <c r="H5707" s="12">
        <f ca="1"/>
        <v>78.009918964414595</v>
      </c>
    </row>
    <row r="5708" spans="6:8" x14ac:dyDescent="0.3">
      <c r="F5708" s="2">
        <v>5703</v>
      </c>
      <c r="G5708" s="12">
        <f ca="1"/>
        <v>0.83995279600586747</v>
      </c>
      <c r="H5708" s="12">
        <f ca="1"/>
        <v>58.794888507675594</v>
      </c>
    </row>
    <row r="5709" spans="6:8" x14ac:dyDescent="0.3">
      <c r="F5709" s="2">
        <v>5704</v>
      </c>
      <c r="G5709" s="12">
        <f ca="1"/>
        <v>0.23028007482486235</v>
      </c>
      <c r="H5709" s="12">
        <f ca="1"/>
        <v>26.723647166096569</v>
      </c>
    </row>
    <row r="5710" spans="6:8" x14ac:dyDescent="0.3">
      <c r="F5710" s="2">
        <v>5705</v>
      </c>
      <c r="G5710" s="12">
        <f ca="1"/>
        <v>0.1508404012307627</v>
      </c>
      <c r="H5710" s="12">
        <f ca="1"/>
        <v>23.479358394469177</v>
      </c>
    </row>
    <row r="5711" spans="6:8" x14ac:dyDescent="0.3">
      <c r="F5711" s="2">
        <v>5706</v>
      </c>
      <c r="G5711" s="12">
        <f ca="1"/>
        <v>0.25823681004370513</v>
      </c>
      <c r="H5711" s="12">
        <f ca="1"/>
        <v>27.791031332462801</v>
      </c>
    </row>
    <row r="5712" spans="6:8" x14ac:dyDescent="0.3">
      <c r="F5712" s="2">
        <v>5707</v>
      </c>
      <c r="G5712" s="12">
        <f ca="1"/>
        <v>0.44219977405434285</v>
      </c>
      <c r="H5712" s="12">
        <f ca="1"/>
        <v>34.740042856091577</v>
      </c>
    </row>
    <row r="5713" spans="6:8" x14ac:dyDescent="0.3">
      <c r="F5713" s="2">
        <v>5708</v>
      </c>
      <c r="G5713" s="12">
        <f ca="1"/>
        <v>0.52251400052674746</v>
      </c>
      <c r="H5713" s="12">
        <f ca="1"/>
        <v>38.047940762431104</v>
      </c>
    </row>
    <row r="5714" spans="6:8" x14ac:dyDescent="0.3">
      <c r="F5714" s="2">
        <v>5709</v>
      </c>
      <c r="G5714" s="12">
        <f ca="1"/>
        <v>0.12562811715390021</v>
      </c>
      <c r="H5714" s="12">
        <f ca="1"/>
        <v>22.326697601347714</v>
      </c>
    </row>
    <row r="5715" spans="6:8" x14ac:dyDescent="0.3">
      <c r="F5715" s="2">
        <v>5710</v>
      </c>
      <c r="G5715" s="12">
        <f ca="1"/>
        <v>0.96419368636006131</v>
      </c>
      <c r="H5715" s="12">
        <f ca="1"/>
        <v>85.863069452982685</v>
      </c>
    </row>
    <row r="5716" spans="6:8" x14ac:dyDescent="0.3">
      <c r="F5716" s="2">
        <v>5711</v>
      </c>
      <c r="G5716" s="12">
        <f ca="1"/>
        <v>0.15488647755472695</v>
      </c>
      <c r="H5716" s="12">
        <f ca="1"/>
        <v>23.65674635048094</v>
      </c>
    </row>
    <row r="5717" spans="6:8" x14ac:dyDescent="0.3">
      <c r="F5717" s="2">
        <v>5712</v>
      </c>
      <c r="G5717" s="12">
        <f ca="1"/>
        <v>0.31625629703478975</v>
      </c>
      <c r="H5717" s="12">
        <f ca="1"/>
        <v>29.960789006619624</v>
      </c>
    </row>
    <row r="5718" spans="6:8" x14ac:dyDescent="0.3">
      <c r="F5718" s="2">
        <v>5713</v>
      </c>
      <c r="G5718" s="12">
        <f ca="1"/>
        <v>0.89119755124975564</v>
      </c>
      <c r="H5718" s="12">
        <f ca="1"/>
        <v>65.807677795384791</v>
      </c>
    </row>
    <row r="5719" spans="6:8" x14ac:dyDescent="0.3">
      <c r="F5719" s="2">
        <v>5714</v>
      </c>
      <c r="G5719" s="12">
        <f ca="1"/>
        <v>0.94131371748405357</v>
      </c>
      <c r="H5719" s="12">
        <f ca="1"/>
        <v>76.959389160014439</v>
      </c>
    </row>
    <row r="5720" spans="6:8" x14ac:dyDescent="0.3">
      <c r="F5720" s="2">
        <v>5715</v>
      </c>
      <c r="G5720" s="12">
        <f ca="1"/>
        <v>0.25547352223092701</v>
      </c>
      <c r="H5720" s="12">
        <f ca="1"/>
        <v>27.686469505952022</v>
      </c>
    </row>
    <row r="5721" spans="6:8" x14ac:dyDescent="0.3">
      <c r="F5721" s="2">
        <v>5716</v>
      </c>
      <c r="G5721" s="12">
        <f ca="1"/>
        <v>7.013784758420627E-2</v>
      </c>
      <c r="H5721" s="12">
        <f ca="1"/>
        <v>19.309981887948158</v>
      </c>
    </row>
    <row r="5722" spans="6:8" x14ac:dyDescent="0.3">
      <c r="F5722" s="2">
        <v>5717</v>
      </c>
      <c r="G5722" s="12">
        <f ca="1"/>
        <v>0.81107046965081731</v>
      </c>
      <c r="H5722" s="12">
        <f ca="1"/>
        <v>55.759840976259042</v>
      </c>
    </row>
    <row r="5723" spans="6:8" x14ac:dyDescent="0.3">
      <c r="F5723" s="2">
        <v>5718</v>
      </c>
      <c r="G5723" s="12">
        <f ca="1"/>
        <v>0.98696243999308098</v>
      </c>
      <c r="H5723" s="12">
        <f ca="1"/>
        <v>104.05353000150546</v>
      </c>
    </row>
    <row r="5724" spans="6:8" x14ac:dyDescent="0.3">
      <c r="F5724" s="2">
        <v>5719</v>
      </c>
      <c r="G5724" s="12">
        <f ca="1"/>
        <v>0.35439890361006054</v>
      </c>
      <c r="H5724" s="12">
        <f ca="1"/>
        <v>31.382097947753472</v>
      </c>
    </row>
    <row r="5725" spans="6:8" x14ac:dyDescent="0.3">
      <c r="F5725" s="2">
        <v>5720</v>
      </c>
      <c r="G5725" s="12">
        <f ca="1"/>
        <v>0.54705085804485742</v>
      </c>
      <c r="H5725" s="12">
        <f ca="1"/>
        <v>39.129423952437385</v>
      </c>
    </row>
    <row r="5726" spans="6:8" x14ac:dyDescent="0.3">
      <c r="F5726" s="2">
        <v>5721</v>
      </c>
      <c r="G5726" s="12">
        <f ca="1"/>
        <v>0.29088702468096184</v>
      </c>
      <c r="H5726" s="12">
        <f ca="1"/>
        <v>29.016183485757011</v>
      </c>
    </row>
    <row r="5727" spans="6:8" x14ac:dyDescent="0.3">
      <c r="F5727" s="2">
        <v>5722</v>
      </c>
      <c r="G5727" s="12">
        <f ca="1"/>
        <v>0.27150599116224106</v>
      </c>
      <c r="H5727" s="12">
        <f ca="1"/>
        <v>28.290946478580484</v>
      </c>
    </row>
    <row r="5728" spans="6:8" x14ac:dyDescent="0.3">
      <c r="F5728" s="2">
        <v>5723</v>
      </c>
      <c r="G5728" s="12">
        <f ca="1"/>
        <v>0.42441251570933014</v>
      </c>
      <c r="H5728" s="12">
        <f ca="1"/>
        <v>34.04384219004978</v>
      </c>
    </row>
    <row r="5729" spans="6:8" x14ac:dyDescent="0.3">
      <c r="F5729" s="2">
        <v>5724</v>
      </c>
      <c r="G5729" s="12">
        <f ca="1"/>
        <v>0.17945057450389701</v>
      </c>
      <c r="H5729" s="12">
        <f ca="1"/>
        <v>24.699084859867739</v>
      </c>
    </row>
    <row r="5730" spans="6:8" x14ac:dyDescent="0.3">
      <c r="F5730" s="2">
        <v>5725</v>
      </c>
      <c r="G5730" s="12">
        <f ca="1"/>
        <v>0.22753298526212395</v>
      </c>
      <c r="H5730" s="12">
        <f ca="1"/>
        <v>26.617421787987059</v>
      </c>
    </row>
    <row r="5731" spans="6:8" x14ac:dyDescent="0.3">
      <c r="F5731" s="2">
        <v>5726</v>
      </c>
      <c r="G5731" s="12">
        <f ca="1"/>
        <v>0.60062778026716157</v>
      </c>
      <c r="H5731" s="12">
        <f ca="1"/>
        <v>41.649999112804892</v>
      </c>
    </row>
    <row r="5732" spans="6:8" x14ac:dyDescent="0.3">
      <c r="F5732" s="2">
        <v>5727</v>
      </c>
      <c r="G5732" s="12">
        <f ca="1"/>
        <v>0.84264524335409874</v>
      </c>
      <c r="H5732" s="12">
        <f ca="1"/>
        <v>59.104389605486801</v>
      </c>
    </row>
    <row r="5733" spans="6:8" x14ac:dyDescent="0.3">
      <c r="F5733" s="2">
        <v>5728</v>
      </c>
      <c r="G5733" s="12">
        <f ca="1"/>
        <v>0.63420865473137167</v>
      </c>
      <c r="H5733" s="12">
        <f ca="1"/>
        <v>43.369202068023263</v>
      </c>
    </row>
    <row r="5734" spans="6:8" x14ac:dyDescent="0.3">
      <c r="F5734" s="2">
        <v>5729</v>
      </c>
      <c r="G5734" s="12">
        <f ca="1"/>
        <v>0.85698624487842667</v>
      </c>
      <c r="H5734" s="12">
        <f ca="1"/>
        <v>60.845197775486085</v>
      </c>
    </row>
    <row r="5735" spans="6:8" x14ac:dyDescent="0.3">
      <c r="F5735" s="2">
        <v>5730</v>
      </c>
      <c r="G5735" s="12">
        <f ca="1"/>
        <v>0.41469505476571555</v>
      </c>
      <c r="H5735" s="12">
        <f ca="1"/>
        <v>33.667654863803932</v>
      </c>
    </row>
    <row r="5736" spans="6:8" x14ac:dyDescent="0.3">
      <c r="F5736" s="2">
        <v>5731</v>
      </c>
      <c r="G5736" s="12">
        <f ca="1"/>
        <v>0.26305713248949814</v>
      </c>
      <c r="H5736" s="12">
        <f ca="1"/>
        <v>27.97303239321316</v>
      </c>
    </row>
    <row r="5737" spans="6:8" x14ac:dyDescent="0.3">
      <c r="F5737" s="2">
        <v>5732</v>
      </c>
      <c r="G5737" s="12">
        <f ca="1"/>
        <v>0.11494305092166646</v>
      </c>
      <c r="H5737" s="12">
        <f ca="1"/>
        <v>21.80787835115423</v>
      </c>
    </row>
    <row r="5738" spans="6:8" x14ac:dyDescent="0.3">
      <c r="F5738" s="2">
        <v>5733</v>
      </c>
      <c r="G5738" s="12">
        <f ca="1"/>
        <v>0.62372852653407129</v>
      </c>
      <c r="H5738" s="12">
        <f ca="1"/>
        <v>42.81926336086299</v>
      </c>
    </row>
    <row r="5739" spans="6:8" x14ac:dyDescent="0.3">
      <c r="F5739" s="2">
        <v>5734</v>
      </c>
      <c r="G5739" s="12">
        <f ca="1"/>
        <v>0.35449162555055591</v>
      </c>
      <c r="H5739" s="12">
        <f ca="1"/>
        <v>31.385566134111844</v>
      </c>
    </row>
    <row r="5740" spans="6:8" x14ac:dyDescent="0.3">
      <c r="F5740" s="2">
        <v>5735</v>
      </c>
      <c r="G5740" s="12">
        <f ca="1"/>
        <v>0.26879237852242732</v>
      </c>
      <c r="H5740" s="12">
        <f ca="1"/>
        <v>28.188978077405572</v>
      </c>
    </row>
    <row r="5741" spans="6:8" x14ac:dyDescent="0.3">
      <c r="F5741" s="2">
        <v>5736</v>
      </c>
      <c r="G5741" s="12">
        <f ca="1"/>
        <v>0.93552613095919113</v>
      </c>
      <c r="H5741" s="12">
        <f ca="1"/>
        <v>75.263047455220558</v>
      </c>
    </row>
    <row r="5742" spans="6:8" x14ac:dyDescent="0.3">
      <c r="F5742" s="2">
        <v>5737</v>
      </c>
      <c r="G5742" s="12">
        <f ca="1"/>
        <v>0.6053396750046105</v>
      </c>
      <c r="H5742" s="12">
        <f ca="1"/>
        <v>41.883977857040897</v>
      </c>
    </row>
    <row r="5743" spans="6:8" x14ac:dyDescent="0.3">
      <c r="F5743" s="2">
        <v>5738</v>
      </c>
      <c r="G5743" s="12">
        <f ca="1"/>
        <v>0.41265859522743153</v>
      </c>
      <c r="H5743" s="12">
        <f ca="1"/>
        <v>33.589157987472809</v>
      </c>
    </row>
    <row r="5744" spans="6:8" x14ac:dyDescent="0.3">
      <c r="F5744" s="2">
        <v>5739</v>
      </c>
      <c r="G5744" s="12">
        <f ca="1"/>
        <v>0.26063896572596978</v>
      </c>
      <c r="H5744" s="12">
        <f ca="1"/>
        <v>27.881790634699044</v>
      </c>
    </row>
    <row r="5745" spans="6:8" x14ac:dyDescent="0.3">
      <c r="F5745" s="2">
        <v>5740</v>
      </c>
      <c r="G5745" s="12">
        <f ca="1"/>
        <v>0.36607340782367648</v>
      </c>
      <c r="H5745" s="12">
        <f ca="1"/>
        <v>31.819595789095619</v>
      </c>
    </row>
    <row r="5746" spans="6:8" x14ac:dyDescent="0.3">
      <c r="F5746" s="2">
        <v>5741</v>
      </c>
      <c r="G5746" s="12">
        <f ca="1"/>
        <v>0.86438054524333752</v>
      </c>
      <c r="H5746" s="12">
        <f ca="1"/>
        <v>61.81065111298701</v>
      </c>
    </row>
    <row r="5747" spans="6:8" x14ac:dyDescent="0.3">
      <c r="F5747" s="2">
        <v>5742</v>
      </c>
      <c r="G5747" s="12">
        <f ca="1"/>
        <v>0.84102924615673214</v>
      </c>
      <c r="H5747" s="12">
        <f ca="1"/>
        <v>58.918015970435235</v>
      </c>
    </row>
    <row r="5748" spans="6:8" x14ac:dyDescent="0.3">
      <c r="F5748" s="2">
        <v>5743</v>
      </c>
      <c r="G5748" s="12">
        <f ca="1"/>
        <v>0.44861022745364032</v>
      </c>
      <c r="H5748" s="12">
        <f ca="1"/>
        <v>34.993611295735661</v>
      </c>
    </row>
    <row r="5749" spans="6:8" x14ac:dyDescent="0.3">
      <c r="F5749" s="2">
        <v>5744</v>
      </c>
      <c r="G5749" s="12">
        <f ca="1"/>
        <v>0.23869903217597521</v>
      </c>
      <c r="H5749" s="12">
        <f ca="1"/>
        <v>27.047534473189202</v>
      </c>
    </row>
    <row r="5750" spans="6:8" x14ac:dyDescent="0.3">
      <c r="F5750" s="2">
        <v>5745</v>
      </c>
      <c r="G5750" s="12">
        <f ca="1"/>
        <v>0.22605874877354881</v>
      </c>
      <c r="H5750" s="12">
        <f ca="1"/>
        <v>26.5602980605323</v>
      </c>
    </row>
    <row r="5751" spans="6:8" x14ac:dyDescent="0.3">
      <c r="F5751" s="2">
        <v>5746</v>
      </c>
      <c r="G5751" s="12">
        <f ca="1"/>
        <v>0.22995013789905872</v>
      </c>
      <c r="H5751" s="12">
        <f ca="1"/>
        <v>26.710903801286303</v>
      </c>
    </row>
    <row r="5752" spans="6:8" x14ac:dyDescent="0.3">
      <c r="F5752" s="2">
        <v>5747</v>
      </c>
      <c r="G5752" s="12">
        <f ca="1"/>
        <v>0.27689105219106835</v>
      </c>
      <c r="H5752" s="12">
        <f ca="1"/>
        <v>28.492949449011224</v>
      </c>
    </row>
    <row r="5753" spans="6:8" x14ac:dyDescent="0.3">
      <c r="F5753" s="2">
        <v>5748</v>
      </c>
      <c r="G5753" s="12">
        <f ca="1"/>
        <v>0.1489829577063837</v>
      </c>
      <c r="H5753" s="12">
        <f ca="1"/>
        <v>23.397301731733755</v>
      </c>
    </row>
    <row r="5754" spans="6:8" x14ac:dyDescent="0.3">
      <c r="F5754" s="2">
        <v>5749</v>
      </c>
      <c r="G5754" s="12">
        <f ca="1"/>
        <v>0.31461426224136946</v>
      </c>
      <c r="H5754" s="12">
        <f ca="1"/>
        <v>29.899713230062492</v>
      </c>
    </row>
    <row r="5755" spans="6:8" x14ac:dyDescent="0.3">
      <c r="F5755" s="2">
        <v>5750</v>
      </c>
      <c r="G5755" s="12">
        <f ca="1"/>
        <v>0.31491335628259676</v>
      </c>
      <c r="H5755" s="12">
        <f ca="1"/>
        <v>29.910838217487502</v>
      </c>
    </row>
    <row r="5756" spans="6:8" x14ac:dyDescent="0.3">
      <c r="F5756" s="2">
        <v>5751</v>
      </c>
      <c r="G5756" s="12">
        <f ca="1"/>
        <v>0.94228952503962282</v>
      </c>
      <c r="H5756" s="12">
        <f ca="1"/>
        <v>77.261737549916745</v>
      </c>
    </row>
    <row r="5757" spans="6:8" x14ac:dyDescent="0.3">
      <c r="F5757" s="2">
        <v>5752</v>
      </c>
      <c r="G5757" s="12">
        <f ca="1"/>
        <v>0.27351101191930516</v>
      </c>
      <c r="H5757" s="12">
        <f ca="1"/>
        <v>28.366210417392061</v>
      </c>
    </row>
    <row r="5758" spans="6:8" x14ac:dyDescent="0.3">
      <c r="F5758" s="2">
        <v>5753</v>
      </c>
      <c r="G5758" s="12">
        <f ca="1"/>
        <v>0.73545967138700608</v>
      </c>
      <c r="H5758" s="12">
        <f ca="1"/>
        <v>49.531588362033176</v>
      </c>
    </row>
    <row r="5759" spans="6:8" x14ac:dyDescent="0.3">
      <c r="F5759" s="2">
        <v>5754</v>
      </c>
      <c r="G5759" s="12">
        <f ca="1"/>
        <v>0.42778329496043654</v>
      </c>
      <c r="H5759" s="12">
        <f ca="1"/>
        <v>34.174990225453975</v>
      </c>
    </row>
    <row r="5760" spans="6:8" x14ac:dyDescent="0.3">
      <c r="F5760" s="2">
        <v>5755</v>
      </c>
      <c r="G5760" s="12">
        <f ca="1"/>
        <v>0.5667507691857876</v>
      </c>
      <c r="H5760" s="12">
        <f ca="1"/>
        <v>40.028573959012817</v>
      </c>
    </row>
    <row r="5761" spans="6:8" x14ac:dyDescent="0.3">
      <c r="F5761" s="2">
        <v>5756</v>
      </c>
      <c r="G5761" s="12">
        <f ca="1"/>
        <v>0.57224117030346133</v>
      </c>
      <c r="H5761" s="12">
        <f ca="1"/>
        <v>40.284574073006844</v>
      </c>
    </row>
    <row r="5762" spans="6:8" x14ac:dyDescent="0.3">
      <c r="F5762" s="2">
        <v>5757</v>
      </c>
      <c r="G5762" s="12">
        <f ca="1"/>
        <v>0.25291437862034738</v>
      </c>
      <c r="H5762" s="12">
        <f ca="1"/>
        <v>27.589473558918705</v>
      </c>
    </row>
    <row r="5763" spans="6:8" x14ac:dyDescent="0.3">
      <c r="F5763" s="2">
        <v>5758</v>
      </c>
      <c r="G5763" s="12">
        <f ca="1"/>
        <v>3.2272875747332952E-2</v>
      </c>
      <c r="H5763" s="12">
        <f ca="1"/>
        <v>16.296964649765723</v>
      </c>
    </row>
    <row r="5764" spans="6:8" x14ac:dyDescent="0.3">
      <c r="F5764" s="2">
        <v>5759</v>
      </c>
      <c r="G5764" s="12">
        <f ca="1"/>
        <v>0.85398762388126537</v>
      </c>
      <c r="H5764" s="12">
        <f ca="1"/>
        <v>60.467530533057854</v>
      </c>
    </row>
    <row r="5765" spans="6:8" x14ac:dyDescent="0.3">
      <c r="F5765" s="2">
        <v>5760</v>
      </c>
      <c r="G5765" s="12">
        <f ca="1"/>
        <v>0.95813132069444418</v>
      </c>
      <c r="H5765" s="12">
        <f ca="1"/>
        <v>83.04539918621424</v>
      </c>
    </row>
    <row r="5766" spans="6:8" x14ac:dyDescent="0.3">
      <c r="F5766" s="2">
        <v>5761</v>
      </c>
      <c r="G5766" s="12">
        <f ca="1"/>
        <v>0.65866090158493162</v>
      </c>
      <c r="H5766" s="12">
        <f ca="1"/>
        <v>44.705681792672188</v>
      </c>
    </row>
    <row r="5767" spans="6:8" x14ac:dyDescent="0.3">
      <c r="F5767" s="2">
        <v>5762</v>
      </c>
      <c r="G5767" s="12">
        <f ca="1"/>
        <v>0.96883468348663571</v>
      </c>
      <c r="H5767" s="12">
        <f ca="1"/>
        <v>88.363266903312848</v>
      </c>
    </row>
    <row r="5768" spans="6:8" x14ac:dyDescent="0.3">
      <c r="F5768" s="2">
        <v>5763</v>
      </c>
      <c r="G5768" s="12">
        <f ca="1"/>
        <v>0.47370057420277667</v>
      </c>
      <c r="H5768" s="12">
        <f ca="1"/>
        <v>36.001515379335146</v>
      </c>
    </row>
    <row r="5769" spans="6:8" x14ac:dyDescent="0.3">
      <c r="F5769" s="2">
        <v>5764</v>
      </c>
      <c r="G5769" s="12">
        <f ca="1"/>
        <v>0.81444632092518399</v>
      </c>
      <c r="H5769" s="12">
        <f ca="1"/>
        <v>56.090516840754731</v>
      </c>
    </row>
    <row r="5770" spans="6:8" x14ac:dyDescent="0.3">
      <c r="F5770" s="2">
        <v>5765</v>
      </c>
      <c r="G5770" s="12">
        <f ca="1"/>
        <v>0.45496846884258613</v>
      </c>
      <c r="H5770" s="12">
        <f ca="1"/>
        <v>35.246625868787405</v>
      </c>
    </row>
    <row r="5771" spans="6:8" x14ac:dyDescent="0.3">
      <c r="F5771" s="2">
        <v>5766</v>
      </c>
      <c r="G5771" s="12">
        <f ca="1"/>
        <v>0.18480274023672982</v>
      </c>
      <c r="H5771" s="12">
        <f ca="1"/>
        <v>24.919481320305827</v>
      </c>
    </row>
    <row r="5772" spans="6:8" x14ac:dyDescent="0.3">
      <c r="F5772" s="2">
        <v>5767</v>
      </c>
      <c r="G5772" s="12">
        <f ca="1"/>
        <v>0.70215906998779354</v>
      </c>
      <c r="H5772" s="12">
        <f ca="1"/>
        <v>47.302829038009172</v>
      </c>
    </row>
    <row r="5773" spans="6:8" x14ac:dyDescent="0.3">
      <c r="F5773" s="2">
        <v>5768</v>
      </c>
      <c r="G5773" s="12">
        <f ca="1"/>
        <v>0.36217528898580098</v>
      </c>
      <c r="H5773" s="12">
        <f ca="1"/>
        <v>31.67331981329281</v>
      </c>
    </row>
    <row r="5774" spans="6:8" x14ac:dyDescent="0.3">
      <c r="F5774" s="2">
        <v>5769</v>
      </c>
      <c r="G5774" s="12">
        <f ca="1"/>
        <v>0.91667433710098378</v>
      </c>
      <c r="H5774" s="12">
        <f ca="1"/>
        <v>70.632917781983082</v>
      </c>
    </row>
    <row r="5775" spans="6:8" x14ac:dyDescent="0.3">
      <c r="F5775" s="2">
        <v>5770</v>
      </c>
      <c r="G5775" s="12">
        <f ca="1"/>
        <v>0.57346763344250196</v>
      </c>
      <c r="H5775" s="12">
        <f ca="1"/>
        <v>40.342099410739294</v>
      </c>
    </row>
    <row r="5776" spans="6:8" x14ac:dyDescent="0.3">
      <c r="F5776" s="2">
        <v>5771</v>
      </c>
      <c r="G5776" s="12">
        <f ca="1"/>
        <v>0.38106274315079181</v>
      </c>
      <c r="H5776" s="12">
        <f ca="1"/>
        <v>32.384241723941294</v>
      </c>
    </row>
    <row r="5777" spans="6:8" x14ac:dyDescent="0.3">
      <c r="F5777" s="2">
        <v>5772</v>
      </c>
      <c r="G5777" s="12">
        <f ca="1"/>
        <v>0.32577473661149958</v>
      </c>
      <c r="H5777" s="12">
        <f ca="1"/>
        <v>30.314855282002519</v>
      </c>
    </row>
    <row r="5778" spans="6:8" x14ac:dyDescent="0.3">
      <c r="F5778" s="2">
        <v>5773</v>
      </c>
      <c r="G5778" s="12">
        <f ca="1"/>
        <v>0.52648652930394091</v>
      </c>
      <c r="H5778" s="12">
        <f ca="1"/>
        <v>38.220368810487855</v>
      </c>
    </row>
    <row r="5779" spans="6:8" x14ac:dyDescent="0.3">
      <c r="F5779" s="2">
        <v>5774</v>
      </c>
      <c r="G5779" s="12">
        <f ca="1"/>
        <v>0.53488518206265723</v>
      </c>
      <c r="H5779" s="12">
        <f ca="1"/>
        <v>38.588218155233847</v>
      </c>
    </row>
    <row r="5780" spans="6:8" x14ac:dyDescent="0.3">
      <c r="F5780" s="2">
        <v>5775</v>
      </c>
      <c r="G5780" s="12">
        <f ca="1"/>
        <v>4.2952941089472896E-2</v>
      </c>
      <c r="H5780" s="12">
        <f ca="1"/>
        <v>17.307148706563854</v>
      </c>
    </row>
    <row r="5781" spans="6:8" x14ac:dyDescent="0.3">
      <c r="F5781" s="2">
        <v>5776</v>
      </c>
      <c r="G5781" s="12">
        <f ca="1"/>
        <v>0.92356877441507423</v>
      </c>
      <c r="H5781" s="12">
        <f ca="1"/>
        <v>72.192710718739278</v>
      </c>
    </row>
    <row r="5782" spans="6:8" x14ac:dyDescent="0.3">
      <c r="F5782" s="2">
        <v>5777</v>
      </c>
      <c r="G5782" s="12">
        <f ca="1"/>
        <v>0.43479760741658424</v>
      </c>
      <c r="H5782" s="12">
        <f ca="1"/>
        <v>34.449050810748616</v>
      </c>
    </row>
    <row r="5783" spans="6:8" x14ac:dyDescent="0.3">
      <c r="F5783" s="2">
        <v>5778</v>
      </c>
      <c r="G5783" s="12">
        <f ca="1"/>
        <v>4.7612148762704365E-2</v>
      </c>
      <c r="H5783" s="12">
        <f ca="1"/>
        <v>17.696859332974874</v>
      </c>
    </row>
    <row r="5784" spans="6:8" x14ac:dyDescent="0.3">
      <c r="F5784" s="2">
        <v>5779</v>
      </c>
      <c r="G5784" s="12">
        <f ca="1"/>
        <v>0.62774930692575048</v>
      </c>
      <c r="H5784" s="12">
        <f ca="1"/>
        <v>43.028732648055282</v>
      </c>
    </row>
    <row r="5785" spans="6:8" x14ac:dyDescent="0.3">
      <c r="F5785" s="2">
        <v>5780</v>
      </c>
      <c r="G5785" s="12">
        <f ca="1"/>
        <v>0.26490754623091983</v>
      </c>
      <c r="H5785" s="12">
        <f ca="1"/>
        <v>28.04277268345869</v>
      </c>
    </row>
    <row r="5786" spans="6:8" x14ac:dyDescent="0.3">
      <c r="F5786" s="2">
        <v>5781</v>
      </c>
      <c r="G5786" s="12">
        <f ca="1"/>
        <v>0.99191615685950874</v>
      </c>
      <c r="H5786" s="12">
        <f ca="1"/>
        <v>112.65742959623762</v>
      </c>
    </row>
    <row r="5787" spans="6:8" x14ac:dyDescent="0.3">
      <c r="F5787" s="2">
        <v>5782</v>
      </c>
      <c r="G5787" s="12">
        <f ca="1"/>
        <v>9.4560669936982977E-2</v>
      </c>
      <c r="H5787" s="12">
        <f ca="1"/>
        <v>20.74961493604669</v>
      </c>
    </row>
    <row r="5788" spans="6:8" x14ac:dyDescent="0.3">
      <c r="F5788" s="2">
        <v>5783</v>
      </c>
      <c r="G5788" s="12">
        <f ca="1"/>
        <v>0.22828984808551511</v>
      </c>
      <c r="H5788" s="12">
        <f ca="1"/>
        <v>26.646716511020252</v>
      </c>
    </row>
    <row r="5789" spans="6:8" x14ac:dyDescent="0.3">
      <c r="F5789" s="2">
        <v>5784</v>
      </c>
      <c r="G5789" s="12">
        <f ca="1"/>
        <v>0.62041271555948785</v>
      </c>
      <c r="H5789" s="12">
        <f ca="1"/>
        <v>42.647903082361857</v>
      </c>
    </row>
    <row r="5790" spans="6:8" x14ac:dyDescent="0.3">
      <c r="F5790" s="2">
        <v>5785</v>
      </c>
      <c r="G5790" s="12">
        <f ca="1"/>
        <v>0.54193448595836125</v>
      </c>
      <c r="H5790" s="12">
        <f ca="1"/>
        <v>38.900571465306939</v>
      </c>
    </row>
    <row r="5791" spans="6:8" x14ac:dyDescent="0.3">
      <c r="F5791" s="2">
        <v>5786</v>
      </c>
      <c r="G5791" s="12">
        <f ca="1"/>
        <v>0.86539920710190188</v>
      </c>
      <c r="H5791" s="12">
        <f ca="1"/>
        <v>61.947679949918708</v>
      </c>
    </row>
    <row r="5792" spans="6:8" x14ac:dyDescent="0.3">
      <c r="F5792" s="2">
        <v>5787</v>
      </c>
      <c r="G5792" s="12">
        <f ca="1"/>
        <v>0.48408103818320103</v>
      </c>
      <c r="H5792" s="12">
        <f ca="1"/>
        <v>36.426479588271661</v>
      </c>
    </row>
    <row r="5793" spans="6:8" x14ac:dyDescent="0.3">
      <c r="F5793" s="2">
        <v>5788</v>
      </c>
      <c r="G5793" s="12">
        <f ca="1"/>
        <v>0.89825982401160553</v>
      </c>
      <c r="H5793" s="12">
        <f ca="1"/>
        <v>67.022758770484401</v>
      </c>
    </row>
    <row r="5794" spans="6:8" x14ac:dyDescent="0.3">
      <c r="F5794" s="2">
        <v>5789</v>
      </c>
      <c r="G5794" s="12">
        <f ca="1"/>
        <v>1.8329861620680621E-2</v>
      </c>
      <c r="H5794" s="12">
        <f ca="1"/>
        <v>14.552585750321695</v>
      </c>
    </row>
    <row r="5795" spans="6:8" x14ac:dyDescent="0.3">
      <c r="F5795" s="2">
        <v>5790</v>
      </c>
      <c r="G5795" s="12">
        <f ca="1"/>
        <v>0.26369474424001038</v>
      </c>
      <c r="H5795" s="12">
        <f ca="1"/>
        <v>27.997070934142229</v>
      </c>
    </row>
    <row r="5796" spans="6:8" x14ac:dyDescent="0.3">
      <c r="F5796" s="2">
        <v>5791</v>
      </c>
      <c r="G5796" s="12">
        <f ca="1"/>
        <v>3.5631993562851516E-2</v>
      </c>
      <c r="H5796" s="12">
        <f ca="1"/>
        <v>16.63568262344824</v>
      </c>
    </row>
    <row r="5797" spans="6:8" x14ac:dyDescent="0.3">
      <c r="F5797" s="2">
        <v>5792</v>
      </c>
      <c r="G5797" s="12">
        <f ca="1"/>
        <v>0.30428735311106392</v>
      </c>
      <c r="H5797" s="12">
        <f ca="1"/>
        <v>29.515490619822188</v>
      </c>
    </row>
    <row r="5798" spans="6:8" x14ac:dyDescent="0.3">
      <c r="F5798" s="2">
        <v>5793</v>
      </c>
      <c r="G5798" s="12">
        <f ca="1"/>
        <v>0.41481604455032839</v>
      </c>
      <c r="H5798" s="12">
        <f ca="1"/>
        <v>33.672322094798481</v>
      </c>
    </row>
    <row r="5799" spans="6:8" x14ac:dyDescent="0.3">
      <c r="F5799" s="2">
        <v>5794</v>
      </c>
      <c r="G5799" s="12">
        <f ca="1"/>
        <v>0.80327627272663893</v>
      </c>
      <c r="H5799" s="12">
        <f ca="1"/>
        <v>55.017546861538364</v>
      </c>
    </row>
    <row r="5800" spans="6:8" x14ac:dyDescent="0.3">
      <c r="F5800" s="2">
        <v>5795</v>
      </c>
      <c r="G5800" s="12">
        <f ca="1"/>
        <v>0.93900036541969811</v>
      </c>
      <c r="H5800" s="12">
        <f ca="1"/>
        <v>76.262166967458114</v>
      </c>
    </row>
    <row r="5801" spans="6:8" x14ac:dyDescent="0.3">
      <c r="F5801" s="2">
        <v>5796</v>
      </c>
      <c r="G5801" s="12">
        <f ca="1"/>
        <v>0.51905944667594017</v>
      </c>
      <c r="H5801" s="12">
        <f ca="1"/>
        <v>37.898785493208443</v>
      </c>
    </row>
    <row r="5802" spans="6:8" x14ac:dyDescent="0.3">
      <c r="F5802" s="2">
        <v>5797</v>
      </c>
      <c r="G5802" s="12">
        <f ca="1"/>
        <v>0.43123492571643363</v>
      </c>
      <c r="H5802" s="12">
        <f ca="1"/>
        <v>34.309652586415162</v>
      </c>
    </row>
    <row r="5803" spans="6:8" x14ac:dyDescent="0.3">
      <c r="F5803" s="2">
        <v>5798</v>
      </c>
      <c r="G5803" s="12">
        <f ca="1"/>
        <v>8.7406778413697372E-2</v>
      </c>
      <c r="H5803" s="12">
        <f ca="1"/>
        <v>20.351136814368669</v>
      </c>
    </row>
    <row r="5804" spans="6:8" x14ac:dyDescent="0.3">
      <c r="F5804" s="2">
        <v>5799</v>
      </c>
      <c r="G5804" s="12">
        <f ca="1"/>
        <v>0.37671758665520305</v>
      </c>
      <c r="H5804" s="12">
        <f ca="1"/>
        <v>32.22017411769346</v>
      </c>
    </row>
    <row r="5805" spans="6:8" x14ac:dyDescent="0.3">
      <c r="F5805" s="2">
        <v>5800</v>
      </c>
      <c r="G5805" s="12">
        <f ca="1"/>
        <v>0.46860815532466904</v>
      </c>
      <c r="H5805" s="12">
        <f ca="1"/>
        <v>35.79482412432057</v>
      </c>
    </row>
    <row r="5806" spans="6:8" x14ac:dyDescent="0.3">
      <c r="F5806" s="2">
        <v>5801</v>
      </c>
      <c r="G5806" s="12">
        <f ca="1"/>
        <v>0.73895428409652886</v>
      </c>
      <c r="H5806" s="12">
        <f ca="1"/>
        <v>49.780144755428168</v>
      </c>
    </row>
    <row r="5807" spans="6:8" x14ac:dyDescent="0.3">
      <c r="F5807" s="2">
        <v>5802</v>
      </c>
      <c r="G5807" s="12">
        <f ca="1"/>
        <v>0.15940478179735229</v>
      </c>
      <c r="H5807" s="12">
        <f ca="1"/>
        <v>23.852748627416695</v>
      </c>
    </row>
    <row r="5808" spans="6:8" x14ac:dyDescent="0.3">
      <c r="F5808" s="2">
        <v>5803</v>
      </c>
      <c r="G5808" s="12">
        <f ca="1"/>
        <v>0.98742058977136238</v>
      </c>
      <c r="H5808" s="12">
        <f ca="1"/>
        <v>104.69750029572353</v>
      </c>
    </row>
    <row r="5809" spans="6:8" x14ac:dyDescent="0.3">
      <c r="F5809" s="2">
        <v>5804</v>
      </c>
      <c r="G5809" s="12">
        <f ca="1"/>
        <v>0.15212500895243908</v>
      </c>
      <c r="H5809" s="12">
        <f ca="1"/>
        <v>23.535876479851602</v>
      </c>
    </row>
    <row r="5810" spans="6:8" x14ac:dyDescent="0.3">
      <c r="F5810" s="2">
        <v>5805</v>
      </c>
      <c r="G5810" s="12">
        <f ca="1"/>
        <v>0.15772689726109923</v>
      </c>
      <c r="H5810" s="12">
        <f ca="1"/>
        <v>23.780211455640774</v>
      </c>
    </row>
    <row r="5811" spans="6:8" x14ac:dyDescent="0.3">
      <c r="F5811" s="2">
        <v>5806</v>
      </c>
      <c r="G5811" s="12">
        <f ca="1"/>
        <v>0.25812473927759916</v>
      </c>
      <c r="H5811" s="12">
        <f ca="1"/>
        <v>27.786793961420457</v>
      </c>
    </row>
    <row r="5812" spans="6:8" x14ac:dyDescent="0.3">
      <c r="F5812" s="2">
        <v>5807</v>
      </c>
      <c r="G5812" s="12">
        <f ca="1"/>
        <v>9.8374015444472995E-2</v>
      </c>
      <c r="H5812" s="12">
        <f ca="1"/>
        <v>20.955655847154361</v>
      </c>
    </row>
    <row r="5813" spans="6:8" x14ac:dyDescent="0.3">
      <c r="F5813" s="2">
        <v>5808</v>
      </c>
      <c r="G5813" s="12">
        <f ca="1"/>
        <v>0.9976222853425889</v>
      </c>
      <c r="H5813" s="12">
        <f ca="1"/>
        <v>134.68480766136057</v>
      </c>
    </row>
    <row r="5814" spans="6:8" x14ac:dyDescent="0.3">
      <c r="F5814" s="2">
        <v>5809</v>
      </c>
      <c r="G5814" s="12">
        <f ca="1"/>
        <v>0.58783995448484783</v>
      </c>
      <c r="H5814" s="12">
        <f ca="1"/>
        <v>41.025841020652351</v>
      </c>
    </row>
    <row r="5815" spans="6:8" x14ac:dyDescent="0.3">
      <c r="F5815" s="2">
        <v>5810</v>
      </c>
      <c r="G5815" s="12">
        <f ca="1"/>
        <v>0.28158788306585025</v>
      </c>
      <c r="H5815" s="12">
        <f ca="1"/>
        <v>28.668796767792504</v>
      </c>
    </row>
    <row r="5816" spans="6:8" x14ac:dyDescent="0.3">
      <c r="F5816" s="2">
        <v>5811</v>
      </c>
      <c r="G5816" s="12">
        <f ca="1"/>
        <v>0.3260112850833059</v>
      </c>
      <c r="H5816" s="12">
        <f ca="1"/>
        <v>30.323656339519452</v>
      </c>
    </row>
    <row r="5817" spans="6:8" x14ac:dyDescent="0.3">
      <c r="F5817" s="2">
        <v>5812</v>
      </c>
      <c r="G5817" s="12">
        <f ca="1"/>
        <v>2.3676558645082002E-2</v>
      </c>
      <c r="H5817" s="12">
        <f ca="1"/>
        <v>15.304825653000442</v>
      </c>
    </row>
    <row r="5818" spans="6:8" x14ac:dyDescent="0.3">
      <c r="F5818" s="2">
        <v>5813</v>
      </c>
      <c r="G5818" s="12">
        <f ca="1"/>
        <v>0.33615574615007682</v>
      </c>
      <c r="H5818" s="12">
        <f ca="1"/>
        <v>30.701288636800399</v>
      </c>
    </row>
    <row r="5819" spans="6:8" x14ac:dyDescent="0.3">
      <c r="F5819" s="2">
        <v>5814</v>
      </c>
      <c r="G5819" s="12">
        <f ca="1"/>
        <v>7.8649496892067017E-2</v>
      </c>
      <c r="H5819" s="12">
        <f ca="1"/>
        <v>19.838917626964626</v>
      </c>
    </row>
    <row r="5820" spans="6:8" x14ac:dyDescent="0.3">
      <c r="F5820" s="2">
        <v>5815</v>
      </c>
      <c r="G5820" s="12">
        <f ca="1"/>
        <v>0.1176399973046498</v>
      </c>
      <c r="H5820" s="12">
        <f ca="1"/>
        <v>21.940855157589517</v>
      </c>
    </row>
    <row r="5821" spans="6:8" x14ac:dyDescent="0.3">
      <c r="F5821" s="2">
        <v>5816</v>
      </c>
      <c r="G5821" s="12">
        <f ca="1"/>
        <v>0.16649353942719647</v>
      </c>
      <c r="H5821" s="12">
        <f ca="1"/>
        <v>24.156135442133397</v>
      </c>
    </row>
    <row r="5822" spans="6:8" x14ac:dyDescent="0.3">
      <c r="F5822" s="2">
        <v>5817</v>
      </c>
      <c r="G5822" s="12">
        <f ca="1"/>
        <v>0.10864333806895443</v>
      </c>
      <c r="H5822" s="12">
        <f ca="1"/>
        <v>21.491390146193922</v>
      </c>
    </row>
    <row r="5823" spans="6:8" x14ac:dyDescent="0.3">
      <c r="F5823" s="2">
        <v>5818</v>
      </c>
      <c r="G5823" s="12">
        <f ca="1"/>
        <v>0.85341271889321857</v>
      </c>
      <c r="H5823" s="12">
        <f ca="1"/>
        <v>60.395989806403534</v>
      </c>
    </row>
    <row r="5824" spans="6:8" x14ac:dyDescent="0.3">
      <c r="F5824" s="2">
        <v>5819</v>
      </c>
      <c r="G5824" s="12">
        <f ca="1"/>
        <v>0.64520220796775773</v>
      </c>
      <c r="H5824" s="12">
        <f ca="1"/>
        <v>43.960405957205182</v>
      </c>
    </row>
    <row r="5825" spans="6:8" x14ac:dyDescent="0.3">
      <c r="F5825" s="2">
        <v>5820</v>
      </c>
      <c r="G5825" s="12">
        <f ca="1"/>
        <v>0.67959355454848147</v>
      </c>
      <c r="H5825" s="12">
        <f ca="1"/>
        <v>45.916761512246026</v>
      </c>
    </row>
    <row r="5826" spans="6:8" x14ac:dyDescent="0.3">
      <c r="F5826" s="2">
        <v>5821</v>
      </c>
      <c r="G5826" s="12">
        <f ca="1"/>
        <v>3.2193388669232714E-2</v>
      </c>
      <c r="H5826" s="12">
        <f ca="1"/>
        <v>16.288670753796268</v>
      </c>
    </row>
    <row r="5827" spans="6:8" x14ac:dyDescent="0.3">
      <c r="F5827" s="2">
        <v>5822</v>
      </c>
      <c r="G5827" s="12">
        <f ca="1"/>
        <v>0.99480316296626903</v>
      </c>
      <c r="H5827" s="12">
        <f ca="1"/>
        <v>120.61032020462467</v>
      </c>
    </row>
    <row r="5828" spans="6:8" x14ac:dyDescent="0.3">
      <c r="F5828" s="2">
        <v>5823</v>
      </c>
      <c r="G5828" s="12">
        <f ca="1"/>
        <v>0.44496007041478225</v>
      </c>
      <c r="H5828" s="12">
        <f ca="1"/>
        <v>34.849044965112142</v>
      </c>
    </row>
    <row r="5829" spans="6:8" x14ac:dyDescent="0.3">
      <c r="F5829" s="2">
        <v>5824</v>
      </c>
      <c r="G5829" s="12">
        <f ca="1"/>
        <v>4.7598134350702148E-2</v>
      </c>
      <c r="H5829" s="12">
        <f ca="1"/>
        <v>17.695724040530393</v>
      </c>
    </row>
    <row r="5830" spans="6:8" x14ac:dyDescent="0.3">
      <c r="F5830" s="2">
        <v>5825</v>
      </c>
      <c r="G5830" s="12">
        <f ca="1"/>
        <v>0.91242828664901254</v>
      </c>
      <c r="H5830" s="12">
        <f ca="1"/>
        <v>69.734850956999836</v>
      </c>
    </row>
    <row r="5831" spans="6:8" x14ac:dyDescent="0.3">
      <c r="F5831" s="2">
        <v>5826</v>
      </c>
      <c r="G5831" s="12">
        <f ca="1"/>
        <v>0.85910229033616159</v>
      </c>
      <c r="H5831" s="12">
        <f ca="1"/>
        <v>61.116397246083764</v>
      </c>
    </row>
    <row r="5832" spans="6:8" x14ac:dyDescent="0.3">
      <c r="F5832" s="2">
        <v>5827</v>
      </c>
      <c r="G5832" s="12">
        <f ca="1"/>
        <v>5.5796049350880228E-2</v>
      </c>
      <c r="H5832" s="12">
        <f ca="1"/>
        <v>18.327418387932827</v>
      </c>
    </row>
    <row r="5833" spans="6:8" x14ac:dyDescent="0.3">
      <c r="F5833" s="2">
        <v>5828</v>
      </c>
      <c r="G5833" s="12">
        <f ca="1"/>
        <v>0.45463140237116773</v>
      </c>
      <c r="H5833" s="12">
        <f ca="1"/>
        <v>35.233173914041515</v>
      </c>
    </row>
    <row r="5834" spans="6:8" x14ac:dyDescent="0.3">
      <c r="F5834" s="2">
        <v>5829</v>
      </c>
      <c r="G5834" s="12">
        <f ca="1"/>
        <v>0.69594129158855011</v>
      </c>
      <c r="H5834" s="12">
        <f ca="1"/>
        <v>46.911832726146756</v>
      </c>
    </row>
    <row r="5835" spans="6:8" x14ac:dyDescent="0.3">
      <c r="F5835" s="2">
        <v>5830</v>
      </c>
      <c r="G5835" s="12">
        <f ca="1"/>
        <v>0.44058091878687122</v>
      </c>
      <c r="H5835" s="12">
        <f ca="1"/>
        <v>34.676241235575574</v>
      </c>
    </row>
    <row r="5836" spans="6:8" x14ac:dyDescent="0.3">
      <c r="F5836" s="2">
        <v>5831</v>
      </c>
      <c r="G5836" s="12">
        <f ca="1"/>
        <v>0.86771523049338906</v>
      </c>
      <c r="H5836" s="12">
        <f ca="1"/>
        <v>62.263051464445162</v>
      </c>
    </row>
    <row r="5837" spans="6:8" x14ac:dyDescent="0.3">
      <c r="F5837" s="2">
        <v>5832</v>
      </c>
      <c r="G5837" s="12">
        <f ca="1"/>
        <v>0.61955779274945288</v>
      </c>
      <c r="H5837" s="12">
        <f ca="1"/>
        <v>42.603920111296254</v>
      </c>
    </row>
    <row r="5838" spans="6:8" x14ac:dyDescent="0.3">
      <c r="F5838" s="2">
        <v>5833</v>
      </c>
      <c r="G5838" s="12">
        <f ca="1"/>
        <v>0.77984898174891004</v>
      </c>
      <c r="H5838" s="12">
        <f ca="1"/>
        <v>52.944533512969848</v>
      </c>
    </row>
    <row r="5839" spans="6:8" x14ac:dyDescent="0.3">
      <c r="F5839" s="2">
        <v>5834</v>
      </c>
      <c r="G5839" s="12">
        <f ca="1"/>
        <v>0.96586970781401504</v>
      </c>
      <c r="H5839" s="12">
        <f ca="1"/>
        <v>86.726522811523139</v>
      </c>
    </row>
    <row r="5840" spans="6:8" x14ac:dyDescent="0.3">
      <c r="F5840" s="2">
        <v>5835</v>
      </c>
      <c r="G5840" s="12">
        <f ca="1"/>
        <v>0.21707805223349252</v>
      </c>
      <c r="H5840" s="12">
        <f ca="1"/>
        <v>26.210415625738285</v>
      </c>
    </row>
    <row r="5841" spans="6:8" x14ac:dyDescent="0.3">
      <c r="F5841" s="2">
        <v>5836</v>
      </c>
      <c r="G5841" s="12">
        <f ca="1"/>
        <v>0.31528387349839049</v>
      </c>
      <c r="H5841" s="12">
        <f ca="1"/>
        <v>29.92461973998061</v>
      </c>
    </row>
    <row r="5842" spans="6:8" x14ac:dyDescent="0.3">
      <c r="F5842" s="2">
        <v>5837</v>
      </c>
      <c r="G5842" s="12">
        <f ca="1"/>
        <v>0.69072061784855232</v>
      </c>
      <c r="H5842" s="12">
        <f ca="1"/>
        <v>46.589008062003558</v>
      </c>
    </row>
    <row r="5843" spans="6:8" x14ac:dyDescent="0.3">
      <c r="F5843" s="2">
        <v>5838</v>
      </c>
      <c r="G5843" s="12">
        <f ca="1"/>
        <v>0.57341433626983118</v>
      </c>
      <c r="H5843" s="12">
        <f ca="1"/>
        <v>40.339596981044934</v>
      </c>
    </row>
    <row r="5844" spans="6:8" x14ac:dyDescent="0.3">
      <c r="F5844" s="2">
        <v>5839</v>
      </c>
      <c r="G5844" s="12">
        <f ca="1"/>
        <v>0.77553271900514797</v>
      </c>
      <c r="H5844" s="12">
        <f ca="1"/>
        <v>52.585606490713161</v>
      </c>
    </row>
    <row r="5845" spans="6:8" x14ac:dyDescent="0.3">
      <c r="F5845" s="2">
        <v>5840</v>
      </c>
      <c r="G5845" s="12">
        <f ca="1"/>
        <v>0.77947505834542286</v>
      </c>
      <c r="H5845" s="12">
        <f ca="1"/>
        <v>52.913177166772172</v>
      </c>
    </row>
    <row r="5846" spans="6:8" x14ac:dyDescent="0.3">
      <c r="F5846" s="2">
        <v>5841</v>
      </c>
      <c r="G5846" s="12">
        <f ca="1"/>
        <v>0.81990891141859179</v>
      </c>
      <c r="H5846" s="12">
        <f ca="1"/>
        <v>56.638067045381227</v>
      </c>
    </row>
    <row r="5847" spans="6:8" x14ac:dyDescent="0.3">
      <c r="F5847" s="2">
        <v>5842</v>
      </c>
      <c r="G5847" s="12">
        <f ca="1"/>
        <v>0.15869141114935825</v>
      </c>
      <c r="H5847" s="12">
        <f ca="1"/>
        <v>23.821943934563787</v>
      </c>
    </row>
    <row r="5848" spans="6:8" x14ac:dyDescent="0.3">
      <c r="F5848" s="2">
        <v>5843</v>
      </c>
      <c r="G5848" s="12">
        <f ca="1"/>
        <v>0.85258379814371321</v>
      </c>
      <c r="H5848" s="12">
        <f ca="1"/>
        <v>60.293320599810897</v>
      </c>
    </row>
    <row r="5849" spans="6:8" x14ac:dyDescent="0.3">
      <c r="F5849" s="2">
        <v>5844</v>
      </c>
      <c r="G5849" s="12">
        <f ca="1"/>
        <v>0.62030058381720932</v>
      </c>
      <c r="H5849" s="12">
        <f ca="1"/>
        <v>42.642129651565014</v>
      </c>
    </row>
    <row r="5850" spans="6:8" x14ac:dyDescent="0.3">
      <c r="F5850" s="2">
        <v>5845</v>
      </c>
      <c r="G5850" s="12">
        <f ca="1"/>
        <v>0.89169323596505468</v>
      </c>
      <c r="H5850" s="12">
        <f ca="1"/>
        <v>65.89038217815353</v>
      </c>
    </row>
    <row r="5851" spans="6:8" x14ac:dyDescent="0.3">
      <c r="F5851" s="2">
        <v>5846</v>
      </c>
      <c r="G5851" s="12">
        <f ca="1"/>
        <v>9.1105441232475437E-2</v>
      </c>
      <c r="H5851" s="12">
        <f ca="1"/>
        <v>20.559199384915985</v>
      </c>
    </row>
    <row r="5852" spans="6:8" x14ac:dyDescent="0.3">
      <c r="F5852" s="2">
        <v>5847</v>
      </c>
      <c r="G5852" s="12">
        <f ca="1"/>
        <v>0.10122633294513461</v>
      </c>
      <c r="H5852" s="12">
        <f ca="1"/>
        <v>21.107135970951596</v>
      </c>
    </row>
    <row r="5853" spans="6:8" x14ac:dyDescent="0.3">
      <c r="F5853" s="2">
        <v>5848</v>
      </c>
      <c r="G5853" s="12">
        <f ca="1"/>
        <v>0.25390323850752394</v>
      </c>
      <c r="H5853" s="12">
        <f ca="1"/>
        <v>27.626971681147182</v>
      </c>
    </row>
    <row r="5854" spans="6:8" x14ac:dyDescent="0.3">
      <c r="F5854" s="2">
        <v>5849</v>
      </c>
      <c r="G5854" s="12">
        <f ca="1"/>
        <v>0.86849235427560756</v>
      </c>
      <c r="H5854" s="12">
        <f ca="1"/>
        <v>62.370086928281857</v>
      </c>
    </row>
    <row r="5855" spans="6:8" x14ac:dyDescent="0.3">
      <c r="F5855" s="2">
        <v>5850</v>
      </c>
      <c r="G5855" s="12">
        <f ca="1"/>
        <v>0.50083630207534346</v>
      </c>
      <c r="H5855" s="12">
        <f ca="1"/>
        <v>37.123513373019151</v>
      </c>
    </row>
    <row r="5856" spans="6:8" x14ac:dyDescent="0.3">
      <c r="F5856" s="2">
        <v>5851</v>
      </c>
      <c r="G5856" s="12">
        <f ca="1"/>
        <v>0.8444021286794714</v>
      </c>
      <c r="H5856" s="12">
        <f ca="1"/>
        <v>59.309137518827569</v>
      </c>
    </row>
    <row r="5857" spans="6:8" x14ac:dyDescent="0.3">
      <c r="F5857" s="2">
        <v>5852</v>
      </c>
      <c r="G5857" s="12">
        <f ca="1"/>
        <v>0.64006408341209875</v>
      </c>
      <c r="H5857" s="12">
        <f ca="1"/>
        <v>43.682202680081858</v>
      </c>
    </row>
    <row r="5858" spans="6:8" x14ac:dyDescent="0.3">
      <c r="F5858" s="2">
        <v>5853</v>
      </c>
      <c r="G5858" s="12">
        <f ca="1"/>
        <v>0.76951080999375021</v>
      </c>
      <c r="H5858" s="12">
        <f ca="1"/>
        <v>52.095576521449139</v>
      </c>
    </row>
    <row r="5859" spans="6:8" x14ac:dyDescent="0.3">
      <c r="F5859" s="2">
        <v>5854</v>
      </c>
      <c r="G5859" s="12">
        <f ca="1"/>
        <v>0.80794337141402717</v>
      </c>
      <c r="H5859" s="12">
        <f ca="1"/>
        <v>55.458559034375867</v>
      </c>
    </row>
    <row r="5860" spans="6:8" x14ac:dyDescent="0.3">
      <c r="F5860" s="2">
        <v>5855</v>
      </c>
      <c r="G5860" s="12">
        <f ca="1"/>
        <v>0.72278304398047988</v>
      </c>
      <c r="H5860" s="12">
        <f ca="1"/>
        <v>48.654572150086203</v>
      </c>
    </row>
    <row r="5861" spans="6:8" x14ac:dyDescent="0.3">
      <c r="F5861" s="2">
        <v>5856</v>
      </c>
      <c r="G5861" s="12">
        <f ca="1"/>
        <v>9.3386984087207026E-3</v>
      </c>
      <c r="H5861" s="12">
        <f ca="1"/>
        <v>12.804950880160909</v>
      </c>
    </row>
    <row r="5862" spans="6:8" x14ac:dyDescent="0.3">
      <c r="F5862" s="2">
        <v>5857</v>
      </c>
      <c r="G5862" s="12">
        <f ca="1"/>
        <v>0.12076964463958584</v>
      </c>
      <c r="H5862" s="12">
        <f ca="1"/>
        <v>22.093406178953579</v>
      </c>
    </row>
    <row r="5863" spans="6:8" x14ac:dyDescent="0.3">
      <c r="F5863" s="2">
        <v>5858</v>
      </c>
      <c r="G5863" s="12">
        <f ca="1"/>
        <v>0.7942591355293791</v>
      </c>
      <c r="H5863" s="12">
        <f ca="1"/>
        <v>54.193135041726094</v>
      </c>
    </row>
    <row r="5864" spans="6:8" x14ac:dyDescent="0.3">
      <c r="F5864" s="2">
        <v>5859</v>
      </c>
      <c r="G5864" s="12">
        <f ca="1"/>
        <v>0.52039332656508175</v>
      </c>
      <c r="H5864" s="12">
        <f ca="1"/>
        <v>37.956291640151356</v>
      </c>
    </row>
    <row r="5865" spans="6:8" x14ac:dyDescent="0.3">
      <c r="F5865" s="2">
        <v>5860</v>
      </c>
      <c r="G5865" s="12">
        <f ca="1"/>
        <v>0.67613245266482269</v>
      </c>
      <c r="H5865" s="12">
        <f ca="1"/>
        <v>45.711847766363796</v>
      </c>
    </row>
    <row r="5866" spans="6:8" x14ac:dyDescent="0.3">
      <c r="F5866" s="2">
        <v>5861</v>
      </c>
      <c r="G5866" s="12">
        <f ca="1"/>
        <v>0.43859767621966128</v>
      </c>
      <c r="H5866" s="12">
        <f ca="1"/>
        <v>34.598203142393899</v>
      </c>
    </row>
    <row r="5867" spans="6:8" x14ac:dyDescent="0.3">
      <c r="F5867" s="2">
        <v>5862</v>
      </c>
      <c r="G5867" s="12">
        <f ca="1"/>
        <v>0.79892188355533356</v>
      </c>
      <c r="H5867" s="12">
        <f ca="1"/>
        <v>54.615027254375015</v>
      </c>
    </row>
    <row r="5868" spans="6:8" x14ac:dyDescent="0.3">
      <c r="F5868" s="2">
        <v>5863</v>
      </c>
      <c r="G5868" s="12">
        <f ca="1"/>
        <v>0.26539431843957972</v>
      </c>
      <c r="H5868" s="12">
        <f ca="1"/>
        <v>28.061107647465505</v>
      </c>
    </row>
    <row r="5869" spans="6:8" x14ac:dyDescent="0.3">
      <c r="F5869" s="2">
        <v>5864</v>
      </c>
      <c r="G5869" s="12">
        <f ca="1"/>
        <v>0.84531586276890192</v>
      </c>
      <c r="H5869" s="12">
        <f ca="1"/>
        <v>59.416516011132579</v>
      </c>
    </row>
    <row r="5870" spans="6:8" x14ac:dyDescent="0.3">
      <c r="F5870" s="2">
        <v>5865</v>
      </c>
      <c r="G5870" s="12">
        <f ca="1"/>
        <v>0.75571163336303493</v>
      </c>
      <c r="H5870" s="12">
        <f ca="1"/>
        <v>51.01654878180188</v>
      </c>
    </row>
    <row r="5871" spans="6:8" x14ac:dyDescent="0.3">
      <c r="F5871" s="2">
        <v>5866</v>
      </c>
      <c r="G5871" s="12">
        <f ca="1"/>
        <v>0.48242093650844931</v>
      </c>
      <c r="H5871" s="12">
        <f ca="1"/>
        <v>36.358178187538101</v>
      </c>
    </row>
    <row r="5872" spans="6:8" x14ac:dyDescent="0.3">
      <c r="F5872" s="2">
        <v>5867</v>
      </c>
      <c r="G5872" s="12">
        <f ca="1"/>
        <v>0.19600723570827183</v>
      </c>
      <c r="H5872" s="12">
        <f ca="1"/>
        <v>25.37447430990634</v>
      </c>
    </row>
    <row r="5873" spans="6:8" x14ac:dyDescent="0.3">
      <c r="F5873" s="2">
        <v>5868</v>
      </c>
      <c r="G5873" s="12">
        <f ca="1"/>
        <v>0.47623640410649482</v>
      </c>
      <c r="H5873" s="12">
        <f ca="1"/>
        <v>36.104870356448636</v>
      </c>
    </row>
    <row r="5874" spans="6:8" x14ac:dyDescent="0.3">
      <c r="F5874" s="2">
        <v>5869</v>
      </c>
      <c r="G5874" s="12">
        <f ca="1"/>
        <v>0.2108533658999272</v>
      </c>
      <c r="H5874" s="12">
        <f ca="1"/>
        <v>25.965822825892538</v>
      </c>
    </row>
    <row r="5875" spans="6:8" x14ac:dyDescent="0.3">
      <c r="F5875" s="2">
        <v>5870</v>
      </c>
      <c r="G5875" s="12">
        <f ca="1"/>
        <v>0.42076538225039983</v>
      </c>
      <c r="H5875" s="12">
        <f ca="1"/>
        <v>33.902330130537372</v>
      </c>
    </row>
    <row r="5876" spans="6:8" x14ac:dyDescent="0.3">
      <c r="F5876" s="2">
        <v>5871</v>
      </c>
      <c r="G5876" s="12">
        <f ca="1"/>
        <v>0.31404027135843937</v>
      </c>
      <c r="H5876" s="12">
        <f ca="1"/>
        <v>29.878363061788217</v>
      </c>
    </row>
    <row r="5877" spans="6:8" x14ac:dyDescent="0.3">
      <c r="F5877" s="2">
        <v>5872</v>
      </c>
      <c r="G5877" s="12">
        <f ca="1"/>
        <v>0.53679784177238687</v>
      </c>
      <c r="H5877" s="12">
        <f ca="1"/>
        <v>38.672635814169169</v>
      </c>
    </row>
    <row r="5878" spans="6:8" x14ac:dyDescent="0.3">
      <c r="F5878" s="2">
        <v>5873</v>
      </c>
      <c r="G5878" s="12">
        <f ca="1"/>
        <v>0.7238114305988419</v>
      </c>
      <c r="H5878" s="12">
        <f ca="1"/>
        <v>48.724337291667396</v>
      </c>
    </row>
    <row r="5879" spans="6:8" x14ac:dyDescent="0.3">
      <c r="F5879" s="2">
        <v>5874</v>
      </c>
      <c r="G5879" s="12">
        <f ca="1"/>
        <v>0.5753097522561601</v>
      </c>
      <c r="H5879" s="12">
        <f ca="1"/>
        <v>40.428737883053117</v>
      </c>
    </row>
    <row r="5880" spans="6:8" x14ac:dyDescent="0.3">
      <c r="F5880" s="2">
        <v>5875</v>
      </c>
      <c r="G5880" s="12">
        <f ca="1"/>
        <v>0.23762930088812095</v>
      </c>
      <c r="H5880" s="12">
        <f ca="1"/>
        <v>27.006512004943687</v>
      </c>
    </row>
    <row r="5881" spans="6:8" x14ac:dyDescent="0.3">
      <c r="F5881" s="2">
        <v>5876</v>
      </c>
      <c r="G5881" s="12">
        <f ca="1"/>
        <v>0.53499718661670936</v>
      </c>
      <c r="H5881" s="12">
        <f ca="1"/>
        <v>38.593154899392971</v>
      </c>
    </row>
    <row r="5882" spans="6:8" x14ac:dyDescent="0.3">
      <c r="F5882" s="2">
        <v>5877</v>
      </c>
      <c r="G5882" s="12">
        <f ca="1"/>
        <v>2.8617348153088029E-2</v>
      </c>
      <c r="H5882" s="12">
        <f ca="1"/>
        <v>15.900312880353161</v>
      </c>
    </row>
    <row r="5883" spans="6:8" x14ac:dyDescent="0.3">
      <c r="F5883" s="2">
        <v>5878</v>
      </c>
      <c r="G5883" s="12">
        <f ca="1"/>
        <v>0.12618213321230787</v>
      </c>
      <c r="H5883" s="12">
        <f ca="1"/>
        <v>22.353040004853618</v>
      </c>
    </row>
    <row r="5884" spans="6:8" x14ac:dyDescent="0.3">
      <c r="F5884" s="2">
        <v>5879</v>
      </c>
      <c r="G5884" s="12">
        <f ca="1"/>
        <v>0.59201148631896827</v>
      </c>
      <c r="H5884" s="12">
        <f ca="1"/>
        <v>41.227752444585846</v>
      </c>
    </row>
    <row r="5885" spans="6:8" x14ac:dyDescent="0.3">
      <c r="F5885" s="2">
        <v>5880</v>
      </c>
      <c r="G5885" s="12">
        <f ca="1"/>
        <v>0.1528270758875856</v>
      </c>
      <c r="H5885" s="12">
        <f ca="1"/>
        <v>23.566686109822957</v>
      </c>
    </row>
    <row r="5886" spans="6:8" x14ac:dyDescent="0.3">
      <c r="F5886" s="2">
        <v>5881</v>
      </c>
      <c r="G5886" s="12">
        <f ca="1"/>
        <v>0.57535849119413651</v>
      </c>
      <c r="H5886" s="12">
        <f ca="1"/>
        <v>40.43103405538676</v>
      </c>
    </row>
    <row r="5887" spans="6:8" x14ac:dyDescent="0.3">
      <c r="F5887" s="2">
        <v>5882</v>
      </c>
      <c r="G5887" s="12">
        <f ca="1"/>
        <v>0.1272934301093831</v>
      </c>
      <c r="H5887" s="12">
        <f ca="1"/>
        <v>22.405725211592625</v>
      </c>
    </row>
    <row r="5888" spans="6:8" x14ac:dyDescent="0.3">
      <c r="F5888" s="2">
        <v>5883</v>
      </c>
      <c r="G5888" s="12">
        <f ca="1"/>
        <v>8.778515571942358E-2</v>
      </c>
      <c r="H5888" s="12">
        <f ca="1"/>
        <v>20.372632531569334</v>
      </c>
    </row>
    <row r="5889" spans="6:8" x14ac:dyDescent="0.3">
      <c r="F5889" s="2">
        <v>5884</v>
      </c>
      <c r="G5889" s="12">
        <f ca="1"/>
        <v>9.4935990716392915E-2</v>
      </c>
      <c r="H5889" s="12">
        <f ca="1"/>
        <v>20.77008048848014</v>
      </c>
    </row>
    <row r="5890" spans="6:8" x14ac:dyDescent="0.3">
      <c r="F5890" s="2">
        <v>5885</v>
      </c>
      <c r="G5890" s="12">
        <f ca="1"/>
        <v>0.73012802065744431</v>
      </c>
      <c r="H5890" s="12">
        <f ca="1"/>
        <v>49.158130952515613</v>
      </c>
    </row>
    <row r="5891" spans="6:8" x14ac:dyDescent="0.3">
      <c r="F5891" s="2">
        <v>5886</v>
      </c>
      <c r="G5891" s="12">
        <f ca="1"/>
        <v>9.4098642045559622E-2</v>
      </c>
      <c r="H5891" s="12">
        <f ca="1"/>
        <v>20.724363897901412</v>
      </c>
    </row>
    <row r="5892" spans="6:8" x14ac:dyDescent="0.3">
      <c r="F5892" s="2">
        <v>5887</v>
      </c>
      <c r="G5892" s="12">
        <f ca="1"/>
        <v>0.96883440455626046</v>
      </c>
      <c r="H5892" s="12">
        <f ca="1"/>
        <v>88.363105721579842</v>
      </c>
    </row>
    <row r="5893" spans="6:8" x14ac:dyDescent="0.3">
      <c r="F5893" s="2">
        <v>5888</v>
      </c>
      <c r="G5893" s="12">
        <f ca="1"/>
        <v>0.48129380022590729</v>
      </c>
      <c r="H5893" s="12">
        <f ca="1"/>
        <v>36.311879312585731</v>
      </c>
    </row>
    <row r="5894" spans="6:8" x14ac:dyDescent="0.3">
      <c r="F5894" s="2">
        <v>5889</v>
      </c>
      <c r="G5894" s="12">
        <f ca="1"/>
        <v>0.54857595831257933</v>
      </c>
      <c r="H5894" s="12">
        <f ca="1"/>
        <v>39.197999953259611</v>
      </c>
    </row>
    <row r="5895" spans="6:8" x14ac:dyDescent="0.3">
      <c r="F5895" s="2">
        <v>5890</v>
      </c>
      <c r="G5895" s="12">
        <f ca="1"/>
        <v>0.43315324387200005</v>
      </c>
      <c r="H5895" s="12">
        <f ca="1"/>
        <v>34.384659551102501</v>
      </c>
    </row>
    <row r="5896" spans="6:8" x14ac:dyDescent="0.3">
      <c r="F5896" s="2">
        <v>5891</v>
      </c>
      <c r="G5896" s="12">
        <f ca="1"/>
        <v>0.15863122728469015</v>
      </c>
      <c r="H5896" s="12">
        <f ca="1"/>
        <v>23.819342705755215</v>
      </c>
    </row>
    <row r="5897" spans="6:8" x14ac:dyDescent="0.3">
      <c r="F5897" s="2">
        <v>5892</v>
      </c>
      <c r="G5897" s="12">
        <f ca="1"/>
        <v>7.8554493822615923E-2</v>
      </c>
      <c r="H5897" s="12">
        <f ca="1"/>
        <v>19.833194928026835</v>
      </c>
    </row>
    <row r="5898" spans="6:8" x14ac:dyDescent="0.3">
      <c r="F5898" s="2">
        <v>5893</v>
      </c>
      <c r="G5898" s="12">
        <f ca="1"/>
        <v>0.6250589747415578</v>
      </c>
      <c r="H5898" s="12">
        <f ca="1"/>
        <v>42.888369921446255</v>
      </c>
    </row>
    <row r="5899" spans="6:8" x14ac:dyDescent="0.3">
      <c r="F5899" s="2">
        <v>5894</v>
      </c>
      <c r="G5899" s="12">
        <f ca="1"/>
        <v>0.88059108109353579</v>
      </c>
      <c r="H5899" s="12">
        <f ca="1"/>
        <v>64.121784213921487</v>
      </c>
    </row>
    <row r="5900" spans="6:8" x14ac:dyDescent="0.3">
      <c r="F5900" s="2">
        <v>5895</v>
      </c>
      <c r="G5900" s="12">
        <f ca="1"/>
        <v>0.33994702118750486</v>
      </c>
      <c r="H5900" s="12">
        <f ca="1"/>
        <v>30.842556496916785</v>
      </c>
    </row>
    <row r="5901" spans="6:8" x14ac:dyDescent="0.3">
      <c r="F5901" s="2">
        <v>5896</v>
      </c>
      <c r="G5901" s="12">
        <f ca="1"/>
        <v>0.67032978536172005</v>
      </c>
      <c r="H5901" s="12">
        <f ca="1"/>
        <v>45.372560130492332</v>
      </c>
    </row>
    <row r="5902" spans="6:8" x14ac:dyDescent="0.3">
      <c r="F5902" s="2">
        <v>5897</v>
      </c>
      <c r="G5902" s="12">
        <f ca="1"/>
        <v>0.32031890544360908</v>
      </c>
      <c r="H5902" s="12">
        <f ca="1"/>
        <v>30.111897528016307</v>
      </c>
    </row>
    <row r="5903" spans="6:8" x14ac:dyDescent="0.3">
      <c r="F5903" s="2">
        <v>5898</v>
      </c>
      <c r="G5903" s="12">
        <f ca="1"/>
        <v>0.38625670428200332</v>
      </c>
      <c r="H5903" s="12">
        <f ca="1"/>
        <v>32.580818637147949</v>
      </c>
    </row>
    <row r="5904" spans="6:8" x14ac:dyDescent="0.3">
      <c r="F5904" s="2">
        <v>5899</v>
      </c>
      <c r="G5904" s="12">
        <f ca="1"/>
        <v>0.93396517629284626</v>
      </c>
      <c r="H5904" s="12">
        <f ca="1"/>
        <v>74.831483981417833</v>
      </c>
    </row>
    <row r="5905" spans="6:8" x14ac:dyDescent="0.3">
      <c r="F5905" s="2">
        <v>5900</v>
      </c>
      <c r="G5905" s="12">
        <f ca="1"/>
        <v>0.49209813663503033</v>
      </c>
      <c r="H5905" s="12">
        <f ca="1"/>
        <v>36.758218408593251</v>
      </c>
    </row>
    <row r="5906" spans="6:8" x14ac:dyDescent="0.3">
      <c r="F5906" s="2">
        <v>5901</v>
      </c>
      <c r="G5906" s="12">
        <f ca="1"/>
        <v>0.89434686647121975</v>
      </c>
      <c r="H5906" s="12">
        <f ca="1"/>
        <v>66.339595355152738</v>
      </c>
    </row>
    <row r="5907" spans="6:8" x14ac:dyDescent="0.3">
      <c r="F5907" s="2">
        <v>5902</v>
      </c>
      <c r="G5907" s="12">
        <f ca="1"/>
        <v>0.84402681735503871</v>
      </c>
      <c r="H5907" s="12">
        <f ca="1"/>
        <v>59.26521022261646</v>
      </c>
    </row>
    <row r="5908" spans="6:8" x14ac:dyDescent="0.3">
      <c r="F5908" s="2">
        <v>5903</v>
      </c>
      <c r="G5908" s="12">
        <f ca="1"/>
        <v>0.66724042531877337</v>
      </c>
      <c r="H5908" s="12">
        <f ca="1"/>
        <v>45.194038559387181</v>
      </c>
    </row>
    <row r="5909" spans="6:8" x14ac:dyDescent="0.3">
      <c r="F5909" s="2">
        <v>5904</v>
      </c>
      <c r="G5909" s="12">
        <f ca="1"/>
        <v>0.21267230257122227</v>
      </c>
      <c r="H5909" s="12">
        <f ca="1"/>
        <v>26.037484435646142</v>
      </c>
    </row>
    <row r="5910" spans="6:8" x14ac:dyDescent="0.3">
      <c r="F5910" s="2">
        <v>5905</v>
      </c>
      <c r="G5910" s="12">
        <f ca="1"/>
        <v>0.94702113413787137</v>
      </c>
      <c r="H5910" s="12">
        <f ca="1"/>
        <v>78.804033170680469</v>
      </c>
    </row>
    <row r="5911" spans="6:8" x14ac:dyDescent="0.3">
      <c r="F5911" s="2">
        <v>5906</v>
      </c>
      <c r="G5911" s="12">
        <f ca="1"/>
        <v>0.48905270890958796</v>
      </c>
      <c r="H5911" s="12">
        <f ca="1"/>
        <v>36.631827190278507</v>
      </c>
    </row>
    <row r="5912" spans="6:8" x14ac:dyDescent="0.3">
      <c r="F5912" s="2">
        <v>5907</v>
      </c>
      <c r="G5912" s="12">
        <f ca="1"/>
        <v>0.53095328607489178</v>
      </c>
      <c r="H5912" s="12">
        <f ca="1"/>
        <v>38.415438262611559</v>
      </c>
    </row>
    <row r="5913" spans="6:8" x14ac:dyDescent="0.3">
      <c r="F5913" s="2">
        <v>5908</v>
      </c>
      <c r="G5913" s="12">
        <f ca="1"/>
        <v>0.22726010535348373</v>
      </c>
      <c r="H5913" s="12">
        <f ca="1"/>
        <v>26.606854520643317</v>
      </c>
    </row>
    <row r="5914" spans="6:8" x14ac:dyDescent="0.3">
      <c r="F5914" s="2">
        <v>5909</v>
      </c>
      <c r="G5914" s="12">
        <f ca="1"/>
        <v>9.4322568551439723E-2</v>
      </c>
      <c r="H5914" s="12">
        <f ca="1"/>
        <v>20.736610027924407</v>
      </c>
    </row>
    <row r="5915" spans="6:8" x14ac:dyDescent="0.3">
      <c r="F5915" s="2">
        <v>5910</v>
      </c>
      <c r="G5915" s="12">
        <f ca="1"/>
        <v>0.89341482043760867</v>
      </c>
      <c r="H5915" s="12">
        <f ca="1"/>
        <v>66.180559017229527</v>
      </c>
    </row>
    <row r="5916" spans="6:8" x14ac:dyDescent="0.3">
      <c r="F5916" s="2">
        <v>5911</v>
      </c>
      <c r="G5916" s="12">
        <f ca="1"/>
        <v>7.776281809444785E-2</v>
      </c>
      <c r="H5916" s="12">
        <f ca="1"/>
        <v>19.785357643192015</v>
      </c>
    </row>
    <row r="5917" spans="6:8" x14ac:dyDescent="0.3">
      <c r="F5917" s="2">
        <v>5912</v>
      </c>
      <c r="G5917" s="12">
        <f ca="1"/>
        <v>0.8929159835572007</v>
      </c>
      <c r="H5917" s="12">
        <f ca="1"/>
        <v>66.09600533219934</v>
      </c>
    </row>
    <row r="5918" spans="6:8" x14ac:dyDescent="0.3">
      <c r="F5918" s="2">
        <v>5913</v>
      </c>
      <c r="G5918" s="12">
        <f ca="1"/>
        <v>0.52969136875804823</v>
      </c>
      <c r="H5918" s="12">
        <f ca="1"/>
        <v>38.360199103338921</v>
      </c>
    </row>
    <row r="5919" spans="6:8" x14ac:dyDescent="0.3">
      <c r="F5919" s="2">
        <v>5914</v>
      </c>
      <c r="G5919" s="12">
        <f ca="1"/>
        <v>0.18946459606315114</v>
      </c>
      <c r="H5919" s="12">
        <f ca="1"/>
        <v>25.109793188478292</v>
      </c>
    </row>
    <row r="5920" spans="6:8" x14ac:dyDescent="0.3">
      <c r="F5920" s="2">
        <v>5915</v>
      </c>
      <c r="G5920" s="12">
        <f ca="1"/>
        <v>0.83061194303718744</v>
      </c>
      <c r="H5920" s="12">
        <f ca="1"/>
        <v>57.759026682421855</v>
      </c>
    </row>
    <row r="5921" spans="6:8" x14ac:dyDescent="0.3">
      <c r="F5921" s="2">
        <v>5916</v>
      </c>
      <c r="G5921" s="12">
        <f ca="1"/>
        <v>0.50218493669196307</v>
      </c>
      <c r="H5921" s="12">
        <f ca="1"/>
        <v>37.180251799462276</v>
      </c>
    </row>
    <row r="5922" spans="6:8" x14ac:dyDescent="0.3">
      <c r="F5922" s="2">
        <v>5917</v>
      </c>
      <c r="G5922" s="12">
        <f ca="1"/>
        <v>0.88730530506646876</v>
      </c>
      <c r="H5922" s="12">
        <f ca="1"/>
        <v>65.170899802846264</v>
      </c>
    </row>
    <row r="5923" spans="6:8" x14ac:dyDescent="0.3">
      <c r="F5923" s="2">
        <v>5918</v>
      </c>
      <c r="G5923" s="12">
        <f ca="1"/>
        <v>0.41847924798074843</v>
      </c>
      <c r="H5923" s="12">
        <f ca="1"/>
        <v>33.813825935388884</v>
      </c>
    </row>
    <row r="5924" spans="6:8" x14ac:dyDescent="0.3">
      <c r="F5924" s="2">
        <v>5919</v>
      </c>
      <c r="G5924" s="12">
        <f ca="1"/>
        <v>0.26536838112010686</v>
      </c>
      <c r="H5924" s="12">
        <f ca="1"/>
        <v>28.06013079527893</v>
      </c>
    </row>
    <row r="5925" spans="6:8" x14ac:dyDescent="0.3">
      <c r="F5925" s="2">
        <v>5920</v>
      </c>
      <c r="G5925" s="12">
        <f ca="1"/>
        <v>0.32659399828713442</v>
      </c>
      <c r="H5925" s="12">
        <f ca="1"/>
        <v>30.345337510274259</v>
      </c>
    </row>
    <row r="5926" spans="6:8" x14ac:dyDescent="0.3">
      <c r="F5926" s="2">
        <v>5921</v>
      </c>
      <c r="G5926" s="12">
        <f ca="1"/>
        <v>0.7294748497783905</v>
      </c>
      <c r="H5926" s="12">
        <f ca="1"/>
        <v>49.112845941655308</v>
      </c>
    </row>
    <row r="5927" spans="6:8" x14ac:dyDescent="0.3">
      <c r="F5927" s="2">
        <v>5922</v>
      </c>
      <c r="G5927" s="12">
        <f ca="1"/>
        <v>0.2994892337522661</v>
      </c>
      <c r="H5927" s="12">
        <f ca="1"/>
        <v>29.336839625914809</v>
      </c>
    </row>
    <row r="5928" spans="6:8" x14ac:dyDescent="0.3">
      <c r="F5928" s="2">
        <v>5923</v>
      </c>
      <c r="G5928" s="12">
        <f ca="1"/>
        <v>0.22223757385198595</v>
      </c>
      <c r="H5928" s="12">
        <f ca="1"/>
        <v>26.411836887641556</v>
      </c>
    </row>
    <row r="5929" spans="6:8" x14ac:dyDescent="0.3">
      <c r="F5929" s="2">
        <v>5924</v>
      </c>
      <c r="G5929" s="12">
        <f ca="1"/>
        <v>0.8253292271849777</v>
      </c>
      <c r="H5929" s="12">
        <f ca="1"/>
        <v>57.197452101736005</v>
      </c>
    </row>
    <row r="5930" spans="6:8" x14ac:dyDescent="0.3">
      <c r="F5930" s="2">
        <v>5925</v>
      </c>
      <c r="G5930" s="12">
        <f ca="1"/>
        <v>0.18418847681787409</v>
      </c>
      <c r="H5930" s="12">
        <f ca="1"/>
        <v>24.894292544758333</v>
      </c>
    </row>
    <row r="5931" spans="6:8" x14ac:dyDescent="0.3">
      <c r="F5931" s="2">
        <v>5926</v>
      </c>
      <c r="G5931" s="12">
        <f ca="1"/>
        <v>2.0909206507782496E-2</v>
      </c>
      <c r="H5931" s="12">
        <f ca="1"/>
        <v>14.93250656625661</v>
      </c>
    </row>
    <row r="5932" spans="6:8" x14ac:dyDescent="0.3">
      <c r="F5932" s="2">
        <v>5927</v>
      </c>
      <c r="G5932" s="12">
        <f ca="1"/>
        <v>0.89738003249882436</v>
      </c>
      <c r="H5932" s="12">
        <f ca="1"/>
        <v>66.866919354628479</v>
      </c>
    </row>
    <row r="5933" spans="6:8" x14ac:dyDescent="0.3">
      <c r="F5933" s="2">
        <v>5928</v>
      </c>
      <c r="G5933" s="12">
        <f ca="1"/>
        <v>0.33491078425069176</v>
      </c>
      <c r="H5933" s="12">
        <f ca="1"/>
        <v>30.654918633107947</v>
      </c>
    </row>
    <row r="5934" spans="6:8" x14ac:dyDescent="0.3">
      <c r="F5934" s="2">
        <v>5929</v>
      </c>
      <c r="G5934" s="12">
        <f ca="1"/>
        <v>0.4986800491258927</v>
      </c>
      <c r="H5934" s="12">
        <f ca="1"/>
        <v>37.033000110631036</v>
      </c>
    </row>
    <row r="5935" spans="6:8" x14ac:dyDescent="0.3">
      <c r="F5935" s="2">
        <v>5930</v>
      </c>
      <c r="G5935" s="12">
        <f ca="1"/>
        <v>0.21595300385128979</v>
      </c>
      <c r="H5935" s="12">
        <f ca="1"/>
        <v>26.166340644953696</v>
      </c>
    </row>
    <row r="5936" spans="6:8" x14ac:dyDescent="0.3">
      <c r="F5936" s="2">
        <v>5931</v>
      </c>
      <c r="G5936" s="12">
        <f ca="1"/>
        <v>0.5069129325073789</v>
      </c>
      <c r="H5936" s="12">
        <f ca="1"/>
        <v>37.379946821754146</v>
      </c>
    </row>
    <row r="5937" spans="6:8" x14ac:dyDescent="0.3">
      <c r="F5937" s="2">
        <v>5932</v>
      </c>
      <c r="G5937" s="12">
        <f ca="1"/>
        <v>0.39461370255479622</v>
      </c>
      <c r="H5937" s="12">
        <f ca="1"/>
        <v>32.898250304151318</v>
      </c>
    </row>
    <row r="5938" spans="6:8" x14ac:dyDescent="0.3">
      <c r="F5938" s="2">
        <v>5933</v>
      </c>
      <c r="G5938" s="12">
        <f ca="1"/>
        <v>0.13477558691912117</v>
      </c>
      <c r="H5938" s="12">
        <f ca="1"/>
        <v>22.755320926289254</v>
      </c>
    </row>
    <row r="5939" spans="6:8" x14ac:dyDescent="0.3">
      <c r="F5939" s="2">
        <v>5934</v>
      </c>
      <c r="G5939" s="12">
        <f ca="1"/>
        <v>0.12912003932973337</v>
      </c>
      <c r="H5939" s="12">
        <f ca="1"/>
        <v>22.491881888970234</v>
      </c>
    </row>
    <row r="5940" spans="6:8" x14ac:dyDescent="0.3">
      <c r="F5940" s="2">
        <v>5935</v>
      </c>
      <c r="G5940" s="12">
        <f ca="1"/>
        <v>0.67815321011897844</v>
      </c>
      <c r="H5940" s="12">
        <f ca="1"/>
        <v>45.831251598334077</v>
      </c>
    </row>
    <row r="5941" spans="6:8" x14ac:dyDescent="0.3">
      <c r="F5941" s="2">
        <v>5936</v>
      </c>
      <c r="G5941" s="12">
        <f ca="1"/>
        <v>0.10065136811682973</v>
      </c>
      <c r="H5941" s="12">
        <f ca="1"/>
        <v>21.076775224882589</v>
      </c>
    </row>
    <row r="5942" spans="6:8" x14ac:dyDescent="0.3">
      <c r="F5942" s="2">
        <v>5937</v>
      </c>
      <c r="G5942" s="12">
        <f ca="1"/>
        <v>0.81216152285878396</v>
      </c>
      <c r="H5942" s="12">
        <f ca="1"/>
        <v>55.866087512208537</v>
      </c>
    </row>
    <row r="5943" spans="6:8" x14ac:dyDescent="0.3">
      <c r="F5943" s="2">
        <v>5938</v>
      </c>
      <c r="G5943" s="12">
        <f ca="1"/>
        <v>0.80970985225843961</v>
      </c>
      <c r="H5943" s="12">
        <f ca="1"/>
        <v>55.628167430466853</v>
      </c>
    </row>
    <row r="5944" spans="6:8" x14ac:dyDescent="0.3">
      <c r="F5944" s="2">
        <v>5939</v>
      </c>
      <c r="G5944" s="12">
        <f ca="1"/>
        <v>0.50962145479381848</v>
      </c>
      <c r="H5944" s="12">
        <f ca="1"/>
        <v>37.494905504137293</v>
      </c>
    </row>
    <row r="5945" spans="6:8" x14ac:dyDescent="0.3">
      <c r="F5945" s="2">
        <v>5940</v>
      </c>
      <c r="G5945" s="12">
        <f ca="1"/>
        <v>0.79744265800330405</v>
      </c>
      <c r="H5945" s="12">
        <f ca="1"/>
        <v>54.480182148441742</v>
      </c>
    </row>
    <row r="5946" spans="6:8" x14ac:dyDescent="0.3">
      <c r="F5946" s="2">
        <v>5941</v>
      </c>
      <c r="G5946" s="12">
        <f ca="1"/>
        <v>0.8310807818474486</v>
      </c>
      <c r="H5946" s="12">
        <f ca="1"/>
        <v>57.809682685306967</v>
      </c>
    </row>
    <row r="5947" spans="6:8" x14ac:dyDescent="0.3">
      <c r="F5947" s="2">
        <v>5942</v>
      </c>
      <c r="G5947" s="12">
        <f ca="1"/>
        <v>0.56809845279614457</v>
      </c>
      <c r="H5947" s="12">
        <f ca="1"/>
        <v>40.09118475344016</v>
      </c>
    </row>
    <row r="5948" spans="6:8" x14ac:dyDescent="0.3">
      <c r="F5948" s="2">
        <v>5943</v>
      </c>
      <c r="G5948" s="12">
        <f ca="1"/>
        <v>0.1625602798258643</v>
      </c>
      <c r="H5948" s="12">
        <f ca="1"/>
        <v>23.988397570007137</v>
      </c>
    </row>
    <row r="5949" spans="6:8" x14ac:dyDescent="0.3">
      <c r="F5949" s="2">
        <v>5944</v>
      </c>
      <c r="G5949" s="12">
        <f ca="1"/>
        <v>0.83669713702595327</v>
      </c>
      <c r="H5949" s="12">
        <f ca="1"/>
        <v>58.427337190994862</v>
      </c>
    </row>
    <row r="5950" spans="6:8" x14ac:dyDescent="0.3">
      <c r="F5950" s="2">
        <v>5945</v>
      </c>
      <c r="G5950" s="12">
        <f ca="1"/>
        <v>0.39971787890367194</v>
      </c>
      <c r="H5950" s="12">
        <f ca="1"/>
        <v>33.092878551289921</v>
      </c>
    </row>
    <row r="5951" spans="6:8" x14ac:dyDescent="0.3">
      <c r="F5951" s="2">
        <v>5946</v>
      </c>
      <c r="G5951" s="12">
        <f ca="1"/>
        <v>0.23624414947505135</v>
      </c>
      <c r="H5951" s="12">
        <f ca="1"/>
        <v>26.953338724661535</v>
      </c>
    </row>
    <row r="5952" spans="6:8" x14ac:dyDescent="0.3">
      <c r="F5952" s="2">
        <v>5947</v>
      </c>
      <c r="G5952" s="12">
        <f ca="1"/>
        <v>0.83571277573916514</v>
      </c>
      <c r="H5952" s="12">
        <f ca="1"/>
        <v>58.31760742958096</v>
      </c>
    </row>
    <row r="5953" spans="6:8" x14ac:dyDescent="0.3">
      <c r="F5953" s="2">
        <v>5948</v>
      </c>
      <c r="G5953" s="12">
        <f ca="1"/>
        <v>0.4969049506333767</v>
      </c>
      <c r="H5953" s="12">
        <f ca="1"/>
        <v>36.95867147872751</v>
      </c>
    </row>
    <row r="5954" spans="6:8" x14ac:dyDescent="0.3">
      <c r="F5954" s="2">
        <v>5949</v>
      </c>
      <c r="G5954" s="12">
        <f ca="1"/>
        <v>0.30589938884593182</v>
      </c>
      <c r="H5954" s="12">
        <f ca="1"/>
        <v>29.575488567520704</v>
      </c>
    </row>
    <row r="5955" spans="6:8" x14ac:dyDescent="0.3">
      <c r="F5955" s="2">
        <v>5950</v>
      </c>
      <c r="G5955" s="12">
        <f ca="1"/>
        <v>0.95047731514446276</v>
      </c>
      <c r="H5955" s="12">
        <f ca="1"/>
        <v>80.020026466186948</v>
      </c>
    </row>
    <row r="5956" spans="6:8" x14ac:dyDescent="0.3">
      <c r="F5956" s="2">
        <v>5951</v>
      </c>
      <c r="G5956" s="12">
        <f ca="1"/>
        <v>0.38356121343254479</v>
      </c>
      <c r="H5956" s="12">
        <f ca="1"/>
        <v>32.478737278261747</v>
      </c>
    </row>
    <row r="5957" spans="6:8" x14ac:dyDescent="0.3">
      <c r="F5957" s="2">
        <v>5952</v>
      </c>
      <c r="G5957" s="12">
        <f ca="1"/>
        <v>0.24972444956625894</v>
      </c>
      <c r="H5957" s="12">
        <f ca="1"/>
        <v>27.468343694356168</v>
      </c>
    </row>
    <row r="5958" spans="6:8" x14ac:dyDescent="0.3">
      <c r="F5958" s="2">
        <v>5953</v>
      </c>
      <c r="G5958" s="12">
        <f ca="1"/>
        <v>0.49437988145075074</v>
      </c>
      <c r="H5958" s="12">
        <f ca="1"/>
        <v>36.853223019583261</v>
      </c>
    </row>
    <row r="5959" spans="6:8" x14ac:dyDescent="0.3">
      <c r="F5959" s="2">
        <v>5954</v>
      </c>
      <c r="G5959" s="12">
        <f ca="1"/>
        <v>0.27500917306812944</v>
      </c>
      <c r="H5959" s="12">
        <f ca="1"/>
        <v>28.422406957186762</v>
      </c>
    </row>
    <row r="5960" spans="6:8" x14ac:dyDescent="0.3">
      <c r="F5960" s="2">
        <v>5955</v>
      </c>
      <c r="G5960" s="12">
        <f ca="1"/>
        <v>0.93018967129686581</v>
      </c>
      <c r="H5960" s="12">
        <f ca="1"/>
        <v>73.828262369883149</v>
      </c>
    </row>
    <row r="5961" spans="6:8" x14ac:dyDescent="0.3">
      <c r="F5961" s="2">
        <v>5956</v>
      </c>
      <c r="G5961" s="12">
        <f ca="1"/>
        <v>0.83985011683928268</v>
      </c>
      <c r="H5961" s="12">
        <f ca="1"/>
        <v>58.783185873562907</v>
      </c>
    </row>
    <row r="5962" spans="6:8" x14ac:dyDescent="0.3">
      <c r="F5962" s="2">
        <v>5957</v>
      </c>
      <c r="G5962" s="12">
        <f ca="1"/>
        <v>7.8162542709371063E-2</v>
      </c>
      <c r="H5962" s="12">
        <f ca="1"/>
        <v>19.809544556499112</v>
      </c>
    </row>
    <row r="5963" spans="6:8" x14ac:dyDescent="0.3">
      <c r="F5963" s="2">
        <v>5958</v>
      </c>
      <c r="G5963" s="12">
        <f ca="1"/>
        <v>0.77291185473551782</v>
      </c>
      <c r="H5963" s="12">
        <f ca="1"/>
        <v>52.37083060415263</v>
      </c>
    </row>
    <row r="5964" spans="6:8" x14ac:dyDescent="0.3">
      <c r="F5964" s="2">
        <v>5959</v>
      </c>
      <c r="G5964" s="12">
        <f ca="1"/>
        <v>0.92708363498038104</v>
      </c>
      <c r="H5964" s="12">
        <f ca="1"/>
        <v>73.042604088913833</v>
      </c>
    </row>
    <row r="5965" spans="6:8" x14ac:dyDescent="0.3">
      <c r="F5965" s="2">
        <v>5960</v>
      </c>
      <c r="G5965" s="12">
        <f ca="1"/>
        <v>0.87693371423545341</v>
      </c>
      <c r="H5965" s="12">
        <f ca="1"/>
        <v>63.574506991397051</v>
      </c>
    </row>
    <row r="5966" spans="6:8" x14ac:dyDescent="0.3">
      <c r="F5966" s="2">
        <v>5961</v>
      </c>
      <c r="G5966" s="12">
        <f ca="1"/>
        <v>0.34208796191479274</v>
      </c>
      <c r="H5966" s="12">
        <f ca="1"/>
        <v>30.922373517932439</v>
      </c>
    </row>
    <row r="5967" spans="6:8" x14ac:dyDescent="0.3">
      <c r="F5967" s="2">
        <v>5962</v>
      </c>
      <c r="G5967" s="12">
        <f ca="1"/>
        <v>0.41544287334693775</v>
      </c>
      <c r="H5967" s="12">
        <f ca="1"/>
        <v>33.696508778221677</v>
      </c>
    </row>
    <row r="5968" spans="6:8" x14ac:dyDescent="0.3">
      <c r="F5968" s="2">
        <v>5963</v>
      </c>
      <c r="G5968" s="12">
        <f ca="1"/>
        <v>0.21983930386375206</v>
      </c>
      <c r="H5968" s="12">
        <f ca="1"/>
        <v>26.318353333380379</v>
      </c>
    </row>
    <row r="5969" spans="6:8" x14ac:dyDescent="0.3">
      <c r="F5969" s="2">
        <v>5964</v>
      </c>
      <c r="G5969" s="12">
        <f ca="1"/>
        <v>0.27507871899186931</v>
      </c>
      <c r="H5969" s="12">
        <f ca="1"/>
        <v>28.425014822377715</v>
      </c>
    </row>
    <row r="5970" spans="6:8" x14ac:dyDescent="0.3">
      <c r="F5970" s="2">
        <v>5965</v>
      </c>
      <c r="G5970" s="12">
        <f ca="1"/>
        <v>8.4228743302199982E-2</v>
      </c>
      <c r="H5970" s="12">
        <f ca="1"/>
        <v>20.168599675073779</v>
      </c>
    </row>
    <row r="5971" spans="6:8" x14ac:dyDescent="0.3">
      <c r="F5971" s="2">
        <v>5966</v>
      </c>
      <c r="G5971" s="12">
        <f ca="1"/>
        <v>0.63701012352900466</v>
      </c>
      <c r="H5971" s="12">
        <f ca="1"/>
        <v>43.518426112550728</v>
      </c>
    </row>
    <row r="5972" spans="6:8" x14ac:dyDescent="0.3">
      <c r="F5972" s="2">
        <v>5967</v>
      </c>
      <c r="G5972" s="12">
        <f ca="1"/>
        <v>0.93406135325956141</v>
      </c>
      <c r="H5972" s="12">
        <f ca="1"/>
        <v>74.857779373211159</v>
      </c>
    </row>
    <row r="5973" spans="6:8" x14ac:dyDescent="0.3">
      <c r="F5973" s="2">
        <v>5968</v>
      </c>
      <c r="G5973" s="12">
        <f ca="1"/>
        <v>0.1465320825478198</v>
      </c>
      <c r="H5973" s="12">
        <f ca="1"/>
        <v>23.28840424566166</v>
      </c>
    </row>
    <row r="5974" spans="6:8" x14ac:dyDescent="0.3">
      <c r="F5974" s="2">
        <v>5969</v>
      </c>
      <c r="G5974" s="12">
        <f ca="1"/>
        <v>0.5653944597009426</v>
      </c>
      <c r="H5974" s="12">
        <f ca="1"/>
        <v>39.96570980216574</v>
      </c>
    </row>
    <row r="5975" spans="6:8" x14ac:dyDescent="0.3">
      <c r="F5975" s="2">
        <v>5970</v>
      </c>
      <c r="G5975" s="12">
        <f ca="1"/>
        <v>0.92820800544324689</v>
      </c>
      <c r="H5975" s="12">
        <f ca="1"/>
        <v>73.323096473759946</v>
      </c>
    </row>
    <row r="5976" spans="6:8" x14ac:dyDescent="0.3">
      <c r="F5976" s="2">
        <v>5971</v>
      </c>
      <c r="G5976" s="12">
        <f ca="1"/>
        <v>0.42310381516544715</v>
      </c>
      <c r="H5976" s="12">
        <f ca="1"/>
        <v>33.993017682794118</v>
      </c>
    </row>
    <row r="5977" spans="6:8" x14ac:dyDescent="0.3">
      <c r="F5977" s="2">
        <v>5972</v>
      </c>
      <c r="G5977" s="12">
        <f ca="1"/>
        <v>0.78748482280821341</v>
      </c>
      <c r="H5977" s="12">
        <f ca="1"/>
        <v>53.596146027014555</v>
      </c>
    </row>
    <row r="5978" spans="6:8" x14ac:dyDescent="0.3">
      <c r="F5978" s="2">
        <v>5973</v>
      </c>
      <c r="G5978" s="12">
        <f ca="1"/>
        <v>0.41948930318322297</v>
      </c>
      <c r="H5978" s="12">
        <f ca="1"/>
        <v>33.852909980112912</v>
      </c>
    </row>
    <row r="5979" spans="6:8" x14ac:dyDescent="0.3">
      <c r="F5979" s="2">
        <v>5974</v>
      </c>
      <c r="G5979" s="12">
        <f ca="1"/>
        <v>5.314192796966144E-2</v>
      </c>
      <c r="H5979" s="12">
        <f ca="1"/>
        <v>18.129552601104358</v>
      </c>
    </row>
    <row r="5980" spans="6:8" x14ac:dyDescent="0.3">
      <c r="F5980" s="2">
        <v>5975</v>
      </c>
      <c r="G5980" s="12">
        <f ca="1"/>
        <v>0.33429833301493805</v>
      </c>
      <c r="H5980" s="12">
        <f ca="1"/>
        <v>30.632110310996772</v>
      </c>
    </row>
    <row r="5981" spans="6:8" x14ac:dyDescent="0.3">
      <c r="F5981" s="2">
        <v>5976</v>
      </c>
      <c r="G5981" s="12">
        <f ca="1"/>
        <v>0.3005478715298151</v>
      </c>
      <c r="H5981" s="12">
        <f ca="1"/>
        <v>29.376266803355442</v>
      </c>
    </row>
    <row r="5982" spans="6:8" x14ac:dyDescent="0.3">
      <c r="F5982" s="2">
        <v>5977</v>
      </c>
      <c r="G5982" s="12">
        <f ca="1"/>
        <v>1.8199785335098806E-2</v>
      </c>
      <c r="H5982" s="12">
        <f ca="1"/>
        <v>14.532438503921954</v>
      </c>
    </row>
    <row r="5983" spans="6:8" x14ac:dyDescent="0.3">
      <c r="F5983" s="2">
        <v>5978</v>
      </c>
      <c r="G5983" s="12">
        <f ca="1"/>
        <v>0.24454067206562868</v>
      </c>
      <c r="H5983" s="12">
        <f ca="1"/>
        <v>27.270929100017074</v>
      </c>
    </row>
    <row r="5984" spans="6:8" x14ac:dyDescent="0.3">
      <c r="F5984" s="2">
        <v>5979</v>
      </c>
      <c r="G5984" s="12">
        <f ca="1"/>
        <v>0.40032926914921863</v>
      </c>
      <c r="H5984" s="12">
        <f ca="1"/>
        <v>33.116232039208533</v>
      </c>
    </row>
    <row r="5985" spans="6:8" x14ac:dyDescent="0.3">
      <c r="F5985" s="2">
        <v>5980</v>
      </c>
      <c r="G5985" s="12">
        <f ca="1"/>
        <v>0.67893925490784102</v>
      </c>
      <c r="H5985" s="12">
        <f ca="1"/>
        <v>45.877875528958214</v>
      </c>
    </row>
    <row r="5986" spans="6:8" x14ac:dyDescent="0.3">
      <c r="F5986" s="2">
        <v>5981</v>
      </c>
      <c r="G5986" s="12">
        <f ca="1"/>
        <v>0.38910892344640624</v>
      </c>
      <c r="H5986" s="12">
        <f ca="1"/>
        <v>32.68899297191475</v>
      </c>
    </row>
    <row r="5987" spans="6:8" x14ac:dyDescent="0.3">
      <c r="F5987" s="2">
        <v>5982</v>
      </c>
      <c r="G5987" s="12">
        <f ca="1"/>
        <v>6.998143191051942E-2</v>
      </c>
      <c r="H5987" s="12">
        <f ca="1"/>
        <v>19.299931941226799</v>
      </c>
    </row>
    <row r="5988" spans="6:8" x14ac:dyDescent="0.3">
      <c r="F5988" s="2">
        <v>5983</v>
      </c>
      <c r="G5988" s="12">
        <f ca="1"/>
        <v>0.26547685050980863</v>
      </c>
      <c r="H5988" s="12">
        <f ca="1"/>
        <v>28.064215888275868</v>
      </c>
    </row>
    <row r="5989" spans="6:8" x14ac:dyDescent="0.3">
      <c r="F5989" s="2">
        <v>5984</v>
      </c>
      <c r="G5989" s="12">
        <f ca="1"/>
        <v>0.8440657705127621</v>
      </c>
      <c r="H5989" s="12">
        <f ca="1"/>
        <v>59.269764599225894</v>
      </c>
    </row>
    <row r="5990" spans="6:8" x14ac:dyDescent="0.3">
      <c r="F5990" s="2">
        <v>5985</v>
      </c>
      <c r="G5990" s="12">
        <f ca="1"/>
        <v>0.74529735915444806</v>
      </c>
      <c r="H5990" s="12">
        <f ca="1"/>
        <v>50.239253315799573</v>
      </c>
    </row>
    <row r="5991" spans="6:8" x14ac:dyDescent="0.3">
      <c r="F5991" s="2">
        <v>5986</v>
      </c>
      <c r="G5991" s="12">
        <f ca="1"/>
        <v>8.2942744441981242E-2</v>
      </c>
      <c r="H5991" s="12">
        <f ca="1"/>
        <v>20.09368687847936</v>
      </c>
    </row>
    <row r="5992" spans="6:8" x14ac:dyDescent="0.3">
      <c r="F5992" s="2">
        <v>5987</v>
      </c>
      <c r="G5992" s="12">
        <f ca="1"/>
        <v>2.4722513940631963E-2</v>
      </c>
      <c r="H5992" s="12">
        <f ca="1"/>
        <v>15.43759945227624</v>
      </c>
    </row>
    <row r="5993" spans="6:8" x14ac:dyDescent="0.3">
      <c r="F5993" s="2">
        <v>5988</v>
      </c>
      <c r="G5993" s="12">
        <f ca="1"/>
        <v>0.48267392176946777</v>
      </c>
      <c r="H5993" s="12">
        <f ca="1"/>
        <v>36.368578235260678</v>
      </c>
    </row>
    <row r="5994" spans="6:8" x14ac:dyDescent="0.3">
      <c r="F5994" s="2">
        <v>5989</v>
      </c>
      <c r="G5994" s="12">
        <f ca="1"/>
        <v>8.8765521777373513E-2</v>
      </c>
      <c r="H5994" s="12">
        <f ca="1"/>
        <v>20.428100265156601</v>
      </c>
    </row>
    <row r="5995" spans="6:8" x14ac:dyDescent="0.3">
      <c r="F5995" s="2">
        <v>5990</v>
      </c>
      <c r="G5995" s="12">
        <f ca="1"/>
        <v>0.70443327308132542</v>
      </c>
      <c r="H5995" s="12">
        <f ca="1"/>
        <v>47.447666906854359</v>
      </c>
    </row>
    <row r="5996" spans="6:8" x14ac:dyDescent="0.3">
      <c r="F5996" s="2">
        <v>5991</v>
      </c>
      <c r="G5996" s="12">
        <f ca="1"/>
        <v>0.76251058162319629</v>
      </c>
      <c r="H5996" s="12">
        <f ca="1"/>
        <v>51.540849906988356</v>
      </c>
    </row>
    <row r="5997" spans="6:8" x14ac:dyDescent="0.3">
      <c r="F5997" s="2">
        <v>5992</v>
      </c>
      <c r="G5997" s="12">
        <f ca="1"/>
        <v>0.16481894350179926</v>
      </c>
      <c r="H5997" s="12">
        <f ca="1"/>
        <v>24.084898457629929</v>
      </c>
    </row>
    <row r="5998" spans="6:8" x14ac:dyDescent="0.3">
      <c r="F5998" s="2">
        <v>5993</v>
      </c>
      <c r="G5998" s="12">
        <f ca="1"/>
        <v>0.48522264682419869</v>
      </c>
      <c r="H5998" s="12">
        <f ca="1"/>
        <v>36.473525492523791</v>
      </c>
    </row>
    <row r="5999" spans="6:8" x14ac:dyDescent="0.3">
      <c r="F5999" s="2">
        <v>5994</v>
      </c>
      <c r="G5999" s="12">
        <f ca="1"/>
        <v>0.64735648665142431</v>
      </c>
      <c r="H5999" s="12">
        <f ca="1"/>
        <v>44.078063214959222</v>
      </c>
    </row>
    <row r="6000" spans="6:8" x14ac:dyDescent="0.3">
      <c r="F6000" s="2">
        <v>5995</v>
      </c>
      <c r="G6000" s="12">
        <f ca="1"/>
        <v>0.20645328456643086</v>
      </c>
      <c r="H6000" s="12">
        <f ca="1"/>
        <v>25.791793197280825</v>
      </c>
    </row>
    <row r="6001" spans="6:8" x14ac:dyDescent="0.3">
      <c r="F6001" s="2">
        <v>5996</v>
      </c>
      <c r="G6001" s="12">
        <f ca="1"/>
        <v>0.58923753640776377</v>
      </c>
      <c r="H6001" s="12">
        <f ca="1"/>
        <v>41.09330833166355</v>
      </c>
    </row>
    <row r="6002" spans="6:8" x14ac:dyDescent="0.3">
      <c r="F6002" s="2">
        <v>5997</v>
      </c>
      <c r="G6002" s="12">
        <f ca="1"/>
        <v>0.67615495192495012</v>
      </c>
      <c r="H6002" s="12">
        <f ca="1"/>
        <v>45.713173620880809</v>
      </c>
    </row>
    <row r="6003" spans="6:8" x14ac:dyDescent="0.3">
      <c r="F6003" s="2">
        <v>5998</v>
      </c>
      <c r="G6003" s="12">
        <f ca="1"/>
        <v>0.660821945114485</v>
      </c>
      <c r="H6003" s="12">
        <f ca="1"/>
        <v>44.827684488401751</v>
      </c>
    </row>
    <row r="6004" spans="6:8" x14ac:dyDescent="0.3">
      <c r="F6004" s="2">
        <v>5999</v>
      </c>
      <c r="G6004" s="12">
        <f ca="1"/>
        <v>7.4351731481612671E-2</v>
      </c>
      <c r="H6004" s="12">
        <f ca="1"/>
        <v>19.576087597826721</v>
      </c>
    </row>
    <row r="6005" spans="6:8" x14ac:dyDescent="0.3">
      <c r="F6005" s="2">
        <v>6000</v>
      </c>
      <c r="G6005" s="12">
        <f ca="1"/>
        <v>3.4307189711809016E-2</v>
      </c>
      <c r="H6005" s="12">
        <f ca="1"/>
        <v>16.50474086608962</v>
      </c>
    </row>
    <row r="6006" spans="6:8" x14ac:dyDescent="0.3">
      <c r="F6006" s="2">
        <v>6001</v>
      </c>
      <c r="G6006" s="12">
        <f ca="1"/>
        <v>0.26484509413562729</v>
      </c>
      <c r="H6006" s="12">
        <f ca="1"/>
        <v>28.040420009499442</v>
      </c>
    </row>
    <row r="6007" spans="6:8" x14ac:dyDescent="0.3">
      <c r="F6007" s="2">
        <v>6002</v>
      </c>
      <c r="G6007" s="12">
        <f ca="1"/>
        <v>0.60990685986906268</v>
      </c>
      <c r="H6007" s="12">
        <f ca="1"/>
        <v>42.112918270770358</v>
      </c>
    </row>
    <row r="6008" spans="6:8" x14ac:dyDescent="0.3">
      <c r="F6008" s="2">
        <v>6003</v>
      </c>
      <c r="G6008" s="12">
        <f ca="1"/>
        <v>0.3643674869654594</v>
      </c>
      <c r="H6008" s="12">
        <f ca="1"/>
        <v>31.755555675369244</v>
      </c>
    </row>
    <row r="6009" spans="6:8" x14ac:dyDescent="0.3">
      <c r="F6009" s="2">
        <v>6004</v>
      </c>
      <c r="G6009" s="12">
        <f ca="1"/>
        <v>0.7435349447061963</v>
      </c>
      <c r="H6009" s="12">
        <f ca="1"/>
        <v>50.11063903553417</v>
      </c>
    </row>
    <row r="6010" spans="6:8" x14ac:dyDescent="0.3">
      <c r="F6010" s="2">
        <v>6005</v>
      </c>
      <c r="G6010" s="12">
        <f ca="1"/>
        <v>0.16273537743027822</v>
      </c>
      <c r="H6010" s="12">
        <f ca="1"/>
        <v>23.995896039670299</v>
      </c>
    </row>
    <row r="6011" spans="6:8" x14ac:dyDescent="0.3">
      <c r="F6011" s="2">
        <v>6006</v>
      </c>
      <c r="G6011" s="12">
        <f ca="1"/>
        <v>0.63641795446939287</v>
      </c>
      <c r="H6011" s="12">
        <f ca="1"/>
        <v>43.486803327277592</v>
      </c>
    </row>
    <row r="6012" spans="6:8" x14ac:dyDescent="0.3">
      <c r="F6012" s="2">
        <v>6007</v>
      </c>
      <c r="G6012" s="12">
        <f ca="1"/>
        <v>0.28180185062015251</v>
      </c>
      <c r="H6012" s="12">
        <f ca="1"/>
        <v>28.676800806423085</v>
      </c>
    </row>
    <row r="6013" spans="6:8" x14ac:dyDescent="0.3">
      <c r="F6013" s="2">
        <v>6008</v>
      </c>
      <c r="G6013" s="12">
        <f ca="1"/>
        <v>9.9287812656734253E-2</v>
      </c>
      <c r="H6013" s="12">
        <f ca="1"/>
        <v>21.004423485384368</v>
      </c>
    </row>
    <row r="6014" spans="6:8" x14ac:dyDescent="0.3">
      <c r="F6014" s="2">
        <v>6009</v>
      </c>
      <c r="G6014" s="12">
        <f ca="1"/>
        <v>0.68465985860106948</v>
      </c>
      <c r="H6014" s="12">
        <f ca="1"/>
        <v>46.220246145964587</v>
      </c>
    </row>
    <row r="6015" spans="6:8" x14ac:dyDescent="0.3">
      <c r="F6015" s="2">
        <v>6010</v>
      </c>
      <c r="G6015" s="12">
        <f ca="1"/>
        <v>0.22122092133287707</v>
      </c>
      <c r="H6015" s="12">
        <f ca="1"/>
        <v>26.372237673985587</v>
      </c>
    </row>
    <row r="6016" spans="6:8" x14ac:dyDescent="0.3">
      <c r="F6016" s="2">
        <v>6011</v>
      </c>
      <c r="G6016" s="12">
        <f ca="1"/>
        <v>0.99156425248404578</v>
      </c>
      <c r="H6016" s="12">
        <f ca="1"/>
        <v>111.89040533119397</v>
      </c>
    </row>
    <row r="6017" spans="6:8" x14ac:dyDescent="0.3">
      <c r="F6017" s="2">
        <v>6012</v>
      </c>
      <c r="G6017" s="12">
        <f ca="1"/>
        <v>0.92455728709795082</v>
      </c>
      <c r="H6017" s="12">
        <f ca="1"/>
        <v>72.427740686262709</v>
      </c>
    </row>
    <row r="6018" spans="6:8" x14ac:dyDescent="0.3">
      <c r="F6018" s="2">
        <v>6013</v>
      </c>
      <c r="G6018" s="12">
        <f ca="1"/>
        <v>0.87636177911274826</v>
      </c>
      <c r="H6018" s="12">
        <f ca="1"/>
        <v>63.490374525337472</v>
      </c>
    </row>
    <row r="6019" spans="6:8" x14ac:dyDescent="0.3">
      <c r="F6019" s="2">
        <v>6014</v>
      </c>
      <c r="G6019" s="12">
        <f ca="1"/>
        <v>0.25621390008287204</v>
      </c>
      <c r="H6019" s="12">
        <f ca="1"/>
        <v>27.714502228370879</v>
      </c>
    </row>
    <row r="6020" spans="6:8" x14ac:dyDescent="0.3">
      <c r="F6020" s="2">
        <v>6015</v>
      </c>
      <c r="G6020" s="12">
        <f ca="1"/>
        <v>0.82685434287998549</v>
      </c>
      <c r="H6020" s="12">
        <f ca="1"/>
        <v>57.357871821857714</v>
      </c>
    </row>
    <row r="6021" spans="6:8" x14ac:dyDescent="0.3">
      <c r="F6021" s="2">
        <v>6016</v>
      </c>
      <c r="G6021" s="12">
        <f ca="1"/>
        <v>0.27067671593137455</v>
      </c>
      <c r="H6021" s="12">
        <f ca="1"/>
        <v>28.259798296752791</v>
      </c>
    </row>
    <row r="6022" spans="6:8" x14ac:dyDescent="0.3">
      <c r="F6022" s="2">
        <v>6017</v>
      </c>
      <c r="G6022" s="12">
        <f ca="1"/>
        <v>0.52685857040807704</v>
      </c>
      <c r="H6022" s="12">
        <f ca="1"/>
        <v>38.236567867329313</v>
      </c>
    </row>
    <row r="6023" spans="6:8" x14ac:dyDescent="0.3">
      <c r="F6023" s="2">
        <v>6018</v>
      </c>
      <c r="G6023" s="12">
        <f ca="1"/>
        <v>0.37531907197927983</v>
      </c>
      <c r="H6023" s="12">
        <f ca="1"/>
        <v>32.167438461028752</v>
      </c>
    </row>
    <row r="6024" spans="6:8" x14ac:dyDescent="0.3">
      <c r="F6024" s="2">
        <v>6019</v>
      </c>
      <c r="G6024" s="12">
        <f ca="1"/>
        <v>0.80880486458996392</v>
      </c>
      <c r="H6024" s="12">
        <f ca="1"/>
        <v>55.541087225686695</v>
      </c>
    </row>
    <row r="6025" spans="6:8" x14ac:dyDescent="0.3">
      <c r="F6025" s="2">
        <v>6020</v>
      </c>
      <c r="G6025" s="12">
        <f ca="1"/>
        <v>0.56381994180211992</v>
      </c>
      <c r="H6025" s="12">
        <f ca="1"/>
        <v>39.892915679350288</v>
      </c>
    </row>
    <row r="6026" spans="6:8" x14ac:dyDescent="0.3">
      <c r="F6026" s="2">
        <v>6021</v>
      </c>
      <c r="G6026" s="12">
        <f ca="1"/>
        <v>0.37344161570207657</v>
      </c>
      <c r="H6026" s="12">
        <f ca="1"/>
        <v>32.096694539558698</v>
      </c>
    </row>
    <row r="6027" spans="6:8" x14ac:dyDescent="0.3">
      <c r="F6027" s="2">
        <v>6022</v>
      </c>
      <c r="G6027" s="12">
        <f ca="1"/>
        <v>0.93399641532199196</v>
      </c>
      <c r="H6027" s="12">
        <f ca="1"/>
        <v>74.840020747198253</v>
      </c>
    </row>
    <row r="6028" spans="6:8" x14ac:dyDescent="0.3">
      <c r="F6028" s="2">
        <v>6023</v>
      </c>
      <c r="G6028" s="12">
        <f ca="1"/>
        <v>0.57238724473959257</v>
      </c>
      <c r="H6028" s="12">
        <f ca="1"/>
        <v>40.291418894439474</v>
      </c>
    </row>
    <row r="6029" spans="6:8" x14ac:dyDescent="0.3">
      <c r="F6029" s="2">
        <v>6024</v>
      </c>
      <c r="G6029" s="12">
        <f ca="1"/>
        <v>0.63722039841106914</v>
      </c>
      <c r="H6029" s="12">
        <f ca="1"/>
        <v>43.529665527000304</v>
      </c>
    </row>
    <row r="6030" spans="6:8" x14ac:dyDescent="0.3">
      <c r="F6030" s="2">
        <v>6025</v>
      </c>
      <c r="G6030" s="12">
        <f ca="1"/>
        <v>4.6763503938982209E-2</v>
      </c>
      <c r="H6030" s="12">
        <f ca="1"/>
        <v>17.627729889247036</v>
      </c>
    </row>
    <row r="6031" spans="6:8" x14ac:dyDescent="0.3">
      <c r="F6031" s="2">
        <v>6026</v>
      </c>
      <c r="G6031" s="12">
        <f ca="1"/>
        <v>0.85996738705768183</v>
      </c>
      <c r="H6031" s="12">
        <f ca="1"/>
        <v>61.228420516677559</v>
      </c>
    </row>
    <row r="6032" spans="6:8" x14ac:dyDescent="0.3">
      <c r="F6032" s="2">
        <v>6027</v>
      </c>
      <c r="G6032" s="12">
        <f ca="1"/>
        <v>0.5336034456340264</v>
      </c>
      <c r="H6032" s="12">
        <f ca="1"/>
        <v>38.531783108120933</v>
      </c>
    </row>
    <row r="6033" spans="6:8" x14ac:dyDescent="0.3">
      <c r="F6033" s="2">
        <v>6028</v>
      </c>
      <c r="G6033" s="12">
        <f ca="1"/>
        <v>1.8881693031014279E-3</v>
      </c>
      <c r="H6033" s="12">
        <f ca="1"/>
        <v>9.5925357228666215</v>
      </c>
    </row>
    <row r="6034" spans="6:8" x14ac:dyDescent="0.3">
      <c r="F6034" s="2">
        <v>6029</v>
      </c>
      <c r="G6034" s="12">
        <f ca="1"/>
        <v>0.79402213761919493</v>
      </c>
      <c r="H6034" s="12">
        <f ca="1"/>
        <v>54.171935543829946</v>
      </c>
    </row>
    <row r="6035" spans="6:8" x14ac:dyDescent="0.3">
      <c r="F6035" s="2">
        <v>6030</v>
      </c>
      <c r="G6035" s="12">
        <f ca="1"/>
        <v>0.23851523651802209</v>
      </c>
      <c r="H6035" s="12">
        <f ca="1"/>
        <v>27.040488804894338</v>
      </c>
    </row>
    <row r="6036" spans="6:8" x14ac:dyDescent="0.3">
      <c r="F6036" s="2">
        <v>6031</v>
      </c>
      <c r="G6036" s="12">
        <f ca="1"/>
        <v>0.24463394824396278</v>
      </c>
      <c r="H6036" s="12">
        <f ca="1"/>
        <v>27.274487943227957</v>
      </c>
    </row>
    <row r="6037" spans="6:8" x14ac:dyDescent="0.3">
      <c r="F6037" s="2">
        <v>6032</v>
      </c>
      <c r="G6037" s="12">
        <f ca="1"/>
        <v>0.88555358437267873</v>
      </c>
      <c r="H6037" s="12">
        <f ca="1"/>
        <v>64.89136545690738</v>
      </c>
    </row>
    <row r="6038" spans="6:8" x14ac:dyDescent="0.3">
      <c r="F6038" s="2">
        <v>6033</v>
      </c>
      <c r="G6038" s="12">
        <f ca="1"/>
        <v>0.73426550540877966</v>
      </c>
      <c r="H6038" s="12">
        <f ca="1"/>
        <v>49.447345379054163</v>
      </c>
    </row>
    <row r="6039" spans="6:8" x14ac:dyDescent="0.3">
      <c r="F6039" s="2">
        <v>6034</v>
      </c>
      <c r="G6039" s="12">
        <f ca="1"/>
        <v>0.94895926021252164</v>
      </c>
      <c r="H6039" s="12">
        <f ca="1"/>
        <v>79.47582634504947</v>
      </c>
    </row>
    <row r="6040" spans="6:8" x14ac:dyDescent="0.3">
      <c r="F6040" s="2">
        <v>6035</v>
      </c>
      <c r="G6040" s="12">
        <f ca="1"/>
        <v>0.95293114454829975</v>
      </c>
      <c r="H6040" s="12">
        <f ca="1"/>
        <v>80.935893076005158</v>
      </c>
    </row>
    <row r="6041" spans="6:8" x14ac:dyDescent="0.3">
      <c r="F6041" s="2">
        <v>6036</v>
      </c>
      <c r="G6041" s="12">
        <f ca="1"/>
        <v>0.83368356456022097</v>
      </c>
      <c r="H6041" s="12">
        <f ca="1"/>
        <v>58.093404788690137</v>
      </c>
    </row>
    <row r="6042" spans="6:8" x14ac:dyDescent="0.3">
      <c r="F6042" s="2">
        <v>6037</v>
      </c>
      <c r="G6042" s="12">
        <f ca="1"/>
        <v>0.23302600688415809</v>
      </c>
      <c r="H6042" s="12">
        <f ca="1"/>
        <v>26.829553369489147</v>
      </c>
    </row>
    <row r="6043" spans="6:8" x14ac:dyDescent="0.3">
      <c r="F6043" s="2">
        <v>6038</v>
      </c>
      <c r="G6043" s="12">
        <f ca="1"/>
        <v>0.31226113137982558</v>
      </c>
      <c r="H6043" s="12">
        <f ca="1"/>
        <v>29.812183699859517</v>
      </c>
    </row>
    <row r="6044" spans="6:8" x14ac:dyDescent="0.3">
      <c r="F6044" s="2">
        <v>6039</v>
      </c>
      <c r="G6044" s="12">
        <f ca="1"/>
        <v>0.38499920508948016</v>
      </c>
      <c r="H6044" s="12">
        <f ca="1"/>
        <v>32.533178027095261</v>
      </c>
    </row>
    <row r="6045" spans="6:8" x14ac:dyDescent="0.3">
      <c r="F6045" s="2">
        <v>6040</v>
      </c>
      <c r="G6045" s="12">
        <f ca="1"/>
        <v>0.76488515642603017</v>
      </c>
      <c r="H6045" s="12">
        <f ca="1"/>
        <v>51.727280448404322</v>
      </c>
    </row>
    <row r="6046" spans="6:8" x14ac:dyDescent="0.3">
      <c r="F6046" s="2">
        <v>6041</v>
      </c>
      <c r="G6046" s="12">
        <f ca="1"/>
        <v>7.6104088796552949E-2</v>
      </c>
      <c r="H6046" s="12">
        <f ca="1"/>
        <v>19.684246961283694</v>
      </c>
    </row>
    <row r="6047" spans="6:8" x14ac:dyDescent="0.3">
      <c r="F6047" s="2">
        <v>6042</v>
      </c>
      <c r="G6047" s="12">
        <f ca="1"/>
        <v>0.33567627158494173</v>
      </c>
      <c r="H6047" s="12">
        <f ca="1"/>
        <v>30.683429039210697</v>
      </c>
    </row>
    <row r="6048" spans="6:8" x14ac:dyDescent="0.3">
      <c r="F6048" s="2">
        <v>6043</v>
      </c>
      <c r="G6048" s="12">
        <f ca="1"/>
        <v>0.34635041858720461</v>
      </c>
      <c r="H6048" s="12">
        <f ca="1"/>
        <v>31.081388875305016</v>
      </c>
    </row>
    <row r="6049" spans="6:8" x14ac:dyDescent="0.3">
      <c r="F6049" s="2">
        <v>6044</v>
      </c>
      <c r="G6049" s="12">
        <f ca="1"/>
        <v>0.74350928748730616</v>
      </c>
      <c r="H6049" s="12">
        <f ca="1"/>
        <v>50.108772719922683</v>
      </c>
    </row>
    <row r="6050" spans="6:8" x14ac:dyDescent="0.3">
      <c r="F6050" s="2">
        <v>6045</v>
      </c>
      <c r="G6050" s="12">
        <f ca="1"/>
        <v>0.80293809912726521</v>
      </c>
      <c r="H6050" s="12">
        <f ca="1"/>
        <v>54.985982262988479</v>
      </c>
    </row>
    <row r="6051" spans="6:8" x14ac:dyDescent="0.3">
      <c r="F6051" s="2">
        <v>6046</v>
      </c>
      <c r="G6051" s="12">
        <f ca="1"/>
        <v>0.60143557267876679</v>
      </c>
      <c r="H6051" s="12">
        <f ca="1"/>
        <v>41.689954608137427</v>
      </c>
    </row>
    <row r="6052" spans="6:8" x14ac:dyDescent="0.3">
      <c r="F6052" s="2">
        <v>6047</v>
      </c>
      <c r="G6052" s="12">
        <f ca="1"/>
        <v>0.83169991877882832</v>
      </c>
      <c r="H6052" s="12">
        <f ca="1"/>
        <v>57.876786930921256</v>
      </c>
    </row>
    <row r="6053" spans="6:8" x14ac:dyDescent="0.3">
      <c r="F6053" s="2">
        <v>6048</v>
      </c>
      <c r="G6053" s="12">
        <f ca="1"/>
        <v>0.6819945003242649</v>
      </c>
      <c r="H6053" s="12">
        <f ca="1"/>
        <v>46.060053634053816</v>
      </c>
    </row>
    <row r="6054" spans="6:8" x14ac:dyDescent="0.3">
      <c r="F6054" s="2">
        <v>6049</v>
      </c>
      <c r="G6054" s="12">
        <f ca="1"/>
        <v>0.36940984358858464</v>
      </c>
      <c r="H6054" s="12">
        <f ca="1"/>
        <v>31.944967181150485</v>
      </c>
    </row>
    <row r="6055" spans="6:8" x14ac:dyDescent="0.3">
      <c r="F6055" s="2">
        <v>6050</v>
      </c>
      <c r="G6055" s="12">
        <f ca="1"/>
        <v>0.66253498902857477</v>
      </c>
      <c r="H6055" s="12">
        <f ca="1"/>
        <v>44.924871737638775</v>
      </c>
    </row>
    <row r="6056" spans="6:8" x14ac:dyDescent="0.3">
      <c r="F6056" s="2">
        <v>6051</v>
      </c>
      <c r="G6056" s="12">
        <f ca="1"/>
        <v>0.99055803738470249</v>
      </c>
      <c r="H6056" s="12">
        <f ca="1"/>
        <v>109.86198101700394</v>
      </c>
    </row>
    <row r="6057" spans="6:8" x14ac:dyDescent="0.3">
      <c r="F6057" s="2">
        <v>6052</v>
      </c>
      <c r="G6057" s="12">
        <f ca="1"/>
        <v>0.81806245881500406</v>
      </c>
      <c r="H6057" s="12">
        <f ca="1"/>
        <v>56.451215659631046</v>
      </c>
    </row>
    <row r="6058" spans="6:8" x14ac:dyDescent="0.3">
      <c r="F6058" s="2">
        <v>6053</v>
      </c>
      <c r="G6058" s="12">
        <f ca="1"/>
        <v>0.59216972659667944</v>
      </c>
      <c r="H6058" s="12">
        <f ca="1"/>
        <v>41.235443405408283</v>
      </c>
    </row>
    <row r="6059" spans="6:8" x14ac:dyDescent="0.3">
      <c r="F6059" s="2">
        <v>6054</v>
      </c>
      <c r="G6059" s="12">
        <f ca="1"/>
        <v>1.5751194008669422E-2</v>
      </c>
      <c r="H6059" s="12">
        <f ca="1"/>
        <v>14.132169600811057</v>
      </c>
    </row>
    <row r="6060" spans="6:8" x14ac:dyDescent="0.3">
      <c r="F6060" s="2">
        <v>6055</v>
      </c>
      <c r="G6060" s="12">
        <f ca="1"/>
        <v>0.65002315460769244</v>
      </c>
      <c r="H6060" s="12">
        <f ca="1"/>
        <v>44.22455255119128</v>
      </c>
    </row>
    <row r="6061" spans="6:8" x14ac:dyDescent="0.3">
      <c r="F6061" s="2">
        <v>6056</v>
      </c>
      <c r="G6061" s="12">
        <f ca="1"/>
        <v>0.77571188770243049</v>
      </c>
      <c r="H6061" s="12">
        <f ca="1"/>
        <v>52.600375372693165</v>
      </c>
    </row>
    <row r="6062" spans="6:8" x14ac:dyDescent="0.3">
      <c r="F6062" s="2">
        <v>6057</v>
      </c>
      <c r="G6062" s="12">
        <f ca="1"/>
        <v>0.47648479287377321</v>
      </c>
      <c r="H6062" s="12">
        <f ca="1"/>
        <v>36.115009827996708</v>
      </c>
    </row>
    <row r="6063" spans="6:8" x14ac:dyDescent="0.3">
      <c r="F6063" s="2">
        <v>6058</v>
      </c>
      <c r="G6063" s="12">
        <f ca="1"/>
        <v>0.55534930292655993</v>
      </c>
      <c r="H6063" s="12">
        <f ca="1"/>
        <v>39.504609996211194</v>
      </c>
    </row>
    <row r="6064" spans="6:8" x14ac:dyDescent="0.3">
      <c r="F6064" s="2">
        <v>6059</v>
      </c>
      <c r="G6064" s="12">
        <f ca="1"/>
        <v>0.53629144872335521</v>
      </c>
      <c r="H6064" s="12">
        <f ca="1"/>
        <v>38.650261730035368</v>
      </c>
    </row>
    <row r="6065" spans="6:8" x14ac:dyDescent="0.3">
      <c r="F6065" s="2">
        <v>6060</v>
      </c>
      <c r="G6065" s="12">
        <f ca="1"/>
        <v>0.65359908912051301</v>
      </c>
      <c r="H6065" s="12">
        <f ca="1"/>
        <v>44.422489674560381</v>
      </c>
    </row>
    <row r="6066" spans="6:8" x14ac:dyDescent="0.3">
      <c r="F6066" s="2">
        <v>6061</v>
      </c>
      <c r="G6066" s="12">
        <f ca="1"/>
        <v>0.88259336559179702</v>
      </c>
      <c r="H6066" s="12">
        <f ca="1"/>
        <v>64.428433902171363</v>
      </c>
    </row>
    <row r="6067" spans="6:8" x14ac:dyDescent="0.3">
      <c r="F6067" s="2">
        <v>6062</v>
      </c>
      <c r="G6067" s="12">
        <f ca="1"/>
        <v>8.250690971477459E-3</v>
      </c>
      <c r="H6067" s="12">
        <f ca="1"/>
        <v>12.51483496971516</v>
      </c>
    </row>
    <row r="6068" spans="6:8" x14ac:dyDescent="0.3">
      <c r="F6068" s="2">
        <v>6063</v>
      </c>
      <c r="G6068" s="12">
        <f ca="1"/>
        <v>0.50690801029337229</v>
      </c>
      <c r="H6068" s="12">
        <f ca="1"/>
        <v>37.379738281419549</v>
      </c>
    </row>
    <row r="6069" spans="6:8" x14ac:dyDescent="0.3">
      <c r="F6069" s="2">
        <v>6064</v>
      </c>
      <c r="G6069" s="12">
        <f ca="1"/>
        <v>0.54080923497299915</v>
      </c>
      <c r="H6069" s="12">
        <f ca="1"/>
        <v>38.850484763150327</v>
      </c>
    </row>
    <row r="6070" spans="6:8" x14ac:dyDescent="0.3">
      <c r="F6070" s="2">
        <v>6065</v>
      </c>
      <c r="G6070" s="12">
        <f ca="1"/>
        <v>0.61436633858460921</v>
      </c>
      <c r="H6070" s="12">
        <f ca="1"/>
        <v>42.338557255599881</v>
      </c>
    </row>
    <row r="6071" spans="6:8" x14ac:dyDescent="0.3">
      <c r="F6071" s="2">
        <v>6066</v>
      </c>
      <c r="G6071" s="12">
        <f ca="1"/>
        <v>0.50459777404370798</v>
      </c>
      <c r="H6071" s="12">
        <f ca="1"/>
        <v>37.282008580030372</v>
      </c>
    </row>
    <row r="6072" spans="6:8" x14ac:dyDescent="0.3">
      <c r="F6072" s="2">
        <v>6067</v>
      </c>
      <c r="G6072" s="12">
        <f ca="1"/>
        <v>0.73561374565185256</v>
      </c>
      <c r="H6072" s="12">
        <f ca="1"/>
        <v>49.542483074956664</v>
      </c>
    </row>
    <row r="6073" spans="6:8" x14ac:dyDescent="0.3">
      <c r="F6073" s="2">
        <v>6068</v>
      </c>
      <c r="G6073" s="12">
        <f ca="1"/>
        <v>0.29287697826394132</v>
      </c>
      <c r="H6073" s="12">
        <f ca="1"/>
        <v>29.090411510882589</v>
      </c>
    </row>
    <row r="6074" spans="6:8" x14ac:dyDescent="0.3">
      <c r="F6074" s="2">
        <v>6069</v>
      </c>
      <c r="G6074" s="12">
        <f ca="1"/>
        <v>0.95918515566003282</v>
      </c>
      <c r="H6074" s="12">
        <f ca="1"/>
        <v>83.504669802664665</v>
      </c>
    </row>
    <row r="6075" spans="6:8" x14ac:dyDescent="0.3">
      <c r="F6075" s="2">
        <v>6070</v>
      </c>
      <c r="G6075" s="12">
        <f ca="1"/>
        <v>0.84900297007142322</v>
      </c>
      <c r="H6075" s="12">
        <f ca="1"/>
        <v>59.856184275466426</v>
      </c>
    </row>
    <row r="6076" spans="6:8" x14ac:dyDescent="0.3">
      <c r="F6076" s="2">
        <v>6071</v>
      </c>
      <c r="G6076" s="12">
        <f ca="1"/>
        <v>0.53884582876171261</v>
      </c>
      <c r="H6076" s="12">
        <f ca="1"/>
        <v>38.763298645381653</v>
      </c>
    </row>
    <row r="6077" spans="6:8" x14ac:dyDescent="0.3">
      <c r="F6077" s="2">
        <v>6072</v>
      </c>
      <c r="G6077" s="12">
        <f ca="1"/>
        <v>0.87741922671308004</v>
      </c>
      <c r="H6077" s="12">
        <f ca="1"/>
        <v>63.646228997356801</v>
      </c>
    </row>
    <row r="6078" spans="6:8" x14ac:dyDescent="0.3">
      <c r="F6078" s="2">
        <v>6073</v>
      </c>
      <c r="G6078" s="12">
        <f ca="1"/>
        <v>0.48518163779474999</v>
      </c>
      <c r="H6078" s="12">
        <f ca="1"/>
        <v>36.47183441216351</v>
      </c>
    </row>
    <row r="6079" spans="6:8" x14ac:dyDescent="0.3">
      <c r="F6079" s="2">
        <v>6074</v>
      </c>
      <c r="G6079" s="12">
        <f ca="1"/>
        <v>0.55564371665343981</v>
      </c>
      <c r="H6079" s="12">
        <f ca="1"/>
        <v>39.518014369770825</v>
      </c>
    </row>
    <row r="6080" spans="6:8" x14ac:dyDescent="0.3">
      <c r="F6080" s="2">
        <v>6075</v>
      </c>
      <c r="G6080" s="12">
        <f ca="1"/>
        <v>0.37434168033526527</v>
      </c>
      <c r="H6080" s="12">
        <f ca="1"/>
        <v>32.130602314523472</v>
      </c>
    </row>
    <row r="6081" spans="6:8" x14ac:dyDescent="0.3">
      <c r="F6081" s="2">
        <v>6076</v>
      </c>
      <c r="G6081" s="12">
        <f ca="1"/>
        <v>0.48242312161931999</v>
      </c>
      <c r="H6081" s="12">
        <f ca="1"/>
        <v>36.358268002885694</v>
      </c>
    </row>
    <row r="6082" spans="6:8" x14ac:dyDescent="0.3">
      <c r="F6082" s="2">
        <v>6077</v>
      </c>
      <c r="G6082" s="12">
        <f ca="1"/>
        <v>0.7627872978127761</v>
      </c>
      <c r="H6082" s="12">
        <f ca="1"/>
        <v>51.562485034539222</v>
      </c>
    </row>
    <row r="6083" spans="6:8" x14ac:dyDescent="0.3">
      <c r="F6083" s="2">
        <v>6078</v>
      </c>
      <c r="G6083" s="12">
        <f ca="1"/>
        <v>0.28839047153919339</v>
      </c>
      <c r="H6083" s="12">
        <f ca="1"/>
        <v>28.92300821887244</v>
      </c>
    </row>
    <row r="6084" spans="6:8" x14ac:dyDescent="0.3">
      <c r="F6084" s="2">
        <v>6079</v>
      </c>
      <c r="G6084" s="12">
        <f ca="1"/>
        <v>3.1685807053200676E-2</v>
      </c>
      <c r="H6084" s="12">
        <f ca="1"/>
        <v>16.235381782521316</v>
      </c>
    </row>
    <row r="6085" spans="6:8" x14ac:dyDescent="0.3">
      <c r="F6085" s="2">
        <v>6080</v>
      </c>
      <c r="G6085" s="12">
        <f ca="1"/>
        <v>0.28191277707691365</v>
      </c>
      <c r="H6085" s="12">
        <f ca="1"/>
        <v>28.680950090308404</v>
      </c>
    </row>
    <row r="6086" spans="6:8" x14ac:dyDescent="0.3">
      <c r="F6086" s="2">
        <v>6081</v>
      </c>
      <c r="G6086" s="12">
        <f ca="1"/>
        <v>0.81419923818533091</v>
      </c>
      <c r="H6086" s="12">
        <f ca="1"/>
        <v>56.066118760922443</v>
      </c>
    </row>
    <row r="6087" spans="6:8" x14ac:dyDescent="0.3">
      <c r="F6087" s="2">
        <v>6082</v>
      </c>
      <c r="G6087" s="12">
        <f ca="1"/>
        <v>0.76276163286143195</v>
      </c>
      <c r="H6087" s="12">
        <f ca="1"/>
        <v>51.560477418992946</v>
      </c>
    </row>
    <row r="6088" spans="6:8" x14ac:dyDescent="0.3">
      <c r="F6088" s="2">
        <v>6083</v>
      </c>
      <c r="G6088" s="12">
        <f ca="1"/>
        <v>5.0937013135499365E-2</v>
      </c>
      <c r="H6088" s="12">
        <f ca="1"/>
        <v>17.960526674262393</v>
      </c>
    </row>
    <row r="6089" spans="6:8" x14ac:dyDescent="0.3">
      <c r="F6089" s="2">
        <v>6084</v>
      </c>
      <c r="G6089" s="12">
        <f ca="1"/>
        <v>0.73291246792620113</v>
      </c>
      <c r="H6089" s="12">
        <f ca="1"/>
        <v>49.352314360089679</v>
      </c>
    </row>
    <row r="6090" spans="6:8" x14ac:dyDescent="0.3">
      <c r="F6090" s="2">
        <v>6085</v>
      </c>
      <c r="G6090" s="12">
        <f ca="1"/>
        <v>0.79852108574965719</v>
      </c>
      <c r="H6090" s="12">
        <f ca="1"/>
        <v>54.578397465990633</v>
      </c>
    </row>
    <row r="6091" spans="6:8" x14ac:dyDescent="0.3">
      <c r="F6091" s="2">
        <v>6086</v>
      </c>
      <c r="G6091" s="12">
        <f ca="1"/>
        <v>0.1046701175575655</v>
      </c>
      <c r="H6091" s="12">
        <f ca="1"/>
        <v>21.287213460436917</v>
      </c>
    </row>
    <row r="6092" spans="6:8" x14ac:dyDescent="0.3">
      <c r="F6092" s="2">
        <v>6087</v>
      </c>
      <c r="G6092" s="12">
        <f ca="1"/>
        <v>0.37529404965374336</v>
      </c>
      <c r="H6092" s="12">
        <f ca="1"/>
        <v>32.166495214016045</v>
      </c>
    </row>
    <row r="6093" spans="6:8" x14ac:dyDescent="0.3">
      <c r="F6093" s="2">
        <v>6088</v>
      </c>
      <c r="G6093" s="12">
        <f ca="1"/>
        <v>0.15738842995037539</v>
      </c>
      <c r="H6093" s="12">
        <f ca="1"/>
        <v>23.765543866106107</v>
      </c>
    </row>
    <row r="6094" spans="6:8" x14ac:dyDescent="0.3">
      <c r="F6094" s="2">
        <v>6089</v>
      </c>
      <c r="G6094" s="12">
        <f ca="1"/>
        <v>0.86901734248156481</v>
      </c>
      <c r="H6094" s="12">
        <f ca="1"/>
        <v>62.442746973192193</v>
      </c>
    </row>
    <row r="6095" spans="6:8" x14ac:dyDescent="0.3">
      <c r="F6095" s="2">
        <v>6090</v>
      </c>
      <c r="G6095" s="12">
        <f ca="1"/>
        <v>0.69518004742090045</v>
      </c>
      <c r="H6095" s="12">
        <f ca="1"/>
        <v>46.864454741492345</v>
      </c>
    </row>
    <row r="6096" spans="6:8" x14ac:dyDescent="0.3">
      <c r="F6096" s="2">
        <v>6091</v>
      </c>
      <c r="G6096" s="12">
        <f ca="1"/>
        <v>0.75270963867900931</v>
      </c>
      <c r="H6096" s="12">
        <f ca="1"/>
        <v>50.78937320625316</v>
      </c>
    </row>
    <row r="6097" spans="6:8" x14ac:dyDescent="0.3">
      <c r="F6097" s="2">
        <v>6092</v>
      </c>
      <c r="G6097" s="12">
        <f ca="1"/>
        <v>0.1629519592156099</v>
      </c>
      <c r="H6097" s="12">
        <f ca="1"/>
        <v>24.005166952135308</v>
      </c>
    </row>
    <row r="6098" spans="6:8" x14ac:dyDescent="0.3">
      <c r="F6098" s="2">
        <v>6093</v>
      </c>
      <c r="G6098" s="12">
        <f ca="1"/>
        <v>0.70610601489099167</v>
      </c>
      <c r="H6098" s="12">
        <f ca="1"/>
        <v>47.554839629129035</v>
      </c>
    </row>
    <row r="6099" spans="6:8" x14ac:dyDescent="0.3">
      <c r="F6099" s="2">
        <v>6094</v>
      </c>
      <c r="G6099" s="12">
        <f ca="1"/>
        <v>0.3949680635194468</v>
      </c>
      <c r="H6099" s="12">
        <f ca="1"/>
        <v>32.91174342717467</v>
      </c>
    </row>
    <row r="6100" spans="6:8" x14ac:dyDescent="0.3">
      <c r="F6100" s="2">
        <v>6095</v>
      </c>
      <c r="G6100" s="12">
        <f ca="1"/>
        <v>0.10566273050496</v>
      </c>
      <c r="H6100" s="12">
        <f ca="1"/>
        <v>21.338572121889939</v>
      </c>
    </row>
    <row r="6101" spans="6:8" x14ac:dyDescent="0.3">
      <c r="F6101" s="2">
        <v>6096</v>
      </c>
      <c r="G6101" s="12">
        <f ca="1"/>
        <v>0.87753784581158967</v>
      </c>
      <c r="H6101" s="12">
        <f ca="1"/>
        <v>63.663794410582248</v>
      </c>
    </row>
    <row r="6102" spans="6:8" x14ac:dyDescent="0.3">
      <c r="F6102" s="2">
        <v>6097</v>
      </c>
      <c r="G6102" s="12">
        <f ca="1"/>
        <v>0.64007292364497292</v>
      </c>
      <c r="H6102" s="12">
        <f ca="1"/>
        <v>43.682678451825979</v>
      </c>
    </row>
    <row r="6103" spans="6:8" x14ac:dyDescent="0.3">
      <c r="F6103" s="2">
        <v>6098</v>
      </c>
      <c r="G6103" s="12">
        <f ca="1"/>
        <v>0.98575871717686581</v>
      </c>
      <c r="H6103" s="12">
        <f ca="1"/>
        <v>102.46378507299667</v>
      </c>
    </row>
    <row r="6104" spans="6:8" x14ac:dyDescent="0.3">
      <c r="F6104" s="2">
        <v>6099</v>
      </c>
      <c r="G6104" s="12">
        <f ca="1"/>
        <v>0.27376736807220747</v>
      </c>
      <c r="H6104" s="12">
        <f ca="1"/>
        <v>28.375828865503109</v>
      </c>
    </row>
    <row r="6105" spans="6:8" x14ac:dyDescent="0.3">
      <c r="F6105" s="2">
        <v>6100</v>
      </c>
      <c r="G6105" s="12">
        <f ca="1"/>
        <v>0.97691014945826571</v>
      </c>
      <c r="H6105" s="12">
        <f ca="1"/>
        <v>93.763761035326297</v>
      </c>
    </row>
    <row r="6106" spans="6:8" x14ac:dyDescent="0.3">
      <c r="F6106" s="2">
        <v>6101</v>
      </c>
      <c r="G6106" s="12">
        <f ca="1"/>
        <v>0.24871774965152205</v>
      </c>
      <c r="H6106" s="12">
        <f ca="1"/>
        <v>27.430062345543281</v>
      </c>
    </row>
    <row r="6107" spans="6:8" x14ac:dyDescent="0.3">
      <c r="F6107" s="2">
        <v>6102</v>
      </c>
      <c r="G6107" s="12">
        <f ca="1"/>
        <v>3.8374885290771266E-2</v>
      </c>
      <c r="H6107" s="12">
        <f ca="1"/>
        <v>16.896927689473451</v>
      </c>
    </row>
    <row r="6108" spans="6:8" x14ac:dyDescent="0.3">
      <c r="F6108" s="2">
        <v>6103</v>
      </c>
      <c r="G6108" s="12">
        <f ca="1"/>
        <v>0.42983169923588926</v>
      </c>
      <c r="H6108" s="12">
        <f ca="1"/>
        <v>34.2548612098578</v>
      </c>
    </row>
    <row r="6109" spans="6:8" x14ac:dyDescent="0.3">
      <c r="F6109" s="2">
        <v>6104</v>
      </c>
      <c r="G6109" s="12">
        <f ca="1"/>
        <v>0.75022921253535557</v>
      </c>
      <c r="H6109" s="12">
        <f ca="1"/>
        <v>50.603596674548712</v>
      </c>
    </row>
    <row r="6110" spans="6:8" x14ac:dyDescent="0.3">
      <c r="F6110" s="2">
        <v>6105</v>
      </c>
      <c r="G6110" s="12">
        <f ca="1"/>
        <v>0.3584510712746305</v>
      </c>
      <c r="H6110" s="12">
        <f ca="1"/>
        <v>31.533757776207867</v>
      </c>
    </row>
    <row r="6111" spans="6:8" x14ac:dyDescent="0.3">
      <c r="F6111" s="2">
        <v>6106</v>
      </c>
      <c r="G6111" s="12">
        <f ca="1"/>
        <v>0.83522588018734378</v>
      </c>
      <c r="H6111" s="12">
        <f ca="1"/>
        <v>58.263567434472449</v>
      </c>
    </row>
    <row r="6112" spans="6:8" x14ac:dyDescent="0.3">
      <c r="F6112" s="2">
        <v>6107</v>
      </c>
      <c r="G6112" s="12">
        <f ca="1"/>
        <v>0.24864938988311724</v>
      </c>
      <c r="H6112" s="12">
        <f ca="1"/>
        <v>27.427461887092587</v>
      </c>
    </row>
    <row r="6113" spans="6:8" x14ac:dyDescent="0.3">
      <c r="F6113" s="2">
        <v>6108</v>
      </c>
      <c r="G6113" s="12">
        <f ca="1"/>
        <v>5.3269995080748256E-2</v>
      </c>
      <c r="H6113" s="12">
        <f ca="1"/>
        <v>18.139236662951852</v>
      </c>
    </row>
    <row r="6114" spans="6:8" x14ac:dyDescent="0.3">
      <c r="F6114" s="2">
        <v>6109</v>
      </c>
      <c r="G6114" s="12">
        <f ca="1"/>
        <v>0.64528874777331402</v>
      </c>
      <c r="H6114" s="12">
        <f ca="1"/>
        <v>43.96512070293592</v>
      </c>
    </row>
    <row r="6115" spans="6:8" x14ac:dyDescent="0.3">
      <c r="F6115" s="2">
        <v>6110</v>
      </c>
      <c r="G6115" s="12">
        <f ca="1"/>
        <v>0.59714349475073925</v>
      </c>
      <c r="H6115" s="12">
        <f ca="1"/>
        <v>41.478390023031501</v>
      </c>
    </row>
    <row r="6116" spans="6:8" x14ac:dyDescent="0.3">
      <c r="F6116" s="2">
        <v>6111</v>
      </c>
      <c r="G6116" s="12">
        <f ca="1"/>
        <v>0.5533408616334754</v>
      </c>
      <c r="H6116" s="12">
        <f ca="1"/>
        <v>39.413340607199693</v>
      </c>
    </row>
    <row r="6117" spans="6:8" x14ac:dyDescent="0.3">
      <c r="F6117" s="2">
        <v>6112</v>
      </c>
      <c r="G6117" s="12">
        <f ca="1"/>
        <v>0.79550181167124911</v>
      </c>
      <c r="H6117" s="12">
        <f ca="1"/>
        <v>54.30467519365645</v>
      </c>
    </row>
    <row r="6118" spans="6:8" x14ac:dyDescent="0.3">
      <c r="F6118" s="2">
        <v>6113</v>
      </c>
      <c r="G6118" s="12">
        <f ca="1"/>
        <v>0.31734908170681497</v>
      </c>
      <c r="H6118" s="12">
        <f ca="1"/>
        <v>30.001434738010296</v>
      </c>
    </row>
    <row r="6119" spans="6:8" x14ac:dyDescent="0.3">
      <c r="F6119" s="2">
        <v>6114</v>
      </c>
      <c r="G6119" s="12">
        <f ca="1"/>
        <v>0.2232168093406901</v>
      </c>
      <c r="H6119" s="12">
        <f ca="1"/>
        <v>26.449938373170109</v>
      </c>
    </row>
    <row r="6120" spans="6:8" x14ac:dyDescent="0.3">
      <c r="F6120" s="2">
        <v>6115</v>
      </c>
      <c r="G6120" s="12">
        <f ca="1"/>
        <v>0.91108436802152282</v>
      </c>
      <c r="H6120" s="12">
        <f ca="1"/>
        <v>69.459587239354519</v>
      </c>
    </row>
    <row r="6121" spans="6:8" x14ac:dyDescent="0.3">
      <c r="F6121" s="2">
        <v>6116</v>
      </c>
      <c r="G6121" s="12">
        <f ca="1"/>
        <v>0.79853623526707662</v>
      </c>
      <c r="H6121" s="12">
        <f ca="1"/>
        <v>54.579780746956189</v>
      </c>
    </row>
    <row r="6122" spans="6:8" x14ac:dyDescent="0.3">
      <c r="F6122" s="2">
        <v>6117</v>
      </c>
      <c r="G6122" s="12">
        <f ca="1"/>
        <v>9.1815751150971625E-2</v>
      </c>
      <c r="H6122" s="12">
        <f ca="1"/>
        <v>20.598646372089952</v>
      </c>
    </row>
    <row r="6123" spans="6:8" x14ac:dyDescent="0.3">
      <c r="F6123" s="2">
        <v>6118</v>
      </c>
      <c r="G6123" s="12">
        <f ca="1"/>
        <v>0.6378506263040209</v>
      </c>
      <c r="H6123" s="12">
        <f ca="1"/>
        <v>43.563384607383767</v>
      </c>
    </row>
    <row r="6124" spans="6:8" x14ac:dyDescent="0.3">
      <c r="F6124" s="2">
        <v>6119</v>
      </c>
      <c r="G6124" s="12">
        <f ca="1"/>
        <v>0.62305339249050506</v>
      </c>
      <c r="H6124" s="12">
        <f ca="1"/>
        <v>42.784272271289439</v>
      </c>
    </row>
    <row r="6125" spans="6:8" x14ac:dyDescent="0.3">
      <c r="F6125" s="2">
        <v>6120</v>
      </c>
      <c r="G6125" s="12">
        <f ca="1"/>
        <v>0.92280494763753818</v>
      </c>
      <c r="H6125" s="12">
        <f ca="1"/>
        <v>72.013162246746404</v>
      </c>
    </row>
    <row r="6126" spans="6:8" x14ac:dyDescent="0.3">
      <c r="F6126" s="2">
        <v>6121</v>
      </c>
      <c r="G6126" s="12">
        <f ca="1"/>
        <v>0.74544868930803454</v>
      </c>
      <c r="H6126" s="12">
        <f ca="1"/>
        <v>50.250335209913288</v>
      </c>
    </row>
    <row r="6127" spans="6:8" x14ac:dyDescent="0.3">
      <c r="F6127" s="2">
        <v>6122</v>
      </c>
      <c r="G6127" s="12">
        <f ca="1"/>
        <v>2.5539983099232E-2</v>
      </c>
      <c r="H6127" s="12">
        <f ca="1"/>
        <v>15.538676957030871</v>
      </c>
    </row>
    <row r="6128" spans="6:8" x14ac:dyDescent="0.3">
      <c r="F6128" s="2">
        <v>6123</v>
      </c>
      <c r="G6128" s="12">
        <f ca="1"/>
        <v>6.809561929667951E-2</v>
      </c>
      <c r="H6128" s="12">
        <f ca="1"/>
        <v>19.177740069026484</v>
      </c>
    </row>
    <row r="6129" spans="6:8" x14ac:dyDescent="0.3">
      <c r="F6129" s="2">
        <v>6124</v>
      </c>
      <c r="G6129" s="12">
        <f ca="1"/>
        <v>0.61381101953713002</v>
      </c>
      <c r="H6129" s="12">
        <f ca="1"/>
        <v>42.310344500273686</v>
      </c>
    </row>
    <row r="6130" spans="6:8" x14ac:dyDescent="0.3">
      <c r="F6130" s="2">
        <v>6125</v>
      </c>
      <c r="G6130" s="12">
        <f ca="1"/>
        <v>0.44016911417700344</v>
      </c>
      <c r="H6130" s="12">
        <f ca="1"/>
        <v>34.660026019290278</v>
      </c>
    </row>
    <row r="6131" spans="6:8" x14ac:dyDescent="0.3">
      <c r="F6131" s="2">
        <v>6126</v>
      </c>
      <c r="G6131" s="12">
        <f ca="1"/>
        <v>0.78911909262259172</v>
      </c>
      <c r="H6131" s="12">
        <f ca="1"/>
        <v>53.738491693043422</v>
      </c>
    </row>
    <row r="6132" spans="6:8" x14ac:dyDescent="0.3">
      <c r="F6132" s="2">
        <v>6127</v>
      </c>
      <c r="G6132" s="12">
        <f ca="1"/>
        <v>0.64654428081522308</v>
      </c>
      <c r="H6132" s="12">
        <f ca="1"/>
        <v>44.033632757657251</v>
      </c>
    </row>
    <row r="6133" spans="6:8" x14ac:dyDescent="0.3">
      <c r="F6133" s="2">
        <v>6128</v>
      </c>
      <c r="G6133" s="12">
        <f ca="1"/>
        <v>0.45714513896133813</v>
      </c>
      <c r="H6133" s="12">
        <f ca="1"/>
        <v>35.333601866021802</v>
      </c>
    </row>
    <row r="6134" spans="6:8" x14ac:dyDescent="0.3">
      <c r="F6134" s="2">
        <v>6129</v>
      </c>
      <c r="G6134" s="12">
        <f ca="1"/>
        <v>0.14759791540039968</v>
      </c>
      <c r="H6134" s="12">
        <f ca="1"/>
        <v>23.335850155539632</v>
      </c>
    </row>
    <row r="6135" spans="6:8" x14ac:dyDescent="0.3">
      <c r="F6135" s="2">
        <v>6130</v>
      </c>
      <c r="G6135" s="12">
        <f ca="1"/>
        <v>0.92662330970650175</v>
      </c>
      <c r="H6135" s="12">
        <f ca="1"/>
        <v>72.929007453867342</v>
      </c>
    </row>
    <row r="6136" spans="6:8" x14ac:dyDescent="0.3">
      <c r="F6136" s="2">
        <v>6131</v>
      </c>
      <c r="G6136" s="12">
        <f ca="1"/>
        <v>0.86605855191065118</v>
      </c>
      <c r="H6136" s="12">
        <f ca="1"/>
        <v>62.036917190685109</v>
      </c>
    </row>
    <row r="6137" spans="6:8" x14ac:dyDescent="0.3">
      <c r="F6137" s="2">
        <v>6132</v>
      </c>
      <c r="G6137" s="12">
        <f ca="1"/>
        <v>0.37214618769754271</v>
      </c>
      <c r="H6137" s="12">
        <f ca="1"/>
        <v>32.047915638885769</v>
      </c>
    </row>
    <row r="6138" spans="6:8" x14ac:dyDescent="0.3">
      <c r="F6138" s="2">
        <v>6133</v>
      </c>
      <c r="G6138" s="12">
        <f ca="1"/>
        <v>7.6631171996954572E-2</v>
      </c>
      <c r="H6138" s="12">
        <f ca="1"/>
        <v>19.716507584854245</v>
      </c>
    </row>
    <row r="6139" spans="6:8" x14ac:dyDescent="0.3">
      <c r="F6139" s="2">
        <v>6134</v>
      </c>
      <c r="G6139" s="12">
        <f ca="1"/>
        <v>0.27839351416399216</v>
      </c>
      <c r="H6139" s="12">
        <f ca="1"/>
        <v>28.5492331574353</v>
      </c>
    </row>
    <row r="6140" spans="6:8" x14ac:dyDescent="0.3">
      <c r="F6140" s="2">
        <v>6135</v>
      </c>
      <c r="G6140" s="12">
        <f ca="1"/>
        <v>0.92828917749471196</v>
      </c>
      <c r="H6140" s="12">
        <f ca="1"/>
        <v>73.343514926136294</v>
      </c>
    </row>
    <row r="6141" spans="6:8" x14ac:dyDescent="0.3">
      <c r="F6141" s="2">
        <v>6136</v>
      </c>
      <c r="G6141" s="12">
        <f ca="1"/>
        <v>0.55320391685559733</v>
      </c>
      <c r="H6141" s="12">
        <f ca="1"/>
        <v>39.40712837634625</v>
      </c>
    </row>
    <row r="6142" spans="6:8" x14ac:dyDescent="0.3">
      <c r="F6142" s="2">
        <v>6137</v>
      </c>
      <c r="G6142" s="12">
        <f ca="1"/>
        <v>0.22398191438786141</v>
      </c>
      <c r="H6142" s="12">
        <f ca="1"/>
        <v>26.479681024625627</v>
      </c>
    </row>
    <row r="6143" spans="6:8" x14ac:dyDescent="0.3">
      <c r="F6143" s="2">
        <v>6138</v>
      </c>
      <c r="G6143" s="12">
        <f ca="1"/>
        <v>0.73807027356218358</v>
      </c>
      <c r="H6143" s="12">
        <f ca="1"/>
        <v>49.716980534929505</v>
      </c>
    </row>
    <row r="6144" spans="6:8" x14ac:dyDescent="0.3">
      <c r="F6144" s="2">
        <v>6139</v>
      </c>
      <c r="G6144" s="12">
        <f ca="1"/>
        <v>0.90865317838025206</v>
      </c>
      <c r="H6144" s="12">
        <f ca="1"/>
        <v>68.97194843194157</v>
      </c>
    </row>
    <row r="6145" spans="6:8" x14ac:dyDescent="0.3">
      <c r="F6145" s="2">
        <v>6140</v>
      </c>
      <c r="G6145" s="12">
        <f ca="1"/>
        <v>0.28976872617862171</v>
      </c>
      <c r="H6145" s="12">
        <f ca="1"/>
        <v>28.974454058839793</v>
      </c>
    </row>
    <row r="6146" spans="6:8" x14ac:dyDescent="0.3">
      <c r="F6146" s="2">
        <v>6141</v>
      </c>
      <c r="G6146" s="12">
        <f ca="1"/>
        <v>0.48998945033255903</v>
      </c>
      <c r="H6146" s="12">
        <f ca="1"/>
        <v>36.670654267354678</v>
      </c>
    </row>
    <row r="6147" spans="6:8" x14ac:dyDescent="0.3">
      <c r="F6147" s="2">
        <v>6142</v>
      </c>
      <c r="G6147" s="12">
        <f ca="1"/>
        <v>0.96422068479761691</v>
      </c>
      <c r="H6147" s="12">
        <f ca="1"/>
        <v>85.876655929628015</v>
      </c>
    </row>
    <row r="6148" spans="6:8" x14ac:dyDescent="0.3">
      <c r="F6148" s="2">
        <v>6143</v>
      </c>
      <c r="G6148" s="12">
        <f ca="1"/>
        <v>0.93583150726184416</v>
      </c>
      <c r="H6148" s="12">
        <f ca="1"/>
        <v>75.348691600034698</v>
      </c>
    </row>
    <row r="6149" spans="6:8" x14ac:dyDescent="0.3">
      <c r="F6149" s="2">
        <v>6144</v>
      </c>
      <c r="G6149" s="12">
        <f ca="1"/>
        <v>0.96231647571409451</v>
      </c>
      <c r="H6149" s="12">
        <f ca="1"/>
        <v>84.942641279540467</v>
      </c>
    </row>
    <row r="6150" spans="6:8" x14ac:dyDescent="0.3">
      <c r="F6150" s="2">
        <v>6145</v>
      </c>
      <c r="G6150" s="12">
        <f ca="1"/>
        <v>0.29093767009664817</v>
      </c>
      <c r="H6150" s="12">
        <f ca="1"/>
        <v>29.018073056554304</v>
      </c>
    </row>
    <row r="6151" spans="6:8" x14ac:dyDescent="0.3">
      <c r="F6151" s="2">
        <v>6146</v>
      </c>
      <c r="G6151" s="12">
        <f ca="1"/>
        <v>0.18266775875074037</v>
      </c>
      <c r="H6151" s="12">
        <f ca="1"/>
        <v>24.831816859169848</v>
      </c>
    </row>
    <row r="6152" spans="6:8" x14ac:dyDescent="0.3">
      <c r="F6152" s="2">
        <v>6147</v>
      </c>
      <c r="G6152" s="12">
        <f ca="1"/>
        <v>0.92975858129136202</v>
      </c>
      <c r="H6152" s="12">
        <f ca="1"/>
        <v>73.717165578534321</v>
      </c>
    </row>
    <row r="6153" spans="6:8" x14ac:dyDescent="0.3">
      <c r="F6153" s="2">
        <v>6148</v>
      </c>
      <c r="G6153" s="12">
        <f ca="1"/>
        <v>0.23745298588812935</v>
      </c>
      <c r="H6153" s="12">
        <f ca="1"/>
        <v>26.999747082342246</v>
      </c>
    </row>
    <row r="6154" spans="6:8" x14ac:dyDescent="0.3">
      <c r="F6154" s="2">
        <v>6149</v>
      </c>
      <c r="G6154" s="12">
        <f ca="1"/>
        <v>0.7316174559063231</v>
      </c>
      <c r="H6154" s="12">
        <f ca="1"/>
        <v>49.261772095271496</v>
      </c>
    </row>
    <row r="6155" spans="6:8" x14ac:dyDescent="0.3">
      <c r="F6155" s="2">
        <v>6150</v>
      </c>
      <c r="G6155" s="12">
        <f ca="1"/>
        <v>9.7899236834415371E-2</v>
      </c>
      <c r="H6155" s="12">
        <f ca="1"/>
        <v>20.930227318072504</v>
      </c>
    </row>
    <row r="6156" spans="6:8" x14ac:dyDescent="0.3">
      <c r="F6156" s="2">
        <v>6151</v>
      </c>
      <c r="G6156" s="12">
        <f ca="1"/>
        <v>6.7144617647787452E-2</v>
      </c>
      <c r="H6156" s="12">
        <f ca="1"/>
        <v>19.115381563570395</v>
      </c>
    </row>
    <row r="6157" spans="6:8" x14ac:dyDescent="0.3">
      <c r="F6157" s="2">
        <v>6152</v>
      </c>
      <c r="G6157" s="12">
        <f ca="1"/>
        <v>0.30432937917227143</v>
      </c>
      <c r="H6157" s="12">
        <f ca="1"/>
        <v>29.517054911430638</v>
      </c>
    </row>
    <row r="6158" spans="6:8" x14ac:dyDescent="0.3">
      <c r="F6158" s="2">
        <v>6153</v>
      </c>
      <c r="G6158" s="12">
        <f ca="1"/>
        <v>0.92768339943514189</v>
      </c>
      <c r="H6158" s="12">
        <f ca="1"/>
        <v>73.191685409367011</v>
      </c>
    </row>
    <row r="6159" spans="6:8" x14ac:dyDescent="0.3">
      <c r="F6159" s="2">
        <v>6154</v>
      </c>
      <c r="G6159" s="12">
        <f ca="1"/>
        <v>0.86336049513944313</v>
      </c>
      <c r="H6159" s="12">
        <f ca="1"/>
        <v>61.674442884721969</v>
      </c>
    </row>
    <row r="6160" spans="6:8" x14ac:dyDescent="0.3">
      <c r="F6160" s="2">
        <v>6155</v>
      </c>
      <c r="G6160" s="12">
        <f ca="1"/>
        <v>0.31598862402407568</v>
      </c>
      <c r="H6160" s="12">
        <f ca="1"/>
        <v>29.950832960467469</v>
      </c>
    </row>
    <row r="6161" spans="6:8" x14ac:dyDescent="0.3">
      <c r="F6161" s="2">
        <v>6156</v>
      </c>
      <c r="G6161" s="12">
        <f ca="1"/>
        <v>0.62021720368578981</v>
      </c>
      <c r="H6161" s="12">
        <f ca="1"/>
        <v>42.637837487206617</v>
      </c>
    </row>
    <row r="6162" spans="6:8" x14ac:dyDescent="0.3">
      <c r="F6162" s="2">
        <v>6157</v>
      </c>
      <c r="G6162" s="12">
        <f ca="1"/>
        <v>5.5033022459264558E-2</v>
      </c>
      <c r="H6162" s="12">
        <f ca="1"/>
        <v>18.271131757565215</v>
      </c>
    </row>
    <row r="6163" spans="6:8" x14ac:dyDescent="0.3">
      <c r="F6163" s="2">
        <v>6158</v>
      </c>
      <c r="G6163" s="12">
        <f ca="1"/>
        <v>0.96872754294620655</v>
      </c>
      <c r="H6163" s="12">
        <f ca="1"/>
        <v>88.301460837491305</v>
      </c>
    </row>
    <row r="6164" spans="6:8" x14ac:dyDescent="0.3">
      <c r="F6164" s="2">
        <v>6159</v>
      </c>
      <c r="G6164" s="12">
        <f ca="1"/>
        <v>0.34260899989291116</v>
      </c>
      <c r="H6164" s="12">
        <f ca="1"/>
        <v>30.94180359208308</v>
      </c>
    </row>
    <row r="6165" spans="6:8" x14ac:dyDescent="0.3">
      <c r="F6165" s="2">
        <v>6160</v>
      </c>
      <c r="G6165" s="12">
        <f ca="1"/>
        <v>0.83845051796756187</v>
      </c>
      <c r="H6165" s="12">
        <f ca="1"/>
        <v>58.62439291844256</v>
      </c>
    </row>
    <row r="6166" spans="6:8" x14ac:dyDescent="0.3">
      <c r="F6166" s="2">
        <v>6161</v>
      </c>
      <c r="G6166" s="12">
        <f ca="1"/>
        <v>0.30139432093858098</v>
      </c>
      <c r="H6166" s="12">
        <f ca="1"/>
        <v>29.407786905481043</v>
      </c>
    </row>
    <row r="6167" spans="6:8" x14ac:dyDescent="0.3">
      <c r="F6167" s="2">
        <v>6162</v>
      </c>
      <c r="G6167" s="12">
        <f ca="1"/>
        <v>0.68213092076933024</v>
      </c>
      <c r="H6167" s="12">
        <f ca="1"/>
        <v>46.068223954803258</v>
      </c>
    </row>
    <row r="6168" spans="6:8" x14ac:dyDescent="0.3">
      <c r="F6168" s="2">
        <v>6163</v>
      </c>
      <c r="G6168" s="12">
        <f ca="1"/>
        <v>0.1347595428062589</v>
      </c>
      <c r="H6168" s="12">
        <f ca="1"/>
        <v>22.754580403260466</v>
      </c>
    </row>
    <row r="6169" spans="6:8" x14ac:dyDescent="0.3">
      <c r="F6169" s="2">
        <v>6164</v>
      </c>
      <c r="G6169" s="12">
        <f ca="1"/>
        <v>0.85401708082901706</v>
      </c>
      <c r="H6169" s="12">
        <f ca="1"/>
        <v>60.471203540695953</v>
      </c>
    </row>
    <row r="6170" spans="6:8" x14ac:dyDescent="0.3">
      <c r="F6170" s="2">
        <v>6165</v>
      </c>
      <c r="G6170" s="12">
        <f ca="1"/>
        <v>2.8149392311350496E-2</v>
      </c>
      <c r="H6170" s="12">
        <f ca="1"/>
        <v>15.847098930902916</v>
      </c>
    </row>
    <row r="6171" spans="6:8" x14ac:dyDescent="0.3">
      <c r="F6171" s="2">
        <v>6166</v>
      </c>
      <c r="G6171" s="12">
        <f ca="1"/>
        <v>0.76474254086947147</v>
      </c>
      <c r="H6171" s="12">
        <f ca="1"/>
        <v>51.716033811875732</v>
      </c>
    </row>
    <row r="6172" spans="6:8" x14ac:dyDescent="0.3">
      <c r="F6172" s="2">
        <v>6167</v>
      </c>
      <c r="G6172" s="12">
        <f ca="1"/>
        <v>0.8921615601193944</v>
      </c>
      <c r="H6172" s="12">
        <f ca="1"/>
        <v>65.968865623742275</v>
      </c>
    </row>
    <row r="6173" spans="6:8" x14ac:dyDescent="0.3">
      <c r="F6173" s="2">
        <v>6168</v>
      </c>
      <c r="G6173" s="12">
        <f ca="1"/>
        <v>0.39829258561170788</v>
      </c>
      <c r="H6173" s="12">
        <f ca="1"/>
        <v>33.038470218058507</v>
      </c>
    </row>
    <row r="6174" spans="6:8" x14ac:dyDescent="0.3">
      <c r="F6174" s="2">
        <v>6169</v>
      </c>
      <c r="G6174" s="12">
        <f ca="1"/>
        <v>0.98385603428235524</v>
      </c>
      <c r="H6174" s="12">
        <f ca="1"/>
        <v>100.20628823987792</v>
      </c>
    </row>
    <row r="6175" spans="6:8" x14ac:dyDescent="0.3">
      <c r="F6175" s="2">
        <v>6170</v>
      </c>
      <c r="G6175" s="12">
        <f ca="1"/>
        <v>0.59891353349306131</v>
      </c>
      <c r="H6175" s="12">
        <f ca="1"/>
        <v>41.565420611873392</v>
      </c>
    </row>
    <row r="6176" spans="6:8" x14ac:dyDescent="0.3">
      <c r="F6176" s="2">
        <v>6171</v>
      </c>
      <c r="G6176" s="12">
        <f ca="1"/>
        <v>0.10703708212204099</v>
      </c>
      <c r="H6176" s="12">
        <f ca="1"/>
        <v>21.40929358751341</v>
      </c>
    </row>
    <row r="6177" spans="6:8" x14ac:dyDescent="0.3">
      <c r="F6177" s="2">
        <v>6172</v>
      </c>
      <c r="G6177" s="12">
        <f ca="1"/>
        <v>0.66099508676972785</v>
      </c>
      <c r="H6177" s="12">
        <f ca="1"/>
        <v>44.837488203514795</v>
      </c>
    </row>
    <row r="6178" spans="6:8" x14ac:dyDescent="0.3">
      <c r="F6178" s="2">
        <v>6173</v>
      </c>
      <c r="G6178" s="12">
        <f ca="1"/>
        <v>0.62788578368702064</v>
      </c>
      <c r="H6178" s="12">
        <f ca="1"/>
        <v>43.035875378031164</v>
      </c>
    </row>
    <row r="6179" spans="6:8" x14ac:dyDescent="0.3">
      <c r="F6179" s="2">
        <v>6174</v>
      </c>
      <c r="G6179" s="12">
        <f ca="1"/>
        <v>3.0199351090200111E-2</v>
      </c>
      <c r="H6179" s="12">
        <f ca="1"/>
        <v>16.075943886188508</v>
      </c>
    </row>
    <row r="6180" spans="6:8" x14ac:dyDescent="0.3">
      <c r="F6180" s="2">
        <v>6175</v>
      </c>
      <c r="G6180" s="12">
        <f ca="1"/>
        <v>0.31423351742797334</v>
      </c>
      <c r="H6180" s="12">
        <f ca="1"/>
        <v>29.885551079181923</v>
      </c>
    </row>
    <row r="6181" spans="6:8" x14ac:dyDescent="0.3">
      <c r="F6181" s="2">
        <v>6176</v>
      </c>
      <c r="G6181" s="12">
        <f ca="1"/>
        <v>0.29850265885787164</v>
      </c>
      <c r="H6181" s="12">
        <f ca="1"/>
        <v>29.300090371372907</v>
      </c>
    </row>
    <row r="6182" spans="6:8" x14ac:dyDescent="0.3">
      <c r="F6182" s="2">
        <v>6177</v>
      </c>
      <c r="G6182" s="12">
        <f ca="1"/>
        <v>0.77260329888625456</v>
      </c>
      <c r="H6182" s="12">
        <f ca="1"/>
        <v>52.345698893388104</v>
      </c>
    </row>
    <row r="6183" spans="6:8" x14ac:dyDescent="0.3">
      <c r="F6183" s="2">
        <v>6178</v>
      </c>
      <c r="G6183" s="12">
        <f ca="1"/>
        <v>0.44867761595218592</v>
      </c>
      <c r="H6183" s="12">
        <f ca="1"/>
        <v>34.996284872246449</v>
      </c>
    </row>
    <row r="6184" spans="6:8" x14ac:dyDescent="0.3">
      <c r="F6184" s="2">
        <v>6179</v>
      </c>
      <c r="G6184" s="12">
        <f ca="1"/>
        <v>0.47904328838012278</v>
      </c>
      <c r="H6184" s="12">
        <f ca="1"/>
        <v>36.219614938293276</v>
      </c>
    </row>
    <row r="6185" spans="6:8" x14ac:dyDescent="0.3">
      <c r="F6185" s="2">
        <v>6180</v>
      </c>
      <c r="G6185" s="12">
        <f ca="1"/>
        <v>0.75591652930847086</v>
      </c>
      <c r="H6185" s="12">
        <f ca="1"/>
        <v>51.03214899292081</v>
      </c>
    </row>
    <row r="6186" spans="6:8" x14ac:dyDescent="0.3">
      <c r="F6186" s="2">
        <v>6181</v>
      </c>
      <c r="G6186" s="12">
        <f ca="1"/>
        <v>0.38642097050239177</v>
      </c>
      <c r="H6186" s="12">
        <f ca="1"/>
        <v>32.587044207256476</v>
      </c>
    </row>
    <row r="6187" spans="6:8" x14ac:dyDescent="0.3">
      <c r="F6187" s="2">
        <v>6182</v>
      </c>
      <c r="G6187" s="12">
        <f ca="1"/>
        <v>0.78253954912811086</v>
      </c>
      <c r="H6187" s="12">
        <f ca="1"/>
        <v>53.17165625493017</v>
      </c>
    </row>
    <row r="6188" spans="6:8" x14ac:dyDescent="0.3">
      <c r="F6188" s="2">
        <v>6183</v>
      </c>
      <c r="G6188" s="12">
        <f ca="1"/>
        <v>0.44760202604309485</v>
      </c>
      <c r="H6188" s="12">
        <f ca="1"/>
        <v>34.953631974792771</v>
      </c>
    </row>
    <row r="6189" spans="6:8" x14ac:dyDescent="0.3">
      <c r="F6189" s="2">
        <v>6184</v>
      </c>
      <c r="G6189" s="12">
        <f ca="1"/>
        <v>0.71026656919238595</v>
      </c>
      <c r="H6189" s="12">
        <f ca="1"/>
        <v>47.823807418704419</v>
      </c>
    </row>
    <row r="6190" spans="6:8" x14ac:dyDescent="0.3">
      <c r="F6190" s="2">
        <v>6185</v>
      </c>
      <c r="G6190" s="12">
        <f ca="1"/>
        <v>0.36386733640038926</v>
      </c>
      <c r="H6190" s="12">
        <f ca="1"/>
        <v>31.73678777989403</v>
      </c>
    </row>
    <row r="6191" spans="6:8" x14ac:dyDescent="0.3">
      <c r="F6191" s="2">
        <v>6186</v>
      </c>
      <c r="G6191" s="12">
        <f ca="1"/>
        <v>0.76224770856980029</v>
      </c>
      <c r="H6191" s="12">
        <f ca="1"/>
        <v>51.520318971817261</v>
      </c>
    </row>
    <row r="6192" spans="6:8" x14ac:dyDescent="0.3">
      <c r="F6192" s="2">
        <v>6187</v>
      </c>
      <c r="G6192" s="12">
        <f ca="1"/>
        <v>0.7727999355275601</v>
      </c>
      <c r="H6192" s="12">
        <f ca="1"/>
        <v>52.361711126057585</v>
      </c>
    </row>
    <row r="6193" spans="6:8" x14ac:dyDescent="0.3">
      <c r="F6193" s="2">
        <v>6188</v>
      </c>
      <c r="G6193" s="12">
        <f ca="1"/>
        <v>0.50080396692170659</v>
      </c>
      <c r="H6193" s="12">
        <f ca="1"/>
        <v>37.122154202164054</v>
      </c>
    </row>
    <row r="6194" spans="6:8" x14ac:dyDescent="0.3">
      <c r="F6194" s="2">
        <v>6189</v>
      </c>
      <c r="G6194" s="12">
        <f ca="1"/>
        <v>0.16522025731962597</v>
      </c>
      <c r="H6194" s="12">
        <f ca="1"/>
        <v>24.101993996295036</v>
      </c>
    </row>
    <row r="6195" spans="6:8" x14ac:dyDescent="0.3">
      <c r="F6195" s="2">
        <v>6190</v>
      </c>
      <c r="G6195" s="12">
        <f ca="1"/>
        <v>0.33910227367880386</v>
      </c>
      <c r="H6195" s="12">
        <f ca="1"/>
        <v>30.811072082957345</v>
      </c>
    </row>
    <row r="6196" spans="6:8" x14ac:dyDescent="0.3">
      <c r="F6196" s="2">
        <v>6191</v>
      </c>
      <c r="G6196" s="12">
        <f ca="1"/>
        <v>0.14373117141725156</v>
      </c>
      <c r="H6196" s="12">
        <f ca="1"/>
        <v>23.163052473603379</v>
      </c>
    </row>
    <row r="6197" spans="6:8" x14ac:dyDescent="0.3">
      <c r="F6197" s="2">
        <v>6192</v>
      </c>
      <c r="G6197" s="12">
        <f ca="1"/>
        <v>0.74227365888380836</v>
      </c>
      <c r="H6197" s="12">
        <f ca="1"/>
        <v>50.019096481368024</v>
      </c>
    </row>
    <row r="6198" spans="6:8" x14ac:dyDescent="0.3">
      <c r="F6198" s="2">
        <v>6193</v>
      </c>
      <c r="G6198" s="12">
        <f ca="1"/>
        <v>0.99179167181139039</v>
      </c>
      <c r="H6198" s="12">
        <f ca="1"/>
        <v>112.38234627093485</v>
      </c>
    </row>
    <row r="6199" spans="6:8" x14ac:dyDescent="0.3">
      <c r="F6199" s="2">
        <v>6194</v>
      </c>
      <c r="G6199" s="12">
        <f ca="1"/>
        <v>0.13661550939854727</v>
      </c>
      <c r="H6199" s="12">
        <f ca="1"/>
        <v>22.8399958249877</v>
      </c>
    </row>
    <row r="6200" spans="6:8" x14ac:dyDescent="0.3">
      <c r="F6200" s="2">
        <v>6195</v>
      </c>
      <c r="G6200" s="12">
        <f ca="1"/>
        <v>0.60678538563405149</v>
      </c>
      <c r="H6200" s="12">
        <f ca="1"/>
        <v>41.956215811806402</v>
      </c>
    </row>
    <row r="6201" spans="6:8" x14ac:dyDescent="0.3">
      <c r="F6201" s="2">
        <v>6196</v>
      </c>
      <c r="G6201" s="12">
        <f ca="1"/>
        <v>0.87586980677582948</v>
      </c>
      <c r="H6201" s="12">
        <f ca="1"/>
        <v>63.418310434303031</v>
      </c>
    </row>
    <row r="6202" spans="6:8" x14ac:dyDescent="0.3">
      <c r="F6202" s="2">
        <v>6197</v>
      </c>
      <c r="G6202" s="12">
        <f ca="1"/>
        <v>0.83706390850215406</v>
      </c>
      <c r="H6202" s="12">
        <f ca="1"/>
        <v>58.468386653671402</v>
      </c>
    </row>
    <row r="6203" spans="6:8" x14ac:dyDescent="0.3">
      <c r="F6203" s="2">
        <v>6198</v>
      </c>
      <c r="G6203" s="12">
        <f ca="1"/>
        <v>0.17894807114423883</v>
      </c>
      <c r="H6203" s="12">
        <f ca="1"/>
        <v>24.678282564541092</v>
      </c>
    </row>
    <row r="6204" spans="6:8" x14ac:dyDescent="0.3">
      <c r="F6204" s="2">
        <v>6199</v>
      </c>
      <c r="G6204" s="12">
        <f ca="1"/>
        <v>9.7756848309267008E-2</v>
      </c>
      <c r="H6204" s="12">
        <f ca="1"/>
        <v>20.922588989360854</v>
      </c>
    </row>
    <row r="6205" spans="6:8" x14ac:dyDescent="0.3">
      <c r="F6205" s="2">
        <v>6200</v>
      </c>
      <c r="G6205" s="12">
        <f ca="1"/>
        <v>0.21851366169608655</v>
      </c>
      <c r="H6205" s="12">
        <f ca="1"/>
        <v>26.266575344905618</v>
      </c>
    </row>
    <row r="6206" spans="6:8" x14ac:dyDescent="0.3">
      <c r="F6206" s="2">
        <v>6201</v>
      </c>
      <c r="G6206" s="12">
        <f ca="1"/>
        <v>0.7397671786127884</v>
      </c>
      <c r="H6206" s="12">
        <f ca="1"/>
        <v>49.838402011353011</v>
      </c>
    </row>
    <row r="6207" spans="6:8" x14ac:dyDescent="0.3">
      <c r="F6207" s="2">
        <v>6202</v>
      </c>
      <c r="G6207" s="12">
        <f ca="1"/>
        <v>0.51342637938553648</v>
      </c>
      <c r="H6207" s="12">
        <f ca="1"/>
        <v>37.657104184512107</v>
      </c>
    </row>
    <row r="6208" spans="6:8" x14ac:dyDescent="0.3">
      <c r="F6208" s="2">
        <v>6203</v>
      </c>
      <c r="G6208" s="12">
        <f ca="1"/>
        <v>0.64336509908934936</v>
      </c>
      <c r="H6208" s="12">
        <f ca="1"/>
        <v>43.860547749361011</v>
      </c>
    </row>
    <row r="6209" spans="6:8" x14ac:dyDescent="0.3">
      <c r="F6209" s="2">
        <v>6204</v>
      </c>
      <c r="G6209" s="12">
        <f ca="1"/>
        <v>4.5387480399976976E-2</v>
      </c>
      <c r="H6209" s="12">
        <f ca="1"/>
        <v>17.513943177922691</v>
      </c>
    </row>
    <row r="6210" spans="6:8" x14ac:dyDescent="0.3">
      <c r="F6210" s="2">
        <v>6205</v>
      </c>
      <c r="G6210" s="12">
        <f ca="1"/>
        <v>0.41841242162770631</v>
      </c>
      <c r="H6210" s="12">
        <f ca="1"/>
        <v>33.811241128616523</v>
      </c>
    </row>
    <row r="6211" spans="6:8" x14ac:dyDescent="0.3">
      <c r="F6211" s="2">
        <v>6206</v>
      </c>
      <c r="G6211" s="12">
        <f ca="1"/>
        <v>0.43942616769146059</v>
      </c>
      <c r="H6211" s="12">
        <f ca="1"/>
        <v>34.630786676556681</v>
      </c>
    </row>
    <row r="6212" spans="6:8" x14ac:dyDescent="0.3">
      <c r="F6212" s="2">
        <v>6207</v>
      </c>
      <c r="G6212" s="12">
        <f ca="1"/>
        <v>0.26021929945166589</v>
      </c>
      <c r="H6212" s="12">
        <f ca="1"/>
        <v>27.865943536022609</v>
      </c>
    </row>
    <row r="6213" spans="6:8" x14ac:dyDescent="0.3">
      <c r="F6213" s="2">
        <v>6208</v>
      </c>
      <c r="G6213" s="12">
        <f ca="1"/>
        <v>0.67055244731083663</v>
      </c>
      <c r="H6213" s="12">
        <f ca="1"/>
        <v>45.3854829652809</v>
      </c>
    </row>
    <row r="6214" spans="6:8" x14ac:dyDescent="0.3">
      <c r="F6214" s="2">
        <v>6209</v>
      </c>
      <c r="G6214" s="12">
        <f ca="1"/>
        <v>0.10566854406745518</v>
      </c>
      <c r="H6214" s="12">
        <f ca="1"/>
        <v>21.338872221285307</v>
      </c>
    </row>
    <row r="6215" spans="6:8" x14ac:dyDescent="0.3">
      <c r="F6215" s="2">
        <v>6210</v>
      </c>
      <c r="G6215" s="12">
        <f ca="1"/>
        <v>0.67599503383431725</v>
      </c>
      <c r="H6215" s="12">
        <f ca="1"/>
        <v>45.703751588186023</v>
      </c>
    </row>
    <row r="6216" spans="6:8" x14ac:dyDescent="0.3">
      <c r="F6216" s="2">
        <v>6211</v>
      </c>
      <c r="G6216" s="12">
        <f ca="1"/>
        <v>0.86487610492145772</v>
      </c>
      <c r="H6216" s="12">
        <f ca="1"/>
        <v>61.877186525367762</v>
      </c>
    </row>
    <row r="6217" spans="6:8" x14ac:dyDescent="0.3">
      <c r="F6217" s="2">
        <v>6212</v>
      </c>
      <c r="G6217" s="12">
        <f ca="1"/>
        <v>0.47248286516844762</v>
      </c>
      <c r="H6217" s="12">
        <f ca="1"/>
        <v>35.951986848154377</v>
      </c>
    </row>
    <row r="6218" spans="6:8" x14ac:dyDescent="0.3">
      <c r="F6218" s="2">
        <v>6213</v>
      </c>
      <c r="G6218" s="12">
        <f ca="1"/>
        <v>0.49652370826965742</v>
      </c>
      <c r="H6218" s="12">
        <f ca="1"/>
        <v>36.942729308032867</v>
      </c>
    </row>
    <row r="6219" spans="6:8" x14ac:dyDescent="0.3">
      <c r="F6219" s="2">
        <v>6214</v>
      </c>
      <c r="G6219" s="12">
        <f ca="1"/>
        <v>0.10940264522444609</v>
      </c>
      <c r="H6219" s="12">
        <f ca="1"/>
        <v>21.529994004120582</v>
      </c>
    </row>
    <row r="6220" spans="6:8" x14ac:dyDescent="0.3">
      <c r="F6220" s="2">
        <v>6215</v>
      </c>
      <c r="G6220" s="12">
        <f ca="1"/>
        <v>0.6370299018699237</v>
      </c>
      <c r="H6220" s="12">
        <f ca="1"/>
        <v>43.519483053325573</v>
      </c>
    </row>
    <row r="6221" spans="6:8" x14ac:dyDescent="0.3">
      <c r="F6221" s="2">
        <v>6216</v>
      </c>
      <c r="G6221" s="12">
        <f ca="1"/>
        <v>0.72197393600496373</v>
      </c>
      <c r="H6221" s="12">
        <f ca="1"/>
        <v>48.59984841783961</v>
      </c>
    </row>
    <row r="6222" spans="6:8" x14ac:dyDescent="0.3">
      <c r="F6222" s="2">
        <v>6217</v>
      </c>
      <c r="G6222" s="12">
        <f ca="1"/>
        <v>7.346810772782808E-2</v>
      </c>
      <c r="H6222" s="12">
        <f ca="1"/>
        <v>19.521006802596524</v>
      </c>
    </row>
    <row r="6223" spans="6:8" x14ac:dyDescent="0.3">
      <c r="F6223" s="2">
        <v>6218</v>
      </c>
      <c r="G6223" s="12">
        <f ca="1"/>
        <v>0.84902918963905716</v>
      </c>
      <c r="H6223" s="12">
        <f ca="1"/>
        <v>59.85934815740729</v>
      </c>
    </row>
    <row r="6224" spans="6:8" x14ac:dyDescent="0.3">
      <c r="F6224" s="2">
        <v>6219</v>
      </c>
      <c r="G6224" s="12">
        <f ca="1"/>
        <v>0.99345712195168745</v>
      </c>
      <c r="H6224" s="12">
        <f ca="1"/>
        <v>116.46436046670308</v>
      </c>
    </row>
    <row r="6225" spans="6:8" x14ac:dyDescent="0.3">
      <c r="F6225" s="2">
        <v>6220</v>
      </c>
      <c r="G6225" s="12">
        <f ca="1"/>
        <v>0.19124203257116301</v>
      </c>
      <c r="H6225" s="12">
        <f ca="1"/>
        <v>25.181969139384314</v>
      </c>
    </row>
    <row r="6226" spans="6:8" x14ac:dyDescent="0.3">
      <c r="F6226" s="2">
        <v>6221</v>
      </c>
      <c r="G6226" s="12">
        <f ca="1"/>
        <v>0.34772925562756929</v>
      </c>
      <c r="H6226" s="12">
        <f ca="1"/>
        <v>31.132860813105061</v>
      </c>
    </row>
    <row r="6227" spans="6:8" x14ac:dyDescent="0.3">
      <c r="F6227" s="2">
        <v>6222</v>
      </c>
      <c r="G6227" s="12">
        <f ca="1"/>
        <v>0.45928565600408122</v>
      </c>
      <c r="H6227" s="12">
        <f ca="1"/>
        <v>35.419316884547513</v>
      </c>
    </row>
    <row r="6228" spans="6:8" x14ac:dyDescent="0.3">
      <c r="F6228" s="2">
        <v>6223</v>
      </c>
      <c r="G6228" s="12">
        <f ca="1"/>
        <v>0.91741395664151648</v>
      </c>
      <c r="H6228" s="12">
        <f ca="1"/>
        <v>70.793985242986011</v>
      </c>
    </row>
    <row r="6229" spans="6:8" x14ac:dyDescent="0.3">
      <c r="F6229" s="2">
        <v>6224</v>
      </c>
      <c r="G6229" s="12">
        <f ca="1"/>
        <v>0.66256053563093587</v>
      </c>
      <c r="H6229" s="12">
        <f ca="1"/>
        <v>44.926324306755575</v>
      </c>
    </row>
    <row r="6230" spans="6:8" x14ac:dyDescent="0.3">
      <c r="F6230" s="2">
        <v>6225</v>
      </c>
      <c r="G6230" s="12">
        <f ca="1"/>
        <v>0.87204677059172431</v>
      </c>
      <c r="H6230" s="12">
        <f ca="1"/>
        <v>62.867698504045578</v>
      </c>
    </row>
    <row r="6231" spans="6:8" x14ac:dyDescent="0.3">
      <c r="F6231" s="2">
        <v>6226</v>
      </c>
      <c r="G6231" s="12">
        <f ca="1"/>
        <v>0.31541640766622869</v>
      </c>
      <c r="H6231" s="12">
        <f ca="1"/>
        <v>29.9295493741207</v>
      </c>
    </row>
    <row r="6232" spans="6:8" x14ac:dyDescent="0.3">
      <c r="F6232" s="2">
        <v>6227</v>
      </c>
      <c r="G6232" s="12">
        <f ca="1"/>
        <v>0.66425165001035702</v>
      </c>
      <c r="H6232" s="12">
        <f ca="1"/>
        <v>45.022692218391256</v>
      </c>
    </row>
    <row r="6233" spans="6:8" x14ac:dyDescent="0.3">
      <c r="F6233" s="2">
        <v>6228</v>
      </c>
      <c r="G6233" s="12">
        <f ca="1"/>
        <v>0.57729844624988291</v>
      </c>
      <c r="H6233" s="12">
        <f ca="1"/>
        <v>40.522592409906835</v>
      </c>
    </row>
    <row r="6234" spans="6:8" x14ac:dyDescent="0.3">
      <c r="F6234" s="2">
        <v>6229</v>
      </c>
      <c r="G6234" s="12">
        <f ca="1"/>
        <v>0.84088765801207543</v>
      </c>
      <c r="H6234" s="12">
        <f ca="1"/>
        <v>58.901774476900002</v>
      </c>
    </row>
    <row r="6235" spans="6:8" x14ac:dyDescent="0.3">
      <c r="F6235" s="2">
        <v>6230</v>
      </c>
      <c r="G6235" s="12">
        <f ca="1"/>
        <v>0.57904590974622727</v>
      </c>
      <c r="H6235" s="12">
        <f ca="1"/>
        <v>40.605341621915983</v>
      </c>
    </row>
    <row r="6236" spans="6:8" x14ac:dyDescent="0.3">
      <c r="F6236" s="2">
        <v>6231</v>
      </c>
      <c r="G6236" s="12">
        <f ca="1"/>
        <v>7.5408579073761306E-3</v>
      </c>
      <c r="H6236" s="12">
        <f ca="1"/>
        <v>12.309347151439603</v>
      </c>
    </row>
    <row r="6237" spans="6:8" x14ac:dyDescent="0.3">
      <c r="F6237" s="2">
        <v>6232</v>
      </c>
      <c r="G6237" s="12">
        <f ca="1"/>
        <v>0.40769834379399028</v>
      </c>
      <c r="H6237" s="12">
        <f ca="1"/>
        <v>33.398427073366676</v>
      </c>
    </row>
    <row r="6238" spans="6:8" x14ac:dyDescent="0.3">
      <c r="F6238" s="2">
        <v>6233</v>
      </c>
      <c r="G6238" s="12">
        <f ca="1"/>
        <v>2.8898267232158048E-2</v>
      </c>
      <c r="H6238" s="12">
        <f ca="1"/>
        <v>15.931973420947072</v>
      </c>
    </row>
    <row r="6239" spans="6:8" x14ac:dyDescent="0.3">
      <c r="F6239" s="2">
        <v>6234</v>
      </c>
      <c r="G6239" s="12">
        <f ca="1"/>
        <v>0.50455401138083156</v>
      </c>
      <c r="H6239" s="12">
        <f ca="1"/>
        <v>37.280160138232105</v>
      </c>
    </row>
    <row r="6240" spans="6:8" x14ac:dyDescent="0.3">
      <c r="F6240" s="2">
        <v>6235</v>
      </c>
      <c r="G6240" s="12">
        <f ca="1"/>
        <v>0.11623980095886433</v>
      </c>
      <c r="H6240" s="12">
        <f ca="1"/>
        <v>21.871996353101693</v>
      </c>
    </row>
    <row r="6241" spans="6:8" x14ac:dyDescent="0.3">
      <c r="F6241" s="2">
        <v>6236</v>
      </c>
      <c r="G6241" s="12">
        <f ca="1"/>
        <v>5.8129168307725854E-2</v>
      </c>
      <c r="H6241" s="12">
        <f ca="1"/>
        <v>18.496696484758939</v>
      </c>
    </row>
    <row r="6242" spans="6:8" x14ac:dyDescent="0.3">
      <c r="F6242" s="2">
        <v>6237</v>
      </c>
      <c r="G6242" s="12">
        <f ca="1"/>
        <v>0.93109613612322484</v>
      </c>
      <c r="H6242" s="12">
        <f ca="1"/>
        <v>74.064112236231907</v>
      </c>
    </row>
    <row r="6243" spans="6:8" x14ac:dyDescent="0.3">
      <c r="F6243" s="2">
        <v>6238</v>
      </c>
      <c r="G6243" s="12">
        <f ca="1"/>
        <v>0.58448461030406329</v>
      </c>
      <c r="H6243" s="12">
        <f ca="1"/>
        <v>40.864588433683096</v>
      </c>
    </row>
    <row r="6244" spans="6:8" x14ac:dyDescent="0.3">
      <c r="F6244" s="2">
        <v>6239</v>
      </c>
      <c r="G6244" s="12">
        <f ca="1"/>
        <v>0.71574533598235868</v>
      </c>
      <c r="H6244" s="12">
        <f ca="1"/>
        <v>48.183365289206748</v>
      </c>
    </row>
    <row r="6245" spans="6:8" x14ac:dyDescent="0.3">
      <c r="F6245" s="2">
        <v>6240</v>
      </c>
      <c r="G6245" s="12">
        <f ca="1"/>
        <v>0.99457880268835286</v>
      </c>
      <c r="H6245" s="12">
        <f ca="1"/>
        <v>119.84951162743661</v>
      </c>
    </row>
    <row r="6246" spans="6:8" x14ac:dyDescent="0.3">
      <c r="F6246" s="2">
        <v>6241</v>
      </c>
      <c r="G6246" s="12">
        <f ca="1"/>
        <v>0.69057166333772901</v>
      </c>
      <c r="H6246" s="12">
        <f ca="1"/>
        <v>46.579868615216071</v>
      </c>
    </row>
    <row r="6247" spans="6:8" x14ac:dyDescent="0.3">
      <c r="F6247" s="2">
        <v>6242</v>
      </c>
      <c r="G6247" s="12">
        <f ca="1"/>
        <v>0.90595490152613678</v>
      </c>
      <c r="H6247" s="12">
        <f ca="1"/>
        <v>68.445576917313886</v>
      </c>
    </row>
    <row r="6248" spans="6:8" x14ac:dyDescent="0.3">
      <c r="F6248" s="2">
        <v>6243</v>
      </c>
      <c r="G6248" s="12">
        <f ca="1"/>
        <v>0.28516064351441495</v>
      </c>
      <c r="H6248" s="12">
        <f ca="1"/>
        <v>28.80237411574095</v>
      </c>
    </row>
    <row r="6249" spans="6:8" x14ac:dyDescent="0.3">
      <c r="F6249" s="2">
        <v>6244</v>
      </c>
      <c r="G6249" s="12">
        <f ca="1"/>
        <v>0.42270984971068759</v>
      </c>
      <c r="H6249" s="12">
        <f ca="1"/>
        <v>33.977727784815784</v>
      </c>
    </row>
    <row r="6250" spans="6:8" x14ac:dyDescent="0.3">
      <c r="F6250" s="2">
        <v>6245</v>
      </c>
      <c r="G6250" s="12">
        <f ca="1"/>
        <v>0.68356134134398738</v>
      </c>
      <c r="H6250" s="12">
        <f ca="1"/>
        <v>46.154079370002158</v>
      </c>
    </row>
    <row r="6251" spans="6:8" x14ac:dyDescent="0.3">
      <c r="F6251" s="2">
        <v>6246</v>
      </c>
      <c r="G6251" s="12">
        <f ca="1"/>
        <v>0.2918907582106669</v>
      </c>
      <c r="H6251" s="12">
        <f ca="1"/>
        <v>29.05362838009119</v>
      </c>
    </row>
    <row r="6252" spans="6:8" x14ac:dyDescent="0.3">
      <c r="F6252" s="2">
        <v>6247</v>
      </c>
      <c r="G6252" s="12">
        <f ca="1"/>
        <v>0.24648217370747627</v>
      </c>
      <c r="H6252" s="12">
        <f ca="1"/>
        <v>27.344954031688445</v>
      </c>
    </row>
    <row r="6253" spans="6:8" x14ac:dyDescent="0.3">
      <c r="F6253" s="2">
        <v>6248</v>
      </c>
      <c r="G6253" s="12">
        <f ca="1"/>
        <v>0.37624109658864469</v>
      </c>
      <c r="H6253" s="12">
        <f ca="1"/>
        <v>32.202202713499666</v>
      </c>
    </row>
    <row r="6254" spans="6:8" x14ac:dyDescent="0.3">
      <c r="F6254" s="2">
        <v>6249</v>
      </c>
      <c r="G6254" s="12">
        <f ca="1"/>
        <v>8.7025999487818417E-2</v>
      </c>
      <c r="H6254" s="12">
        <f ca="1"/>
        <v>20.329454748871594</v>
      </c>
    </row>
    <row r="6255" spans="6:8" x14ac:dyDescent="0.3">
      <c r="F6255" s="2">
        <v>6250</v>
      </c>
      <c r="G6255" s="12">
        <f ca="1"/>
        <v>0.84368356235618625</v>
      </c>
      <c r="H6255" s="12">
        <f ca="1"/>
        <v>59.22512489742509</v>
      </c>
    </row>
    <row r="6256" spans="6:8" x14ac:dyDescent="0.3">
      <c r="F6256" s="2">
        <v>6251</v>
      </c>
      <c r="G6256" s="12">
        <f ca="1"/>
        <v>0.76887187202221119</v>
      </c>
      <c r="H6256" s="12">
        <f ca="1"/>
        <v>52.044292778676272</v>
      </c>
    </row>
    <row r="6257" spans="6:8" x14ac:dyDescent="0.3">
      <c r="F6257" s="2">
        <v>6252</v>
      </c>
      <c r="G6257" s="12">
        <f ca="1"/>
        <v>0.30002331641429825</v>
      </c>
      <c r="H6257" s="12">
        <f ca="1"/>
        <v>29.35673143324178</v>
      </c>
    </row>
    <row r="6258" spans="6:8" x14ac:dyDescent="0.3">
      <c r="F6258" s="2">
        <v>6253</v>
      </c>
      <c r="G6258" s="12">
        <f ca="1"/>
        <v>0.58732287685613427</v>
      </c>
      <c r="H6258" s="12">
        <f ca="1"/>
        <v>41.000924675500471</v>
      </c>
    </row>
    <row r="6259" spans="6:8" x14ac:dyDescent="0.3">
      <c r="F6259" s="2">
        <v>6254</v>
      </c>
      <c r="G6259" s="12">
        <f ca="1"/>
        <v>0.9181020336588297</v>
      </c>
      <c r="H6259" s="12">
        <f ca="1"/>
        <v>70.945119342585087</v>
      </c>
    </row>
    <row r="6260" spans="6:8" x14ac:dyDescent="0.3">
      <c r="F6260" s="2">
        <v>6255</v>
      </c>
      <c r="G6260" s="12">
        <f ca="1"/>
        <v>0.45267362896809837</v>
      </c>
      <c r="H6260" s="12">
        <f ca="1"/>
        <v>35.155128570690245</v>
      </c>
    </row>
    <row r="6261" spans="6:8" x14ac:dyDescent="0.3">
      <c r="F6261" s="2">
        <v>6256</v>
      </c>
      <c r="G6261" s="12">
        <f ca="1"/>
        <v>0.11711069667824603</v>
      </c>
      <c r="H6261" s="12">
        <f ca="1"/>
        <v>21.914870332539458</v>
      </c>
    </row>
    <row r="6262" spans="6:8" x14ac:dyDescent="0.3">
      <c r="F6262" s="2">
        <v>6257</v>
      </c>
      <c r="G6262" s="12">
        <f ca="1"/>
        <v>0.69267346815068254</v>
      </c>
      <c r="H6262" s="12">
        <f ca="1"/>
        <v>46.709192655071746</v>
      </c>
    </row>
    <row r="6263" spans="6:8" x14ac:dyDescent="0.3">
      <c r="F6263" s="2">
        <v>6258</v>
      </c>
      <c r="G6263" s="12">
        <f ca="1"/>
        <v>0.66873086875170906</v>
      </c>
      <c r="H6263" s="12">
        <f ca="1"/>
        <v>45.279984666048698</v>
      </c>
    </row>
    <row r="6264" spans="6:8" x14ac:dyDescent="0.3">
      <c r="F6264" s="2">
        <v>6259</v>
      </c>
      <c r="G6264" s="12">
        <f ca="1"/>
        <v>0.31134257649926278</v>
      </c>
      <c r="H6264" s="12">
        <f ca="1"/>
        <v>29.778013963090196</v>
      </c>
    </row>
    <row r="6265" spans="6:8" x14ac:dyDescent="0.3">
      <c r="F6265" s="2">
        <v>6260</v>
      </c>
      <c r="G6265" s="12">
        <f ca="1"/>
        <v>0.21712555750873186</v>
      </c>
      <c r="H6265" s="12">
        <f ca="1"/>
        <v>26.212275447555687</v>
      </c>
    </row>
    <row r="6266" spans="6:8" x14ac:dyDescent="0.3">
      <c r="F6266" s="2">
        <v>6261</v>
      </c>
      <c r="G6266" s="12">
        <f ca="1"/>
        <v>0.33416158171907395</v>
      </c>
      <c r="H6266" s="12">
        <f ca="1"/>
        <v>30.627017820370884</v>
      </c>
    </row>
    <row r="6267" spans="6:8" x14ac:dyDescent="0.3">
      <c r="F6267" s="2">
        <v>6262</v>
      </c>
      <c r="G6267" s="12">
        <f ca="1"/>
        <v>0.84531332699138972</v>
      </c>
      <c r="H6267" s="12">
        <f ca="1"/>
        <v>59.416217162254398</v>
      </c>
    </row>
    <row r="6268" spans="6:8" x14ac:dyDescent="0.3">
      <c r="F6268" s="2">
        <v>6263</v>
      </c>
      <c r="G6268" s="12">
        <f ca="1"/>
        <v>0.15319938069990946</v>
      </c>
      <c r="H6268" s="12">
        <f ca="1"/>
        <v>23.583002069236862</v>
      </c>
    </row>
    <row r="6269" spans="6:8" x14ac:dyDescent="0.3">
      <c r="F6269" s="2">
        <v>6264</v>
      </c>
      <c r="G6269" s="12">
        <f ca="1"/>
        <v>0.61315559738253222</v>
      </c>
      <c r="H6269" s="12">
        <f ca="1"/>
        <v>42.277088395857859</v>
      </c>
    </row>
    <row r="6270" spans="6:8" x14ac:dyDescent="0.3">
      <c r="F6270" s="2">
        <v>6265</v>
      </c>
      <c r="G6270" s="12">
        <f ca="1"/>
        <v>0.78636717962542235</v>
      </c>
      <c r="H6270" s="12">
        <f ca="1"/>
        <v>53.499396450948268</v>
      </c>
    </row>
    <row r="6271" spans="6:8" x14ac:dyDescent="0.3">
      <c r="F6271" s="2">
        <v>6266</v>
      </c>
      <c r="G6271" s="12">
        <f ca="1"/>
        <v>0.34074495009094763</v>
      </c>
      <c r="H6271" s="12">
        <f ca="1"/>
        <v>30.87230046173983</v>
      </c>
    </row>
    <row r="6272" spans="6:8" x14ac:dyDescent="0.3">
      <c r="F6272" s="2">
        <v>6267</v>
      </c>
      <c r="G6272" s="12">
        <f ca="1"/>
        <v>0.89225190506689489</v>
      </c>
      <c r="H6272" s="12">
        <f ca="1"/>
        <v>65.984044680905711</v>
      </c>
    </row>
    <row r="6273" spans="6:8" x14ac:dyDescent="0.3">
      <c r="F6273" s="2">
        <v>6268</v>
      </c>
      <c r="G6273" s="12">
        <f ca="1"/>
        <v>0.36743937775547342</v>
      </c>
      <c r="H6273" s="12">
        <f ca="1"/>
        <v>31.870904196827937</v>
      </c>
    </row>
    <row r="6274" spans="6:8" x14ac:dyDescent="0.3">
      <c r="F6274" s="2">
        <v>6269</v>
      </c>
      <c r="G6274" s="12">
        <f ca="1"/>
        <v>0.33161325440646472</v>
      </c>
      <c r="H6274" s="12">
        <f ca="1"/>
        <v>30.532137403980229</v>
      </c>
    </row>
    <row r="6275" spans="6:8" x14ac:dyDescent="0.3">
      <c r="F6275" s="2">
        <v>6270</v>
      </c>
      <c r="G6275" s="12">
        <f ca="1"/>
        <v>0.37383506747587125</v>
      </c>
      <c r="H6275" s="12">
        <f ca="1"/>
        <v>32.111515246622638</v>
      </c>
    </row>
    <row r="6276" spans="6:8" x14ac:dyDescent="0.3">
      <c r="F6276" s="2">
        <v>6271</v>
      </c>
      <c r="G6276" s="12">
        <f ca="1"/>
        <v>0.53025145735923163</v>
      </c>
      <c r="H6276" s="12">
        <f ca="1"/>
        <v>38.384703735561523</v>
      </c>
    </row>
    <row r="6277" spans="6:8" x14ac:dyDescent="0.3">
      <c r="F6277" s="2">
        <v>6272</v>
      </c>
      <c r="G6277" s="12">
        <f ca="1"/>
        <v>0.77044852670756736</v>
      </c>
      <c r="H6277" s="12">
        <f ca="1"/>
        <v>52.171084161486846</v>
      </c>
    </row>
    <row r="6278" spans="6:8" x14ac:dyDescent="0.3">
      <c r="F6278" s="2">
        <v>6273</v>
      </c>
      <c r="G6278" s="12">
        <f ca="1"/>
        <v>9.8119976078218762E-2</v>
      </c>
      <c r="H6278" s="12">
        <f ca="1"/>
        <v>20.942057582659125</v>
      </c>
    </row>
    <row r="6279" spans="6:8" x14ac:dyDescent="0.3">
      <c r="F6279" s="2">
        <v>6274</v>
      </c>
      <c r="G6279" s="12">
        <f ca="1"/>
        <v>9.1713924403940883E-2</v>
      </c>
      <c r="H6279" s="12">
        <f ca="1"/>
        <v>20.593001228956698</v>
      </c>
    </row>
    <row r="6280" spans="6:8" x14ac:dyDescent="0.3">
      <c r="F6280" s="2">
        <v>6275</v>
      </c>
      <c r="G6280" s="12">
        <f ca="1"/>
        <v>0.53336522028422473</v>
      </c>
      <c r="H6280" s="12">
        <f ca="1"/>
        <v>38.521305955417887</v>
      </c>
    </row>
    <row r="6281" spans="6:8" x14ac:dyDescent="0.3">
      <c r="F6281" s="2">
        <v>6276</v>
      </c>
      <c r="G6281" s="12">
        <f ca="1"/>
        <v>0.18555864202655603</v>
      </c>
      <c r="H6281" s="12">
        <f ca="1"/>
        <v>24.950441551118097</v>
      </c>
    </row>
    <row r="6282" spans="6:8" x14ac:dyDescent="0.3">
      <c r="F6282" s="2">
        <v>6277</v>
      </c>
      <c r="G6282" s="12">
        <f ca="1"/>
        <v>0.16464043894424574</v>
      </c>
      <c r="H6282" s="12">
        <f ca="1"/>
        <v>24.077289506475985</v>
      </c>
    </row>
    <row r="6283" spans="6:8" x14ac:dyDescent="0.3">
      <c r="F6283" s="2">
        <v>6278</v>
      </c>
      <c r="G6283" s="12">
        <f ca="1"/>
        <v>0.57204066882729232</v>
      </c>
      <c r="H6283" s="12">
        <f ca="1"/>
        <v>40.275181770355722</v>
      </c>
    </row>
    <row r="6284" spans="6:8" x14ac:dyDescent="0.3">
      <c r="F6284" s="2">
        <v>6279</v>
      </c>
      <c r="G6284" s="12">
        <f ca="1"/>
        <v>7.3479350751695982E-2</v>
      </c>
      <c r="H6284" s="12">
        <f ca="1"/>
        <v>19.521709968993676</v>
      </c>
    </row>
    <row r="6285" spans="6:8" x14ac:dyDescent="0.3">
      <c r="F6285" s="2">
        <v>6280</v>
      </c>
      <c r="G6285" s="12">
        <f ca="1"/>
        <v>8.6927222712070984E-2</v>
      </c>
      <c r="H6285" s="12">
        <f ca="1"/>
        <v>20.323822036162483</v>
      </c>
    </row>
    <row r="6286" spans="6:8" x14ac:dyDescent="0.3">
      <c r="F6286" s="2">
        <v>6281</v>
      </c>
      <c r="G6286" s="12">
        <f ca="1"/>
        <v>0.16563281536231567</v>
      </c>
      <c r="H6286" s="12">
        <f ca="1"/>
        <v>24.119552872282291</v>
      </c>
    </row>
    <row r="6287" spans="6:8" x14ac:dyDescent="0.3">
      <c r="F6287" s="2">
        <v>6282</v>
      </c>
      <c r="G6287" s="12">
        <f ca="1"/>
        <v>0.24358301549661299</v>
      </c>
      <c r="H6287" s="12">
        <f ca="1"/>
        <v>27.234376346015864</v>
      </c>
    </row>
    <row r="6288" spans="6:8" x14ac:dyDescent="0.3">
      <c r="F6288" s="2">
        <v>6283</v>
      </c>
      <c r="G6288" s="12">
        <f ca="1"/>
        <v>0.92323672067040174</v>
      </c>
      <c r="H6288" s="12">
        <f ca="1"/>
        <v>72.114438604427377</v>
      </c>
    </row>
    <row r="6289" spans="6:8" x14ac:dyDescent="0.3">
      <c r="F6289" s="2">
        <v>6284</v>
      </c>
      <c r="G6289" s="12">
        <f ca="1"/>
        <v>0.30608172225975316</v>
      </c>
      <c r="H6289" s="12">
        <f ca="1"/>
        <v>29.582274154395229</v>
      </c>
    </row>
    <row r="6290" spans="6:8" x14ac:dyDescent="0.3">
      <c r="F6290" s="2">
        <v>6285</v>
      </c>
      <c r="G6290" s="12">
        <f ca="1"/>
        <v>0.51012613422187347</v>
      </c>
      <c r="H6290" s="12">
        <f ca="1"/>
        <v>37.516371588604308</v>
      </c>
    </row>
    <row r="6291" spans="6:8" x14ac:dyDescent="0.3">
      <c r="F6291" s="2">
        <v>6286</v>
      </c>
      <c r="G6291" s="12">
        <f ca="1"/>
        <v>0.63592496250702935</v>
      </c>
      <c r="H6291" s="12">
        <f ca="1"/>
        <v>43.460509629687245</v>
      </c>
    </row>
    <row r="6292" spans="6:8" x14ac:dyDescent="0.3">
      <c r="F6292" s="2">
        <v>6287</v>
      </c>
      <c r="G6292" s="12">
        <f ca="1"/>
        <v>0.24537847407221092</v>
      </c>
      <c r="H6292" s="12">
        <f ca="1"/>
        <v>27.302885566979143</v>
      </c>
    </row>
    <row r="6293" spans="6:8" x14ac:dyDescent="0.3">
      <c r="F6293" s="2">
        <v>6288</v>
      </c>
      <c r="G6293" s="12">
        <f ca="1"/>
        <v>0.26994455290493935</v>
      </c>
      <c r="H6293" s="12">
        <f ca="1"/>
        <v>28.232288167180329</v>
      </c>
    </row>
    <row r="6294" spans="6:8" x14ac:dyDescent="0.3">
      <c r="F6294" s="2">
        <v>6289</v>
      </c>
      <c r="G6294" s="12">
        <f ca="1"/>
        <v>0.8197472128895178</v>
      </c>
      <c r="H6294" s="12">
        <f ca="1"/>
        <v>56.621630352415409</v>
      </c>
    </row>
    <row r="6295" spans="6:8" x14ac:dyDescent="0.3">
      <c r="F6295" s="2">
        <v>6290</v>
      </c>
      <c r="G6295" s="12">
        <f ca="1"/>
        <v>0.505498865643496</v>
      </c>
      <c r="H6295" s="12">
        <f ca="1"/>
        <v>37.320092222760557</v>
      </c>
    </row>
    <row r="6296" spans="6:8" x14ac:dyDescent="0.3">
      <c r="F6296" s="2">
        <v>6291</v>
      </c>
      <c r="G6296" s="12">
        <f ca="1"/>
        <v>0.77083364386385655</v>
      </c>
      <c r="H6296" s="12">
        <f ca="1"/>
        <v>52.202179026675722</v>
      </c>
    </row>
    <row r="6297" spans="6:8" x14ac:dyDescent="0.3">
      <c r="F6297" s="2">
        <v>6292</v>
      </c>
      <c r="G6297" s="12">
        <f ca="1"/>
        <v>0.80636526973255784</v>
      </c>
      <c r="H6297" s="12">
        <f ca="1"/>
        <v>55.30829925298525</v>
      </c>
    </row>
    <row r="6298" spans="6:8" x14ac:dyDescent="0.3">
      <c r="F6298" s="2">
        <v>6293</v>
      </c>
      <c r="G6298" s="12">
        <f ca="1"/>
        <v>7.4161193058889685E-2</v>
      </c>
      <c r="H6298" s="12">
        <f ca="1"/>
        <v>19.564241568538861</v>
      </c>
    </row>
    <row r="6299" spans="6:8" x14ac:dyDescent="0.3">
      <c r="F6299" s="2">
        <v>6294</v>
      </c>
      <c r="G6299" s="12">
        <f ca="1"/>
        <v>0.91358723615350534</v>
      </c>
      <c r="H6299" s="12">
        <f ca="1"/>
        <v>69.975614821635162</v>
      </c>
    </row>
    <row r="6300" spans="6:8" x14ac:dyDescent="0.3">
      <c r="F6300" s="2">
        <v>6295</v>
      </c>
      <c r="G6300" s="12">
        <f ca="1"/>
        <v>0.91467185286984343</v>
      </c>
      <c r="H6300" s="12">
        <f ca="1"/>
        <v>70.203856368023665</v>
      </c>
    </row>
    <row r="6301" spans="6:8" x14ac:dyDescent="0.3">
      <c r="F6301" s="2">
        <v>6296</v>
      </c>
      <c r="G6301" s="12">
        <f ca="1"/>
        <v>0.6172263459400984</v>
      </c>
      <c r="H6301" s="12">
        <f ca="1"/>
        <v>42.484384381673365</v>
      </c>
    </row>
    <row r="6302" spans="6:8" x14ac:dyDescent="0.3">
      <c r="F6302" s="2">
        <v>6297</v>
      </c>
      <c r="G6302" s="12">
        <f ca="1"/>
        <v>0.41994001754203225</v>
      </c>
      <c r="H6302" s="12">
        <f ca="1"/>
        <v>33.87035988043155</v>
      </c>
    </row>
    <row r="6303" spans="6:8" x14ac:dyDescent="0.3">
      <c r="F6303" s="2">
        <v>6298</v>
      </c>
      <c r="G6303" s="12">
        <f ca="1"/>
        <v>0.68411190982623538</v>
      </c>
      <c r="H6303" s="12">
        <f ca="1"/>
        <v>46.187216283933132</v>
      </c>
    </row>
    <row r="6304" spans="6:8" x14ac:dyDescent="0.3">
      <c r="F6304" s="2">
        <v>6299</v>
      </c>
      <c r="G6304" s="12">
        <f ca="1"/>
        <v>0.14000175964101391</v>
      </c>
      <c r="H6304" s="12">
        <f ca="1"/>
        <v>22.994585468418485</v>
      </c>
    </row>
    <row r="6305" spans="6:8" x14ac:dyDescent="0.3">
      <c r="F6305" s="2">
        <v>6300</v>
      </c>
      <c r="G6305" s="12">
        <f ca="1"/>
        <v>0.4536762494000115</v>
      </c>
      <c r="H6305" s="12">
        <f ca="1"/>
        <v>35.195078833898386</v>
      </c>
    </row>
    <row r="6306" spans="6:8" x14ac:dyDescent="0.3">
      <c r="F6306" s="2">
        <v>6301</v>
      </c>
      <c r="G6306" s="12">
        <f ca="1"/>
        <v>0.77950187817064331</v>
      </c>
      <c r="H6306" s="12">
        <f ca="1"/>
        <v>52.915424539607031</v>
      </c>
    </row>
    <row r="6307" spans="6:8" x14ac:dyDescent="0.3">
      <c r="F6307" s="2">
        <v>6302</v>
      </c>
      <c r="G6307" s="12">
        <f ca="1"/>
        <v>0.32068751547112284</v>
      </c>
      <c r="H6307" s="12">
        <f ca="1"/>
        <v>30.125608418778427</v>
      </c>
    </row>
    <row r="6308" spans="6:8" x14ac:dyDescent="0.3">
      <c r="F6308" s="2">
        <v>6303</v>
      </c>
      <c r="G6308" s="12">
        <f ca="1"/>
        <v>0.42162180632847623</v>
      </c>
      <c r="H6308" s="12">
        <f ca="1"/>
        <v>33.935524590570878</v>
      </c>
    </row>
    <row r="6309" spans="6:8" x14ac:dyDescent="0.3">
      <c r="F6309" s="2">
        <v>6304</v>
      </c>
      <c r="G6309" s="12">
        <f ca="1"/>
        <v>0.25946033555388714</v>
      </c>
      <c r="H6309" s="12">
        <f ca="1"/>
        <v>27.83727464883216</v>
      </c>
    </row>
    <row r="6310" spans="6:8" x14ac:dyDescent="0.3">
      <c r="F6310" s="2">
        <v>6305</v>
      </c>
      <c r="G6310" s="12">
        <f ca="1"/>
        <v>6.0868921926188868E-2</v>
      </c>
      <c r="H6310" s="12">
        <f ca="1"/>
        <v>18.69035938406676</v>
      </c>
    </row>
    <row r="6311" spans="6:8" x14ac:dyDescent="0.3">
      <c r="F6311" s="2">
        <v>6306</v>
      </c>
      <c r="G6311" s="12">
        <f ca="1"/>
        <v>0.50959559301967272</v>
      </c>
      <c r="H6311" s="12">
        <f ca="1"/>
        <v>37.49380588670811</v>
      </c>
    </row>
    <row r="6312" spans="6:8" x14ac:dyDescent="0.3">
      <c r="F6312" s="2">
        <v>6307</v>
      </c>
      <c r="G6312" s="12">
        <f ca="1"/>
        <v>0.25751090740477567</v>
      </c>
      <c r="H6312" s="12">
        <f ca="1"/>
        <v>27.763580163028738</v>
      </c>
    </row>
    <row r="6313" spans="6:8" x14ac:dyDescent="0.3">
      <c r="F6313" s="2">
        <v>6308</v>
      </c>
      <c r="G6313" s="12">
        <f ca="1"/>
        <v>0.20848165812157893</v>
      </c>
      <c r="H6313" s="12">
        <f ca="1"/>
        <v>25.872139832379567</v>
      </c>
    </row>
    <row r="6314" spans="6:8" x14ac:dyDescent="0.3">
      <c r="F6314" s="2">
        <v>6309</v>
      </c>
      <c r="G6314" s="12">
        <f ca="1"/>
        <v>0.65490616897538012</v>
      </c>
      <c r="H6314" s="12">
        <f ca="1"/>
        <v>44.495275387947942</v>
      </c>
    </row>
    <row r="6315" spans="6:8" x14ac:dyDescent="0.3">
      <c r="F6315" s="2">
        <v>6310</v>
      </c>
      <c r="G6315" s="12">
        <f ca="1"/>
        <v>0.49552535365499994</v>
      </c>
      <c r="H6315" s="12">
        <f ca="1"/>
        <v>36.901017648023512</v>
      </c>
    </row>
    <row r="6316" spans="6:8" x14ac:dyDescent="0.3">
      <c r="F6316" s="2">
        <v>6311</v>
      </c>
      <c r="G6316" s="12">
        <f ca="1"/>
        <v>0.37444310075326448</v>
      </c>
      <c r="H6316" s="12">
        <f ca="1"/>
        <v>32.134423926065516</v>
      </c>
    </row>
    <row r="6317" spans="6:8" x14ac:dyDescent="0.3">
      <c r="F6317" s="2">
        <v>6312</v>
      </c>
      <c r="G6317" s="12">
        <f ca="1"/>
        <v>0.69791565689184298</v>
      </c>
      <c r="H6317" s="12">
        <f ca="1"/>
        <v>47.03520733281961</v>
      </c>
    </row>
    <row r="6318" spans="6:8" x14ac:dyDescent="0.3">
      <c r="F6318" s="2">
        <v>6313</v>
      </c>
      <c r="G6318" s="12">
        <f ca="1"/>
        <v>0.10049412773982058</v>
      </c>
      <c r="H6318" s="12">
        <f ca="1"/>
        <v>21.068457101774523</v>
      </c>
    </row>
    <row r="6319" spans="6:8" x14ac:dyDescent="0.3">
      <c r="F6319" s="2">
        <v>6314</v>
      </c>
      <c r="G6319" s="12">
        <f ca="1"/>
        <v>0.77295561946957991</v>
      </c>
      <c r="H6319" s="12">
        <f ca="1"/>
        <v>52.374397824653968</v>
      </c>
    </row>
    <row r="6320" spans="6:8" x14ac:dyDescent="0.3">
      <c r="F6320" s="2">
        <v>6315</v>
      </c>
      <c r="G6320" s="12">
        <f ca="1"/>
        <v>2.8383169546585929E-2</v>
      </c>
      <c r="H6320" s="12">
        <f ca="1"/>
        <v>15.873757901941078</v>
      </c>
    </row>
    <row r="6321" spans="6:8" x14ac:dyDescent="0.3">
      <c r="F6321" s="2">
        <v>6316</v>
      </c>
      <c r="G6321" s="12">
        <f ca="1"/>
        <v>0.60360769134473036</v>
      </c>
      <c r="H6321" s="12">
        <f ca="1"/>
        <v>41.79771446901151</v>
      </c>
    </row>
    <row r="6322" spans="6:8" x14ac:dyDescent="0.3">
      <c r="F6322" s="2">
        <v>6317</v>
      </c>
      <c r="G6322" s="12">
        <f ca="1"/>
        <v>0.2732885713064992</v>
      </c>
      <c r="H6322" s="12">
        <f ca="1"/>
        <v>28.357863646903507</v>
      </c>
    </row>
    <row r="6323" spans="6:8" x14ac:dyDescent="0.3">
      <c r="F6323" s="2">
        <v>6318</v>
      </c>
      <c r="G6323" s="12">
        <f ca="1"/>
        <v>0.44292131942181157</v>
      </c>
      <c r="H6323" s="12">
        <f ca="1"/>
        <v>34.768509891311773</v>
      </c>
    </row>
    <row r="6324" spans="6:8" x14ac:dyDescent="0.3">
      <c r="F6324" s="2">
        <v>6319</v>
      </c>
      <c r="G6324" s="12">
        <f ca="1"/>
        <v>0.56859105743054106</v>
      </c>
      <c r="H6324" s="12">
        <f ca="1"/>
        <v>40.11410688207355</v>
      </c>
    </row>
    <row r="6325" spans="6:8" x14ac:dyDescent="0.3">
      <c r="F6325" s="2">
        <v>6320</v>
      </c>
      <c r="G6325" s="12">
        <f ca="1"/>
        <v>8.7064914383165659E-2</v>
      </c>
      <c r="H6325" s="12">
        <f ca="1"/>
        <v>20.331672924545344</v>
      </c>
    </row>
    <row r="6326" spans="6:8" x14ac:dyDescent="0.3">
      <c r="F6326" s="2">
        <v>6321</v>
      </c>
      <c r="G6326" s="12">
        <f ca="1"/>
        <v>0.79947606459166587</v>
      </c>
      <c r="H6326" s="12">
        <f ca="1"/>
        <v>54.665790172108892</v>
      </c>
    </row>
    <row r="6327" spans="6:8" x14ac:dyDescent="0.3">
      <c r="F6327" s="2">
        <v>6322</v>
      </c>
      <c r="G6327" s="12">
        <f ca="1"/>
        <v>0.92718202970360863</v>
      </c>
      <c r="H6327" s="12">
        <f ca="1"/>
        <v>73.066977908063961</v>
      </c>
    </row>
    <row r="6328" spans="6:8" x14ac:dyDescent="0.3">
      <c r="F6328" s="2">
        <v>6323</v>
      </c>
      <c r="G6328" s="12">
        <f ca="1"/>
        <v>0.82773910780689497</v>
      </c>
      <c r="H6328" s="12">
        <f ca="1"/>
        <v>57.451563758394748</v>
      </c>
    </row>
    <row r="6329" spans="6:8" x14ac:dyDescent="0.3">
      <c r="F6329" s="2">
        <v>6324</v>
      </c>
      <c r="G6329" s="12">
        <f ca="1"/>
        <v>0.69199406265360142</v>
      </c>
      <c r="H6329" s="12">
        <f ca="1"/>
        <v>46.667303123491251</v>
      </c>
    </row>
    <row r="6330" spans="6:8" x14ac:dyDescent="0.3">
      <c r="F6330" s="2">
        <v>6325</v>
      </c>
      <c r="G6330" s="12">
        <f ca="1"/>
        <v>0.48516456033021438</v>
      </c>
      <c r="H6330" s="12">
        <f ca="1"/>
        <v>36.471130216529161</v>
      </c>
    </row>
    <row r="6331" spans="6:8" x14ac:dyDescent="0.3">
      <c r="F6331" s="2">
        <v>6326</v>
      </c>
      <c r="G6331" s="12">
        <f ca="1"/>
        <v>0.88628911637620722</v>
      </c>
      <c r="H6331" s="12">
        <f ca="1"/>
        <v>65.008221966094837</v>
      </c>
    </row>
    <row r="6332" spans="6:8" x14ac:dyDescent="0.3">
      <c r="F6332" s="2">
        <v>6327</v>
      </c>
      <c r="G6332" s="12">
        <f ca="1"/>
        <v>0.67734993201363469</v>
      </c>
      <c r="H6332" s="12">
        <f ca="1"/>
        <v>45.783708535886838</v>
      </c>
    </row>
    <row r="6333" spans="6:8" x14ac:dyDescent="0.3">
      <c r="F6333" s="2">
        <v>6328</v>
      </c>
      <c r="G6333" s="12">
        <f ca="1"/>
        <v>0.94587091242843258</v>
      </c>
      <c r="H6333" s="12">
        <f ca="1"/>
        <v>78.41683591672529</v>
      </c>
    </row>
    <row r="6334" spans="6:8" x14ac:dyDescent="0.3">
      <c r="F6334" s="2">
        <v>6329</v>
      </c>
      <c r="G6334" s="12">
        <f ca="1"/>
        <v>0.41623625600348846</v>
      </c>
      <c r="H6334" s="12">
        <f ca="1"/>
        <v>33.727137785722562</v>
      </c>
    </row>
    <row r="6335" spans="6:8" x14ac:dyDescent="0.3">
      <c r="F6335" s="2">
        <v>6330</v>
      </c>
      <c r="G6335" s="12">
        <f ca="1"/>
        <v>5.0009080192646493E-2</v>
      </c>
      <c r="H6335" s="12">
        <f ca="1"/>
        <v>17.888043612685379</v>
      </c>
    </row>
    <row r="6336" spans="6:8" x14ac:dyDescent="0.3">
      <c r="F6336" s="2">
        <v>6331</v>
      </c>
      <c r="G6336" s="12">
        <f ca="1"/>
        <v>5.6384031261244916E-2</v>
      </c>
      <c r="H6336" s="12">
        <f ca="1"/>
        <v>18.370475222096516</v>
      </c>
    </row>
    <row r="6337" spans="6:8" x14ac:dyDescent="0.3">
      <c r="F6337" s="2">
        <v>6332</v>
      </c>
      <c r="G6337" s="12">
        <f ca="1"/>
        <v>0.62242858872936124</v>
      </c>
      <c r="H6337" s="12">
        <f ca="1"/>
        <v>42.751935616610517</v>
      </c>
    </row>
    <row r="6338" spans="6:8" x14ac:dyDescent="0.3">
      <c r="F6338" s="2">
        <v>6333</v>
      </c>
      <c r="G6338" s="12">
        <f ca="1"/>
        <v>0.61401061189768713</v>
      </c>
      <c r="H6338" s="12">
        <f ca="1"/>
        <v>42.320480912294798</v>
      </c>
    </row>
    <row r="6339" spans="6:8" x14ac:dyDescent="0.3">
      <c r="F6339" s="2">
        <v>6334</v>
      </c>
      <c r="G6339" s="12">
        <f ca="1"/>
        <v>0.37341101356184336</v>
      </c>
      <c r="H6339" s="12">
        <f ca="1"/>
        <v>32.09554191174913</v>
      </c>
    </row>
    <row r="6340" spans="6:8" x14ac:dyDescent="0.3">
      <c r="F6340" s="2">
        <v>6335</v>
      </c>
      <c r="G6340" s="12">
        <f ca="1"/>
        <v>0.85882927026334088</v>
      </c>
      <c r="H6340" s="12">
        <f ca="1"/>
        <v>61.08118300502305</v>
      </c>
    </row>
    <row r="6341" spans="6:8" x14ac:dyDescent="0.3">
      <c r="F6341" s="2">
        <v>6336</v>
      </c>
      <c r="G6341" s="12">
        <f ca="1"/>
        <v>0.88218539826700182</v>
      </c>
      <c r="H6341" s="12">
        <f ca="1"/>
        <v>64.365537979267685</v>
      </c>
    </row>
    <row r="6342" spans="6:8" x14ac:dyDescent="0.3">
      <c r="F6342" s="2">
        <v>6337</v>
      </c>
      <c r="G6342" s="12">
        <f ca="1"/>
        <v>8.8818082838048484E-2</v>
      </c>
      <c r="H6342" s="12">
        <f ca="1"/>
        <v>20.431064932492589</v>
      </c>
    </row>
    <row r="6343" spans="6:8" x14ac:dyDescent="0.3">
      <c r="F6343" s="2">
        <v>6338</v>
      </c>
      <c r="G6343" s="12">
        <f ca="1"/>
        <v>0.9548448200274573</v>
      </c>
      <c r="H6343" s="12">
        <f ca="1"/>
        <v>81.683843917722939</v>
      </c>
    </row>
    <row r="6344" spans="6:8" x14ac:dyDescent="0.3">
      <c r="F6344" s="2">
        <v>6339</v>
      </c>
      <c r="G6344" s="12">
        <f ca="1"/>
        <v>0.2712764741091267</v>
      </c>
      <c r="H6344" s="12">
        <f ca="1"/>
        <v>28.282326788533361</v>
      </c>
    </row>
    <row r="6345" spans="6:8" x14ac:dyDescent="0.3">
      <c r="F6345" s="2">
        <v>6340</v>
      </c>
      <c r="G6345" s="12">
        <f ca="1"/>
        <v>0.97413719906412233</v>
      </c>
      <c r="H6345" s="12">
        <f ca="1"/>
        <v>91.721695524805384</v>
      </c>
    </row>
    <row r="6346" spans="6:8" x14ac:dyDescent="0.3">
      <c r="F6346" s="2">
        <v>6341</v>
      </c>
      <c r="G6346" s="12">
        <f ca="1"/>
        <v>0.27288388161698096</v>
      </c>
      <c r="H6346" s="12">
        <f ca="1"/>
        <v>28.342676246467317</v>
      </c>
    </row>
    <row r="6347" spans="6:8" x14ac:dyDescent="0.3">
      <c r="F6347" s="2">
        <v>6342</v>
      </c>
      <c r="G6347" s="12">
        <f ca="1"/>
        <v>2.3218544675134956E-2</v>
      </c>
      <c r="H6347" s="12">
        <f ca="1"/>
        <v>15.245395379447075</v>
      </c>
    </row>
    <row r="6348" spans="6:8" x14ac:dyDescent="0.3">
      <c r="F6348" s="2">
        <v>6343</v>
      </c>
      <c r="G6348" s="12">
        <f ca="1"/>
        <v>0.43670023461913132</v>
      </c>
      <c r="H6348" s="12">
        <f ca="1"/>
        <v>34.523667711951497</v>
      </c>
    </row>
    <row r="6349" spans="6:8" x14ac:dyDescent="0.3">
      <c r="F6349" s="2">
        <v>6344</v>
      </c>
      <c r="G6349" s="12">
        <f ca="1"/>
        <v>0.91708424604298178</v>
      </c>
      <c r="H6349" s="12">
        <f ca="1"/>
        <v>70.722007772443632</v>
      </c>
    </row>
    <row r="6350" spans="6:8" x14ac:dyDescent="0.3">
      <c r="F6350" s="2">
        <v>6345</v>
      </c>
      <c r="G6350" s="12">
        <f ca="1"/>
        <v>5.3846651786093824E-2</v>
      </c>
      <c r="H6350" s="12">
        <f ca="1"/>
        <v>18.18266636049119</v>
      </c>
    </row>
    <row r="6351" spans="6:8" x14ac:dyDescent="0.3">
      <c r="F6351" s="2">
        <v>6346</v>
      </c>
      <c r="G6351" s="12">
        <f ca="1"/>
        <v>0.24631069678252748</v>
      </c>
      <c r="H6351" s="12">
        <f ca="1"/>
        <v>27.338420269404615</v>
      </c>
    </row>
    <row r="6352" spans="6:8" x14ac:dyDescent="0.3">
      <c r="F6352" s="2">
        <v>6347</v>
      </c>
      <c r="G6352" s="12">
        <f ca="1"/>
        <v>0.4725287755863945</v>
      </c>
      <c r="H6352" s="12">
        <f ca="1"/>
        <v>35.953852989072409</v>
      </c>
    </row>
    <row r="6353" spans="6:8" x14ac:dyDescent="0.3">
      <c r="F6353" s="2">
        <v>6348</v>
      </c>
      <c r="G6353" s="12">
        <f ca="1"/>
        <v>0.93461867136098409</v>
      </c>
      <c r="H6353" s="12">
        <f ca="1"/>
        <v>75.010909364597552</v>
      </c>
    </row>
    <row r="6354" spans="6:8" x14ac:dyDescent="0.3">
      <c r="F6354" s="2">
        <v>6349</v>
      </c>
      <c r="G6354" s="12">
        <f ca="1"/>
        <v>0.34005206535370291</v>
      </c>
      <c r="H6354" s="12">
        <f ca="1"/>
        <v>30.846471917330334</v>
      </c>
    </row>
    <row r="6355" spans="6:8" x14ac:dyDescent="0.3">
      <c r="F6355" s="2">
        <v>6350</v>
      </c>
      <c r="G6355" s="12">
        <f ca="1"/>
        <v>0.86639679524083735</v>
      </c>
      <c r="H6355" s="12">
        <f ca="1"/>
        <v>62.082863162048952</v>
      </c>
    </row>
    <row r="6356" spans="6:8" x14ac:dyDescent="0.3">
      <c r="F6356" s="2">
        <v>6351</v>
      </c>
      <c r="G6356" s="12">
        <f ca="1"/>
        <v>0.32926114692962205</v>
      </c>
      <c r="H6356" s="12">
        <f ca="1"/>
        <v>30.444588313494297</v>
      </c>
    </row>
    <row r="6357" spans="6:8" x14ac:dyDescent="0.3">
      <c r="F6357" s="2">
        <v>6352</v>
      </c>
      <c r="G6357" s="12">
        <f ca="1"/>
        <v>0.27070900497272432</v>
      </c>
      <c r="H6357" s="12">
        <f ca="1"/>
        <v>28.261011310353648</v>
      </c>
    </row>
    <row r="6358" spans="6:8" x14ac:dyDescent="0.3">
      <c r="F6358" s="2">
        <v>6353</v>
      </c>
      <c r="G6358" s="12">
        <f ca="1"/>
        <v>0.24478668987707675</v>
      </c>
      <c r="H6358" s="12">
        <f ca="1"/>
        <v>27.280315083935214</v>
      </c>
    </row>
    <row r="6359" spans="6:8" x14ac:dyDescent="0.3">
      <c r="F6359" s="2">
        <v>6354</v>
      </c>
      <c r="G6359" s="12">
        <f ca="1"/>
        <v>0.86450056166874845</v>
      </c>
      <c r="H6359" s="12">
        <f ca="1"/>
        <v>61.826742999420119</v>
      </c>
    </row>
    <row r="6360" spans="6:8" x14ac:dyDescent="0.3">
      <c r="F6360" s="2">
        <v>6355</v>
      </c>
      <c r="G6360" s="12">
        <f ca="1"/>
        <v>9.5383495439198551E-2</v>
      </c>
      <c r="H6360" s="12">
        <f ca="1"/>
        <v>20.794427839885909</v>
      </c>
    </row>
    <row r="6361" spans="6:8" x14ac:dyDescent="0.3">
      <c r="F6361" s="2">
        <v>6356</v>
      </c>
      <c r="G6361" s="12">
        <f ca="1"/>
        <v>0.44096153666415683</v>
      </c>
      <c r="H6361" s="12">
        <f ca="1"/>
        <v>34.691233708626051</v>
      </c>
    </row>
    <row r="6362" spans="6:8" x14ac:dyDescent="0.3">
      <c r="F6362" s="2">
        <v>6357</v>
      </c>
      <c r="G6362" s="12">
        <f ca="1"/>
        <v>0.95209298953676558</v>
      </c>
      <c r="H6362" s="12">
        <f ca="1"/>
        <v>80.617811645969709</v>
      </c>
    </row>
    <row r="6363" spans="6:8" x14ac:dyDescent="0.3">
      <c r="F6363" s="2">
        <v>6358</v>
      </c>
      <c r="G6363" s="12">
        <f ca="1"/>
        <v>0.19617441815411141</v>
      </c>
      <c r="H6363" s="12">
        <f ca="1"/>
        <v>25.381202681714488</v>
      </c>
    </row>
    <row r="6364" spans="6:8" x14ac:dyDescent="0.3">
      <c r="F6364" s="2">
        <v>6359</v>
      </c>
      <c r="G6364" s="12">
        <f ca="1"/>
        <v>5.5514960496783505E-2</v>
      </c>
      <c r="H6364" s="12">
        <f ca="1"/>
        <v>18.306737753544311</v>
      </c>
    </row>
    <row r="6365" spans="6:8" x14ac:dyDescent="0.3">
      <c r="F6365" s="2">
        <v>6360</v>
      </c>
      <c r="G6365" s="12">
        <f ca="1"/>
        <v>0.76738332315979951</v>
      </c>
      <c r="H6365" s="12">
        <f ca="1"/>
        <v>51.925330968348575</v>
      </c>
    </row>
    <row r="6366" spans="6:8" x14ac:dyDescent="0.3">
      <c r="F6366" s="2">
        <v>6361</v>
      </c>
      <c r="G6366" s="12">
        <f ca="1"/>
        <v>0.74540225894725887</v>
      </c>
      <c r="H6366" s="12">
        <f ca="1"/>
        <v>50.246934469531176</v>
      </c>
    </row>
    <row r="6367" spans="6:8" x14ac:dyDescent="0.3">
      <c r="F6367" s="2">
        <v>6362</v>
      </c>
      <c r="G6367" s="12">
        <f ca="1"/>
        <v>0.48360436852908628</v>
      </c>
      <c r="H6367" s="12">
        <f ca="1"/>
        <v>36.406854517368778</v>
      </c>
    </row>
    <row r="6368" spans="6:8" x14ac:dyDescent="0.3">
      <c r="F6368" s="2">
        <v>6363</v>
      </c>
      <c r="G6368" s="12">
        <f ca="1"/>
        <v>0.81259992606342402</v>
      </c>
      <c r="H6368" s="12">
        <f ca="1"/>
        <v>55.908946310145126</v>
      </c>
    </row>
    <row r="6369" spans="6:8" x14ac:dyDescent="0.3">
      <c r="F6369" s="2">
        <v>6364</v>
      </c>
      <c r="G6369" s="12">
        <f ca="1"/>
        <v>0.18125379399713126</v>
      </c>
      <c r="H6369" s="12">
        <f ca="1"/>
        <v>24.773575661218235</v>
      </c>
    </row>
    <row r="6370" spans="6:8" x14ac:dyDescent="0.3">
      <c r="F6370" s="2">
        <v>6365</v>
      </c>
      <c r="G6370" s="12">
        <f ca="1"/>
        <v>0.76998603312861857</v>
      </c>
      <c r="H6370" s="12">
        <f ca="1"/>
        <v>52.133806649722558</v>
      </c>
    </row>
    <row r="6371" spans="6:8" x14ac:dyDescent="0.3">
      <c r="F6371" s="2">
        <v>6366</v>
      </c>
      <c r="G6371" s="12">
        <f ca="1"/>
        <v>0.53760477935373863</v>
      </c>
      <c r="H6371" s="12">
        <f ca="1"/>
        <v>38.708324521211587</v>
      </c>
    </row>
    <row r="6372" spans="6:8" x14ac:dyDescent="0.3">
      <c r="F6372" s="2">
        <v>6367</v>
      </c>
      <c r="G6372" s="12">
        <f ca="1"/>
        <v>0.4583613996774063</v>
      </c>
      <c r="H6372" s="12">
        <f ca="1"/>
        <v>35.38228336977371</v>
      </c>
    </row>
    <row r="6373" spans="6:8" x14ac:dyDescent="0.3">
      <c r="F6373" s="2">
        <v>6368</v>
      </c>
      <c r="G6373" s="12">
        <f ca="1"/>
        <v>0.86271456460065044</v>
      </c>
      <c r="H6373" s="12">
        <f ca="1"/>
        <v>61.588705563800332</v>
      </c>
    </row>
    <row r="6374" spans="6:8" x14ac:dyDescent="0.3">
      <c r="F6374" s="2">
        <v>6369</v>
      </c>
      <c r="G6374" s="12">
        <f ca="1"/>
        <v>0.76924291926441701</v>
      </c>
      <c r="H6374" s="12">
        <f ca="1"/>
        <v>52.074058270403931</v>
      </c>
    </row>
    <row r="6375" spans="6:8" x14ac:dyDescent="0.3">
      <c r="F6375" s="2">
        <v>6370</v>
      </c>
      <c r="G6375" s="12">
        <f ca="1"/>
        <v>0.79227299109354332</v>
      </c>
      <c r="H6375" s="12">
        <f ca="1"/>
        <v>54.016189252862517</v>
      </c>
    </row>
    <row r="6376" spans="6:8" x14ac:dyDescent="0.3">
      <c r="F6376" s="2">
        <v>6371</v>
      </c>
      <c r="G6376" s="12">
        <f ca="1"/>
        <v>0.40683196136094502</v>
      </c>
      <c r="H6376" s="12">
        <f ca="1"/>
        <v>33.365178982169184</v>
      </c>
    </row>
    <row r="6377" spans="6:8" x14ac:dyDescent="0.3">
      <c r="F6377" s="2">
        <v>6372</v>
      </c>
      <c r="G6377" s="12">
        <f ca="1"/>
        <v>0.26643407019505205</v>
      </c>
      <c r="H6377" s="12">
        <f ca="1"/>
        <v>28.10025639737027</v>
      </c>
    </row>
    <row r="6378" spans="6:8" x14ac:dyDescent="0.3">
      <c r="F6378" s="2">
        <v>6373</v>
      </c>
      <c r="G6378" s="12">
        <f ca="1"/>
        <v>0.95967669033755443</v>
      </c>
      <c r="H6378" s="12">
        <f ca="1"/>
        <v>83.722948555561231</v>
      </c>
    </row>
    <row r="6379" spans="6:8" x14ac:dyDescent="0.3">
      <c r="F6379" s="2">
        <v>6374</v>
      </c>
      <c r="G6379" s="12">
        <f ca="1"/>
        <v>0.87272352349602156</v>
      </c>
      <c r="H6379" s="12">
        <f ca="1"/>
        <v>62.963979556930262</v>
      </c>
    </row>
    <row r="6380" spans="6:8" x14ac:dyDescent="0.3">
      <c r="F6380" s="2">
        <v>6375</v>
      </c>
      <c r="G6380" s="12">
        <f ca="1"/>
        <v>0.58316821579429257</v>
      </c>
      <c r="H6380" s="12">
        <f ca="1"/>
        <v>40.801600532128603</v>
      </c>
    </row>
    <row r="6381" spans="6:8" x14ac:dyDescent="0.3">
      <c r="F6381" s="2">
        <v>6376</v>
      </c>
      <c r="G6381" s="12">
        <f ca="1"/>
        <v>0.75024352443033626</v>
      </c>
      <c r="H6381" s="12">
        <f ca="1"/>
        <v>50.604663661777423</v>
      </c>
    </row>
    <row r="6382" spans="6:8" x14ac:dyDescent="0.3">
      <c r="F6382" s="2">
        <v>6377</v>
      </c>
      <c r="G6382" s="12">
        <f ca="1"/>
        <v>0.49985243559715165</v>
      </c>
      <c r="H6382" s="12">
        <f ca="1"/>
        <v>37.082182753161241</v>
      </c>
    </row>
    <row r="6383" spans="6:8" x14ac:dyDescent="0.3">
      <c r="F6383" s="2">
        <v>6378</v>
      </c>
      <c r="G6383" s="12">
        <f ca="1"/>
        <v>0.44393711273848924</v>
      </c>
      <c r="H6383" s="12">
        <f ca="1"/>
        <v>34.808617281236941</v>
      </c>
    </row>
    <row r="6384" spans="6:8" x14ac:dyDescent="0.3">
      <c r="F6384" s="2">
        <v>6379</v>
      </c>
      <c r="G6384" s="12">
        <f ca="1"/>
        <v>0.70439639573741819</v>
      </c>
      <c r="H6384" s="12">
        <f ca="1"/>
        <v>47.445310319586241</v>
      </c>
    </row>
    <row r="6385" spans="6:8" x14ac:dyDescent="0.3">
      <c r="F6385" s="2">
        <v>6380</v>
      </c>
      <c r="G6385" s="12">
        <f ca="1"/>
        <v>0.15454319593553256</v>
      </c>
      <c r="H6385" s="12">
        <f ca="1"/>
        <v>23.641766450184782</v>
      </c>
    </row>
    <row r="6386" spans="6:8" x14ac:dyDescent="0.3">
      <c r="F6386" s="2">
        <v>6381</v>
      </c>
      <c r="G6386" s="12">
        <f ca="1"/>
        <v>0.92432086062018093</v>
      </c>
      <c r="H6386" s="12">
        <f ca="1"/>
        <v>72.371250332789003</v>
      </c>
    </row>
    <row r="6387" spans="6:8" x14ac:dyDescent="0.3">
      <c r="F6387" s="2">
        <v>6382</v>
      </c>
      <c r="G6387" s="12">
        <f ca="1"/>
        <v>0.41314278918252767</v>
      </c>
      <c r="H6387" s="12">
        <f ca="1"/>
        <v>33.607811336833109</v>
      </c>
    </row>
    <row r="6388" spans="6:8" x14ac:dyDescent="0.3">
      <c r="F6388" s="2">
        <v>6383</v>
      </c>
      <c r="G6388" s="12">
        <f ca="1"/>
        <v>6.9174100347949796E-2</v>
      </c>
      <c r="H6388" s="12">
        <f ca="1"/>
        <v>19.247854466689482</v>
      </c>
    </row>
    <row r="6389" spans="6:8" x14ac:dyDescent="0.3">
      <c r="F6389" s="2">
        <v>6384</v>
      </c>
      <c r="G6389" s="12">
        <f ca="1"/>
        <v>0.88696694615439964</v>
      </c>
      <c r="H6389" s="12">
        <f ca="1"/>
        <v>65.116573072474665</v>
      </c>
    </row>
    <row r="6390" spans="6:8" x14ac:dyDescent="0.3">
      <c r="F6390" s="2">
        <v>6385</v>
      </c>
      <c r="G6390" s="12">
        <f ca="1"/>
        <v>4.6040189791543007E-2</v>
      </c>
      <c r="H6390" s="12">
        <f ca="1"/>
        <v>17.568184551318922</v>
      </c>
    </row>
    <row r="6391" spans="6:8" x14ac:dyDescent="0.3">
      <c r="F6391" s="2">
        <v>6386</v>
      </c>
      <c r="G6391" s="12">
        <f ca="1"/>
        <v>0.39536429697662179</v>
      </c>
      <c r="H6391" s="12">
        <f ca="1"/>
        <v>32.926834255426648</v>
      </c>
    </row>
    <row r="6392" spans="6:8" x14ac:dyDescent="0.3">
      <c r="F6392" s="2">
        <v>6387</v>
      </c>
      <c r="G6392" s="12">
        <f ca="1"/>
        <v>0.49170688361353476</v>
      </c>
      <c r="H6392" s="12">
        <f ca="1"/>
        <v>36.741954505313551</v>
      </c>
    </row>
    <row r="6393" spans="6:8" x14ac:dyDescent="0.3">
      <c r="F6393" s="2">
        <v>6388</v>
      </c>
      <c r="G6393" s="12">
        <f ca="1"/>
        <v>0.77416385115960251</v>
      </c>
      <c r="H6393" s="12">
        <f ca="1"/>
        <v>52.473136488590576</v>
      </c>
    </row>
    <row r="6394" spans="6:8" x14ac:dyDescent="0.3">
      <c r="F6394" s="2">
        <v>6389</v>
      </c>
      <c r="G6394" s="12">
        <f ca="1"/>
        <v>0.94434216655022163</v>
      </c>
      <c r="H6394" s="12">
        <f ca="1"/>
        <v>77.914722732930954</v>
      </c>
    </row>
    <row r="6395" spans="6:8" x14ac:dyDescent="0.3">
      <c r="F6395" s="2">
        <v>6390</v>
      </c>
      <c r="G6395" s="12">
        <f ca="1"/>
        <v>0.93397014592692962</v>
      </c>
      <c r="H6395" s="12">
        <f ca="1"/>
        <v>74.832841776537592</v>
      </c>
    </row>
    <row r="6396" spans="6:8" x14ac:dyDescent="0.3">
      <c r="F6396" s="2">
        <v>6391</v>
      </c>
      <c r="G6396" s="12">
        <f ca="1"/>
        <v>0.12602215479066725</v>
      </c>
      <c r="H6396" s="12">
        <f ca="1"/>
        <v>22.345438647446493</v>
      </c>
    </row>
    <row r="6397" spans="6:8" x14ac:dyDescent="0.3">
      <c r="F6397" s="2">
        <v>6392</v>
      </c>
      <c r="G6397" s="12">
        <f ca="1"/>
        <v>0.21366490911737568</v>
      </c>
      <c r="H6397" s="12">
        <f ca="1"/>
        <v>26.07652399994824</v>
      </c>
    </row>
    <row r="6398" spans="6:8" x14ac:dyDescent="0.3">
      <c r="F6398" s="2">
        <v>6393</v>
      </c>
      <c r="G6398" s="12">
        <f ca="1"/>
        <v>0.7253576531514736</v>
      </c>
      <c r="H6398" s="12">
        <f ca="1"/>
        <v>48.829679595595294</v>
      </c>
    </row>
    <row r="6399" spans="6:8" x14ac:dyDescent="0.3">
      <c r="F6399" s="2">
        <v>6394</v>
      </c>
      <c r="G6399" s="12">
        <f ca="1"/>
        <v>0.8626894256864186</v>
      </c>
      <c r="H6399" s="12">
        <f ca="1"/>
        <v>61.585376757284244</v>
      </c>
    </row>
    <row r="6400" spans="6:8" x14ac:dyDescent="0.3">
      <c r="F6400" s="2">
        <v>6395</v>
      </c>
      <c r="G6400" s="12">
        <f ca="1"/>
        <v>0.30604458430633663</v>
      </c>
      <c r="H6400" s="12">
        <f ca="1"/>
        <v>29.58089206542423</v>
      </c>
    </row>
    <row r="6401" spans="6:8" x14ac:dyDescent="0.3">
      <c r="F6401" s="2">
        <v>6396</v>
      </c>
      <c r="G6401" s="12">
        <f ca="1"/>
        <v>0.24737164687347901</v>
      </c>
      <c r="H6401" s="12">
        <f ca="1"/>
        <v>27.378832507528031</v>
      </c>
    </row>
    <row r="6402" spans="6:8" x14ac:dyDescent="0.3">
      <c r="F6402" s="2">
        <v>6397</v>
      </c>
      <c r="G6402" s="12">
        <f ca="1"/>
        <v>0.34954514420876337</v>
      </c>
      <c r="H6402" s="12">
        <f ca="1"/>
        <v>31.2006745591293</v>
      </c>
    </row>
    <row r="6403" spans="6:8" x14ac:dyDescent="0.3">
      <c r="F6403" s="2">
        <v>6398</v>
      </c>
      <c r="G6403" s="12">
        <f ca="1"/>
        <v>0.40651513981408893</v>
      </c>
      <c r="H6403" s="12">
        <f ca="1"/>
        <v>33.353025502582071</v>
      </c>
    </row>
    <row r="6404" spans="6:8" x14ac:dyDescent="0.3">
      <c r="F6404" s="2">
        <v>6399</v>
      </c>
      <c r="G6404" s="12">
        <f ca="1"/>
        <v>0.29616809231564845</v>
      </c>
      <c r="H6404" s="12">
        <f ca="1"/>
        <v>29.213104552195841</v>
      </c>
    </row>
    <row r="6405" spans="6:8" x14ac:dyDescent="0.3">
      <c r="F6405" s="2">
        <v>6400</v>
      </c>
      <c r="G6405" s="12">
        <f ca="1"/>
        <v>0.30347566384037528</v>
      </c>
      <c r="H6405" s="12">
        <f ca="1"/>
        <v>29.48527646393487</v>
      </c>
    </row>
    <row r="6406" spans="6:8" x14ac:dyDescent="0.3">
      <c r="F6406" s="2">
        <v>6401</v>
      </c>
      <c r="G6406" s="12">
        <f ca="1"/>
        <v>0.30816008587351806</v>
      </c>
      <c r="H6406" s="12">
        <f ca="1"/>
        <v>29.659612920676647</v>
      </c>
    </row>
    <row r="6407" spans="6:8" x14ac:dyDescent="0.3">
      <c r="F6407" s="2">
        <v>6402</v>
      </c>
      <c r="G6407" s="12">
        <f ca="1"/>
        <v>0.76736856298350586</v>
      </c>
      <c r="H6407" s="12">
        <f ca="1"/>
        <v>51.924154951290234</v>
      </c>
    </row>
    <row r="6408" spans="6:8" x14ac:dyDescent="0.3">
      <c r="F6408" s="2">
        <v>6403</v>
      </c>
      <c r="G6408" s="12">
        <f ca="1"/>
        <v>0.63665527060044624</v>
      </c>
      <c r="H6408" s="12">
        <f ca="1"/>
        <v>43.499471210215162</v>
      </c>
    </row>
    <row r="6409" spans="6:8" x14ac:dyDescent="0.3">
      <c r="F6409" s="2">
        <v>6404</v>
      </c>
      <c r="G6409" s="12">
        <f ca="1"/>
        <v>0.36990017447446899</v>
      </c>
      <c r="H6409" s="12">
        <f ca="1"/>
        <v>31.963406148004083</v>
      </c>
    </row>
    <row r="6410" spans="6:8" x14ac:dyDescent="0.3">
      <c r="F6410" s="2">
        <v>6405</v>
      </c>
      <c r="G6410" s="12">
        <f ca="1"/>
        <v>0.6876160167535057</v>
      </c>
      <c r="H6410" s="12">
        <f ca="1"/>
        <v>46.399320039731528</v>
      </c>
    </row>
    <row r="6411" spans="6:8" x14ac:dyDescent="0.3">
      <c r="F6411" s="2">
        <v>6406</v>
      </c>
      <c r="G6411" s="12">
        <f ca="1"/>
        <v>0.61457016629741368</v>
      </c>
      <c r="H6411" s="12">
        <f ca="1"/>
        <v>42.348920919967988</v>
      </c>
    </row>
    <row r="6412" spans="6:8" x14ac:dyDescent="0.3">
      <c r="F6412" s="2">
        <v>6407</v>
      </c>
      <c r="G6412" s="12">
        <f ca="1"/>
        <v>0.1096554471586717</v>
      </c>
      <c r="H6412" s="12">
        <f ca="1"/>
        <v>21.542817979430993</v>
      </c>
    </row>
    <row r="6413" spans="6:8" x14ac:dyDescent="0.3">
      <c r="F6413" s="2">
        <v>6408</v>
      </c>
      <c r="G6413" s="12">
        <f ca="1"/>
        <v>0.24093702366213732</v>
      </c>
      <c r="H6413" s="12">
        <f ca="1"/>
        <v>27.133241294858131</v>
      </c>
    </row>
    <row r="6414" spans="6:8" x14ac:dyDescent="0.3">
      <c r="F6414" s="2">
        <v>6409</v>
      </c>
      <c r="G6414" s="12">
        <f ca="1"/>
        <v>0.63948823225937224</v>
      </c>
      <c r="H6414" s="12">
        <f ca="1"/>
        <v>43.651232136200662</v>
      </c>
    </row>
    <row r="6415" spans="6:8" x14ac:dyDescent="0.3">
      <c r="F6415" s="2">
        <v>6410</v>
      </c>
      <c r="G6415" s="12">
        <f ca="1"/>
        <v>0.802883403047153</v>
      </c>
      <c r="H6415" s="12">
        <f ca="1"/>
        <v>54.980881889003214</v>
      </c>
    </row>
    <row r="6416" spans="6:8" x14ac:dyDescent="0.3">
      <c r="F6416" s="2">
        <v>6411</v>
      </c>
      <c r="G6416" s="12">
        <f ca="1"/>
        <v>0.10107726204272627</v>
      </c>
      <c r="H6416" s="12">
        <f ca="1"/>
        <v>21.099272658578421</v>
      </c>
    </row>
    <row r="6417" spans="6:8" x14ac:dyDescent="0.3">
      <c r="F6417" s="2">
        <v>6412</v>
      </c>
      <c r="G6417" s="12">
        <f ca="1"/>
        <v>0.59578498555901849</v>
      </c>
      <c r="H6417" s="12">
        <f ca="1"/>
        <v>41.411798975852136</v>
      </c>
    </row>
    <row r="6418" spans="6:8" x14ac:dyDescent="0.3">
      <c r="F6418" s="2">
        <v>6413</v>
      </c>
      <c r="G6418" s="12">
        <f ca="1"/>
        <v>1.2662643427346465E-2</v>
      </c>
      <c r="H6418" s="12">
        <f ca="1"/>
        <v>13.556379031800518</v>
      </c>
    </row>
    <row r="6419" spans="6:8" x14ac:dyDescent="0.3">
      <c r="F6419" s="2">
        <v>6414</v>
      </c>
      <c r="G6419" s="12">
        <f ca="1"/>
        <v>0.22013415301931905</v>
      </c>
      <c r="H6419" s="12">
        <f ca="1"/>
        <v>26.329859514692068</v>
      </c>
    </row>
    <row r="6420" spans="6:8" x14ac:dyDescent="0.3">
      <c r="F6420" s="2">
        <v>6415</v>
      </c>
      <c r="G6420" s="12">
        <f ca="1"/>
        <v>0.12501890360445644</v>
      </c>
      <c r="H6420" s="12">
        <f ca="1"/>
        <v>22.297670636717392</v>
      </c>
    </row>
    <row r="6421" spans="6:8" x14ac:dyDescent="0.3">
      <c r="F6421" s="2">
        <v>6416</v>
      </c>
      <c r="G6421" s="12">
        <f ca="1"/>
        <v>0.8322565873433041</v>
      </c>
      <c r="H6421" s="12">
        <f ca="1"/>
        <v>57.937325243088694</v>
      </c>
    </row>
    <row r="6422" spans="6:8" x14ac:dyDescent="0.3">
      <c r="F6422" s="2">
        <v>6417</v>
      </c>
      <c r="G6422" s="12">
        <f ca="1"/>
        <v>0.9199117674517554</v>
      </c>
      <c r="H6422" s="12">
        <f ca="1"/>
        <v>71.348722490434554</v>
      </c>
    </row>
    <row r="6423" spans="6:8" x14ac:dyDescent="0.3">
      <c r="F6423" s="2">
        <v>6418</v>
      </c>
      <c r="G6423" s="12">
        <f ca="1"/>
        <v>0.49531557990516784</v>
      </c>
      <c r="H6423" s="12">
        <f ca="1"/>
        <v>36.89225979944397</v>
      </c>
    </row>
    <row r="6424" spans="6:8" x14ac:dyDescent="0.3">
      <c r="F6424" s="2">
        <v>6419</v>
      </c>
      <c r="G6424" s="12">
        <f ca="1"/>
        <v>0.75958367077613498</v>
      </c>
      <c r="H6424" s="12">
        <f ca="1"/>
        <v>51.313442764671322</v>
      </c>
    </row>
    <row r="6425" spans="6:8" x14ac:dyDescent="0.3">
      <c r="F6425" s="2">
        <v>6420</v>
      </c>
      <c r="G6425" s="12">
        <f ca="1"/>
        <v>6.0043173099640468E-2</v>
      </c>
      <c r="H6425" s="12">
        <f ca="1"/>
        <v>18.632546846930737</v>
      </c>
    </row>
    <row r="6426" spans="6:8" x14ac:dyDescent="0.3">
      <c r="F6426" s="2">
        <v>6421</v>
      </c>
      <c r="G6426" s="12">
        <f ca="1"/>
        <v>0.69819760312930956</v>
      </c>
      <c r="H6426" s="12">
        <f ca="1"/>
        <v>47.052884368142585</v>
      </c>
    </row>
    <row r="6427" spans="6:8" x14ac:dyDescent="0.3">
      <c r="F6427" s="2">
        <v>6422</v>
      </c>
      <c r="G6427" s="12">
        <f ca="1"/>
        <v>0.51706614026471853</v>
      </c>
      <c r="H6427" s="12">
        <f ca="1"/>
        <v>37.813049594511966</v>
      </c>
    </row>
    <row r="6428" spans="6:8" x14ac:dyDescent="0.3">
      <c r="F6428" s="2">
        <v>6423</v>
      </c>
      <c r="G6428" s="12">
        <f ca="1"/>
        <v>0.60993783852566241</v>
      </c>
      <c r="H6428" s="12">
        <f ca="1"/>
        <v>42.114478501254176</v>
      </c>
    </row>
    <row r="6429" spans="6:8" x14ac:dyDescent="0.3">
      <c r="F6429" s="2">
        <v>6424</v>
      </c>
      <c r="G6429" s="12">
        <f ca="1"/>
        <v>0.36652093447868084</v>
      </c>
      <c r="H6429" s="12">
        <f ca="1"/>
        <v>31.836402752894806</v>
      </c>
    </row>
    <row r="6430" spans="6:8" x14ac:dyDescent="0.3">
      <c r="F6430" s="2">
        <v>6425</v>
      </c>
      <c r="G6430" s="12">
        <f ca="1"/>
        <v>0.94144403708439417</v>
      </c>
      <c r="H6430" s="12">
        <f ca="1"/>
        <v>76.999476872385287</v>
      </c>
    </row>
    <row r="6431" spans="6:8" x14ac:dyDescent="0.3">
      <c r="F6431" s="2">
        <v>6426</v>
      </c>
      <c r="G6431" s="12">
        <f ca="1"/>
        <v>0.97900330651385237</v>
      </c>
      <c r="H6431" s="12">
        <f ca="1"/>
        <v>95.47470328001323</v>
      </c>
    </row>
    <row r="6432" spans="6:8" x14ac:dyDescent="0.3">
      <c r="F6432" s="2">
        <v>6427</v>
      </c>
      <c r="G6432" s="12">
        <f ca="1"/>
        <v>0.44273493099942884</v>
      </c>
      <c r="H6432" s="12">
        <f ca="1"/>
        <v>34.761154562568045</v>
      </c>
    </row>
    <row r="6433" spans="6:8" x14ac:dyDescent="0.3">
      <c r="F6433" s="2">
        <v>6428</v>
      </c>
      <c r="G6433" s="12">
        <f ca="1"/>
        <v>0.46441330341829357</v>
      </c>
      <c r="H6433" s="12">
        <f ca="1"/>
        <v>35.62540689696899</v>
      </c>
    </row>
    <row r="6434" spans="6:8" x14ac:dyDescent="0.3">
      <c r="F6434" s="2">
        <v>6429</v>
      </c>
      <c r="G6434" s="12">
        <f ca="1"/>
        <v>0.48889648694694077</v>
      </c>
      <c r="H6434" s="12">
        <f ca="1"/>
        <v>36.625356183564577</v>
      </c>
    </row>
    <row r="6435" spans="6:8" x14ac:dyDescent="0.3">
      <c r="F6435" s="2">
        <v>6430</v>
      </c>
      <c r="G6435" s="12">
        <f ca="1"/>
        <v>0.79279550413706446</v>
      </c>
      <c r="H6435" s="12">
        <f ca="1"/>
        <v>54.062583202442234</v>
      </c>
    </row>
    <row r="6436" spans="6:8" x14ac:dyDescent="0.3">
      <c r="F6436" s="2">
        <v>6431</v>
      </c>
      <c r="G6436" s="12">
        <f ca="1"/>
        <v>0.1411874161661717</v>
      </c>
      <c r="H6436" s="12">
        <f ca="1"/>
        <v>23.048343170338768</v>
      </c>
    </row>
    <row r="6437" spans="6:8" x14ac:dyDescent="0.3">
      <c r="F6437" s="2">
        <v>6432</v>
      </c>
      <c r="G6437" s="12">
        <f ca="1"/>
        <v>0.28735542952138982</v>
      </c>
      <c r="H6437" s="12">
        <f ca="1"/>
        <v>28.884361167539272</v>
      </c>
    </row>
    <row r="6438" spans="6:8" x14ac:dyDescent="0.3">
      <c r="F6438" s="2">
        <v>6433</v>
      </c>
      <c r="G6438" s="12">
        <f ca="1"/>
        <v>0.76159871014715907</v>
      </c>
      <c r="H6438" s="12">
        <f ca="1"/>
        <v>51.469721740177604</v>
      </c>
    </row>
    <row r="6439" spans="6:8" x14ac:dyDescent="0.3">
      <c r="F6439" s="2">
        <v>6434</v>
      </c>
      <c r="G6439" s="12">
        <f ca="1"/>
        <v>0.37714696465556452</v>
      </c>
      <c r="H6439" s="12">
        <f ca="1"/>
        <v>32.236371992703098</v>
      </c>
    </row>
    <row r="6440" spans="6:8" x14ac:dyDescent="0.3">
      <c r="F6440" s="2">
        <v>6435</v>
      </c>
      <c r="G6440" s="12">
        <f ca="1"/>
        <v>0.91199444315579936</v>
      </c>
      <c r="H6440" s="12">
        <f ca="1"/>
        <v>69.645535113341495</v>
      </c>
    </row>
    <row r="6441" spans="6:8" x14ac:dyDescent="0.3">
      <c r="F6441" s="2">
        <v>6436</v>
      </c>
      <c r="G6441" s="12">
        <f ca="1"/>
        <v>0.91535536527206318</v>
      </c>
      <c r="H6441" s="12">
        <f ca="1"/>
        <v>70.349174942167593</v>
      </c>
    </row>
    <row r="6442" spans="6:8" x14ac:dyDescent="0.3">
      <c r="F6442" s="2">
        <v>6437</v>
      </c>
      <c r="G6442" s="12">
        <f ca="1"/>
        <v>0.33385148236625062</v>
      </c>
      <c r="H6442" s="12">
        <f ca="1"/>
        <v>30.615470367904525</v>
      </c>
    </row>
    <row r="6443" spans="6:8" x14ac:dyDescent="0.3">
      <c r="F6443" s="2">
        <v>6438</v>
      </c>
      <c r="G6443" s="12">
        <f ca="1"/>
        <v>0.29491018171004768</v>
      </c>
      <c r="H6443" s="12">
        <f ca="1"/>
        <v>29.166219226904655</v>
      </c>
    </row>
    <row r="6444" spans="6:8" x14ac:dyDescent="0.3">
      <c r="F6444" s="2">
        <v>6439</v>
      </c>
      <c r="G6444" s="12">
        <f ca="1"/>
        <v>0.92899385875934115</v>
      </c>
      <c r="H6444" s="12">
        <f ca="1"/>
        <v>73.521746427192411</v>
      </c>
    </row>
    <row r="6445" spans="6:8" x14ac:dyDescent="0.3">
      <c r="F6445" s="2">
        <v>6440</v>
      </c>
      <c r="G6445" s="12">
        <f ca="1"/>
        <v>0.59418286008783783</v>
      </c>
      <c r="H6445" s="12">
        <f ca="1"/>
        <v>41.333493191151796</v>
      </c>
    </row>
    <row r="6446" spans="6:8" x14ac:dyDescent="0.3">
      <c r="F6446" s="2">
        <v>6441</v>
      </c>
      <c r="G6446" s="12">
        <f ca="1"/>
        <v>7.6096338020574361E-2</v>
      </c>
      <c r="H6446" s="12">
        <f ca="1"/>
        <v>19.683771642316636</v>
      </c>
    </row>
    <row r="6447" spans="6:8" x14ac:dyDescent="0.3">
      <c r="F6447" s="2">
        <v>6442</v>
      </c>
      <c r="G6447" s="12">
        <f ca="1"/>
        <v>5.1039364234868323E-3</v>
      </c>
      <c r="H6447" s="12">
        <f ca="1"/>
        <v>11.464281107040758</v>
      </c>
    </row>
    <row r="6448" spans="6:8" x14ac:dyDescent="0.3">
      <c r="F6448" s="2">
        <v>6443</v>
      </c>
      <c r="G6448" s="12">
        <f ca="1"/>
        <v>0.30286772668313988</v>
      </c>
      <c r="H6448" s="12">
        <f ca="1"/>
        <v>29.46264478970544</v>
      </c>
    </row>
    <row r="6449" spans="6:8" x14ac:dyDescent="0.3">
      <c r="F6449" s="2">
        <v>6444</v>
      </c>
      <c r="G6449" s="12">
        <f ca="1"/>
        <v>4.9078269775459704E-2</v>
      </c>
      <c r="H6449" s="12">
        <f ca="1"/>
        <v>17.814492939940536</v>
      </c>
    </row>
    <row r="6450" spans="6:8" x14ac:dyDescent="0.3">
      <c r="F6450" s="2">
        <v>6445</v>
      </c>
      <c r="G6450" s="12">
        <f ca="1"/>
        <v>0.90622378035999596</v>
      </c>
      <c r="H6450" s="12">
        <f ca="1"/>
        <v>68.497353124428514</v>
      </c>
    </row>
    <row r="6451" spans="6:8" x14ac:dyDescent="0.3">
      <c r="F6451" s="2">
        <v>6446</v>
      </c>
      <c r="G6451" s="12">
        <f ca="1"/>
        <v>0.21563242926818948</v>
      </c>
      <c r="H6451" s="12">
        <f ca="1"/>
        <v>26.153771326654077</v>
      </c>
    </row>
    <row r="6452" spans="6:8" x14ac:dyDescent="0.3">
      <c r="F6452" s="2">
        <v>6447</v>
      </c>
      <c r="G6452" s="12">
        <f ca="1"/>
        <v>0.53357399307627706</v>
      </c>
      <c r="H6452" s="12">
        <f ca="1"/>
        <v>38.530487582098459</v>
      </c>
    </row>
    <row r="6453" spans="6:8" x14ac:dyDescent="0.3">
      <c r="F6453" s="2">
        <v>6448</v>
      </c>
      <c r="G6453" s="12">
        <f ca="1"/>
        <v>0.90178712278890205</v>
      </c>
      <c r="H6453" s="12">
        <f ca="1"/>
        <v>67.661239222568469</v>
      </c>
    </row>
    <row r="6454" spans="6:8" x14ac:dyDescent="0.3">
      <c r="F6454" s="2">
        <v>6449</v>
      </c>
      <c r="G6454" s="12">
        <f ca="1"/>
        <v>0.95937916296846804</v>
      </c>
      <c r="H6454" s="12">
        <f ca="1"/>
        <v>83.590508683714361</v>
      </c>
    </row>
    <row r="6455" spans="6:8" x14ac:dyDescent="0.3">
      <c r="F6455" s="2">
        <v>6450</v>
      </c>
      <c r="G6455" s="12">
        <f ca="1"/>
        <v>0.34264118482877071</v>
      </c>
      <c r="H6455" s="12">
        <f ca="1"/>
        <v>30.94300387134459</v>
      </c>
    </row>
    <row r="6456" spans="6:8" x14ac:dyDescent="0.3">
      <c r="F6456" s="2">
        <v>6451</v>
      </c>
      <c r="G6456" s="12">
        <f ca="1"/>
        <v>0.41793820946903582</v>
      </c>
      <c r="H6456" s="12">
        <f ca="1"/>
        <v>33.792902537796159</v>
      </c>
    </row>
    <row r="6457" spans="6:8" x14ac:dyDescent="0.3">
      <c r="F6457" s="2">
        <v>6452</v>
      </c>
      <c r="G6457" s="12">
        <f ca="1"/>
        <v>0.43476920005747899</v>
      </c>
      <c r="H6457" s="12">
        <f ca="1"/>
        <v>34.447937653343303</v>
      </c>
    </row>
    <row r="6458" spans="6:8" x14ac:dyDescent="0.3">
      <c r="F6458" s="2">
        <v>6453</v>
      </c>
      <c r="G6458" s="12">
        <f ca="1"/>
        <v>0.81949837960543648</v>
      </c>
      <c r="H6458" s="12">
        <f ca="1"/>
        <v>56.596364156158259</v>
      </c>
    </row>
    <row r="6459" spans="6:8" x14ac:dyDescent="0.3">
      <c r="F6459" s="2">
        <v>6454</v>
      </c>
      <c r="G6459" s="12">
        <f ca="1"/>
        <v>0.51556578763237004</v>
      </c>
      <c r="H6459" s="12">
        <f ca="1"/>
        <v>37.748672607442749</v>
      </c>
    </row>
    <row r="6460" spans="6:8" x14ac:dyDescent="0.3">
      <c r="F6460" s="2">
        <v>6455</v>
      </c>
      <c r="G6460" s="12">
        <f ca="1"/>
        <v>0.59856153021628078</v>
      </c>
      <c r="H6460" s="12">
        <f ca="1"/>
        <v>41.54808882301441</v>
      </c>
    </row>
    <row r="6461" spans="6:8" x14ac:dyDescent="0.3">
      <c r="F6461" s="2">
        <v>6456</v>
      </c>
      <c r="G6461" s="12">
        <f ca="1"/>
        <v>0.25233729053059739</v>
      </c>
      <c r="H6461" s="12">
        <f ca="1"/>
        <v>27.567578990140198</v>
      </c>
    </row>
    <row r="6462" spans="6:8" x14ac:dyDescent="0.3">
      <c r="F6462" s="2">
        <v>6457</v>
      </c>
      <c r="G6462" s="12">
        <f ca="1"/>
        <v>0.49431617369731073</v>
      </c>
      <c r="H6462" s="12">
        <f ca="1"/>
        <v>36.850566812214126</v>
      </c>
    </row>
    <row r="6463" spans="6:8" x14ac:dyDescent="0.3">
      <c r="F6463" s="2">
        <v>6458</v>
      </c>
      <c r="G6463" s="12">
        <f ca="1"/>
        <v>0.41773878519921892</v>
      </c>
      <c r="H6463" s="12">
        <f ca="1"/>
        <v>33.785192382251829</v>
      </c>
    </row>
    <row r="6464" spans="6:8" x14ac:dyDescent="0.3">
      <c r="F6464" s="2">
        <v>6459</v>
      </c>
      <c r="G6464" s="12">
        <f ca="1"/>
        <v>0.89384788136676296</v>
      </c>
      <c r="H6464" s="12">
        <f ca="1"/>
        <v>66.254281200422241</v>
      </c>
    </row>
    <row r="6465" spans="6:8" x14ac:dyDescent="0.3">
      <c r="F6465" s="2">
        <v>6460</v>
      </c>
      <c r="G6465" s="12">
        <f ca="1"/>
        <v>4.5471809483684789E-2</v>
      </c>
      <c r="H6465" s="12">
        <f ca="1"/>
        <v>17.520978683243037</v>
      </c>
    </row>
    <row r="6466" spans="6:8" x14ac:dyDescent="0.3">
      <c r="F6466" s="2">
        <v>6461</v>
      </c>
      <c r="G6466" s="12">
        <f ca="1"/>
        <v>0.6108371363578351</v>
      </c>
      <c r="H6466" s="12">
        <f ca="1"/>
        <v>42.159815044700267</v>
      </c>
    </row>
    <row r="6467" spans="6:8" x14ac:dyDescent="0.3">
      <c r="F6467" s="2">
        <v>6462</v>
      </c>
      <c r="G6467" s="12">
        <f ca="1"/>
        <v>0.38266532427003486</v>
      </c>
      <c r="H6467" s="12">
        <f ca="1"/>
        <v>32.444839998907284</v>
      </c>
    </row>
    <row r="6468" spans="6:8" x14ac:dyDescent="0.3">
      <c r="F6468" s="2">
        <v>6463</v>
      </c>
      <c r="G6468" s="12">
        <f ca="1"/>
        <v>0.78469700124452491</v>
      </c>
      <c r="H6468" s="12">
        <f ca="1"/>
        <v>53.355708258351484</v>
      </c>
    </row>
    <row r="6469" spans="6:8" x14ac:dyDescent="0.3">
      <c r="F6469" s="2">
        <v>6464</v>
      </c>
      <c r="G6469" s="12">
        <f ca="1"/>
        <v>0.78272725918110408</v>
      </c>
      <c r="H6469" s="12">
        <f ca="1"/>
        <v>53.18760086405009</v>
      </c>
    </row>
    <row r="6470" spans="6:8" x14ac:dyDescent="0.3">
      <c r="F6470" s="2">
        <v>6465</v>
      </c>
      <c r="G6470" s="12">
        <f ca="1"/>
        <v>0.37827054277036765</v>
      </c>
      <c r="H6470" s="12">
        <f ca="1"/>
        <v>32.278773138471742</v>
      </c>
    </row>
    <row r="6471" spans="6:8" x14ac:dyDescent="0.3">
      <c r="F6471" s="2">
        <v>6466</v>
      </c>
      <c r="G6471" s="12">
        <f ca="1"/>
        <v>0.84762070753688912</v>
      </c>
      <c r="H6471" s="12">
        <f ca="1"/>
        <v>59.690142624815437</v>
      </c>
    </row>
    <row r="6472" spans="6:8" x14ac:dyDescent="0.3">
      <c r="F6472" s="2">
        <v>6467</v>
      </c>
      <c r="G6472" s="12">
        <f ca="1"/>
        <v>0.80126898953380765</v>
      </c>
      <c r="H6472" s="12">
        <f ca="1"/>
        <v>54.830945741760573</v>
      </c>
    </row>
    <row r="6473" spans="6:8" x14ac:dyDescent="0.3">
      <c r="F6473" s="2">
        <v>6468</v>
      </c>
      <c r="G6473" s="12">
        <f ca="1"/>
        <v>0.35219714425851678</v>
      </c>
      <c r="H6473" s="12">
        <f ca="1"/>
        <v>31.299770431460445</v>
      </c>
    </row>
    <row r="6474" spans="6:8" x14ac:dyDescent="0.3">
      <c r="F6474" s="2">
        <v>6469</v>
      </c>
      <c r="G6474" s="12">
        <f ca="1"/>
        <v>0.83657891312516441</v>
      </c>
      <c r="H6474" s="12">
        <f ca="1"/>
        <v>58.41412452476807</v>
      </c>
    </row>
    <row r="6475" spans="6:8" x14ac:dyDescent="0.3">
      <c r="F6475" s="2">
        <v>6470</v>
      </c>
      <c r="G6475" s="12">
        <f ca="1"/>
        <v>2.5598143277109742E-2</v>
      </c>
      <c r="H6475" s="12">
        <f ca="1"/>
        <v>15.545782414403124</v>
      </c>
    </row>
    <row r="6476" spans="6:8" x14ac:dyDescent="0.3">
      <c r="F6476" s="2">
        <v>6471</v>
      </c>
      <c r="G6476" s="12">
        <f ca="1"/>
        <v>0.29891320845488156</v>
      </c>
      <c r="H6476" s="12">
        <f ca="1"/>
        <v>29.315383787255037</v>
      </c>
    </row>
    <row r="6477" spans="6:8" x14ac:dyDescent="0.3">
      <c r="F6477" s="2">
        <v>6472</v>
      </c>
      <c r="G6477" s="12">
        <f ca="1"/>
        <v>0.63972504494621285</v>
      </c>
      <c r="H6477" s="12">
        <f ca="1"/>
        <v>43.66396340683692</v>
      </c>
    </row>
    <row r="6478" spans="6:8" x14ac:dyDescent="0.3">
      <c r="F6478" s="2">
        <v>6473</v>
      </c>
      <c r="G6478" s="12">
        <f ca="1"/>
        <v>0.32862744400397603</v>
      </c>
      <c r="H6478" s="12">
        <f ca="1"/>
        <v>30.421004580135538</v>
      </c>
    </row>
    <row r="6479" spans="6:8" x14ac:dyDescent="0.3">
      <c r="F6479" s="2">
        <v>6474</v>
      </c>
      <c r="G6479" s="12">
        <f ca="1"/>
        <v>0.35400736723669435</v>
      </c>
      <c r="H6479" s="12">
        <f ca="1"/>
        <v>31.367453904605259</v>
      </c>
    </row>
    <row r="6480" spans="6:8" x14ac:dyDescent="0.3">
      <c r="F6480" s="2">
        <v>6475</v>
      </c>
      <c r="G6480" s="12">
        <f ca="1"/>
        <v>0.61315072792527969</v>
      </c>
      <c r="H6480" s="12">
        <f ca="1"/>
        <v>42.276841490871732</v>
      </c>
    </row>
    <row r="6481" spans="6:8" x14ac:dyDescent="0.3">
      <c r="F6481" s="2">
        <v>6476</v>
      </c>
      <c r="G6481" s="12">
        <f ca="1"/>
        <v>0.78126603613068202</v>
      </c>
      <c r="H6481" s="12">
        <f ca="1"/>
        <v>53.063823645718244</v>
      </c>
    </row>
    <row r="6482" spans="6:8" x14ac:dyDescent="0.3">
      <c r="F6482" s="2">
        <v>6477</v>
      </c>
      <c r="G6482" s="12">
        <f ca="1"/>
        <v>0.8865552264852663</v>
      </c>
      <c r="H6482" s="12">
        <f ca="1"/>
        <v>65.050683521799726</v>
      </c>
    </row>
    <row r="6483" spans="6:8" x14ac:dyDescent="0.3">
      <c r="F6483" s="2">
        <v>6478</v>
      </c>
      <c r="G6483" s="12">
        <f ca="1"/>
        <v>0.12326497001588077</v>
      </c>
      <c r="H6483" s="12">
        <f ca="1"/>
        <v>22.213744903881068</v>
      </c>
    </row>
    <row r="6484" spans="6:8" x14ac:dyDescent="0.3">
      <c r="F6484" s="2">
        <v>6479</v>
      </c>
      <c r="G6484" s="12">
        <f ca="1"/>
        <v>0.97421414256934447</v>
      </c>
      <c r="H6484" s="12">
        <f ca="1"/>
        <v>91.775345243863171</v>
      </c>
    </row>
    <row r="6485" spans="6:8" x14ac:dyDescent="0.3">
      <c r="F6485" s="2">
        <v>6480</v>
      </c>
      <c r="G6485" s="12">
        <f ca="1"/>
        <v>0.22517985406441099</v>
      </c>
      <c r="H6485" s="12">
        <f ca="1"/>
        <v>26.526202555276878</v>
      </c>
    </row>
    <row r="6486" spans="6:8" x14ac:dyDescent="0.3">
      <c r="F6486" s="2">
        <v>6481</v>
      </c>
      <c r="G6486" s="12">
        <f ca="1"/>
        <v>0.32574942584657141</v>
      </c>
      <c r="H6486" s="12">
        <f ca="1"/>
        <v>30.313913574762999</v>
      </c>
    </row>
    <row r="6487" spans="6:8" x14ac:dyDescent="0.3">
      <c r="F6487" s="2">
        <v>6482</v>
      </c>
      <c r="G6487" s="12">
        <f ca="1"/>
        <v>0.82500331110048664</v>
      </c>
      <c r="H6487" s="12">
        <f ca="1"/>
        <v>57.163346237113345</v>
      </c>
    </row>
    <row r="6488" spans="6:8" x14ac:dyDescent="0.3">
      <c r="F6488" s="2">
        <v>6483</v>
      </c>
      <c r="G6488" s="12">
        <f ca="1"/>
        <v>0.76096378214418392</v>
      </c>
      <c r="H6488" s="12">
        <f ca="1"/>
        <v>51.420346120823353</v>
      </c>
    </row>
    <row r="6489" spans="6:8" x14ac:dyDescent="0.3">
      <c r="F6489" s="2">
        <v>6484</v>
      </c>
      <c r="G6489" s="12">
        <f ca="1"/>
        <v>0.88608892472488487</v>
      </c>
      <c r="H6489" s="12">
        <f ca="1"/>
        <v>64.976343160389121</v>
      </c>
    </row>
    <row r="6490" spans="6:8" x14ac:dyDescent="0.3">
      <c r="F6490" s="2">
        <v>6485</v>
      </c>
      <c r="G6490" s="12">
        <f ca="1"/>
        <v>0.34196373819619574</v>
      </c>
      <c r="H6490" s="12">
        <f ca="1"/>
        <v>30.917741383185</v>
      </c>
    </row>
    <row r="6491" spans="6:8" x14ac:dyDescent="0.3">
      <c r="F6491" s="2">
        <v>6486</v>
      </c>
      <c r="G6491" s="12">
        <f ca="1"/>
        <v>0.87183366333906687</v>
      </c>
      <c r="H6491" s="12">
        <f ca="1"/>
        <v>62.837483486614971</v>
      </c>
    </row>
    <row r="6492" spans="6:8" x14ac:dyDescent="0.3">
      <c r="F6492" s="2">
        <v>6487</v>
      </c>
      <c r="G6492" s="12">
        <f ca="1"/>
        <v>0.46084484878895027</v>
      </c>
      <c r="H6492" s="12">
        <f ca="1"/>
        <v>35.481869629178753</v>
      </c>
    </row>
    <row r="6493" spans="6:8" x14ac:dyDescent="0.3">
      <c r="F6493" s="2">
        <v>6488</v>
      </c>
      <c r="G6493" s="12">
        <f ca="1"/>
        <v>0.32490977653759812</v>
      </c>
      <c r="H6493" s="12">
        <f ca="1"/>
        <v>30.282674678038685</v>
      </c>
    </row>
    <row r="6494" spans="6:8" x14ac:dyDescent="0.3">
      <c r="F6494" s="2">
        <v>6489</v>
      </c>
      <c r="G6494" s="12">
        <f ca="1"/>
        <v>0.30628807116729906</v>
      </c>
      <c r="H6494" s="12">
        <f ca="1"/>
        <v>29.58995333782665</v>
      </c>
    </row>
    <row r="6495" spans="6:8" x14ac:dyDescent="0.3">
      <c r="F6495" s="2">
        <v>6490</v>
      </c>
      <c r="G6495" s="12">
        <f ca="1"/>
        <v>0.15749151772054781</v>
      </c>
      <c r="H6495" s="12">
        <f ca="1"/>
        <v>23.770012470741179</v>
      </c>
    </row>
    <row r="6496" spans="6:8" x14ac:dyDescent="0.3">
      <c r="F6496" s="2">
        <v>6491</v>
      </c>
      <c r="G6496" s="12">
        <f ca="1"/>
        <v>0.48763079463237147</v>
      </c>
      <c r="H6496" s="12">
        <f ca="1"/>
        <v>36.572973408597896</v>
      </c>
    </row>
    <row r="6497" spans="6:8" x14ac:dyDescent="0.3">
      <c r="F6497" s="2">
        <v>6492</v>
      </c>
      <c r="G6497" s="12">
        <f ca="1"/>
        <v>0.68766163766404587</v>
      </c>
      <c r="H6497" s="12">
        <f ca="1"/>
        <v>46.402095318293043</v>
      </c>
    </row>
    <row r="6498" spans="6:8" x14ac:dyDescent="0.3">
      <c r="F6498" s="2">
        <v>6493</v>
      </c>
      <c r="G6498" s="12">
        <f ca="1"/>
        <v>0.5619431448816683</v>
      </c>
      <c r="H6498" s="12">
        <f ca="1"/>
        <v>39.806402024796853</v>
      </c>
    </row>
    <row r="6499" spans="6:8" x14ac:dyDescent="0.3">
      <c r="F6499" s="2">
        <v>6494</v>
      </c>
      <c r="G6499" s="12">
        <f ca="1"/>
        <v>0.43443371431227495</v>
      </c>
      <c r="H6499" s="12">
        <f ca="1"/>
        <v>34.434793495510931</v>
      </c>
    </row>
    <row r="6500" spans="6:8" x14ac:dyDescent="0.3">
      <c r="F6500" s="2">
        <v>6495</v>
      </c>
      <c r="G6500" s="12">
        <f ca="1"/>
        <v>0.72815648239978881</v>
      </c>
      <c r="H6500" s="12">
        <f ca="1"/>
        <v>49.021746515896638</v>
      </c>
    </row>
    <row r="6501" spans="6:8" x14ac:dyDescent="0.3">
      <c r="F6501" s="2">
        <v>6496</v>
      </c>
      <c r="G6501" s="12">
        <f ca="1"/>
        <v>0.12021359965626788</v>
      </c>
      <c r="H6501" s="12">
        <f ca="1"/>
        <v>22.066436497886308</v>
      </c>
    </row>
    <row r="6502" spans="6:8" x14ac:dyDescent="0.3">
      <c r="F6502" s="2">
        <v>6497</v>
      </c>
      <c r="G6502" s="12">
        <f ca="1"/>
        <v>0.62848259760716441</v>
      </c>
      <c r="H6502" s="12">
        <f ca="1"/>
        <v>43.067136098289815</v>
      </c>
    </row>
    <row r="6503" spans="6:8" x14ac:dyDescent="0.3">
      <c r="F6503" s="2">
        <v>6498</v>
      </c>
      <c r="G6503" s="12">
        <f ca="1"/>
        <v>6.5568418774472947E-2</v>
      </c>
      <c r="H6503" s="12">
        <f ca="1"/>
        <v>19.010893464366983</v>
      </c>
    </row>
    <row r="6504" spans="6:8" x14ac:dyDescent="0.3">
      <c r="F6504" s="2">
        <v>6499</v>
      </c>
      <c r="G6504" s="12">
        <f ca="1"/>
        <v>0.36669322026019868</v>
      </c>
      <c r="H6504" s="12">
        <f ca="1"/>
        <v>31.842873754973038</v>
      </c>
    </row>
    <row r="6505" spans="6:8" x14ac:dyDescent="0.3">
      <c r="F6505" s="2">
        <v>6500</v>
      </c>
      <c r="G6505" s="12">
        <f ca="1"/>
        <v>0.1170075157223871</v>
      </c>
      <c r="H6505" s="12">
        <f ca="1"/>
        <v>21.909798538227083</v>
      </c>
    </row>
    <row r="6506" spans="6:8" x14ac:dyDescent="0.3">
      <c r="F6506" s="2">
        <v>6501</v>
      </c>
      <c r="G6506" s="12">
        <f ca="1"/>
        <v>0.76681138705738605</v>
      </c>
      <c r="H6506" s="12">
        <f ca="1"/>
        <v>51.879813148794867</v>
      </c>
    </row>
    <row r="6507" spans="6:8" x14ac:dyDescent="0.3">
      <c r="F6507" s="2">
        <v>6502</v>
      </c>
      <c r="G6507" s="12">
        <f ca="1"/>
        <v>0.77346461712436798</v>
      </c>
      <c r="H6507" s="12">
        <f ca="1"/>
        <v>52.415933401223967</v>
      </c>
    </row>
    <row r="6508" spans="6:8" x14ac:dyDescent="0.3">
      <c r="F6508" s="2">
        <v>6503</v>
      </c>
      <c r="G6508" s="12">
        <f ca="1"/>
        <v>0.37949459467315916</v>
      </c>
      <c r="H6508" s="12">
        <f ca="1"/>
        <v>32.324991378769226</v>
      </c>
    </row>
    <row r="6509" spans="6:8" x14ac:dyDescent="0.3">
      <c r="F6509" s="2">
        <v>6504</v>
      </c>
      <c r="G6509" s="12">
        <f ca="1"/>
        <v>4.2843286148319892E-2</v>
      </c>
      <c r="H6509" s="12">
        <f ca="1"/>
        <v>17.297660675104417</v>
      </c>
    </row>
    <row r="6510" spans="6:8" x14ac:dyDescent="0.3">
      <c r="F6510" s="2">
        <v>6505</v>
      </c>
      <c r="G6510" s="12">
        <f ca="1"/>
        <v>0.1569389999548485</v>
      </c>
      <c r="H6510" s="12">
        <f ca="1"/>
        <v>23.74604919196921</v>
      </c>
    </row>
    <row r="6511" spans="6:8" x14ac:dyDescent="0.3">
      <c r="F6511" s="2">
        <v>6506</v>
      </c>
      <c r="G6511" s="12">
        <f ca="1"/>
        <v>3.3194806971612367E-2</v>
      </c>
      <c r="H6511" s="12">
        <f ca="1"/>
        <v>16.39217789726132</v>
      </c>
    </row>
    <row r="6512" spans="6:8" x14ac:dyDescent="0.3">
      <c r="F6512" s="2">
        <v>6507</v>
      </c>
      <c r="G6512" s="12">
        <f ca="1"/>
        <v>0.37550464694990393</v>
      </c>
      <c r="H6512" s="12">
        <f ca="1"/>
        <v>32.174434265837753</v>
      </c>
    </row>
    <row r="6513" spans="6:8" x14ac:dyDescent="0.3">
      <c r="F6513" s="2">
        <v>6508</v>
      </c>
      <c r="G6513" s="12">
        <f ca="1"/>
        <v>0.56311374352499</v>
      </c>
      <c r="H6513" s="12">
        <f ca="1"/>
        <v>39.860329977838241</v>
      </c>
    </row>
    <row r="6514" spans="6:8" x14ac:dyDescent="0.3">
      <c r="F6514" s="2">
        <v>6509</v>
      </c>
      <c r="G6514" s="12">
        <f ca="1"/>
        <v>0.7475587603381777</v>
      </c>
      <c r="H6514" s="12">
        <f ca="1"/>
        <v>50.405495212003672</v>
      </c>
    </row>
    <row r="6515" spans="6:8" x14ac:dyDescent="0.3">
      <c r="F6515" s="2">
        <v>6510</v>
      </c>
      <c r="G6515" s="12">
        <f ca="1"/>
        <v>0.39205525900701699</v>
      </c>
      <c r="H6515" s="12">
        <f ca="1"/>
        <v>32.80091344902543</v>
      </c>
    </row>
    <row r="6516" spans="6:8" x14ac:dyDescent="0.3">
      <c r="F6516" s="2">
        <v>6511</v>
      </c>
      <c r="G6516" s="12">
        <f ca="1"/>
        <v>0.79242363165235585</v>
      </c>
      <c r="H6516" s="12">
        <f ca="1"/>
        <v>54.029553218011273</v>
      </c>
    </row>
    <row r="6517" spans="6:8" x14ac:dyDescent="0.3">
      <c r="F6517" s="2">
        <v>6512</v>
      </c>
      <c r="G6517" s="12">
        <f ca="1"/>
        <v>3.7475976682975087E-2</v>
      </c>
      <c r="H6517" s="12">
        <f ca="1"/>
        <v>16.812700340438443</v>
      </c>
    </row>
    <row r="6518" spans="6:8" x14ac:dyDescent="0.3">
      <c r="F6518" s="2">
        <v>6513</v>
      </c>
      <c r="G6518" s="12">
        <f ca="1"/>
        <v>0.31556251467029672</v>
      </c>
      <c r="H6518" s="12">
        <f ca="1"/>
        <v>29.934983840277638</v>
      </c>
    </row>
    <row r="6519" spans="6:8" x14ac:dyDescent="0.3">
      <c r="F6519" s="2">
        <v>6514</v>
      </c>
      <c r="G6519" s="12">
        <f ca="1"/>
        <v>0.58570471110210787</v>
      </c>
      <c r="H6519" s="12">
        <f ca="1"/>
        <v>40.923107071947193</v>
      </c>
    </row>
    <row r="6520" spans="6:8" x14ac:dyDescent="0.3">
      <c r="F6520" s="2">
        <v>6515</v>
      </c>
      <c r="G6520" s="12">
        <f ca="1"/>
        <v>0.37982584865510027</v>
      </c>
      <c r="H6520" s="12">
        <f ca="1"/>
        <v>32.337503625572097</v>
      </c>
    </row>
    <row r="6521" spans="6:8" x14ac:dyDescent="0.3">
      <c r="F6521" s="2">
        <v>6516</v>
      </c>
      <c r="G6521" s="12">
        <f ca="1"/>
        <v>0.15271520224644641</v>
      </c>
      <c r="H6521" s="12">
        <f ca="1"/>
        <v>23.56178032199529</v>
      </c>
    </row>
    <row r="6522" spans="6:8" x14ac:dyDescent="0.3">
      <c r="F6522" s="2">
        <v>6517</v>
      </c>
      <c r="G6522" s="12">
        <f ca="1"/>
        <v>0.83646892988035049</v>
      </c>
      <c r="H6522" s="12">
        <f ca="1"/>
        <v>58.401841163701341</v>
      </c>
    </row>
    <row r="6523" spans="6:8" x14ac:dyDescent="0.3">
      <c r="F6523" s="2">
        <v>6518</v>
      </c>
      <c r="G6523" s="12">
        <f ca="1"/>
        <v>0.94772067082284561</v>
      </c>
      <c r="H6523" s="12">
        <f ca="1"/>
        <v>79.043637309253427</v>
      </c>
    </row>
    <row r="6524" spans="6:8" x14ac:dyDescent="0.3">
      <c r="F6524" s="2">
        <v>6519</v>
      </c>
      <c r="G6524" s="12">
        <f ca="1"/>
        <v>0.94357798629783307</v>
      </c>
      <c r="H6524" s="12">
        <f ca="1"/>
        <v>77.668859874714116</v>
      </c>
    </row>
    <row r="6525" spans="6:8" x14ac:dyDescent="0.3">
      <c r="F6525" s="2">
        <v>6520</v>
      </c>
      <c r="G6525" s="12">
        <f ca="1"/>
        <v>0.57672386577128187</v>
      </c>
      <c r="H6525" s="12">
        <f ca="1"/>
        <v>40.495441027051243</v>
      </c>
    </row>
    <row r="6526" spans="6:8" x14ac:dyDescent="0.3">
      <c r="F6526" s="2">
        <v>6521</v>
      </c>
      <c r="G6526" s="12">
        <f ca="1"/>
        <v>0.94332262939284139</v>
      </c>
      <c r="H6526" s="12">
        <f ca="1"/>
        <v>77.587442118857382</v>
      </c>
    </row>
    <row r="6527" spans="6:8" x14ac:dyDescent="0.3">
      <c r="F6527" s="2">
        <v>6522</v>
      </c>
      <c r="G6527" s="12">
        <f ca="1"/>
        <v>0.17023820176236959</v>
      </c>
      <c r="H6527" s="12">
        <f ca="1"/>
        <v>24.314512346219345</v>
      </c>
    </row>
    <row r="6528" spans="6:8" x14ac:dyDescent="0.3">
      <c r="F6528" s="2">
        <v>6523</v>
      </c>
      <c r="G6528" s="12">
        <f ca="1"/>
        <v>0.76163011054877372</v>
      </c>
      <c r="H6528" s="12">
        <f ca="1"/>
        <v>51.472166807947332</v>
      </c>
    </row>
    <row r="6529" spans="6:8" x14ac:dyDescent="0.3">
      <c r="F6529" s="2">
        <v>6524</v>
      </c>
      <c r="G6529" s="12">
        <f ca="1"/>
        <v>0.77375737603110162</v>
      </c>
      <c r="H6529" s="12">
        <f ca="1"/>
        <v>52.439863192549879</v>
      </c>
    </row>
    <row r="6530" spans="6:8" x14ac:dyDescent="0.3">
      <c r="F6530" s="2">
        <v>6525</v>
      </c>
      <c r="G6530" s="12">
        <f ca="1"/>
        <v>0.65774267831764521</v>
      </c>
      <c r="H6530" s="12">
        <f ca="1"/>
        <v>44.654044004013002</v>
      </c>
    </row>
    <row r="6531" spans="6:8" x14ac:dyDescent="0.3">
      <c r="F6531" s="2">
        <v>6526</v>
      </c>
      <c r="G6531" s="12">
        <f ca="1"/>
        <v>0.29507417521414547</v>
      </c>
      <c r="H6531" s="12">
        <f ca="1"/>
        <v>29.172332312667574</v>
      </c>
    </row>
    <row r="6532" spans="6:8" x14ac:dyDescent="0.3">
      <c r="F6532" s="2">
        <v>6527</v>
      </c>
      <c r="G6532" s="12">
        <f ca="1"/>
        <v>0.29558027263178066</v>
      </c>
      <c r="H6532" s="12">
        <f ca="1"/>
        <v>29.19119654322504</v>
      </c>
    </row>
    <row r="6533" spans="6:8" x14ac:dyDescent="0.3">
      <c r="F6533" s="2">
        <v>6528</v>
      </c>
      <c r="G6533" s="12">
        <f ca="1"/>
        <v>0.74824998975932533</v>
      </c>
      <c r="H6533" s="12">
        <f ca="1"/>
        <v>50.456585137273386</v>
      </c>
    </row>
    <row r="6534" spans="6:8" x14ac:dyDescent="0.3">
      <c r="F6534" s="2">
        <v>6529</v>
      </c>
      <c r="G6534" s="12">
        <f ca="1"/>
        <v>0.85167276209031906</v>
      </c>
      <c r="H6534" s="12">
        <f ca="1"/>
        <v>60.18112904545589</v>
      </c>
    </row>
    <row r="6535" spans="6:8" x14ac:dyDescent="0.3">
      <c r="F6535" s="2">
        <v>6530</v>
      </c>
      <c r="G6535" s="12">
        <f ca="1"/>
        <v>0.66799792709069639</v>
      </c>
      <c r="H6535" s="12">
        <f ca="1"/>
        <v>45.237677889948664</v>
      </c>
    </row>
    <row r="6536" spans="6:8" x14ac:dyDescent="0.3">
      <c r="F6536" s="2">
        <v>6531</v>
      </c>
      <c r="G6536" s="12">
        <f ca="1"/>
        <v>0.57344870671283865</v>
      </c>
      <c r="H6536" s="12">
        <f ca="1"/>
        <v>40.341210728316483</v>
      </c>
    </row>
    <row r="6537" spans="6:8" x14ac:dyDescent="0.3">
      <c r="F6537" s="2">
        <v>6532</v>
      </c>
      <c r="G6537" s="12">
        <f ca="1"/>
        <v>0.50304555218086744</v>
      </c>
      <c r="H6537" s="12">
        <f ca="1"/>
        <v>37.216510185951783</v>
      </c>
    </row>
    <row r="6538" spans="6:8" x14ac:dyDescent="0.3">
      <c r="F6538" s="2">
        <v>6533</v>
      </c>
      <c r="G6538" s="12">
        <f ca="1"/>
        <v>0.67922527678263211</v>
      </c>
      <c r="H6538" s="12">
        <f ca="1"/>
        <v>45.894865659437649</v>
      </c>
    </row>
    <row r="6539" spans="6:8" x14ac:dyDescent="0.3">
      <c r="F6539" s="2">
        <v>6534</v>
      </c>
      <c r="G6539" s="12">
        <f ca="1"/>
        <v>0.72022812619723653</v>
      </c>
      <c r="H6539" s="12">
        <f ca="1"/>
        <v>48.482263719683928</v>
      </c>
    </row>
    <row r="6540" spans="6:8" x14ac:dyDescent="0.3">
      <c r="F6540" s="2">
        <v>6535</v>
      </c>
      <c r="G6540" s="12">
        <f ca="1"/>
        <v>0.84094163513314868</v>
      </c>
      <c r="H6540" s="12">
        <f ca="1"/>
        <v>58.907964502233803</v>
      </c>
    </row>
    <row r="6541" spans="6:8" x14ac:dyDescent="0.3">
      <c r="F6541" s="2">
        <v>6536</v>
      </c>
      <c r="G6541" s="12">
        <f ca="1"/>
        <v>0.72072464463496777</v>
      </c>
      <c r="H6541" s="12">
        <f ca="1"/>
        <v>48.515637352870044</v>
      </c>
    </row>
    <row r="6542" spans="6:8" x14ac:dyDescent="0.3">
      <c r="F6542" s="2">
        <v>6537</v>
      </c>
      <c r="G6542" s="12">
        <f ca="1"/>
        <v>0.69125656513978484</v>
      </c>
      <c r="H6542" s="12">
        <f ca="1"/>
        <v>46.621924694328641</v>
      </c>
    </row>
    <row r="6543" spans="6:8" x14ac:dyDescent="0.3">
      <c r="F6543" s="2">
        <v>6538</v>
      </c>
      <c r="G6543" s="12">
        <f ca="1"/>
        <v>0.94322307078844969</v>
      </c>
      <c r="H6543" s="12">
        <f ca="1"/>
        <v>77.555797959338122</v>
      </c>
    </row>
    <row r="6544" spans="6:8" x14ac:dyDescent="0.3">
      <c r="F6544" s="2">
        <v>6539</v>
      </c>
      <c r="G6544" s="12">
        <f ca="1"/>
        <v>0.42780485193327444</v>
      </c>
      <c r="H6544" s="12">
        <f ca="1"/>
        <v>34.175830082801639</v>
      </c>
    </row>
    <row r="6545" spans="6:8" x14ac:dyDescent="0.3">
      <c r="F6545" s="2">
        <v>6540</v>
      </c>
      <c r="G6545" s="12">
        <f ca="1"/>
        <v>0.19113753660588717</v>
      </c>
      <c r="H6545" s="12">
        <f ca="1"/>
        <v>25.177731599205696</v>
      </c>
    </row>
    <row r="6546" spans="6:8" x14ac:dyDescent="0.3">
      <c r="F6546" s="2">
        <v>6541</v>
      </c>
      <c r="G6546" s="12">
        <f ca="1"/>
        <v>0.7422746681582586</v>
      </c>
      <c r="H6546" s="12">
        <f ca="1"/>
        <v>50.019169567440301</v>
      </c>
    </row>
    <row r="6547" spans="6:8" x14ac:dyDescent="0.3">
      <c r="F6547" s="2">
        <v>6542</v>
      </c>
      <c r="G6547" s="12">
        <f ca="1"/>
        <v>0.1424715223476225</v>
      </c>
      <c r="H6547" s="12">
        <f ca="1"/>
        <v>23.106354439544781</v>
      </c>
    </row>
    <row r="6548" spans="6:8" x14ac:dyDescent="0.3">
      <c r="F6548" s="2">
        <v>6543</v>
      </c>
      <c r="G6548" s="12">
        <f ca="1"/>
        <v>0.55672892256586048</v>
      </c>
      <c r="H6548" s="12">
        <f ca="1"/>
        <v>39.567479134201236</v>
      </c>
    </row>
    <row r="6549" spans="6:8" x14ac:dyDescent="0.3">
      <c r="F6549" s="2">
        <v>6544</v>
      </c>
      <c r="G6549" s="12">
        <f ca="1"/>
        <v>0.6398321785335388</v>
      </c>
      <c r="H6549" s="12">
        <f ca="1"/>
        <v>43.669725319087625</v>
      </c>
    </row>
    <row r="6550" spans="6:8" x14ac:dyDescent="0.3">
      <c r="F6550" s="2">
        <v>6545</v>
      </c>
      <c r="G6550" s="12">
        <f ca="1"/>
        <v>6.6412919751703825E-2</v>
      </c>
      <c r="H6550" s="12">
        <f ca="1"/>
        <v>19.067055184765685</v>
      </c>
    </row>
    <row r="6551" spans="6:8" x14ac:dyDescent="0.3">
      <c r="F6551" s="2">
        <v>6546</v>
      </c>
      <c r="G6551" s="12">
        <f ca="1"/>
        <v>0.75626298370928913</v>
      </c>
      <c r="H6551" s="12">
        <f ca="1"/>
        <v>51.058554893127422</v>
      </c>
    </row>
    <row r="6552" spans="6:8" x14ac:dyDescent="0.3">
      <c r="F6552" s="2">
        <v>6547</v>
      </c>
      <c r="G6552" s="12">
        <f ca="1"/>
        <v>0.76126187782385246</v>
      </c>
      <c r="H6552" s="12">
        <f ca="1"/>
        <v>51.443512429832282</v>
      </c>
    </row>
    <row r="6553" spans="6:8" x14ac:dyDescent="0.3">
      <c r="F6553" s="2">
        <v>6548</v>
      </c>
      <c r="G6553" s="12">
        <f ca="1"/>
        <v>7.5916453159558861E-2</v>
      </c>
      <c r="H6553" s="12">
        <f ca="1"/>
        <v>19.672732562867729</v>
      </c>
    </row>
    <row r="6554" spans="6:8" x14ac:dyDescent="0.3">
      <c r="F6554" s="2">
        <v>6549</v>
      </c>
      <c r="G6554" s="12">
        <f ca="1"/>
        <v>0.83566529924867905</v>
      </c>
      <c r="H6554" s="12">
        <f ca="1"/>
        <v>58.312331230570017</v>
      </c>
    </row>
    <row r="6555" spans="6:8" x14ac:dyDescent="0.3">
      <c r="F6555" s="2">
        <v>6550</v>
      </c>
      <c r="G6555" s="12">
        <f ca="1"/>
        <v>0.24676429214429629</v>
      </c>
      <c r="H6555" s="12">
        <f ca="1"/>
        <v>27.355701783238327</v>
      </c>
    </row>
    <row r="6556" spans="6:8" x14ac:dyDescent="0.3">
      <c r="F6556" s="2">
        <v>6551</v>
      </c>
      <c r="G6556" s="12">
        <f ca="1"/>
        <v>0.67826761552165404</v>
      </c>
      <c r="H6556" s="12">
        <f ca="1"/>
        <v>45.838031293231651</v>
      </c>
    </row>
    <row r="6557" spans="6:8" x14ac:dyDescent="0.3">
      <c r="F6557" s="2">
        <v>6552</v>
      </c>
      <c r="G6557" s="12">
        <f ca="1"/>
        <v>0.51862475846413236</v>
      </c>
      <c r="H6557" s="12">
        <f ca="1"/>
        <v>37.880068430826654</v>
      </c>
    </row>
    <row r="6558" spans="6:8" x14ac:dyDescent="0.3">
      <c r="F6558" s="2">
        <v>6553</v>
      </c>
      <c r="G6558" s="12">
        <f ca="1"/>
        <v>0.99153925092668915</v>
      </c>
      <c r="H6558" s="12">
        <f ca="1"/>
        <v>111.83713450343616</v>
      </c>
    </row>
    <row r="6559" spans="6:8" x14ac:dyDescent="0.3">
      <c r="F6559" s="2">
        <v>6554</v>
      </c>
      <c r="G6559" s="12">
        <f ca="1"/>
        <v>0.35381288653770593</v>
      </c>
      <c r="H6559" s="12">
        <f ca="1"/>
        <v>31.360180662224792</v>
      </c>
    </row>
    <row r="6560" spans="6:8" x14ac:dyDescent="0.3">
      <c r="F6560" s="2">
        <v>6555</v>
      </c>
      <c r="G6560" s="12">
        <f ca="1"/>
        <v>3.4204528184380578E-3</v>
      </c>
      <c r="H6560" s="12">
        <f ca="1"/>
        <v>10.667257812427824</v>
      </c>
    </row>
    <row r="6561" spans="6:8" x14ac:dyDescent="0.3">
      <c r="F6561" s="2">
        <v>6556</v>
      </c>
      <c r="G6561" s="12">
        <f ca="1"/>
        <v>0.36095219520011579</v>
      </c>
      <c r="H6561" s="12">
        <f ca="1"/>
        <v>31.627465800233587</v>
      </c>
    </row>
    <row r="6562" spans="6:8" x14ac:dyDescent="0.3">
      <c r="F6562" s="2">
        <v>6557</v>
      </c>
      <c r="G6562" s="12">
        <f ca="1"/>
        <v>0.1191618607018603</v>
      </c>
      <c r="H6562" s="12">
        <f ca="1"/>
        <v>22.015267244280814</v>
      </c>
    </row>
    <row r="6563" spans="6:8" x14ac:dyDescent="0.3">
      <c r="F6563" s="2">
        <v>6558</v>
      </c>
      <c r="G6563" s="12">
        <f ca="1"/>
        <v>0.58479876003350184</v>
      </c>
      <c r="H6563" s="12">
        <f ca="1"/>
        <v>40.879642967481082</v>
      </c>
    </row>
    <row r="6564" spans="6:8" x14ac:dyDescent="0.3">
      <c r="F6564" s="2">
        <v>6559</v>
      </c>
      <c r="G6564" s="12">
        <f ca="1"/>
        <v>0.41004863771157396</v>
      </c>
      <c r="H6564" s="12">
        <f ca="1"/>
        <v>33.488719241433898</v>
      </c>
    </row>
    <row r="6565" spans="6:8" x14ac:dyDescent="0.3">
      <c r="F6565" s="2">
        <v>6560</v>
      </c>
      <c r="G6565" s="12">
        <f ca="1"/>
        <v>0.23846982217001411</v>
      </c>
      <c r="H6565" s="12">
        <f ca="1"/>
        <v>27.038747714689688</v>
      </c>
    </row>
    <row r="6566" spans="6:8" x14ac:dyDescent="0.3">
      <c r="F6566" s="2">
        <v>6561</v>
      </c>
      <c r="G6566" s="12">
        <f ca="1"/>
        <v>0.23048079642717267</v>
      </c>
      <c r="H6566" s="12">
        <f ca="1"/>
        <v>26.731397825895105</v>
      </c>
    </row>
    <row r="6567" spans="6:8" x14ac:dyDescent="0.3">
      <c r="F6567" s="2">
        <v>6562</v>
      </c>
      <c r="G6567" s="12">
        <f ca="1"/>
        <v>0.52920943746093707</v>
      </c>
      <c r="H6567" s="12">
        <f ca="1"/>
        <v>38.339130102992478</v>
      </c>
    </row>
    <row r="6568" spans="6:8" x14ac:dyDescent="0.3">
      <c r="F6568" s="2">
        <v>6563</v>
      </c>
      <c r="G6568" s="12">
        <f ca="1"/>
        <v>0.57346088073457469</v>
      </c>
      <c r="H6568" s="12">
        <f ca="1"/>
        <v>40.341782341808994</v>
      </c>
    </row>
    <row r="6569" spans="6:8" x14ac:dyDescent="0.3">
      <c r="F6569" s="2">
        <v>6564</v>
      </c>
      <c r="G6569" s="12">
        <f ca="1"/>
        <v>0.47269957578981181</v>
      </c>
      <c r="H6569" s="12">
        <f ca="1"/>
        <v>35.960796402326579</v>
      </c>
    </row>
    <row r="6570" spans="6:8" x14ac:dyDescent="0.3">
      <c r="F6570" s="2">
        <v>6565</v>
      </c>
      <c r="G6570" s="12">
        <f ca="1"/>
        <v>9.0831903019466864E-2</v>
      </c>
      <c r="H6570" s="12">
        <f ca="1"/>
        <v>20.543965663422313</v>
      </c>
    </row>
    <row r="6571" spans="6:8" x14ac:dyDescent="0.3">
      <c r="F6571" s="2">
        <v>6566</v>
      </c>
      <c r="G6571" s="12">
        <f ca="1"/>
        <v>0.68140515270192448</v>
      </c>
      <c r="H6571" s="12">
        <f ca="1"/>
        <v>46.024792583849745</v>
      </c>
    </row>
    <row r="6572" spans="6:8" x14ac:dyDescent="0.3">
      <c r="F6572" s="2">
        <v>6567</v>
      </c>
      <c r="G6572" s="12">
        <f ca="1"/>
        <v>0.96428660225835783</v>
      </c>
      <c r="H6572" s="12">
        <f ca="1"/>
        <v>85.909870764411579</v>
      </c>
    </row>
    <row r="6573" spans="6:8" x14ac:dyDescent="0.3">
      <c r="F6573" s="2">
        <v>6568</v>
      </c>
      <c r="G6573" s="12">
        <f ca="1"/>
        <v>0.19869446603081564</v>
      </c>
      <c r="H6573" s="12">
        <f ca="1"/>
        <v>25.482421699378499</v>
      </c>
    </row>
    <row r="6574" spans="6:8" x14ac:dyDescent="0.3">
      <c r="F6574" s="2">
        <v>6569</v>
      </c>
      <c r="G6574" s="12">
        <f ca="1"/>
        <v>0.62615189454157139</v>
      </c>
      <c r="H6574" s="12">
        <f ca="1"/>
        <v>42.94529016443029</v>
      </c>
    </row>
    <row r="6575" spans="6:8" x14ac:dyDescent="0.3">
      <c r="F6575" s="2">
        <v>6570</v>
      </c>
      <c r="G6575" s="12">
        <f ca="1"/>
        <v>0.81741138726538676</v>
      </c>
      <c r="H6575" s="12">
        <f ca="1"/>
        <v>56.385766350179679</v>
      </c>
    </row>
    <row r="6576" spans="6:8" x14ac:dyDescent="0.3">
      <c r="F6576" s="2">
        <v>6571</v>
      </c>
      <c r="G6576" s="12">
        <f ca="1"/>
        <v>0.75191373349256763</v>
      </c>
      <c r="H6576" s="12">
        <f ca="1"/>
        <v>50.729574085506819</v>
      </c>
    </row>
    <row r="6577" spans="6:8" x14ac:dyDescent="0.3">
      <c r="F6577" s="2">
        <v>6572</v>
      </c>
      <c r="G6577" s="12">
        <f ca="1"/>
        <v>0.40469876839339736</v>
      </c>
      <c r="H6577" s="12">
        <f ca="1"/>
        <v>33.283397305443586</v>
      </c>
    </row>
    <row r="6578" spans="6:8" x14ac:dyDescent="0.3">
      <c r="F6578" s="2">
        <v>6573</v>
      </c>
      <c r="G6578" s="12">
        <f ca="1"/>
        <v>0.99404542862713341</v>
      </c>
      <c r="H6578" s="12">
        <f ca="1"/>
        <v>118.16031757927826</v>
      </c>
    </row>
    <row r="6579" spans="6:8" x14ac:dyDescent="0.3">
      <c r="F6579" s="2">
        <v>6574</v>
      </c>
      <c r="G6579" s="12">
        <f ca="1"/>
        <v>0.48250374145704966</v>
      </c>
      <c r="H6579" s="12">
        <f ca="1"/>
        <v>36.361581905959788</v>
      </c>
    </row>
    <row r="6580" spans="6:8" x14ac:dyDescent="0.3">
      <c r="F6580" s="2">
        <v>6575</v>
      </c>
      <c r="G6580" s="12">
        <f ca="1"/>
        <v>0.90408498072117638</v>
      </c>
      <c r="H6580" s="12">
        <f ca="1"/>
        <v>68.089503655476221</v>
      </c>
    </row>
    <row r="6581" spans="6:8" x14ac:dyDescent="0.3">
      <c r="F6581" s="2">
        <v>6576</v>
      </c>
      <c r="G6581" s="12">
        <f ca="1"/>
        <v>0.97478452811163518</v>
      </c>
      <c r="H6581" s="12">
        <f ca="1"/>
        <v>92.178113785540404</v>
      </c>
    </row>
    <row r="6582" spans="6:8" x14ac:dyDescent="0.3">
      <c r="F6582" s="2">
        <v>6577</v>
      </c>
      <c r="G6582" s="12">
        <f ca="1"/>
        <v>0.43614628823386825</v>
      </c>
      <c r="H6582" s="12">
        <f ca="1"/>
        <v>34.501930595856251</v>
      </c>
    </row>
    <row r="6583" spans="6:8" x14ac:dyDescent="0.3">
      <c r="F6583" s="2">
        <v>6578</v>
      </c>
      <c r="G6583" s="12">
        <f ca="1"/>
        <v>0.39136730705096046</v>
      </c>
      <c r="H6583" s="12">
        <f ca="1"/>
        <v>32.774764253038775</v>
      </c>
    </row>
    <row r="6584" spans="6:8" x14ac:dyDescent="0.3">
      <c r="F6584" s="2">
        <v>6579</v>
      </c>
      <c r="G6584" s="12">
        <f ca="1"/>
        <v>0.63063649392830823</v>
      </c>
      <c r="H6584" s="12">
        <f ca="1"/>
        <v>43.180303172979364</v>
      </c>
    </row>
    <row r="6585" spans="6:8" x14ac:dyDescent="0.3">
      <c r="F6585" s="2">
        <v>6580</v>
      </c>
      <c r="G6585" s="12">
        <f ca="1"/>
        <v>0.58533496207812608</v>
      </c>
      <c r="H6585" s="12">
        <f ca="1"/>
        <v>40.905359010418806</v>
      </c>
    </row>
    <row r="6586" spans="6:8" x14ac:dyDescent="0.3">
      <c r="F6586" s="2">
        <v>6581</v>
      </c>
      <c r="G6586" s="12">
        <f ca="1"/>
        <v>6.2517944364266276E-2</v>
      </c>
      <c r="H6586" s="12">
        <f ca="1"/>
        <v>18.804436945593206</v>
      </c>
    </row>
    <row r="6587" spans="6:8" x14ac:dyDescent="0.3">
      <c r="F6587" s="2">
        <v>6582</v>
      </c>
      <c r="G6587" s="12">
        <f ca="1"/>
        <v>0.39869354440758964</v>
      </c>
      <c r="H6587" s="12">
        <f ca="1"/>
        <v>33.053771397012113</v>
      </c>
    </row>
    <row r="6588" spans="6:8" x14ac:dyDescent="0.3">
      <c r="F6588" s="2">
        <v>6583</v>
      </c>
      <c r="G6588" s="12">
        <f ca="1"/>
        <v>0.56520824919241175</v>
      </c>
      <c r="H6588" s="12">
        <f ca="1"/>
        <v>39.957090529557647</v>
      </c>
    </row>
    <row r="6589" spans="6:8" x14ac:dyDescent="0.3">
      <c r="F6589" s="2">
        <v>6584</v>
      </c>
      <c r="G6589" s="12">
        <f ca="1"/>
        <v>0.60474989085954745</v>
      </c>
      <c r="H6589" s="12">
        <f ca="1"/>
        <v>41.854569012540694</v>
      </c>
    </row>
    <row r="6590" spans="6:8" x14ac:dyDescent="0.3">
      <c r="F6590" s="2">
        <v>6585</v>
      </c>
      <c r="G6590" s="12">
        <f ca="1"/>
        <v>0.60921463773548767</v>
      </c>
      <c r="H6590" s="12">
        <f ca="1"/>
        <v>42.078080771556841</v>
      </c>
    </row>
    <row r="6591" spans="6:8" x14ac:dyDescent="0.3">
      <c r="F6591" s="2">
        <v>6586</v>
      </c>
      <c r="G6591" s="12">
        <f ca="1"/>
        <v>0.48783220409429773</v>
      </c>
      <c r="H6591" s="12">
        <f ca="1"/>
        <v>36.581303778302278</v>
      </c>
    </row>
    <row r="6592" spans="6:8" x14ac:dyDescent="0.3">
      <c r="F6592" s="2">
        <v>6587</v>
      </c>
      <c r="G6592" s="12">
        <f ca="1"/>
        <v>0.85163578425898301</v>
      </c>
      <c r="H6592" s="12">
        <f ca="1"/>
        <v>60.176589550692761</v>
      </c>
    </row>
    <row r="6593" spans="6:8" x14ac:dyDescent="0.3">
      <c r="F6593" s="2">
        <v>6588</v>
      </c>
      <c r="G6593" s="12">
        <f ca="1"/>
        <v>0.9508290257906491</v>
      </c>
      <c r="H6593" s="12">
        <f ca="1"/>
        <v>80.148482678736528</v>
      </c>
    </row>
    <row r="6594" spans="6:8" x14ac:dyDescent="0.3">
      <c r="F6594" s="2">
        <v>6589</v>
      </c>
      <c r="G6594" s="12">
        <f ca="1"/>
        <v>0.85503424716801701</v>
      </c>
      <c r="H6594" s="12">
        <f ca="1"/>
        <v>60.598481070418124</v>
      </c>
    </row>
    <row r="6595" spans="6:8" x14ac:dyDescent="0.3">
      <c r="F6595" s="2">
        <v>6590</v>
      </c>
      <c r="G6595" s="12">
        <f ca="1"/>
        <v>0.78001816974865301</v>
      </c>
      <c r="H6595" s="12">
        <f ca="1"/>
        <v>52.958737787500191</v>
      </c>
    </row>
    <row r="6596" spans="6:8" x14ac:dyDescent="0.3">
      <c r="F6596" s="2">
        <v>6591</v>
      </c>
      <c r="G6596" s="12">
        <f ca="1"/>
        <v>0.86374846339750122</v>
      </c>
      <c r="H6596" s="12">
        <f ca="1"/>
        <v>61.72613082537643</v>
      </c>
    </row>
    <row r="6597" spans="6:8" x14ac:dyDescent="0.3">
      <c r="F6597" s="2">
        <v>6592</v>
      </c>
      <c r="G6597" s="12">
        <f ca="1"/>
        <v>0.38581419952897988</v>
      </c>
      <c r="H6597" s="12">
        <f ca="1"/>
        <v>32.564050696440745</v>
      </c>
    </row>
    <row r="6598" spans="6:8" x14ac:dyDescent="0.3">
      <c r="F6598" s="2">
        <v>6593</v>
      </c>
      <c r="G6598" s="12">
        <f ca="1"/>
        <v>4.7570441029885835E-2</v>
      </c>
      <c r="H6598" s="12">
        <f ca="1"/>
        <v>17.693480018499827</v>
      </c>
    </row>
    <row r="6599" spans="6:8" x14ac:dyDescent="0.3">
      <c r="F6599" s="2">
        <v>6594</v>
      </c>
      <c r="G6599" s="12">
        <f ca="1"/>
        <v>0.54131484071117852</v>
      </c>
      <c r="H6599" s="12">
        <f ca="1"/>
        <v>38.872979265005078</v>
      </c>
    </row>
    <row r="6600" spans="6:8" x14ac:dyDescent="0.3">
      <c r="F6600" s="2">
        <v>6595</v>
      </c>
      <c r="G6600" s="12">
        <f ca="1"/>
        <v>0.2924139298328261</v>
      </c>
      <c r="H6600" s="12">
        <f ca="1"/>
        <v>29.073142171573494</v>
      </c>
    </row>
    <row r="6601" spans="6:8" x14ac:dyDescent="0.3">
      <c r="F6601" s="2">
        <v>6596</v>
      </c>
      <c r="G6601" s="12">
        <f ca="1"/>
        <v>0.33833855736073604</v>
      </c>
      <c r="H6601" s="12">
        <f ca="1"/>
        <v>30.782611855208007</v>
      </c>
    </row>
    <row r="6602" spans="6:8" x14ac:dyDescent="0.3">
      <c r="F6602" s="2">
        <v>6597</v>
      </c>
      <c r="G6602" s="12">
        <f ca="1"/>
        <v>0.67515118052882661</v>
      </c>
      <c r="H6602" s="12">
        <f ca="1"/>
        <v>45.654100828261733</v>
      </c>
    </row>
    <row r="6603" spans="6:8" x14ac:dyDescent="0.3">
      <c r="F6603" s="2">
        <v>6598</v>
      </c>
      <c r="G6603" s="12">
        <f ca="1"/>
        <v>0.26674262540376481</v>
      </c>
      <c r="H6603" s="12">
        <f ca="1"/>
        <v>28.11187025321491</v>
      </c>
    </row>
    <row r="6604" spans="6:8" x14ac:dyDescent="0.3">
      <c r="F6604" s="2">
        <v>6599</v>
      </c>
      <c r="G6604" s="12">
        <f ca="1"/>
        <v>0.26284875159392906</v>
      </c>
      <c r="H6604" s="12">
        <f ca="1"/>
        <v>27.965174491330682</v>
      </c>
    </row>
    <row r="6605" spans="6:8" x14ac:dyDescent="0.3">
      <c r="F6605" s="2">
        <v>6600</v>
      </c>
      <c r="G6605" s="12">
        <f ca="1"/>
        <v>0.13334834399384987</v>
      </c>
      <c r="H6605" s="12">
        <f ca="1"/>
        <v>22.689297409801334</v>
      </c>
    </row>
    <row r="6606" spans="6:8" x14ac:dyDescent="0.3">
      <c r="F6606" s="2">
        <v>6601</v>
      </c>
      <c r="G6606" s="12">
        <f ca="1"/>
        <v>8.3495108007861196E-2</v>
      </c>
      <c r="H6606" s="12">
        <f ca="1"/>
        <v>20.125939709710156</v>
      </c>
    </row>
    <row r="6607" spans="6:8" x14ac:dyDescent="0.3">
      <c r="F6607" s="2">
        <v>6602</v>
      </c>
      <c r="G6607" s="12">
        <f ca="1"/>
        <v>0.34461640356157708</v>
      </c>
      <c r="H6607" s="12">
        <f ca="1"/>
        <v>31.016681711054254</v>
      </c>
    </row>
    <row r="6608" spans="6:8" x14ac:dyDescent="0.3">
      <c r="F6608" s="2">
        <v>6603</v>
      </c>
      <c r="G6608" s="12">
        <f ca="1"/>
        <v>0.21181259079452941</v>
      </c>
      <c r="H6608" s="12">
        <f ca="1"/>
        <v>26.00363379900179</v>
      </c>
    </row>
    <row r="6609" spans="6:8" x14ac:dyDescent="0.3">
      <c r="F6609" s="2">
        <v>6604</v>
      </c>
      <c r="G6609" s="12">
        <f ca="1"/>
        <v>0.1994907140263511</v>
      </c>
      <c r="H6609" s="12">
        <f ca="1"/>
        <v>25.514325915074721</v>
      </c>
    </row>
    <row r="6610" spans="6:8" x14ac:dyDescent="0.3">
      <c r="F6610" s="2">
        <v>6605</v>
      </c>
      <c r="G6610" s="12">
        <f ca="1"/>
        <v>0.47306578198882554</v>
      </c>
      <c r="H6610" s="12">
        <f ca="1"/>
        <v>35.97568788499764</v>
      </c>
    </row>
    <row r="6611" spans="6:8" x14ac:dyDescent="0.3">
      <c r="F6611" s="2">
        <v>6606</v>
      </c>
      <c r="G6611" s="12">
        <f ca="1"/>
        <v>0.26565581313829334</v>
      </c>
      <c r="H6611" s="12">
        <f ca="1"/>
        <v>28.070955358831448</v>
      </c>
    </row>
    <row r="6612" spans="6:8" x14ac:dyDescent="0.3">
      <c r="F6612" s="2">
        <v>6607</v>
      </c>
      <c r="G6612" s="12">
        <f ca="1"/>
        <v>0.24950648171213374</v>
      </c>
      <c r="H6612" s="12">
        <f ca="1"/>
        <v>27.460057382325925</v>
      </c>
    </row>
    <row r="6613" spans="6:8" x14ac:dyDescent="0.3">
      <c r="F6613" s="2">
        <v>6608</v>
      </c>
      <c r="G6613" s="12">
        <f ca="1"/>
        <v>0.7523927207300205</v>
      </c>
      <c r="H6613" s="12">
        <f ca="1"/>
        <v>50.765540622821007</v>
      </c>
    </row>
    <row r="6614" spans="6:8" x14ac:dyDescent="0.3">
      <c r="F6614" s="2">
        <v>6609</v>
      </c>
      <c r="G6614" s="12">
        <f ca="1"/>
        <v>0.75513068042439113</v>
      </c>
      <c r="H6614" s="12">
        <f ca="1"/>
        <v>50.972382906025388</v>
      </c>
    </row>
    <row r="6615" spans="6:8" x14ac:dyDescent="0.3">
      <c r="F6615" s="2">
        <v>6610</v>
      </c>
      <c r="G6615" s="12">
        <f ca="1"/>
        <v>0.29977048331031475</v>
      </c>
      <c r="H6615" s="12">
        <f ca="1"/>
        <v>29.34731491850237</v>
      </c>
    </row>
    <row r="6616" spans="6:8" x14ac:dyDescent="0.3">
      <c r="F6616" s="2">
        <v>6611</v>
      </c>
      <c r="G6616" s="12">
        <f ca="1"/>
        <v>0.89155418664254582</v>
      </c>
      <c r="H6616" s="12">
        <f ca="1"/>
        <v>65.867144311832647</v>
      </c>
    </row>
    <row r="6617" spans="6:8" x14ac:dyDescent="0.3">
      <c r="F6617" s="2">
        <v>6612</v>
      </c>
      <c r="G6617" s="12">
        <f ca="1"/>
        <v>0.35542845739819806</v>
      </c>
      <c r="H6617" s="12">
        <f ca="1"/>
        <v>31.420612930139413</v>
      </c>
    </row>
    <row r="6618" spans="6:8" x14ac:dyDescent="0.3">
      <c r="F6618" s="2">
        <v>6613</v>
      </c>
      <c r="G6618" s="12">
        <f ca="1"/>
        <v>0.89477161603305078</v>
      </c>
      <c r="H6618" s="12">
        <f ca="1"/>
        <v>66.41253135768703</v>
      </c>
    </row>
    <row r="6619" spans="6:8" x14ac:dyDescent="0.3">
      <c r="F6619" s="2">
        <v>6614</v>
      </c>
      <c r="G6619" s="12">
        <f ca="1"/>
        <v>0.55208409713070328</v>
      </c>
      <c r="H6619" s="12">
        <f ca="1"/>
        <v>39.356382000512994</v>
      </c>
    </row>
    <row r="6620" spans="6:8" x14ac:dyDescent="0.3">
      <c r="F6620" s="2">
        <v>6615</v>
      </c>
      <c r="G6620" s="12">
        <f ca="1"/>
        <v>0.37734810510815953</v>
      </c>
      <c r="H6620" s="12">
        <f ca="1"/>
        <v>32.243960926122682</v>
      </c>
    </row>
    <row r="6621" spans="6:8" x14ac:dyDescent="0.3">
      <c r="F6621" s="2">
        <v>6616</v>
      </c>
      <c r="G6621" s="12">
        <f ca="1"/>
        <v>0.23970466559787629</v>
      </c>
      <c r="H6621" s="12">
        <f ca="1"/>
        <v>27.0860658071466</v>
      </c>
    </row>
    <row r="6622" spans="6:8" x14ac:dyDescent="0.3">
      <c r="F6622" s="2">
        <v>6617</v>
      </c>
      <c r="G6622" s="12">
        <f ca="1"/>
        <v>0.17991408195850944</v>
      </c>
      <c r="H6622" s="12">
        <f ca="1"/>
        <v>24.718255743657032</v>
      </c>
    </row>
    <row r="6623" spans="6:8" x14ac:dyDescent="0.3">
      <c r="F6623" s="2">
        <v>6618</v>
      </c>
      <c r="G6623" s="12">
        <f ca="1"/>
        <v>0.14202267298866667</v>
      </c>
      <c r="H6623" s="12">
        <f ca="1"/>
        <v>23.086101638366461</v>
      </c>
    </row>
    <row r="6624" spans="6:8" x14ac:dyDescent="0.3">
      <c r="F6624" s="2">
        <v>6619</v>
      </c>
      <c r="G6624" s="12">
        <f ca="1"/>
        <v>0.95285019351141664</v>
      </c>
      <c r="H6624" s="12">
        <f ca="1"/>
        <v>80.90492648523707</v>
      </c>
    </row>
    <row r="6625" spans="6:8" x14ac:dyDescent="0.3">
      <c r="F6625" s="2">
        <v>6620</v>
      </c>
      <c r="G6625" s="12">
        <f ca="1"/>
        <v>0.40756144716277909</v>
      </c>
      <c r="H6625" s="12">
        <f ca="1"/>
        <v>33.393172279035639</v>
      </c>
    </row>
    <row r="6626" spans="6:8" x14ac:dyDescent="0.3">
      <c r="F6626" s="2">
        <v>6621</v>
      </c>
      <c r="G6626" s="12">
        <f ca="1"/>
        <v>9.608725036770438E-2</v>
      </c>
      <c r="H6626" s="12">
        <f ca="1"/>
        <v>20.8325988073926</v>
      </c>
    </row>
    <row r="6627" spans="6:8" x14ac:dyDescent="0.3">
      <c r="F6627" s="2">
        <v>6622</v>
      </c>
      <c r="G6627" s="12">
        <f ca="1"/>
        <v>0.39993609852261813</v>
      </c>
      <c r="H6627" s="12">
        <f ca="1"/>
        <v>33.101212948575636</v>
      </c>
    </row>
    <row r="6628" spans="6:8" x14ac:dyDescent="0.3">
      <c r="F6628" s="2">
        <v>6623</v>
      </c>
      <c r="G6628" s="12">
        <f ca="1"/>
        <v>0.48624520900246671</v>
      </c>
      <c r="H6628" s="12">
        <f ca="1"/>
        <v>36.515719072449976</v>
      </c>
    </row>
    <row r="6629" spans="6:8" x14ac:dyDescent="0.3">
      <c r="F6629" s="2">
        <v>6624</v>
      </c>
      <c r="G6629" s="12">
        <f ca="1"/>
        <v>0.57706568902798105</v>
      </c>
      <c r="H6629" s="12">
        <f ca="1"/>
        <v>40.511590236464272</v>
      </c>
    </row>
    <row r="6630" spans="6:8" x14ac:dyDescent="0.3">
      <c r="F6630" s="2">
        <v>6625</v>
      </c>
      <c r="G6630" s="12">
        <f ca="1"/>
        <v>0.30985788731494601</v>
      </c>
      <c r="H6630" s="12">
        <f ca="1"/>
        <v>29.722780806143042</v>
      </c>
    </row>
    <row r="6631" spans="6:8" x14ac:dyDescent="0.3">
      <c r="F6631" s="2">
        <v>6626</v>
      </c>
      <c r="G6631" s="12">
        <f ca="1"/>
        <v>0.45573333070021516</v>
      </c>
      <c r="H6631" s="12">
        <f ca="1"/>
        <v>35.277167165750427</v>
      </c>
    </row>
    <row r="6632" spans="6:8" x14ac:dyDescent="0.3">
      <c r="F6632" s="2">
        <v>6627</v>
      </c>
      <c r="G6632" s="12">
        <f ca="1"/>
        <v>0.1736610966371841</v>
      </c>
      <c r="H6632" s="12">
        <f ca="1"/>
        <v>24.458213138730553</v>
      </c>
    </row>
    <row r="6633" spans="6:8" x14ac:dyDescent="0.3">
      <c r="F6633" s="2">
        <v>6628</v>
      </c>
      <c r="G6633" s="12">
        <f ca="1"/>
        <v>0.49029014934785287</v>
      </c>
      <c r="H6633" s="12">
        <f ca="1"/>
        <v>36.683127259789828</v>
      </c>
    </row>
    <row r="6634" spans="6:8" x14ac:dyDescent="0.3">
      <c r="F6634" s="2">
        <v>6629</v>
      </c>
      <c r="G6634" s="12">
        <f ca="1"/>
        <v>0.81656437944897675</v>
      </c>
      <c r="H6634" s="12">
        <f ca="1"/>
        <v>56.300956240222092</v>
      </c>
    </row>
    <row r="6635" spans="6:8" x14ac:dyDescent="0.3">
      <c r="F6635" s="2">
        <v>6630</v>
      </c>
      <c r="G6635" s="12">
        <f ca="1"/>
        <v>0.76466676671510059</v>
      </c>
      <c r="H6635" s="12">
        <f ca="1"/>
        <v>51.710060877696648</v>
      </c>
    </row>
    <row r="6636" spans="6:8" x14ac:dyDescent="0.3">
      <c r="F6636" s="2">
        <v>6631</v>
      </c>
      <c r="G6636" s="12">
        <f ca="1"/>
        <v>0.87137013832186994</v>
      </c>
      <c r="H6636" s="12">
        <f ca="1"/>
        <v>62.771933524762368</v>
      </c>
    </row>
    <row r="6637" spans="6:8" x14ac:dyDescent="0.3">
      <c r="F6637" s="2">
        <v>6632</v>
      </c>
      <c r="G6637" s="12">
        <f ca="1"/>
        <v>5.4314387231089167E-3</v>
      </c>
      <c r="H6637" s="12">
        <f ca="1"/>
        <v>11.59416104534435</v>
      </c>
    </row>
    <row r="6638" spans="6:8" x14ac:dyDescent="0.3">
      <c r="F6638" s="2">
        <v>6633</v>
      </c>
      <c r="G6638" s="12">
        <f ca="1"/>
        <v>0.60105158439428918</v>
      </c>
      <c r="H6638" s="12">
        <f ca="1"/>
        <v>41.670953521928396</v>
      </c>
    </row>
    <row r="6639" spans="6:8" x14ac:dyDescent="0.3">
      <c r="F6639" s="2">
        <v>6634</v>
      </c>
      <c r="G6639" s="12">
        <f ca="1"/>
        <v>0.38428470893926381</v>
      </c>
      <c r="H6639" s="12">
        <f ca="1"/>
        <v>32.506123003401186</v>
      </c>
    </row>
    <row r="6640" spans="6:8" x14ac:dyDescent="0.3">
      <c r="F6640" s="2">
        <v>6635</v>
      </c>
      <c r="G6640" s="12">
        <f ca="1"/>
        <v>0.53281937328211959</v>
      </c>
      <c r="H6640" s="12">
        <f ca="1"/>
        <v>38.497313659859152</v>
      </c>
    </row>
    <row r="6641" spans="6:8" x14ac:dyDescent="0.3">
      <c r="F6641" s="2">
        <v>6636</v>
      </c>
      <c r="G6641" s="12">
        <f ca="1"/>
        <v>0.3177626273992642</v>
      </c>
      <c r="H6641" s="12">
        <f ca="1"/>
        <v>30.016816402143402</v>
      </c>
    </row>
    <row r="6642" spans="6:8" x14ac:dyDescent="0.3">
      <c r="F6642" s="2">
        <v>6637</v>
      </c>
      <c r="G6642" s="12">
        <f ca="1"/>
        <v>0.27620542278564408</v>
      </c>
      <c r="H6642" s="12">
        <f ca="1"/>
        <v>28.467254508942489</v>
      </c>
    </row>
    <row r="6643" spans="6:8" x14ac:dyDescent="0.3">
      <c r="F6643" s="2">
        <v>6638</v>
      </c>
      <c r="G6643" s="12">
        <f ca="1"/>
        <v>0.91548411622217696</v>
      </c>
      <c r="H6643" s="12">
        <f ca="1"/>
        <v>70.37667841319697</v>
      </c>
    </row>
    <row r="6644" spans="6:8" x14ac:dyDescent="0.3">
      <c r="F6644" s="2">
        <v>6639</v>
      </c>
      <c r="G6644" s="12">
        <f ca="1"/>
        <v>6.7799040241941722E-2</v>
      </c>
      <c r="H6644" s="12">
        <f ca="1"/>
        <v>19.158347117592172</v>
      </c>
    </row>
    <row r="6645" spans="6:8" x14ac:dyDescent="0.3">
      <c r="F6645" s="2">
        <v>6640</v>
      </c>
      <c r="G6645" s="12">
        <f ca="1"/>
        <v>0.57129635197849082</v>
      </c>
      <c r="H6645" s="12">
        <f ca="1"/>
        <v>40.240344086956384</v>
      </c>
    </row>
    <row r="6646" spans="6:8" x14ac:dyDescent="0.3">
      <c r="F6646" s="2">
        <v>6641</v>
      </c>
      <c r="G6646" s="12">
        <f ca="1"/>
        <v>0.36567093414651231</v>
      </c>
      <c r="H6646" s="12">
        <f ca="1"/>
        <v>31.804483253643731</v>
      </c>
    </row>
    <row r="6647" spans="6:8" x14ac:dyDescent="0.3">
      <c r="F6647" s="2">
        <v>6642</v>
      </c>
      <c r="G6647" s="12">
        <f ca="1"/>
        <v>0.123868078447402</v>
      </c>
      <c r="H6647" s="12">
        <f ca="1"/>
        <v>22.242663960722922</v>
      </c>
    </row>
    <row r="6648" spans="6:8" x14ac:dyDescent="0.3">
      <c r="F6648" s="2">
        <v>6643</v>
      </c>
      <c r="G6648" s="12">
        <f ca="1"/>
        <v>0.46450130332404771</v>
      </c>
      <c r="H6648" s="12">
        <f ca="1"/>
        <v>35.628953288392033</v>
      </c>
    </row>
    <row r="6649" spans="6:8" x14ac:dyDescent="0.3">
      <c r="F6649" s="2">
        <v>6644</v>
      </c>
      <c r="G6649" s="12">
        <f ca="1"/>
        <v>0.83123563850585258</v>
      </c>
      <c r="H6649" s="12">
        <f ca="1"/>
        <v>57.826444213615176</v>
      </c>
    </row>
    <row r="6650" spans="6:8" x14ac:dyDescent="0.3">
      <c r="F6650" s="2">
        <v>6645</v>
      </c>
      <c r="G6650" s="12">
        <f ca="1"/>
        <v>0.74410894369731806</v>
      </c>
      <c r="H6650" s="12">
        <f ca="1"/>
        <v>50.152437181152123</v>
      </c>
    </row>
    <row r="6651" spans="6:8" x14ac:dyDescent="0.3">
      <c r="F6651" s="2">
        <v>6646</v>
      </c>
      <c r="G6651" s="12">
        <f ca="1"/>
        <v>0.91925298832852564</v>
      </c>
      <c r="H6651" s="12">
        <f ca="1"/>
        <v>71.20076410003179</v>
      </c>
    </row>
    <row r="6652" spans="6:8" x14ac:dyDescent="0.3">
      <c r="F6652" s="2">
        <v>6647</v>
      </c>
      <c r="G6652" s="12">
        <f ca="1"/>
        <v>0.86703631820021254</v>
      </c>
      <c r="H6652" s="12">
        <f ca="1"/>
        <v>62.170046742178002</v>
      </c>
    </row>
    <row r="6653" spans="6:8" x14ac:dyDescent="0.3">
      <c r="F6653" s="2">
        <v>6648</v>
      </c>
      <c r="G6653" s="12">
        <f ca="1"/>
        <v>0.18857800022933158</v>
      </c>
      <c r="H6653" s="12">
        <f ca="1"/>
        <v>25.073713412328654</v>
      </c>
    </row>
    <row r="6654" spans="6:8" x14ac:dyDescent="0.3">
      <c r="F6654" s="2">
        <v>6649</v>
      </c>
      <c r="G6654" s="12">
        <f ca="1"/>
        <v>0.63008653051485886</v>
      </c>
      <c r="H6654" s="12">
        <f ca="1"/>
        <v>43.151355786967883</v>
      </c>
    </row>
    <row r="6655" spans="6:8" x14ac:dyDescent="0.3">
      <c r="F6655" s="2">
        <v>6650</v>
      </c>
      <c r="G6655" s="12">
        <f ca="1"/>
        <v>0.47738976967944557</v>
      </c>
      <c r="H6655" s="12">
        <f ca="1"/>
        <v>36.151975729278504</v>
      </c>
    </row>
    <row r="6656" spans="6:8" x14ac:dyDescent="0.3">
      <c r="F6656" s="2">
        <v>6651</v>
      </c>
      <c r="G6656" s="12">
        <f ca="1"/>
        <v>0.21345587561244916</v>
      </c>
      <c r="H6656" s="12">
        <f ca="1"/>
        <v>26.068306502606855</v>
      </c>
    </row>
    <row r="6657" spans="6:8" x14ac:dyDescent="0.3">
      <c r="F6657" s="2">
        <v>6652</v>
      </c>
      <c r="G6657" s="12">
        <f ca="1"/>
        <v>0.85665657313189447</v>
      </c>
      <c r="H6657" s="12">
        <f ca="1"/>
        <v>60.803299722833742</v>
      </c>
    </row>
    <row r="6658" spans="6:8" x14ac:dyDescent="0.3">
      <c r="F6658" s="2">
        <v>6653</v>
      </c>
      <c r="G6658" s="12">
        <f ca="1"/>
        <v>0.54824782992406096</v>
      </c>
      <c r="H6658" s="12">
        <f ca="1"/>
        <v>39.183231586758914</v>
      </c>
    </row>
    <row r="6659" spans="6:8" x14ac:dyDescent="0.3">
      <c r="F6659" s="2">
        <v>6654</v>
      </c>
      <c r="G6659" s="12">
        <f ca="1"/>
        <v>0.22316206592316656</v>
      </c>
      <c r="H6659" s="12">
        <f ca="1"/>
        <v>26.447809372109411</v>
      </c>
    </row>
    <row r="6660" spans="6:8" x14ac:dyDescent="0.3">
      <c r="F6660" s="2">
        <v>6655</v>
      </c>
      <c r="G6660" s="12">
        <f ca="1"/>
        <v>0.74185234187922577</v>
      </c>
      <c r="H6660" s="12">
        <f ca="1"/>
        <v>49.988610123692787</v>
      </c>
    </row>
    <row r="6661" spans="6:8" x14ac:dyDescent="0.3">
      <c r="F6661" s="2">
        <v>6656</v>
      </c>
      <c r="G6661" s="12">
        <f ca="1"/>
        <v>1.5512807112163296E-2</v>
      </c>
      <c r="H6661" s="12">
        <f ca="1"/>
        <v>14.090842170672826</v>
      </c>
    </row>
    <row r="6662" spans="6:8" x14ac:dyDescent="0.3">
      <c r="F6662" s="2">
        <v>6657</v>
      </c>
      <c r="G6662" s="12">
        <f ca="1"/>
        <v>0.81619888808128382</v>
      </c>
      <c r="H6662" s="12">
        <f ca="1"/>
        <v>56.26447639324978</v>
      </c>
    </row>
    <row r="6663" spans="6:8" x14ac:dyDescent="0.3">
      <c r="F6663" s="2">
        <v>6658</v>
      </c>
      <c r="G6663" s="12">
        <f ca="1"/>
        <v>0.65823901476403668</v>
      </c>
      <c r="H6663" s="12">
        <f ca="1"/>
        <v>44.681941500321962</v>
      </c>
    </row>
    <row r="6664" spans="6:8" x14ac:dyDescent="0.3">
      <c r="F6664" s="2">
        <v>6659</v>
      </c>
      <c r="G6664" s="12">
        <f ca="1"/>
        <v>0.16971548135397785</v>
      </c>
      <c r="H6664" s="12">
        <f ca="1"/>
        <v>24.292479015047441</v>
      </c>
    </row>
    <row r="6665" spans="6:8" x14ac:dyDescent="0.3">
      <c r="F6665" s="2">
        <v>6660</v>
      </c>
      <c r="G6665" s="12">
        <f ca="1"/>
        <v>0.79418995030793016</v>
      </c>
      <c r="H6665" s="12">
        <f ca="1"/>
        <v>54.186944008341008</v>
      </c>
    </row>
    <row r="6666" spans="6:8" x14ac:dyDescent="0.3">
      <c r="F6666" s="2">
        <v>6661</v>
      </c>
      <c r="G6666" s="12">
        <f ca="1"/>
        <v>0.34423900450345379</v>
      </c>
      <c r="H6666" s="12">
        <f ca="1"/>
        <v>31.002601887561767</v>
      </c>
    </row>
    <row r="6667" spans="6:8" x14ac:dyDescent="0.3">
      <c r="F6667" s="2">
        <v>6662</v>
      </c>
      <c r="G6667" s="12">
        <f ca="1"/>
        <v>0.23657120574392088</v>
      </c>
      <c r="H6667" s="12">
        <f ca="1"/>
        <v>26.965899441194381</v>
      </c>
    </row>
    <row r="6668" spans="6:8" x14ac:dyDescent="0.3">
      <c r="F6668" s="2">
        <v>6663</v>
      </c>
      <c r="G6668" s="12">
        <f ca="1"/>
        <v>0.71977639916797886</v>
      </c>
      <c r="H6668" s="12">
        <f ca="1"/>
        <v>48.451947544806096</v>
      </c>
    </row>
    <row r="6669" spans="6:8" x14ac:dyDescent="0.3">
      <c r="F6669" s="2">
        <v>6664</v>
      </c>
      <c r="G6669" s="12">
        <f ca="1"/>
        <v>0.15516554750676348</v>
      </c>
      <c r="H6669" s="12">
        <f ca="1"/>
        <v>23.668914826585706</v>
      </c>
    </row>
    <row r="6670" spans="6:8" x14ac:dyDescent="0.3">
      <c r="F6670" s="2">
        <v>6665</v>
      </c>
      <c r="G6670" s="12">
        <f ca="1"/>
        <v>0.32154457577001128</v>
      </c>
      <c r="H6670" s="12">
        <f ca="1"/>
        <v>30.15748838778822</v>
      </c>
    </row>
    <row r="6671" spans="6:8" x14ac:dyDescent="0.3">
      <c r="F6671" s="2">
        <v>6666</v>
      </c>
      <c r="G6671" s="12">
        <f ca="1"/>
        <v>0.41636524732590607</v>
      </c>
      <c r="H6671" s="12">
        <f ca="1"/>
        <v>33.732119239684813</v>
      </c>
    </row>
    <row r="6672" spans="6:8" x14ac:dyDescent="0.3">
      <c r="F6672" s="2">
        <v>6667</v>
      </c>
      <c r="G6672" s="12">
        <f ca="1"/>
        <v>0.66851180032008473</v>
      </c>
      <c r="H6672" s="12">
        <f ca="1"/>
        <v>45.267331113230469</v>
      </c>
    </row>
    <row r="6673" spans="6:8" x14ac:dyDescent="0.3">
      <c r="F6673" s="2">
        <v>6668</v>
      </c>
      <c r="G6673" s="12">
        <f ca="1"/>
        <v>0.6715538500637166</v>
      </c>
      <c r="H6673" s="12">
        <f ca="1"/>
        <v>45.44369644821613</v>
      </c>
    </row>
    <row r="6674" spans="6:8" x14ac:dyDescent="0.3">
      <c r="F6674" s="2">
        <v>6669</v>
      </c>
      <c r="G6674" s="12">
        <f ca="1"/>
        <v>0.7068371849258801</v>
      </c>
      <c r="H6674" s="12">
        <f ca="1"/>
        <v>47.601858169297643</v>
      </c>
    </row>
    <row r="6675" spans="6:8" x14ac:dyDescent="0.3">
      <c r="F6675" s="2">
        <v>6670</v>
      </c>
      <c r="G6675" s="12">
        <f ca="1"/>
        <v>0.42130758319253947</v>
      </c>
      <c r="H6675" s="12">
        <f ca="1"/>
        <v>33.923342988198435</v>
      </c>
    </row>
    <row r="6676" spans="6:8" x14ac:dyDescent="0.3">
      <c r="F6676" s="2">
        <v>6671</v>
      </c>
      <c r="G6676" s="12">
        <f ca="1"/>
        <v>0.9996717819622416</v>
      </c>
      <c r="H6676" s="12">
        <f ca="1"/>
        <v>170.32873872570659</v>
      </c>
    </row>
    <row r="6677" spans="6:8" x14ac:dyDescent="0.3">
      <c r="F6677" s="2">
        <v>6672</v>
      </c>
      <c r="G6677" s="12">
        <f ca="1"/>
        <v>0.60897181983257043</v>
      </c>
      <c r="H6677" s="12">
        <f ca="1"/>
        <v>42.065872255901915</v>
      </c>
    </row>
    <row r="6678" spans="6:8" x14ac:dyDescent="0.3">
      <c r="F6678" s="2">
        <v>6673</v>
      </c>
      <c r="G6678" s="12">
        <f ca="1"/>
        <v>0.50954826473955439</v>
      </c>
      <c r="H6678" s="12">
        <f ca="1"/>
        <v>37.491793632663004</v>
      </c>
    </row>
    <row r="6679" spans="6:8" x14ac:dyDescent="0.3">
      <c r="F6679" s="2">
        <v>6674</v>
      </c>
      <c r="G6679" s="12">
        <f ca="1"/>
        <v>0.11213436613611583</v>
      </c>
      <c r="H6679" s="12">
        <f ca="1"/>
        <v>21.667823064212371</v>
      </c>
    </row>
    <row r="6680" spans="6:8" x14ac:dyDescent="0.3">
      <c r="F6680" s="2">
        <v>6675</v>
      </c>
      <c r="G6680" s="12">
        <f ca="1"/>
        <v>8.0172750296643169E-2</v>
      </c>
      <c r="H6680" s="12">
        <f ca="1"/>
        <v>19.930160093618834</v>
      </c>
    </row>
    <row r="6681" spans="6:8" x14ac:dyDescent="0.3">
      <c r="F6681" s="2">
        <v>6676</v>
      </c>
      <c r="G6681" s="12">
        <f ca="1"/>
        <v>0.7867947295308213</v>
      </c>
      <c r="H6681" s="12">
        <f ca="1"/>
        <v>53.536350707391406</v>
      </c>
    </row>
    <row r="6682" spans="6:8" x14ac:dyDescent="0.3">
      <c r="F6682" s="2">
        <v>6677</v>
      </c>
      <c r="G6682" s="12">
        <f ca="1"/>
        <v>0.22787791954689673</v>
      </c>
      <c r="H6682" s="12">
        <f ca="1"/>
        <v>26.63077531186217</v>
      </c>
    </row>
    <row r="6683" spans="6:8" x14ac:dyDescent="0.3">
      <c r="F6683" s="2">
        <v>6678</v>
      </c>
      <c r="G6683" s="12">
        <f ca="1"/>
        <v>1.0201819614359398E-2</v>
      </c>
      <c r="H6683" s="12">
        <f ca="1"/>
        <v>13.017311752777001</v>
      </c>
    </row>
    <row r="6684" spans="6:8" x14ac:dyDescent="0.3">
      <c r="F6684" s="2">
        <v>6679</v>
      </c>
      <c r="G6684" s="12">
        <f ca="1"/>
        <v>0.14800308027598641</v>
      </c>
      <c r="H6684" s="12">
        <f ca="1"/>
        <v>23.353850207512465</v>
      </c>
    </row>
    <row r="6685" spans="6:8" x14ac:dyDescent="0.3">
      <c r="F6685" s="2">
        <v>6680</v>
      </c>
      <c r="G6685" s="12">
        <f ca="1"/>
        <v>0.95611367891963539</v>
      </c>
      <c r="H6685" s="12">
        <f ca="1"/>
        <v>82.197419020045231</v>
      </c>
    </row>
    <row r="6686" spans="6:8" x14ac:dyDescent="0.3">
      <c r="F6686" s="2">
        <v>6681</v>
      </c>
      <c r="G6686" s="12">
        <f ca="1"/>
        <v>8.3971664249867572E-2</v>
      </c>
      <c r="H6686" s="12">
        <f ca="1"/>
        <v>20.15367371478672</v>
      </c>
    </row>
    <row r="6687" spans="6:8" x14ac:dyDescent="0.3">
      <c r="F6687" s="2">
        <v>6682</v>
      </c>
      <c r="G6687" s="12">
        <f ca="1"/>
        <v>0.81735973690924046</v>
      </c>
      <c r="H6687" s="12">
        <f ca="1"/>
        <v>56.380583804744802</v>
      </c>
    </row>
    <row r="6688" spans="6:8" x14ac:dyDescent="0.3">
      <c r="F6688" s="2">
        <v>6683</v>
      </c>
      <c r="G6688" s="12">
        <f ca="1"/>
        <v>0.91265608559925093</v>
      </c>
      <c r="H6688" s="12">
        <f ca="1"/>
        <v>69.781924065452131</v>
      </c>
    </row>
    <row r="6689" spans="6:8" x14ac:dyDescent="0.3">
      <c r="F6689" s="2">
        <v>6684</v>
      </c>
      <c r="G6689" s="12">
        <f ca="1"/>
        <v>0.71127850896273404</v>
      </c>
      <c r="H6689" s="12">
        <f ca="1"/>
        <v>47.889752897099356</v>
      </c>
    </row>
    <row r="6690" spans="6:8" x14ac:dyDescent="0.3">
      <c r="F6690" s="2">
        <v>6685</v>
      </c>
      <c r="G6690" s="12">
        <f ca="1"/>
        <v>0.16222414102372218</v>
      </c>
      <c r="H6690" s="12">
        <f ca="1"/>
        <v>23.973994260994452</v>
      </c>
    </row>
    <row r="6691" spans="6:8" x14ac:dyDescent="0.3">
      <c r="F6691" s="2">
        <v>6686</v>
      </c>
      <c r="G6691" s="12">
        <f ca="1"/>
        <v>0.45559235882636639</v>
      </c>
      <c r="H6691" s="12">
        <f ca="1"/>
        <v>35.271536366397214</v>
      </c>
    </row>
    <row r="6692" spans="6:8" x14ac:dyDescent="0.3">
      <c r="F6692" s="2">
        <v>6687</v>
      </c>
      <c r="G6692" s="12">
        <f ca="1"/>
        <v>9.5990810514123392E-2</v>
      </c>
      <c r="H6692" s="12">
        <f ca="1"/>
        <v>20.827376487540896</v>
      </c>
    </row>
    <row r="6693" spans="6:8" x14ac:dyDescent="0.3">
      <c r="F6693" s="2">
        <v>6688</v>
      </c>
      <c r="G6693" s="12">
        <f ca="1"/>
        <v>0.40440802784936625</v>
      </c>
      <c r="H6693" s="12">
        <f ca="1"/>
        <v>33.272259828528519</v>
      </c>
    </row>
    <row r="6694" spans="6:8" x14ac:dyDescent="0.3">
      <c r="F6694" s="2">
        <v>6689</v>
      </c>
      <c r="G6694" s="12">
        <f ca="1"/>
        <v>0.50301501243241353</v>
      </c>
      <c r="H6694" s="12">
        <f ca="1"/>
        <v>37.215222834296981</v>
      </c>
    </row>
    <row r="6695" spans="6:8" x14ac:dyDescent="0.3">
      <c r="F6695" s="2">
        <v>6690</v>
      </c>
      <c r="G6695" s="12">
        <f ca="1"/>
        <v>0.53949914477442285</v>
      </c>
      <c r="H6695" s="12">
        <f ca="1"/>
        <v>38.792280256374909</v>
      </c>
    </row>
    <row r="6696" spans="6:8" x14ac:dyDescent="0.3">
      <c r="F6696" s="2">
        <v>6691</v>
      </c>
      <c r="G6696" s="12">
        <f ca="1"/>
        <v>0.3696291451330147</v>
      </c>
      <c r="H6696" s="12">
        <f ca="1"/>
        <v>31.953213593149524</v>
      </c>
    </row>
    <row r="6697" spans="6:8" x14ac:dyDescent="0.3">
      <c r="F6697" s="2">
        <v>6692</v>
      </c>
      <c r="G6697" s="12">
        <f ca="1"/>
        <v>0.22123372958163823</v>
      </c>
      <c r="H6697" s="12">
        <f ca="1"/>
        <v>26.372736830694972</v>
      </c>
    </row>
    <row r="6698" spans="6:8" x14ac:dyDescent="0.3">
      <c r="F6698" s="2">
        <v>6693</v>
      </c>
      <c r="G6698" s="12">
        <f ca="1"/>
        <v>0.34023131305524879</v>
      </c>
      <c r="H6698" s="12">
        <f ca="1"/>
        <v>30.853153379986225</v>
      </c>
    </row>
    <row r="6699" spans="6:8" x14ac:dyDescent="0.3">
      <c r="F6699" s="2">
        <v>6694</v>
      </c>
      <c r="G6699" s="12">
        <f ca="1"/>
        <v>0.63747277357849708</v>
      </c>
      <c r="H6699" s="12">
        <f ca="1"/>
        <v>43.543162455852951</v>
      </c>
    </row>
    <row r="6700" spans="6:8" x14ac:dyDescent="0.3">
      <c r="F6700" s="2">
        <v>6695</v>
      </c>
      <c r="G6700" s="12">
        <f ca="1"/>
        <v>0.50120066233679372</v>
      </c>
      <c r="H6700" s="12">
        <f ca="1"/>
        <v>37.138832718098449</v>
      </c>
    </row>
    <row r="6701" spans="6:8" x14ac:dyDescent="0.3">
      <c r="F6701" s="2">
        <v>6696</v>
      </c>
      <c r="G6701" s="12">
        <f ca="1"/>
        <v>0.71363231045337572</v>
      </c>
      <c r="H6701" s="12">
        <f ca="1"/>
        <v>48.043955789741354</v>
      </c>
    </row>
    <row r="6702" spans="6:8" x14ac:dyDescent="0.3">
      <c r="F6702" s="2">
        <v>6697</v>
      </c>
      <c r="G6702" s="12">
        <f ca="1"/>
        <v>0.82056492805652459</v>
      </c>
      <c r="H6702" s="12">
        <f ca="1"/>
        <v>56.704897676844091</v>
      </c>
    </row>
    <row r="6703" spans="6:8" x14ac:dyDescent="0.3">
      <c r="F6703" s="2">
        <v>6698</v>
      </c>
      <c r="G6703" s="12">
        <f ca="1"/>
        <v>0.19560018508284993</v>
      </c>
      <c r="H6703" s="12">
        <f ca="1"/>
        <v>25.35808520365299</v>
      </c>
    </row>
    <row r="6704" spans="6:8" x14ac:dyDescent="0.3">
      <c r="F6704" s="2">
        <v>6699</v>
      </c>
      <c r="G6704" s="12">
        <f ca="1"/>
        <v>0.57729900595780359</v>
      </c>
      <c r="H6704" s="12">
        <f ca="1"/>
        <v>40.522618872261184</v>
      </c>
    </row>
    <row r="6705" spans="6:8" x14ac:dyDescent="0.3">
      <c r="F6705" s="2">
        <v>6700</v>
      </c>
      <c r="G6705" s="12">
        <f ca="1"/>
        <v>0.34512531613096087</v>
      </c>
      <c r="H6705" s="12">
        <f ca="1"/>
        <v>31.035669843508472</v>
      </c>
    </row>
    <row r="6706" spans="6:8" x14ac:dyDescent="0.3">
      <c r="F6706" s="2">
        <v>6701</v>
      </c>
      <c r="G6706" s="12">
        <f ca="1"/>
        <v>0.10200609378388648</v>
      </c>
      <c r="H6706" s="12">
        <f ca="1"/>
        <v>21.148173487691906</v>
      </c>
    </row>
    <row r="6707" spans="6:8" x14ac:dyDescent="0.3">
      <c r="F6707" s="2">
        <v>6702</v>
      </c>
      <c r="G6707" s="12">
        <f ca="1"/>
        <v>0.35766773422586784</v>
      </c>
      <c r="H6707" s="12">
        <f ca="1"/>
        <v>31.504424896805201</v>
      </c>
    </row>
    <row r="6708" spans="6:8" x14ac:dyDescent="0.3">
      <c r="F6708" s="2">
        <v>6703</v>
      </c>
      <c r="G6708" s="12">
        <f ca="1"/>
        <v>0.41417736307064712</v>
      </c>
      <c r="H6708" s="12">
        <f ca="1"/>
        <v>33.647689260437936</v>
      </c>
    </row>
    <row r="6709" spans="6:8" x14ac:dyDescent="0.3">
      <c r="F6709" s="2">
        <v>6704</v>
      </c>
      <c r="G6709" s="12">
        <f ca="1"/>
        <v>0.509829127460524</v>
      </c>
      <c r="H6709" s="12">
        <f ca="1"/>
        <v>37.503736920536923</v>
      </c>
    </row>
    <row r="6710" spans="6:8" x14ac:dyDescent="0.3">
      <c r="F6710" s="2">
        <v>6705</v>
      </c>
      <c r="G6710" s="12">
        <f ca="1"/>
        <v>0.26968949704613454</v>
      </c>
      <c r="H6710" s="12">
        <f ca="1"/>
        <v>28.222702619984499</v>
      </c>
    </row>
    <row r="6711" spans="6:8" x14ac:dyDescent="0.3">
      <c r="F6711" s="2">
        <v>6706</v>
      </c>
      <c r="G6711" s="12">
        <f ca="1"/>
        <v>0.47056654188974556</v>
      </c>
      <c r="H6711" s="12">
        <f ca="1"/>
        <v>35.874176345327243</v>
      </c>
    </row>
    <row r="6712" spans="6:8" x14ac:dyDescent="0.3">
      <c r="F6712" s="2">
        <v>6707</v>
      </c>
      <c r="G6712" s="12">
        <f ca="1"/>
        <v>0.64617950822169234</v>
      </c>
      <c r="H6712" s="12">
        <f ca="1"/>
        <v>44.01370659526043</v>
      </c>
    </row>
    <row r="6713" spans="6:8" x14ac:dyDescent="0.3">
      <c r="F6713" s="2">
        <v>6708</v>
      </c>
      <c r="G6713" s="12">
        <f ca="1"/>
        <v>0.19859314489043056</v>
      </c>
      <c r="H6713" s="12">
        <f ca="1"/>
        <v>25.478359306255168</v>
      </c>
    </row>
    <row r="6714" spans="6:8" x14ac:dyDescent="0.3">
      <c r="F6714" s="2">
        <v>6709</v>
      </c>
      <c r="G6714" s="12">
        <f ca="1"/>
        <v>0.45294387819726811</v>
      </c>
      <c r="H6714" s="12">
        <f ca="1"/>
        <v>35.165893065989756</v>
      </c>
    </row>
    <row r="6715" spans="6:8" x14ac:dyDescent="0.3">
      <c r="F6715" s="2">
        <v>6710</v>
      </c>
      <c r="G6715" s="12">
        <f ca="1"/>
        <v>0.28548790438114535</v>
      </c>
      <c r="H6715" s="12">
        <f ca="1"/>
        <v>28.814602345807515</v>
      </c>
    </row>
    <row r="6716" spans="6:8" x14ac:dyDescent="0.3">
      <c r="F6716" s="2">
        <v>6711</v>
      </c>
      <c r="G6716" s="12">
        <f ca="1"/>
        <v>0.93533103011423213</v>
      </c>
      <c r="H6716" s="12">
        <f ca="1"/>
        <v>75.208541738370968</v>
      </c>
    </row>
    <row r="6717" spans="6:8" x14ac:dyDescent="0.3">
      <c r="F6717" s="2">
        <v>6712</v>
      </c>
      <c r="G6717" s="12">
        <f ca="1"/>
        <v>0.41584377917278692</v>
      </c>
      <c r="H6717" s="12">
        <f ca="1"/>
        <v>33.711983783633571</v>
      </c>
    </row>
    <row r="6718" spans="6:8" x14ac:dyDescent="0.3">
      <c r="F6718" s="2">
        <v>6713</v>
      </c>
      <c r="G6718" s="12">
        <f ca="1"/>
        <v>0.66917197775902504</v>
      </c>
      <c r="H6718" s="12">
        <f ca="1"/>
        <v>45.305485515188657</v>
      </c>
    </row>
    <row r="6719" spans="6:8" x14ac:dyDescent="0.3">
      <c r="F6719" s="2">
        <v>6714</v>
      </c>
      <c r="G6719" s="12">
        <f ca="1"/>
        <v>0.11096479778111146</v>
      </c>
      <c r="H6719" s="12">
        <f ca="1"/>
        <v>21.609011610146418</v>
      </c>
    </row>
    <row r="6720" spans="6:8" x14ac:dyDescent="0.3">
      <c r="F6720" s="2">
        <v>6715</v>
      </c>
      <c r="G6720" s="12">
        <f ca="1"/>
        <v>0.16488963954174585</v>
      </c>
      <c r="H6720" s="12">
        <f ca="1"/>
        <v>24.087911126769896</v>
      </c>
    </row>
    <row r="6721" spans="6:8" x14ac:dyDescent="0.3">
      <c r="F6721" s="2">
        <v>6716</v>
      </c>
      <c r="G6721" s="12">
        <f ca="1"/>
        <v>0.63556786416726596</v>
      </c>
      <c r="H6721" s="12">
        <f ca="1"/>
        <v>43.441482405939979</v>
      </c>
    </row>
    <row r="6722" spans="6:8" x14ac:dyDescent="0.3">
      <c r="F6722" s="2">
        <v>6717</v>
      </c>
      <c r="G6722" s="12">
        <f ca="1"/>
        <v>0.90170121251779212</v>
      </c>
      <c r="H6722" s="12">
        <f ca="1"/>
        <v>67.645420664125822</v>
      </c>
    </row>
    <row r="6723" spans="6:8" x14ac:dyDescent="0.3">
      <c r="F6723" s="2">
        <v>6718</v>
      </c>
      <c r="G6723" s="12">
        <f ca="1"/>
        <v>0.12305904146878355</v>
      </c>
      <c r="H6723" s="12">
        <f ca="1"/>
        <v>22.203855992952619</v>
      </c>
    </row>
    <row r="6724" spans="6:8" x14ac:dyDescent="0.3">
      <c r="F6724" s="2">
        <v>6719</v>
      </c>
      <c r="G6724" s="12">
        <f ca="1"/>
        <v>0.68108215208684486</v>
      </c>
      <c r="H6724" s="12">
        <f ca="1"/>
        <v>46.005491586771804</v>
      </c>
    </row>
    <row r="6725" spans="6:8" x14ac:dyDescent="0.3">
      <c r="F6725" s="2">
        <v>6720</v>
      </c>
      <c r="G6725" s="12">
        <f ca="1"/>
        <v>0.55729208263928531</v>
      </c>
      <c r="H6725" s="12">
        <f ca="1"/>
        <v>39.593183626076936</v>
      </c>
    </row>
    <row r="6726" spans="6:8" x14ac:dyDescent="0.3">
      <c r="F6726" s="2">
        <v>6721</v>
      </c>
      <c r="G6726" s="12">
        <f ca="1"/>
        <v>0.64042808675373908</v>
      </c>
      <c r="H6726" s="12">
        <f ca="1"/>
        <v>43.701801078545699</v>
      </c>
    </row>
    <row r="6727" spans="6:8" x14ac:dyDescent="0.3">
      <c r="F6727" s="2">
        <v>6722</v>
      </c>
      <c r="G6727" s="12">
        <f ca="1"/>
        <v>0.62550336878175483</v>
      </c>
      <c r="H6727" s="12">
        <f ca="1"/>
        <v>42.911497819973661</v>
      </c>
    </row>
    <row r="6728" spans="6:8" x14ac:dyDescent="0.3">
      <c r="F6728" s="2">
        <v>6723</v>
      </c>
      <c r="G6728" s="12">
        <f ca="1"/>
        <v>0.21908295442742065</v>
      </c>
      <c r="H6728" s="12">
        <f ca="1"/>
        <v>26.288820540139724</v>
      </c>
    </row>
    <row r="6729" spans="6:8" x14ac:dyDescent="0.3">
      <c r="F6729" s="2">
        <v>6724</v>
      </c>
      <c r="G6729" s="12">
        <f ca="1"/>
        <v>0.88104454758365014</v>
      </c>
      <c r="H6729" s="12">
        <f ca="1"/>
        <v>64.190786518649716</v>
      </c>
    </row>
    <row r="6730" spans="6:8" x14ac:dyDescent="0.3">
      <c r="F6730" s="2">
        <v>6725</v>
      </c>
      <c r="G6730" s="12">
        <f ca="1"/>
        <v>0.71468686541197179</v>
      </c>
      <c r="H6730" s="12">
        <f ca="1"/>
        <v>48.113414443193506</v>
      </c>
    </row>
    <row r="6731" spans="6:8" x14ac:dyDescent="0.3">
      <c r="F6731" s="2">
        <v>6726</v>
      </c>
      <c r="G6731" s="12">
        <f ca="1"/>
        <v>0.44092272039028679</v>
      </c>
      <c r="H6731" s="12">
        <f ca="1"/>
        <v>34.689704510145781</v>
      </c>
    </row>
    <row r="6732" spans="6:8" x14ac:dyDescent="0.3">
      <c r="F6732" s="2">
        <v>6727</v>
      </c>
      <c r="G6732" s="12">
        <f ca="1"/>
        <v>0.42973203955218509</v>
      </c>
      <c r="H6732" s="12">
        <f ca="1"/>
        <v>34.250972223186551</v>
      </c>
    </row>
    <row r="6733" spans="6:8" x14ac:dyDescent="0.3">
      <c r="F6733" s="2">
        <v>6728</v>
      </c>
      <c r="G6733" s="12">
        <f ca="1"/>
        <v>0.35522360470201786</v>
      </c>
      <c r="H6733" s="12">
        <f ca="1"/>
        <v>31.412948565672533</v>
      </c>
    </row>
    <row r="6734" spans="6:8" x14ac:dyDescent="0.3">
      <c r="F6734" s="2">
        <v>6729</v>
      </c>
      <c r="G6734" s="12">
        <f ca="1"/>
        <v>0.50707506338724739</v>
      </c>
      <c r="H6734" s="12">
        <f ca="1"/>
        <v>37.386816606100155</v>
      </c>
    </row>
    <row r="6735" spans="6:8" x14ac:dyDescent="0.3">
      <c r="F6735" s="2">
        <v>6730</v>
      </c>
      <c r="G6735" s="12">
        <f ca="1"/>
        <v>0.22496860657716922</v>
      </c>
      <c r="H6735" s="12">
        <f ca="1"/>
        <v>26.518002977790783</v>
      </c>
    </row>
    <row r="6736" spans="6:8" x14ac:dyDescent="0.3">
      <c r="F6736" s="2">
        <v>6731</v>
      </c>
      <c r="G6736" s="12">
        <f ca="1"/>
        <v>0.25539736139126701</v>
      </c>
      <c r="H6736" s="12">
        <f ca="1"/>
        <v>27.683585126032249</v>
      </c>
    </row>
    <row r="6737" spans="6:8" x14ac:dyDescent="0.3">
      <c r="F6737" s="2">
        <v>6732</v>
      </c>
      <c r="G6737" s="12">
        <f ca="1"/>
        <v>0.29803884354894938</v>
      </c>
      <c r="H6737" s="12">
        <f ca="1"/>
        <v>29.282811484673363</v>
      </c>
    </row>
    <row r="6738" spans="6:8" x14ac:dyDescent="0.3">
      <c r="F6738" s="2">
        <v>6733</v>
      </c>
      <c r="G6738" s="12">
        <f ca="1"/>
        <v>0.26726654991643528</v>
      </c>
      <c r="H6738" s="12">
        <f ca="1"/>
        <v>28.131586497138137</v>
      </c>
    </row>
    <row r="6739" spans="6:8" x14ac:dyDescent="0.3">
      <c r="F6739" s="2">
        <v>6734</v>
      </c>
      <c r="G6739" s="12">
        <f ca="1"/>
        <v>0.71256166678004784</v>
      </c>
      <c r="H6739" s="12">
        <f ca="1"/>
        <v>47.973673914093382</v>
      </c>
    </row>
    <row r="6740" spans="6:8" x14ac:dyDescent="0.3">
      <c r="F6740" s="2">
        <v>6735</v>
      </c>
      <c r="G6740" s="12">
        <f ca="1"/>
        <v>0.44858152130874429</v>
      </c>
      <c r="H6740" s="12">
        <f ca="1"/>
        <v>34.992472457282247</v>
      </c>
    </row>
    <row r="6741" spans="6:8" x14ac:dyDescent="0.3">
      <c r="F6741" s="2">
        <v>6736</v>
      </c>
      <c r="G6741" s="12">
        <f ca="1"/>
        <v>7.7029074815758047E-2</v>
      </c>
      <c r="H6741" s="12">
        <f ca="1"/>
        <v>19.740780059236222</v>
      </c>
    </row>
    <row r="6742" spans="6:8" x14ac:dyDescent="0.3">
      <c r="F6742" s="2">
        <v>6737</v>
      </c>
      <c r="G6742" s="12">
        <f ca="1"/>
        <v>0.26000360292505875</v>
      </c>
      <c r="H6742" s="12">
        <f ca="1"/>
        <v>27.857797127316339</v>
      </c>
    </row>
    <row r="6743" spans="6:8" x14ac:dyDescent="0.3">
      <c r="F6743" s="2">
        <v>6738</v>
      </c>
      <c r="G6743" s="12">
        <f ca="1"/>
        <v>0.61755105131445376</v>
      </c>
      <c r="H6743" s="12">
        <f ca="1"/>
        <v>42.50099665576419</v>
      </c>
    </row>
    <row r="6744" spans="6:8" x14ac:dyDescent="0.3">
      <c r="F6744" s="2">
        <v>6739</v>
      </c>
      <c r="G6744" s="12">
        <f ca="1"/>
        <v>0.66472468411683172</v>
      </c>
      <c r="H6744" s="12">
        <f ca="1"/>
        <v>45.049723068254195</v>
      </c>
    </row>
    <row r="6745" spans="6:8" x14ac:dyDescent="0.3">
      <c r="F6745" s="2">
        <v>6740</v>
      </c>
      <c r="G6745" s="12">
        <f ca="1"/>
        <v>0.19914414698511185</v>
      </c>
      <c r="H6745" s="12">
        <f ca="1"/>
        <v>25.50044411076172</v>
      </c>
    </row>
    <row r="6746" spans="6:8" x14ac:dyDescent="0.3">
      <c r="F6746" s="2">
        <v>6741</v>
      </c>
      <c r="G6746" s="12">
        <f ca="1"/>
        <v>0.9175971010897106</v>
      </c>
      <c r="H6746" s="12">
        <f ca="1"/>
        <v>70.834089936367178</v>
      </c>
    </row>
    <row r="6747" spans="6:8" x14ac:dyDescent="0.3">
      <c r="F6747" s="2">
        <v>6742</v>
      </c>
      <c r="G6747" s="12">
        <f ca="1"/>
        <v>0.34190178904939383</v>
      </c>
      <c r="H6747" s="12">
        <f ca="1"/>
        <v>30.915431426358769</v>
      </c>
    </row>
    <row r="6748" spans="6:8" x14ac:dyDescent="0.3">
      <c r="F6748" s="2">
        <v>6743</v>
      </c>
      <c r="G6748" s="12">
        <f ca="1"/>
        <v>1.9797646194853469E-2</v>
      </c>
      <c r="H6748" s="12">
        <f ca="1"/>
        <v>14.773127860450423</v>
      </c>
    </row>
    <row r="6749" spans="6:8" x14ac:dyDescent="0.3">
      <c r="F6749" s="2">
        <v>6744</v>
      </c>
      <c r="G6749" s="12">
        <f ca="1"/>
        <v>0.86280123494785999</v>
      </c>
      <c r="H6749" s="12">
        <f ca="1"/>
        <v>61.600186726982038</v>
      </c>
    </row>
    <row r="6750" spans="6:8" x14ac:dyDescent="0.3">
      <c r="F6750" s="2">
        <v>6745</v>
      </c>
      <c r="G6750" s="12">
        <f ca="1"/>
        <v>0.83748449022924465</v>
      </c>
      <c r="H6750" s="12">
        <f ca="1"/>
        <v>58.515569235077116</v>
      </c>
    </row>
    <row r="6751" spans="6:8" x14ac:dyDescent="0.3">
      <c r="F6751" s="2">
        <v>6746</v>
      </c>
      <c r="G6751" s="12">
        <f ca="1"/>
        <v>0.58869329067612797</v>
      </c>
      <c r="H6751" s="12">
        <f ca="1"/>
        <v>41.067013968573711</v>
      </c>
    </row>
    <row r="6752" spans="6:8" x14ac:dyDescent="0.3">
      <c r="F6752" s="2">
        <v>6747</v>
      </c>
      <c r="G6752" s="12">
        <f ca="1"/>
        <v>2.9947248556520423E-2</v>
      </c>
      <c r="H6752" s="12">
        <f ca="1"/>
        <v>16.048380929154582</v>
      </c>
    </row>
    <row r="6753" spans="6:8" x14ac:dyDescent="0.3">
      <c r="F6753" s="2">
        <v>6748</v>
      </c>
      <c r="G6753" s="12">
        <f ca="1"/>
        <v>0.49649349108426821</v>
      </c>
      <c r="H6753" s="12">
        <f ca="1"/>
        <v>36.94146605988945</v>
      </c>
    </row>
    <row r="6754" spans="6:8" x14ac:dyDescent="0.3">
      <c r="F6754" s="2">
        <v>6749</v>
      </c>
      <c r="G6754" s="12">
        <f ca="1"/>
        <v>0.39838136451265771</v>
      </c>
      <c r="H6754" s="12">
        <f ca="1"/>
        <v>33.04185783006757</v>
      </c>
    </row>
    <row r="6755" spans="6:8" x14ac:dyDescent="0.3">
      <c r="F6755" s="2">
        <v>6750</v>
      </c>
      <c r="G6755" s="12">
        <f ca="1"/>
        <v>0.12739663440267912</v>
      </c>
      <c r="H6755" s="12">
        <f ca="1"/>
        <v>22.410607612432056</v>
      </c>
    </row>
    <row r="6756" spans="6:8" x14ac:dyDescent="0.3">
      <c r="F6756" s="2">
        <v>6751</v>
      </c>
      <c r="G6756" s="12">
        <f ca="1"/>
        <v>0.21056695220327781</v>
      </c>
      <c r="H6756" s="12">
        <f ca="1"/>
        <v>25.954524206718013</v>
      </c>
    </row>
    <row r="6757" spans="6:8" x14ac:dyDescent="0.3">
      <c r="F6757" s="2">
        <v>6752</v>
      </c>
      <c r="G6757" s="12">
        <f ca="1"/>
        <v>0.51674545978544728</v>
      </c>
      <c r="H6757" s="12">
        <f ca="1"/>
        <v>37.799278660274041</v>
      </c>
    </row>
    <row r="6758" spans="6:8" x14ac:dyDescent="0.3">
      <c r="F6758" s="2">
        <v>6753</v>
      </c>
      <c r="G6758" s="12">
        <f ca="1"/>
        <v>0.66421227257438509</v>
      </c>
      <c r="H6758" s="12">
        <f ca="1"/>
        <v>45.02044353676628</v>
      </c>
    </row>
    <row r="6759" spans="6:8" x14ac:dyDescent="0.3">
      <c r="F6759" s="2">
        <v>6754</v>
      </c>
      <c r="G6759" s="12">
        <f ca="1"/>
        <v>0.87785925188183733</v>
      </c>
      <c r="H6759" s="12">
        <f ca="1"/>
        <v>63.711473301467016</v>
      </c>
    </row>
    <row r="6760" spans="6:8" x14ac:dyDescent="0.3">
      <c r="F6760" s="2">
        <v>6755</v>
      </c>
      <c r="G6760" s="12">
        <f ca="1"/>
        <v>0.3575260128518416</v>
      </c>
      <c r="H6760" s="12">
        <f ca="1"/>
        <v>31.499118780746755</v>
      </c>
    </row>
    <row r="6761" spans="6:8" x14ac:dyDescent="0.3">
      <c r="F6761" s="2">
        <v>6756</v>
      </c>
      <c r="G6761" s="12">
        <f ca="1"/>
        <v>0.70016577172298922</v>
      </c>
      <c r="H6761" s="12">
        <f ca="1"/>
        <v>47.176694461839645</v>
      </c>
    </row>
    <row r="6762" spans="6:8" x14ac:dyDescent="0.3">
      <c r="F6762" s="2">
        <v>6757</v>
      </c>
      <c r="G6762" s="12">
        <f ca="1"/>
        <v>0.45097357855592279</v>
      </c>
      <c r="H6762" s="12">
        <f ca="1"/>
        <v>35.087476734934171</v>
      </c>
    </row>
    <row r="6763" spans="6:8" x14ac:dyDescent="0.3">
      <c r="F6763" s="2">
        <v>6758</v>
      </c>
      <c r="G6763" s="12">
        <f ca="1"/>
        <v>0.73965249622027884</v>
      </c>
      <c r="H6763" s="12">
        <f ca="1"/>
        <v>49.830172965222175</v>
      </c>
    </row>
    <row r="6764" spans="6:8" x14ac:dyDescent="0.3">
      <c r="F6764" s="2">
        <v>6759</v>
      </c>
      <c r="G6764" s="12">
        <f ca="1"/>
        <v>6.2318196808379023E-2</v>
      </c>
      <c r="H6764" s="12">
        <f ca="1"/>
        <v>18.790713910076853</v>
      </c>
    </row>
    <row r="6765" spans="6:8" x14ac:dyDescent="0.3">
      <c r="F6765" s="2">
        <v>6760</v>
      </c>
      <c r="G6765" s="12">
        <f ca="1"/>
        <v>0.27580952711048989</v>
      </c>
      <c r="H6765" s="12">
        <f ca="1"/>
        <v>28.45241465965826</v>
      </c>
    </row>
    <row r="6766" spans="6:8" x14ac:dyDescent="0.3">
      <c r="F6766" s="2">
        <v>6761</v>
      </c>
      <c r="G6766" s="12">
        <f ca="1"/>
        <v>0.54495105075684935</v>
      </c>
      <c r="H6766" s="12">
        <f ca="1"/>
        <v>39.035277795695833</v>
      </c>
    </row>
    <row r="6767" spans="6:8" x14ac:dyDescent="0.3">
      <c r="F6767" s="2">
        <v>6762</v>
      </c>
      <c r="G6767" s="12">
        <f ca="1"/>
        <v>0.53781112836514655</v>
      </c>
      <c r="H6767" s="12">
        <f ca="1"/>
        <v>38.717457834109048</v>
      </c>
    </row>
    <row r="6768" spans="6:8" x14ac:dyDescent="0.3">
      <c r="F6768" s="2">
        <v>6763</v>
      </c>
      <c r="G6768" s="12">
        <f ca="1"/>
        <v>0.44841700123555506</v>
      </c>
      <c r="H6768" s="12">
        <f ca="1"/>
        <v>34.985946161035343</v>
      </c>
    </row>
    <row r="6769" spans="6:8" x14ac:dyDescent="0.3">
      <c r="F6769" s="2">
        <v>6764</v>
      </c>
      <c r="G6769" s="12">
        <f ca="1"/>
        <v>0.57784630147970595</v>
      </c>
      <c r="H6769" s="12">
        <f ca="1"/>
        <v>40.548507230974728</v>
      </c>
    </row>
    <row r="6770" spans="6:8" x14ac:dyDescent="0.3">
      <c r="F6770" s="2">
        <v>6765</v>
      </c>
      <c r="G6770" s="12">
        <f ca="1"/>
        <v>0.59623428270906298</v>
      </c>
      <c r="H6770" s="12">
        <f ca="1"/>
        <v>41.433802893956496</v>
      </c>
    </row>
    <row r="6771" spans="6:8" x14ac:dyDescent="0.3">
      <c r="F6771" s="2">
        <v>6766</v>
      </c>
      <c r="G6771" s="12">
        <f ca="1"/>
        <v>0.50397483976804347</v>
      </c>
      <c r="H6771" s="12">
        <f ca="1"/>
        <v>37.25570706621356</v>
      </c>
    </row>
    <row r="6772" spans="6:8" x14ac:dyDescent="0.3">
      <c r="F6772" s="2">
        <v>6767</v>
      </c>
      <c r="G6772" s="12">
        <f ca="1"/>
        <v>0.59890933116876122</v>
      </c>
      <c r="H6772" s="12">
        <f ca="1"/>
        <v>41.565213628405822</v>
      </c>
    </row>
    <row r="6773" spans="6:8" x14ac:dyDescent="0.3">
      <c r="F6773" s="2">
        <v>6768</v>
      </c>
      <c r="G6773" s="12">
        <f ca="1"/>
        <v>0.93193148013865823</v>
      </c>
      <c r="H6773" s="12">
        <f ca="1"/>
        <v>74.284206986438534</v>
      </c>
    </row>
    <row r="6774" spans="6:8" x14ac:dyDescent="0.3">
      <c r="F6774" s="2">
        <v>6769</v>
      </c>
      <c r="G6774" s="12">
        <f ca="1"/>
        <v>0.14134091335061516</v>
      </c>
      <c r="H6774" s="12">
        <f ca="1"/>
        <v>23.055289038835252</v>
      </c>
    </row>
    <row r="6775" spans="6:8" x14ac:dyDescent="0.3">
      <c r="F6775" s="2">
        <v>6770</v>
      </c>
      <c r="G6775" s="12">
        <f ca="1"/>
        <v>0.30705799612084617</v>
      </c>
      <c r="H6775" s="12">
        <f ca="1"/>
        <v>29.618604430465069</v>
      </c>
    </row>
    <row r="6776" spans="6:8" x14ac:dyDescent="0.3">
      <c r="F6776" s="2">
        <v>6771</v>
      </c>
      <c r="G6776" s="12">
        <f ca="1"/>
        <v>0.80027431771617219</v>
      </c>
      <c r="H6776" s="12">
        <f ca="1"/>
        <v>54.739146267003093</v>
      </c>
    </row>
    <row r="6777" spans="6:8" x14ac:dyDescent="0.3">
      <c r="F6777" s="2">
        <v>6772</v>
      </c>
      <c r="G6777" s="12">
        <f ca="1"/>
        <v>0.1543959105401671</v>
      </c>
      <c r="H6777" s="12">
        <f ca="1"/>
        <v>23.635335381799646</v>
      </c>
    </row>
    <row r="6778" spans="6:8" x14ac:dyDescent="0.3">
      <c r="F6778" s="2">
        <v>6773</v>
      </c>
      <c r="G6778" s="12">
        <f ca="1"/>
        <v>0.45534974272483075</v>
      </c>
      <c r="H6778" s="12">
        <f ca="1"/>
        <v>35.261847448250926</v>
      </c>
    </row>
    <row r="6779" spans="6:8" x14ac:dyDescent="0.3">
      <c r="F6779" s="2">
        <v>6774</v>
      </c>
      <c r="G6779" s="12">
        <f ca="1"/>
        <v>0.44825411122468184</v>
      </c>
      <c r="H6779" s="12">
        <f ca="1"/>
        <v>34.979485518657405</v>
      </c>
    </row>
    <row r="6780" spans="6:8" x14ac:dyDescent="0.3">
      <c r="F6780" s="2">
        <v>6775</v>
      </c>
      <c r="G6780" s="12">
        <f ca="1"/>
        <v>0.91493420398252856</v>
      </c>
      <c r="H6780" s="12">
        <f ca="1"/>
        <v>70.25949662098148</v>
      </c>
    </row>
    <row r="6781" spans="6:8" x14ac:dyDescent="0.3">
      <c r="F6781" s="2">
        <v>6776</v>
      </c>
      <c r="G6781" s="12">
        <f ca="1"/>
        <v>0.54472416302811744</v>
      </c>
      <c r="H6781" s="12">
        <f ca="1"/>
        <v>39.02512382850464</v>
      </c>
    </row>
    <row r="6782" spans="6:8" x14ac:dyDescent="0.3">
      <c r="F6782" s="2">
        <v>6777</v>
      </c>
      <c r="G6782" s="12">
        <f ca="1"/>
        <v>0.39063613323053903</v>
      </c>
      <c r="H6782" s="12">
        <f ca="1"/>
        <v>32.746983227004748</v>
      </c>
    </row>
    <row r="6783" spans="6:8" x14ac:dyDescent="0.3">
      <c r="F6783" s="2">
        <v>6778</v>
      </c>
      <c r="G6783" s="12">
        <f ca="1"/>
        <v>0.6912399638489084</v>
      </c>
      <c r="H6783" s="12">
        <f ca="1"/>
        <v>46.620904320671897</v>
      </c>
    </row>
    <row r="6784" spans="6:8" x14ac:dyDescent="0.3">
      <c r="F6784" s="2">
        <v>6779</v>
      </c>
      <c r="G6784" s="12">
        <f ca="1"/>
        <v>0.89064480251500999</v>
      </c>
      <c r="H6784" s="12">
        <f ca="1"/>
        <v>65.715889977999836</v>
      </c>
    </row>
    <row r="6785" spans="6:8" x14ac:dyDescent="0.3">
      <c r="F6785" s="2">
        <v>6780</v>
      </c>
      <c r="G6785" s="12">
        <f ca="1"/>
        <v>0.83635214870273167</v>
      </c>
      <c r="H6785" s="12">
        <f ca="1"/>
        <v>58.388807361303719</v>
      </c>
    </row>
    <row r="6786" spans="6:8" x14ac:dyDescent="0.3">
      <c r="F6786" s="2">
        <v>6781</v>
      </c>
      <c r="G6786" s="12">
        <f ca="1"/>
        <v>4.0931333247844481E-3</v>
      </c>
      <c r="H6786" s="12">
        <f ca="1"/>
        <v>11.016780170851103</v>
      </c>
    </row>
    <row r="6787" spans="6:8" x14ac:dyDescent="0.3">
      <c r="F6787" s="2">
        <v>6782</v>
      </c>
      <c r="G6787" s="12">
        <f ca="1"/>
        <v>0.89515560306748965</v>
      </c>
      <c r="H6787" s="12">
        <f ca="1"/>
        <v>66.478718648471272</v>
      </c>
    </row>
    <row r="6788" spans="6:8" x14ac:dyDescent="0.3">
      <c r="F6788" s="2">
        <v>6783</v>
      </c>
      <c r="G6788" s="12">
        <f ca="1"/>
        <v>0.27539458087701707</v>
      </c>
      <c r="H6788" s="12">
        <f ca="1"/>
        <v>28.436858250003517</v>
      </c>
    </row>
    <row r="6789" spans="6:8" x14ac:dyDescent="0.3">
      <c r="F6789" s="2">
        <v>6784</v>
      </c>
      <c r="G6789" s="12">
        <f ca="1"/>
        <v>0.16398195258431958</v>
      </c>
      <c r="H6789" s="12">
        <f ca="1"/>
        <v>24.049194838762034</v>
      </c>
    </row>
    <row r="6790" spans="6:8" x14ac:dyDescent="0.3">
      <c r="F6790" s="2">
        <v>6785</v>
      </c>
      <c r="G6790" s="12">
        <f ca="1"/>
        <v>0.32746603475685232</v>
      </c>
      <c r="H6790" s="12">
        <f ca="1"/>
        <v>30.377785466726461</v>
      </c>
    </row>
    <row r="6791" spans="6:8" x14ac:dyDescent="0.3">
      <c r="F6791" s="2">
        <v>6786</v>
      </c>
      <c r="G6791" s="12">
        <f ca="1"/>
        <v>0.82647029183997045</v>
      </c>
      <c r="H6791" s="12">
        <f ca="1"/>
        <v>57.317346937287681</v>
      </c>
    </row>
    <row r="6792" spans="6:8" x14ac:dyDescent="0.3">
      <c r="F6792" s="2">
        <v>6787</v>
      </c>
      <c r="G6792" s="12">
        <f ca="1"/>
        <v>0.53906103103833991</v>
      </c>
      <c r="H6792" s="12">
        <f ca="1"/>
        <v>38.772841977525005</v>
      </c>
    </row>
    <row r="6793" spans="6:8" x14ac:dyDescent="0.3">
      <c r="F6793" s="2">
        <v>6788</v>
      </c>
      <c r="G6793" s="12">
        <f ca="1"/>
        <v>0.30377068264291185</v>
      </c>
      <c r="H6793" s="12">
        <f ca="1"/>
        <v>29.496258519523792</v>
      </c>
    </row>
    <row r="6794" spans="6:8" x14ac:dyDescent="0.3">
      <c r="F6794" s="2">
        <v>6789</v>
      </c>
      <c r="G6794" s="12">
        <f ca="1"/>
        <v>8.0722611164097735E-2</v>
      </c>
      <c r="H6794" s="12">
        <f ca="1"/>
        <v>19.96286306233511</v>
      </c>
    </row>
    <row r="6795" spans="6:8" x14ac:dyDescent="0.3">
      <c r="F6795" s="2">
        <v>6790</v>
      </c>
      <c r="G6795" s="12">
        <f ca="1"/>
        <v>0.85231018473717168</v>
      </c>
      <c r="H6795" s="12">
        <f ca="1"/>
        <v>60.259554894022827</v>
      </c>
    </row>
    <row r="6796" spans="6:8" x14ac:dyDescent="0.3">
      <c r="F6796" s="2">
        <v>6791</v>
      </c>
      <c r="G6796" s="12">
        <f ca="1"/>
        <v>9.3003237090700575E-2</v>
      </c>
      <c r="H6796" s="12">
        <f ca="1"/>
        <v>20.664240193886105</v>
      </c>
    </row>
    <row r="6797" spans="6:8" x14ac:dyDescent="0.3">
      <c r="F6797" s="2">
        <v>6792</v>
      </c>
      <c r="G6797" s="12">
        <f ca="1"/>
        <v>0.1845377015967582</v>
      </c>
      <c r="H6797" s="12">
        <f ca="1"/>
        <v>24.908616310339248</v>
      </c>
    </row>
    <row r="6798" spans="6:8" x14ac:dyDescent="0.3">
      <c r="F6798" s="2">
        <v>6793</v>
      </c>
      <c r="G6798" s="12">
        <f ca="1"/>
        <v>0.1774538740086824</v>
      </c>
      <c r="H6798" s="12">
        <f ca="1"/>
        <v>24.616311637895773</v>
      </c>
    </row>
    <row r="6799" spans="6:8" x14ac:dyDescent="0.3">
      <c r="F6799" s="2">
        <v>6794</v>
      </c>
      <c r="G6799" s="12">
        <f ca="1"/>
        <v>3.5883756647228093E-3</v>
      </c>
      <c r="H6799" s="12">
        <f ca="1"/>
        <v>10.759344511864569</v>
      </c>
    </row>
    <row r="6800" spans="6:8" x14ac:dyDescent="0.3">
      <c r="F6800" s="2">
        <v>6795</v>
      </c>
      <c r="G6800" s="12">
        <f ca="1"/>
        <v>0.60104589519837148</v>
      </c>
      <c r="H6800" s="12">
        <f ca="1"/>
        <v>41.670672110135868</v>
      </c>
    </row>
    <row r="6801" spans="6:8" x14ac:dyDescent="0.3">
      <c r="F6801" s="2">
        <v>6796</v>
      </c>
      <c r="G6801" s="12">
        <f ca="1"/>
        <v>0.59127248395450471</v>
      </c>
      <c r="H6801" s="12">
        <f ca="1"/>
        <v>41.191865639624886</v>
      </c>
    </row>
    <row r="6802" spans="6:8" x14ac:dyDescent="0.3">
      <c r="F6802" s="2">
        <v>6797</v>
      </c>
      <c r="G6802" s="12">
        <f ca="1"/>
        <v>0.73147706567727266</v>
      </c>
      <c r="H6802" s="12">
        <f ca="1"/>
        <v>49.251980660231354</v>
      </c>
    </row>
    <row r="6803" spans="6:8" x14ac:dyDescent="0.3">
      <c r="F6803" s="2">
        <v>6798</v>
      </c>
      <c r="G6803" s="12">
        <f ca="1"/>
        <v>0.61714674944229375</v>
      </c>
      <c r="H6803" s="12">
        <f ca="1"/>
        <v>42.480313894760783</v>
      </c>
    </row>
    <row r="6804" spans="6:8" x14ac:dyDescent="0.3">
      <c r="F6804" s="2">
        <v>6799</v>
      </c>
      <c r="G6804" s="12">
        <f ca="1"/>
        <v>0.17550132268545049</v>
      </c>
      <c r="H6804" s="12">
        <f ca="1"/>
        <v>24.535066123249074</v>
      </c>
    </row>
    <row r="6805" spans="6:8" x14ac:dyDescent="0.3">
      <c r="F6805" s="2">
        <v>6800</v>
      </c>
      <c r="G6805" s="12">
        <f ca="1"/>
        <v>0.22734417838459686</v>
      </c>
      <c r="H6805" s="12">
        <f ca="1"/>
        <v>26.610110548893875</v>
      </c>
    </row>
    <row r="6806" spans="6:8" x14ac:dyDescent="0.3">
      <c r="F6806" s="2">
        <v>6801</v>
      </c>
      <c r="G6806" s="12">
        <f ca="1"/>
        <v>0.98450844603021137</v>
      </c>
      <c r="H6806" s="12">
        <f ca="1"/>
        <v>100.94891017817301</v>
      </c>
    </row>
    <row r="6807" spans="6:8" x14ac:dyDescent="0.3">
      <c r="F6807" s="2">
        <v>6802</v>
      </c>
      <c r="G6807" s="12">
        <f ca="1"/>
        <v>0.78635015985979329</v>
      </c>
      <c r="H6807" s="12">
        <f ca="1"/>
        <v>53.497926842078257</v>
      </c>
    </row>
    <row r="6808" spans="6:8" x14ac:dyDescent="0.3">
      <c r="F6808" s="2">
        <v>6803</v>
      </c>
      <c r="G6808" s="12">
        <f ca="1"/>
        <v>0.28896981090646934</v>
      </c>
      <c r="H6808" s="12">
        <f ca="1"/>
        <v>28.944635328150063</v>
      </c>
    </row>
    <row r="6809" spans="6:8" x14ac:dyDescent="0.3">
      <c r="F6809" s="2">
        <v>6804</v>
      </c>
      <c r="G6809" s="12">
        <f ca="1"/>
        <v>0.49729781064398049</v>
      </c>
      <c r="H6809" s="12">
        <f ca="1"/>
        <v>36.975107415093518</v>
      </c>
    </row>
    <row r="6810" spans="6:8" x14ac:dyDescent="0.3">
      <c r="F6810" s="2">
        <v>6805</v>
      </c>
      <c r="G6810" s="12">
        <f ca="1"/>
        <v>0.28798213729701749</v>
      </c>
      <c r="H6810" s="12">
        <f ca="1"/>
        <v>28.907762859650791</v>
      </c>
    </row>
    <row r="6811" spans="6:8" x14ac:dyDescent="0.3">
      <c r="F6811" s="2">
        <v>6806</v>
      </c>
      <c r="G6811" s="12">
        <f ca="1"/>
        <v>0.20480492514484139</v>
      </c>
      <c r="H6811" s="12">
        <f ca="1"/>
        <v>25.726341836784314</v>
      </c>
    </row>
    <row r="6812" spans="6:8" x14ac:dyDescent="0.3">
      <c r="F6812" s="2">
        <v>6807</v>
      </c>
      <c r="G6812" s="12">
        <f ca="1"/>
        <v>0.90693937752473364</v>
      </c>
      <c r="H6812" s="12">
        <f ca="1"/>
        <v>68.635870811261611</v>
      </c>
    </row>
    <row r="6813" spans="6:8" x14ac:dyDescent="0.3">
      <c r="F6813" s="2">
        <v>6808</v>
      </c>
      <c r="G6813" s="12">
        <f ca="1"/>
        <v>5.0234641614047115E-2</v>
      </c>
      <c r="H6813" s="12">
        <f ca="1"/>
        <v>17.905738848247353</v>
      </c>
    </row>
    <row r="6814" spans="6:8" x14ac:dyDescent="0.3">
      <c r="F6814" s="2">
        <v>6809</v>
      </c>
      <c r="G6814" s="12">
        <f ca="1"/>
        <v>0.18219895947810749</v>
      </c>
      <c r="H6814" s="12">
        <f ca="1"/>
        <v>24.812523322636665</v>
      </c>
    </row>
    <row r="6815" spans="6:8" x14ac:dyDescent="0.3">
      <c r="F6815" s="2">
        <v>6810</v>
      </c>
      <c r="G6815" s="12">
        <f ca="1"/>
        <v>0.26928730425748393</v>
      </c>
      <c r="H6815" s="12">
        <f ca="1"/>
        <v>28.207585083588885</v>
      </c>
    </row>
    <row r="6816" spans="6:8" x14ac:dyDescent="0.3">
      <c r="F6816" s="2">
        <v>6811</v>
      </c>
      <c r="G6816" s="12">
        <f ca="1"/>
        <v>0.74559718068912884</v>
      </c>
      <c r="H6816" s="12">
        <f ca="1"/>
        <v>50.261215157123004</v>
      </c>
    </row>
    <row r="6817" spans="6:8" x14ac:dyDescent="0.3">
      <c r="F6817" s="2">
        <v>6812</v>
      </c>
      <c r="G6817" s="12">
        <f ca="1"/>
        <v>0.62406984310700619</v>
      </c>
      <c r="H6817" s="12">
        <f ca="1"/>
        <v>42.836972910932872</v>
      </c>
    </row>
    <row r="6818" spans="6:8" x14ac:dyDescent="0.3">
      <c r="F6818" s="2">
        <v>6813</v>
      </c>
      <c r="G6818" s="12">
        <f ca="1"/>
        <v>0.88042846587304546</v>
      </c>
      <c r="H6818" s="12">
        <f ca="1"/>
        <v>64.097102512513999</v>
      </c>
    </row>
    <row r="6819" spans="6:8" x14ac:dyDescent="0.3">
      <c r="F6819" s="2">
        <v>6814</v>
      </c>
      <c r="G6819" s="12">
        <f ca="1"/>
        <v>0.73458377016751442</v>
      </c>
      <c r="H6819" s="12">
        <f ca="1"/>
        <v>49.469763419519786</v>
      </c>
    </row>
    <row r="6820" spans="6:8" x14ac:dyDescent="0.3">
      <c r="F6820" s="2">
        <v>6815</v>
      </c>
      <c r="G6820" s="12">
        <f ca="1"/>
        <v>0.94249368242015286</v>
      </c>
      <c r="H6820" s="12">
        <f ca="1"/>
        <v>77.325638655149362</v>
      </c>
    </row>
    <row r="6821" spans="6:8" x14ac:dyDescent="0.3">
      <c r="F6821" s="2">
        <v>6816</v>
      </c>
      <c r="G6821" s="12">
        <f ca="1"/>
        <v>0.99961725179458738</v>
      </c>
      <c r="H6821" s="12">
        <f ca="1"/>
        <v>167.5621527799324</v>
      </c>
    </row>
    <row r="6822" spans="6:8" x14ac:dyDescent="0.3">
      <c r="F6822" s="2">
        <v>6817</v>
      </c>
      <c r="G6822" s="12">
        <f ca="1"/>
        <v>0.48345612865954268</v>
      </c>
      <c r="H6822" s="12">
        <f ca="1"/>
        <v>36.400753522948108</v>
      </c>
    </row>
    <row r="6823" spans="6:8" x14ac:dyDescent="0.3">
      <c r="F6823" s="2">
        <v>6818</v>
      </c>
      <c r="G6823" s="12">
        <f ca="1"/>
        <v>1.9482823303037522E-2</v>
      </c>
      <c r="H6823" s="12">
        <f ca="1"/>
        <v>14.726834037014214</v>
      </c>
    </row>
    <row r="6824" spans="6:8" x14ac:dyDescent="0.3">
      <c r="F6824" s="2">
        <v>6819</v>
      </c>
      <c r="G6824" s="12">
        <f ca="1"/>
        <v>0.73843439711996961</v>
      </c>
      <c r="H6824" s="12">
        <f ca="1"/>
        <v>49.74297400061301</v>
      </c>
    </row>
    <row r="6825" spans="6:8" x14ac:dyDescent="0.3">
      <c r="F6825" s="2">
        <v>6820</v>
      </c>
      <c r="G6825" s="12">
        <f ca="1"/>
        <v>0.81662599525728186</v>
      </c>
      <c r="H6825" s="12">
        <f ca="1"/>
        <v>56.307113035996323</v>
      </c>
    </row>
    <row r="6826" spans="6:8" x14ac:dyDescent="0.3">
      <c r="F6826" s="2">
        <v>6821</v>
      </c>
      <c r="G6826" s="12">
        <f ca="1"/>
        <v>0.65939146282197836</v>
      </c>
      <c r="H6826" s="12">
        <f ca="1"/>
        <v>44.746851428549967</v>
      </c>
    </row>
    <row r="6827" spans="6:8" x14ac:dyDescent="0.3">
      <c r="F6827" s="2">
        <v>6822</v>
      </c>
      <c r="G6827" s="12">
        <f ca="1"/>
        <v>0.45250815070449724</v>
      </c>
      <c r="H6827" s="12">
        <f ca="1"/>
        <v>35.148538670225214</v>
      </c>
    </row>
    <row r="6828" spans="6:8" x14ac:dyDescent="0.3">
      <c r="F6828" s="2">
        <v>6823</v>
      </c>
      <c r="G6828" s="12">
        <f ca="1"/>
        <v>0.50779622285313741</v>
      </c>
      <c r="H6828" s="12">
        <f ca="1"/>
        <v>37.417391274143604</v>
      </c>
    </row>
    <row r="6829" spans="6:8" x14ac:dyDescent="0.3">
      <c r="F6829" s="2">
        <v>6824</v>
      </c>
      <c r="G6829" s="12">
        <f ca="1"/>
        <v>0.73280669242277341</v>
      </c>
      <c r="H6829" s="12">
        <f ca="1"/>
        <v>49.344903840239517</v>
      </c>
    </row>
    <row r="6830" spans="6:8" x14ac:dyDescent="0.3">
      <c r="F6830" s="2">
        <v>6825</v>
      </c>
      <c r="G6830" s="12">
        <f ca="1"/>
        <v>0.82514163786057715</v>
      </c>
      <c r="H6830" s="12">
        <f ca="1"/>
        <v>57.177814093099713</v>
      </c>
    </row>
    <row r="6831" spans="6:8" x14ac:dyDescent="0.3">
      <c r="F6831" s="2">
        <v>6826</v>
      </c>
      <c r="G6831" s="12">
        <f ca="1"/>
        <v>0.28159083753732528</v>
      </c>
      <c r="H6831" s="12">
        <f ca="1"/>
        <v>28.66890729169257</v>
      </c>
    </row>
    <row r="6832" spans="6:8" x14ac:dyDescent="0.3">
      <c r="F6832" s="2">
        <v>6827</v>
      </c>
      <c r="G6832" s="12">
        <f ca="1"/>
        <v>0.42249266977582911</v>
      </c>
      <c r="H6832" s="12">
        <f ca="1"/>
        <v>33.969300961456327</v>
      </c>
    </row>
    <row r="6833" spans="6:8" x14ac:dyDescent="0.3">
      <c r="F6833" s="2">
        <v>6828</v>
      </c>
      <c r="G6833" s="12">
        <f ca="1"/>
        <v>9.2545791196402938E-2</v>
      </c>
      <c r="H6833" s="12">
        <f ca="1"/>
        <v>20.639023802303115</v>
      </c>
    </row>
    <row r="6834" spans="6:8" x14ac:dyDescent="0.3">
      <c r="F6834" s="2">
        <v>6829</v>
      </c>
      <c r="G6834" s="12">
        <f ca="1"/>
        <v>0.74750061430044945</v>
      </c>
      <c r="H6834" s="12">
        <f ca="1"/>
        <v>50.401203463375211</v>
      </c>
    </row>
    <row r="6835" spans="6:8" x14ac:dyDescent="0.3">
      <c r="F6835" s="2">
        <v>6830</v>
      </c>
      <c r="G6835" s="12">
        <f ca="1"/>
        <v>0.26853358043186271</v>
      </c>
      <c r="H6835" s="12">
        <f ca="1"/>
        <v>28.179246716080804</v>
      </c>
    </row>
    <row r="6836" spans="6:8" x14ac:dyDescent="0.3">
      <c r="F6836" s="2">
        <v>6831</v>
      </c>
      <c r="G6836" s="12">
        <f ca="1"/>
        <v>0.80789197993080086</v>
      </c>
      <c r="H6836" s="12">
        <f ca="1"/>
        <v>55.453647137167053</v>
      </c>
    </row>
    <row r="6837" spans="6:8" x14ac:dyDescent="0.3">
      <c r="F6837" s="2">
        <v>6832</v>
      </c>
      <c r="G6837" s="12">
        <f ca="1"/>
        <v>0.12157137556112052</v>
      </c>
      <c r="H6837" s="12">
        <f ca="1"/>
        <v>22.132192527742085</v>
      </c>
    </row>
    <row r="6838" spans="6:8" x14ac:dyDescent="0.3">
      <c r="F6838" s="2">
        <v>6833</v>
      </c>
      <c r="G6838" s="12">
        <f ca="1"/>
        <v>0.81588303968196541</v>
      </c>
      <c r="H6838" s="12">
        <f ca="1"/>
        <v>56.233007668350702</v>
      </c>
    </row>
    <row r="6839" spans="6:8" x14ac:dyDescent="0.3">
      <c r="F6839" s="2">
        <v>6834</v>
      </c>
      <c r="G6839" s="12">
        <f ca="1"/>
        <v>0.53064206079758169</v>
      </c>
      <c r="H6839" s="12">
        <f ca="1"/>
        <v>38.401805136144823</v>
      </c>
    </row>
    <row r="6840" spans="6:8" x14ac:dyDescent="0.3">
      <c r="F6840" s="2">
        <v>6835</v>
      </c>
      <c r="G6840" s="12">
        <f ca="1"/>
        <v>0.57385688872982188</v>
      </c>
      <c r="H6840" s="12">
        <f ca="1"/>
        <v>40.360383088614213</v>
      </c>
    </row>
    <row r="6841" spans="6:8" x14ac:dyDescent="0.3">
      <c r="F6841" s="2">
        <v>6836</v>
      </c>
      <c r="G6841" s="12">
        <f ca="1"/>
        <v>0.86454061952167671</v>
      </c>
      <c r="H6841" s="12">
        <f ca="1"/>
        <v>61.832117094762765</v>
      </c>
    </row>
    <row r="6842" spans="6:8" x14ac:dyDescent="0.3">
      <c r="F6842" s="2">
        <v>6837</v>
      </c>
      <c r="G6842" s="12">
        <f ca="1"/>
        <v>0.81269985741531348</v>
      </c>
      <c r="H6842" s="12">
        <f ca="1"/>
        <v>55.918729206097908</v>
      </c>
    </row>
    <row r="6843" spans="6:8" x14ac:dyDescent="0.3">
      <c r="F6843" s="2">
        <v>6838</v>
      </c>
      <c r="G6843" s="12">
        <f ca="1"/>
        <v>0.61332906617065475</v>
      </c>
      <c r="H6843" s="12">
        <f ca="1"/>
        <v>42.285885745900053</v>
      </c>
    </row>
    <row r="6844" spans="6:8" x14ac:dyDescent="0.3">
      <c r="F6844" s="2">
        <v>6839</v>
      </c>
      <c r="G6844" s="12">
        <f ca="1"/>
        <v>0.67936712266614019</v>
      </c>
      <c r="H6844" s="12">
        <f ca="1"/>
        <v>45.903296452399616</v>
      </c>
    </row>
    <row r="6845" spans="6:8" x14ac:dyDescent="0.3">
      <c r="F6845" s="2">
        <v>6840</v>
      </c>
      <c r="G6845" s="12">
        <f ca="1"/>
        <v>0.85390565524146189</v>
      </c>
      <c r="H6845" s="12">
        <f ca="1"/>
        <v>60.457313614704987</v>
      </c>
    </row>
    <row r="6846" spans="6:8" x14ac:dyDescent="0.3">
      <c r="F6846" s="2">
        <v>6841</v>
      </c>
      <c r="G6846" s="12">
        <f ca="1"/>
        <v>0.302375832047999</v>
      </c>
      <c r="H6846" s="12">
        <f ca="1"/>
        <v>29.444331752115055</v>
      </c>
    </row>
    <row r="6847" spans="6:8" x14ac:dyDescent="0.3">
      <c r="F6847" s="2">
        <v>6842</v>
      </c>
      <c r="G6847" s="12">
        <f ca="1"/>
        <v>0.21632646863715421</v>
      </c>
      <c r="H6847" s="12">
        <f ca="1"/>
        <v>26.180977845816418</v>
      </c>
    </row>
    <row r="6848" spans="6:8" x14ac:dyDescent="0.3">
      <c r="F6848" s="2">
        <v>6843</v>
      </c>
      <c r="G6848" s="12">
        <f ca="1"/>
        <v>0.3860943570417017</v>
      </c>
      <c r="H6848" s="12">
        <f ca="1"/>
        <v>32.574666322384317</v>
      </c>
    </row>
    <row r="6849" spans="6:8" x14ac:dyDescent="0.3">
      <c r="F6849" s="2">
        <v>6844</v>
      </c>
      <c r="G6849" s="12">
        <f ca="1"/>
        <v>0.9080064034620432</v>
      </c>
      <c r="H6849" s="12">
        <f ca="1"/>
        <v>68.84438697898338</v>
      </c>
    </row>
    <row r="6850" spans="6:8" x14ac:dyDescent="0.3">
      <c r="F6850" s="2">
        <v>6845</v>
      </c>
      <c r="G6850" s="12">
        <f ca="1"/>
        <v>0.34520629771115074</v>
      </c>
      <c r="H6850" s="12">
        <f ca="1"/>
        <v>31.038691562292968</v>
      </c>
    </row>
    <row r="6851" spans="6:8" x14ac:dyDescent="0.3">
      <c r="F6851" s="2">
        <v>6846</v>
      </c>
      <c r="G6851" s="12">
        <f ca="1"/>
        <v>0.83449143659972336</v>
      </c>
      <c r="H6851" s="12">
        <f ca="1"/>
        <v>58.182344879046028</v>
      </c>
    </row>
    <row r="6852" spans="6:8" x14ac:dyDescent="0.3">
      <c r="F6852" s="2">
        <v>6847</v>
      </c>
      <c r="G6852" s="12">
        <f ca="1"/>
        <v>0.82764403083178784</v>
      </c>
      <c r="H6852" s="12">
        <f ca="1"/>
        <v>57.441473304099318</v>
      </c>
    </row>
    <row r="6853" spans="6:8" x14ac:dyDescent="0.3">
      <c r="F6853" s="2">
        <v>6848</v>
      </c>
      <c r="G6853" s="12">
        <f ca="1"/>
        <v>0.55151360517292325</v>
      </c>
      <c r="H6853" s="12">
        <f ca="1"/>
        <v>39.330564800265485</v>
      </c>
    </row>
    <row r="6854" spans="6:8" x14ac:dyDescent="0.3">
      <c r="F6854" s="2">
        <v>6849</v>
      </c>
      <c r="G6854" s="12">
        <f ca="1"/>
        <v>0.26994571382725963</v>
      </c>
      <c r="H6854" s="12">
        <f ca="1"/>
        <v>28.232331794597879</v>
      </c>
    </row>
    <row r="6855" spans="6:8" x14ac:dyDescent="0.3">
      <c r="F6855" s="2">
        <v>6850</v>
      </c>
      <c r="G6855" s="12">
        <f ca="1"/>
        <v>0.43380531325602534</v>
      </c>
      <c r="H6855" s="12">
        <f ca="1"/>
        <v>34.410183104517557</v>
      </c>
    </row>
    <row r="6856" spans="6:8" x14ac:dyDescent="0.3">
      <c r="F6856" s="2">
        <v>6851</v>
      </c>
      <c r="G6856" s="12">
        <f ca="1"/>
        <v>0.80150328448504071</v>
      </c>
      <c r="H6856" s="12">
        <f ca="1"/>
        <v>54.852633058055666</v>
      </c>
    </row>
    <row r="6857" spans="6:8" x14ac:dyDescent="0.3">
      <c r="F6857" s="2">
        <v>6852</v>
      </c>
      <c r="G6857" s="12">
        <f ca="1"/>
        <v>0.25952317647663303</v>
      </c>
      <c r="H6857" s="12">
        <f ca="1"/>
        <v>27.839648852528743</v>
      </c>
    </row>
    <row r="6858" spans="6:8" x14ac:dyDescent="0.3">
      <c r="F6858" s="2">
        <v>6853</v>
      </c>
      <c r="G6858" s="12">
        <f ca="1"/>
        <v>0.82028105756305014</v>
      </c>
      <c r="H6858" s="12">
        <f ca="1"/>
        <v>56.675949943751107</v>
      </c>
    </row>
    <row r="6859" spans="6:8" x14ac:dyDescent="0.3">
      <c r="F6859" s="2">
        <v>6854</v>
      </c>
      <c r="G6859" s="12">
        <f ca="1"/>
        <v>0.43234158168713988</v>
      </c>
      <c r="H6859" s="12">
        <f ca="1"/>
        <v>34.3529086338864</v>
      </c>
    </row>
    <row r="6860" spans="6:8" x14ac:dyDescent="0.3">
      <c r="F6860" s="2">
        <v>6855</v>
      </c>
      <c r="G6860" s="12">
        <f ca="1"/>
        <v>0.34847180349285156</v>
      </c>
      <c r="H6860" s="12">
        <f ca="1"/>
        <v>31.160587264650257</v>
      </c>
    </row>
    <row r="6861" spans="6:8" x14ac:dyDescent="0.3">
      <c r="F6861" s="2">
        <v>6856</v>
      </c>
      <c r="G6861" s="12">
        <f ca="1"/>
        <v>0.34985885510233961</v>
      </c>
      <c r="H6861" s="12">
        <f ca="1"/>
        <v>31.212393172399491</v>
      </c>
    </row>
    <row r="6862" spans="6:8" x14ac:dyDescent="0.3">
      <c r="F6862" s="2">
        <v>6857</v>
      </c>
      <c r="G6862" s="12">
        <f ca="1"/>
        <v>0.99945380249148141</v>
      </c>
      <c r="H6862" s="12">
        <f ca="1"/>
        <v>161.16129263404511</v>
      </c>
    </row>
    <row r="6863" spans="6:8" x14ac:dyDescent="0.3">
      <c r="F6863" s="2">
        <v>6858</v>
      </c>
      <c r="G6863" s="12">
        <f ca="1"/>
        <v>5.3400015828271474E-2</v>
      </c>
      <c r="H6863" s="12">
        <f ca="1"/>
        <v>18.149053895320471</v>
      </c>
    </row>
    <row r="6864" spans="6:8" x14ac:dyDescent="0.3">
      <c r="F6864" s="2">
        <v>6859</v>
      </c>
      <c r="G6864" s="12">
        <f ca="1"/>
        <v>0.78596518802717652</v>
      </c>
      <c r="H6864" s="12">
        <f ca="1"/>
        <v>53.464715266362333</v>
      </c>
    </row>
    <row r="6865" spans="6:8" x14ac:dyDescent="0.3">
      <c r="F6865" s="2">
        <v>6860</v>
      </c>
      <c r="G6865" s="12">
        <f ca="1"/>
        <v>0.97036425329504516</v>
      </c>
      <c r="H6865" s="12">
        <f ca="1"/>
        <v>89.269547115852617</v>
      </c>
    </row>
    <row r="6866" spans="6:8" x14ac:dyDescent="0.3">
      <c r="F6866" s="2">
        <v>6861</v>
      </c>
      <c r="G6866" s="12">
        <f ca="1"/>
        <v>0.39660612120703309</v>
      </c>
      <c r="H6866" s="12">
        <f ca="1"/>
        <v>32.974152837148971</v>
      </c>
    </row>
    <row r="6867" spans="6:8" x14ac:dyDescent="0.3">
      <c r="F6867" s="2">
        <v>6862</v>
      </c>
      <c r="G6867" s="12">
        <f ca="1"/>
        <v>0.96870082619844555</v>
      </c>
      <c r="H6867" s="12">
        <f ca="1"/>
        <v>88.286081722500811</v>
      </c>
    </row>
    <row r="6868" spans="6:8" x14ac:dyDescent="0.3">
      <c r="F6868" s="2">
        <v>6863</v>
      </c>
      <c r="G6868" s="12">
        <f ca="1"/>
        <v>0.9614373874047486</v>
      </c>
      <c r="H6868" s="12">
        <f ca="1"/>
        <v>84.527240642262598</v>
      </c>
    </row>
    <row r="6869" spans="6:8" x14ac:dyDescent="0.3">
      <c r="F6869" s="2">
        <v>6864</v>
      </c>
      <c r="G6869" s="12">
        <f ca="1"/>
        <v>0.54509619959346134</v>
      </c>
      <c r="H6869" s="12">
        <f ca="1"/>
        <v>39.041775584175831</v>
      </c>
    </row>
    <row r="6870" spans="6:8" x14ac:dyDescent="0.3">
      <c r="F6870" s="2">
        <v>6865</v>
      </c>
      <c r="G6870" s="12">
        <f ca="1"/>
        <v>0.36570640344747174</v>
      </c>
      <c r="H6870" s="12">
        <f ca="1"/>
        <v>31.805815002077154</v>
      </c>
    </row>
    <row r="6871" spans="6:8" x14ac:dyDescent="0.3">
      <c r="F6871" s="2">
        <v>6866</v>
      </c>
      <c r="G6871" s="12">
        <f ca="1"/>
        <v>0.87279857664292737</v>
      </c>
      <c r="H6871" s="12">
        <f ca="1"/>
        <v>62.974688276875007</v>
      </c>
    </row>
    <row r="6872" spans="6:8" x14ac:dyDescent="0.3">
      <c r="F6872" s="2">
        <v>6867</v>
      </c>
      <c r="G6872" s="12">
        <f ca="1"/>
        <v>0.5772390944996777</v>
      </c>
      <c r="H6872" s="12">
        <f ca="1"/>
        <v>40.519786478802089</v>
      </c>
    </row>
    <row r="6873" spans="6:8" x14ac:dyDescent="0.3">
      <c r="F6873" s="2">
        <v>6868</v>
      </c>
      <c r="G6873" s="12">
        <f ca="1"/>
        <v>0.27141811133033</v>
      </c>
      <c r="H6873" s="12">
        <f ca="1"/>
        <v>28.287646185916863</v>
      </c>
    </row>
    <row r="6874" spans="6:8" x14ac:dyDescent="0.3">
      <c r="F6874" s="2">
        <v>6869</v>
      </c>
      <c r="G6874" s="12">
        <f ca="1"/>
        <v>9.379446813354253E-2</v>
      </c>
      <c r="H6874" s="12">
        <f ca="1"/>
        <v>20.707705082754579</v>
      </c>
    </row>
    <row r="6875" spans="6:8" x14ac:dyDescent="0.3">
      <c r="F6875" s="2">
        <v>6870</v>
      </c>
      <c r="G6875" s="12">
        <f ca="1"/>
        <v>0.85010806996760269</v>
      </c>
      <c r="H6875" s="12">
        <f ca="1"/>
        <v>59.990002321686248</v>
      </c>
    </row>
    <row r="6876" spans="6:8" x14ac:dyDescent="0.3">
      <c r="F6876" s="2">
        <v>6871</v>
      </c>
      <c r="G6876" s="12">
        <f ca="1"/>
        <v>9.5284976970078317E-2</v>
      </c>
      <c r="H6876" s="12">
        <f ca="1"/>
        <v>20.7890727954928</v>
      </c>
    </row>
    <row r="6877" spans="6:8" x14ac:dyDescent="0.3">
      <c r="F6877" s="2">
        <v>6872</v>
      </c>
      <c r="G6877" s="12">
        <f ca="1"/>
        <v>0.52210153897361988</v>
      </c>
      <c r="H6877" s="12">
        <f ca="1"/>
        <v>38.030093861853949</v>
      </c>
    </row>
    <row r="6878" spans="6:8" x14ac:dyDescent="0.3">
      <c r="F6878" s="2">
        <v>6873</v>
      </c>
      <c r="G6878" s="12">
        <f ca="1"/>
        <v>0.45706623737003138</v>
      </c>
      <c r="H6878" s="12">
        <f ca="1"/>
        <v>35.330445823102842</v>
      </c>
    </row>
    <row r="6879" spans="6:8" x14ac:dyDescent="0.3">
      <c r="F6879" s="2">
        <v>6874</v>
      </c>
      <c r="G6879" s="12">
        <f ca="1"/>
        <v>0.29462145910913473</v>
      </c>
      <c r="H6879" s="12">
        <f ca="1"/>
        <v>29.155456200020609</v>
      </c>
    </row>
    <row r="6880" spans="6:8" x14ac:dyDescent="0.3">
      <c r="F6880" s="2">
        <v>6875</v>
      </c>
      <c r="G6880" s="12">
        <f ca="1"/>
        <v>0.27165690303313017</v>
      </c>
      <c r="H6880" s="12">
        <f ca="1"/>
        <v>28.296613619709117</v>
      </c>
    </row>
    <row r="6881" spans="6:8" x14ac:dyDescent="0.3">
      <c r="F6881" s="2">
        <v>6876</v>
      </c>
      <c r="G6881" s="12">
        <f ca="1"/>
        <v>0.68807535006474363</v>
      </c>
      <c r="H6881" s="12">
        <f ca="1"/>
        <v>46.427279275217131</v>
      </c>
    </row>
    <row r="6882" spans="6:8" x14ac:dyDescent="0.3">
      <c r="F6882" s="2">
        <v>6877</v>
      </c>
      <c r="G6882" s="12">
        <f ca="1"/>
        <v>0.43113387151723148</v>
      </c>
      <c r="H6882" s="12">
        <f ca="1"/>
        <v>34.305704638742185</v>
      </c>
    </row>
    <row r="6883" spans="6:8" x14ac:dyDescent="0.3">
      <c r="F6883" s="2">
        <v>6878</v>
      </c>
      <c r="G6883" s="12">
        <f ca="1"/>
        <v>0.14427091358850896</v>
      </c>
      <c r="H6883" s="12">
        <f ca="1"/>
        <v>23.187284617877182</v>
      </c>
    </row>
    <row r="6884" spans="6:8" x14ac:dyDescent="0.3">
      <c r="F6884" s="2">
        <v>6879</v>
      </c>
      <c r="G6884" s="12">
        <f ca="1"/>
        <v>0.59756918503611156</v>
      </c>
      <c r="H6884" s="12">
        <f ca="1"/>
        <v>41.49929295913212</v>
      </c>
    </row>
    <row r="6885" spans="6:8" x14ac:dyDescent="0.3">
      <c r="F6885" s="2">
        <v>6880</v>
      </c>
      <c r="G6885" s="12">
        <f ca="1"/>
        <v>7.2945944203345991E-2</v>
      </c>
      <c r="H6885" s="12">
        <f ca="1"/>
        <v>19.48828242094298</v>
      </c>
    </row>
    <row r="6886" spans="6:8" x14ac:dyDescent="0.3">
      <c r="F6886" s="2">
        <v>6881</v>
      </c>
      <c r="G6886" s="12">
        <f ca="1"/>
        <v>0.88903642106314296</v>
      </c>
      <c r="H6886" s="12">
        <f ca="1"/>
        <v>65.451389391305327</v>
      </c>
    </row>
    <row r="6887" spans="6:8" x14ac:dyDescent="0.3">
      <c r="F6887" s="2">
        <v>6882</v>
      </c>
      <c r="G6887" s="12">
        <f ca="1"/>
        <v>0.13831199284592843</v>
      </c>
      <c r="H6887" s="12">
        <f ca="1"/>
        <v>22.917642560863978</v>
      </c>
    </row>
    <row r="6888" spans="6:8" x14ac:dyDescent="0.3">
      <c r="F6888" s="2">
        <v>6883</v>
      </c>
      <c r="G6888" s="12">
        <f ca="1"/>
        <v>0.79821822861729697</v>
      </c>
      <c r="H6888" s="12">
        <f ca="1"/>
        <v>54.550764839873175</v>
      </c>
    </row>
    <row r="6889" spans="6:8" x14ac:dyDescent="0.3">
      <c r="F6889" s="2">
        <v>6884</v>
      </c>
      <c r="G6889" s="12">
        <f ca="1"/>
        <v>0.7586548006337237</v>
      </c>
      <c r="H6889" s="12">
        <f ca="1"/>
        <v>51.241815198785872</v>
      </c>
    </row>
    <row r="6890" spans="6:8" x14ac:dyDescent="0.3">
      <c r="F6890" s="2">
        <v>6885</v>
      </c>
      <c r="G6890" s="12">
        <f ca="1"/>
        <v>2.4646791178587701E-2</v>
      </c>
      <c r="H6890" s="12">
        <f ca="1"/>
        <v>15.428119885043296</v>
      </c>
    </row>
    <row r="6891" spans="6:8" x14ac:dyDescent="0.3">
      <c r="F6891" s="2">
        <v>6886</v>
      </c>
      <c r="G6891" s="12">
        <f ca="1"/>
        <v>0.70449341075904415</v>
      </c>
      <c r="H6891" s="12">
        <f ca="1"/>
        <v>47.451510474959065</v>
      </c>
    </row>
    <row r="6892" spans="6:8" x14ac:dyDescent="0.3">
      <c r="F6892" s="2">
        <v>6887</v>
      </c>
      <c r="G6892" s="12">
        <f ca="1"/>
        <v>0.86535574450948483</v>
      </c>
      <c r="H6892" s="12">
        <f ca="1"/>
        <v>61.941812692606902</v>
      </c>
    </row>
    <row r="6893" spans="6:8" x14ac:dyDescent="0.3">
      <c r="F6893" s="2">
        <v>6888</v>
      </c>
      <c r="G6893" s="12">
        <f ca="1"/>
        <v>0.48163287926240339</v>
      </c>
      <c r="H6893" s="12">
        <f ca="1"/>
        <v>36.325801185384826</v>
      </c>
    </row>
    <row r="6894" spans="6:8" x14ac:dyDescent="0.3">
      <c r="F6894" s="2">
        <v>6889</v>
      </c>
      <c r="G6894" s="12">
        <f ca="1"/>
        <v>0.24694291542752533</v>
      </c>
      <c r="H6894" s="12">
        <f ca="1"/>
        <v>27.362505588295598</v>
      </c>
    </row>
    <row r="6895" spans="6:8" x14ac:dyDescent="0.3">
      <c r="F6895" s="2">
        <v>6890</v>
      </c>
      <c r="G6895" s="12">
        <f ca="1"/>
        <v>0.43708087262906226</v>
      </c>
      <c r="H6895" s="12">
        <f ca="1"/>
        <v>34.538610137235594</v>
      </c>
    </row>
    <row r="6896" spans="6:8" x14ac:dyDescent="0.3">
      <c r="F6896" s="2">
        <v>6891</v>
      </c>
      <c r="G6896" s="12">
        <f ca="1"/>
        <v>0.71973535128675814</v>
      </c>
      <c r="H6896" s="12">
        <f ca="1"/>
        <v>48.449194955172466</v>
      </c>
    </row>
    <row r="6897" spans="6:8" x14ac:dyDescent="0.3">
      <c r="F6897" s="2">
        <v>6892</v>
      </c>
      <c r="G6897" s="12">
        <f ca="1"/>
        <v>0.55053857963611375</v>
      </c>
      <c r="H6897" s="12">
        <f ca="1"/>
        <v>39.286495955836855</v>
      </c>
    </row>
    <row r="6898" spans="6:8" x14ac:dyDescent="0.3">
      <c r="F6898" s="2">
        <v>6893</v>
      </c>
      <c r="G6898" s="12">
        <f ca="1"/>
        <v>0.58133826857060522</v>
      </c>
      <c r="H6898" s="12">
        <f ca="1"/>
        <v>40.714294764524595</v>
      </c>
    </row>
    <row r="6899" spans="6:8" x14ac:dyDescent="0.3">
      <c r="F6899" s="2">
        <v>6894</v>
      </c>
      <c r="G6899" s="12">
        <f ca="1"/>
        <v>0.25980697403878628</v>
      </c>
      <c r="H6899" s="12">
        <f ca="1"/>
        <v>27.850370000398105</v>
      </c>
    </row>
    <row r="6900" spans="6:8" x14ac:dyDescent="0.3">
      <c r="F6900" s="2">
        <v>6895</v>
      </c>
      <c r="G6900" s="12">
        <f ca="1"/>
        <v>0.60796089674374421</v>
      </c>
      <c r="H6900" s="12">
        <f ca="1"/>
        <v>42.015110152449338</v>
      </c>
    </row>
    <row r="6901" spans="6:8" x14ac:dyDescent="0.3">
      <c r="F6901" s="2">
        <v>6896</v>
      </c>
      <c r="G6901" s="12">
        <f ca="1"/>
        <v>0.53069400410647272</v>
      </c>
      <c r="H6901" s="12">
        <f ca="1"/>
        <v>38.404080060886535</v>
      </c>
    </row>
    <row r="6902" spans="6:8" x14ac:dyDescent="0.3">
      <c r="F6902" s="2">
        <v>6897</v>
      </c>
      <c r="G6902" s="12">
        <f ca="1"/>
        <v>5.8845201137138758E-2</v>
      </c>
      <c r="H6902" s="12">
        <f ca="1"/>
        <v>18.547826776150032</v>
      </c>
    </row>
    <row r="6903" spans="6:8" x14ac:dyDescent="0.3">
      <c r="F6903" s="2">
        <v>6898</v>
      </c>
      <c r="G6903" s="12">
        <f ca="1"/>
        <v>0.84558175008552117</v>
      </c>
      <c r="H6903" s="12">
        <f ca="1"/>
        <v>59.447878136177806</v>
      </c>
    </row>
    <row r="6904" spans="6:8" x14ac:dyDescent="0.3">
      <c r="F6904" s="2">
        <v>6899</v>
      </c>
      <c r="G6904" s="12">
        <f ca="1"/>
        <v>0.92979722479103555</v>
      </c>
      <c r="H6904" s="12">
        <f ca="1"/>
        <v>73.727096731948137</v>
      </c>
    </row>
    <row r="6905" spans="6:8" x14ac:dyDescent="0.3">
      <c r="F6905" s="2">
        <v>6900</v>
      </c>
      <c r="G6905" s="12">
        <f ca="1"/>
        <v>0.96336440646608024</v>
      </c>
      <c r="H6905" s="12">
        <f ca="1"/>
        <v>85.450657466019621</v>
      </c>
    </row>
    <row r="6906" spans="6:8" x14ac:dyDescent="0.3">
      <c r="F6906" s="2">
        <v>6901</v>
      </c>
      <c r="G6906" s="12">
        <f ca="1"/>
        <v>0.6873764995179239</v>
      </c>
      <c r="H6906" s="12">
        <f ca="1"/>
        <v>46.384755255874808</v>
      </c>
    </row>
    <row r="6907" spans="6:8" x14ac:dyDescent="0.3">
      <c r="F6907" s="2">
        <v>6902</v>
      </c>
      <c r="G6907" s="12">
        <f ca="1"/>
        <v>1.6622833222277311E-2</v>
      </c>
      <c r="H6907" s="12">
        <f ca="1"/>
        <v>14.27951101253649</v>
      </c>
    </row>
    <row r="6908" spans="6:8" x14ac:dyDescent="0.3">
      <c r="F6908" s="2">
        <v>6903</v>
      </c>
      <c r="G6908" s="12">
        <f ca="1"/>
        <v>0.3037750519279443</v>
      </c>
      <c r="H6908" s="12">
        <f ca="1"/>
        <v>29.496421162952867</v>
      </c>
    </row>
    <row r="6909" spans="6:8" x14ac:dyDescent="0.3">
      <c r="F6909" s="2">
        <v>6904</v>
      </c>
      <c r="G6909" s="12">
        <f ca="1"/>
        <v>8.8437805756819809E-2</v>
      </c>
      <c r="H6909" s="12">
        <f ca="1"/>
        <v>20.409594752119119</v>
      </c>
    </row>
    <row r="6910" spans="6:8" x14ac:dyDescent="0.3">
      <c r="F6910" s="2">
        <v>6905</v>
      </c>
      <c r="G6910" s="12">
        <f ca="1"/>
        <v>2.2343338909896149E-2</v>
      </c>
      <c r="H6910" s="12">
        <f ca="1"/>
        <v>15.129508607405121</v>
      </c>
    </row>
    <row r="6911" spans="6:8" x14ac:dyDescent="0.3">
      <c r="F6911" s="2">
        <v>6906</v>
      </c>
      <c r="G6911" s="12">
        <f ca="1"/>
        <v>0.74155857418621118</v>
      </c>
      <c r="H6911" s="12">
        <f ca="1"/>
        <v>49.967380397660008</v>
      </c>
    </row>
    <row r="6912" spans="6:8" x14ac:dyDescent="0.3">
      <c r="F6912" s="2">
        <v>6907</v>
      </c>
      <c r="G6912" s="12">
        <f ca="1"/>
        <v>0.31636365292071256</v>
      </c>
      <c r="H6912" s="12">
        <f ca="1"/>
        <v>29.964782081049957</v>
      </c>
    </row>
    <row r="6913" spans="6:8" x14ac:dyDescent="0.3">
      <c r="F6913" s="2">
        <v>6908</v>
      </c>
      <c r="G6913" s="12">
        <f ca="1"/>
        <v>0.95936635719643659</v>
      </c>
      <c r="H6913" s="12">
        <f ca="1"/>
        <v>83.584830144266462</v>
      </c>
    </row>
    <row r="6914" spans="6:8" x14ac:dyDescent="0.3">
      <c r="F6914" s="2">
        <v>6909</v>
      </c>
      <c r="G6914" s="12">
        <f ca="1"/>
        <v>0.79746269401919512</v>
      </c>
      <c r="H6914" s="12">
        <f ca="1"/>
        <v>54.482002324696836</v>
      </c>
    </row>
    <row r="6915" spans="6:8" x14ac:dyDescent="0.3">
      <c r="F6915" s="2">
        <v>6910</v>
      </c>
      <c r="G6915" s="12">
        <f ca="1"/>
        <v>0.99677633836577928</v>
      </c>
      <c r="H6915" s="12">
        <f ca="1"/>
        <v>129.20598009724949</v>
      </c>
    </row>
    <row r="6916" spans="6:8" x14ac:dyDescent="0.3">
      <c r="F6916" s="2">
        <v>6911</v>
      </c>
      <c r="G6916" s="12">
        <f ca="1"/>
        <v>6.8957984054503818E-2</v>
      </c>
      <c r="H6916" s="12">
        <f ca="1"/>
        <v>19.233854792058334</v>
      </c>
    </row>
    <row r="6917" spans="6:8" x14ac:dyDescent="0.3">
      <c r="F6917" s="2">
        <v>6912</v>
      </c>
      <c r="G6917" s="12">
        <f ca="1"/>
        <v>0.50907603500468435</v>
      </c>
      <c r="H6917" s="12">
        <f ca="1"/>
        <v>37.471722819564164</v>
      </c>
    </row>
    <row r="6918" spans="6:8" x14ac:dyDescent="0.3">
      <c r="F6918" s="2">
        <v>6913</v>
      </c>
      <c r="G6918" s="12">
        <f ca="1"/>
        <v>0.41860210102106943</v>
      </c>
      <c r="H6918" s="12">
        <f ca="1"/>
        <v>33.818578158357568</v>
      </c>
    </row>
    <row r="6919" spans="6:8" x14ac:dyDescent="0.3">
      <c r="F6919" s="2">
        <v>6914</v>
      </c>
      <c r="G6919" s="12">
        <f ca="1"/>
        <v>0.70347533519368599</v>
      </c>
      <c r="H6919" s="12">
        <f ca="1"/>
        <v>47.386536915455324</v>
      </c>
    </row>
    <row r="6920" spans="6:8" x14ac:dyDescent="0.3">
      <c r="F6920" s="2">
        <v>6915</v>
      </c>
      <c r="G6920" s="12">
        <f ca="1"/>
        <v>0.20833518561994735</v>
      </c>
      <c r="H6920" s="12">
        <f ca="1"/>
        <v>25.866344904329097</v>
      </c>
    </row>
    <row r="6921" spans="6:8" x14ac:dyDescent="0.3">
      <c r="F6921" s="2">
        <v>6916</v>
      </c>
      <c r="G6921" s="12">
        <f ca="1"/>
        <v>0.71140175038886855</v>
      </c>
      <c r="H6921" s="12">
        <f ca="1"/>
        <v>47.897798476171069</v>
      </c>
    </row>
    <row r="6922" spans="6:8" x14ac:dyDescent="0.3">
      <c r="F6922" s="2">
        <v>6917</v>
      </c>
      <c r="G6922" s="12">
        <f ca="1"/>
        <v>7.7564736266403367E-2</v>
      </c>
      <c r="H6922" s="12">
        <f ca="1"/>
        <v>19.773346466669182</v>
      </c>
    </row>
    <row r="6923" spans="6:8" x14ac:dyDescent="0.3">
      <c r="F6923" s="2">
        <v>6918</v>
      </c>
      <c r="G6923" s="12">
        <f ca="1"/>
        <v>0.73410962373254951</v>
      </c>
      <c r="H6923" s="12">
        <f ca="1"/>
        <v>49.436374339556664</v>
      </c>
    </row>
    <row r="6924" spans="6:8" x14ac:dyDescent="0.3">
      <c r="F6924" s="2">
        <v>6919</v>
      </c>
      <c r="G6924" s="12">
        <f ca="1"/>
        <v>0.51974529820716642</v>
      </c>
      <c r="H6924" s="12">
        <f ca="1"/>
        <v>37.928340444660776</v>
      </c>
    </row>
    <row r="6925" spans="6:8" x14ac:dyDescent="0.3">
      <c r="F6925" s="2">
        <v>6920</v>
      </c>
      <c r="G6925" s="12">
        <f ca="1"/>
        <v>0.30515385238904691</v>
      </c>
      <c r="H6925" s="12">
        <f ca="1"/>
        <v>29.5477419213058</v>
      </c>
    </row>
    <row r="6926" spans="6:8" x14ac:dyDescent="0.3">
      <c r="F6926" s="2">
        <v>6921</v>
      </c>
      <c r="G6926" s="12">
        <f ca="1"/>
        <v>0.5156245645925821</v>
      </c>
      <c r="H6926" s="12">
        <f ca="1"/>
        <v>37.751192099318523</v>
      </c>
    </row>
    <row r="6927" spans="6:8" x14ac:dyDescent="0.3">
      <c r="F6927" s="2">
        <v>6922</v>
      </c>
      <c r="G6927" s="12">
        <f ca="1"/>
        <v>0.97650955454119059</v>
      </c>
      <c r="H6927" s="12">
        <f ca="1"/>
        <v>93.454062051177829</v>
      </c>
    </row>
    <row r="6928" spans="6:8" x14ac:dyDescent="0.3">
      <c r="F6928" s="2">
        <v>6923</v>
      </c>
      <c r="G6928" s="12">
        <f ca="1"/>
        <v>8.3857617074628354E-2</v>
      </c>
      <c r="H6928" s="12">
        <f ca="1"/>
        <v>20.147044280948386</v>
      </c>
    </row>
    <row r="6929" spans="6:8" x14ac:dyDescent="0.3">
      <c r="F6929" s="2">
        <v>6924</v>
      </c>
      <c r="G6929" s="12">
        <f ca="1"/>
        <v>0.32514322545808483</v>
      </c>
      <c r="H6929" s="12">
        <f ca="1"/>
        <v>30.291359897966661</v>
      </c>
    </row>
    <row r="6930" spans="6:8" x14ac:dyDescent="0.3">
      <c r="F6930" s="2">
        <v>6925</v>
      </c>
      <c r="G6930" s="12">
        <f ca="1"/>
        <v>0.89579419871760013</v>
      </c>
      <c r="H6930" s="12">
        <f ca="1"/>
        <v>66.589324826829341</v>
      </c>
    </row>
    <row r="6931" spans="6:8" x14ac:dyDescent="0.3">
      <c r="F6931" s="2">
        <v>6926</v>
      </c>
      <c r="G6931" s="12">
        <f ca="1"/>
        <v>0.39143340287007522</v>
      </c>
      <c r="H6931" s="12">
        <f ca="1"/>
        <v>32.777276129900443</v>
      </c>
    </row>
    <row r="6932" spans="6:8" x14ac:dyDescent="0.3">
      <c r="F6932" s="2">
        <v>6927</v>
      </c>
      <c r="G6932" s="12">
        <f ca="1"/>
        <v>4.3912887140266754E-2</v>
      </c>
      <c r="H6932" s="12">
        <f ca="1"/>
        <v>17.389556783901472</v>
      </c>
    </row>
    <row r="6933" spans="6:8" x14ac:dyDescent="0.3">
      <c r="F6933" s="2">
        <v>6928</v>
      </c>
      <c r="G6933" s="12">
        <f ca="1"/>
        <v>0.85225212802293626</v>
      </c>
      <c r="H6933" s="12">
        <f ca="1"/>
        <v>60.252398168109707</v>
      </c>
    </row>
    <row r="6934" spans="6:8" x14ac:dyDescent="0.3">
      <c r="F6934" s="2">
        <v>6929</v>
      </c>
      <c r="G6934" s="12">
        <f ca="1"/>
        <v>0.56956524198128244</v>
      </c>
      <c r="H6934" s="12">
        <f ca="1"/>
        <v>40.159496246092829</v>
      </c>
    </row>
    <row r="6935" spans="6:8" x14ac:dyDescent="0.3">
      <c r="F6935" s="2">
        <v>6930</v>
      </c>
      <c r="G6935" s="12">
        <f ca="1"/>
        <v>0.72305083875493592</v>
      </c>
      <c r="H6935" s="12">
        <f ca="1"/>
        <v>48.672716429571054</v>
      </c>
    </row>
    <row r="6936" spans="6:8" x14ac:dyDescent="0.3">
      <c r="F6936" s="2">
        <v>6931</v>
      </c>
      <c r="G6936" s="12">
        <f ca="1"/>
        <v>0.99736033172884841</v>
      </c>
      <c r="H6936" s="12">
        <f ca="1"/>
        <v>132.80355925963366</v>
      </c>
    </row>
    <row r="6937" spans="6:8" x14ac:dyDescent="0.3">
      <c r="F6937" s="2">
        <v>6932</v>
      </c>
      <c r="G6937" s="12">
        <f ca="1"/>
        <v>0.51866486669187006</v>
      </c>
      <c r="H6937" s="12">
        <f ca="1"/>
        <v>37.881794958984763</v>
      </c>
    </row>
    <row r="6938" spans="6:8" x14ac:dyDescent="0.3">
      <c r="F6938" s="2">
        <v>6933</v>
      </c>
      <c r="G6938" s="12">
        <f ca="1"/>
        <v>0.31239195454342172</v>
      </c>
      <c r="H6938" s="12">
        <f ca="1"/>
        <v>29.817050132520464</v>
      </c>
    </row>
    <row r="6939" spans="6:8" x14ac:dyDescent="0.3">
      <c r="F6939" s="2">
        <v>6934</v>
      </c>
      <c r="G6939" s="12">
        <f ca="1"/>
        <v>9.8166957783955455E-2</v>
      </c>
      <c r="H6939" s="12">
        <f ca="1"/>
        <v>20.944573770864018</v>
      </c>
    </row>
    <row r="6940" spans="6:8" x14ac:dyDescent="0.3">
      <c r="F6940" s="2">
        <v>6935</v>
      </c>
      <c r="G6940" s="12">
        <f ca="1"/>
        <v>0.95582770503524928</v>
      </c>
      <c r="H6940" s="12">
        <f ca="1"/>
        <v>82.080388303774569</v>
      </c>
    </row>
    <row r="6941" spans="6:8" x14ac:dyDescent="0.3">
      <c r="F6941" s="2">
        <v>6936</v>
      </c>
      <c r="G6941" s="12">
        <f ca="1"/>
        <v>0.23233718753470911</v>
      </c>
      <c r="H6941" s="12">
        <f ca="1"/>
        <v>26.803011834341966</v>
      </c>
    </row>
    <row r="6942" spans="6:8" x14ac:dyDescent="0.3">
      <c r="F6942" s="2">
        <v>6937</v>
      </c>
      <c r="G6942" s="12">
        <f ca="1"/>
        <v>0.63378470408690446</v>
      </c>
      <c r="H6942" s="12">
        <f ca="1"/>
        <v>43.346703014851535</v>
      </c>
    </row>
    <row r="6943" spans="6:8" x14ac:dyDescent="0.3">
      <c r="F6943" s="2">
        <v>6938</v>
      </c>
      <c r="G6943" s="12">
        <f ca="1"/>
        <v>0.70066993034919189</v>
      </c>
      <c r="H6943" s="12">
        <f ca="1"/>
        <v>47.208526156091374</v>
      </c>
    </row>
    <row r="6944" spans="6:8" x14ac:dyDescent="0.3">
      <c r="F6944" s="2">
        <v>6939</v>
      </c>
      <c r="G6944" s="12">
        <f ca="1"/>
        <v>0.77288057109899455</v>
      </c>
      <c r="H6944" s="12">
        <f ca="1"/>
        <v>52.368281102798434</v>
      </c>
    </row>
    <row r="6945" spans="6:8" x14ac:dyDescent="0.3">
      <c r="F6945" s="2">
        <v>6940</v>
      </c>
      <c r="G6945" s="12">
        <f ca="1"/>
        <v>0.22155644254530715</v>
      </c>
      <c r="H6945" s="12">
        <f ca="1"/>
        <v>26.385311176284727</v>
      </c>
    </row>
    <row r="6946" spans="6:8" x14ac:dyDescent="0.3">
      <c r="F6946" s="2">
        <v>6941</v>
      </c>
      <c r="G6946" s="12">
        <f ca="1"/>
        <v>0.1806771282194739</v>
      </c>
      <c r="H6946" s="12">
        <f ca="1"/>
        <v>24.749780266267475</v>
      </c>
    </row>
    <row r="6947" spans="6:8" x14ac:dyDescent="0.3">
      <c r="F6947" s="2">
        <v>6942</v>
      </c>
      <c r="G6947" s="12">
        <f ca="1"/>
        <v>0.50842713647186377</v>
      </c>
      <c r="H6947" s="12">
        <f ca="1"/>
        <v>37.44416375947435</v>
      </c>
    </row>
    <row r="6948" spans="6:8" x14ac:dyDescent="0.3">
      <c r="F6948" s="2">
        <v>6943</v>
      </c>
      <c r="G6948" s="12">
        <f ca="1"/>
        <v>0.62596503368894529</v>
      </c>
      <c r="H6948" s="12">
        <f ca="1"/>
        <v>42.935548556918576</v>
      </c>
    </row>
    <row r="6949" spans="6:8" x14ac:dyDescent="0.3">
      <c r="F6949" s="2">
        <v>6944</v>
      </c>
      <c r="G6949" s="12">
        <f ca="1"/>
        <v>0.39707927085958516</v>
      </c>
      <c r="H6949" s="12">
        <f ca="1"/>
        <v>32.99219096176467</v>
      </c>
    </row>
    <row r="6950" spans="6:8" x14ac:dyDescent="0.3">
      <c r="F6950" s="2">
        <v>6945</v>
      </c>
      <c r="G6950" s="12">
        <f ca="1"/>
        <v>4.7713824814654693E-3</v>
      </c>
      <c r="H6950" s="12">
        <f ca="1"/>
        <v>11.325488009312945</v>
      </c>
    </row>
    <row r="6951" spans="6:8" x14ac:dyDescent="0.3">
      <c r="F6951" s="2">
        <v>6946</v>
      </c>
      <c r="G6951" s="12">
        <f ca="1"/>
        <v>0.93388472658559118</v>
      </c>
      <c r="H6951" s="12">
        <f ca="1"/>
        <v>74.809517786593432</v>
      </c>
    </row>
    <row r="6952" spans="6:8" x14ac:dyDescent="0.3">
      <c r="F6952" s="2">
        <v>6947</v>
      </c>
      <c r="G6952" s="12">
        <f ca="1"/>
        <v>0.10196506963076457</v>
      </c>
      <c r="H6952" s="12">
        <f ca="1"/>
        <v>21.146018363190549</v>
      </c>
    </row>
    <row r="6953" spans="6:8" x14ac:dyDescent="0.3">
      <c r="F6953" s="2">
        <v>6948</v>
      </c>
      <c r="G6953" s="12">
        <f ca="1"/>
        <v>0.17203398412575077</v>
      </c>
      <c r="H6953" s="12">
        <f ca="1"/>
        <v>24.390027130659618</v>
      </c>
    </row>
    <row r="6954" spans="6:8" x14ac:dyDescent="0.3">
      <c r="F6954" s="2">
        <v>6949</v>
      </c>
      <c r="G6954" s="12">
        <f ca="1"/>
        <v>0.97437455922419169</v>
      </c>
      <c r="H6954" s="12">
        <f ca="1"/>
        <v>91.887713880351157</v>
      </c>
    </row>
    <row r="6955" spans="6:8" x14ac:dyDescent="0.3">
      <c r="F6955" s="2">
        <v>6950</v>
      </c>
      <c r="G6955" s="12">
        <f ca="1"/>
        <v>0.61759605350795277</v>
      </c>
      <c r="H6955" s="12">
        <f ca="1"/>
        <v>42.503299924276163</v>
      </c>
    </row>
    <row r="6956" spans="6:8" x14ac:dyDescent="0.3">
      <c r="F6956" s="2">
        <v>6951</v>
      </c>
      <c r="G6956" s="12">
        <f ca="1"/>
        <v>0.10728405801492835</v>
      </c>
      <c r="H6956" s="12">
        <f ca="1"/>
        <v>21.421955407936522</v>
      </c>
    </row>
    <row r="6957" spans="6:8" x14ac:dyDescent="0.3">
      <c r="F6957" s="2">
        <v>6952</v>
      </c>
      <c r="G6957" s="12">
        <f ca="1"/>
        <v>0.66253947542669667</v>
      </c>
      <c r="H6957" s="12">
        <f ca="1"/>
        <v>44.925126825488867</v>
      </c>
    </row>
    <row r="6958" spans="6:8" x14ac:dyDescent="0.3">
      <c r="F6958" s="2">
        <v>6953</v>
      </c>
      <c r="G6958" s="12">
        <f ca="1"/>
        <v>0.30672885927342475</v>
      </c>
      <c r="H6958" s="12">
        <f ca="1"/>
        <v>29.606356564656593</v>
      </c>
    </row>
    <row r="6959" spans="6:8" x14ac:dyDescent="0.3">
      <c r="F6959" s="2">
        <v>6954</v>
      </c>
      <c r="G6959" s="12">
        <f ca="1"/>
        <v>0.62870862769800961</v>
      </c>
      <c r="H6959" s="12">
        <f ca="1"/>
        <v>43.078986267474988</v>
      </c>
    </row>
    <row r="6960" spans="6:8" x14ac:dyDescent="0.3">
      <c r="F6960" s="2">
        <v>6955</v>
      </c>
      <c r="G6960" s="12">
        <f ca="1"/>
        <v>0.63491855433724109</v>
      </c>
      <c r="H6960" s="12">
        <f ca="1"/>
        <v>43.406925219343599</v>
      </c>
    </row>
    <row r="6961" spans="6:8" x14ac:dyDescent="0.3">
      <c r="F6961" s="2">
        <v>6956</v>
      </c>
      <c r="G6961" s="12">
        <f ca="1"/>
        <v>0.98789168534742688</v>
      </c>
      <c r="H6961" s="12">
        <f ca="1"/>
        <v>105.3845969385108</v>
      </c>
    </row>
    <row r="6962" spans="6:8" x14ac:dyDescent="0.3">
      <c r="F6962" s="2">
        <v>6957</v>
      </c>
      <c r="G6962" s="12">
        <f ca="1"/>
        <v>0.78682268712438841</v>
      </c>
      <c r="H6962" s="12">
        <f ca="1"/>
        <v>53.538769606197334</v>
      </c>
    </row>
    <row r="6963" spans="6:8" x14ac:dyDescent="0.3">
      <c r="F6963" s="2">
        <v>6958</v>
      </c>
      <c r="G6963" s="12">
        <f ca="1"/>
        <v>0.86816170342758814</v>
      </c>
      <c r="H6963" s="12">
        <f ca="1"/>
        <v>62.324469779373111</v>
      </c>
    </row>
    <row r="6964" spans="6:8" x14ac:dyDescent="0.3">
      <c r="F6964" s="2">
        <v>6959</v>
      </c>
      <c r="G6964" s="12">
        <f ca="1"/>
        <v>0.41356817584646177</v>
      </c>
      <c r="H6964" s="12">
        <f ca="1"/>
        <v>33.624204431232315</v>
      </c>
    </row>
    <row r="6965" spans="6:8" x14ac:dyDescent="0.3">
      <c r="F6965" s="2">
        <v>6960</v>
      </c>
      <c r="G6965" s="12">
        <f ca="1"/>
        <v>0.9302213341355503</v>
      </c>
      <c r="H6965" s="12">
        <f ca="1"/>
        <v>73.836449128847306</v>
      </c>
    </row>
    <row r="6966" spans="6:8" x14ac:dyDescent="0.3">
      <c r="F6966" s="2">
        <v>6961</v>
      </c>
      <c r="G6966" s="12">
        <f ca="1"/>
        <v>0.20108451423646123</v>
      </c>
      <c r="H6966" s="12">
        <f ca="1"/>
        <v>25.57807738318736</v>
      </c>
    </row>
    <row r="6967" spans="6:8" x14ac:dyDescent="0.3">
      <c r="F6967" s="2">
        <v>6962</v>
      </c>
      <c r="G6967" s="12">
        <f ca="1"/>
        <v>0.20900758906728867</v>
      </c>
      <c r="H6967" s="12">
        <f ca="1"/>
        <v>25.892938439573012</v>
      </c>
    </row>
    <row r="6968" spans="6:8" x14ac:dyDescent="0.3">
      <c r="F6968" s="2">
        <v>6963</v>
      </c>
      <c r="G6968" s="12">
        <f ca="1"/>
        <v>0.23640924028638377</v>
      </c>
      <c r="H6968" s="12">
        <f ca="1"/>
        <v>26.95967953838942</v>
      </c>
    </row>
    <row r="6969" spans="6:8" x14ac:dyDescent="0.3">
      <c r="F6969" s="2">
        <v>6964</v>
      </c>
      <c r="G6969" s="12">
        <f ca="1"/>
        <v>0.18099079939856</v>
      </c>
      <c r="H6969" s="12">
        <f ca="1"/>
        <v>24.762726597466195</v>
      </c>
    </row>
    <row r="6970" spans="6:8" x14ac:dyDescent="0.3">
      <c r="F6970" s="2">
        <v>6965</v>
      </c>
      <c r="G6970" s="12">
        <f ca="1"/>
        <v>0.79388221222446376</v>
      </c>
      <c r="H6970" s="12">
        <f ca="1"/>
        <v>54.159430111370725</v>
      </c>
    </row>
    <row r="6971" spans="6:8" x14ac:dyDescent="0.3">
      <c r="F6971" s="2">
        <v>6966</v>
      </c>
      <c r="G6971" s="12">
        <f ca="1"/>
        <v>0.83736893294279402</v>
      </c>
      <c r="H6971" s="12">
        <f ca="1"/>
        <v>58.502593738018909</v>
      </c>
    </row>
    <row r="6972" spans="6:8" x14ac:dyDescent="0.3">
      <c r="F6972" s="2">
        <v>6967</v>
      </c>
      <c r="G6972" s="12">
        <f ca="1"/>
        <v>0.48213625160835161</v>
      </c>
      <c r="H6972" s="12">
        <f ca="1"/>
        <v>36.346478628712703</v>
      </c>
    </row>
    <row r="6973" spans="6:8" x14ac:dyDescent="0.3">
      <c r="F6973" s="2">
        <v>6968</v>
      </c>
      <c r="G6973" s="12">
        <f ca="1"/>
        <v>0.16443838669366317</v>
      </c>
      <c r="H6973" s="12">
        <f ca="1"/>
        <v>24.068673194017403</v>
      </c>
    </row>
    <row r="6974" spans="6:8" x14ac:dyDescent="0.3">
      <c r="F6974" s="2">
        <v>6969</v>
      </c>
      <c r="G6974" s="12">
        <f ca="1"/>
        <v>0.30912251052886197</v>
      </c>
      <c r="H6974" s="12">
        <f ca="1"/>
        <v>29.695421546062974</v>
      </c>
    </row>
    <row r="6975" spans="6:8" x14ac:dyDescent="0.3">
      <c r="F6975" s="2">
        <v>6970</v>
      </c>
      <c r="G6975" s="12">
        <f ca="1"/>
        <v>0.56251566009437814</v>
      </c>
      <c r="H6975" s="12">
        <f ca="1"/>
        <v>39.832763637468723</v>
      </c>
    </row>
    <row r="6976" spans="6:8" x14ac:dyDescent="0.3">
      <c r="F6976" s="2">
        <v>6971</v>
      </c>
      <c r="G6976" s="12">
        <f ca="1"/>
        <v>0.69922429456321167</v>
      </c>
      <c r="H6976" s="12">
        <f ca="1"/>
        <v>47.117379275378553</v>
      </c>
    </row>
    <row r="6977" spans="6:8" x14ac:dyDescent="0.3">
      <c r="F6977" s="2">
        <v>6972</v>
      </c>
      <c r="G6977" s="12">
        <f ca="1"/>
        <v>9.1083277136507101E-2</v>
      </c>
      <c r="H6977" s="12">
        <f ca="1"/>
        <v>20.557965926471887</v>
      </c>
    </row>
    <row r="6978" spans="6:8" x14ac:dyDescent="0.3">
      <c r="F6978" s="2">
        <v>6973</v>
      </c>
      <c r="G6978" s="12">
        <f ca="1"/>
        <v>0.81771167968318514</v>
      </c>
      <c r="H6978" s="12">
        <f ca="1"/>
        <v>56.41592540779115</v>
      </c>
    </row>
    <row r="6979" spans="6:8" x14ac:dyDescent="0.3">
      <c r="F6979" s="2">
        <v>6974</v>
      </c>
      <c r="G6979" s="12">
        <f ca="1"/>
        <v>0.53290619539170003</v>
      </c>
      <c r="H6979" s="12">
        <f ca="1"/>
        <v>38.501128553181026</v>
      </c>
    </row>
    <row r="6980" spans="6:8" x14ac:dyDescent="0.3">
      <c r="F6980" s="2">
        <v>6975</v>
      </c>
      <c r="G6980" s="12">
        <f ca="1"/>
        <v>0.58650062035257333</v>
      </c>
      <c r="H6980" s="12">
        <f ca="1"/>
        <v>40.961352750009482</v>
      </c>
    </row>
    <row r="6981" spans="6:8" x14ac:dyDescent="0.3">
      <c r="F6981" s="2">
        <v>6976</v>
      </c>
      <c r="G6981" s="12">
        <f ca="1"/>
        <v>0.16248976800918746</v>
      </c>
      <c r="H6981" s="12">
        <f ca="1"/>
        <v>23.985377097521678</v>
      </c>
    </row>
    <row r="6982" spans="6:8" x14ac:dyDescent="0.3">
      <c r="F6982" s="2">
        <v>6977</v>
      </c>
      <c r="G6982" s="12">
        <f ca="1"/>
        <v>0.84927231300470218</v>
      </c>
      <c r="H6982" s="12">
        <f ca="1"/>
        <v>59.888711100863148</v>
      </c>
    </row>
    <row r="6983" spans="6:8" x14ac:dyDescent="0.3">
      <c r="F6983" s="2">
        <v>6978</v>
      </c>
      <c r="G6983" s="12">
        <f ca="1"/>
        <v>0.89784798739961169</v>
      </c>
      <c r="H6983" s="12">
        <f ca="1"/>
        <v>66.949644014711126</v>
      </c>
    </row>
    <row r="6984" spans="6:8" x14ac:dyDescent="0.3">
      <c r="F6984" s="2">
        <v>6979</v>
      </c>
      <c r="G6984" s="12">
        <f ca="1"/>
        <v>0.26758027480539703</v>
      </c>
      <c r="H6984" s="12">
        <f ca="1"/>
        <v>28.143390153849996</v>
      </c>
    </row>
    <row r="6985" spans="6:8" x14ac:dyDescent="0.3">
      <c r="F6985" s="2">
        <v>6980</v>
      </c>
      <c r="G6985" s="12">
        <f ca="1"/>
        <v>0.88987748652104681</v>
      </c>
      <c r="H6985" s="12">
        <f ca="1"/>
        <v>65.589228168146974</v>
      </c>
    </row>
    <row r="6986" spans="6:8" x14ac:dyDescent="0.3">
      <c r="F6986" s="2">
        <v>6981</v>
      </c>
      <c r="G6986" s="12">
        <f ca="1"/>
        <v>0.11299534602277728</v>
      </c>
      <c r="H6986" s="12">
        <f ca="1"/>
        <v>21.710930686246016</v>
      </c>
    </row>
    <row r="6987" spans="6:8" x14ac:dyDescent="0.3">
      <c r="F6987" s="2">
        <v>6982</v>
      </c>
      <c r="G6987" s="12">
        <f ca="1"/>
        <v>0.35615042424731191</v>
      </c>
      <c r="H6987" s="12">
        <f ca="1"/>
        <v>31.447628433598243</v>
      </c>
    </row>
    <row r="6988" spans="6:8" x14ac:dyDescent="0.3">
      <c r="F6988" s="2">
        <v>6983</v>
      </c>
      <c r="G6988" s="12">
        <f ca="1"/>
        <v>0.24112091437423211</v>
      </c>
      <c r="H6988" s="12">
        <f ca="1"/>
        <v>27.140276757287445</v>
      </c>
    </row>
    <row r="6989" spans="6:8" x14ac:dyDescent="0.3">
      <c r="F6989" s="2">
        <v>6984</v>
      </c>
      <c r="G6989" s="12">
        <f ca="1"/>
        <v>0.41362702094811032</v>
      </c>
      <c r="H6989" s="12">
        <f ca="1"/>
        <v>33.626472529848421</v>
      </c>
    </row>
    <row r="6990" spans="6:8" x14ac:dyDescent="0.3">
      <c r="F6990" s="2">
        <v>6985</v>
      </c>
      <c r="G6990" s="12">
        <f ca="1"/>
        <v>0.94753567801256255</v>
      </c>
      <c r="H6990" s="12">
        <f ca="1"/>
        <v>78.97996438671754</v>
      </c>
    </row>
    <row r="6991" spans="6:8" x14ac:dyDescent="0.3">
      <c r="F6991" s="2">
        <v>6986</v>
      </c>
      <c r="G6991" s="12">
        <f ca="1"/>
        <v>0.44602247374679527</v>
      </c>
      <c r="H6991" s="12">
        <f ca="1"/>
        <v>34.891071635979948</v>
      </c>
    </row>
    <row r="6992" spans="6:8" x14ac:dyDescent="0.3">
      <c r="F6992" s="2">
        <v>6987</v>
      </c>
      <c r="G6992" s="12">
        <f ca="1"/>
        <v>1.6709025253325294E-4</v>
      </c>
      <c r="H6992" s="12">
        <f ca="1"/>
        <v>6.140414609243205</v>
      </c>
    </row>
    <row r="6993" spans="6:8" x14ac:dyDescent="0.3">
      <c r="F6993" s="2">
        <v>6988</v>
      </c>
      <c r="G6993" s="12">
        <f ca="1"/>
        <v>0.61935224757064544</v>
      </c>
      <c r="H6993" s="12">
        <f ca="1"/>
        <v>42.593357556301626</v>
      </c>
    </row>
    <row r="6994" spans="6:8" x14ac:dyDescent="0.3">
      <c r="F6994" s="2">
        <v>6989</v>
      </c>
      <c r="G6994" s="12">
        <f ca="1"/>
        <v>0.80586661729584552</v>
      </c>
      <c r="H6994" s="12">
        <f ca="1"/>
        <v>55.261063939998905</v>
      </c>
    </row>
    <row r="6995" spans="6:8" x14ac:dyDescent="0.3">
      <c r="F6995" s="2">
        <v>6990</v>
      </c>
      <c r="G6995" s="12">
        <f ca="1"/>
        <v>0.41498703416465221</v>
      </c>
      <c r="H6995" s="12">
        <f ca="1"/>
        <v>33.678918781506297</v>
      </c>
    </row>
    <row r="6996" spans="6:8" x14ac:dyDescent="0.3">
      <c r="F6996" s="2">
        <v>6991</v>
      </c>
      <c r="G6996" s="12">
        <f ca="1"/>
        <v>0.13941708435377098</v>
      </c>
      <c r="H6996" s="12">
        <f ca="1"/>
        <v>22.968006617934982</v>
      </c>
    </row>
    <row r="6997" spans="6:8" x14ac:dyDescent="0.3">
      <c r="F6997" s="2">
        <v>6992</v>
      </c>
      <c r="G6997" s="12">
        <f ca="1"/>
        <v>0.49117520347439236</v>
      </c>
      <c r="H6997" s="12">
        <f ca="1"/>
        <v>36.719865628608588</v>
      </c>
    </row>
    <row r="6998" spans="6:8" x14ac:dyDescent="0.3">
      <c r="F6998" s="2">
        <v>6993</v>
      </c>
      <c r="G6998" s="12">
        <f ca="1"/>
        <v>0.41601715277610163</v>
      </c>
      <c r="H6998" s="12">
        <f ca="1"/>
        <v>33.718677414313134</v>
      </c>
    </row>
    <row r="6999" spans="6:8" x14ac:dyDescent="0.3">
      <c r="F6999" s="2">
        <v>6994</v>
      </c>
      <c r="G6999" s="12">
        <f ca="1"/>
        <v>0.88743991955597079</v>
      </c>
      <c r="H6999" s="12">
        <f ca="1"/>
        <v>65.19255819048584</v>
      </c>
    </row>
    <row r="7000" spans="6:8" x14ac:dyDescent="0.3">
      <c r="F7000" s="2">
        <v>6995</v>
      </c>
      <c r="G7000" s="12">
        <f ca="1"/>
        <v>9.9099694652769355E-2</v>
      </c>
      <c r="H7000" s="12">
        <f ca="1"/>
        <v>20.994402571879149</v>
      </c>
    </row>
    <row r="7001" spans="6:8" x14ac:dyDescent="0.3">
      <c r="F7001" s="2">
        <v>6996</v>
      </c>
      <c r="G7001" s="12">
        <f ca="1"/>
        <v>0.34396838416052744</v>
      </c>
      <c r="H7001" s="12">
        <f ca="1"/>
        <v>30.992506428891296</v>
      </c>
    </row>
    <row r="7002" spans="6:8" x14ac:dyDescent="0.3">
      <c r="F7002" s="2">
        <v>6997</v>
      </c>
      <c r="G7002" s="12">
        <f ca="1"/>
        <v>0.78171176935950903</v>
      </c>
      <c r="H7002" s="12">
        <f ca="1"/>
        <v>53.101497561202173</v>
      </c>
    </row>
    <row r="7003" spans="6:8" x14ac:dyDescent="0.3">
      <c r="F7003" s="2">
        <v>6998</v>
      </c>
      <c r="G7003" s="12">
        <f ca="1"/>
        <v>8.5785803742002287E-3</v>
      </c>
      <c r="H7003" s="12">
        <f ca="1"/>
        <v>12.605196598017233</v>
      </c>
    </row>
    <row r="7004" spans="6:8" x14ac:dyDescent="0.3">
      <c r="F7004" s="2">
        <v>6999</v>
      </c>
      <c r="G7004" s="12">
        <f ca="1"/>
        <v>0.71547829145506703</v>
      </c>
      <c r="H7004" s="12">
        <f ca="1"/>
        <v>48.165694951471721</v>
      </c>
    </row>
    <row r="7005" spans="6:8" x14ac:dyDescent="0.3">
      <c r="F7005" s="2">
        <v>7000</v>
      </c>
      <c r="G7005" s="12">
        <f ca="1"/>
        <v>0.42407467517723796</v>
      </c>
      <c r="H7005" s="12">
        <f ca="1"/>
        <v>34.030716909915697</v>
      </c>
    </row>
    <row r="7006" spans="6:8" x14ac:dyDescent="0.3">
      <c r="F7006" s="2">
        <v>7001</v>
      </c>
      <c r="G7006" s="12">
        <f ca="1"/>
        <v>0.17292160405343071</v>
      </c>
      <c r="H7006" s="12">
        <f ca="1"/>
        <v>24.427251323027956</v>
      </c>
    </row>
    <row r="7007" spans="6:8" x14ac:dyDescent="0.3">
      <c r="F7007" s="2">
        <v>7002</v>
      </c>
      <c r="G7007" s="12">
        <f ca="1"/>
        <v>0.69000295496618635</v>
      </c>
      <c r="H7007" s="12">
        <f ca="1"/>
        <v>46.545010071724974</v>
      </c>
    </row>
    <row r="7008" spans="6:8" x14ac:dyDescent="0.3">
      <c r="F7008" s="2">
        <v>7003</v>
      </c>
      <c r="G7008" s="12">
        <f ca="1"/>
        <v>7.6414652327907451E-3</v>
      </c>
      <c r="H7008" s="12">
        <f ca="1"/>
        <v>12.339353278826731</v>
      </c>
    </row>
    <row r="7009" spans="6:8" x14ac:dyDescent="0.3">
      <c r="F7009" s="2">
        <v>7004</v>
      </c>
      <c r="G7009" s="12">
        <f ca="1"/>
        <v>0.154769401314508</v>
      </c>
      <c r="H7009" s="12">
        <f ca="1"/>
        <v>23.651638889231833</v>
      </c>
    </row>
    <row r="7010" spans="6:8" x14ac:dyDescent="0.3">
      <c r="F7010" s="2">
        <v>7005</v>
      </c>
      <c r="G7010" s="12">
        <f ca="1"/>
        <v>0.23738918154580779</v>
      </c>
      <c r="H7010" s="12">
        <f ca="1"/>
        <v>26.997298764724007</v>
      </c>
    </row>
    <row r="7011" spans="6:8" x14ac:dyDescent="0.3">
      <c r="F7011" s="2">
        <v>7006</v>
      </c>
      <c r="G7011" s="12">
        <f ca="1"/>
        <v>0.31100840893577097</v>
      </c>
      <c r="H7011" s="12">
        <f ca="1"/>
        <v>29.765582724794616</v>
      </c>
    </row>
    <row r="7012" spans="6:8" x14ac:dyDescent="0.3">
      <c r="F7012" s="2">
        <v>7007</v>
      </c>
      <c r="G7012" s="12">
        <f ca="1"/>
        <v>0.75038494015518964</v>
      </c>
      <c r="H7012" s="12">
        <f ca="1"/>
        <v>50.615209611205074</v>
      </c>
    </row>
    <row r="7013" spans="6:8" x14ac:dyDescent="0.3">
      <c r="F7013" s="2">
        <v>7008</v>
      </c>
      <c r="G7013" s="12">
        <f ca="1"/>
        <v>0.84085587035436027</v>
      </c>
      <c r="H7013" s="12">
        <f ca="1"/>
        <v>58.898130065641908</v>
      </c>
    </row>
    <row r="7014" spans="6:8" x14ac:dyDescent="0.3">
      <c r="F7014" s="2">
        <v>7009</v>
      </c>
      <c r="G7014" s="12">
        <f ca="1"/>
        <v>0.16602356022024845</v>
      </c>
      <c r="H7014" s="12">
        <f ca="1"/>
        <v>24.136168806619576</v>
      </c>
    </row>
    <row r="7015" spans="6:8" x14ac:dyDescent="0.3">
      <c r="F7015" s="2">
        <v>7010</v>
      </c>
      <c r="G7015" s="12">
        <f ca="1"/>
        <v>2.3290247634087713E-2</v>
      </c>
      <c r="H7015" s="12">
        <f ca="1"/>
        <v>15.254753089192992</v>
      </c>
    </row>
    <row r="7016" spans="6:8" x14ac:dyDescent="0.3">
      <c r="F7016" s="2">
        <v>7011</v>
      </c>
      <c r="G7016" s="12">
        <f ca="1"/>
        <v>0.88303292666582611</v>
      </c>
      <c r="H7016" s="12">
        <f ca="1"/>
        <v>64.496442067636764</v>
      </c>
    </row>
    <row r="7017" spans="6:8" x14ac:dyDescent="0.3">
      <c r="F7017" s="2">
        <v>7012</v>
      </c>
      <c r="G7017" s="12">
        <f ca="1"/>
        <v>0.44781412126496933</v>
      </c>
      <c r="H7017" s="12">
        <f ca="1"/>
        <v>34.962039291369237</v>
      </c>
    </row>
    <row r="7018" spans="6:8" x14ac:dyDescent="0.3">
      <c r="F7018" s="2">
        <v>7013</v>
      </c>
      <c r="G7018" s="12">
        <f ca="1"/>
        <v>8.4129726863179322E-2</v>
      </c>
      <c r="H7018" s="12">
        <f ca="1"/>
        <v>20.162853706337241</v>
      </c>
    </row>
    <row r="7019" spans="6:8" x14ac:dyDescent="0.3">
      <c r="F7019" s="2">
        <v>7014</v>
      </c>
      <c r="G7019" s="12">
        <f ca="1"/>
        <v>0.90560919716114641</v>
      </c>
      <c r="H7019" s="12">
        <f ca="1"/>
        <v>68.379221988796232</v>
      </c>
    </row>
    <row r="7020" spans="6:8" x14ac:dyDescent="0.3">
      <c r="F7020" s="2">
        <v>7015</v>
      </c>
      <c r="G7020" s="12">
        <f ca="1"/>
        <v>0.32319498639030586</v>
      </c>
      <c r="H7020" s="12">
        <f ca="1"/>
        <v>30.218881442954011</v>
      </c>
    </row>
    <row r="7021" spans="6:8" x14ac:dyDescent="0.3">
      <c r="F7021" s="2">
        <v>7016</v>
      </c>
      <c r="G7021" s="12">
        <f ca="1"/>
        <v>0.7900927952506489</v>
      </c>
      <c r="H7021" s="12">
        <f ca="1"/>
        <v>53.823801106238832</v>
      </c>
    </row>
    <row r="7022" spans="6:8" x14ac:dyDescent="0.3">
      <c r="F7022" s="2">
        <v>7017</v>
      </c>
      <c r="G7022" s="12">
        <f ca="1"/>
        <v>0.30961927726897698</v>
      </c>
      <c r="H7022" s="12">
        <f ca="1"/>
        <v>29.713903608837182</v>
      </c>
    </row>
    <row r="7023" spans="6:8" x14ac:dyDescent="0.3">
      <c r="F7023" s="2">
        <v>7018</v>
      </c>
      <c r="G7023" s="12">
        <f ca="1"/>
        <v>0.15431252685556451</v>
      </c>
      <c r="H7023" s="12">
        <f ca="1"/>
        <v>23.631693469741688</v>
      </c>
    </row>
    <row r="7024" spans="6:8" x14ac:dyDescent="0.3">
      <c r="F7024" s="2">
        <v>7019</v>
      </c>
      <c r="G7024" s="12">
        <f ca="1"/>
        <v>0.25073105965647713</v>
      </c>
      <c r="H7024" s="12">
        <f ca="1"/>
        <v>27.506595201918955</v>
      </c>
    </row>
    <row r="7025" spans="6:8" x14ac:dyDescent="0.3">
      <c r="F7025" s="2">
        <v>7020</v>
      </c>
      <c r="G7025" s="12">
        <f ca="1"/>
        <v>0.44640103513528695</v>
      </c>
      <c r="H7025" s="12">
        <f ca="1"/>
        <v>34.906056743095434</v>
      </c>
    </row>
    <row r="7026" spans="6:8" x14ac:dyDescent="0.3">
      <c r="F7026" s="2">
        <v>7021</v>
      </c>
      <c r="G7026" s="12">
        <f ca="1"/>
        <v>0.48464623618832747</v>
      </c>
      <c r="H7026" s="12">
        <f ca="1"/>
        <v>36.449763640192501</v>
      </c>
    </row>
    <row r="7027" spans="6:8" x14ac:dyDescent="0.3">
      <c r="F7027" s="2">
        <v>7022</v>
      </c>
      <c r="G7027" s="12">
        <f ca="1"/>
        <v>0.83994258381911724</v>
      </c>
      <c r="H7027" s="12">
        <f ca="1"/>
        <v>58.79372426908175</v>
      </c>
    </row>
    <row r="7028" spans="6:8" x14ac:dyDescent="0.3">
      <c r="F7028" s="2">
        <v>7023</v>
      </c>
      <c r="G7028" s="12">
        <f ca="1"/>
        <v>0.53386203355134887</v>
      </c>
      <c r="H7028" s="12">
        <f ca="1"/>
        <v>38.543160036022954</v>
      </c>
    </row>
    <row r="7029" spans="6:8" x14ac:dyDescent="0.3">
      <c r="F7029" s="2">
        <v>7024</v>
      </c>
      <c r="G7029" s="12">
        <f ca="1"/>
        <v>0.71618398086132862</v>
      </c>
      <c r="H7029" s="12">
        <f ca="1"/>
        <v>48.212423120966704</v>
      </c>
    </row>
    <row r="7030" spans="6:8" x14ac:dyDescent="0.3">
      <c r="F7030" s="2">
        <v>7025</v>
      </c>
      <c r="G7030" s="12">
        <f ca="1"/>
        <v>0.43493947272590705</v>
      </c>
      <c r="H7030" s="12">
        <f ca="1"/>
        <v>34.454610279986248</v>
      </c>
    </row>
    <row r="7031" spans="6:8" x14ac:dyDescent="0.3">
      <c r="F7031" s="2">
        <v>7026</v>
      </c>
      <c r="G7031" s="12">
        <f ca="1"/>
        <v>0.65925205898613881</v>
      </c>
      <c r="H7031" s="12">
        <f ca="1"/>
        <v>44.738989686303754</v>
      </c>
    </row>
    <row r="7032" spans="6:8" x14ac:dyDescent="0.3">
      <c r="F7032" s="2">
        <v>7027</v>
      </c>
      <c r="G7032" s="12">
        <f ca="1"/>
        <v>4.4706468494316809E-2</v>
      </c>
      <c r="H7032" s="12">
        <f ca="1"/>
        <v>17.45682137432587</v>
      </c>
    </row>
    <row r="7033" spans="6:8" x14ac:dyDescent="0.3">
      <c r="F7033" s="2">
        <v>7028</v>
      </c>
      <c r="G7033" s="12">
        <f ca="1"/>
        <v>0.70594533228164735</v>
      </c>
      <c r="H7033" s="12">
        <f ca="1"/>
        <v>47.544520899297979</v>
      </c>
    </row>
    <row r="7034" spans="6:8" x14ac:dyDescent="0.3">
      <c r="F7034" s="2">
        <v>7029</v>
      </c>
      <c r="G7034" s="12">
        <f ca="1"/>
        <v>0.3344305078528913</v>
      </c>
      <c r="H7034" s="12">
        <f ca="1"/>
        <v>30.637032471462806</v>
      </c>
    </row>
    <row r="7035" spans="6:8" x14ac:dyDescent="0.3">
      <c r="F7035" s="2">
        <v>7030</v>
      </c>
      <c r="G7035" s="12">
        <f ca="1"/>
        <v>0.15709320113296221</v>
      </c>
      <c r="H7035" s="12">
        <f ca="1"/>
        <v>23.752740273662091</v>
      </c>
    </row>
    <row r="7036" spans="6:8" x14ac:dyDescent="0.3">
      <c r="F7036" s="2">
        <v>7031</v>
      </c>
      <c r="G7036" s="12">
        <f ca="1"/>
        <v>0.24087462894808076</v>
      </c>
      <c r="H7036" s="12">
        <f ca="1"/>
        <v>27.130853905434396</v>
      </c>
    </row>
    <row r="7037" spans="6:8" x14ac:dyDescent="0.3">
      <c r="F7037" s="2">
        <v>7032</v>
      </c>
      <c r="G7037" s="12">
        <f ca="1"/>
        <v>0.96193079416992866</v>
      </c>
      <c r="H7037" s="12">
        <f ca="1"/>
        <v>84.759214257628258</v>
      </c>
    </row>
    <row r="7038" spans="6:8" x14ac:dyDescent="0.3">
      <c r="F7038" s="2">
        <v>7033</v>
      </c>
      <c r="G7038" s="12">
        <f ca="1"/>
        <v>0.9461354196862175</v>
      </c>
      <c r="H7038" s="12">
        <f ca="1"/>
        <v>78.505145288265084</v>
      </c>
    </row>
    <row r="7039" spans="6:8" x14ac:dyDescent="0.3">
      <c r="F7039" s="2">
        <v>7034</v>
      </c>
      <c r="G7039" s="12">
        <f ca="1"/>
        <v>0.96386428298919391</v>
      </c>
      <c r="H7039" s="12">
        <f ca="1"/>
        <v>85.698122107389821</v>
      </c>
    </row>
    <row r="7040" spans="6:8" x14ac:dyDescent="0.3">
      <c r="F7040" s="2">
        <v>7035</v>
      </c>
      <c r="G7040" s="12">
        <f ca="1"/>
        <v>0.30860112398813988</v>
      </c>
      <c r="H7040" s="12">
        <f ca="1"/>
        <v>29.676022807408753</v>
      </c>
    </row>
    <row r="7041" spans="6:8" x14ac:dyDescent="0.3">
      <c r="F7041" s="2">
        <v>7036</v>
      </c>
      <c r="G7041" s="12">
        <f ca="1"/>
        <v>0.51040726216330823</v>
      </c>
      <c r="H7041" s="12">
        <f ca="1"/>
        <v>37.528335399156688</v>
      </c>
    </row>
    <row r="7042" spans="6:8" x14ac:dyDescent="0.3">
      <c r="F7042" s="2">
        <v>7037</v>
      </c>
      <c r="G7042" s="12">
        <f ca="1"/>
        <v>0.93940909778055315</v>
      </c>
      <c r="H7042" s="12">
        <f ca="1"/>
        <v>76.383418055908152</v>
      </c>
    </row>
    <row r="7043" spans="6:8" x14ac:dyDescent="0.3">
      <c r="F7043" s="2">
        <v>7038</v>
      </c>
      <c r="G7043" s="12">
        <f ca="1"/>
        <v>0.66582677323576012</v>
      </c>
      <c r="H7043" s="12">
        <f ca="1"/>
        <v>45.112828573019392</v>
      </c>
    </row>
    <row r="7044" spans="6:8" x14ac:dyDescent="0.3">
      <c r="F7044" s="2">
        <v>7039</v>
      </c>
      <c r="G7044" s="12">
        <f ca="1"/>
        <v>0.32082075326337911</v>
      </c>
      <c r="H7044" s="12">
        <f ca="1"/>
        <v>30.130564392582908</v>
      </c>
    </row>
    <row r="7045" spans="6:8" x14ac:dyDescent="0.3">
      <c r="F7045" s="2">
        <v>7040</v>
      </c>
      <c r="G7045" s="12">
        <f ca="1"/>
        <v>0.78331318788595894</v>
      </c>
      <c r="H7045" s="12">
        <f ca="1"/>
        <v>53.237455380346134</v>
      </c>
    </row>
    <row r="7046" spans="6:8" x14ac:dyDescent="0.3">
      <c r="F7046" s="2">
        <v>7041</v>
      </c>
      <c r="G7046" s="12">
        <f ca="1"/>
        <v>0.10506807630321235</v>
      </c>
      <c r="H7046" s="12">
        <f ca="1"/>
        <v>21.307832815276939</v>
      </c>
    </row>
    <row r="7047" spans="6:8" x14ac:dyDescent="0.3">
      <c r="F7047" s="2">
        <v>7042</v>
      </c>
      <c r="G7047" s="12">
        <f ca="1"/>
        <v>0.27094718663210093</v>
      </c>
      <c r="H7047" s="12">
        <f ca="1"/>
        <v>28.269958625860049</v>
      </c>
    </row>
    <row r="7048" spans="6:8" x14ac:dyDescent="0.3">
      <c r="F7048" s="2">
        <v>7043</v>
      </c>
      <c r="G7048" s="12">
        <f ca="1"/>
        <v>0.290475645748693</v>
      </c>
      <c r="H7048" s="12">
        <f ca="1"/>
        <v>29.000834163190451</v>
      </c>
    </row>
    <row r="7049" spans="6:8" x14ac:dyDescent="0.3">
      <c r="F7049" s="2">
        <v>7044</v>
      </c>
      <c r="G7049" s="12">
        <f ca="1"/>
        <v>0.20773918871070252</v>
      </c>
      <c r="H7049" s="12">
        <f ca="1"/>
        <v>25.842754087617447</v>
      </c>
    </row>
    <row r="7050" spans="6:8" x14ac:dyDescent="0.3">
      <c r="F7050" s="2">
        <v>7045</v>
      </c>
      <c r="G7050" s="12">
        <f ca="1"/>
        <v>0.7982885871428731</v>
      </c>
      <c r="H7050" s="12">
        <f ca="1"/>
        <v>54.557180803239397</v>
      </c>
    </row>
    <row r="7051" spans="6:8" x14ac:dyDescent="0.3">
      <c r="F7051" s="2">
        <v>7046</v>
      </c>
      <c r="G7051" s="12">
        <f ca="1"/>
        <v>0.26301875158068388</v>
      </c>
      <c r="H7051" s="12">
        <f ca="1"/>
        <v>27.971585140449616</v>
      </c>
    </row>
    <row r="7052" spans="6:8" x14ac:dyDescent="0.3">
      <c r="F7052" s="2">
        <v>7047</v>
      </c>
      <c r="G7052" s="12">
        <f ca="1"/>
        <v>0.70397155750049545</v>
      </c>
      <c r="H7052" s="12">
        <f ca="1"/>
        <v>47.418180744221274</v>
      </c>
    </row>
    <row r="7053" spans="6:8" x14ac:dyDescent="0.3">
      <c r="F7053" s="2">
        <v>7048</v>
      </c>
      <c r="G7053" s="12">
        <f ca="1"/>
        <v>0.51270961661927106</v>
      </c>
      <c r="H7053" s="12">
        <f ca="1"/>
        <v>37.626485838781548</v>
      </c>
    </row>
    <row r="7054" spans="6:8" x14ac:dyDescent="0.3">
      <c r="F7054" s="2">
        <v>7049</v>
      </c>
      <c r="G7054" s="12">
        <f ca="1"/>
        <v>0.30144022084334687</v>
      </c>
      <c r="H7054" s="12">
        <f ca="1"/>
        <v>29.409496018005154</v>
      </c>
    </row>
    <row r="7055" spans="6:8" x14ac:dyDescent="0.3">
      <c r="F7055" s="2">
        <v>7050</v>
      </c>
      <c r="G7055" s="12">
        <f ca="1"/>
        <v>0.43227910662612867</v>
      </c>
      <c r="H7055" s="12">
        <f ca="1"/>
        <v>34.350465601646803</v>
      </c>
    </row>
    <row r="7056" spans="6:8" x14ac:dyDescent="0.3">
      <c r="F7056" s="2">
        <v>7051</v>
      </c>
      <c r="G7056" s="12">
        <f ca="1"/>
        <v>0.83153964299598582</v>
      </c>
      <c r="H7056" s="12">
        <f ca="1"/>
        <v>57.859392752220359</v>
      </c>
    </row>
    <row r="7057" spans="6:8" x14ac:dyDescent="0.3">
      <c r="F7057" s="2">
        <v>7052</v>
      </c>
      <c r="G7057" s="12">
        <f ca="1"/>
        <v>0.33010194369251922</v>
      </c>
      <c r="H7057" s="12">
        <f ca="1"/>
        <v>30.475881512539004</v>
      </c>
    </row>
    <row r="7058" spans="6:8" x14ac:dyDescent="0.3">
      <c r="F7058" s="2">
        <v>7053</v>
      </c>
      <c r="G7058" s="12">
        <f ca="1"/>
        <v>0.42640665955263413</v>
      </c>
      <c r="H7058" s="12">
        <f ca="1"/>
        <v>34.12138665785811</v>
      </c>
    </row>
    <row r="7059" spans="6:8" x14ac:dyDescent="0.3">
      <c r="F7059" s="2">
        <v>7054</v>
      </c>
      <c r="G7059" s="12">
        <f ca="1"/>
        <v>0.54836243034365673</v>
      </c>
      <c r="H7059" s="12">
        <f ca="1"/>
        <v>39.18838862894566</v>
      </c>
    </row>
    <row r="7060" spans="6:8" x14ac:dyDescent="0.3">
      <c r="F7060" s="2">
        <v>7055</v>
      </c>
      <c r="G7060" s="12">
        <f ca="1"/>
        <v>0.13753381524167319</v>
      </c>
      <c r="H7060" s="12">
        <f ca="1"/>
        <v>22.882076109403922</v>
      </c>
    </row>
    <row r="7061" spans="6:8" x14ac:dyDescent="0.3">
      <c r="F7061" s="2">
        <v>7056</v>
      </c>
      <c r="G7061" s="12">
        <f ca="1"/>
        <v>0.68043018827576995</v>
      </c>
      <c r="H7061" s="12">
        <f ca="1"/>
        <v>45.966585608330035</v>
      </c>
    </row>
    <row r="7062" spans="6:8" x14ac:dyDescent="0.3">
      <c r="F7062" s="2">
        <v>7057</v>
      </c>
      <c r="G7062" s="12">
        <f ca="1"/>
        <v>0.79504718644355932</v>
      </c>
      <c r="H7062" s="12">
        <f ca="1"/>
        <v>54.263794132815832</v>
      </c>
    </row>
    <row r="7063" spans="6:8" x14ac:dyDescent="0.3">
      <c r="F7063" s="2">
        <v>7058</v>
      </c>
      <c r="G7063" s="12">
        <f ca="1"/>
        <v>0.38438907020002833</v>
      </c>
      <c r="H7063" s="12">
        <f ca="1"/>
        <v>32.510074115578874</v>
      </c>
    </row>
    <row r="7064" spans="6:8" x14ac:dyDescent="0.3">
      <c r="F7064" s="2">
        <v>7059</v>
      </c>
      <c r="G7064" s="12">
        <f ca="1"/>
        <v>0.26745792277910541</v>
      </c>
      <c r="H7064" s="12">
        <f ca="1"/>
        <v>28.138786964961721</v>
      </c>
    </row>
    <row r="7065" spans="6:8" x14ac:dyDescent="0.3">
      <c r="F7065" s="2">
        <v>7060</v>
      </c>
      <c r="G7065" s="12">
        <f ca="1"/>
        <v>0.26407691142951939</v>
      </c>
      <c r="H7065" s="12">
        <f ca="1"/>
        <v>28.011475142306615</v>
      </c>
    </row>
    <row r="7066" spans="6:8" x14ac:dyDescent="0.3">
      <c r="F7066" s="2">
        <v>7061</v>
      </c>
      <c r="G7066" s="12">
        <f ca="1"/>
        <v>0.67108263837388238</v>
      </c>
      <c r="H7066" s="12">
        <f ca="1"/>
        <v>45.416284776415061</v>
      </c>
    </row>
    <row r="7067" spans="6:8" x14ac:dyDescent="0.3">
      <c r="F7067" s="2">
        <v>7062</v>
      </c>
      <c r="G7067" s="12">
        <f ca="1"/>
        <v>0.24406672215224967</v>
      </c>
      <c r="H7067" s="12">
        <f ca="1"/>
        <v>27.252842237153608</v>
      </c>
    </row>
    <row r="7068" spans="6:8" x14ac:dyDescent="0.3">
      <c r="F7068" s="2">
        <v>7063</v>
      </c>
      <c r="G7068" s="12">
        <f ca="1"/>
        <v>0.3918647194427658</v>
      </c>
      <c r="H7068" s="12">
        <f ca="1"/>
        <v>32.793669986958136</v>
      </c>
    </row>
    <row r="7069" spans="6:8" x14ac:dyDescent="0.3">
      <c r="F7069" s="2">
        <v>7064</v>
      </c>
      <c r="G7069" s="12">
        <f ca="1"/>
        <v>0.4880205550623371</v>
      </c>
      <c r="H7069" s="12">
        <f ca="1"/>
        <v>36.58909585370268</v>
      </c>
    </row>
    <row r="7070" spans="6:8" x14ac:dyDescent="0.3">
      <c r="F7070" s="2">
        <v>7065</v>
      </c>
      <c r="G7070" s="12">
        <f ca="1"/>
        <v>0.48484184655570961</v>
      </c>
      <c r="H7070" s="12">
        <f ca="1"/>
        <v>36.45782564728168</v>
      </c>
    </row>
    <row r="7071" spans="6:8" x14ac:dyDescent="0.3">
      <c r="F7071" s="2">
        <v>7066</v>
      </c>
      <c r="G7071" s="12">
        <f ca="1"/>
        <v>0.56329834758280795</v>
      </c>
      <c r="H7071" s="12">
        <f ca="1"/>
        <v>39.868844263948944</v>
      </c>
    </row>
    <row r="7072" spans="6:8" x14ac:dyDescent="0.3">
      <c r="F7072" s="2">
        <v>7067</v>
      </c>
      <c r="G7072" s="12">
        <f ca="1"/>
        <v>0.4912947737468798</v>
      </c>
      <c r="H7072" s="12">
        <f ca="1"/>
        <v>36.724831982463762</v>
      </c>
    </row>
    <row r="7073" spans="6:8" x14ac:dyDescent="0.3">
      <c r="F7073" s="2">
        <v>7068</v>
      </c>
      <c r="G7073" s="12">
        <f ca="1"/>
        <v>0.66489240216062218</v>
      </c>
      <c r="H7073" s="12">
        <f ca="1"/>
        <v>45.05931499434962</v>
      </c>
    </row>
    <row r="7074" spans="6:8" x14ac:dyDescent="0.3">
      <c r="F7074" s="2">
        <v>7069</v>
      </c>
      <c r="G7074" s="12">
        <f ca="1"/>
        <v>0.67835236261765086</v>
      </c>
      <c r="H7074" s="12">
        <f ca="1"/>
        <v>45.843054792324224</v>
      </c>
    </row>
    <row r="7075" spans="6:8" x14ac:dyDescent="0.3">
      <c r="F7075" s="2">
        <v>7070</v>
      </c>
      <c r="G7075" s="12">
        <f ca="1"/>
        <v>0.63790709275760449</v>
      </c>
      <c r="H7075" s="12">
        <f ca="1"/>
        <v>43.566408132523549</v>
      </c>
    </row>
    <row r="7076" spans="6:8" x14ac:dyDescent="0.3">
      <c r="F7076" s="2">
        <v>7071</v>
      </c>
      <c r="G7076" s="12">
        <f ca="1"/>
        <v>0.69168176459826225</v>
      </c>
      <c r="H7076" s="12">
        <f ca="1"/>
        <v>46.648075567109615</v>
      </c>
    </row>
    <row r="7077" spans="6:8" x14ac:dyDescent="0.3">
      <c r="F7077" s="2">
        <v>7072</v>
      </c>
      <c r="G7077" s="12">
        <f ca="1"/>
        <v>0.25195558863459833</v>
      </c>
      <c r="H7077" s="12">
        <f ca="1"/>
        <v>27.553092784691746</v>
      </c>
    </row>
    <row r="7078" spans="6:8" x14ac:dyDescent="0.3">
      <c r="F7078" s="2">
        <v>7073</v>
      </c>
      <c r="G7078" s="12">
        <f ca="1"/>
        <v>0.61717620181108068</v>
      </c>
      <c r="H7078" s="12">
        <f ca="1"/>
        <v>42.481819979564719</v>
      </c>
    </row>
    <row r="7079" spans="6:8" x14ac:dyDescent="0.3">
      <c r="F7079" s="2">
        <v>7074</v>
      </c>
      <c r="G7079" s="12">
        <f ca="1"/>
        <v>0.44887022091802486</v>
      </c>
      <c r="H7079" s="12">
        <f ca="1"/>
        <v>35.003927229682475</v>
      </c>
    </row>
    <row r="7080" spans="6:8" x14ac:dyDescent="0.3">
      <c r="F7080" s="2">
        <v>7075</v>
      </c>
      <c r="G7080" s="12">
        <f ca="1"/>
        <v>0.48004862484341526</v>
      </c>
      <c r="H7080" s="12">
        <f ca="1"/>
        <v>36.260801476746877</v>
      </c>
    </row>
    <row r="7081" spans="6:8" x14ac:dyDescent="0.3">
      <c r="F7081" s="2">
        <v>7076</v>
      </c>
      <c r="G7081" s="12">
        <f ca="1"/>
        <v>0.85580252068163487</v>
      </c>
      <c r="H7081" s="12">
        <f ca="1"/>
        <v>60.695194736780977</v>
      </c>
    </row>
    <row r="7082" spans="6:8" x14ac:dyDescent="0.3">
      <c r="F7082" s="2">
        <v>7077</v>
      </c>
      <c r="G7082" s="12">
        <f ca="1"/>
        <v>0.56419912057154153</v>
      </c>
      <c r="H7082" s="12">
        <f ca="1"/>
        <v>39.910428148177729</v>
      </c>
    </row>
    <row r="7083" spans="6:8" x14ac:dyDescent="0.3">
      <c r="F7083" s="2">
        <v>7078</v>
      </c>
      <c r="G7083" s="12">
        <f ca="1"/>
        <v>0.28852940657543202</v>
      </c>
      <c r="H7083" s="12">
        <f ca="1"/>
        <v>28.928195051129215</v>
      </c>
    </row>
    <row r="7084" spans="6:8" x14ac:dyDescent="0.3">
      <c r="F7084" s="2">
        <v>7079</v>
      </c>
      <c r="G7084" s="12">
        <f ca="1"/>
        <v>0.12950523692004312</v>
      </c>
      <c r="H7084" s="12">
        <f ca="1"/>
        <v>22.509982004217942</v>
      </c>
    </row>
    <row r="7085" spans="6:8" x14ac:dyDescent="0.3">
      <c r="F7085" s="2">
        <v>7080</v>
      </c>
      <c r="G7085" s="12">
        <f ca="1"/>
        <v>0.88774063658497604</v>
      </c>
      <c r="H7085" s="12">
        <f ca="1"/>
        <v>65.241033587680505</v>
      </c>
    </row>
    <row r="7086" spans="6:8" x14ac:dyDescent="0.3">
      <c r="F7086" s="2">
        <v>7081</v>
      </c>
      <c r="G7086" s="12">
        <f ca="1"/>
        <v>0.27609573713353575</v>
      </c>
      <c r="H7086" s="12">
        <f ca="1"/>
        <v>28.463143253923036</v>
      </c>
    </row>
    <row r="7087" spans="6:8" x14ac:dyDescent="0.3">
      <c r="F7087" s="2">
        <v>7082</v>
      </c>
      <c r="G7087" s="12">
        <f ca="1"/>
        <v>0.27515622400218476</v>
      </c>
      <c r="H7087" s="12">
        <f ca="1"/>
        <v>28.427921055948548</v>
      </c>
    </row>
    <row r="7088" spans="6:8" x14ac:dyDescent="0.3">
      <c r="F7088" s="2">
        <v>7083</v>
      </c>
      <c r="G7088" s="12">
        <f ca="1"/>
        <v>0.50646852691637978</v>
      </c>
      <c r="H7088" s="12">
        <f ca="1"/>
        <v>37.361124053410734</v>
      </c>
    </row>
    <row r="7089" spans="6:8" x14ac:dyDescent="0.3">
      <c r="F7089" s="2">
        <v>7084</v>
      </c>
      <c r="G7089" s="12">
        <f ca="1"/>
        <v>0.30649972868260966</v>
      </c>
      <c r="H7089" s="12">
        <f ca="1"/>
        <v>29.597829920121882</v>
      </c>
    </row>
    <row r="7090" spans="6:8" x14ac:dyDescent="0.3">
      <c r="F7090" s="2">
        <v>7085</v>
      </c>
      <c r="G7090" s="12">
        <f ca="1"/>
        <v>0.86236634462093931</v>
      </c>
      <c r="H7090" s="12">
        <f ca="1"/>
        <v>61.542648569613633</v>
      </c>
    </row>
    <row r="7091" spans="6:8" x14ac:dyDescent="0.3">
      <c r="F7091" s="2">
        <v>7086</v>
      </c>
      <c r="G7091" s="12">
        <f ca="1"/>
        <v>0.31066409121132121</v>
      </c>
      <c r="H7091" s="12">
        <f ca="1"/>
        <v>29.752773657171222</v>
      </c>
    </row>
    <row r="7092" spans="6:8" x14ac:dyDescent="0.3">
      <c r="F7092" s="2">
        <v>7087</v>
      </c>
      <c r="G7092" s="12">
        <f ca="1"/>
        <v>0.30554638328576189</v>
      </c>
      <c r="H7092" s="12">
        <f ca="1"/>
        <v>29.562351018022877</v>
      </c>
    </row>
    <row r="7093" spans="6:8" x14ac:dyDescent="0.3">
      <c r="F7093" s="2">
        <v>7088</v>
      </c>
      <c r="G7093" s="12">
        <f ca="1"/>
        <v>0.7061552843402632</v>
      </c>
      <c r="H7093" s="12">
        <f ca="1"/>
        <v>47.558004635623206</v>
      </c>
    </row>
    <row r="7094" spans="6:8" x14ac:dyDescent="0.3">
      <c r="F7094" s="2">
        <v>7089</v>
      </c>
      <c r="G7094" s="12">
        <f ca="1"/>
        <v>0.65361715805840603</v>
      </c>
      <c r="H7094" s="12">
        <f ca="1"/>
        <v>44.423494255207402</v>
      </c>
    </row>
    <row r="7095" spans="6:8" x14ac:dyDescent="0.3">
      <c r="F7095" s="2">
        <v>7090</v>
      </c>
      <c r="G7095" s="12">
        <f ca="1"/>
        <v>0.69275803453701101</v>
      </c>
      <c r="H7095" s="12">
        <f ca="1"/>
        <v>46.71441245321337</v>
      </c>
    </row>
    <row r="7096" spans="6:8" x14ac:dyDescent="0.3">
      <c r="F7096" s="2">
        <v>7091</v>
      </c>
      <c r="G7096" s="12">
        <f ca="1"/>
        <v>0.36847500810297729</v>
      </c>
      <c r="H7096" s="12">
        <f ca="1"/>
        <v>31.909822693868641</v>
      </c>
    </row>
    <row r="7097" spans="6:8" x14ac:dyDescent="0.3">
      <c r="F7097" s="2">
        <v>7092</v>
      </c>
      <c r="G7097" s="12">
        <f ca="1"/>
        <v>1.3836062321872067E-2</v>
      </c>
      <c r="H7097" s="12">
        <f ca="1"/>
        <v>13.786184588606357</v>
      </c>
    </row>
    <row r="7098" spans="6:8" x14ac:dyDescent="0.3">
      <c r="F7098" s="2">
        <v>7093</v>
      </c>
      <c r="G7098" s="12">
        <f ca="1"/>
        <v>9.6080166177810788E-2</v>
      </c>
      <c r="H7098" s="12">
        <f ca="1"/>
        <v>20.832215282277858</v>
      </c>
    </row>
    <row r="7099" spans="6:8" x14ac:dyDescent="0.3">
      <c r="F7099" s="2">
        <v>7094</v>
      </c>
      <c r="G7099" s="12">
        <f ca="1"/>
        <v>0.98600610218728768</v>
      </c>
      <c r="H7099" s="12">
        <f ca="1"/>
        <v>102.77924322175566</v>
      </c>
    </row>
    <row r="7100" spans="6:8" x14ac:dyDescent="0.3">
      <c r="F7100" s="2">
        <v>7095</v>
      </c>
      <c r="G7100" s="12">
        <f ca="1"/>
        <v>0.75297908360059185</v>
      </c>
      <c r="H7100" s="12">
        <f ca="1"/>
        <v>50.809658143919691</v>
      </c>
    </row>
    <row r="7101" spans="6:8" x14ac:dyDescent="0.3">
      <c r="F7101" s="2">
        <v>7096</v>
      </c>
      <c r="G7101" s="12">
        <f ca="1"/>
        <v>0.66088915646247037</v>
      </c>
      <c r="H7101" s="12">
        <f ca="1"/>
        <v>44.831489651587198</v>
      </c>
    </row>
    <row r="7102" spans="6:8" x14ac:dyDescent="0.3">
      <c r="F7102" s="2">
        <v>7097</v>
      </c>
      <c r="G7102" s="12">
        <f ca="1"/>
        <v>0.28605506655510982</v>
      </c>
      <c r="H7102" s="12">
        <f ca="1"/>
        <v>28.835791820086584</v>
      </c>
    </row>
    <row r="7103" spans="6:8" x14ac:dyDescent="0.3">
      <c r="F7103" s="2">
        <v>7098</v>
      </c>
      <c r="G7103" s="12">
        <f ca="1"/>
        <v>0.65100538363067195</v>
      </c>
      <c r="H7103" s="12">
        <f ca="1"/>
        <v>44.278749067493749</v>
      </c>
    </row>
    <row r="7104" spans="6:8" x14ac:dyDescent="0.3">
      <c r="F7104" s="2">
        <v>7099</v>
      </c>
      <c r="G7104" s="12">
        <f ca="1"/>
        <v>0.73638371581463979</v>
      </c>
      <c r="H7104" s="12">
        <f ca="1"/>
        <v>49.597016014570158</v>
      </c>
    </row>
    <row r="7105" spans="6:8" x14ac:dyDescent="0.3">
      <c r="F7105" s="2">
        <v>7100</v>
      </c>
      <c r="G7105" s="12">
        <f ca="1"/>
        <v>0.76210269055377533</v>
      </c>
      <c r="H7105" s="12">
        <f ca="1"/>
        <v>51.509001860681309</v>
      </c>
    </row>
    <row r="7106" spans="6:8" x14ac:dyDescent="0.3">
      <c r="F7106" s="2">
        <v>7101</v>
      </c>
      <c r="G7106" s="12">
        <f ca="1"/>
        <v>0.27820044938927047</v>
      </c>
      <c r="H7106" s="12">
        <f ca="1"/>
        <v>28.542002511147306</v>
      </c>
    </row>
    <row r="7107" spans="6:8" x14ac:dyDescent="0.3">
      <c r="F7107" s="2">
        <v>7102</v>
      </c>
      <c r="G7107" s="12">
        <f ca="1"/>
        <v>0.9236770486079291</v>
      </c>
      <c r="H7107" s="12">
        <f ca="1"/>
        <v>72.218306324640935</v>
      </c>
    </row>
    <row r="7108" spans="6:8" x14ac:dyDescent="0.3">
      <c r="F7108" s="2">
        <v>7103</v>
      </c>
      <c r="G7108" s="12">
        <f ca="1"/>
        <v>0.43123332933396541</v>
      </c>
      <c r="H7108" s="12">
        <f ca="1"/>
        <v>34.309590216980972</v>
      </c>
    </row>
    <row r="7109" spans="6:8" x14ac:dyDescent="0.3">
      <c r="F7109" s="2">
        <v>7104</v>
      </c>
      <c r="G7109" s="12">
        <f ca="1"/>
        <v>0.84260918540679408</v>
      </c>
      <c r="H7109" s="12">
        <f ca="1"/>
        <v>59.100210749723672</v>
      </c>
    </row>
    <row r="7110" spans="6:8" x14ac:dyDescent="0.3">
      <c r="F7110" s="2">
        <v>7105</v>
      </c>
      <c r="G7110" s="12">
        <f ca="1"/>
        <v>0.39492147314514825</v>
      </c>
      <c r="H7110" s="12">
        <f ca="1"/>
        <v>32.909969230242098</v>
      </c>
    </row>
    <row r="7111" spans="6:8" x14ac:dyDescent="0.3">
      <c r="F7111" s="2">
        <v>7106</v>
      </c>
      <c r="G7111" s="12">
        <f ca="1"/>
        <v>0.34281775038300522</v>
      </c>
      <c r="H7111" s="12">
        <f ca="1"/>
        <v>30.949588707841453</v>
      </c>
    </row>
    <row r="7112" spans="6:8" x14ac:dyDescent="0.3">
      <c r="F7112" s="2">
        <v>7107</v>
      </c>
      <c r="G7112" s="12">
        <f ca="1"/>
        <v>0.88634146190989815</v>
      </c>
      <c r="H7112" s="12">
        <f ca="1"/>
        <v>65.016566672815927</v>
      </c>
    </row>
    <row r="7113" spans="6:8" x14ac:dyDescent="0.3">
      <c r="F7113" s="2">
        <v>7108</v>
      </c>
      <c r="G7113" s="12">
        <f ca="1"/>
        <v>5.2989362510202476E-2</v>
      </c>
      <c r="H7113" s="12">
        <f ca="1"/>
        <v>18.117997383503731</v>
      </c>
    </row>
    <row r="7114" spans="6:8" x14ac:dyDescent="0.3">
      <c r="F7114" s="2">
        <v>7109</v>
      </c>
      <c r="G7114" s="12">
        <f ca="1"/>
        <v>0.21044431044193734</v>
      </c>
      <c r="H7114" s="12">
        <f ca="1"/>
        <v>25.949684930812609</v>
      </c>
    </row>
    <row r="7115" spans="6:8" x14ac:dyDescent="0.3">
      <c r="F7115" s="2">
        <v>7110</v>
      </c>
      <c r="G7115" s="12">
        <f ca="1"/>
        <v>0.4471612568340988</v>
      </c>
      <c r="H7115" s="12">
        <f ca="1"/>
        <v>34.936165482312099</v>
      </c>
    </row>
    <row r="7116" spans="6:8" x14ac:dyDescent="0.3">
      <c r="F7116" s="2">
        <v>7111</v>
      </c>
      <c r="G7116" s="12">
        <f ca="1"/>
        <v>0.63037134746307433</v>
      </c>
      <c r="H7116" s="12">
        <f ca="1"/>
        <v>43.166342693072529</v>
      </c>
    </row>
    <row r="7117" spans="6:8" x14ac:dyDescent="0.3">
      <c r="F7117" s="2">
        <v>7112</v>
      </c>
      <c r="G7117" s="12">
        <f ca="1"/>
        <v>0.80962923972387713</v>
      </c>
      <c r="H7117" s="12">
        <f ca="1"/>
        <v>55.620394571283946</v>
      </c>
    </row>
    <row r="7118" spans="6:8" x14ac:dyDescent="0.3">
      <c r="F7118" s="2">
        <v>7113</v>
      </c>
      <c r="G7118" s="12">
        <f ca="1"/>
        <v>4.5532207943949521E-2</v>
      </c>
      <c r="H7118" s="12">
        <f ca="1"/>
        <v>17.526012608812106</v>
      </c>
    </row>
    <row r="7119" spans="6:8" x14ac:dyDescent="0.3">
      <c r="F7119" s="2">
        <v>7114</v>
      </c>
      <c r="G7119" s="12">
        <f ca="1"/>
        <v>0.21458893970439719</v>
      </c>
      <c r="H7119" s="12">
        <f ca="1"/>
        <v>26.112824900630649</v>
      </c>
    </row>
    <row r="7120" spans="6:8" x14ac:dyDescent="0.3">
      <c r="F7120" s="2">
        <v>7115</v>
      </c>
      <c r="G7120" s="12">
        <f ca="1"/>
        <v>8.9717189058451385E-3</v>
      </c>
      <c r="H7120" s="12">
        <f ca="1"/>
        <v>12.710123270661672</v>
      </c>
    </row>
    <row r="7121" spans="6:8" x14ac:dyDescent="0.3">
      <c r="F7121" s="2">
        <v>7116</v>
      </c>
      <c r="G7121" s="12">
        <f ca="1"/>
        <v>0.74951885127866591</v>
      </c>
      <c r="H7121" s="12">
        <f ca="1"/>
        <v>50.550708763779468</v>
      </c>
    </row>
    <row r="7122" spans="6:8" x14ac:dyDescent="0.3">
      <c r="F7122" s="2">
        <v>7117</v>
      </c>
      <c r="G7122" s="12">
        <f ca="1"/>
        <v>0.93863522459404414</v>
      </c>
      <c r="H7122" s="12">
        <f ca="1"/>
        <v>76.154529838978675</v>
      </c>
    </row>
    <row r="7123" spans="6:8" x14ac:dyDescent="0.3">
      <c r="F7123" s="2">
        <v>7118</v>
      </c>
      <c r="G7123" s="12">
        <f ca="1"/>
        <v>0.63949373813322974</v>
      </c>
      <c r="H7123" s="12">
        <f ca="1"/>
        <v>43.651528057299281</v>
      </c>
    </row>
    <row r="7124" spans="6:8" x14ac:dyDescent="0.3">
      <c r="F7124" s="2">
        <v>7119</v>
      </c>
      <c r="G7124" s="12">
        <f ca="1"/>
        <v>0.13557117395558671</v>
      </c>
      <c r="H7124" s="12">
        <f ca="1"/>
        <v>22.791994533939135</v>
      </c>
    </row>
    <row r="7125" spans="6:8" x14ac:dyDescent="0.3">
      <c r="F7125" s="2">
        <v>7120</v>
      </c>
      <c r="G7125" s="12">
        <f ca="1"/>
        <v>0.54118325115451382</v>
      </c>
      <c r="H7125" s="12">
        <f ca="1"/>
        <v>38.86712312337545</v>
      </c>
    </row>
    <row r="7126" spans="6:8" x14ac:dyDescent="0.3">
      <c r="F7126" s="2">
        <v>7121</v>
      </c>
      <c r="G7126" s="12">
        <f ca="1"/>
        <v>0.52272553980930492</v>
      </c>
      <c r="H7126" s="12">
        <f ca="1"/>
        <v>38.057097966106234</v>
      </c>
    </row>
    <row r="7127" spans="6:8" x14ac:dyDescent="0.3">
      <c r="F7127" s="2">
        <v>7122</v>
      </c>
      <c r="G7127" s="12">
        <f ca="1"/>
        <v>9.7252926186103483E-2</v>
      </c>
      <c r="H7127" s="12">
        <f ca="1"/>
        <v>20.895510966161524</v>
      </c>
    </row>
    <row r="7128" spans="6:8" x14ac:dyDescent="0.3">
      <c r="F7128" s="2">
        <v>7123</v>
      </c>
      <c r="G7128" s="12">
        <f ca="1"/>
        <v>0.60468135585548155</v>
      </c>
      <c r="H7128" s="12">
        <f ca="1"/>
        <v>41.851153881804507</v>
      </c>
    </row>
    <row r="7129" spans="6:8" x14ac:dyDescent="0.3">
      <c r="F7129" s="2">
        <v>7124</v>
      </c>
      <c r="G7129" s="12">
        <f ca="1"/>
        <v>0.17526938151804217</v>
      </c>
      <c r="H7129" s="12">
        <f ca="1"/>
        <v>24.525394800708995</v>
      </c>
    </row>
    <row r="7130" spans="6:8" x14ac:dyDescent="0.3">
      <c r="F7130" s="2">
        <v>7125</v>
      </c>
      <c r="G7130" s="12">
        <f ca="1"/>
        <v>0.91219758041551624</v>
      </c>
      <c r="H7130" s="12">
        <f ca="1"/>
        <v>69.687300709558997</v>
      </c>
    </row>
    <row r="7131" spans="6:8" x14ac:dyDescent="0.3">
      <c r="F7131" s="2">
        <v>7126</v>
      </c>
      <c r="G7131" s="12">
        <f ca="1"/>
        <v>0.97560960900997551</v>
      </c>
      <c r="H7131" s="12">
        <f ca="1"/>
        <v>92.777140245343375</v>
      </c>
    </row>
    <row r="7132" spans="6:8" x14ac:dyDescent="0.3">
      <c r="F7132" s="2">
        <v>7127</v>
      </c>
      <c r="G7132" s="12">
        <f ca="1"/>
        <v>0.31873002940569051</v>
      </c>
      <c r="H7132" s="12">
        <f ca="1"/>
        <v>30.052798661893672</v>
      </c>
    </row>
    <row r="7133" spans="6:8" x14ac:dyDescent="0.3">
      <c r="F7133" s="2">
        <v>7128</v>
      </c>
      <c r="G7133" s="12">
        <f ca="1"/>
        <v>0.77820253163796971</v>
      </c>
      <c r="H7133" s="12">
        <f ca="1"/>
        <v>52.806841554871013</v>
      </c>
    </row>
    <row r="7134" spans="6:8" x14ac:dyDescent="0.3">
      <c r="F7134" s="2">
        <v>7129</v>
      </c>
      <c r="G7134" s="12">
        <f ca="1"/>
        <v>0.96148757104053928</v>
      </c>
      <c r="H7134" s="12">
        <f ca="1"/>
        <v>84.55069853096731</v>
      </c>
    </row>
    <row r="7135" spans="6:8" x14ac:dyDescent="0.3">
      <c r="F7135" s="2">
        <v>7130</v>
      </c>
      <c r="G7135" s="12">
        <f ca="1"/>
        <v>1.4304384126346825E-2</v>
      </c>
      <c r="H7135" s="12">
        <f ca="1"/>
        <v>13.873888339181377</v>
      </c>
    </row>
    <row r="7136" spans="6:8" x14ac:dyDescent="0.3">
      <c r="F7136" s="2">
        <v>7131</v>
      </c>
      <c r="G7136" s="12">
        <f ca="1"/>
        <v>7.3411278133516777E-2</v>
      </c>
      <c r="H7136" s="12">
        <f ca="1"/>
        <v>19.517451613070065</v>
      </c>
    </row>
    <row r="7137" spans="6:8" x14ac:dyDescent="0.3">
      <c r="F7137" s="2">
        <v>7132</v>
      </c>
      <c r="G7137" s="12">
        <f ca="1"/>
        <v>0.68144777676963919</v>
      </c>
      <c r="H7137" s="12">
        <f ca="1"/>
        <v>46.027340883136887</v>
      </c>
    </row>
    <row r="7138" spans="6:8" x14ac:dyDescent="0.3">
      <c r="F7138" s="2">
        <v>7133</v>
      </c>
      <c r="G7138" s="12">
        <f ca="1"/>
        <v>0.50468506179126971</v>
      </c>
      <c r="H7138" s="12">
        <f ca="1"/>
        <v>37.28569574335279</v>
      </c>
    </row>
    <row r="7139" spans="6:8" x14ac:dyDescent="0.3">
      <c r="F7139" s="2">
        <v>7134</v>
      </c>
      <c r="G7139" s="12">
        <f ca="1"/>
        <v>0.79832789185465702</v>
      </c>
      <c r="H7139" s="12">
        <f ca="1"/>
        <v>54.560765913628885</v>
      </c>
    </row>
    <row r="7140" spans="6:8" x14ac:dyDescent="0.3">
      <c r="F7140" s="2">
        <v>7135</v>
      </c>
      <c r="G7140" s="12">
        <f ca="1"/>
        <v>2.3908441662138236E-2</v>
      </c>
      <c r="H7140" s="12">
        <f ca="1"/>
        <v>15.334608230345822</v>
      </c>
    </row>
    <row r="7141" spans="6:8" x14ac:dyDescent="0.3">
      <c r="F7141" s="2">
        <v>7136</v>
      </c>
      <c r="G7141" s="12">
        <f ca="1"/>
        <v>0.41827699350339298</v>
      </c>
      <c r="H7141" s="12">
        <f ca="1"/>
        <v>33.80600323574302</v>
      </c>
    </row>
    <row r="7142" spans="6:8" x14ac:dyDescent="0.3">
      <c r="F7142" s="2">
        <v>7137</v>
      </c>
      <c r="G7142" s="12">
        <f ca="1"/>
        <v>0.19569692522800519</v>
      </c>
      <c r="H7142" s="12">
        <f ca="1"/>
        <v>25.36198116928054</v>
      </c>
    </row>
    <row r="7143" spans="6:8" x14ac:dyDescent="0.3">
      <c r="F7143" s="2">
        <v>7138</v>
      </c>
      <c r="G7143" s="12">
        <f ca="1"/>
        <v>0.38637079388478912</v>
      </c>
      <c r="H7143" s="12">
        <f ca="1"/>
        <v>32.585142492985192</v>
      </c>
    </row>
    <row r="7144" spans="6:8" x14ac:dyDescent="0.3">
      <c r="F7144" s="2">
        <v>7139</v>
      </c>
      <c r="G7144" s="12">
        <f ca="1"/>
        <v>0.44580213264901314</v>
      </c>
      <c r="H7144" s="12">
        <f ca="1"/>
        <v>34.882351984782872</v>
      </c>
    </row>
    <row r="7145" spans="6:8" x14ac:dyDescent="0.3">
      <c r="F7145" s="2">
        <v>7140</v>
      </c>
      <c r="G7145" s="12">
        <f ca="1"/>
        <v>0.41469677008036854</v>
      </c>
      <c r="H7145" s="12">
        <f ca="1"/>
        <v>33.667721029944886</v>
      </c>
    </row>
    <row r="7146" spans="6:8" x14ac:dyDescent="0.3">
      <c r="F7146" s="2">
        <v>7141</v>
      </c>
      <c r="G7146" s="12">
        <f ca="1"/>
        <v>0.32840034280147878</v>
      </c>
      <c r="H7146" s="12">
        <f ca="1"/>
        <v>30.412553184955765</v>
      </c>
    </row>
    <row r="7147" spans="6:8" x14ac:dyDescent="0.3">
      <c r="F7147" s="2">
        <v>7142</v>
      </c>
      <c r="G7147" s="12">
        <f ca="1"/>
        <v>0.4213578973478882</v>
      </c>
      <c r="H7147" s="12">
        <f ca="1"/>
        <v>33.925293339278795</v>
      </c>
    </row>
    <row r="7148" spans="6:8" x14ac:dyDescent="0.3">
      <c r="F7148" s="2">
        <v>7143</v>
      </c>
      <c r="G7148" s="12">
        <f ca="1"/>
        <v>0.19922812027478742</v>
      </c>
      <c r="H7148" s="12">
        <f ca="1"/>
        <v>25.503808312242427</v>
      </c>
    </row>
    <row r="7149" spans="6:8" x14ac:dyDescent="0.3">
      <c r="F7149" s="2">
        <v>7144</v>
      </c>
      <c r="G7149" s="12">
        <f ca="1"/>
        <v>0.84122213269139934</v>
      </c>
      <c r="H7149" s="12">
        <f ca="1"/>
        <v>58.940164529188849</v>
      </c>
    </row>
    <row r="7150" spans="6:8" x14ac:dyDescent="0.3">
      <c r="F7150" s="2">
        <v>7145</v>
      </c>
      <c r="G7150" s="12">
        <f ca="1"/>
        <v>0.90348963998951271</v>
      </c>
      <c r="H7150" s="12">
        <f ca="1"/>
        <v>67.977579609553118</v>
      </c>
    </row>
    <row r="7151" spans="6:8" x14ac:dyDescent="0.3">
      <c r="F7151" s="2">
        <v>7146</v>
      </c>
      <c r="G7151" s="12">
        <f ca="1"/>
        <v>0.7443663984729032</v>
      </c>
      <c r="H7151" s="12">
        <f ca="1"/>
        <v>50.171213036130659</v>
      </c>
    </row>
    <row r="7152" spans="6:8" x14ac:dyDescent="0.3">
      <c r="F7152" s="2">
        <v>7147</v>
      </c>
      <c r="G7152" s="12">
        <f ca="1"/>
        <v>0.32435745039003527</v>
      </c>
      <c r="H7152" s="12">
        <f ca="1"/>
        <v>30.262126477311014</v>
      </c>
    </row>
    <row r="7153" spans="6:8" x14ac:dyDescent="0.3">
      <c r="F7153" s="2">
        <v>7148</v>
      </c>
      <c r="G7153" s="12">
        <f ca="1"/>
        <v>0.24185019411389819</v>
      </c>
      <c r="H7153" s="12">
        <f ca="1"/>
        <v>27.16816812729272</v>
      </c>
    </row>
    <row r="7154" spans="6:8" x14ac:dyDescent="0.3">
      <c r="F7154" s="2">
        <v>7149</v>
      </c>
      <c r="G7154" s="12">
        <f ca="1"/>
        <v>0.99301600643119037</v>
      </c>
      <c r="H7154" s="12">
        <f ca="1"/>
        <v>115.28994465867819</v>
      </c>
    </row>
    <row r="7155" spans="6:8" x14ac:dyDescent="0.3">
      <c r="F7155" s="2">
        <v>7150</v>
      </c>
      <c r="G7155" s="12">
        <f ca="1"/>
        <v>0.45522403133778244</v>
      </c>
      <c r="H7155" s="12">
        <f ca="1"/>
        <v>35.256828049277281</v>
      </c>
    </row>
    <row r="7156" spans="6:8" x14ac:dyDescent="0.3">
      <c r="F7156" s="2">
        <v>7151</v>
      </c>
      <c r="G7156" s="12">
        <f ca="1"/>
        <v>0.71188809361252026</v>
      </c>
      <c r="H7156" s="12">
        <f ca="1"/>
        <v>47.929578788747648</v>
      </c>
    </row>
    <row r="7157" spans="6:8" x14ac:dyDescent="0.3">
      <c r="F7157" s="2">
        <v>7152</v>
      </c>
      <c r="G7157" s="12">
        <f ca="1"/>
        <v>0.98504832887699312</v>
      </c>
      <c r="H7157" s="12">
        <f ca="1"/>
        <v>101.587481770148</v>
      </c>
    </row>
    <row r="7158" spans="6:8" x14ac:dyDescent="0.3">
      <c r="F7158" s="2">
        <v>7153</v>
      </c>
      <c r="G7158" s="12">
        <f ca="1"/>
        <v>0.2978209787574202</v>
      </c>
      <c r="H7158" s="12">
        <f ca="1"/>
        <v>29.274694718613144</v>
      </c>
    </row>
    <row r="7159" spans="6:8" x14ac:dyDescent="0.3">
      <c r="F7159" s="2">
        <v>7154</v>
      </c>
      <c r="G7159" s="12">
        <f ca="1"/>
        <v>1.5335741998354635E-3</v>
      </c>
      <c r="H7159" s="12">
        <f ca="1"/>
        <v>9.2427477806836649</v>
      </c>
    </row>
    <row r="7160" spans="6:8" x14ac:dyDescent="0.3">
      <c r="F7160" s="2">
        <v>7155</v>
      </c>
      <c r="G7160" s="12">
        <f ca="1"/>
        <v>0.64827499190175852</v>
      </c>
      <c r="H7160" s="12">
        <f ca="1"/>
        <v>44.128413334183413</v>
      </c>
    </row>
    <row r="7161" spans="6:8" x14ac:dyDescent="0.3">
      <c r="F7161" s="2">
        <v>7156</v>
      </c>
      <c r="G7161" s="12">
        <f ca="1"/>
        <v>0.88104231793564081</v>
      </c>
      <c r="H7161" s="12">
        <f ca="1"/>
        <v>64.190446608066623</v>
      </c>
    </row>
    <row r="7162" spans="6:8" x14ac:dyDescent="0.3">
      <c r="F7162" s="2">
        <v>7157</v>
      </c>
      <c r="G7162" s="12">
        <f ca="1"/>
        <v>0.38859167474444134</v>
      </c>
      <c r="H7162" s="12">
        <f ca="1"/>
        <v>32.66936330583021</v>
      </c>
    </row>
    <row r="7163" spans="6:8" x14ac:dyDescent="0.3">
      <c r="F7163" s="2">
        <v>7158</v>
      </c>
      <c r="G7163" s="12">
        <f ca="1"/>
        <v>0.14896925066182276</v>
      </c>
      <c r="H7163" s="12">
        <f ca="1"/>
        <v>23.396694693735949</v>
      </c>
    </row>
    <row r="7164" spans="6:8" x14ac:dyDescent="0.3">
      <c r="F7164" s="2">
        <v>7159</v>
      </c>
      <c r="G7164" s="12">
        <f ca="1"/>
        <v>0.30072377252471316</v>
      </c>
      <c r="H7164" s="12">
        <f ca="1"/>
        <v>29.38281732774151</v>
      </c>
    </row>
    <row r="7165" spans="6:8" x14ac:dyDescent="0.3">
      <c r="F7165" s="2">
        <v>7160</v>
      </c>
      <c r="G7165" s="12">
        <f ca="1"/>
        <v>0.39120062601275518</v>
      </c>
      <c r="H7165" s="12">
        <f ca="1"/>
        <v>32.768430191892406</v>
      </c>
    </row>
    <row r="7166" spans="6:8" x14ac:dyDescent="0.3">
      <c r="F7166" s="2">
        <v>7161</v>
      </c>
      <c r="G7166" s="12">
        <f ca="1"/>
        <v>0.44448460208587171</v>
      </c>
      <c r="H7166" s="12">
        <f ca="1"/>
        <v>34.830249582517823</v>
      </c>
    </row>
    <row r="7167" spans="6:8" x14ac:dyDescent="0.3">
      <c r="F7167" s="2">
        <v>7162</v>
      </c>
      <c r="G7167" s="12">
        <f ca="1"/>
        <v>0.61534443104801584</v>
      </c>
      <c r="H7167" s="12">
        <f ca="1"/>
        <v>42.388329237737146</v>
      </c>
    </row>
    <row r="7168" spans="6:8" x14ac:dyDescent="0.3">
      <c r="F7168" s="2">
        <v>7163</v>
      </c>
      <c r="G7168" s="12">
        <f ca="1"/>
        <v>0.70129890076660018</v>
      </c>
      <c r="H7168" s="12">
        <f ca="1"/>
        <v>47.248305628699001</v>
      </c>
    </row>
    <row r="7169" spans="6:8" x14ac:dyDescent="0.3">
      <c r="F7169" s="2">
        <v>7164</v>
      </c>
      <c r="G7169" s="12">
        <f ca="1"/>
        <v>0.99060501460263972</v>
      </c>
      <c r="H7169" s="12">
        <f ca="1"/>
        <v>109.95176530197071</v>
      </c>
    </row>
    <row r="7170" spans="6:8" x14ac:dyDescent="0.3">
      <c r="F7170" s="2">
        <v>7165</v>
      </c>
      <c r="G7170" s="12">
        <f ca="1"/>
        <v>0.81582662821858487</v>
      </c>
      <c r="H7170" s="12">
        <f ca="1"/>
        <v>56.22739273321973</v>
      </c>
    </row>
    <row r="7171" spans="6:8" x14ac:dyDescent="0.3">
      <c r="F7171" s="2">
        <v>7166</v>
      </c>
      <c r="G7171" s="12">
        <f ca="1"/>
        <v>0.18380539483431102</v>
      </c>
      <c r="H7171" s="12">
        <f ca="1"/>
        <v>24.878570078946275</v>
      </c>
    </row>
    <row r="7172" spans="6:8" x14ac:dyDescent="0.3">
      <c r="F7172" s="2">
        <v>7167</v>
      </c>
      <c r="G7172" s="12">
        <f ca="1"/>
        <v>0.29854643076103482</v>
      </c>
      <c r="H7172" s="12">
        <f ca="1"/>
        <v>29.301720971667198</v>
      </c>
    </row>
    <row r="7173" spans="6:8" x14ac:dyDescent="0.3">
      <c r="F7173" s="2">
        <v>7168</v>
      </c>
      <c r="G7173" s="12">
        <f ca="1"/>
        <v>0.22135972335992116</v>
      </c>
      <c r="H7173" s="12">
        <f ca="1"/>
        <v>26.377646631655292</v>
      </c>
    </row>
    <row r="7174" spans="6:8" x14ac:dyDescent="0.3">
      <c r="F7174" s="2">
        <v>7169</v>
      </c>
      <c r="G7174" s="12">
        <f ca="1"/>
        <v>0.66452693540950936</v>
      </c>
      <c r="H7174" s="12">
        <f ca="1"/>
        <v>45.038418995165131</v>
      </c>
    </row>
    <row r="7175" spans="6:8" x14ac:dyDescent="0.3">
      <c r="F7175" s="2">
        <v>7170</v>
      </c>
      <c r="G7175" s="12">
        <f ca="1"/>
        <v>0.18397895572585221</v>
      </c>
      <c r="H7175" s="12">
        <f ca="1"/>
        <v>24.88569467370894</v>
      </c>
    </row>
    <row r="7176" spans="6:8" x14ac:dyDescent="0.3">
      <c r="F7176" s="2">
        <v>7171</v>
      </c>
      <c r="G7176" s="12">
        <f ca="1"/>
        <v>0.85197508338443617</v>
      </c>
      <c r="H7176" s="12">
        <f ca="1"/>
        <v>60.218284294677673</v>
      </c>
    </row>
    <row r="7177" spans="6:8" x14ac:dyDescent="0.3">
      <c r="F7177" s="2">
        <v>7172</v>
      </c>
      <c r="G7177" s="12">
        <f ca="1"/>
        <v>0.76572483064185337</v>
      </c>
      <c r="H7177" s="12">
        <f ca="1"/>
        <v>51.793627081370403</v>
      </c>
    </row>
    <row r="7178" spans="6:8" x14ac:dyDescent="0.3">
      <c r="F7178" s="2">
        <v>7173</v>
      </c>
      <c r="G7178" s="12">
        <f ca="1"/>
        <v>0.97913796726599367</v>
      </c>
      <c r="H7178" s="12">
        <f ca="1"/>
        <v>95.590543309497548</v>
      </c>
    </row>
    <row r="7179" spans="6:8" x14ac:dyDescent="0.3">
      <c r="F7179" s="2">
        <v>7174</v>
      </c>
      <c r="G7179" s="12">
        <f ca="1"/>
        <v>0.34653219479637798</v>
      </c>
      <c r="H7179" s="12">
        <f ca="1"/>
        <v>31.08817360511042</v>
      </c>
    </row>
    <row r="7180" spans="6:8" x14ac:dyDescent="0.3">
      <c r="F7180" s="2">
        <v>7175</v>
      </c>
      <c r="G7180" s="12">
        <f ca="1"/>
        <v>0.97606871444702259</v>
      </c>
      <c r="H7180" s="12">
        <f ca="1"/>
        <v>93.119292017258971</v>
      </c>
    </row>
    <row r="7181" spans="6:8" x14ac:dyDescent="0.3">
      <c r="F7181" s="2">
        <v>7176</v>
      </c>
      <c r="G7181" s="12">
        <f ca="1"/>
        <v>0.74871561834225342</v>
      </c>
      <c r="H7181" s="12">
        <f ca="1"/>
        <v>50.491073989175419</v>
      </c>
    </row>
    <row r="7182" spans="6:8" x14ac:dyDescent="0.3">
      <c r="F7182" s="2">
        <v>7177</v>
      </c>
      <c r="G7182" s="12">
        <f ca="1"/>
        <v>0.79160072677313975</v>
      </c>
      <c r="H7182" s="12">
        <f ca="1"/>
        <v>53.95666210550241</v>
      </c>
    </row>
    <row r="7183" spans="6:8" x14ac:dyDescent="0.3">
      <c r="F7183" s="2">
        <v>7178</v>
      </c>
      <c r="G7183" s="12">
        <f ca="1"/>
        <v>0.29686031833202908</v>
      </c>
      <c r="H7183" s="12">
        <f ca="1"/>
        <v>29.238900661647126</v>
      </c>
    </row>
    <row r="7184" spans="6:8" x14ac:dyDescent="0.3">
      <c r="F7184" s="2">
        <v>7179</v>
      </c>
      <c r="G7184" s="12">
        <f ca="1"/>
        <v>0.98014716552572168</v>
      </c>
      <c r="H7184" s="12">
        <f ca="1"/>
        <v>96.483250800729778</v>
      </c>
    </row>
    <row r="7185" spans="6:8" x14ac:dyDescent="0.3">
      <c r="F7185" s="2">
        <v>7180</v>
      </c>
      <c r="G7185" s="12">
        <f ca="1"/>
        <v>9.6079044101254008E-2</v>
      </c>
      <c r="H7185" s="12">
        <f ca="1"/>
        <v>20.832154533773963</v>
      </c>
    </row>
    <row r="7186" spans="6:8" x14ac:dyDescent="0.3">
      <c r="F7186" s="2">
        <v>7181</v>
      </c>
      <c r="G7186" s="12">
        <f ca="1"/>
        <v>0.57404845498181212</v>
      </c>
      <c r="H7186" s="12">
        <f ca="1"/>
        <v>40.369385794883954</v>
      </c>
    </row>
    <row r="7187" spans="6:8" x14ac:dyDescent="0.3">
      <c r="F7187" s="2">
        <v>7182</v>
      </c>
      <c r="G7187" s="12">
        <f ca="1"/>
        <v>0.62965683150825225</v>
      </c>
      <c r="H7187" s="12">
        <f ca="1"/>
        <v>43.128763388893454</v>
      </c>
    </row>
    <row r="7188" spans="6:8" x14ac:dyDescent="0.3">
      <c r="F7188" s="2">
        <v>7183</v>
      </c>
      <c r="G7188" s="12">
        <f ca="1"/>
        <v>0.8243666799920395</v>
      </c>
      <c r="H7188" s="12">
        <f ca="1"/>
        <v>57.096901998505125</v>
      </c>
    </row>
    <row r="7189" spans="6:8" x14ac:dyDescent="0.3">
      <c r="F7189" s="2">
        <v>7184</v>
      </c>
      <c r="G7189" s="12">
        <f ca="1"/>
        <v>0.59422171283013347</v>
      </c>
      <c r="H7189" s="12">
        <f ca="1"/>
        <v>41.335389278193404</v>
      </c>
    </row>
    <row r="7190" spans="6:8" x14ac:dyDescent="0.3">
      <c r="F7190" s="2">
        <v>7185</v>
      </c>
      <c r="G7190" s="12">
        <f ca="1"/>
        <v>0.86468827373635482</v>
      </c>
      <c r="H7190" s="12">
        <f ca="1"/>
        <v>61.851939605043654</v>
      </c>
    </row>
    <row r="7191" spans="6:8" x14ac:dyDescent="0.3">
      <c r="F7191" s="2">
        <v>7186</v>
      </c>
      <c r="G7191" s="12">
        <f ca="1"/>
        <v>0.34240808965473279</v>
      </c>
      <c r="H7191" s="12">
        <f ca="1"/>
        <v>30.934311185688184</v>
      </c>
    </row>
    <row r="7192" spans="6:8" x14ac:dyDescent="0.3">
      <c r="F7192" s="2">
        <v>7187</v>
      </c>
      <c r="G7192" s="12">
        <f ca="1"/>
        <v>0.53450393177992406</v>
      </c>
      <c r="H7192" s="12">
        <f ca="1"/>
        <v>38.571420296422133</v>
      </c>
    </row>
    <row r="7193" spans="6:8" x14ac:dyDescent="0.3">
      <c r="F7193" s="2">
        <v>7188</v>
      </c>
      <c r="G7193" s="12">
        <f ca="1"/>
        <v>0.73506135100469305</v>
      </c>
      <c r="H7193" s="12">
        <f ca="1"/>
        <v>49.503449852437583</v>
      </c>
    </row>
    <row r="7194" spans="6:8" x14ac:dyDescent="0.3">
      <c r="F7194" s="2">
        <v>7189</v>
      </c>
      <c r="G7194" s="12">
        <f ca="1"/>
        <v>0.67642807226255153</v>
      </c>
      <c r="H7194" s="12">
        <f ca="1"/>
        <v>45.72927470939738</v>
      </c>
    </row>
    <row r="7195" spans="6:8" x14ac:dyDescent="0.3">
      <c r="F7195" s="2">
        <v>7190</v>
      </c>
      <c r="G7195" s="12">
        <f ca="1"/>
        <v>0.87667716547802743</v>
      </c>
      <c r="H7195" s="12">
        <f ca="1"/>
        <v>63.536720835802818</v>
      </c>
    </row>
    <row r="7196" spans="6:8" x14ac:dyDescent="0.3">
      <c r="F7196" s="2">
        <v>7191</v>
      </c>
      <c r="G7196" s="12">
        <f ca="1"/>
        <v>0.15694399652116409</v>
      </c>
      <c r="H7196" s="12">
        <f ca="1"/>
        <v>23.746266041573385</v>
      </c>
    </row>
    <row r="7197" spans="6:8" x14ac:dyDescent="0.3">
      <c r="F7197" s="2">
        <v>7192</v>
      </c>
      <c r="G7197" s="12">
        <f ca="1"/>
        <v>0.36252606335149973</v>
      </c>
      <c r="H7197" s="12">
        <f ca="1"/>
        <v>31.686474045425161</v>
      </c>
    </row>
    <row r="7198" spans="6:8" x14ac:dyDescent="0.3">
      <c r="F7198" s="2">
        <v>7193</v>
      </c>
      <c r="G7198" s="12">
        <f ca="1"/>
        <v>0.82821453091881692</v>
      </c>
      <c r="H7198" s="12">
        <f ca="1"/>
        <v>57.502101094609387</v>
      </c>
    </row>
    <row r="7199" spans="6:8" x14ac:dyDescent="0.3">
      <c r="F7199" s="2">
        <v>7194</v>
      </c>
      <c r="G7199" s="12">
        <f ca="1"/>
        <v>0.26623358895234994</v>
      </c>
      <c r="H7199" s="12">
        <f ca="1"/>
        <v>28.092709445580358</v>
      </c>
    </row>
    <row r="7200" spans="6:8" x14ac:dyDescent="0.3">
      <c r="F7200" s="2">
        <v>7195</v>
      </c>
      <c r="G7200" s="12">
        <f ca="1"/>
        <v>0.53845927197543175</v>
      </c>
      <c r="H7200" s="12">
        <f ca="1"/>
        <v>38.746164350841966</v>
      </c>
    </row>
    <row r="7201" spans="6:8" x14ac:dyDescent="0.3">
      <c r="F7201" s="2">
        <v>7196</v>
      </c>
      <c r="G7201" s="12">
        <f ca="1"/>
        <v>0.17791386806297238</v>
      </c>
      <c r="H7201" s="12">
        <f ca="1"/>
        <v>24.635408109536677</v>
      </c>
    </row>
    <row r="7202" spans="6:8" x14ac:dyDescent="0.3">
      <c r="F7202" s="2">
        <v>7197</v>
      </c>
      <c r="G7202" s="12">
        <f ca="1"/>
        <v>0.6514855280692804</v>
      </c>
      <c r="H7202" s="12">
        <f ca="1"/>
        <v>44.30528932065257</v>
      </c>
    </row>
    <row r="7203" spans="6:8" x14ac:dyDescent="0.3">
      <c r="F7203" s="2">
        <v>7198</v>
      </c>
      <c r="G7203" s="12">
        <f ca="1"/>
        <v>0.47428330341230773</v>
      </c>
      <c r="H7203" s="12">
        <f ca="1"/>
        <v>36.025240496981425</v>
      </c>
    </row>
    <row r="7204" spans="6:8" x14ac:dyDescent="0.3">
      <c r="F7204" s="2">
        <v>7199</v>
      </c>
      <c r="G7204" s="12">
        <f ca="1"/>
        <v>0.28368759596351012</v>
      </c>
      <c r="H7204" s="12">
        <f ca="1"/>
        <v>28.747318288901155</v>
      </c>
    </row>
    <row r="7205" spans="6:8" x14ac:dyDescent="0.3">
      <c r="F7205" s="2">
        <v>7200</v>
      </c>
      <c r="G7205" s="12">
        <f ca="1"/>
        <v>0.96459498059203841</v>
      </c>
      <c r="H7205" s="12">
        <f ca="1"/>
        <v>86.066075695028843</v>
      </c>
    </row>
    <row r="7206" spans="6:8" x14ac:dyDescent="0.3">
      <c r="F7206" s="2">
        <v>7201</v>
      </c>
      <c r="G7206" s="12">
        <f ca="1"/>
        <v>0.12574337241353994</v>
      </c>
      <c r="H7206" s="12">
        <f ca="1"/>
        <v>22.332182034970348</v>
      </c>
    </row>
    <row r="7207" spans="6:8" x14ac:dyDescent="0.3">
      <c r="F7207" s="2">
        <v>7202</v>
      </c>
      <c r="G7207" s="12">
        <f ca="1"/>
        <v>3.3647703488117742E-3</v>
      </c>
      <c r="H7207" s="12">
        <f ca="1"/>
        <v>10.635919924190752</v>
      </c>
    </row>
    <row r="7208" spans="6:8" x14ac:dyDescent="0.3">
      <c r="F7208" s="2">
        <v>7203</v>
      </c>
      <c r="G7208" s="12">
        <f ca="1"/>
        <v>0.34358062547376989</v>
      </c>
      <c r="H7208" s="12">
        <f ca="1"/>
        <v>30.978042167633728</v>
      </c>
    </row>
    <row r="7209" spans="6:8" x14ac:dyDescent="0.3">
      <c r="F7209" s="2">
        <v>7204</v>
      </c>
      <c r="G7209" s="12">
        <f ca="1"/>
        <v>0.29582827539329037</v>
      </c>
      <c r="H7209" s="12">
        <f ca="1"/>
        <v>29.20043989487441</v>
      </c>
    </row>
    <row r="7210" spans="6:8" x14ac:dyDescent="0.3">
      <c r="F7210" s="2">
        <v>7205</v>
      </c>
      <c r="G7210" s="12">
        <f ca="1"/>
        <v>0.7701823306629052</v>
      </c>
      <c r="H7210" s="12">
        <f ca="1"/>
        <v>52.149619831390609</v>
      </c>
    </row>
    <row r="7211" spans="6:8" x14ac:dyDescent="0.3">
      <c r="F7211" s="2">
        <v>7206</v>
      </c>
      <c r="G7211" s="12">
        <f ca="1"/>
        <v>3.4150561562300563E-2</v>
      </c>
      <c r="H7211" s="12">
        <f ca="1"/>
        <v>16.489039803114203</v>
      </c>
    </row>
    <row r="7212" spans="6:8" x14ac:dyDescent="0.3">
      <c r="F7212" s="2">
        <v>7207</v>
      </c>
      <c r="G7212" s="12">
        <f ca="1"/>
        <v>0.41785512707333372</v>
      </c>
      <c r="H7212" s="12">
        <f ca="1"/>
        <v>33.789690262290762</v>
      </c>
    </row>
    <row r="7213" spans="6:8" x14ac:dyDescent="0.3">
      <c r="F7213" s="2">
        <v>7208</v>
      </c>
      <c r="G7213" s="12">
        <f ca="1"/>
        <v>5.8326721490469025E-2</v>
      </c>
      <c r="H7213" s="12">
        <f ca="1"/>
        <v>18.510840802763298</v>
      </c>
    </row>
    <row r="7214" spans="6:8" x14ac:dyDescent="0.3">
      <c r="F7214" s="2">
        <v>7209</v>
      </c>
      <c r="G7214" s="12">
        <f ca="1"/>
        <v>9.9015172347125091E-2</v>
      </c>
      <c r="H7214" s="12">
        <f ca="1"/>
        <v>20.989897003167595</v>
      </c>
    </row>
    <row r="7215" spans="6:8" x14ac:dyDescent="0.3">
      <c r="F7215" s="2">
        <v>7210</v>
      </c>
      <c r="G7215" s="12">
        <f ca="1"/>
        <v>3.7184470287297655E-2</v>
      </c>
      <c r="H7215" s="12">
        <f ca="1"/>
        <v>16.78510296658574</v>
      </c>
    </row>
    <row r="7216" spans="6:8" x14ac:dyDescent="0.3">
      <c r="F7216" s="2">
        <v>7211</v>
      </c>
      <c r="G7216" s="12">
        <f ca="1"/>
        <v>0.37976460997044237</v>
      </c>
      <c r="H7216" s="12">
        <f ca="1"/>
        <v>32.335190345908629</v>
      </c>
    </row>
    <row r="7217" spans="6:8" x14ac:dyDescent="0.3">
      <c r="F7217" s="2">
        <v>7212</v>
      </c>
      <c r="G7217" s="12">
        <f ca="1"/>
        <v>0.11939920956968897</v>
      </c>
      <c r="H7217" s="12">
        <f ca="1"/>
        <v>22.026832847068572</v>
      </c>
    </row>
    <row r="7218" spans="6:8" x14ac:dyDescent="0.3">
      <c r="F7218" s="2">
        <v>7213</v>
      </c>
      <c r="G7218" s="12">
        <f ca="1"/>
        <v>0.54153255732446692</v>
      </c>
      <c r="H7218" s="12">
        <f ca="1"/>
        <v>38.882670950429329</v>
      </c>
    </row>
    <row r="7219" spans="6:8" x14ac:dyDescent="0.3">
      <c r="F7219" s="2">
        <v>7214</v>
      </c>
      <c r="G7219" s="12">
        <f ca="1"/>
        <v>0.67507832909305421</v>
      </c>
      <c r="H7219" s="12">
        <f ca="1"/>
        <v>45.649819676608793</v>
      </c>
    </row>
    <row r="7220" spans="6:8" x14ac:dyDescent="0.3">
      <c r="F7220" s="2">
        <v>7215</v>
      </c>
      <c r="G7220" s="12">
        <f ca="1"/>
        <v>0.29541610865019097</v>
      </c>
      <c r="H7220" s="12">
        <f ca="1"/>
        <v>29.185077715328571</v>
      </c>
    </row>
    <row r="7221" spans="6:8" x14ac:dyDescent="0.3">
      <c r="F7221" s="2">
        <v>7216</v>
      </c>
      <c r="G7221" s="12">
        <f ca="1"/>
        <v>0.87762002853756305</v>
      </c>
      <c r="H7221" s="12">
        <f ca="1"/>
        <v>63.675974055229787</v>
      </c>
    </row>
    <row r="7222" spans="6:8" x14ac:dyDescent="0.3">
      <c r="F7222" s="2">
        <v>7217</v>
      </c>
      <c r="G7222" s="12">
        <f ca="1"/>
        <v>0.85226330231600089</v>
      </c>
      <c r="H7222" s="12">
        <f ca="1"/>
        <v>60.25377542415589</v>
      </c>
    </row>
    <row r="7223" spans="6:8" x14ac:dyDescent="0.3">
      <c r="F7223" s="2">
        <v>7218</v>
      </c>
      <c r="G7223" s="12">
        <f ca="1"/>
        <v>0.35911823929077746</v>
      </c>
      <c r="H7223" s="12">
        <f ca="1"/>
        <v>31.55874648632053</v>
      </c>
    </row>
    <row r="7224" spans="6:8" x14ac:dyDescent="0.3">
      <c r="F7224" s="2">
        <v>7219</v>
      </c>
      <c r="G7224" s="12">
        <f ca="1"/>
        <v>0.99075713719616298</v>
      </c>
      <c r="H7224" s="12">
        <f ca="1"/>
        <v>110.24561810926076</v>
      </c>
    </row>
    <row r="7225" spans="6:8" x14ac:dyDescent="0.3">
      <c r="F7225" s="2">
        <v>7220</v>
      </c>
      <c r="G7225" s="12">
        <f ca="1"/>
        <v>0.86690647169952029</v>
      </c>
      <c r="H7225" s="12">
        <f ca="1"/>
        <v>62.152312059185014</v>
      </c>
    </row>
    <row r="7226" spans="6:8" x14ac:dyDescent="0.3">
      <c r="F7226" s="2">
        <v>7221</v>
      </c>
      <c r="G7226" s="12">
        <f ca="1"/>
        <v>0.26659019718474597</v>
      </c>
      <c r="H7226" s="12">
        <f ca="1"/>
        <v>28.106133154536522</v>
      </c>
    </row>
    <row r="7227" spans="6:8" x14ac:dyDescent="0.3">
      <c r="F7227" s="2">
        <v>7222</v>
      </c>
      <c r="G7227" s="12">
        <f ca="1"/>
        <v>0.78319181907977553</v>
      </c>
      <c r="H7227" s="12">
        <f ca="1"/>
        <v>53.227118070899756</v>
      </c>
    </row>
    <row r="7228" spans="6:8" x14ac:dyDescent="0.3">
      <c r="F7228" s="2">
        <v>7223</v>
      </c>
      <c r="G7228" s="12">
        <f ca="1"/>
        <v>0.96560229257998609</v>
      </c>
      <c r="H7228" s="12">
        <f ca="1"/>
        <v>86.585953686267658</v>
      </c>
    </row>
    <row r="7229" spans="6:8" x14ac:dyDescent="0.3">
      <c r="F7229" s="2">
        <v>7224</v>
      </c>
      <c r="G7229" s="12">
        <f ca="1"/>
        <v>0.18312338697351804</v>
      </c>
      <c r="H7229" s="12">
        <f ca="1"/>
        <v>24.850552976587796</v>
      </c>
    </row>
    <row r="7230" spans="6:8" x14ac:dyDescent="0.3">
      <c r="F7230" s="2">
        <v>7225</v>
      </c>
      <c r="G7230" s="12">
        <f ca="1"/>
        <v>0.12440309703316221</v>
      </c>
      <c r="H7230" s="12">
        <f ca="1"/>
        <v>22.268265015061122</v>
      </c>
    </row>
    <row r="7231" spans="6:8" x14ac:dyDescent="0.3">
      <c r="F7231" s="2">
        <v>7226</v>
      </c>
      <c r="G7231" s="12">
        <f ca="1"/>
        <v>0.9412182665237776</v>
      </c>
      <c r="H7231" s="12">
        <f ca="1"/>
        <v>76.930083650852964</v>
      </c>
    </row>
    <row r="7232" spans="6:8" x14ac:dyDescent="0.3">
      <c r="F7232" s="2">
        <v>7227</v>
      </c>
      <c r="G7232" s="12">
        <f ca="1"/>
        <v>0.10381433977291255</v>
      </c>
      <c r="H7232" s="12">
        <f ca="1"/>
        <v>21.242741953796081</v>
      </c>
    </row>
    <row r="7233" spans="6:8" x14ac:dyDescent="0.3">
      <c r="F7233" s="2">
        <v>7228</v>
      </c>
      <c r="G7233" s="12">
        <f ca="1"/>
        <v>0.17046223400246729</v>
      </c>
      <c r="H7233" s="12">
        <f ca="1"/>
        <v>24.323948315309785</v>
      </c>
    </row>
    <row r="7234" spans="6:8" x14ac:dyDescent="0.3">
      <c r="F7234" s="2">
        <v>7229</v>
      </c>
      <c r="G7234" s="12">
        <f ca="1"/>
        <v>0.18503326939121312</v>
      </c>
      <c r="H7234" s="12">
        <f ca="1"/>
        <v>24.928927602110544</v>
      </c>
    </row>
    <row r="7235" spans="6:8" x14ac:dyDescent="0.3">
      <c r="F7235" s="2">
        <v>7230</v>
      </c>
      <c r="G7235" s="12">
        <f ca="1"/>
        <v>0.77996395155289422</v>
      </c>
      <c r="H7235" s="12">
        <f ca="1"/>
        <v>52.954184742813766</v>
      </c>
    </row>
    <row r="7236" spans="6:8" x14ac:dyDescent="0.3">
      <c r="F7236" s="2">
        <v>7231</v>
      </c>
      <c r="G7236" s="12">
        <f ca="1"/>
        <v>0.71763590976289748</v>
      </c>
      <c r="H7236" s="12">
        <f ca="1"/>
        <v>48.308897023414005</v>
      </c>
    </row>
    <row r="7237" spans="6:8" x14ac:dyDescent="0.3">
      <c r="F7237" s="2">
        <v>7232</v>
      </c>
      <c r="G7237" s="12">
        <f ca="1"/>
        <v>0.77359906034671999</v>
      </c>
      <c r="H7237" s="12">
        <f ca="1"/>
        <v>52.42691901928243</v>
      </c>
    </row>
    <row r="7238" spans="6:8" x14ac:dyDescent="0.3">
      <c r="F7238" s="2">
        <v>7233</v>
      </c>
      <c r="G7238" s="12">
        <f ca="1"/>
        <v>2.790228774686021E-2</v>
      </c>
      <c r="H7238" s="12">
        <f ca="1"/>
        <v>15.818755264155159</v>
      </c>
    </row>
    <row r="7239" spans="6:8" x14ac:dyDescent="0.3">
      <c r="F7239" s="2">
        <v>7234</v>
      </c>
      <c r="G7239" s="12">
        <f ca="1"/>
        <v>0.83131489597068242</v>
      </c>
      <c r="H7239" s="12">
        <f ca="1"/>
        <v>57.835028729224362</v>
      </c>
    </row>
    <row r="7240" spans="6:8" x14ac:dyDescent="0.3">
      <c r="F7240" s="2">
        <v>7235</v>
      </c>
      <c r="G7240" s="12">
        <f ca="1"/>
        <v>0.84058350760930756</v>
      </c>
      <c r="H7240" s="12">
        <f ca="1"/>
        <v>58.866933042748357</v>
      </c>
    </row>
    <row r="7241" spans="6:8" x14ac:dyDescent="0.3">
      <c r="F7241" s="2">
        <v>7236</v>
      </c>
      <c r="G7241" s="12">
        <f ca="1"/>
        <v>0.60851288346574206</v>
      </c>
      <c r="H7241" s="12">
        <f ca="1"/>
        <v>42.042814313506362</v>
      </c>
    </row>
    <row r="7242" spans="6:8" x14ac:dyDescent="0.3">
      <c r="F7242" s="2">
        <v>7237</v>
      </c>
      <c r="G7242" s="12">
        <f ca="1"/>
        <v>9.3672040617736041E-2</v>
      </c>
      <c r="H7242" s="12">
        <f ca="1"/>
        <v>20.700992174623671</v>
      </c>
    </row>
    <row r="7243" spans="6:8" x14ac:dyDescent="0.3">
      <c r="F7243" s="2">
        <v>7238</v>
      </c>
      <c r="G7243" s="12">
        <f ca="1"/>
        <v>0.12061752343291032</v>
      </c>
      <c r="H7243" s="12">
        <f ca="1"/>
        <v>22.086033551513253</v>
      </c>
    </row>
    <row r="7244" spans="6:8" x14ac:dyDescent="0.3">
      <c r="F7244" s="2">
        <v>7239</v>
      </c>
      <c r="G7244" s="12">
        <f ca="1"/>
        <v>0.71318137723777042</v>
      </c>
      <c r="H7244" s="12">
        <f ca="1"/>
        <v>48.014325567858485</v>
      </c>
    </row>
    <row r="7245" spans="6:8" x14ac:dyDescent="0.3">
      <c r="F7245" s="2">
        <v>7240</v>
      </c>
      <c r="G7245" s="12">
        <f ca="1"/>
        <v>0.60334557044402537</v>
      </c>
      <c r="H7245" s="12">
        <f ca="1"/>
        <v>41.784685537438875</v>
      </c>
    </row>
    <row r="7246" spans="6:8" x14ac:dyDescent="0.3">
      <c r="F7246" s="2">
        <v>7241</v>
      </c>
      <c r="G7246" s="12">
        <f ca="1"/>
        <v>0.18264134202593185</v>
      </c>
      <c r="H7246" s="12">
        <f ca="1"/>
        <v>24.830730100264162</v>
      </c>
    </row>
    <row r="7247" spans="6:8" x14ac:dyDescent="0.3">
      <c r="F7247" s="2">
        <v>7242</v>
      </c>
      <c r="G7247" s="12">
        <f ca="1"/>
        <v>0.17675047161122626</v>
      </c>
      <c r="H7247" s="12">
        <f ca="1"/>
        <v>24.587078021482341</v>
      </c>
    </row>
    <row r="7248" spans="6:8" x14ac:dyDescent="0.3">
      <c r="F7248" s="2">
        <v>7243</v>
      </c>
      <c r="G7248" s="12">
        <f ca="1"/>
        <v>0.90055277093332387</v>
      </c>
      <c r="H7248" s="12">
        <f ca="1"/>
        <v>67.435263536549286</v>
      </c>
    </row>
    <row r="7249" spans="6:8" x14ac:dyDescent="0.3">
      <c r="F7249" s="2">
        <v>7244</v>
      </c>
      <c r="G7249" s="12">
        <f ca="1"/>
        <v>0.82220558669168065</v>
      </c>
      <c r="H7249" s="12">
        <f ca="1"/>
        <v>56.873075026592439</v>
      </c>
    </row>
    <row r="7250" spans="6:8" x14ac:dyDescent="0.3">
      <c r="F7250" s="2">
        <v>7245</v>
      </c>
      <c r="G7250" s="12">
        <f ca="1"/>
        <v>0.91527006343127515</v>
      </c>
      <c r="H7250" s="12">
        <f ca="1"/>
        <v>70.330975822830084</v>
      </c>
    </row>
    <row r="7251" spans="6:8" x14ac:dyDescent="0.3">
      <c r="F7251" s="2">
        <v>7246</v>
      </c>
      <c r="G7251" s="12">
        <f ca="1"/>
        <v>0.63660351332397691</v>
      </c>
      <c r="H7251" s="12">
        <f ca="1"/>
        <v>43.496707827670321</v>
      </c>
    </row>
    <row r="7252" spans="6:8" x14ac:dyDescent="0.3">
      <c r="F7252" s="2">
        <v>7247</v>
      </c>
      <c r="G7252" s="12">
        <f ca="1"/>
        <v>0.31435318117482391</v>
      </c>
      <c r="H7252" s="12">
        <f ca="1"/>
        <v>29.890002096003833</v>
      </c>
    </row>
    <row r="7253" spans="6:8" x14ac:dyDescent="0.3">
      <c r="F7253" s="2">
        <v>7248</v>
      </c>
      <c r="G7253" s="12">
        <f ca="1"/>
        <v>0.90587163705700346</v>
      </c>
      <c r="H7253" s="12">
        <f ca="1"/>
        <v>68.429572967456735</v>
      </c>
    </row>
    <row r="7254" spans="6:8" x14ac:dyDescent="0.3">
      <c r="F7254" s="2">
        <v>7249</v>
      </c>
      <c r="G7254" s="12">
        <f ca="1"/>
        <v>0.75384341496102425</v>
      </c>
      <c r="H7254" s="12">
        <f ca="1"/>
        <v>50.874867989855574</v>
      </c>
    </row>
    <row r="7255" spans="6:8" x14ac:dyDescent="0.3">
      <c r="F7255" s="2">
        <v>7250</v>
      </c>
      <c r="G7255" s="12">
        <f ca="1"/>
        <v>0.84387632999155526</v>
      </c>
      <c r="H7255" s="12">
        <f ca="1"/>
        <v>59.247625741588678</v>
      </c>
    </row>
    <row r="7256" spans="6:8" x14ac:dyDescent="0.3">
      <c r="F7256" s="2">
        <v>7251</v>
      </c>
      <c r="G7256" s="12">
        <f ca="1"/>
        <v>0.36068812564400954</v>
      </c>
      <c r="H7256" s="12">
        <f ca="1"/>
        <v>31.617568336377456</v>
      </c>
    </row>
    <row r="7257" spans="6:8" x14ac:dyDescent="0.3">
      <c r="F7257" s="2">
        <v>7252</v>
      </c>
      <c r="G7257" s="12">
        <f ca="1"/>
        <v>0.77608392670049176</v>
      </c>
      <c r="H7257" s="12">
        <f ca="1"/>
        <v>52.631078171839754</v>
      </c>
    </row>
    <row r="7258" spans="6:8" x14ac:dyDescent="0.3">
      <c r="F7258" s="2">
        <v>7253</v>
      </c>
      <c r="G7258" s="12">
        <f ca="1"/>
        <v>0.25459295507316004</v>
      </c>
      <c r="H7258" s="12">
        <f ca="1"/>
        <v>27.653112150429603</v>
      </c>
    </row>
    <row r="7259" spans="6:8" x14ac:dyDescent="0.3">
      <c r="F7259" s="2">
        <v>7254</v>
      </c>
      <c r="G7259" s="12">
        <f ca="1"/>
        <v>0.21281216646407097</v>
      </c>
      <c r="H7259" s="12">
        <f ca="1"/>
        <v>26.042988154131905</v>
      </c>
    </row>
    <row r="7260" spans="6:8" x14ac:dyDescent="0.3">
      <c r="F7260" s="2">
        <v>7255</v>
      </c>
      <c r="G7260" s="12">
        <f ca="1"/>
        <v>0.52649987585364166</v>
      </c>
      <c r="H7260" s="12">
        <f ca="1"/>
        <v>38.220949782142313</v>
      </c>
    </row>
    <row r="7261" spans="6:8" x14ac:dyDescent="0.3">
      <c r="F7261" s="2">
        <v>7256</v>
      </c>
      <c r="G7261" s="12">
        <f ca="1"/>
        <v>0.79107323818789221</v>
      </c>
      <c r="H7261" s="12">
        <f ca="1"/>
        <v>53.910082326458806</v>
      </c>
    </row>
    <row r="7262" spans="6:8" x14ac:dyDescent="0.3">
      <c r="F7262" s="2">
        <v>7257</v>
      </c>
      <c r="G7262" s="12">
        <f ca="1"/>
        <v>0.64649217492232758</v>
      </c>
      <c r="H7262" s="12">
        <f ca="1"/>
        <v>44.030785341194601</v>
      </c>
    </row>
    <row r="7263" spans="6:8" x14ac:dyDescent="0.3">
      <c r="F7263" s="2">
        <v>7258</v>
      </c>
      <c r="G7263" s="12">
        <f ca="1"/>
        <v>0.30071660696921332</v>
      </c>
      <c r="H7263" s="12">
        <f ca="1"/>
        <v>29.382550486941028</v>
      </c>
    </row>
    <row r="7264" spans="6:8" x14ac:dyDescent="0.3">
      <c r="F7264" s="2">
        <v>7259</v>
      </c>
      <c r="G7264" s="12">
        <f ca="1"/>
        <v>0.96082287413110157</v>
      </c>
      <c r="H7264" s="12">
        <f ca="1"/>
        <v>84.242438273612336</v>
      </c>
    </row>
    <row r="7265" spans="6:8" x14ac:dyDescent="0.3">
      <c r="F7265" s="2">
        <v>7260</v>
      </c>
      <c r="G7265" s="12">
        <f ca="1"/>
        <v>0.52599365738688708</v>
      </c>
      <c r="H7265" s="12">
        <f ca="1"/>
        <v>38.198922087065206</v>
      </c>
    </row>
    <row r="7266" spans="6:8" x14ac:dyDescent="0.3">
      <c r="F7266" s="2">
        <v>7261</v>
      </c>
      <c r="G7266" s="12">
        <f ca="1"/>
        <v>0.33569779859277116</v>
      </c>
      <c r="H7266" s="12">
        <f ca="1"/>
        <v>30.684230854964099</v>
      </c>
    </row>
    <row r="7267" spans="6:8" x14ac:dyDescent="0.3">
      <c r="F7267" s="2">
        <v>7262</v>
      </c>
      <c r="G7267" s="12">
        <f ca="1"/>
        <v>0.90410670977434404</v>
      </c>
      <c r="H7267" s="12">
        <f ca="1"/>
        <v>68.093601717616366</v>
      </c>
    </row>
    <row r="7268" spans="6:8" x14ac:dyDescent="0.3">
      <c r="F7268" s="2">
        <v>7263</v>
      </c>
      <c r="G7268" s="12">
        <f ca="1"/>
        <v>0.15486184129804648</v>
      </c>
      <c r="H7268" s="12">
        <f ca="1"/>
        <v>23.655671714888797</v>
      </c>
    </row>
    <row r="7269" spans="6:8" x14ac:dyDescent="0.3">
      <c r="F7269" s="2">
        <v>7264</v>
      </c>
      <c r="G7269" s="12">
        <f ca="1"/>
        <v>0.69374141871272244</v>
      </c>
      <c r="H7269" s="12">
        <f ca="1"/>
        <v>46.775205133806708</v>
      </c>
    </row>
    <row r="7270" spans="6:8" x14ac:dyDescent="0.3">
      <c r="F7270" s="2">
        <v>7265</v>
      </c>
      <c r="G7270" s="12">
        <f ca="1"/>
        <v>0.50682762819212268</v>
      </c>
      <c r="H7270" s="12">
        <f ca="1"/>
        <v>37.376332909615023</v>
      </c>
    </row>
    <row r="7271" spans="6:8" x14ac:dyDescent="0.3">
      <c r="F7271" s="2">
        <v>7266</v>
      </c>
      <c r="G7271" s="12">
        <f ca="1"/>
        <v>0.37417454462438915</v>
      </c>
      <c r="H7271" s="12">
        <f ca="1"/>
        <v>32.12430486532822</v>
      </c>
    </row>
    <row r="7272" spans="6:8" x14ac:dyDescent="0.3">
      <c r="F7272" s="2">
        <v>7267</v>
      </c>
      <c r="G7272" s="12">
        <f ca="1"/>
        <v>0.66868066269490734</v>
      </c>
      <c r="H7272" s="12">
        <f ca="1"/>
        <v>45.277084085669081</v>
      </c>
    </row>
    <row r="7273" spans="6:8" x14ac:dyDescent="0.3">
      <c r="F7273" s="2">
        <v>7268</v>
      </c>
      <c r="G7273" s="12">
        <f ca="1"/>
        <v>0.15718439725145461</v>
      </c>
      <c r="H7273" s="12">
        <f ca="1"/>
        <v>23.756696273558518</v>
      </c>
    </row>
    <row r="7274" spans="6:8" x14ac:dyDescent="0.3">
      <c r="F7274" s="2">
        <v>7269</v>
      </c>
      <c r="G7274" s="12">
        <f ca="1"/>
        <v>0.74632219181193227</v>
      </c>
      <c r="H7274" s="12">
        <f ca="1"/>
        <v>50.314421321313425</v>
      </c>
    </row>
    <row r="7275" spans="6:8" x14ac:dyDescent="0.3">
      <c r="F7275" s="2">
        <v>7270</v>
      </c>
      <c r="G7275" s="12">
        <f ca="1"/>
        <v>0.67270204335637307</v>
      </c>
      <c r="H7275" s="12">
        <f ca="1"/>
        <v>45.51063374897133</v>
      </c>
    </row>
    <row r="7276" spans="6:8" x14ac:dyDescent="0.3">
      <c r="F7276" s="2">
        <v>7271</v>
      </c>
      <c r="G7276" s="12">
        <f ca="1"/>
        <v>0.44849688364336493</v>
      </c>
      <c r="H7276" s="12">
        <f ca="1"/>
        <v>34.989114865966563</v>
      </c>
    </row>
    <row r="7277" spans="6:8" x14ac:dyDescent="0.3">
      <c r="F7277" s="2">
        <v>7272</v>
      </c>
      <c r="G7277" s="12">
        <f ca="1"/>
        <v>0.84351925028786789</v>
      </c>
      <c r="H7277" s="12">
        <f ca="1"/>
        <v>59.205966854692456</v>
      </c>
    </row>
    <row r="7278" spans="6:8" x14ac:dyDescent="0.3">
      <c r="F7278" s="2">
        <v>7273</v>
      </c>
      <c r="G7278" s="12">
        <f ca="1"/>
        <v>0.91959831825916116</v>
      </c>
      <c r="H7278" s="12">
        <f ca="1"/>
        <v>71.278173276721745</v>
      </c>
    </row>
    <row r="7279" spans="6:8" x14ac:dyDescent="0.3">
      <c r="F7279" s="2">
        <v>7274</v>
      </c>
      <c r="G7279" s="12">
        <f ca="1"/>
        <v>0.65858293613329222</v>
      </c>
      <c r="H7279" s="12">
        <f ca="1"/>
        <v>44.7012926452919</v>
      </c>
    </row>
    <row r="7280" spans="6:8" x14ac:dyDescent="0.3">
      <c r="F7280" s="2">
        <v>7275</v>
      </c>
      <c r="G7280" s="12">
        <f ca="1"/>
        <v>0.26332373920014374</v>
      </c>
      <c r="H7280" s="12">
        <f ca="1"/>
        <v>27.983084688164027</v>
      </c>
    </row>
    <row r="7281" spans="6:8" x14ac:dyDescent="0.3">
      <c r="F7281" s="2">
        <v>7276</v>
      </c>
      <c r="G7281" s="12">
        <f ca="1"/>
        <v>5.3059072806904695E-2</v>
      </c>
      <c r="H7281" s="12">
        <f ca="1"/>
        <v>18.123279723797939</v>
      </c>
    </row>
    <row r="7282" spans="6:8" x14ac:dyDescent="0.3">
      <c r="F7282" s="2">
        <v>7277</v>
      </c>
      <c r="G7282" s="12">
        <f ca="1"/>
        <v>0.67284123247684202</v>
      </c>
      <c r="H7282" s="12">
        <f ca="1"/>
        <v>45.518762096427182</v>
      </c>
    </row>
    <row r="7283" spans="6:8" x14ac:dyDescent="0.3">
      <c r="F7283" s="2">
        <v>7278</v>
      </c>
      <c r="G7283" s="12">
        <f ca="1"/>
        <v>0.98787592728998908</v>
      </c>
      <c r="H7283" s="12">
        <f ca="1"/>
        <v>105.36118472783619</v>
      </c>
    </row>
    <row r="7284" spans="6:8" x14ac:dyDescent="0.3">
      <c r="F7284" s="2">
        <v>7279</v>
      </c>
      <c r="G7284" s="12">
        <f ca="1"/>
        <v>0.8434070007231067</v>
      </c>
      <c r="H7284" s="12">
        <f ca="1"/>
        <v>59.192890321206981</v>
      </c>
    </row>
    <row r="7285" spans="6:8" x14ac:dyDescent="0.3">
      <c r="F7285" s="2">
        <v>7280</v>
      </c>
      <c r="G7285" s="12">
        <f ca="1"/>
        <v>0.62255828255727486</v>
      </c>
      <c r="H7285" s="12">
        <f ca="1"/>
        <v>42.75864428740433</v>
      </c>
    </row>
    <row r="7286" spans="6:8" x14ac:dyDescent="0.3">
      <c r="F7286" s="2">
        <v>7281</v>
      </c>
      <c r="G7286" s="12">
        <f ca="1"/>
        <v>0.70717478962629232</v>
      </c>
      <c r="H7286" s="12">
        <f ca="1"/>
        <v>47.623603769997487</v>
      </c>
    </row>
    <row r="7287" spans="6:8" x14ac:dyDescent="0.3">
      <c r="F7287" s="2">
        <v>7282</v>
      </c>
      <c r="G7287" s="12">
        <f ca="1"/>
        <v>0.15202981790706516</v>
      </c>
      <c r="H7287" s="12">
        <f ca="1"/>
        <v>23.53169483796388</v>
      </c>
    </row>
    <row r="7288" spans="6:8" x14ac:dyDescent="0.3">
      <c r="F7288" s="2">
        <v>7283</v>
      </c>
      <c r="G7288" s="12">
        <f ca="1"/>
        <v>0.22492940998406818</v>
      </c>
      <c r="H7288" s="12">
        <f ca="1"/>
        <v>26.516481366926502</v>
      </c>
    </row>
    <row r="7289" spans="6:8" x14ac:dyDescent="0.3">
      <c r="F7289" s="2">
        <v>7284</v>
      </c>
      <c r="G7289" s="12">
        <f ca="1"/>
        <v>0.14445376972806145</v>
      </c>
      <c r="H7289" s="12">
        <f ca="1"/>
        <v>23.19548571106051</v>
      </c>
    </row>
    <row r="7290" spans="6:8" x14ac:dyDescent="0.3">
      <c r="F7290" s="2">
        <v>7285</v>
      </c>
      <c r="G7290" s="12">
        <f ca="1"/>
        <v>0.85592482688407268</v>
      </c>
      <c r="H7290" s="12">
        <f ca="1"/>
        <v>60.710637647353678</v>
      </c>
    </row>
    <row r="7291" spans="6:8" x14ac:dyDescent="0.3">
      <c r="F7291" s="2">
        <v>7286</v>
      </c>
      <c r="G7291" s="12">
        <f ca="1"/>
        <v>0.70598163394336533</v>
      </c>
      <c r="H7291" s="12">
        <f ca="1"/>
        <v>47.546851678978065</v>
      </c>
    </row>
    <row r="7292" spans="6:8" x14ac:dyDescent="0.3">
      <c r="F7292" s="2">
        <v>7287</v>
      </c>
      <c r="G7292" s="12">
        <f ca="1"/>
        <v>0.18850682468306768</v>
      </c>
      <c r="H7292" s="12">
        <f ca="1"/>
        <v>25.070814663089255</v>
      </c>
    </row>
    <row r="7293" spans="6:8" x14ac:dyDescent="0.3">
      <c r="F7293" s="2">
        <v>7288</v>
      </c>
      <c r="G7293" s="12">
        <f ca="1"/>
        <v>0.63975892783263655</v>
      </c>
      <c r="H7293" s="12">
        <f ca="1"/>
        <v>43.665785557469327</v>
      </c>
    </row>
    <row r="7294" spans="6:8" x14ac:dyDescent="0.3">
      <c r="F7294" s="2">
        <v>7289</v>
      </c>
      <c r="G7294" s="12">
        <f ca="1"/>
        <v>0.62180247655956444</v>
      </c>
      <c r="H7294" s="12">
        <f ca="1"/>
        <v>42.719575330231109</v>
      </c>
    </row>
    <row r="7295" spans="6:8" x14ac:dyDescent="0.3">
      <c r="F7295" s="2">
        <v>7290</v>
      </c>
      <c r="G7295" s="12">
        <f ca="1"/>
        <v>0.71962422362101441</v>
      </c>
      <c r="H7295" s="12">
        <f ca="1"/>
        <v>48.441744793778973</v>
      </c>
    </row>
    <row r="7296" spans="6:8" x14ac:dyDescent="0.3">
      <c r="F7296" s="2">
        <v>7291</v>
      </c>
      <c r="G7296" s="12">
        <f ca="1"/>
        <v>0.88350949930466283</v>
      </c>
      <c r="H7296" s="12">
        <f ca="1"/>
        <v>64.57046174702748</v>
      </c>
    </row>
    <row r="7297" spans="6:8" x14ac:dyDescent="0.3">
      <c r="F7297" s="2">
        <v>7292</v>
      </c>
      <c r="G7297" s="12">
        <f ca="1"/>
        <v>7.4937282070024036E-2</v>
      </c>
      <c r="H7297" s="12">
        <f ca="1"/>
        <v>19.612385991914579</v>
      </c>
    </row>
    <row r="7298" spans="6:8" x14ac:dyDescent="0.3">
      <c r="F7298" s="2">
        <v>7293</v>
      </c>
      <c r="G7298" s="12">
        <f ca="1"/>
        <v>0.38435639276836886</v>
      </c>
      <c r="H7298" s="12">
        <f ca="1"/>
        <v>32.508836926944269</v>
      </c>
    </row>
    <row r="7299" spans="6:8" x14ac:dyDescent="0.3">
      <c r="F7299" s="2">
        <v>7294</v>
      </c>
      <c r="G7299" s="12">
        <f ca="1"/>
        <v>0.9286721660016104</v>
      </c>
      <c r="H7299" s="12">
        <f ca="1"/>
        <v>73.440165052939676</v>
      </c>
    </row>
    <row r="7300" spans="6:8" x14ac:dyDescent="0.3">
      <c r="F7300" s="2">
        <v>7295</v>
      </c>
      <c r="G7300" s="12">
        <f ca="1"/>
        <v>2.6902482074665279E-2</v>
      </c>
      <c r="H7300" s="12">
        <f ca="1"/>
        <v>15.702287457594036</v>
      </c>
    </row>
    <row r="7301" spans="6:8" x14ac:dyDescent="0.3">
      <c r="F7301" s="2">
        <v>7296</v>
      </c>
      <c r="G7301" s="12">
        <f ca="1"/>
        <v>0.71121740823796054</v>
      </c>
      <c r="H7301" s="12">
        <f ca="1"/>
        <v>47.885765204474602</v>
      </c>
    </row>
    <row r="7302" spans="6:8" x14ac:dyDescent="0.3">
      <c r="F7302" s="2">
        <v>7297</v>
      </c>
      <c r="G7302" s="12">
        <f ca="1"/>
        <v>0.10620549009964564</v>
      </c>
      <c r="H7302" s="12">
        <f ca="1"/>
        <v>21.366554896224109</v>
      </c>
    </row>
    <row r="7303" spans="6:8" x14ac:dyDescent="0.3">
      <c r="F7303" s="2">
        <v>7298</v>
      </c>
      <c r="G7303" s="12">
        <f ca="1"/>
        <v>0.23505774627468323</v>
      </c>
      <c r="H7303" s="12">
        <f ca="1"/>
        <v>26.907744685164964</v>
      </c>
    </row>
    <row r="7304" spans="6:8" x14ac:dyDescent="0.3">
      <c r="F7304" s="2">
        <v>7299</v>
      </c>
      <c r="G7304" s="12">
        <f ca="1"/>
        <v>0.49796107259497546</v>
      </c>
      <c r="H7304" s="12">
        <f ca="1"/>
        <v>37.002874442578673</v>
      </c>
    </row>
    <row r="7305" spans="6:8" x14ac:dyDescent="0.3">
      <c r="F7305" s="2">
        <v>7300</v>
      </c>
      <c r="G7305" s="12">
        <f ca="1"/>
        <v>0.26387316609829092</v>
      </c>
      <c r="H7305" s="12">
        <f ca="1"/>
        <v>28.003796162710078</v>
      </c>
    </row>
    <row r="7306" spans="6:8" x14ac:dyDescent="0.3">
      <c r="F7306" s="2">
        <v>7301</v>
      </c>
      <c r="G7306" s="12">
        <f ca="1"/>
        <v>0.24717772821785666</v>
      </c>
      <c r="H7306" s="12">
        <f ca="1"/>
        <v>27.371448333931426</v>
      </c>
    </row>
    <row r="7307" spans="6:8" x14ac:dyDescent="0.3">
      <c r="F7307" s="2">
        <v>7302</v>
      </c>
      <c r="G7307" s="12">
        <f ca="1"/>
        <v>0.32926085384549775</v>
      </c>
      <c r="H7307" s="12">
        <f ca="1"/>
        <v>30.444577405808761</v>
      </c>
    </row>
    <row r="7308" spans="6:8" x14ac:dyDescent="0.3">
      <c r="F7308" s="2">
        <v>7303</v>
      </c>
      <c r="G7308" s="12">
        <f ca="1"/>
        <v>0.13442038394883737</v>
      </c>
      <c r="H7308" s="12">
        <f ca="1"/>
        <v>22.738917545885435</v>
      </c>
    </row>
    <row r="7309" spans="6:8" x14ac:dyDescent="0.3">
      <c r="F7309" s="2">
        <v>7304</v>
      </c>
      <c r="G7309" s="12">
        <f ca="1"/>
        <v>0.20444517538442231</v>
      </c>
      <c r="H7309" s="12">
        <f ca="1"/>
        <v>25.712038110152292</v>
      </c>
    </row>
    <row r="7310" spans="6:8" x14ac:dyDescent="0.3">
      <c r="F7310" s="2">
        <v>7305</v>
      </c>
      <c r="G7310" s="12">
        <f ca="1"/>
        <v>0.49724951486733104</v>
      </c>
      <c r="H7310" s="12">
        <f ca="1"/>
        <v>36.973086446731571</v>
      </c>
    </row>
    <row r="7311" spans="6:8" x14ac:dyDescent="0.3">
      <c r="F7311" s="2">
        <v>7306</v>
      </c>
      <c r="G7311" s="12">
        <f ca="1"/>
        <v>0.94425294878732413</v>
      </c>
      <c r="H7311" s="12">
        <f ca="1"/>
        <v>77.885845437968939</v>
      </c>
    </row>
    <row r="7312" spans="6:8" x14ac:dyDescent="0.3">
      <c r="F7312" s="2">
        <v>7307</v>
      </c>
      <c r="G7312" s="12">
        <f ca="1"/>
        <v>0.12973092981255485</v>
      </c>
      <c r="H7312" s="12">
        <f ca="1"/>
        <v>22.520576151278068</v>
      </c>
    </row>
    <row r="7313" spans="6:8" x14ac:dyDescent="0.3">
      <c r="F7313" s="2">
        <v>7308</v>
      </c>
      <c r="G7313" s="12">
        <f ca="1"/>
        <v>0.35830600704971993</v>
      </c>
      <c r="H7313" s="12">
        <f ca="1"/>
        <v>31.528325132592684</v>
      </c>
    </row>
    <row r="7314" spans="6:8" x14ac:dyDescent="0.3">
      <c r="F7314" s="2">
        <v>7309</v>
      </c>
      <c r="G7314" s="12">
        <f ca="1"/>
        <v>0.76225142299151227</v>
      </c>
      <c r="H7314" s="12">
        <f ca="1"/>
        <v>51.520608927777417</v>
      </c>
    </row>
    <row r="7315" spans="6:8" x14ac:dyDescent="0.3">
      <c r="F7315" s="2">
        <v>7310</v>
      </c>
      <c r="G7315" s="12">
        <f ca="1"/>
        <v>7.0791537145180605E-2</v>
      </c>
      <c r="H7315" s="12">
        <f ca="1"/>
        <v>19.351844780428106</v>
      </c>
    </row>
    <row r="7316" spans="6:8" x14ac:dyDescent="0.3">
      <c r="F7316" s="2">
        <v>7311</v>
      </c>
      <c r="G7316" s="12">
        <f ca="1"/>
        <v>0.83128963131032663</v>
      </c>
      <c r="H7316" s="12">
        <f ca="1"/>
        <v>57.832291844992298</v>
      </c>
    </row>
    <row r="7317" spans="6:8" x14ac:dyDescent="0.3">
      <c r="F7317" s="2">
        <v>7312</v>
      </c>
      <c r="G7317" s="12">
        <f ca="1"/>
        <v>0.72852802531408756</v>
      </c>
      <c r="H7317" s="12">
        <f ca="1"/>
        <v>49.047379179205514</v>
      </c>
    </row>
    <row r="7318" spans="6:8" x14ac:dyDescent="0.3">
      <c r="F7318" s="2">
        <v>7313</v>
      </c>
      <c r="G7318" s="12">
        <f ca="1"/>
        <v>0.8025247008672991</v>
      </c>
      <c r="H7318" s="12">
        <f ca="1"/>
        <v>54.947466684667745</v>
      </c>
    </row>
    <row r="7319" spans="6:8" x14ac:dyDescent="0.3">
      <c r="F7319" s="2">
        <v>7314</v>
      </c>
      <c r="G7319" s="12">
        <f ca="1"/>
        <v>0.75044752300016349</v>
      </c>
      <c r="H7319" s="12">
        <f ca="1"/>
        <v>50.619878443272349</v>
      </c>
    </row>
    <row r="7320" spans="6:8" x14ac:dyDescent="0.3">
      <c r="F7320" s="2">
        <v>7315</v>
      </c>
      <c r="G7320" s="12">
        <f ca="1"/>
        <v>0.79180155541551778</v>
      </c>
      <c r="H7320" s="12">
        <f ca="1"/>
        <v>53.974425749840925</v>
      </c>
    </row>
    <row r="7321" spans="6:8" x14ac:dyDescent="0.3">
      <c r="F7321" s="2">
        <v>7316</v>
      </c>
      <c r="G7321" s="12">
        <f ca="1"/>
        <v>0.51339814886276547</v>
      </c>
      <c r="H7321" s="12">
        <f ca="1"/>
        <v>37.655897681732121</v>
      </c>
    </row>
    <row r="7322" spans="6:8" x14ac:dyDescent="0.3">
      <c r="F7322" s="2">
        <v>7317</v>
      </c>
      <c r="G7322" s="12">
        <f ca="1"/>
        <v>0.11131282319000513</v>
      </c>
      <c r="H7322" s="12">
        <f ca="1"/>
        <v>21.626542793263646</v>
      </c>
    </row>
    <row r="7323" spans="6:8" x14ac:dyDescent="0.3">
      <c r="F7323" s="2">
        <v>7318</v>
      </c>
      <c r="G7323" s="12">
        <f ca="1"/>
        <v>0.2682834166075434</v>
      </c>
      <c r="H7323" s="12">
        <f ca="1"/>
        <v>28.16983890028721</v>
      </c>
    </row>
    <row r="7324" spans="6:8" x14ac:dyDescent="0.3">
      <c r="F7324" s="2">
        <v>7319</v>
      </c>
      <c r="G7324" s="12">
        <f ca="1"/>
        <v>0.11217436097352174</v>
      </c>
      <c r="H7324" s="12">
        <f ca="1"/>
        <v>21.66982900794298</v>
      </c>
    </row>
    <row r="7325" spans="6:8" x14ac:dyDescent="0.3">
      <c r="F7325" s="2">
        <v>7320</v>
      </c>
      <c r="G7325" s="12">
        <f ca="1"/>
        <v>0.18999313534102202</v>
      </c>
      <c r="H7325" s="12">
        <f ca="1"/>
        <v>25.131277110494299</v>
      </c>
    </row>
    <row r="7326" spans="6:8" x14ac:dyDescent="0.3">
      <c r="F7326" s="2">
        <v>7321</v>
      </c>
      <c r="G7326" s="12">
        <f ca="1"/>
        <v>0.25244833650541865</v>
      </c>
      <c r="H7326" s="12">
        <f ca="1"/>
        <v>27.571792684471117</v>
      </c>
    </row>
    <row r="7327" spans="6:8" x14ac:dyDescent="0.3">
      <c r="F7327" s="2">
        <v>7322</v>
      </c>
      <c r="G7327" s="12">
        <f ca="1"/>
        <v>0.99707496694225606</v>
      </c>
      <c r="H7327" s="12">
        <f ca="1"/>
        <v>130.95580627215497</v>
      </c>
    </row>
    <row r="7328" spans="6:8" x14ac:dyDescent="0.3">
      <c r="F7328" s="2">
        <v>7323</v>
      </c>
      <c r="G7328" s="12">
        <f ca="1"/>
        <v>0.50819900518576921</v>
      </c>
      <c r="H7328" s="12">
        <f ca="1"/>
        <v>37.434480545447791</v>
      </c>
    </row>
    <row r="7329" spans="6:8" x14ac:dyDescent="0.3">
      <c r="F7329" s="2">
        <v>7324</v>
      </c>
      <c r="G7329" s="12">
        <f ca="1"/>
        <v>0.49188911277346437</v>
      </c>
      <c r="H7329" s="12">
        <f ca="1"/>
        <v>36.7495285810338</v>
      </c>
    </row>
    <row r="7330" spans="6:8" x14ac:dyDescent="0.3">
      <c r="F7330" s="2">
        <v>7325</v>
      </c>
      <c r="G7330" s="12">
        <f ca="1"/>
        <v>1.4392171714202595E-2</v>
      </c>
      <c r="H7330" s="12">
        <f ca="1"/>
        <v>13.890092614401453</v>
      </c>
    </row>
    <row r="7331" spans="6:8" x14ac:dyDescent="0.3">
      <c r="F7331" s="2">
        <v>7326</v>
      </c>
      <c r="G7331" s="12">
        <f ca="1"/>
        <v>6.0920856994912453E-2</v>
      </c>
      <c r="H7331" s="12">
        <f ca="1"/>
        <v>18.693979878664837</v>
      </c>
    </row>
    <row r="7332" spans="6:8" x14ac:dyDescent="0.3">
      <c r="F7332" s="2">
        <v>7327</v>
      </c>
      <c r="G7332" s="12">
        <f ca="1"/>
        <v>0.48803965271900585</v>
      </c>
      <c r="H7332" s="12">
        <f ca="1"/>
        <v>36.589886021097122</v>
      </c>
    </row>
    <row r="7333" spans="6:8" x14ac:dyDescent="0.3">
      <c r="F7333" s="2">
        <v>7328</v>
      </c>
      <c r="G7333" s="12">
        <f ca="1"/>
        <v>0.89879606968559855</v>
      </c>
      <c r="H7333" s="12">
        <f ca="1"/>
        <v>67.118400242831598</v>
      </c>
    </row>
    <row r="7334" spans="6:8" x14ac:dyDescent="0.3">
      <c r="F7334" s="2">
        <v>7329</v>
      </c>
      <c r="G7334" s="12">
        <f ca="1"/>
        <v>0.12687988370580028</v>
      </c>
      <c r="H7334" s="12">
        <f ca="1"/>
        <v>22.386143467956323</v>
      </c>
    </row>
    <row r="7335" spans="6:8" x14ac:dyDescent="0.3">
      <c r="F7335" s="2">
        <v>7330</v>
      </c>
      <c r="G7335" s="12">
        <f ca="1"/>
        <v>0.11842349319588896</v>
      </c>
      <c r="H7335" s="12">
        <f ca="1"/>
        <v>21.979219738331846</v>
      </c>
    </row>
    <row r="7336" spans="6:8" x14ac:dyDescent="0.3">
      <c r="F7336" s="2">
        <v>7331</v>
      </c>
      <c r="G7336" s="12">
        <f ca="1"/>
        <v>0.40402170416822081</v>
      </c>
      <c r="H7336" s="12">
        <f ca="1"/>
        <v>33.257464070699037</v>
      </c>
    </row>
    <row r="7337" spans="6:8" x14ac:dyDescent="0.3">
      <c r="F7337" s="2">
        <v>7332</v>
      </c>
      <c r="G7337" s="12">
        <f ca="1"/>
        <v>4.1073522249805761E-2</v>
      </c>
      <c r="H7337" s="12">
        <f ca="1"/>
        <v>17.142328552140082</v>
      </c>
    </row>
    <row r="7338" spans="6:8" x14ac:dyDescent="0.3">
      <c r="F7338" s="2">
        <v>7333</v>
      </c>
      <c r="G7338" s="12">
        <f ca="1"/>
        <v>8.5280676009236167E-2</v>
      </c>
      <c r="H7338" s="12">
        <f ca="1"/>
        <v>20.229421138122738</v>
      </c>
    </row>
    <row r="7339" spans="6:8" x14ac:dyDescent="0.3">
      <c r="F7339" s="2">
        <v>7334</v>
      </c>
      <c r="G7339" s="12">
        <f ca="1"/>
        <v>0.41926826927258865</v>
      </c>
      <c r="H7339" s="12">
        <f ca="1"/>
        <v>33.844354563881431</v>
      </c>
    </row>
    <row r="7340" spans="6:8" x14ac:dyDescent="0.3">
      <c r="F7340" s="2">
        <v>7335</v>
      </c>
      <c r="G7340" s="12">
        <f ca="1"/>
        <v>0.44305375003820413</v>
      </c>
      <c r="H7340" s="12">
        <f ca="1"/>
        <v>34.773736668404752</v>
      </c>
    </row>
    <row r="7341" spans="6:8" x14ac:dyDescent="0.3">
      <c r="F7341" s="2">
        <v>7336</v>
      </c>
      <c r="G7341" s="12">
        <f ca="1"/>
        <v>0.57859125566167546</v>
      </c>
      <c r="H7341" s="12">
        <f ca="1"/>
        <v>40.58378666492802</v>
      </c>
    </row>
    <row r="7342" spans="6:8" x14ac:dyDescent="0.3">
      <c r="F7342" s="2">
        <v>7337</v>
      </c>
      <c r="G7342" s="12">
        <f ca="1"/>
        <v>0.48388598828494001</v>
      </c>
      <c r="H7342" s="12">
        <f ca="1"/>
        <v>36.418447827423989</v>
      </c>
    </row>
    <row r="7343" spans="6:8" x14ac:dyDescent="0.3">
      <c r="F7343" s="2">
        <v>7338</v>
      </c>
      <c r="G7343" s="12">
        <f ca="1"/>
        <v>8.1887689874958536E-2</v>
      </c>
      <c r="H7343" s="12">
        <f ca="1"/>
        <v>20.031756977315631</v>
      </c>
    </row>
    <row r="7344" spans="6:8" x14ac:dyDescent="0.3">
      <c r="F7344" s="2">
        <v>7339</v>
      </c>
      <c r="G7344" s="12">
        <f ca="1"/>
        <v>0.96599051635300714</v>
      </c>
      <c r="H7344" s="12">
        <f ca="1"/>
        <v>86.790387973130578</v>
      </c>
    </row>
    <row r="7345" spans="6:8" x14ac:dyDescent="0.3">
      <c r="F7345" s="2">
        <v>7340</v>
      </c>
      <c r="G7345" s="12">
        <f ca="1"/>
        <v>0.76586051730719684</v>
      </c>
      <c r="H7345" s="12">
        <f ca="1"/>
        <v>51.804369267593792</v>
      </c>
    </row>
    <row r="7346" spans="6:8" x14ac:dyDescent="0.3">
      <c r="F7346" s="2">
        <v>7341</v>
      </c>
      <c r="G7346" s="12">
        <f ca="1"/>
        <v>0.23451148408888622</v>
      </c>
      <c r="H7346" s="12">
        <f ca="1"/>
        <v>26.886735688806347</v>
      </c>
    </row>
    <row r="7347" spans="6:8" x14ac:dyDescent="0.3">
      <c r="F7347" s="2">
        <v>7342</v>
      </c>
      <c r="G7347" s="12">
        <f ca="1"/>
        <v>0.29010665607839514</v>
      </c>
      <c r="H7347" s="12">
        <f ca="1"/>
        <v>28.98706515694002</v>
      </c>
    </row>
    <row r="7348" spans="6:8" x14ac:dyDescent="0.3">
      <c r="F7348" s="2">
        <v>7343</v>
      </c>
      <c r="G7348" s="12">
        <f ca="1"/>
        <v>0.70637130758300448</v>
      </c>
      <c r="H7348" s="12">
        <f ca="1"/>
        <v>47.571887331435512</v>
      </c>
    </row>
    <row r="7349" spans="6:8" x14ac:dyDescent="0.3">
      <c r="F7349" s="2">
        <v>7344</v>
      </c>
      <c r="G7349" s="12">
        <f ca="1"/>
        <v>0.94278086758894464</v>
      </c>
      <c r="H7349" s="12">
        <f ca="1"/>
        <v>77.415911121552398</v>
      </c>
    </row>
    <row r="7350" spans="6:8" x14ac:dyDescent="0.3">
      <c r="F7350" s="2">
        <v>7345</v>
      </c>
      <c r="G7350" s="12">
        <f ca="1"/>
        <v>0.17169758590418538</v>
      </c>
      <c r="H7350" s="12">
        <f ca="1"/>
        <v>24.375902181020582</v>
      </c>
    </row>
    <row r="7351" spans="6:8" x14ac:dyDescent="0.3">
      <c r="F7351" s="2">
        <v>7346</v>
      </c>
      <c r="G7351" s="12">
        <f ca="1"/>
        <v>0.64165826095760048</v>
      </c>
      <c r="H7351" s="12">
        <f ca="1"/>
        <v>43.768159002559443</v>
      </c>
    </row>
    <row r="7352" spans="6:8" x14ac:dyDescent="0.3">
      <c r="F7352" s="2">
        <v>7347</v>
      </c>
      <c r="G7352" s="12">
        <f ca="1"/>
        <v>0.25755073900521674</v>
      </c>
      <c r="H7352" s="12">
        <f ca="1"/>
        <v>27.765086763489364</v>
      </c>
    </row>
    <row r="7353" spans="6:8" x14ac:dyDescent="0.3">
      <c r="F7353" s="2">
        <v>7348</v>
      </c>
      <c r="G7353" s="12">
        <f ca="1"/>
        <v>0.75524470931420895</v>
      </c>
      <c r="H7353" s="12">
        <f ca="1"/>
        <v>50.981044027635264</v>
      </c>
    </row>
    <row r="7354" spans="6:8" x14ac:dyDescent="0.3">
      <c r="F7354" s="2">
        <v>7349</v>
      </c>
      <c r="G7354" s="12">
        <f ca="1"/>
        <v>0.87425549841016403</v>
      </c>
      <c r="H7354" s="12">
        <f ca="1"/>
        <v>63.183804148819625</v>
      </c>
    </row>
    <row r="7355" spans="6:8" x14ac:dyDescent="0.3">
      <c r="F7355" s="2">
        <v>7350</v>
      </c>
      <c r="G7355" s="12">
        <f ca="1"/>
        <v>7.8230581997564608E-2</v>
      </c>
      <c r="H7355" s="12">
        <f ca="1"/>
        <v>19.813654736799563</v>
      </c>
    </row>
    <row r="7356" spans="6:8" x14ac:dyDescent="0.3">
      <c r="F7356" s="2">
        <v>7351</v>
      </c>
      <c r="G7356" s="12">
        <f ca="1"/>
        <v>1.6219017077513831E-2</v>
      </c>
      <c r="H7356" s="12">
        <f ca="1"/>
        <v>14.211966403528599</v>
      </c>
    </row>
    <row r="7357" spans="6:8" x14ac:dyDescent="0.3">
      <c r="F7357" s="2">
        <v>7352</v>
      </c>
      <c r="G7357" s="12">
        <f ca="1"/>
        <v>0.24880809368946544</v>
      </c>
      <c r="H7357" s="12">
        <f ca="1"/>
        <v>27.433498912164293</v>
      </c>
    </row>
    <row r="7358" spans="6:8" x14ac:dyDescent="0.3">
      <c r="F7358" s="2">
        <v>7353</v>
      </c>
      <c r="G7358" s="12">
        <f ca="1"/>
        <v>0.86909782009993863</v>
      </c>
      <c r="H7358" s="12">
        <f ca="1"/>
        <v>62.453910596332193</v>
      </c>
    </row>
    <row r="7359" spans="6:8" x14ac:dyDescent="0.3">
      <c r="F7359" s="2">
        <v>7354</v>
      </c>
      <c r="G7359" s="12">
        <f ca="1"/>
        <v>0.2810520788378188</v>
      </c>
      <c r="H7359" s="12">
        <f ca="1"/>
        <v>28.648751054876392</v>
      </c>
    </row>
    <row r="7360" spans="6:8" x14ac:dyDescent="0.3">
      <c r="F7360" s="2">
        <v>7355</v>
      </c>
      <c r="G7360" s="12">
        <f ca="1"/>
        <v>0.75493091704256887</v>
      </c>
      <c r="H7360" s="12">
        <f ca="1"/>
        <v>50.95721884028859</v>
      </c>
    </row>
    <row r="7361" spans="6:8" x14ac:dyDescent="0.3">
      <c r="F7361" s="2">
        <v>7356</v>
      </c>
      <c r="G7361" s="12">
        <f ca="1"/>
        <v>0.97195409275885325</v>
      </c>
      <c r="H7361" s="12">
        <f ca="1"/>
        <v>90.262474000214553</v>
      </c>
    </row>
    <row r="7362" spans="6:8" x14ac:dyDescent="0.3">
      <c r="F7362" s="2">
        <v>7357</v>
      </c>
      <c r="G7362" s="12">
        <f ca="1"/>
        <v>0.49188171767571931</v>
      </c>
      <c r="H7362" s="12">
        <f ca="1"/>
        <v>36.74922118240292</v>
      </c>
    </row>
    <row r="7363" spans="6:8" x14ac:dyDescent="0.3">
      <c r="F7363" s="2">
        <v>7358</v>
      </c>
      <c r="G7363" s="12">
        <f ca="1"/>
        <v>0.20615051895206893</v>
      </c>
      <c r="H7363" s="12">
        <f ca="1"/>
        <v>25.779782004835369</v>
      </c>
    </row>
    <row r="7364" spans="6:8" x14ac:dyDescent="0.3">
      <c r="F7364" s="2">
        <v>7359</v>
      </c>
      <c r="G7364" s="12">
        <f ca="1"/>
        <v>0.68255082918826071</v>
      </c>
      <c r="H7364" s="12">
        <f ca="1"/>
        <v>46.093391970171695</v>
      </c>
    </row>
    <row r="7365" spans="6:8" x14ac:dyDescent="0.3">
      <c r="F7365" s="2">
        <v>7360</v>
      </c>
      <c r="G7365" s="12">
        <f ca="1"/>
        <v>8.206337770842298E-2</v>
      </c>
      <c r="H7365" s="12">
        <f ca="1"/>
        <v>20.042099451902274</v>
      </c>
    </row>
    <row r="7366" spans="6:8" x14ac:dyDescent="0.3">
      <c r="F7366" s="2">
        <v>7361</v>
      </c>
      <c r="G7366" s="12">
        <f ca="1"/>
        <v>4.5959760795565963E-2</v>
      </c>
      <c r="H7366" s="12">
        <f ca="1"/>
        <v>17.561527084018806</v>
      </c>
    </row>
    <row r="7367" spans="6:8" x14ac:dyDescent="0.3">
      <c r="F7367" s="2">
        <v>7362</v>
      </c>
      <c r="G7367" s="12">
        <f ca="1"/>
        <v>0.6998246803218362</v>
      </c>
      <c r="H7367" s="12">
        <f ca="1"/>
        <v>47.155185707828053</v>
      </c>
    </row>
    <row r="7368" spans="6:8" x14ac:dyDescent="0.3">
      <c r="F7368" s="2">
        <v>7363</v>
      </c>
      <c r="G7368" s="12">
        <f ca="1"/>
        <v>0.55498895045699137</v>
      </c>
      <c r="H7368" s="12">
        <f ca="1"/>
        <v>39.488212350143449</v>
      </c>
    </row>
    <row r="7369" spans="6:8" x14ac:dyDescent="0.3">
      <c r="F7369" s="2">
        <v>7364</v>
      </c>
      <c r="G7369" s="12">
        <f ca="1"/>
        <v>1.4252732868140772E-3</v>
      </c>
      <c r="H7369" s="12">
        <f ca="1"/>
        <v>9.1225387658280788</v>
      </c>
    </row>
    <row r="7370" spans="6:8" x14ac:dyDescent="0.3">
      <c r="F7370" s="2">
        <v>7365</v>
      </c>
      <c r="G7370" s="12">
        <f ca="1"/>
        <v>0.41430238917513851</v>
      </c>
      <c r="H7370" s="12">
        <f ca="1"/>
        <v>33.652510413862586</v>
      </c>
    </row>
    <row r="7371" spans="6:8" x14ac:dyDescent="0.3">
      <c r="F7371" s="2">
        <v>7366</v>
      </c>
      <c r="G7371" s="12">
        <f ca="1"/>
        <v>0.58367936734301451</v>
      </c>
      <c r="H7371" s="12">
        <f ca="1"/>
        <v>40.826040205863521</v>
      </c>
    </row>
    <row r="7372" spans="6:8" x14ac:dyDescent="0.3">
      <c r="F7372" s="2">
        <v>7367</v>
      </c>
      <c r="G7372" s="12">
        <f ca="1"/>
        <v>0.14762299739973095</v>
      </c>
      <c r="H7372" s="12">
        <f ca="1"/>
        <v>23.336965033368326</v>
      </c>
    </row>
    <row r="7373" spans="6:8" x14ac:dyDescent="0.3">
      <c r="F7373" s="2">
        <v>7368</v>
      </c>
      <c r="G7373" s="12">
        <f ca="1"/>
        <v>0.56871181358598011</v>
      </c>
      <c r="H7373" s="12">
        <f ca="1"/>
        <v>40.119728975923849</v>
      </c>
    </row>
    <row r="7374" spans="6:8" x14ac:dyDescent="0.3">
      <c r="F7374" s="2">
        <v>7369</v>
      </c>
      <c r="G7374" s="12">
        <f ca="1"/>
        <v>6.5096212728281255E-2</v>
      </c>
      <c r="H7374" s="12">
        <f ca="1"/>
        <v>18.9793070851753</v>
      </c>
    </row>
    <row r="7375" spans="6:8" x14ac:dyDescent="0.3">
      <c r="F7375" s="2">
        <v>7370</v>
      </c>
      <c r="G7375" s="12">
        <f ca="1"/>
        <v>8.909553815980531E-2</v>
      </c>
      <c r="H7375" s="12">
        <f ca="1"/>
        <v>20.446699282389915</v>
      </c>
    </row>
    <row r="7376" spans="6:8" x14ac:dyDescent="0.3">
      <c r="F7376" s="2">
        <v>7371</v>
      </c>
      <c r="G7376" s="12">
        <f ca="1"/>
        <v>0.47695884047424686</v>
      </c>
      <c r="H7376" s="12">
        <f ca="1"/>
        <v>36.134368735947888</v>
      </c>
    </row>
    <row r="7377" spans="6:8" x14ac:dyDescent="0.3">
      <c r="F7377" s="2">
        <v>7372</v>
      </c>
      <c r="G7377" s="12">
        <f ca="1"/>
        <v>0.48451035039939749</v>
      </c>
      <c r="H7377" s="12">
        <f ca="1"/>
        <v>36.444164246249834</v>
      </c>
    </row>
    <row r="7378" spans="6:8" x14ac:dyDescent="0.3">
      <c r="F7378" s="2">
        <v>7373</v>
      </c>
      <c r="G7378" s="12">
        <f ca="1"/>
        <v>0.75972461898106602</v>
      </c>
      <c r="H7378" s="12">
        <f ca="1"/>
        <v>51.32433424762673</v>
      </c>
    </row>
    <row r="7379" spans="6:8" x14ac:dyDescent="0.3">
      <c r="F7379" s="2">
        <v>7374</v>
      </c>
      <c r="G7379" s="12">
        <f ca="1"/>
        <v>0.62387130259778845</v>
      </c>
      <c r="H7379" s="12">
        <f ca="1"/>
        <v>42.826669828940325</v>
      </c>
    </row>
    <row r="7380" spans="6:8" x14ac:dyDescent="0.3">
      <c r="F7380" s="2">
        <v>7375</v>
      </c>
      <c r="G7380" s="12">
        <f ca="1"/>
        <v>0.43943747572045888</v>
      </c>
      <c r="H7380" s="12">
        <f ca="1"/>
        <v>34.631231571068142</v>
      </c>
    </row>
    <row r="7381" spans="6:8" x14ac:dyDescent="0.3">
      <c r="F7381" s="2">
        <v>7376</v>
      </c>
      <c r="G7381" s="12">
        <f ca="1"/>
        <v>0.2933142275280276</v>
      </c>
      <c r="H7381" s="12">
        <f ca="1"/>
        <v>29.106717055202903</v>
      </c>
    </row>
    <row r="7382" spans="6:8" x14ac:dyDescent="0.3">
      <c r="F7382" s="2">
        <v>7377</v>
      </c>
      <c r="G7382" s="12">
        <f ca="1"/>
        <v>0.56963072602652676</v>
      </c>
      <c r="H7382" s="12">
        <f ca="1"/>
        <v>40.162550066675621</v>
      </c>
    </row>
    <row r="7383" spans="6:8" x14ac:dyDescent="0.3">
      <c r="F7383" s="2">
        <v>7378</v>
      </c>
      <c r="G7383" s="12">
        <f ca="1"/>
        <v>0.51322424866639937</v>
      </c>
      <c r="H7383" s="12">
        <f ca="1"/>
        <v>37.648466638379141</v>
      </c>
    </row>
    <row r="7384" spans="6:8" x14ac:dyDescent="0.3">
      <c r="F7384" s="2">
        <v>7379</v>
      </c>
      <c r="G7384" s="12">
        <f ca="1"/>
        <v>0.81478629704404471</v>
      </c>
      <c r="H7384" s="12">
        <f ca="1"/>
        <v>56.124138800404126</v>
      </c>
    </row>
    <row r="7385" spans="6:8" x14ac:dyDescent="0.3">
      <c r="F7385" s="2">
        <v>7380</v>
      </c>
      <c r="G7385" s="12">
        <f ca="1"/>
        <v>0.3752535680832112</v>
      </c>
      <c r="H7385" s="12">
        <f ca="1"/>
        <v>32.164969234340347</v>
      </c>
    </row>
    <row r="7386" spans="6:8" x14ac:dyDescent="0.3">
      <c r="F7386" s="2">
        <v>7381</v>
      </c>
      <c r="G7386" s="12">
        <f ca="1"/>
        <v>0.3068838298919061</v>
      </c>
      <c r="H7386" s="12">
        <f ca="1"/>
        <v>29.612123388983754</v>
      </c>
    </row>
    <row r="7387" spans="6:8" x14ac:dyDescent="0.3">
      <c r="F7387" s="2">
        <v>7382</v>
      </c>
      <c r="G7387" s="12">
        <f ca="1"/>
        <v>0.70043029320848071</v>
      </c>
      <c r="H7387" s="12">
        <f ca="1"/>
        <v>47.193389905566413</v>
      </c>
    </row>
    <row r="7388" spans="6:8" x14ac:dyDescent="0.3">
      <c r="F7388" s="2">
        <v>7383</v>
      </c>
      <c r="G7388" s="12">
        <f ca="1"/>
        <v>0.49483340392203012</v>
      </c>
      <c r="H7388" s="12">
        <f ca="1"/>
        <v>36.872138059949101</v>
      </c>
    </row>
    <row r="7389" spans="6:8" x14ac:dyDescent="0.3">
      <c r="F7389" s="2">
        <v>7384</v>
      </c>
      <c r="G7389" s="12">
        <f ca="1"/>
        <v>0.95246405733811024</v>
      </c>
      <c r="H7389" s="12">
        <f ca="1"/>
        <v>80.757942131628155</v>
      </c>
    </row>
    <row r="7390" spans="6:8" x14ac:dyDescent="0.3">
      <c r="F7390" s="2">
        <v>7385</v>
      </c>
      <c r="G7390" s="12">
        <f ca="1"/>
        <v>0.40646912431707016</v>
      </c>
      <c r="H7390" s="12">
        <f ca="1"/>
        <v>33.351260530766218</v>
      </c>
    </row>
    <row r="7391" spans="6:8" x14ac:dyDescent="0.3">
      <c r="F7391" s="2">
        <v>7386</v>
      </c>
      <c r="G7391" s="12">
        <f ca="1"/>
        <v>0.29679021538839767</v>
      </c>
      <c r="H7391" s="12">
        <f ca="1"/>
        <v>29.236288394751501</v>
      </c>
    </row>
    <row r="7392" spans="6:8" x14ac:dyDescent="0.3">
      <c r="F7392" s="2">
        <v>7387</v>
      </c>
      <c r="G7392" s="12">
        <f ca="1"/>
        <v>0.72954917296109745</v>
      </c>
      <c r="H7392" s="12">
        <f ca="1"/>
        <v>49.117993788823725</v>
      </c>
    </row>
    <row r="7393" spans="6:8" x14ac:dyDescent="0.3">
      <c r="F7393" s="2">
        <v>7388</v>
      </c>
      <c r="G7393" s="12">
        <f ca="1"/>
        <v>0.39611851231234629</v>
      </c>
      <c r="H7393" s="12">
        <f ca="1"/>
        <v>32.955568796061698</v>
      </c>
    </row>
    <row r="7394" spans="6:8" x14ac:dyDescent="0.3">
      <c r="F7394" s="2">
        <v>7389</v>
      </c>
      <c r="G7394" s="12">
        <f ca="1"/>
        <v>0.83186135052255561</v>
      </c>
      <c r="H7394" s="12">
        <f ca="1"/>
        <v>57.894322800756612</v>
      </c>
    </row>
    <row r="7395" spans="6:8" x14ac:dyDescent="0.3">
      <c r="F7395" s="2">
        <v>7390</v>
      </c>
      <c r="G7395" s="12">
        <f ca="1"/>
        <v>0.42510804302790928</v>
      </c>
      <c r="H7395" s="12">
        <f ca="1"/>
        <v>34.070874709072129</v>
      </c>
    </row>
    <row r="7396" spans="6:8" x14ac:dyDescent="0.3">
      <c r="F7396" s="2">
        <v>7391</v>
      </c>
      <c r="G7396" s="12">
        <f ca="1"/>
        <v>0.63132769684451118</v>
      </c>
      <c r="H7396" s="12">
        <f ca="1"/>
        <v>43.216735551187753</v>
      </c>
    </row>
    <row r="7397" spans="6:8" x14ac:dyDescent="0.3">
      <c r="F7397" s="2">
        <v>7392</v>
      </c>
      <c r="G7397" s="12">
        <f ca="1"/>
        <v>0.53827074178684198</v>
      </c>
      <c r="H7397" s="12">
        <f ca="1"/>
        <v>38.7378113471879</v>
      </c>
    </row>
    <row r="7398" spans="6:8" x14ac:dyDescent="0.3">
      <c r="F7398" s="2">
        <v>7393</v>
      </c>
      <c r="G7398" s="12">
        <f ca="1"/>
        <v>0.42925776015083206</v>
      </c>
      <c r="H7398" s="12">
        <f ca="1"/>
        <v>34.232468905347858</v>
      </c>
    </row>
    <row r="7399" spans="6:8" x14ac:dyDescent="0.3">
      <c r="F7399" s="2">
        <v>7394</v>
      </c>
      <c r="G7399" s="12">
        <f ca="1"/>
        <v>0.62860541124141744</v>
      </c>
      <c r="H7399" s="12">
        <f ca="1"/>
        <v>43.073574155963911</v>
      </c>
    </row>
    <row r="7400" spans="6:8" x14ac:dyDescent="0.3">
      <c r="F7400" s="2">
        <v>7395</v>
      </c>
      <c r="G7400" s="12">
        <f ca="1"/>
        <v>0.81987393132640674</v>
      </c>
      <c r="H7400" s="12">
        <f ca="1"/>
        <v>56.634510104436487</v>
      </c>
    </row>
    <row r="7401" spans="6:8" x14ac:dyDescent="0.3">
      <c r="F7401" s="2">
        <v>7396</v>
      </c>
      <c r="G7401" s="12">
        <f ca="1"/>
        <v>2.6704172644509194E-2</v>
      </c>
      <c r="H7401" s="12">
        <f ca="1"/>
        <v>15.678834682618245</v>
      </c>
    </row>
    <row r="7402" spans="6:8" x14ac:dyDescent="0.3">
      <c r="F7402" s="2">
        <v>7397</v>
      </c>
      <c r="G7402" s="12">
        <f ca="1"/>
        <v>1.4015179465543204E-2</v>
      </c>
      <c r="H7402" s="12">
        <f ca="1"/>
        <v>13.819982693369344</v>
      </c>
    </row>
    <row r="7403" spans="6:8" x14ac:dyDescent="0.3">
      <c r="F7403" s="2">
        <v>7398</v>
      </c>
      <c r="G7403" s="12">
        <f ca="1"/>
        <v>0.5404234350294832</v>
      </c>
      <c r="H7403" s="12">
        <f ca="1"/>
        <v>38.833332275116696</v>
      </c>
    </row>
    <row r="7404" spans="6:8" x14ac:dyDescent="0.3">
      <c r="F7404" s="2">
        <v>7399</v>
      </c>
      <c r="G7404" s="12">
        <f ca="1"/>
        <v>0.10605369243974172</v>
      </c>
      <c r="H7404" s="12">
        <f ca="1"/>
        <v>21.358735809714783</v>
      </c>
    </row>
    <row r="7405" spans="6:8" x14ac:dyDescent="0.3">
      <c r="F7405" s="2">
        <v>7400</v>
      </c>
      <c r="G7405" s="12">
        <f ca="1"/>
        <v>0.9727591314254036</v>
      </c>
      <c r="H7405" s="12">
        <f ca="1"/>
        <v>90.786922086188412</v>
      </c>
    </row>
    <row r="7406" spans="6:8" x14ac:dyDescent="0.3">
      <c r="F7406" s="2">
        <v>7401</v>
      </c>
      <c r="G7406" s="12">
        <f ca="1"/>
        <v>8.443326327368883E-2</v>
      </c>
      <c r="H7406" s="12">
        <f ca="1"/>
        <v>20.180456572018976</v>
      </c>
    </row>
    <row r="7407" spans="6:8" x14ac:dyDescent="0.3">
      <c r="F7407" s="2">
        <v>7402</v>
      </c>
      <c r="G7407" s="12">
        <f ca="1"/>
        <v>0.24114900778505044</v>
      </c>
      <c r="H7407" s="12">
        <f ca="1"/>
        <v>27.141351490573154</v>
      </c>
    </row>
    <row r="7408" spans="6:8" x14ac:dyDescent="0.3">
      <c r="F7408" s="2">
        <v>7403</v>
      </c>
      <c r="G7408" s="12">
        <f ca="1"/>
        <v>0.15358223057452092</v>
      </c>
      <c r="H7408" s="12">
        <f ca="1"/>
        <v>23.599764131177938</v>
      </c>
    </row>
    <row r="7409" spans="6:8" x14ac:dyDescent="0.3">
      <c r="F7409" s="2">
        <v>7404</v>
      </c>
      <c r="G7409" s="12">
        <f ca="1"/>
        <v>0.78075610029332032</v>
      </c>
      <c r="H7409" s="12">
        <f ca="1"/>
        <v>53.020812307199051</v>
      </c>
    </row>
    <row r="7410" spans="6:8" x14ac:dyDescent="0.3">
      <c r="F7410" s="2">
        <v>7405</v>
      </c>
      <c r="G7410" s="12">
        <f ca="1"/>
        <v>0.74127133808790147</v>
      </c>
      <c r="H7410" s="12">
        <f ca="1"/>
        <v>49.946644245421894</v>
      </c>
    </row>
    <row r="7411" spans="6:8" x14ac:dyDescent="0.3">
      <c r="F7411" s="2">
        <v>7406</v>
      </c>
      <c r="G7411" s="12">
        <f ca="1"/>
        <v>0.73248147550740206</v>
      </c>
      <c r="H7411" s="12">
        <f ca="1"/>
        <v>49.322136354360381</v>
      </c>
    </row>
    <row r="7412" spans="6:8" x14ac:dyDescent="0.3">
      <c r="F7412" s="2">
        <v>7407</v>
      </c>
      <c r="G7412" s="12">
        <f ca="1"/>
        <v>0.8409099199876473</v>
      </c>
      <c r="H7412" s="12">
        <f ca="1"/>
        <v>58.904327203484399</v>
      </c>
    </row>
    <row r="7413" spans="6:8" x14ac:dyDescent="0.3">
      <c r="F7413" s="2">
        <v>7408</v>
      </c>
      <c r="G7413" s="12">
        <f ca="1"/>
        <v>0.49740315999451234</v>
      </c>
      <c r="H7413" s="12">
        <f ca="1"/>
        <v>36.979516252249446</v>
      </c>
    </row>
    <row r="7414" spans="6:8" x14ac:dyDescent="0.3">
      <c r="F7414" s="2">
        <v>7409</v>
      </c>
      <c r="G7414" s="12">
        <f ca="1"/>
        <v>0.73578678272135423</v>
      </c>
      <c r="H7414" s="12">
        <f ca="1"/>
        <v>49.554725631966804</v>
      </c>
    </row>
    <row r="7415" spans="6:8" x14ac:dyDescent="0.3">
      <c r="F7415" s="2">
        <v>7410</v>
      </c>
      <c r="G7415" s="12">
        <f ca="1"/>
        <v>0.52430079219358494</v>
      </c>
      <c r="H7415" s="12">
        <f ca="1"/>
        <v>38.125375098566408</v>
      </c>
    </row>
    <row r="7416" spans="6:8" x14ac:dyDescent="0.3">
      <c r="F7416" s="2">
        <v>7411</v>
      </c>
      <c r="G7416" s="12">
        <f ca="1"/>
        <v>0.36484426779440193</v>
      </c>
      <c r="H7416" s="12">
        <f ca="1"/>
        <v>31.77344986206678</v>
      </c>
    </row>
    <row r="7417" spans="6:8" x14ac:dyDescent="0.3">
      <c r="F7417" s="2">
        <v>7412</v>
      </c>
      <c r="G7417" s="12">
        <f ca="1"/>
        <v>0.67003507073425972</v>
      </c>
      <c r="H7417" s="12">
        <f ca="1"/>
        <v>45.355467181397501</v>
      </c>
    </row>
    <row r="7418" spans="6:8" x14ac:dyDescent="0.3">
      <c r="F7418" s="2">
        <v>7413</v>
      </c>
      <c r="G7418" s="12">
        <f ca="1"/>
        <v>0.22672888815916425</v>
      </c>
      <c r="H7418" s="12">
        <f ca="1"/>
        <v>26.586274987319705</v>
      </c>
    </row>
    <row r="7419" spans="6:8" x14ac:dyDescent="0.3">
      <c r="F7419" s="2">
        <v>7414</v>
      </c>
      <c r="G7419" s="12">
        <f ca="1"/>
        <v>0.84348312527863745</v>
      </c>
      <c r="H7419" s="12">
        <f ca="1"/>
        <v>59.201757468817988</v>
      </c>
    </row>
    <row r="7420" spans="6:8" x14ac:dyDescent="0.3">
      <c r="F7420" s="2">
        <v>7415</v>
      </c>
      <c r="G7420" s="12">
        <f ca="1"/>
        <v>0.82930901038364269</v>
      </c>
      <c r="H7420" s="12">
        <f ca="1"/>
        <v>57.618960504010211</v>
      </c>
    </row>
    <row r="7421" spans="6:8" x14ac:dyDescent="0.3">
      <c r="F7421" s="2">
        <v>7416</v>
      </c>
      <c r="G7421" s="12">
        <f ca="1"/>
        <v>0.2655021235491275</v>
      </c>
      <c r="H7421" s="12">
        <f ca="1"/>
        <v>28.065167670597475</v>
      </c>
    </row>
    <row r="7422" spans="6:8" x14ac:dyDescent="0.3">
      <c r="F7422" s="2">
        <v>7417</v>
      </c>
      <c r="G7422" s="12">
        <f ca="1"/>
        <v>0.35194248891848567</v>
      </c>
      <c r="H7422" s="12">
        <f ca="1"/>
        <v>31.290251759078956</v>
      </c>
    </row>
    <row r="7423" spans="6:8" x14ac:dyDescent="0.3">
      <c r="F7423" s="2">
        <v>7418</v>
      </c>
      <c r="G7423" s="12">
        <f ca="1"/>
        <v>0.19313183970671854</v>
      </c>
      <c r="H7423" s="12">
        <f ca="1"/>
        <v>25.258484095968267</v>
      </c>
    </row>
    <row r="7424" spans="6:8" x14ac:dyDescent="0.3">
      <c r="F7424" s="2">
        <v>7419</v>
      </c>
      <c r="G7424" s="12">
        <f ca="1"/>
        <v>0.53195042581621754</v>
      </c>
      <c r="H7424" s="12">
        <f ca="1"/>
        <v>38.459159977144907</v>
      </c>
    </row>
    <row r="7425" spans="6:8" x14ac:dyDescent="0.3">
      <c r="F7425" s="2">
        <v>7420</v>
      </c>
      <c r="G7425" s="12">
        <f ca="1"/>
        <v>0.52263273580556402</v>
      </c>
      <c r="H7425" s="12">
        <f ca="1"/>
        <v>38.053080287226607</v>
      </c>
    </row>
    <row r="7426" spans="6:8" x14ac:dyDescent="0.3">
      <c r="F7426" s="2">
        <v>7421</v>
      </c>
      <c r="G7426" s="12">
        <f ca="1"/>
        <v>0.65761445284550124</v>
      </c>
      <c r="H7426" s="12">
        <f ca="1"/>
        <v>44.646842503185105</v>
      </c>
    </row>
    <row r="7427" spans="6:8" x14ac:dyDescent="0.3">
      <c r="F7427" s="2">
        <v>7422</v>
      </c>
      <c r="G7427" s="12">
        <f ca="1"/>
        <v>0.59713843653008092</v>
      </c>
      <c r="H7427" s="12">
        <f ca="1"/>
        <v>41.478141751231078</v>
      </c>
    </row>
    <row r="7428" spans="6:8" x14ac:dyDescent="0.3">
      <c r="F7428" s="2">
        <v>7423</v>
      </c>
      <c r="G7428" s="12">
        <f ca="1"/>
        <v>0.67136336855150769</v>
      </c>
      <c r="H7428" s="12">
        <f ca="1"/>
        <v>45.432611496127322</v>
      </c>
    </row>
    <row r="7429" spans="6:8" x14ac:dyDescent="0.3">
      <c r="F7429" s="2">
        <v>7424</v>
      </c>
      <c r="G7429" s="12">
        <f ca="1"/>
        <v>0.31757816515323345</v>
      </c>
      <c r="H7429" s="12">
        <f ca="1"/>
        <v>30.009955402097638</v>
      </c>
    </row>
    <row r="7430" spans="6:8" x14ac:dyDescent="0.3">
      <c r="F7430" s="2">
        <v>7425</v>
      </c>
      <c r="G7430" s="12">
        <f ca="1"/>
        <v>0.99655572273523552</v>
      </c>
      <c r="H7430" s="12">
        <f ca="1"/>
        <v>128.01444115168076</v>
      </c>
    </row>
    <row r="7431" spans="6:8" x14ac:dyDescent="0.3">
      <c r="F7431" s="2">
        <v>7426</v>
      </c>
      <c r="G7431" s="12">
        <f ca="1"/>
        <v>0.17575001810798696</v>
      </c>
      <c r="H7431" s="12">
        <f ca="1"/>
        <v>24.545431233459254</v>
      </c>
    </row>
    <row r="7432" spans="6:8" x14ac:dyDescent="0.3">
      <c r="F7432" s="2">
        <v>7427</v>
      </c>
      <c r="G7432" s="12">
        <f ca="1"/>
        <v>6.8517076502369934E-2</v>
      </c>
      <c r="H7432" s="12">
        <f ca="1"/>
        <v>19.205215272094669</v>
      </c>
    </row>
    <row r="7433" spans="6:8" x14ac:dyDescent="0.3">
      <c r="F7433" s="2">
        <v>7428</v>
      </c>
      <c r="G7433" s="12">
        <f ca="1"/>
        <v>0.52805103271006404</v>
      </c>
      <c r="H7433" s="12">
        <f ca="1"/>
        <v>38.288547951590303</v>
      </c>
    </row>
    <row r="7434" spans="6:8" x14ac:dyDescent="0.3">
      <c r="F7434" s="2">
        <v>7429</v>
      </c>
      <c r="G7434" s="12">
        <f ca="1"/>
        <v>0.74220441399152604</v>
      </c>
      <c r="H7434" s="12">
        <f ca="1"/>
        <v>50.014082781203456</v>
      </c>
    </row>
    <row r="7435" spans="6:8" x14ac:dyDescent="0.3">
      <c r="F7435" s="2">
        <v>7430</v>
      </c>
      <c r="G7435" s="12">
        <f ca="1"/>
        <v>0.3352061555392658</v>
      </c>
      <c r="H7435" s="12">
        <f ca="1"/>
        <v>30.665919288487967</v>
      </c>
    </row>
    <row r="7436" spans="6:8" x14ac:dyDescent="0.3">
      <c r="F7436" s="2">
        <v>7431</v>
      </c>
      <c r="G7436" s="12">
        <f ca="1"/>
        <v>0.10638021186228985</v>
      </c>
      <c r="H7436" s="12">
        <f ca="1"/>
        <v>21.375548038582121</v>
      </c>
    </row>
    <row r="7437" spans="6:8" x14ac:dyDescent="0.3">
      <c r="F7437" s="2">
        <v>7432</v>
      </c>
      <c r="G7437" s="12">
        <f ca="1"/>
        <v>0.7059824360637752</v>
      </c>
      <c r="H7437" s="12">
        <f ca="1"/>
        <v>47.54690318273785</v>
      </c>
    </row>
    <row r="7438" spans="6:8" x14ac:dyDescent="0.3">
      <c r="F7438" s="2">
        <v>7433</v>
      </c>
      <c r="G7438" s="12">
        <f ca="1"/>
        <v>0.73048418561060657</v>
      </c>
      <c r="H7438" s="12">
        <f ca="1"/>
        <v>49.182866585321548</v>
      </c>
    </row>
    <row r="7439" spans="6:8" x14ac:dyDescent="0.3">
      <c r="F7439" s="2">
        <v>7434</v>
      </c>
      <c r="G7439" s="12">
        <f ca="1"/>
        <v>0.36987260248141296</v>
      </c>
      <c r="H7439" s="12">
        <f ca="1"/>
        <v>31.962369201099065</v>
      </c>
    </row>
    <row r="7440" spans="6:8" x14ac:dyDescent="0.3">
      <c r="F7440" s="2">
        <v>7435</v>
      </c>
      <c r="G7440" s="12">
        <f ca="1"/>
        <v>0.80492562209827723</v>
      </c>
      <c r="H7440" s="12">
        <f ca="1"/>
        <v>55.172243294405973</v>
      </c>
    </row>
    <row r="7441" spans="6:8" x14ac:dyDescent="0.3">
      <c r="F7441" s="2">
        <v>7436</v>
      </c>
      <c r="G7441" s="12">
        <f ca="1"/>
        <v>0.36970254677545333</v>
      </c>
      <c r="H7441" s="12">
        <f ca="1"/>
        <v>31.955973884974121</v>
      </c>
    </row>
    <row r="7442" spans="6:8" x14ac:dyDescent="0.3">
      <c r="F7442" s="2">
        <v>7437</v>
      </c>
      <c r="G7442" s="12">
        <f ca="1"/>
        <v>0.70958928722546433</v>
      </c>
      <c r="H7442" s="12">
        <f ca="1"/>
        <v>47.77978678332957</v>
      </c>
    </row>
    <row r="7443" spans="6:8" x14ac:dyDescent="0.3">
      <c r="F7443" s="2">
        <v>7438</v>
      </c>
      <c r="G7443" s="12">
        <f ca="1"/>
        <v>0.51945208586147817</v>
      </c>
      <c r="H7443" s="12">
        <f ca="1"/>
        <v>37.915701762944053</v>
      </c>
    </row>
    <row r="7444" spans="6:8" x14ac:dyDescent="0.3">
      <c r="F7444" s="2">
        <v>7439</v>
      </c>
      <c r="G7444" s="12">
        <f ca="1"/>
        <v>0.98646889681002992</v>
      </c>
      <c r="H7444" s="12">
        <f ca="1"/>
        <v>103.38465025509184</v>
      </c>
    </row>
    <row r="7445" spans="6:8" x14ac:dyDescent="0.3">
      <c r="F7445" s="2">
        <v>7440</v>
      </c>
      <c r="G7445" s="12">
        <f ca="1"/>
        <v>0.33609473871739093</v>
      </c>
      <c r="H7445" s="12">
        <f ca="1"/>
        <v>30.699016142457207</v>
      </c>
    </row>
    <row r="7446" spans="6:8" x14ac:dyDescent="0.3">
      <c r="F7446" s="2">
        <v>7441</v>
      </c>
      <c r="G7446" s="12">
        <f ca="1"/>
        <v>0.34824976656161932</v>
      </c>
      <c r="H7446" s="12">
        <f ca="1"/>
        <v>31.152295954786329</v>
      </c>
    </row>
    <row r="7447" spans="6:8" x14ac:dyDescent="0.3">
      <c r="F7447" s="2">
        <v>7442</v>
      </c>
      <c r="G7447" s="12">
        <f ca="1"/>
        <v>0.95910001429318714</v>
      </c>
      <c r="H7447" s="12">
        <f ca="1"/>
        <v>83.467127374530136</v>
      </c>
    </row>
    <row r="7448" spans="6:8" x14ac:dyDescent="0.3">
      <c r="F7448" s="2">
        <v>7443</v>
      </c>
      <c r="G7448" s="12">
        <f ca="1"/>
        <v>0.34827478150053537</v>
      </c>
      <c r="H7448" s="12">
        <f ca="1"/>
        <v>31.153230040400295</v>
      </c>
    </row>
    <row r="7449" spans="6:8" x14ac:dyDescent="0.3">
      <c r="F7449" s="2">
        <v>7444</v>
      </c>
      <c r="G7449" s="12">
        <f ca="1"/>
        <v>0.62900243492135299</v>
      </c>
      <c r="H7449" s="12">
        <f ca="1"/>
        <v>43.094398755667555</v>
      </c>
    </row>
    <row r="7450" spans="6:8" x14ac:dyDescent="0.3">
      <c r="F7450" s="2">
        <v>7445</v>
      </c>
      <c r="G7450" s="12">
        <f ca="1"/>
        <v>0.98372667553645088</v>
      </c>
      <c r="H7450" s="12">
        <f ca="1"/>
        <v>100.06261243320409</v>
      </c>
    </row>
    <row r="7451" spans="6:8" x14ac:dyDescent="0.3">
      <c r="F7451" s="2">
        <v>7446</v>
      </c>
      <c r="G7451" s="12">
        <f ca="1"/>
        <v>0.91407621460811828</v>
      </c>
      <c r="H7451" s="12">
        <f ca="1"/>
        <v>70.078159153727114</v>
      </c>
    </row>
    <row r="7452" spans="6:8" x14ac:dyDescent="0.3">
      <c r="F7452" s="2">
        <v>7447</v>
      </c>
      <c r="G7452" s="12">
        <f ca="1"/>
        <v>0.73590676560517077</v>
      </c>
      <c r="H7452" s="12">
        <f ca="1"/>
        <v>49.563218882737175</v>
      </c>
    </row>
    <row r="7453" spans="6:8" x14ac:dyDescent="0.3">
      <c r="F7453" s="2">
        <v>7448</v>
      </c>
      <c r="G7453" s="12">
        <f ca="1"/>
        <v>0.66284738213602989</v>
      </c>
      <c r="H7453" s="12">
        <f ca="1"/>
        <v>44.942640798091489</v>
      </c>
    </row>
    <row r="7454" spans="6:8" x14ac:dyDescent="0.3">
      <c r="F7454" s="2">
        <v>7449</v>
      </c>
      <c r="G7454" s="12">
        <f ca="1"/>
        <v>0.54907424053270737</v>
      </c>
      <c r="H7454" s="12">
        <f ca="1"/>
        <v>39.2204414299935</v>
      </c>
    </row>
    <row r="7455" spans="6:8" x14ac:dyDescent="0.3">
      <c r="F7455" s="2">
        <v>7450</v>
      </c>
      <c r="G7455" s="12">
        <f ca="1"/>
        <v>0.84524785718873052</v>
      </c>
      <c r="H7455" s="12">
        <f ca="1"/>
        <v>59.408503004313886</v>
      </c>
    </row>
    <row r="7456" spans="6:8" x14ac:dyDescent="0.3">
      <c r="F7456" s="2">
        <v>7451</v>
      </c>
      <c r="G7456" s="12">
        <f ca="1"/>
        <v>0.38801793527620254</v>
      </c>
      <c r="H7456" s="12">
        <f ca="1"/>
        <v>32.647596230279973</v>
      </c>
    </row>
    <row r="7457" spans="6:8" x14ac:dyDescent="0.3">
      <c r="F7457" s="2">
        <v>7452</v>
      </c>
      <c r="G7457" s="12">
        <f ca="1"/>
        <v>0.18680521272168726</v>
      </c>
      <c r="H7457" s="12">
        <f ca="1"/>
        <v>25.001411379177323</v>
      </c>
    </row>
    <row r="7458" spans="6:8" x14ac:dyDescent="0.3">
      <c r="F7458" s="2">
        <v>7453</v>
      </c>
      <c r="G7458" s="12">
        <f ca="1"/>
        <v>0.63662449554665868</v>
      </c>
      <c r="H7458" s="12">
        <f ca="1"/>
        <v>43.497828053773574</v>
      </c>
    </row>
    <row r="7459" spans="6:8" x14ac:dyDescent="0.3">
      <c r="F7459" s="2">
        <v>7454</v>
      </c>
      <c r="G7459" s="12">
        <f ca="1"/>
        <v>0.35059201043940935</v>
      </c>
      <c r="H7459" s="12">
        <f ca="1"/>
        <v>31.239783821438046</v>
      </c>
    </row>
    <row r="7460" spans="6:8" x14ac:dyDescent="0.3">
      <c r="F7460" s="2">
        <v>7455</v>
      </c>
      <c r="G7460" s="12">
        <f ca="1"/>
        <v>0.12075465376825179</v>
      </c>
      <c r="H7460" s="12">
        <f ca="1"/>
        <v>22.092679827993983</v>
      </c>
    </row>
    <row r="7461" spans="6:8" x14ac:dyDescent="0.3">
      <c r="F7461" s="2">
        <v>7456</v>
      </c>
      <c r="G7461" s="12">
        <f ca="1"/>
        <v>0.48010899886146774</v>
      </c>
      <c r="H7461" s="12">
        <f ca="1"/>
        <v>36.263276376441596</v>
      </c>
    </row>
    <row r="7462" spans="6:8" x14ac:dyDescent="0.3">
      <c r="F7462" s="2">
        <v>7457</v>
      </c>
      <c r="G7462" s="12">
        <f ca="1"/>
        <v>0.98832096686657711</v>
      </c>
      <c r="H7462" s="12">
        <f ca="1"/>
        <v>106.03439437094372</v>
      </c>
    </row>
    <row r="7463" spans="6:8" x14ac:dyDescent="0.3">
      <c r="F7463" s="2">
        <v>7458</v>
      </c>
      <c r="G7463" s="12">
        <f ca="1"/>
        <v>0.58675445643469959</v>
      </c>
      <c r="H7463" s="12">
        <f ca="1"/>
        <v>40.973562327536754</v>
      </c>
    </row>
    <row r="7464" spans="6:8" x14ac:dyDescent="0.3">
      <c r="F7464" s="2">
        <v>7459</v>
      </c>
      <c r="G7464" s="12">
        <f ca="1"/>
        <v>0.60384390648835318</v>
      </c>
      <c r="H7464" s="12">
        <f ca="1"/>
        <v>41.80946163754502</v>
      </c>
    </row>
    <row r="7465" spans="6:8" x14ac:dyDescent="0.3">
      <c r="F7465" s="2">
        <v>7460</v>
      </c>
      <c r="G7465" s="12">
        <f ca="1"/>
        <v>0.90148056922248654</v>
      </c>
      <c r="H7465" s="12">
        <f ca="1"/>
        <v>67.604856486766536</v>
      </c>
    </row>
    <row r="7466" spans="6:8" x14ac:dyDescent="0.3">
      <c r="F7466" s="2">
        <v>7461</v>
      </c>
      <c r="G7466" s="12">
        <f ca="1"/>
        <v>0.43256967228602328</v>
      </c>
      <c r="H7466" s="12">
        <f ca="1"/>
        <v>34.361828995971813</v>
      </c>
    </row>
    <row r="7467" spans="6:8" x14ac:dyDescent="0.3">
      <c r="F7467" s="2">
        <v>7462</v>
      </c>
      <c r="G7467" s="12">
        <f ca="1"/>
        <v>0.93696496710648169</v>
      </c>
      <c r="H7467" s="12">
        <f ca="1"/>
        <v>75.670163465021147</v>
      </c>
    </row>
    <row r="7468" spans="6:8" x14ac:dyDescent="0.3">
      <c r="F7468" s="2">
        <v>7463</v>
      </c>
      <c r="G7468" s="12">
        <f ca="1"/>
        <v>0.12068945935079745</v>
      </c>
      <c r="H7468" s="12">
        <f ca="1"/>
        <v>22.089520490407889</v>
      </c>
    </row>
    <row r="7469" spans="6:8" x14ac:dyDescent="0.3">
      <c r="F7469" s="2">
        <v>7464</v>
      </c>
      <c r="G7469" s="12">
        <f ca="1"/>
        <v>0.96341420971879987</v>
      </c>
      <c r="H7469" s="12">
        <f ca="1"/>
        <v>85.47516092345262</v>
      </c>
    </row>
    <row r="7470" spans="6:8" x14ac:dyDescent="0.3">
      <c r="F7470" s="2">
        <v>7465</v>
      </c>
      <c r="G7470" s="12">
        <f ca="1"/>
        <v>0.22851590820990664</v>
      </c>
      <c r="H7470" s="12">
        <f ca="1"/>
        <v>26.655462088598838</v>
      </c>
    </row>
    <row r="7471" spans="6:8" x14ac:dyDescent="0.3">
      <c r="F7471" s="2">
        <v>7466</v>
      </c>
      <c r="G7471" s="12">
        <f ca="1"/>
        <v>0.19206360139872025</v>
      </c>
      <c r="H7471" s="12">
        <f ca="1"/>
        <v>25.215261033640619</v>
      </c>
    </row>
    <row r="7472" spans="6:8" x14ac:dyDescent="0.3">
      <c r="F7472" s="2">
        <v>7467</v>
      </c>
      <c r="G7472" s="12">
        <f ca="1"/>
        <v>0.48954034352525788</v>
      </c>
      <c r="H7472" s="12">
        <f ca="1"/>
        <v>36.652033739835659</v>
      </c>
    </row>
    <row r="7473" spans="6:8" x14ac:dyDescent="0.3">
      <c r="F7473" s="2">
        <v>7468</v>
      </c>
      <c r="G7473" s="12">
        <f ca="1"/>
        <v>0.86829404949980549</v>
      </c>
      <c r="H7473" s="12">
        <f ca="1"/>
        <v>62.342714974631015</v>
      </c>
    </row>
    <row r="7474" spans="6:8" x14ac:dyDescent="0.3">
      <c r="F7474" s="2">
        <v>7469</v>
      </c>
      <c r="G7474" s="12">
        <f ca="1"/>
        <v>0.87981201640972784</v>
      </c>
      <c r="H7474" s="12">
        <f ca="1"/>
        <v>64.003837157876035</v>
      </c>
    </row>
    <row r="7475" spans="6:8" x14ac:dyDescent="0.3">
      <c r="F7475" s="2">
        <v>7470</v>
      </c>
      <c r="G7475" s="12">
        <f ca="1"/>
        <v>6.0902867868827926E-2</v>
      </c>
      <c r="H7475" s="12">
        <f ca="1"/>
        <v>18.692726028844788</v>
      </c>
    </row>
    <row r="7476" spans="6:8" x14ac:dyDescent="0.3">
      <c r="F7476" s="2">
        <v>7471</v>
      </c>
      <c r="G7476" s="12">
        <f ca="1"/>
        <v>0.33123551885606894</v>
      </c>
      <c r="H7476" s="12">
        <f ca="1"/>
        <v>30.518075954752685</v>
      </c>
    </row>
    <row r="7477" spans="6:8" x14ac:dyDescent="0.3">
      <c r="F7477" s="2">
        <v>7472</v>
      </c>
      <c r="G7477" s="12">
        <f ca="1"/>
        <v>0.99234877279841882</v>
      </c>
      <c r="H7477" s="12">
        <f ca="1"/>
        <v>113.64748583539438</v>
      </c>
    </row>
    <row r="7478" spans="6:8" x14ac:dyDescent="0.3">
      <c r="F7478" s="2">
        <v>7473</v>
      </c>
      <c r="G7478" s="12">
        <f ca="1"/>
        <v>0.69134356350249471</v>
      </c>
      <c r="H7478" s="12">
        <f ca="1"/>
        <v>46.62727271611579</v>
      </c>
    </row>
    <row r="7479" spans="6:8" x14ac:dyDescent="0.3">
      <c r="F7479" s="2">
        <v>7474</v>
      </c>
      <c r="G7479" s="12">
        <f ca="1"/>
        <v>0.81662813319238814</v>
      </c>
      <c r="H7479" s="12">
        <f ca="1"/>
        <v>56.307326699249543</v>
      </c>
    </row>
    <row r="7480" spans="6:8" x14ac:dyDescent="0.3">
      <c r="F7480" s="2">
        <v>7475</v>
      </c>
      <c r="G7480" s="12">
        <f ca="1"/>
        <v>0.90751492152071278</v>
      </c>
      <c r="H7480" s="12">
        <f ca="1"/>
        <v>68.748046419574564</v>
      </c>
    </row>
    <row r="7481" spans="6:8" x14ac:dyDescent="0.3">
      <c r="F7481" s="2">
        <v>7476</v>
      </c>
      <c r="G7481" s="12">
        <f ca="1"/>
        <v>0.48689330417835941</v>
      </c>
      <c r="H7481" s="12">
        <f ca="1"/>
        <v>36.542487559042861</v>
      </c>
    </row>
    <row r="7482" spans="6:8" x14ac:dyDescent="0.3">
      <c r="F7482" s="2">
        <v>7477</v>
      </c>
      <c r="G7482" s="12">
        <f ca="1"/>
        <v>0.49292730132581197</v>
      </c>
      <c r="H7482" s="12">
        <f ca="1"/>
        <v>36.792711443046542</v>
      </c>
    </row>
    <row r="7483" spans="6:8" x14ac:dyDescent="0.3">
      <c r="F7483" s="2">
        <v>7478</v>
      </c>
      <c r="G7483" s="12">
        <f ca="1"/>
        <v>0.64636665932870296</v>
      </c>
      <c r="H7483" s="12">
        <f ca="1"/>
        <v>44.023927784840474</v>
      </c>
    </row>
    <row r="7484" spans="6:8" x14ac:dyDescent="0.3">
      <c r="F7484" s="2">
        <v>7479</v>
      </c>
      <c r="G7484" s="12">
        <f ca="1"/>
        <v>0.18156018328753398</v>
      </c>
      <c r="H7484" s="12">
        <f ca="1"/>
        <v>24.786208356386179</v>
      </c>
    </row>
    <row r="7485" spans="6:8" x14ac:dyDescent="0.3">
      <c r="F7485" s="2">
        <v>7480</v>
      </c>
      <c r="G7485" s="12">
        <f ca="1"/>
        <v>0.77403090145707831</v>
      </c>
      <c r="H7485" s="12">
        <f ca="1"/>
        <v>52.462247262115127</v>
      </c>
    </row>
    <row r="7486" spans="6:8" x14ac:dyDescent="0.3">
      <c r="F7486" s="2">
        <v>7481</v>
      </c>
      <c r="G7486" s="12">
        <f ca="1"/>
        <v>0.12965492316050753</v>
      </c>
      <c r="H7486" s="12">
        <f ca="1"/>
        <v>22.517009260752531</v>
      </c>
    </row>
    <row r="7487" spans="6:8" x14ac:dyDescent="0.3">
      <c r="F7487" s="2">
        <v>7482</v>
      </c>
      <c r="G7487" s="12">
        <f ca="1"/>
        <v>0.97190904706740233</v>
      </c>
      <c r="H7487" s="12">
        <f ca="1"/>
        <v>90.233574724009515</v>
      </c>
    </row>
    <row r="7488" spans="6:8" x14ac:dyDescent="0.3">
      <c r="F7488" s="2">
        <v>7483</v>
      </c>
      <c r="G7488" s="12">
        <f ca="1"/>
        <v>0.87107306660295469</v>
      </c>
      <c r="H7488" s="12">
        <f ca="1"/>
        <v>62.730044664290041</v>
      </c>
    </row>
    <row r="7489" spans="6:8" x14ac:dyDescent="0.3">
      <c r="F7489" s="2">
        <v>7484</v>
      </c>
      <c r="G7489" s="12">
        <f ca="1"/>
        <v>0.26885024069074825</v>
      </c>
      <c r="H7489" s="12">
        <f ca="1"/>
        <v>28.191153657958388</v>
      </c>
    </row>
    <row r="7490" spans="6:8" x14ac:dyDescent="0.3">
      <c r="F7490" s="2">
        <v>7485</v>
      </c>
      <c r="G7490" s="12">
        <f ca="1"/>
        <v>0.55548133974586822</v>
      </c>
      <c r="H7490" s="12">
        <f ca="1"/>
        <v>39.510620700070255</v>
      </c>
    </row>
    <row r="7491" spans="6:8" x14ac:dyDescent="0.3">
      <c r="F7491" s="2">
        <v>7486</v>
      </c>
      <c r="G7491" s="12">
        <f ca="1"/>
        <v>0.55391698909580089</v>
      </c>
      <c r="H7491" s="12">
        <f ca="1"/>
        <v>39.439490746548891</v>
      </c>
    </row>
    <row r="7492" spans="6:8" x14ac:dyDescent="0.3">
      <c r="F7492" s="2">
        <v>7487</v>
      </c>
      <c r="G7492" s="12">
        <f ca="1"/>
        <v>0.29452977418414994</v>
      </c>
      <c r="H7492" s="12">
        <f ca="1"/>
        <v>29.152038229147703</v>
      </c>
    </row>
    <row r="7493" spans="6:8" x14ac:dyDescent="0.3">
      <c r="F7493" s="2">
        <v>7488</v>
      </c>
      <c r="G7493" s="12">
        <f ca="1"/>
        <v>0.33460451838803595</v>
      </c>
      <c r="H7493" s="12">
        <f ca="1"/>
        <v>30.643512724004839</v>
      </c>
    </row>
    <row r="7494" spans="6:8" x14ac:dyDescent="0.3">
      <c r="F7494" s="2">
        <v>7489</v>
      </c>
      <c r="G7494" s="12">
        <f ca="1"/>
        <v>0.88122982908275072</v>
      </c>
      <c r="H7494" s="12">
        <f ca="1"/>
        <v>64.219054695033336</v>
      </c>
    </row>
    <row r="7495" spans="6:8" x14ac:dyDescent="0.3">
      <c r="F7495" s="2">
        <v>7490</v>
      </c>
      <c r="G7495" s="12">
        <f ca="1"/>
        <v>0.6452390993736179</v>
      </c>
      <c r="H7495" s="12">
        <f ca="1"/>
        <v>43.962415706343933</v>
      </c>
    </row>
    <row r="7496" spans="6:8" x14ac:dyDescent="0.3">
      <c r="F7496" s="2">
        <v>7491</v>
      </c>
      <c r="G7496" s="12">
        <f ca="1"/>
        <v>0.92916456977074424</v>
      </c>
      <c r="H7496" s="12">
        <f ca="1"/>
        <v>73.565188224353662</v>
      </c>
    </row>
    <row r="7497" spans="6:8" x14ac:dyDescent="0.3">
      <c r="F7497" s="2">
        <v>7492</v>
      </c>
      <c r="G7497" s="12">
        <f ca="1"/>
        <v>0.42522017250180744</v>
      </c>
      <c r="H7497" s="12">
        <f ca="1"/>
        <v>34.075234139016793</v>
      </c>
    </row>
    <row r="7498" spans="6:8" x14ac:dyDescent="0.3">
      <c r="F7498" s="2">
        <v>7493</v>
      </c>
      <c r="G7498" s="12">
        <f ca="1"/>
        <v>0.76116493057309831</v>
      </c>
      <c r="H7498" s="12">
        <f ca="1"/>
        <v>51.435975268617369</v>
      </c>
    </row>
    <row r="7499" spans="6:8" x14ac:dyDescent="0.3">
      <c r="F7499" s="2">
        <v>7494</v>
      </c>
      <c r="G7499" s="12">
        <f ca="1"/>
        <v>0.18942457185976824</v>
      </c>
      <c r="H7499" s="12">
        <f ca="1"/>
        <v>25.108165542695978</v>
      </c>
    </row>
    <row r="7500" spans="6:8" x14ac:dyDescent="0.3">
      <c r="F7500" s="2">
        <v>7495</v>
      </c>
      <c r="G7500" s="12">
        <f ca="1"/>
        <v>0.40480458054687252</v>
      </c>
      <c r="H7500" s="12">
        <f ca="1"/>
        <v>33.287451202898033</v>
      </c>
    </row>
    <row r="7501" spans="6:8" x14ac:dyDescent="0.3">
      <c r="F7501" s="2">
        <v>7496</v>
      </c>
      <c r="G7501" s="12">
        <f ca="1"/>
        <v>0.67626855376343675</v>
      </c>
      <c r="H7501" s="12">
        <f ca="1"/>
        <v>45.719869273006054</v>
      </c>
    </row>
    <row r="7502" spans="6:8" x14ac:dyDescent="0.3">
      <c r="F7502" s="2">
        <v>7497</v>
      </c>
      <c r="G7502" s="12">
        <f ca="1"/>
        <v>0.60305906915374252</v>
      </c>
      <c r="H7502" s="12">
        <f ca="1"/>
        <v>41.770452629250535</v>
      </c>
    </row>
    <row r="7503" spans="6:8" x14ac:dyDescent="0.3">
      <c r="F7503" s="2">
        <v>7498</v>
      </c>
      <c r="G7503" s="12">
        <f ca="1"/>
        <v>0.33685571893907151</v>
      </c>
      <c r="H7503" s="12">
        <f ca="1"/>
        <v>30.727363805859749</v>
      </c>
    </row>
    <row r="7504" spans="6:8" x14ac:dyDescent="0.3">
      <c r="F7504" s="2">
        <v>7499</v>
      </c>
      <c r="G7504" s="12">
        <f ca="1"/>
        <v>5.6872627709029011E-2</v>
      </c>
      <c r="H7504" s="12">
        <f ca="1"/>
        <v>18.406048414174482</v>
      </c>
    </row>
    <row r="7505" spans="6:8" x14ac:dyDescent="0.3">
      <c r="F7505" s="2">
        <v>7500</v>
      </c>
      <c r="G7505" s="12">
        <f ca="1"/>
        <v>0.30925638615211581</v>
      </c>
      <c r="H7505" s="12">
        <f ca="1"/>
        <v>29.700402412495187</v>
      </c>
    </row>
    <row r="7506" spans="6:8" x14ac:dyDescent="0.3">
      <c r="F7506" s="2">
        <v>7501</v>
      </c>
      <c r="G7506" s="12">
        <f ca="1"/>
        <v>4.5937258348710541E-2</v>
      </c>
      <c r="H7506" s="12">
        <f ca="1"/>
        <v>17.559663140507144</v>
      </c>
    </row>
    <row r="7507" spans="6:8" x14ac:dyDescent="0.3">
      <c r="F7507" s="2">
        <v>7502</v>
      </c>
      <c r="G7507" s="12">
        <f ca="1"/>
        <v>0.53570396484769289</v>
      </c>
      <c r="H7507" s="12">
        <f ca="1"/>
        <v>38.624326290763349</v>
      </c>
    </row>
    <row r="7508" spans="6:8" x14ac:dyDescent="0.3">
      <c r="F7508" s="2">
        <v>7503</v>
      </c>
      <c r="G7508" s="12">
        <f ca="1"/>
        <v>0.17768635120533705</v>
      </c>
      <c r="H7508" s="12">
        <f ca="1"/>
        <v>24.625964905458822</v>
      </c>
    </row>
    <row r="7509" spans="6:8" x14ac:dyDescent="0.3">
      <c r="F7509" s="2">
        <v>7504</v>
      </c>
      <c r="G7509" s="12">
        <f ca="1"/>
        <v>0.86953556075638527</v>
      </c>
      <c r="H7509" s="12">
        <f ca="1"/>
        <v>62.514750964744998</v>
      </c>
    </row>
    <row r="7510" spans="6:8" x14ac:dyDescent="0.3">
      <c r="F7510" s="2">
        <v>7505</v>
      </c>
      <c r="G7510" s="12">
        <f ca="1"/>
        <v>0.89119608722885268</v>
      </c>
      <c r="H7510" s="12">
        <f ca="1"/>
        <v>65.807434076801201</v>
      </c>
    </row>
    <row r="7511" spans="6:8" x14ac:dyDescent="0.3">
      <c r="F7511" s="2">
        <v>7506</v>
      </c>
      <c r="G7511" s="12">
        <f ca="1"/>
        <v>0.45496470776231046</v>
      </c>
      <c r="H7511" s="12">
        <f ca="1"/>
        <v>35.246475743693793</v>
      </c>
    </row>
    <row r="7512" spans="6:8" x14ac:dyDescent="0.3">
      <c r="F7512" s="2">
        <v>7507</v>
      </c>
      <c r="G7512" s="12">
        <f ca="1"/>
        <v>0.85698795145087248</v>
      </c>
      <c r="H7512" s="12">
        <f ca="1"/>
        <v>60.845414909805186</v>
      </c>
    </row>
    <row r="7513" spans="6:8" x14ac:dyDescent="0.3">
      <c r="F7513" s="2">
        <v>7508</v>
      </c>
      <c r="G7513" s="12">
        <f ca="1"/>
        <v>0.93422111749325731</v>
      </c>
      <c r="H7513" s="12">
        <f ca="1"/>
        <v>74.901544427572034</v>
      </c>
    </row>
    <row r="7514" spans="6:8" x14ac:dyDescent="0.3">
      <c r="F7514" s="2">
        <v>7509</v>
      </c>
      <c r="G7514" s="12">
        <f ca="1"/>
        <v>0.15646428676834723</v>
      </c>
      <c r="H7514" s="12">
        <f ca="1"/>
        <v>23.725434786869254</v>
      </c>
    </row>
    <row r="7515" spans="6:8" x14ac:dyDescent="0.3">
      <c r="F7515" s="2">
        <v>7510</v>
      </c>
      <c r="G7515" s="12">
        <f ca="1"/>
        <v>0.92983331881090181</v>
      </c>
      <c r="H7515" s="12">
        <f ca="1"/>
        <v>73.736377597125426</v>
      </c>
    </row>
    <row r="7516" spans="6:8" x14ac:dyDescent="0.3">
      <c r="F7516" s="2">
        <v>7511</v>
      </c>
      <c r="G7516" s="12">
        <f ca="1"/>
        <v>0.52855787774752927</v>
      </c>
      <c r="H7516" s="12">
        <f ca="1"/>
        <v>38.310668973885527</v>
      </c>
    </row>
    <row r="7517" spans="6:8" x14ac:dyDescent="0.3">
      <c r="F7517" s="2">
        <v>7512</v>
      </c>
      <c r="G7517" s="12">
        <f ca="1"/>
        <v>0.10613285424440888</v>
      </c>
      <c r="H7517" s="12">
        <f ca="1"/>
        <v>21.362814111236197</v>
      </c>
    </row>
    <row r="7518" spans="6:8" x14ac:dyDescent="0.3">
      <c r="F7518" s="2">
        <v>7513</v>
      </c>
      <c r="G7518" s="12">
        <f ca="1"/>
        <v>0.7148188597477132</v>
      </c>
      <c r="H7518" s="12">
        <f ca="1"/>
        <v>48.122124667427812</v>
      </c>
    </row>
    <row r="7519" spans="6:8" x14ac:dyDescent="0.3">
      <c r="F7519" s="2">
        <v>7514</v>
      </c>
      <c r="G7519" s="12">
        <f ca="1"/>
        <v>0.85995626621085841</v>
      </c>
      <c r="H7519" s="12">
        <f ca="1"/>
        <v>61.226976160175447</v>
      </c>
    </row>
    <row r="7520" spans="6:8" x14ac:dyDescent="0.3">
      <c r="F7520" s="2">
        <v>7515</v>
      </c>
      <c r="G7520" s="12">
        <f ca="1"/>
        <v>0.69232261484191371</v>
      </c>
      <c r="H7520" s="12">
        <f ca="1"/>
        <v>46.687550122208535</v>
      </c>
    </row>
    <row r="7521" spans="6:8" x14ac:dyDescent="0.3">
      <c r="F7521" s="2">
        <v>7516</v>
      </c>
      <c r="G7521" s="12">
        <f ca="1"/>
        <v>0.63576409362011632</v>
      </c>
      <c r="H7521" s="12">
        <f ca="1"/>
        <v>43.451936142957486</v>
      </c>
    </row>
    <row r="7522" spans="6:8" x14ac:dyDescent="0.3">
      <c r="F7522" s="2">
        <v>7517</v>
      </c>
      <c r="G7522" s="12">
        <f ca="1"/>
        <v>0.43064958033633749</v>
      </c>
      <c r="H7522" s="12">
        <f ca="1"/>
        <v>34.286789096307146</v>
      </c>
    </row>
    <row r="7523" spans="6:8" x14ac:dyDescent="0.3">
      <c r="F7523" s="2">
        <v>7518</v>
      </c>
      <c r="G7523" s="12">
        <f ca="1"/>
        <v>0.28419500331657699</v>
      </c>
      <c r="H7523" s="12">
        <f ca="1"/>
        <v>28.766285650748731</v>
      </c>
    </row>
    <row r="7524" spans="6:8" x14ac:dyDescent="0.3">
      <c r="F7524" s="2">
        <v>7519</v>
      </c>
      <c r="G7524" s="12">
        <f ca="1"/>
        <v>0.3290223787835469</v>
      </c>
      <c r="H7524" s="12">
        <f ca="1"/>
        <v>30.435702205763143</v>
      </c>
    </row>
    <row r="7525" spans="6:8" x14ac:dyDescent="0.3">
      <c r="F7525" s="2">
        <v>7520</v>
      </c>
      <c r="G7525" s="12">
        <f ca="1"/>
        <v>9.3407053842123222E-2</v>
      </c>
      <c r="H7525" s="12">
        <f ca="1"/>
        <v>20.68644695603146</v>
      </c>
    </row>
    <row r="7526" spans="6:8" x14ac:dyDescent="0.3">
      <c r="F7526" s="2">
        <v>7521</v>
      </c>
      <c r="G7526" s="12">
        <f ca="1"/>
        <v>0.82777895256975054</v>
      </c>
      <c r="H7526" s="12">
        <f ca="1"/>
        <v>57.45579405865238</v>
      </c>
    </row>
    <row r="7527" spans="6:8" x14ac:dyDescent="0.3">
      <c r="F7527" s="2">
        <v>7522</v>
      </c>
      <c r="G7527" s="12">
        <f ca="1"/>
        <v>0.61377948296357543</v>
      </c>
      <c r="H7527" s="12">
        <f ca="1"/>
        <v>42.308743286569367</v>
      </c>
    </row>
    <row r="7528" spans="6:8" x14ac:dyDescent="0.3">
      <c r="F7528" s="2">
        <v>7523</v>
      </c>
      <c r="G7528" s="12">
        <f ca="1"/>
        <v>0.4097880548359385</v>
      </c>
      <c r="H7528" s="12">
        <f ca="1"/>
        <v>33.478701206023842</v>
      </c>
    </row>
    <row r="7529" spans="6:8" x14ac:dyDescent="0.3">
      <c r="F7529" s="2">
        <v>7524</v>
      </c>
      <c r="G7529" s="12">
        <f ca="1"/>
        <v>0.89096573440649007</v>
      </c>
      <c r="H7529" s="12">
        <f ca="1"/>
        <v>65.769127047379129</v>
      </c>
    </row>
    <row r="7530" spans="6:8" x14ac:dyDescent="0.3">
      <c r="F7530" s="2">
        <v>7525</v>
      </c>
      <c r="G7530" s="12">
        <f ca="1"/>
        <v>0.90828584482847297</v>
      </c>
      <c r="H7530" s="12">
        <f ca="1"/>
        <v>68.899390944219618</v>
      </c>
    </row>
    <row r="7531" spans="6:8" x14ac:dyDescent="0.3">
      <c r="F7531" s="2">
        <v>7526</v>
      </c>
      <c r="G7531" s="12">
        <f ca="1"/>
        <v>0.6790816202957386</v>
      </c>
      <c r="H7531" s="12">
        <f ca="1"/>
        <v>45.886330586117609</v>
      </c>
    </row>
    <row r="7532" spans="6:8" x14ac:dyDescent="0.3">
      <c r="F7532" s="2">
        <v>7527</v>
      </c>
      <c r="G7532" s="12">
        <f ca="1"/>
        <v>0.40800537094775247</v>
      </c>
      <c r="H7532" s="12">
        <f ca="1"/>
        <v>33.410214104717163</v>
      </c>
    </row>
    <row r="7533" spans="6:8" x14ac:dyDescent="0.3">
      <c r="F7533" s="2">
        <v>7528</v>
      </c>
      <c r="G7533" s="12">
        <f ca="1"/>
        <v>0.71337713900400779</v>
      </c>
      <c r="H7533" s="12">
        <f ca="1"/>
        <v>48.027183630680796</v>
      </c>
    </row>
    <row r="7534" spans="6:8" x14ac:dyDescent="0.3">
      <c r="F7534" s="2">
        <v>7529</v>
      </c>
      <c r="G7534" s="12">
        <f ca="1"/>
        <v>0.11353491635976631</v>
      </c>
      <c r="H7534" s="12">
        <f ca="1"/>
        <v>21.737866526788309</v>
      </c>
    </row>
    <row r="7535" spans="6:8" x14ac:dyDescent="0.3">
      <c r="F7535" s="2">
        <v>7530</v>
      </c>
      <c r="G7535" s="12">
        <f ca="1"/>
        <v>0.62671057338002867</v>
      </c>
      <c r="H7535" s="12">
        <f ca="1"/>
        <v>42.974439751692586</v>
      </c>
    </row>
    <row r="7536" spans="6:8" x14ac:dyDescent="0.3">
      <c r="F7536" s="2">
        <v>7531</v>
      </c>
      <c r="G7536" s="12">
        <f ca="1"/>
        <v>2.6049030329647227E-2</v>
      </c>
      <c r="H7536" s="12">
        <f ca="1"/>
        <v>15.600492554879073</v>
      </c>
    </row>
    <row r="7537" spans="6:8" x14ac:dyDescent="0.3">
      <c r="F7537" s="2">
        <v>7532</v>
      </c>
      <c r="G7537" s="12">
        <f ca="1"/>
        <v>0.69871887596987392</v>
      </c>
      <c r="H7537" s="12">
        <f ca="1"/>
        <v>47.08560523633291</v>
      </c>
    </row>
    <row r="7538" spans="6:8" x14ac:dyDescent="0.3">
      <c r="F7538" s="2">
        <v>7533</v>
      </c>
      <c r="G7538" s="12">
        <f ca="1"/>
        <v>0.58811631581299073</v>
      </c>
      <c r="H7538" s="12">
        <f ca="1"/>
        <v>41.039167997945562</v>
      </c>
    </row>
    <row r="7539" spans="6:8" x14ac:dyDescent="0.3">
      <c r="F7539" s="2">
        <v>7534</v>
      </c>
      <c r="G7539" s="12">
        <f ca="1"/>
        <v>0.77556616347623186</v>
      </c>
      <c r="H7539" s="12">
        <f ca="1"/>
        <v>52.588362474644647</v>
      </c>
    </row>
    <row r="7540" spans="6:8" x14ac:dyDescent="0.3">
      <c r="F7540" s="2">
        <v>7535</v>
      </c>
      <c r="G7540" s="12">
        <f ca="1"/>
        <v>0.91024850603390561</v>
      </c>
      <c r="H7540" s="12">
        <f ca="1"/>
        <v>69.290457998338667</v>
      </c>
    </row>
    <row r="7541" spans="6:8" x14ac:dyDescent="0.3">
      <c r="F7541" s="2">
        <v>7536</v>
      </c>
      <c r="G7541" s="12">
        <f ca="1"/>
        <v>0.53235157177471626</v>
      </c>
      <c r="H7541" s="12">
        <f ca="1"/>
        <v>38.476767333527441</v>
      </c>
    </row>
    <row r="7542" spans="6:8" x14ac:dyDescent="0.3">
      <c r="F7542" s="2">
        <v>7537</v>
      </c>
      <c r="G7542" s="12">
        <f ca="1"/>
        <v>0.58608846973082929</v>
      </c>
      <c r="H7542" s="12">
        <f ca="1"/>
        <v>40.941540616376294</v>
      </c>
    </row>
    <row r="7543" spans="6:8" x14ac:dyDescent="0.3">
      <c r="F7543" s="2">
        <v>7538</v>
      </c>
      <c r="G7543" s="12">
        <f ca="1"/>
        <v>0.97806879233549648</v>
      </c>
      <c r="H7543" s="12">
        <f ca="1"/>
        <v>94.690692322943832</v>
      </c>
    </row>
    <row r="7544" spans="6:8" x14ac:dyDescent="0.3">
      <c r="F7544" s="2">
        <v>7539</v>
      </c>
      <c r="G7544" s="12">
        <f ca="1"/>
        <v>0.47735132751235754</v>
      </c>
      <c r="H7544" s="12">
        <f ca="1"/>
        <v>36.15040470512335</v>
      </c>
    </row>
    <row r="7545" spans="6:8" x14ac:dyDescent="0.3">
      <c r="F7545" s="2">
        <v>7540</v>
      </c>
      <c r="G7545" s="12">
        <f ca="1"/>
        <v>0.87032231645330138</v>
      </c>
      <c r="H7545" s="12">
        <f ca="1"/>
        <v>62.624605545352694</v>
      </c>
    </row>
    <row r="7546" spans="6:8" x14ac:dyDescent="0.3">
      <c r="F7546" s="2">
        <v>7541</v>
      </c>
      <c r="G7546" s="12">
        <f ca="1"/>
        <v>0.28278824532262736</v>
      </c>
      <c r="H7546" s="12">
        <f ca="1"/>
        <v>28.713692353968899</v>
      </c>
    </row>
    <row r="7547" spans="6:8" x14ac:dyDescent="0.3">
      <c r="F7547" s="2">
        <v>7542</v>
      </c>
      <c r="G7547" s="12">
        <f ca="1"/>
        <v>0.77658478924842855</v>
      </c>
      <c r="H7547" s="12">
        <f ca="1"/>
        <v>52.672488400649158</v>
      </c>
    </row>
    <row r="7548" spans="6:8" x14ac:dyDescent="0.3">
      <c r="F7548" s="2">
        <v>7543</v>
      </c>
      <c r="G7548" s="12">
        <f ca="1"/>
        <v>0.8300740310856165</v>
      </c>
      <c r="H7548" s="12">
        <f ca="1"/>
        <v>57.70107470348951</v>
      </c>
    </row>
    <row r="7549" spans="6:8" x14ac:dyDescent="0.3">
      <c r="F7549" s="2">
        <v>7544</v>
      </c>
      <c r="G7549" s="12">
        <f ca="1"/>
        <v>0.52353418503036675</v>
      </c>
      <c r="H7549" s="12">
        <f ca="1"/>
        <v>38.092128387382516</v>
      </c>
    </row>
    <row r="7550" spans="6:8" x14ac:dyDescent="0.3">
      <c r="F7550" s="2">
        <v>7545</v>
      </c>
      <c r="G7550" s="12">
        <f ca="1"/>
        <v>0.80576395749522267</v>
      </c>
      <c r="H7550" s="12">
        <f ca="1"/>
        <v>55.251353837057131</v>
      </c>
    </row>
    <row r="7551" spans="6:8" x14ac:dyDescent="0.3">
      <c r="F7551" s="2">
        <v>7546</v>
      </c>
      <c r="G7551" s="12">
        <f ca="1"/>
        <v>0.37157641786656681</v>
      </c>
      <c r="H7551" s="12">
        <f ca="1"/>
        <v>32.026469698840046</v>
      </c>
    </row>
    <row r="7552" spans="6:8" x14ac:dyDescent="0.3">
      <c r="F7552" s="2">
        <v>7547</v>
      </c>
      <c r="G7552" s="12">
        <f ca="1"/>
        <v>0.96117488458634059</v>
      </c>
      <c r="H7552" s="12">
        <f ca="1"/>
        <v>84.405030628246223</v>
      </c>
    </row>
    <row r="7553" spans="6:8" x14ac:dyDescent="0.3">
      <c r="F7553" s="2">
        <v>7548</v>
      </c>
      <c r="G7553" s="12">
        <f ca="1"/>
        <v>0.48262813877973687</v>
      </c>
      <c r="H7553" s="12">
        <f ca="1"/>
        <v>36.366695902692847</v>
      </c>
    </row>
    <row r="7554" spans="6:8" x14ac:dyDescent="0.3">
      <c r="F7554" s="2">
        <v>7549</v>
      </c>
      <c r="G7554" s="12">
        <f ca="1"/>
        <v>0.8300904709954422</v>
      </c>
      <c r="H7554" s="12">
        <f ca="1"/>
        <v>57.702843223765278</v>
      </c>
    </row>
    <row r="7555" spans="6:8" x14ac:dyDescent="0.3">
      <c r="F7555" s="2">
        <v>7550</v>
      </c>
      <c r="G7555" s="12">
        <f ca="1"/>
        <v>0.11337176663025406</v>
      </c>
      <c r="H7555" s="12">
        <f ca="1"/>
        <v>21.729728351565932</v>
      </c>
    </row>
    <row r="7556" spans="6:8" x14ac:dyDescent="0.3">
      <c r="F7556" s="2">
        <v>7551</v>
      </c>
      <c r="G7556" s="12">
        <f ca="1"/>
        <v>0.19993998962014681</v>
      </c>
      <c r="H7556" s="12">
        <f ca="1"/>
        <v>25.532311443143136</v>
      </c>
    </row>
    <row r="7557" spans="6:8" x14ac:dyDescent="0.3">
      <c r="F7557" s="2">
        <v>7552</v>
      </c>
      <c r="G7557" s="12">
        <f ca="1"/>
        <v>0.62044635826010941</v>
      </c>
      <c r="H7557" s="12">
        <f ca="1"/>
        <v>42.649635547808089</v>
      </c>
    </row>
    <row r="7558" spans="6:8" x14ac:dyDescent="0.3">
      <c r="F7558" s="2">
        <v>7553</v>
      </c>
      <c r="G7558" s="12">
        <f ca="1"/>
        <v>0.17518990432580361</v>
      </c>
      <c r="H7558" s="12">
        <f ca="1"/>
        <v>24.522079815063755</v>
      </c>
    </row>
    <row r="7559" spans="6:8" x14ac:dyDescent="0.3">
      <c r="F7559" s="2">
        <v>7554</v>
      </c>
      <c r="G7559" s="12">
        <f ca="1"/>
        <v>0.5835987117771404</v>
      </c>
      <c r="H7559" s="12">
        <f ca="1"/>
        <v>40.822182281333397</v>
      </c>
    </row>
    <row r="7560" spans="6:8" x14ac:dyDescent="0.3">
      <c r="F7560" s="2">
        <v>7555</v>
      </c>
      <c r="G7560" s="12">
        <f ca="1"/>
        <v>0.49238148109532065</v>
      </c>
      <c r="H7560" s="12">
        <f ca="1"/>
        <v>36.770001532691978</v>
      </c>
    </row>
    <row r="7561" spans="6:8" x14ac:dyDescent="0.3">
      <c r="F7561" s="2">
        <v>7556</v>
      </c>
      <c r="G7561" s="12">
        <f ca="1"/>
        <v>6.2678403387260939E-2</v>
      </c>
      <c r="H7561" s="12">
        <f ca="1"/>
        <v>18.815442100232879</v>
      </c>
    </row>
    <row r="7562" spans="6:8" x14ac:dyDescent="0.3">
      <c r="F7562" s="2">
        <v>7557</v>
      </c>
      <c r="G7562" s="12">
        <f ca="1"/>
        <v>0.70993621072317747</v>
      </c>
      <c r="H7562" s="12">
        <f ca="1"/>
        <v>47.802323842930875</v>
      </c>
    </row>
    <row r="7563" spans="6:8" x14ac:dyDescent="0.3">
      <c r="F7563" s="2">
        <v>7558</v>
      </c>
      <c r="G7563" s="12">
        <f ca="1"/>
        <v>0.26119102068186373</v>
      </c>
      <c r="H7563" s="12">
        <f ca="1"/>
        <v>27.902631256027821</v>
      </c>
    </row>
    <row r="7564" spans="6:8" x14ac:dyDescent="0.3">
      <c r="F7564" s="2">
        <v>7559</v>
      </c>
      <c r="G7564" s="12">
        <f ca="1"/>
        <v>0.68017403135228993</v>
      </c>
      <c r="H7564" s="12">
        <f ca="1"/>
        <v>45.951318519251814</v>
      </c>
    </row>
    <row r="7565" spans="6:8" x14ac:dyDescent="0.3">
      <c r="F7565" s="2">
        <v>7560</v>
      </c>
      <c r="G7565" s="12">
        <f ca="1"/>
        <v>0.94995486963161535</v>
      </c>
      <c r="H7565" s="12">
        <f ca="1"/>
        <v>79.83088232211233</v>
      </c>
    </row>
    <row r="7566" spans="6:8" x14ac:dyDescent="0.3">
      <c r="F7566" s="2">
        <v>7561</v>
      </c>
      <c r="G7566" s="12">
        <f ca="1"/>
        <v>0.31253361793300294</v>
      </c>
      <c r="H7566" s="12">
        <f ca="1"/>
        <v>29.822319775478533</v>
      </c>
    </row>
    <row r="7567" spans="6:8" x14ac:dyDescent="0.3">
      <c r="F7567" s="2">
        <v>7562</v>
      </c>
      <c r="G7567" s="12">
        <f ca="1"/>
        <v>0.33269025246237627</v>
      </c>
      <c r="H7567" s="12">
        <f ca="1"/>
        <v>30.572232868054414</v>
      </c>
    </row>
    <row r="7568" spans="6:8" x14ac:dyDescent="0.3">
      <c r="F7568" s="2">
        <v>7563</v>
      </c>
      <c r="G7568" s="12">
        <f ca="1"/>
        <v>2.5410501378188011E-2</v>
      </c>
      <c r="H7568" s="12">
        <f ca="1"/>
        <v>15.522817819343453</v>
      </c>
    </row>
    <row r="7569" spans="6:8" x14ac:dyDescent="0.3">
      <c r="F7569" s="2">
        <v>7564</v>
      </c>
      <c r="G7569" s="12">
        <f ca="1"/>
        <v>0.29415707040367978</v>
      </c>
      <c r="H7569" s="12">
        <f ca="1"/>
        <v>29.138143344509601</v>
      </c>
    </row>
    <row r="7570" spans="6:8" x14ac:dyDescent="0.3">
      <c r="F7570" s="2">
        <v>7565</v>
      </c>
      <c r="G7570" s="12">
        <f ca="1"/>
        <v>0.77005141764675211</v>
      </c>
      <c r="H7570" s="12">
        <f ca="1"/>
        <v>52.139072433018711</v>
      </c>
    </row>
    <row r="7571" spans="6:8" x14ac:dyDescent="0.3">
      <c r="F7571" s="2">
        <v>7566</v>
      </c>
      <c r="G7571" s="12">
        <f ca="1"/>
        <v>0.37019623001116408</v>
      </c>
      <c r="H7571" s="12">
        <f ca="1"/>
        <v>31.974541151842882</v>
      </c>
    </row>
    <row r="7572" spans="6:8" x14ac:dyDescent="0.3">
      <c r="F7572" s="2">
        <v>7567</v>
      </c>
      <c r="G7572" s="12">
        <f ca="1"/>
        <v>7.182100221816401E-2</v>
      </c>
      <c r="H7572" s="12">
        <f ca="1"/>
        <v>19.417329447780784</v>
      </c>
    </row>
    <row r="7573" spans="6:8" x14ac:dyDescent="0.3">
      <c r="F7573" s="2">
        <v>7568</v>
      </c>
      <c r="G7573" s="12">
        <f ca="1"/>
        <v>0.83712456834923987</v>
      </c>
      <c r="H7573" s="12">
        <f ca="1"/>
        <v>58.475184417815342</v>
      </c>
    </row>
    <row r="7574" spans="6:8" x14ac:dyDescent="0.3">
      <c r="F7574" s="2">
        <v>7569</v>
      </c>
      <c r="G7574" s="12">
        <f ca="1"/>
        <v>0.58502095542984756</v>
      </c>
      <c r="H7574" s="12">
        <f ca="1"/>
        <v>40.890296244267724</v>
      </c>
    </row>
    <row r="7575" spans="6:8" x14ac:dyDescent="0.3">
      <c r="F7575" s="2">
        <v>7570</v>
      </c>
      <c r="G7575" s="12">
        <f ca="1"/>
        <v>5.6715743326986479E-2</v>
      </c>
      <c r="H7575" s="12">
        <f ca="1"/>
        <v>18.394646309455645</v>
      </c>
    </row>
    <row r="7576" spans="6:8" x14ac:dyDescent="0.3">
      <c r="F7576" s="2">
        <v>7571</v>
      </c>
      <c r="G7576" s="12">
        <f ca="1"/>
        <v>0.21431013913534303</v>
      </c>
      <c r="H7576" s="12">
        <f ca="1"/>
        <v>26.101876298120484</v>
      </c>
    </row>
    <row r="7577" spans="6:8" x14ac:dyDescent="0.3">
      <c r="F7577" s="2">
        <v>7572</v>
      </c>
      <c r="G7577" s="12">
        <f ca="1"/>
        <v>4.8121053948147363E-2</v>
      </c>
      <c r="H7577" s="12">
        <f ca="1"/>
        <v>17.737944286063271</v>
      </c>
    </row>
    <row r="7578" spans="6:8" x14ac:dyDescent="0.3">
      <c r="F7578" s="2">
        <v>7573</v>
      </c>
      <c r="G7578" s="12">
        <f ca="1"/>
        <v>0.58047091838893095</v>
      </c>
      <c r="H7578" s="12">
        <f ca="1"/>
        <v>40.673016760758486</v>
      </c>
    </row>
    <row r="7579" spans="6:8" x14ac:dyDescent="0.3">
      <c r="F7579" s="2">
        <v>7574</v>
      </c>
      <c r="G7579" s="12">
        <f ca="1"/>
        <v>0.21235152295202409</v>
      </c>
      <c r="H7579" s="12">
        <f ca="1"/>
        <v>26.024858067846353</v>
      </c>
    </row>
    <row r="7580" spans="6:8" x14ac:dyDescent="0.3">
      <c r="F7580" s="2">
        <v>7575</v>
      </c>
      <c r="G7580" s="12">
        <f ca="1"/>
        <v>0.30065462396627418</v>
      </c>
      <c r="H7580" s="12">
        <f ca="1"/>
        <v>29.380242266980897</v>
      </c>
    </row>
    <row r="7581" spans="6:8" x14ac:dyDescent="0.3">
      <c r="F7581" s="2">
        <v>7576</v>
      </c>
      <c r="G7581" s="12">
        <f ca="1"/>
        <v>0.24346687288183122</v>
      </c>
      <c r="H7581" s="12">
        <f ca="1"/>
        <v>27.229941495371691</v>
      </c>
    </row>
    <row r="7582" spans="6:8" x14ac:dyDescent="0.3">
      <c r="F7582" s="2">
        <v>7577</v>
      </c>
      <c r="G7582" s="12">
        <f ca="1"/>
        <v>0.405352492173642</v>
      </c>
      <c r="H7582" s="12">
        <f ca="1"/>
        <v>33.308447384544017</v>
      </c>
    </row>
    <row r="7583" spans="6:8" x14ac:dyDescent="0.3">
      <c r="F7583" s="2">
        <v>7578</v>
      </c>
      <c r="G7583" s="12">
        <f ca="1"/>
        <v>0.20620519251148983</v>
      </c>
      <c r="H7583" s="12">
        <f ca="1"/>
        <v>25.78195134600276</v>
      </c>
    </row>
    <row r="7584" spans="6:8" x14ac:dyDescent="0.3">
      <c r="F7584" s="2">
        <v>7579</v>
      </c>
      <c r="G7584" s="12">
        <f ca="1"/>
        <v>0.63093560150575878</v>
      </c>
      <c r="H7584" s="12">
        <f ca="1"/>
        <v>43.196061770305903</v>
      </c>
    </row>
    <row r="7585" spans="6:8" x14ac:dyDescent="0.3">
      <c r="F7585" s="2">
        <v>7580</v>
      </c>
      <c r="G7585" s="12">
        <f ca="1"/>
        <v>0.10597390747376179</v>
      </c>
      <c r="H7585" s="12">
        <f ca="1"/>
        <v>21.35462389603795</v>
      </c>
    </row>
    <row r="7586" spans="6:8" x14ac:dyDescent="0.3">
      <c r="F7586" s="2">
        <v>7581</v>
      </c>
      <c r="G7586" s="12">
        <f ca="1"/>
        <v>0.78576816275095318</v>
      </c>
      <c r="H7586" s="12">
        <f ca="1"/>
        <v>53.447739801071243</v>
      </c>
    </row>
    <row r="7587" spans="6:8" x14ac:dyDescent="0.3">
      <c r="F7587" s="2">
        <v>7582</v>
      </c>
      <c r="G7587" s="12">
        <f ca="1"/>
        <v>0.16637264642578842</v>
      </c>
      <c r="H7587" s="12">
        <f ca="1"/>
        <v>24.151001351687931</v>
      </c>
    </row>
    <row r="7588" spans="6:8" x14ac:dyDescent="0.3">
      <c r="F7588" s="2">
        <v>7583</v>
      </c>
      <c r="G7588" s="12">
        <f ca="1"/>
        <v>0.31261900092814066</v>
      </c>
      <c r="H7588" s="12">
        <f ca="1"/>
        <v>29.825495866262536</v>
      </c>
    </row>
    <row r="7589" spans="6:8" x14ac:dyDescent="0.3">
      <c r="F7589" s="2">
        <v>7584</v>
      </c>
      <c r="G7589" s="12">
        <f ca="1"/>
        <v>0.26919299346814896</v>
      </c>
      <c r="H7589" s="12">
        <f ca="1"/>
        <v>28.204039745782651</v>
      </c>
    </row>
    <row r="7590" spans="6:8" x14ac:dyDescent="0.3">
      <c r="F7590" s="2">
        <v>7585</v>
      </c>
      <c r="G7590" s="12">
        <f ca="1"/>
        <v>0.7703983663162699</v>
      </c>
      <c r="H7590" s="12">
        <f ca="1"/>
        <v>52.167037760711004</v>
      </c>
    </row>
    <row r="7591" spans="6:8" x14ac:dyDescent="0.3">
      <c r="F7591" s="2">
        <v>7586</v>
      </c>
      <c r="G7591" s="12">
        <f ca="1"/>
        <v>0.43550870225926408</v>
      </c>
      <c r="H7591" s="12">
        <f ca="1"/>
        <v>34.476924203778552</v>
      </c>
    </row>
    <row r="7592" spans="6:8" x14ac:dyDescent="0.3">
      <c r="F7592" s="2">
        <v>7587</v>
      </c>
      <c r="G7592" s="12">
        <f ca="1"/>
        <v>0.67766200725734005</v>
      </c>
      <c r="H7592" s="12">
        <f ca="1"/>
        <v>45.802166778056275</v>
      </c>
    </row>
    <row r="7593" spans="6:8" x14ac:dyDescent="0.3">
      <c r="F7593" s="2">
        <v>7588</v>
      </c>
      <c r="G7593" s="12">
        <f ca="1"/>
        <v>0.23836549575264643</v>
      </c>
      <c r="H7593" s="12">
        <f ca="1"/>
        <v>27.034747811554492</v>
      </c>
    </row>
    <row r="7594" spans="6:8" x14ac:dyDescent="0.3">
      <c r="F7594" s="2">
        <v>7589</v>
      </c>
      <c r="G7594" s="12">
        <f ca="1"/>
        <v>0.51159787432016679</v>
      </c>
      <c r="H7594" s="12">
        <f ca="1"/>
        <v>37.579053715963305</v>
      </c>
    </row>
    <row r="7595" spans="6:8" x14ac:dyDescent="0.3">
      <c r="F7595" s="2">
        <v>7590</v>
      </c>
      <c r="G7595" s="12">
        <f ca="1"/>
        <v>0.14505126365538223</v>
      </c>
      <c r="H7595" s="12">
        <f ca="1"/>
        <v>23.222253939045522</v>
      </c>
    </row>
    <row r="7596" spans="6:8" x14ac:dyDescent="0.3">
      <c r="F7596" s="2">
        <v>7591</v>
      </c>
      <c r="G7596" s="12">
        <f ca="1"/>
        <v>0.99525992305710353</v>
      </c>
      <c r="H7596" s="12">
        <f ca="1"/>
        <v>122.2662841650002</v>
      </c>
    </row>
    <row r="7597" spans="6:8" x14ac:dyDescent="0.3">
      <c r="F7597" s="2">
        <v>7592</v>
      </c>
      <c r="G7597" s="12">
        <f ca="1"/>
        <v>0.73204790040460166</v>
      </c>
      <c r="H7597" s="12">
        <f ca="1"/>
        <v>49.291822528396501</v>
      </c>
    </row>
    <row r="7598" spans="6:8" x14ac:dyDescent="0.3">
      <c r="F7598" s="2">
        <v>7593</v>
      </c>
      <c r="G7598" s="12">
        <f ca="1"/>
        <v>0.42167763353321619</v>
      </c>
      <c r="H7598" s="12">
        <f ca="1"/>
        <v>33.937689169398531</v>
      </c>
    </row>
    <row r="7599" spans="6:8" x14ac:dyDescent="0.3">
      <c r="F7599" s="2">
        <v>7594</v>
      </c>
      <c r="G7599" s="12">
        <f ca="1"/>
        <v>0.56107919175297405</v>
      </c>
      <c r="H7599" s="12">
        <f ca="1"/>
        <v>39.76666950746786</v>
      </c>
    </row>
    <row r="7600" spans="6:8" x14ac:dyDescent="0.3">
      <c r="F7600" s="2">
        <v>7595</v>
      </c>
      <c r="G7600" s="12">
        <f ca="1"/>
        <v>0.18835164015075856</v>
      </c>
      <c r="H7600" s="12">
        <f ca="1"/>
        <v>25.0644933193431</v>
      </c>
    </row>
    <row r="7601" spans="6:8" x14ac:dyDescent="0.3">
      <c r="F7601" s="2">
        <v>7596</v>
      </c>
      <c r="G7601" s="12">
        <f ca="1"/>
        <v>7.2152606637515326E-2</v>
      </c>
      <c r="H7601" s="12">
        <f ca="1"/>
        <v>19.438309490522801</v>
      </c>
    </row>
    <row r="7602" spans="6:8" x14ac:dyDescent="0.3">
      <c r="F7602" s="2">
        <v>7597</v>
      </c>
      <c r="G7602" s="12">
        <f ca="1"/>
        <v>0.67746319842364655</v>
      </c>
      <c r="H7602" s="12">
        <f ca="1"/>
        <v>45.79040606838894</v>
      </c>
    </row>
    <row r="7603" spans="6:8" x14ac:dyDescent="0.3">
      <c r="F7603" s="2">
        <v>7598</v>
      </c>
      <c r="G7603" s="12">
        <f ca="1"/>
        <v>0.23233799573987612</v>
      </c>
      <c r="H7603" s="12">
        <f ca="1"/>
        <v>26.803042985792995</v>
      </c>
    </row>
    <row r="7604" spans="6:8" x14ac:dyDescent="0.3">
      <c r="F7604" s="2">
        <v>7599</v>
      </c>
      <c r="G7604" s="12">
        <f ca="1"/>
        <v>0.78803654201492024</v>
      </c>
      <c r="H7604" s="12">
        <f ca="1"/>
        <v>53.644084338992343</v>
      </c>
    </row>
    <row r="7605" spans="6:8" x14ac:dyDescent="0.3">
      <c r="F7605" s="2">
        <v>7600</v>
      </c>
      <c r="G7605" s="12">
        <f ca="1"/>
        <v>0.33371717998537931</v>
      </c>
      <c r="H7605" s="12">
        <f ca="1"/>
        <v>30.610469380116132</v>
      </c>
    </row>
    <row r="7606" spans="6:8" x14ac:dyDescent="0.3">
      <c r="F7606" s="2">
        <v>7601</v>
      </c>
      <c r="G7606" s="12">
        <f ca="1"/>
        <v>0.47659314846708822</v>
      </c>
      <c r="H7606" s="12">
        <f ca="1"/>
        <v>36.119433891161009</v>
      </c>
    </row>
    <row r="7607" spans="6:8" x14ac:dyDescent="0.3">
      <c r="F7607" s="2">
        <v>7602</v>
      </c>
      <c r="G7607" s="12">
        <f ca="1"/>
        <v>0.79494868588056877</v>
      </c>
      <c r="H7607" s="12">
        <f ca="1"/>
        <v>54.25494811210266</v>
      </c>
    </row>
    <row r="7608" spans="6:8" x14ac:dyDescent="0.3">
      <c r="F7608" s="2">
        <v>7603</v>
      </c>
      <c r="G7608" s="12">
        <f ca="1"/>
        <v>0.30627771682136284</v>
      </c>
      <c r="H7608" s="12">
        <f ca="1"/>
        <v>29.589568009080725</v>
      </c>
    </row>
    <row r="7609" spans="6:8" x14ac:dyDescent="0.3">
      <c r="F7609" s="2">
        <v>7604</v>
      </c>
      <c r="G7609" s="12">
        <f ca="1"/>
        <v>0.83057059160740221</v>
      </c>
      <c r="H7609" s="12">
        <f ca="1"/>
        <v>57.754565361377146</v>
      </c>
    </row>
    <row r="7610" spans="6:8" x14ac:dyDescent="0.3">
      <c r="F7610" s="2">
        <v>7605</v>
      </c>
      <c r="G7610" s="12">
        <f ca="1"/>
        <v>0.55182329445472211</v>
      </c>
      <c r="H7610" s="12">
        <f ca="1"/>
        <v>39.344576596527737</v>
      </c>
    </row>
    <row r="7611" spans="6:8" x14ac:dyDescent="0.3">
      <c r="F7611" s="2">
        <v>7606</v>
      </c>
      <c r="G7611" s="12">
        <f ca="1"/>
        <v>0.62556849553865579</v>
      </c>
      <c r="H7611" s="12">
        <f ca="1"/>
        <v>42.91488915795685</v>
      </c>
    </row>
    <row r="7612" spans="6:8" x14ac:dyDescent="0.3">
      <c r="F7612" s="2">
        <v>7607</v>
      </c>
      <c r="G7612" s="12">
        <f ca="1"/>
        <v>0.58391019298589719</v>
      </c>
      <c r="H7612" s="12">
        <f ca="1"/>
        <v>40.837084277975329</v>
      </c>
    </row>
    <row r="7613" spans="6:8" x14ac:dyDescent="0.3">
      <c r="F7613" s="2">
        <v>7608</v>
      </c>
      <c r="G7613" s="12">
        <f ca="1"/>
        <v>0.6574784223387915</v>
      </c>
      <c r="H7613" s="12">
        <f ca="1"/>
        <v>44.639205179863396</v>
      </c>
    </row>
    <row r="7614" spans="6:8" x14ac:dyDescent="0.3">
      <c r="F7614" s="2">
        <v>7609</v>
      </c>
      <c r="G7614" s="12">
        <f ca="1"/>
        <v>0.85579323306283728</v>
      </c>
      <c r="H7614" s="12">
        <f ca="1"/>
        <v>60.694022565046822</v>
      </c>
    </row>
    <row r="7615" spans="6:8" x14ac:dyDescent="0.3">
      <c r="F7615" s="2">
        <v>7610</v>
      </c>
      <c r="G7615" s="12">
        <f ca="1"/>
        <v>0.11021953159474474</v>
      </c>
      <c r="H7615" s="12">
        <f ca="1"/>
        <v>21.571381292393276</v>
      </c>
    </row>
    <row r="7616" spans="6:8" x14ac:dyDescent="0.3">
      <c r="F7616" s="2">
        <v>7611</v>
      </c>
      <c r="G7616" s="12">
        <f ca="1"/>
        <v>0.27673918373609196</v>
      </c>
      <c r="H7616" s="12">
        <f ca="1"/>
        <v>28.487258542807915</v>
      </c>
    </row>
    <row r="7617" spans="6:8" x14ac:dyDescent="0.3">
      <c r="F7617" s="2">
        <v>7612</v>
      </c>
      <c r="G7617" s="12">
        <f ca="1"/>
        <v>0.94504065212144739</v>
      </c>
      <c r="H7617" s="12">
        <f ca="1"/>
        <v>78.142410635817072</v>
      </c>
    </row>
    <row r="7618" spans="6:8" x14ac:dyDescent="0.3">
      <c r="F7618" s="2">
        <v>7613</v>
      </c>
      <c r="G7618" s="12">
        <f ca="1"/>
        <v>0.89555529773111675</v>
      </c>
      <c r="H7618" s="12">
        <f ca="1"/>
        <v>66.547868410774385</v>
      </c>
    </row>
    <row r="7619" spans="6:8" x14ac:dyDescent="0.3">
      <c r="F7619" s="2">
        <v>7614</v>
      </c>
      <c r="G7619" s="12">
        <f ca="1"/>
        <v>0.34228552127456102</v>
      </c>
      <c r="H7619" s="12">
        <f ca="1"/>
        <v>30.92974047913135</v>
      </c>
    </row>
    <row r="7620" spans="6:8" x14ac:dyDescent="0.3">
      <c r="F7620" s="2">
        <v>7615</v>
      </c>
      <c r="G7620" s="12">
        <f ca="1"/>
        <v>0.63865539643234981</v>
      </c>
      <c r="H7620" s="12">
        <f ca="1"/>
        <v>43.606513833546515</v>
      </c>
    </row>
    <row r="7621" spans="6:8" x14ac:dyDescent="0.3">
      <c r="F7621" s="2">
        <v>7616</v>
      </c>
      <c r="G7621" s="12">
        <f ca="1"/>
        <v>0.5116053017168769</v>
      </c>
      <c r="H7621" s="12">
        <f ca="1"/>
        <v>37.579370367159683</v>
      </c>
    </row>
    <row r="7622" spans="6:8" x14ac:dyDescent="0.3">
      <c r="F7622" s="2">
        <v>7617</v>
      </c>
      <c r="G7622" s="12">
        <f ca="1"/>
        <v>0.2795485609381414</v>
      </c>
      <c r="H7622" s="12">
        <f ca="1"/>
        <v>28.592481361644289</v>
      </c>
    </row>
    <row r="7623" spans="6:8" x14ac:dyDescent="0.3">
      <c r="F7623" s="2">
        <v>7618</v>
      </c>
      <c r="G7623" s="12">
        <f ca="1"/>
        <v>0.94723307434735116</v>
      </c>
      <c r="H7623" s="12">
        <f ca="1"/>
        <v>78.876291858289719</v>
      </c>
    </row>
    <row r="7624" spans="6:8" x14ac:dyDescent="0.3">
      <c r="F7624" s="2">
        <v>7619</v>
      </c>
      <c r="G7624" s="12">
        <f ca="1"/>
        <v>3.8916685146270114E-2</v>
      </c>
      <c r="H7624" s="12">
        <f ca="1"/>
        <v>16.947074111421433</v>
      </c>
    </row>
    <row r="7625" spans="6:8" x14ac:dyDescent="0.3">
      <c r="F7625" s="2">
        <v>7620</v>
      </c>
      <c r="G7625" s="12">
        <f ca="1"/>
        <v>0.404656763524329</v>
      </c>
      <c r="H7625" s="12">
        <f ca="1"/>
        <v>33.281788083473643</v>
      </c>
    </row>
    <row r="7626" spans="6:8" x14ac:dyDescent="0.3">
      <c r="F7626" s="2">
        <v>7621</v>
      </c>
      <c r="G7626" s="12">
        <f ca="1"/>
        <v>0.89821356004343134</v>
      </c>
      <c r="H7626" s="12">
        <f ca="1"/>
        <v>67.014530791226321</v>
      </c>
    </row>
    <row r="7627" spans="6:8" x14ac:dyDescent="0.3">
      <c r="F7627" s="2">
        <v>7622</v>
      </c>
      <c r="G7627" s="12">
        <f ca="1"/>
        <v>0.75837444986011215</v>
      </c>
      <c r="H7627" s="12">
        <f ca="1"/>
        <v>51.220247251472145</v>
      </c>
    </row>
    <row r="7628" spans="6:8" x14ac:dyDescent="0.3">
      <c r="F7628" s="2">
        <v>7623</v>
      </c>
      <c r="G7628" s="12">
        <f ca="1"/>
        <v>0.62332813400976606</v>
      </c>
      <c r="H7628" s="12">
        <f ca="1"/>
        <v>42.798505445308109</v>
      </c>
    </row>
    <row r="7629" spans="6:8" x14ac:dyDescent="0.3">
      <c r="F7629" s="2">
        <v>7624</v>
      </c>
      <c r="G7629" s="12">
        <f ca="1"/>
        <v>0.15427774316823717</v>
      </c>
      <c r="H7629" s="12">
        <f ca="1"/>
        <v>23.630174013985513</v>
      </c>
    </row>
    <row r="7630" spans="6:8" x14ac:dyDescent="0.3">
      <c r="F7630" s="2">
        <v>7625</v>
      </c>
      <c r="G7630" s="12">
        <f ca="1"/>
        <v>0.18080856570322346</v>
      </c>
      <c r="H7630" s="12">
        <f ca="1"/>
        <v>24.755206057584811</v>
      </c>
    </row>
    <row r="7631" spans="6:8" x14ac:dyDescent="0.3">
      <c r="F7631" s="2">
        <v>7626</v>
      </c>
      <c r="G7631" s="12">
        <f ca="1"/>
        <v>5.6177864471237848E-2</v>
      </c>
      <c r="H7631" s="12">
        <f ca="1"/>
        <v>18.355409042340732</v>
      </c>
    </row>
    <row r="7632" spans="6:8" x14ac:dyDescent="0.3">
      <c r="F7632" s="2">
        <v>7627</v>
      </c>
      <c r="G7632" s="12">
        <f ca="1"/>
        <v>0.89932602190896405</v>
      </c>
      <c r="H7632" s="12">
        <f ca="1"/>
        <v>67.213413011630507</v>
      </c>
    </row>
    <row r="7633" spans="6:8" x14ac:dyDescent="0.3">
      <c r="F7633" s="2">
        <v>7628</v>
      </c>
      <c r="G7633" s="12">
        <f ca="1"/>
        <v>0.20683080203453197</v>
      </c>
      <c r="H7633" s="12">
        <f ca="1"/>
        <v>25.806763226469343</v>
      </c>
    </row>
    <row r="7634" spans="6:8" x14ac:dyDescent="0.3">
      <c r="F7634" s="2">
        <v>7629</v>
      </c>
      <c r="G7634" s="12">
        <f ca="1"/>
        <v>0.63946895503207979</v>
      </c>
      <c r="H7634" s="12">
        <f ca="1"/>
        <v>43.650196083854425</v>
      </c>
    </row>
    <row r="7635" spans="6:8" x14ac:dyDescent="0.3">
      <c r="F7635" s="2">
        <v>7630</v>
      </c>
      <c r="G7635" s="12">
        <f ca="1"/>
        <v>0.86145290691736331</v>
      </c>
      <c r="H7635" s="12">
        <f ca="1"/>
        <v>61.422373924688046</v>
      </c>
    </row>
    <row r="7636" spans="6:8" x14ac:dyDescent="0.3">
      <c r="F7636" s="2">
        <v>7631</v>
      </c>
      <c r="G7636" s="12">
        <f ca="1"/>
        <v>0.92887999891676221</v>
      </c>
      <c r="H7636" s="12">
        <f ca="1"/>
        <v>73.49282958285005</v>
      </c>
    </row>
    <row r="7637" spans="6:8" x14ac:dyDescent="0.3">
      <c r="F7637" s="2">
        <v>7632</v>
      </c>
      <c r="G7637" s="12">
        <f ca="1"/>
        <v>0.70224306211553955</v>
      </c>
      <c r="H7637" s="12">
        <f ca="1"/>
        <v>47.308160595511083</v>
      </c>
    </row>
    <row r="7638" spans="6:8" x14ac:dyDescent="0.3">
      <c r="F7638" s="2">
        <v>7633</v>
      </c>
      <c r="G7638" s="12">
        <f ca="1"/>
        <v>0.50403757942369465</v>
      </c>
      <c r="H7638" s="12">
        <f ca="1"/>
        <v>37.258355094372362</v>
      </c>
    </row>
    <row r="7639" spans="6:8" x14ac:dyDescent="0.3">
      <c r="F7639" s="2">
        <v>7634</v>
      </c>
      <c r="G7639" s="12">
        <f ca="1"/>
        <v>0.3381651808000401</v>
      </c>
      <c r="H7639" s="12">
        <f ca="1"/>
        <v>30.776151427287843</v>
      </c>
    </row>
    <row r="7640" spans="6:8" x14ac:dyDescent="0.3">
      <c r="F7640" s="2">
        <v>7635</v>
      </c>
      <c r="G7640" s="12">
        <f ca="1"/>
        <v>0.89358554174749361</v>
      </c>
      <c r="H7640" s="12">
        <f ca="1"/>
        <v>66.209586382792139</v>
      </c>
    </row>
    <row r="7641" spans="6:8" x14ac:dyDescent="0.3">
      <c r="F7641" s="2">
        <v>7636</v>
      </c>
      <c r="G7641" s="12">
        <f ca="1"/>
        <v>0.92747707300924032</v>
      </c>
      <c r="H7641" s="12">
        <f ca="1"/>
        <v>73.140261300830673</v>
      </c>
    </row>
    <row r="7642" spans="6:8" x14ac:dyDescent="0.3">
      <c r="F7642" s="2">
        <v>7637</v>
      </c>
      <c r="G7642" s="12">
        <f ca="1"/>
        <v>7.9139740948888537E-2</v>
      </c>
      <c r="H7642" s="12">
        <f ca="1"/>
        <v>19.86838816844006</v>
      </c>
    </row>
    <row r="7643" spans="6:8" x14ac:dyDescent="0.3">
      <c r="F7643" s="2">
        <v>7638</v>
      </c>
      <c r="G7643" s="12">
        <f ca="1"/>
        <v>0.11020764528149907</v>
      </c>
      <c r="H7643" s="12">
        <f ca="1"/>
        <v>21.570780135830354</v>
      </c>
    </row>
    <row r="7644" spans="6:8" x14ac:dyDescent="0.3">
      <c r="F7644" s="2">
        <v>7639</v>
      </c>
      <c r="G7644" s="12">
        <f ca="1"/>
        <v>0.38621465785021103</v>
      </c>
      <c r="H7644" s="12">
        <f ca="1"/>
        <v>32.57922519433604</v>
      </c>
    </row>
    <row r="7645" spans="6:8" x14ac:dyDescent="0.3">
      <c r="F7645" s="2">
        <v>7640</v>
      </c>
      <c r="G7645" s="12">
        <f ca="1"/>
        <v>0.79438689319648614</v>
      </c>
      <c r="H7645" s="12">
        <f ca="1"/>
        <v>54.204572643876631</v>
      </c>
    </row>
    <row r="7646" spans="6:8" x14ac:dyDescent="0.3">
      <c r="F7646" s="2">
        <v>7641</v>
      </c>
      <c r="G7646" s="12">
        <f ca="1"/>
        <v>0.65269810749557133</v>
      </c>
      <c r="H7646" s="12">
        <f ca="1"/>
        <v>44.372454372640036</v>
      </c>
    </row>
    <row r="7647" spans="6:8" x14ac:dyDescent="0.3">
      <c r="F7647" s="2">
        <v>7642</v>
      </c>
      <c r="G7647" s="12">
        <f ca="1"/>
        <v>0.40111363200234851</v>
      </c>
      <c r="H7647" s="12">
        <f ca="1"/>
        <v>33.146205621563027</v>
      </c>
    </row>
    <row r="7648" spans="6:8" x14ac:dyDescent="0.3">
      <c r="F7648" s="2">
        <v>7643</v>
      </c>
      <c r="G7648" s="12">
        <f ca="1"/>
        <v>0.52989863596474818</v>
      </c>
      <c r="H7648" s="12">
        <f ca="1"/>
        <v>38.369264969110766</v>
      </c>
    </row>
    <row r="7649" spans="6:8" x14ac:dyDescent="0.3">
      <c r="F7649" s="2">
        <v>7644</v>
      </c>
      <c r="G7649" s="12">
        <f ca="1"/>
        <v>0.34134769297711376</v>
      </c>
      <c r="H7649" s="12">
        <f ca="1"/>
        <v>30.894771585307925</v>
      </c>
    </row>
    <row r="7650" spans="6:8" x14ac:dyDescent="0.3">
      <c r="F7650" s="2">
        <v>7645</v>
      </c>
      <c r="G7650" s="12">
        <f ca="1"/>
        <v>0.93443436626286402</v>
      </c>
      <c r="H7650" s="12">
        <f ca="1"/>
        <v>74.960125947835564</v>
      </c>
    </row>
    <row r="7651" spans="6:8" x14ac:dyDescent="0.3">
      <c r="F7651" s="2">
        <v>7646</v>
      </c>
      <c r="G7651" s="12">
        <f ca="1"/>
        <v>0.77361823908057104</v>
      </c>
      <c r="H7651" s="12">
        <f ca="1"/>
        <v>52.428486652375398</v>
      </c>
    </row>
    <row r="7652" spans="6:8" x14ac:dyDescent="0.3">
      <c r="F7652" s="2">
        <v>7647</v>
      </c>
      <c r="G7652" s="12">
        <f ca="1"/>
        <v>0.25972758305510313</v>
      </c>
      <c r="H7652" s="12">
        <f ca="1"/>
        <v>27.847370985548132</v>
      </c>
    </row>
    <row r="7653" spans="6:8" x14ac:dyDescent="0.3">
      <c r="F7653" s="2">
        <v>7648</v>
      </c>
      <c r="G7653" s="12">
        <f ca="1"/>
        <v>1.2033965343767328E-3</v>
      </c>
      <c r="H7653" s="12">
        <f ca="1"/>
        <v>8.8503840639581526</v>
      </c>
    </row>
    <row r="7654" spans="6:8" x14ac:dyDescent="0.3">
      <c r="F7654" s="2">
        <v>7649</v>
      </c>
      <c r="G7654" s="12">
        <f ca="1"/>
        <v>0.60431284282832953</v>
      </c>
      <c r="H7654" s="12">
        <f ca="1"/>
        <v>41.832798834066317</v>
      </c>
    </row>
    <row r="7655" spans="6:8" x14ac:dyDescent="0.3">
      <c r="F7655" s="2">
        <v>7650</v>
      </c>
      <c r="G7655" s="12">
        <f ca="1"/>
        <v>0.41547240466113666</v>
      </c>
      <c r="H7655" s="12">
        <f ca="1"/>
        <v>33.697648536872883</v>
      </c>
    </row>
    <row r="7656" spans="6:8" x14ac:dyDescent="0.3">
      <c r="F7656" s="2">
        <v>7651</v>
      </c>
      <c r="G7656" s="12">
        <f ca="1"/>
        <v>0.83254669202206544</v>
      </c>
      <c r="H7656" s="12">
        <f ca="1"/>
        <v>57.968951689535231</v>
      </c>
    </row>
    <row r="7657" spans="6:8" x14ac:dyDescent="0.3">
      <c r="F7657" s="2">
        <v>7652</v>
      </c>
      <c r="G7657" s="12">
        <f ca="1"/>
        <v>0.6448544307393711</v>
      </c>
      <c r="H7657" s="12">
        <f ca="1"/>
        <v>43.941468630048284</v>
      </c>
    </row>
    <row r="7658" spans="6:8" x14ac:dyDescent="0.3">
      <c r="F7658" s="2">
        <v>7653</v>
      </c>
      <c r="G7658" s="12">
        <f ca="1"/>
        <v>0.37862310605587157</v>
      </c>
      <c r="H7658" s="12">
        <f ca="1"/>
        <v>32.292082621323395</v>
      </c>
    </row>
    <row r="7659" spans="6:8" x14ac:dyDescent="0.3">
      <c r="F7659" s="2">
        <v>7654</v>
      </c>
      <c r="G7659" s="12">
        <f ca="1"/>
        <v>0.86344181149932919</v>
      </c>
      <c r="H7659" s="12">
        <f ca="1"/>
        <v>61.685264514338101</v>
      </c>
    </row>
    <row r="7660" spans="6:8" x14ac:dyDescent="0.3">
      <c r="F7660" s="2">
        <v>7655</v>
      </c>
      <c r="G7660" s="12">
        <f ca="1"/>
        <v>0.82991496172812784</v>
      </c>
      <c r="H7660" s="12">
        <f ca="1"/>
        <v>57.683971402013356</v>
      </c>
    </row>
    <row r="7661" spans="6:8" x14ac:dyDescent="0.3">
      <c r="F7661" s="2">
        <v>7656</v>
      </c>
      <c r="G7661" s="12">
        <f ca="1"/>
        <v>0.28832261929425829</v>
      </c>
      <c r="H7661" s="12">
        <f ca="1"/>
        <v>28.920475036401275</v>
      </c>
    </row>
    <row r="7662" spans="6:8" x14ac:dyDescent="0.3">
      <c r="F7662" s="2">
        <v>7657</v>
      </c>
      <c r="G7662" s="12">
        <f ca="1"/>
        <v>0.91906553893473641</v>
      </c>
      <c r="H7662" s="12">
        <f ca="1"/>
        <v>71.158882990126898</v>
      </c>
    </row>
    <row r="7663" spans="6:8" x14ac:dyDescent="0.3">
      <c r="F7663" s="2">
        <v>7658</v>
      </c>
      <c r="G7663" s="12">
        <f ca="1"/>
        <v>0.23716157387092696</v>
      </c>
      <c r="H7663" s="12">
        <f ca="1"/>
        <v>26.988563865556237</v>
      </c>
    </row>
    <row r="7664" spans="6:8" x14ac:dyDescent="0.3">
      <c r="F7664" s="2">
        <v>7659</v>
      </c>
      <c r="G7664" s="12">
        <f ca="1"/>
        <v>0.56572667994800385</v>
      </c>
      <c r="H7664" s="12">
        <f ca="1"/>
        <v>39.981094410110252</v>
      </c>
    </row>
    <row r="7665" spans="6:8" x14ac:dyDescent="0.3">
      <c r="F7665" s="2">
        <v>7660</v>
      </c>
      <c r="G7665" s="12">
        <f ca="1"/>
        <v>0.89248509996671377</v>
      </c>
      <c r="H7665" s="12">
        <f ca="1"/>
        <v>66.023282452961439</v>
      </c>
    </row>
    <row r="7666" spans="6:8" x14ac:dyDescent="0.3">
      <c r="F7666" s="2">
        <v>7661</v>
      </c>
      <c r="G7666" s="12">
        <f ca="1"/>
        <v>0.90602825081229854</v>
      </c>
      <c r="H7666" s="12">
        <f ca="1"/>
        <v>68.459686740544512</v>
      </c>
    </row>
    <row r="7667" spans="6:8" x14ac:dyDescent="0.3">
      <c r="F7667" s="2">
        <v>7662</v>
      </c>
      <c r="G7667" s="12">
        <f ca="1"/>
        <v>0.95117984064702643</v>
      </c>
      <c r="H7667" s="12">
        <f ca="1"/>
        <v>80.277527976519252</v>
      </c>
    </row>
    <row r="7668" spans="6:8" x14ac:dyDescent="0.3">
      <c r="F7668" s="2">
        <v>7663</v>
      </c>
      <c r="G7668" s="12">
        <f ca="1"/>
        <v>0.69766652926834971</v>
      </c>
      <c r="H7668" s="12">
        <f ca="1"/>
        <v>47.019600169737721</v>
      </c>
    </row>
    <row r="7669" spans="6:8" x14ac:dyDescent="0.3">
      <c r="F7669" s="2">
        <v>7664</v>
      </c>
      <c r="G7669" s="12">
        <f ca="1"/>
        <v>0.87683819328024337</v>
      </c>
      <c r="H7669" s="12">
        <f ca="1"/>
        <v>63.560429001398902</v>
      </c>
    </row>
    <row r="7670" spans="6:8" x14ac:dyDescent="0.3">
      <c r="F7670" s="2">
        <v>7665</v>
      </c>
      <c r="G7670" s="12">
        <f ca="1"/>
        <v>2.6907998798136212E-2</v>
      </c>
      <c r="H7670" s="12">
        <f ca="1"/>
        <v>15.702938183609382</v>
      </c>
    </row>
    <row r="7671" spans="6:8" x14ac:dyDescent="0.3">
      <c r="F7671" s="2">
        <v>7666</v>
      </c>
      <c r="G7671" s="12">
        <f ca="1"/>
        <v>0.11246515515438937</v>
      </c>
      <c r="H7671" s="12">
        <f ca="1"/>
        <v>21.684403587377801</v>
      </c>
    </row>
    <row r="7672" spans="6:8" x14ac:dyDescent="0.3">
      <c r="F7672" s="2">
        <v>7667</v>
      </c>
      <c r="G7672" s="12">
        <f ca="1"/>
        <v>6.0486677804895805E-2</v>
      </c>
      <c r="H7672" s="12">
        <f ca="1"/>
        <v>18.663655872953189</v>
      </c>
    </row>
    <row r="7673" spans="6:8" x14ac:dyDescent="0.3">
      <c r="F7673" s="2">
        <v>7668</v>
      </c>
      <c r="G7673" s="12">
        <f ca="1"/>
        <v>0.84795550772163208</v>
      </c>
      <c r="H7673" s="12">
        <f ca="1"/>
        <v>59.730224651913176</v>
      </c>
    </row>
    <row r="7674" spans="6:8" x14ac:dyDescent="0.3">
      <c r="F7674" s="2">
        <v>7669</v>
      </c>
      <c r="G7674" s="12">
        <f ca="1"/>
        <v>0.62299066132495051</v>
      </c>
      <c r="H7674" s="12">
        <f ca="1"/>
        <v>42.781023636712462</v>
      </c>
    </row>
    <row r="7675" spans="6:8" x14ac:dyDescent="0.3">
      <c r="F7675" s="2">
        <v>7670</v>
      </c>
      <c r="G7675" s="12">
        <f ca="1"/>
        <v>0.74594271359207465</v>
      </c>
      <c r="H7675" s="12">
        <f ca="1"/>
        <v>50.28655511580429</v>
      </c>
    </row>
    <row r="7676" spans="6:8" x14ac:dyDescent="0.3">
      <c r="F7676" s="2">
        <v>7671</v>
      </c>
      <c r="G7676" s="12">
        <f ca="1"/>
        <v>0.4749415489770259</v>
      </c>
      <c r="H7676" s="12">
        <f ca="1"/>
        <v>36.052058542724318</v>
      </c>
    </row>
    <row r="7677" spans="6:8" x14ac:dyDescent="0.3">
      <c r="F7677" s="2">
        <v>7672</v>
      </c>
      <c r="G7677" s="12">
        <f ca="1"/>
        <v>0.36072701987009204</v>
      </c>
      <c r="H7677" s="12">
        <f ca="1"/>
        <v>31.619026055794833</v>
      </c>
    </row>
    <row r="7678" spans="6:8" x14ac:dyDescent="0.3">
      <c r="F7678" s="2">
        <v>7673</v>
      </c>
      <c r="G7678" s="12">
        <f ca="1"/>
        <v>0.53855482331070936</v>
      </c>
      <c r="H7678" s="12">
        <f ca="1"/>
        <v>38.750398760899728</v>
      </c>
    </row>
    <row r="7679" spans="6:8" x14ac:dyDescent="0.3">
      <c r="F7679" s="2">
        <v>7674</v>
      </c>
      <c r="G7679" s="12">
        <f ca="1"/>
        <v>0.71539594750228575</v>
      </c>
      <c r="H7679" s="12">
        <f ca="1"/>
        <v>48.160249284727669</v>
      </c>
    </row>
    <row r="7680" spans="6:8" x14ac:dyDescent="0.3">
      <c r="F7680" s="2">
        <v>7675</v>
      </c>
      <c r="G7680" s="12">
        <f ca="1"/>
        <v>0.88204159836396911</v>
      </c>
      <c r="H7680" s="12">
        <f ca="1"/>
        <v>64.343419625842756</v>
      </c>
    </row>
    <row r="7681" spans="6:8" x14ac:dyDescent="0.3">
      <c r="F7681" s="2">
        <v>7676</v>
      </c>
      <c r="G7681" s="12">
        <f ca="1"/>
        <v>0.40389246961405223</v>
      </c>
      <c r="H7681" s="12">
        <f ca="1"/>
        <v>33.252515359154721</v>
      </c>
    </row>
    <row r="7682" spans="6:8" x14ac:dyDescent="0.3">
      <c r="F7682" s="2">
        <v>7677</v>
      </c>
      <c r="G7682" s="12">
        <f ca="1"/>
        <v>0.88104042609589017</v>
      </c>
      <c r="H7682" s="12">
        <f ca="1"/>
        <v>64.190158201386268</v>
      </c>
    </row>
    <row r="7683" spans="6:8" x14ac:dyDescent="0.3">
      <c r="F7683" s="2">
        <v>7678</v>
      </c>
      <c r="G7683" s="12">
        <f ca="1"/>
        <v>0.70131981317431014</v>
      </c>
      <c r="H7683" s="12">
        <f ca="1"/>
        <v>47.249629530296204</v>
      </c>
    </row>
    <row r="7684" spans="6:8" x14ac:dyDescent="0.3">
      <c r="F7684" s="2">
        <v>7679</v>
      </c>
      <c r="G7684" s="12">
        <f ca="1"/>
        <v>0.9025711977905273</v>
      </c>
      <c r="H7684" s="12">
        <f ca="1"/>
        <v>67.806246249442282</v>
      </c>
    </row>
    <row r="7685" spans="6:8" x14ac:dyDescent="0.3">
      <c r="F7685" s="2">
        <v>7680</v>
      </c>
      <c r="G7685" s="12">
        <f ca="1"/>
        <v>0.88543002565421558</v>
      </c>
      <c r="H7685" s="12">
        <f ca="1"/>
        <v>64.871807938467612</v>
      </c>
    </row>
    <row r="7686" spans="6:8" x14ac:dyDescent="0.3">
      <c r="F7686" s="2">
        <v>7681</v>
      </c>
      <c r="G7686" s="12">
        <f ca="1"/>
        <v>0.80948797055819055</v>
      </c>
      <c r="H7686" s="12">
        <f ca="1"/>
        <v>55.606780670847805</v>
      </c>
    </row>
    <row r="7687" spans="6:8" x14ac:dyDescent="0.3">
      <c r="F7687" s="2">
        <v>7682</v>
      </c>
      <c r="G7687" s="12">
        <f ca="1"/>
        <v>0.15872896513923718</v>
      </c>
      <c r="H7687" s="12">
        <f ca="1"/>
        <v>23.823566881368698</v>
      </c>
    </row>
    <row r="7688" spans="6:8" x14ac:dyDescent="0.3">
      <c r="F7688" s="2">
        <v>7683</v>
      </c>
      <c r="G7688" s="12">
        <f ca="1"/>
        <v>0.84016358633988575</v>
      </c>
      <c r="H7688" s="12">
        <f ca="1"/>
        <v>58.818935770873516</v>
      </c>
    </row>
    <row r="7689" spans="6:8" x14ac:dyDescent="0.3">
      <c r="F7689" s="2">
        <v>7684</v>
      </c>
      <c r="G7689" s="12">
        <f ca="1"/>
        <v>0.30629089723301317</v>
      </c>
      <c r="H7689" s="12">
        <f ca="1"/>
        <v>29.59005850754696</v>
      </c>
    </row>
    <row r="7690" spans="6:8" x14ac:dyDescent="0.3">
      <c r="F7690" s="2">
        <v>7685</v>
      </c>
      <c r="G7690" s="12">
        <f ca="1"/>
        <v>0.19949783889871653</v>
      </c>
      <c r="H7690" s="12">
        <f ca="1"/>
        <v>25.514611230457483</v>
      </c>
    </row>
    <row r="7691" spans="6:8" x14ac:dyDescent="0.3">
      <c r="F7691" s="2">
        <v>7686</v>
      </c>
      <c r="G7691" s="12">
        <f ca="1"/>
        <v>0.59182317193691492</v>
      </c>
      <c r="H7691" s="12">
        <f ca="1"/>
        <v>41.218602841704524</v>
      </c>
    </row>
    <row r="7692" spans="6:8" x14ac:dyDescent="0.3">
      <c r="F7692" s="2">
        <v>7687</v>
      </c>
      <c r="G7692" s="12">
        <f ca="1"/>
        <v>2.0668857442088573E-2</v>
      </c>
      <c r="H7692" s="12">
        <f ca="1"/>
        <v>14.898563675420714</v>
      </c>
    </row>
    <row r="7693" spans="6:8" x14ac:dyDescent="0.3">
      <c r="F7693" s="2">
        <v>7688</v>
      </c>
      <c r="G7693" s="12">
        <f ca="1"/>
        <v>0.58371382659048598</v>
      </c>
      <c r="H7693" s="12">
        <f ca="1"/>
        <v>40.827688640192903</v>
      </c>
    </row>
    <row r="7694" spans="6:8" x14ac:dyDescent="0.3">
      <c r="F7694" s="2">
        <v>7689</v>
      </c>
      <c r="G7694" s="12">
        <f ca="1"/>
        <v>0.14117706884698422</v>
      </c>
      <c r="H7694" s="12">
        <f ca="1"/>
        <v>23.047874833689235</v>
      </c>
    </row>
    <row r="7695" spans="6:8" x14ac:dyDescent="0.3">
      <c r="F7695" s="2">
        <v>7690</v>
      </c>
      <c r="G7695" s="12">
        <f ca="1"/>
        <v>0.67954766973920289</v>
      </c>
      <c r="H7695" s="12">
        <f ca="1"/>
        <v>45.914032238760079</v>
      </c>
    </row>
    <row r="7696" spans="6:8" x14ac:dyDescent="0.3">
      <c r="F7696" s="2">
        <v>7691</v>
      </c>
      <c r="G7696" s="12">
        <f ca="1"/>
        <v>0.73247798228156569</v>
      </c>
      <c r="H7696" s="12">
        <f ca="1"/>
        <v>49.32189194184722</v>
      </c>
    </row>
    <row r="7697" spans="6:8" x14ac:dyDescent="0.3">
      <c r="F7697" s="2">
        <v>7692</v>
      </c>
      <c r="G7697" s="12">
        <f ca="1"/>
        <v>0.56678596333931819</v>
      </c>
      <c r="H7697" s="12">
        <f ca="1"/>
        <v>40.030207150442955</v>
      </c>
    </row>
    <row r="7698" spans="6:8" x14ac:dyDescent="0.3">
      <c r="F7698" s="2">
        <v>7693</v>
      </c>
      <c r="G7698" s="12">
        <f ca="1"/>
        <v>0.95448757558556707</v>
      </c>
      <c r="H7698" s="12">
        <f ca="1"/>
        <v>81.541844692987979</v>
      </c>
    </row>
    <row r="7699" spans="6:8" x14ac:dyDescent="0.3">
      <c r="F7699" s="2">
        <v>7694</v>
      </c>
      <c r="G7699" s="12">
        <f ca="1"/>
        <v>0.19361230999351409</v>
      </c>
      <c r="H7699" s="12">
        <f ca="1"/>
        <v>25.277901390607795</v>
      </c>
    </row>
    <row r="7700" spans="6:8" x14ac:dyDescent="0.3">
      <c r="F7700" s="2">
        <v>7695</v>
      </c>
      <c r="G7700" s="12">
        <f ca="1"/>
        <v>0.9249339240241381</v>
      </c>
      <c r="H7700" s="12">
        <f ca="1"/>
        <v>72.518096573063218</v>
      </c>
    </row>
    <row r="7701" spans="6:8" x14ac:dyDescent="0.3">
      <c r="F7701" s="2">
        <v>7696</v>
      </c>
      <c r="G7701" s="12">
        <f ca="1"/>
        <v>0.80992805238587562</v>
      </c>
      <c r="H7701" s="12">
        <f ca="1"/>
        <v>55.649222700898477</v>
      </c>
    </row>
    <row r="7702" spans="6:8" x14ac:dyDescent="0.3">
      <c r="F7702" s="2">
        <v>7697</v>
      </c>
      <c r="G7702" s="12">
        <f ca="1"/>
        <v>0.37517013040376823</v>
      </c>
      <c r="H7702" s="12">
        <f ca="1"/>
        <v>32.161824082857372</v>
      </c>
    </row>
    <row r="7703" spans="6:8" x14ac:dyDescent="0.3">
      <c r="F7703" s="2">
        <v>7698</v>
      </c>
      <c r="G7703" s="12">
        <f ca="1"/>
        <v>0.54562034567810125</v>
      </c>
      <c r="H7703" s="12">
        <f ca="1"/>
        <v>39.065252098768482</v>
      </c>
    </row>
    <row r="7704" spans="6:8" x14ac:dyDescent="0.3">
      <c r="F7704" s="2">
        <v>7699</v>
      </c>
      <c r="G7704" s="12">
        <f ca="1"/>
        <v>0.66089433607135062</v>
      </c>
      <c r="H7704" s="12">
        <f ca="1"/>
        <v>44.831782921543322</v>
      </c>
    </row>
    <row r="7705" spans="6:8" x14ac:dyDescent="0.3">
      <c r="F7705" s="2">
        <v>7700</v>
      </c>
      <c r="G7705" s="12">
        <f ca="1"/>
        <v>1.7278899431585559E-2</v>
      </c>
      <c r="H7705" s="12">
        <f ca="1"/>
        <v>14.386756247443783</v>
      </c>
    </row>
    <row r="7706" spans="6:8" x14ac:dyDescent="0.3">
      <c r="F7706" s="2">
        <v>7701</v>
      </c>
      <c r="G7706" s="12">
        <f ca="1"/>
        <v>0.8721431990010744</v>
      </c>
      <c r="H7706" s="12">
        <f ca="1"/>
        <v>62.881386679061691</v>
      </c>
    </row>
    <row r="7707" spans="6:8" x14ac:dyDescent="0.3">
      <c r="F7707" s="2">
        <v>7702</v>
      </c>
      <c r="G7707" s="12">
        <f ca="1"/>
        <v>0.31124321614985395</v>
      </c>
      <c r="H7707" s="12">
        <f ca="1"/>
        <v>29.774317720103209</v>
      </c>
    </row>
    <row r="7708" spans="6:8" x14ac:dyDescent="0.3">
      <c r="F7708" s="2">
        <v>7703</v>
      </c>
      <c r="G7708" s="12">
        <f ca="1"/>
        <v>0.61529182406279381</v>
      </c>
      <c r="H7708" s="12">
        <f ca="1"/>
        <v>42.385649619543031</v>
      </c>
    </row>
    <row r="7709" spans="6:8" x14ac:dyDescent="0.3">
      <c r="F7709" s="2">
        <v>7704</v>
      </c>
      <c r="G7709" s="12">
        <f ca="1"/>
        <v>0.9918839031383837</v>
      </c>
      <c r="H7709" s="12">
        <f ca="1"/>
        <v>112.58575183784504</v>
      </c>
    </row>
    <row r="7710" spans="6:8" x14ac:dyDescent="0.3">
      <c r="F7710" s="2">
        <v>7705</v>
      </c>
      <c r="G7710" s="12">
        <f ca="1"/>
        <v>0.34467899796157542</v>
      </c>
      <c r="H7710" s="12">
        <f ca="1"/>
        <v>31.019017066311793</v>
      </c>
    </row>
    <row r="7711" spans="6:8" x14ac:dyDescent="0.3">
      <c r="F7711" s="2">
        <v>7706</v>
      </c>
      <c r="G7711" s="12">
        <f ca="1"/>
        <v>0.46802692430213821</v>
      </c>
      <c r="H7711" s="12">
        <f ca="1"/>
        <v>35.771305115347232</v>
      </c>
    </row>
    <row r="7712" spans="6:8" x14ac:dyDescent="0.3">
      <c r="F7712" s="2">
        <v>7707</v>
      </c>
      <c r="G7712" s="12">
        <f ca="1"/>
        <v>0.9916255797734117</v>
      </c>
      <c r="H7712" s="12">
        <f ca="1"/>
        <v>112.02174690471867</v>
      </c>
    </row>
    <row r="7713" spans="6:8" x14ac:dyDescent="0.3">
      <c r="F7713" s="2">
        <v>7708</v>
      </c>
      <c r="G7713" s="12">
        <f ca="1"/>
        <v>0.40164204988108709</v>
      </c>
      <c r="H7713" s="12">
        <f ca="1"/>
        <v>33.166406839596846</v>
      </c>
    </row>
    <row r="7714" spans="6:8" x14ac:dyDescent="0.3">
      <c r="F7714" s="2">
        <v>7709</v>
      </c>
      <c r="G7714" s="12">
        <f ca="1"/>
        <v>0.64361450103895823</v>
      </c>
      <c r="H7714" s="12">
        <f ca="1"/>
        <v>43.874078750778317</v>
      </c>
    </row>
    <row r="7715" spans="6:8" x14ac:dyDescent="0.3">
      <c r="F7715" s="2">
        <v>7710</v>
      </c>
      <c r="G7715" s="12">
        <f ca="1"/>
        <v>0.23555467784923301</v>
      </c>
      <c r="H7715" s="12">
        <f ca="1"/>
        <v>26.926847717764357</v>
      </c>
    </row>
    <row r="7716" spans="6:8" x14ac:dyDescent="0.3">
      <c r="F7716" s="2">
        <v>7711</v>
      </c>
      <c r="G7716" s="12">
        <f ca="1"/>
        <v>0.67611941413689114</v>
      </c>
      <c r="H7716" s="12">
        <f ca="1"/>
        <v>45.711079458386138</v>
      </c>
    </row>
    <row r="7717" spans="6:8" x14ac:dyDescent="0.3">
      <c r="F7717" s="2">
        <v>7712</v>
      </c>
      <c r="G7717" s="12">
        <f ca="1"/>
        <v>0.94501652887356347</v>
      </c>
      <c r="H7717" s="12">
        <f ca="1"/>
        <v>78.134499118635745</v>
      </c>
    </row>
    <row r="7718" spans="6:8" x14ac:dyDescent="0.3">
      <c r="F7718" s="2">
        <v>7713</v>
      </c>
      <c r="G7718" s="12">
        <f ca="1"/>
        <v>0.56779603923881372</v>
      </c>
      <c r="H7718" s="12">
        <f ca="1"/>
        <v>40.077122436089141</v>
      </c>
    </row>
    <row r="7719" spans="6:8" x14ac:dyDescent="0.3">
      <c r="F7719" s="2">
        <v>7714</v>
      </c>
      <c r="G7719" s="12">
        <f ca="1"/>
        <v>0.98504341535771123</v>
      </c>
      <c r="H7719" s="12">
        <f ca="1"/>
        <v>101.581566767524</v>
      </c>
    </row>
    <row r="7720" spans="6:8" x14ac:dyDescent="0.3">
      <c r="F7720" s="2">
        <v>7715</v>
      </c>
      <c r="G7720" s="12">
        <f ca="1"/>
        <v>0.37401579303636323</v>
      </c>
      <c r="H7720" s="12">
        <f ca="1"/>
        <v>32.118323747559174</v>
      </c>
    </row>
    <row r="7721" spans="6:8" x14ac:dyDescent="0.3">
      <c r="F7721" s="2">
        <v>7716</v>
      </c>
      <c r="G7721" s="12">
        <f ca="1"/>
        <v>0.78183539650880407</v>
      </c>
      <c r="H7721" s="12">
        <f ca="1"/>
        <v>53.111959585739818</v>
      </c>
    </row>
    <row r="7722" spans="6:8" x14ac:dyDescent="0.3">
      <c r="F7722" s="2">
        <v>7717</v>
      </c>
      <c r="G7722" s="12">
        <f ca="1"/>
        <v>0.18925273792778574</v>
      </c>
      <c r="H7722" s="12">
        <f ca="1"/>
        <v>25.101176443191111</v>
      </c>
    </row>
    <row r="7723" spans="6:8" x14ac:dyDescent="0.3">
      <c r="F7723" s="2">
        <v>7718</v>
      </c>
      <c r="G7723" s="12">
        <f ca="1"/>
        <v>0.58792501880768477</v>
      </c>
      <c r="H7723" s="12">
        <f ca="1"/>
        <v>41.029942336481014</v>
      </c>
    </row>
    <row r="7724" spans="6:8" x14ac:dyDescent="0.3">
      <c r="F7724" s="2">
        <v>7719</v>
      </c>
      <c r="G7724" s="12">
        <f ca="1"/>
        <v>0.13653955249830285</v>
      </c>
      <c r="H7724" s="12">
        <f ca="1"/>
        <v>22.836509842416731</v>
      </c>
    </row>
    <row r="7725" spans="6:8" x14ac:dyDescent="0.3">
      <c r="F7725" s="2">
        <v>7720</v>
      </c>
      <c r="G7725" s="12">
        <f ca="1"/>
        <v>0.84473525434924324</v>
      </c>
      <c r="H7725" s="12">
        <f ca="1"/>
        <v>59.348213840789796</v>
      </c>
    </row>
    <row r="7726" spans="6:8" x14ac:dyDescent="0.3">
      <c r="F7726" s="2">
        <v>7721</v>
      </c>
      <c r="G7726" s="12">
        <f ca="1"/>
        <v>2.9881373241880338E-2</v>
      </c>
      <c r="H7726" s="12">
        <f ca="1"/>
        <v>16.041152757549536</v>
      </c>
    </row>
    <row r="7727" spans="6:8" x14ac:dyDescent="0.3">
      <c r="F7727" s="2">
        <v>7722</v>
      </c>
      <c r="G7727" s="12">
        <f ca="1"/>
        <v>0.6558927435460471</v>
      </c>
      <c r="H7727" s="12">
        <f ca="1"/>
        <v>44.550369899945473</v>
      </c>
    </row>
    <row r="7728" spans="6:8" x14ac:dyDescent="0.3">
      <c r="F7728" s="2">
        <v>7723</v>
      </c>
      <c r="G7728" s="12">
        <f ca="1"/>
        <v>0.64122900629300195</v>
      </c>
      <c r="H7728" s="12">
        <f ca="1"/>
        <v>43.744982437998765</v>
      </c>
    </row>
    <row r="7729" spans="6:8" x14ac:dyDescent="0.3">
      <c r="F7729" s="2">
        <v>7724</v>
      </c>
      <c r="G7729" s="12">
        <f ca="1"/>
        <v>0.10862584580992762</v>
      </c>
      <c r="H7729" s="12">
        <f ca="1"/>
        <v>21.490499290266314</v>
      </c>
    </row>
    <row r="7730" spans="6:8" x14ac:dyDescent="0.3">
      <c r="F7730" s="2">
        <v>7725</v>
      </c>
      <c r="G7730" s="12">
        <f ca="1"/>
        <v>0.36458376315621277</v>
      </c>
      <c r="H7730" s="12">
        <f ca="1"/>
        <v>31.76367240155566</v>
      </c>
    </row>
    <row r="7731" spans="6:8" x14ac:dyDescent="0.3">
      <c r="F7731" s="2">
        <v>7726</v>
      </c>
      <c r="G7731" s="12">
        <f ca="1"/>
        <v>0.88545783315738369</v>
      </c>
      <c r="H7731" s="12">
        <f ca="1"/>
        <v>64.876207640866085</v>
      </c>
    </row>
    <row r="7732" spans="6:8" x14ac:dyDescent="0.3">
      <c r="F7732" s="2">
        <v>7727</v>
      </c>
      <c r="G7732" s="12">
        <f ca="1"/>
        <v>0.79738660402724637</v>
      </c>
      <c r="H7732" s="12">
        <f ca="1"/>
        <v>54.475090825862132</v>
      </c>
    </row>
    <row r="7733" spans="6:8" x14ac:dyDescent="0.3">
      <c r="F7733" s="2">
        <v>7728</v>
      </c>
      <c r="G7733" s="12">
        <f ca="1"/>
        <v>0.34856174999486012</v>
      </c>
      <c r="H7733" s="12">
        <f ca="1"/>
        <v>31.163946181009088</v>
      </c>
    </row>
    <row r="7734" spans="6:8" x14ac:dyDescent="0.3">
      <c r="F7734" s="2">
        <v>7729</v>
      </c>
      <c r="G7734" s="12">
        <f ca="1"/>
        <v>0.10493928293016608</v>
      </c>
      <c r="H7734" s="12">
        <f ca="1"/>
        <v>21.301163882316558</v>
      </c>
    </row>
    <row r="7735" spans="6:8" x14ac:dyDescent="0.3">
      <c r="F7735" s="2">
        <v>7730</v>
      </c>
      <c r="G7735" s="12">
        <f ca="1"/>
        <v>0.7251209274321313</v>
      </c>
      <c r="H7735" s="12">
        <f ca="1"/>
        <v>48.813516699567899</v>
      </c>
    </row>
    <row r="7736" spans="6:8" x14ac:dyDescent="0.3">
      <c r="F7736" s="2">
        <v>7731</v>
      </c>
      <c r="G7736" s="12">
        <f ca="1"/>
        <v>0.94412125643010181</v>
      </c>
      <c r="H7736" s="12">
        <f ca="1"/>
        <v>77.843304374770071</v>
      </c>
    </row>
    <row r="7737" spans="6:8" x14ac:dyDescent="0.3">
      <c r="F7737" s="2">
        <v>7732</v>
      </c>
      <c r="G7737" s="12">
        <f ca="1"/>
        <v>0.89614465425538437</v>
      </c>
      <c r="H7737" s="12">
        <f ca="1"/>
        <v>66.650309579715582</v>
      </c>
    </row>
    <row r="7738" spans="6:8" x14ac:dyDescent="0.3">
      <c r="F7738" s="2">
        <v>7733</v>
      </c>
      <c r="G7738" s="12">
        <f ca="1"/>
        <v>0.65153260994730422</v>
      </c>
      <c r="H7738" s="12">
        <f ca="1"/>
        <v>44.307893475183207</v>
      </c>
    </row>
    <row r="7739" spans="6:8" x14ac:dyDescent="0.3">
      <c r="F7739" s="2">
        <v>7734</v>
      </c>
      <c r="G7739" s="12">
        <f ca="1"/>
        <v>0.955704911268211</v>
      </c>
      <c r="H7739" s="12">
        <f ca="1"/>
        <v>82.03036857321311</v>
      </c>
    </row>
    <row r="7740" spans="6:8" x14ac:dyDescent="0.3">
      <c r="F7740" s="2">
        <v>7735</v>
      </c>
      <c r="G7740" s="12">
        <f ca="1"/>
        <v>0.5264947371468145</v>
      </c>
      <c r="H7740" s="12">
        <f ca="1"/>
        <v>38.220726094311566</v>
      </c>
    </row>
    <row r="7741" spans="6:8" x14ac:dyDescent="0.3">
      <c r="F7741" s="2">
        <v>7736</v>
      </c>
      <c r="G7741" s="12">
        <f ca="1"/>
        <v>0.49679634270261896</v>
      </c>
      <c r="H7741" s="12">
        <f ca="1"/>
        <v>36.954129115623154</v>
      </c>
    </row>
    <row r="7742" spans="6:8" x14ac:dyDescent="0.3">
      <c r="F7742" s="2">
        <v>7737</v>
      </c>
      <c r="G7742" s="12">
        <f ca="1"/>
        <v>0.78590477897606115</v>
      </c>
      <c r="H7742" s="12">
        <f ca="1"/>
        <v>53.459508917451693</v>
      </c>
    </row>
    <row r="7743" spans="6:8" x14ac:dyDescent="0.3">
      <c r="F7743" s="2">
        <v>7738</v>
      </c>
      <c r="G7743" s="12">
        <f ca="1"/>
        <v>0.63464150874452918</v>
      </c>
      <c r="H7743" s="12">
        <f ca="1"/>
        <v>43.392196090860203</v>
      </c>
    </row>
    <row r="7744" spans="6:8" x14ac:dyDescent="0.3">
      <c r="F7744" s="2">
        <v>7739</v>
      </c>
      <c r="G7744" s="12">
        <f ca="1"/>
        <v>0.13566435463528181</v>
      </c>
      <c r="H7744" s="12">
        <f ca="1"/>
        <v>22.796283810039824</v>
      </c>
    </row>
    <row r="7745" spans="6:8" x14ac:dyDescent="0.3">
      <c r="F7745" s="2">
        <v>7740</v>
      </c>
      <c r="G7745" s="12">
        <f ca="1"/>
        <v>7.0960347349225961E-2</v>
      </c>
      <c r="H7745" s="12">
        <f ca="1"/>
        <v>19.362619759513834</v>
      </c>
    </row>
    <row r="7746" spans="6:8" x14ac:dyDescent="0.3">
      <c r="F7746" s="2">
        <v>7741</v>
      </c>
      <c r="G7746" s="12">
        <f ca="1"/>
        <v>5.8293685326425537E-2</v>
      </c>
      <c r="H7746" s="12">
        <f ca="1"/>
        <v>18.508477496192135</v>
      </c>
    </row>
    <row r="7747" spans="6:8" x14ac:dyDescent="0.3">
      <c r="F7747" s="2">
        <v>7742</v>
      </c>
      <c r="G7747" s="12">
        <f ca="1"/>
        <v>0.141178265821021</v>
      </c>
      <c r="H7747" s="12">
        <f ca="1"/>
        <v>23.047929011424884</v>
      </c>
    </row>
    <row r="7748" spans="6:8" x14ac:dyDescent="0.3">
      <c r="F7748" s="2">
        <v>7743</v>
      </c>
      <c r="G7748" s="12">
        <f ca="1"/>
        <v>0.84363349386981956</v>
      </c>
      <c r="H7748" s="12">
        <f ca="1"/>
        <v>59.21928506252469</v>
      </c>
    </row>
    <row r="7749" spans="6:8" x14ac:dyDescent="0.3">
      <c r="F7749" s="2">
        <v>7744</v>
      </c>
      <c r="G7749" s="12">
        <f ca="1"/>
        <v>0.95595171399516565</v>
      </c>
      <c r="H7749" s="12">
        <f ca="1"/>
        <v>82.131044069323082</v>
      </c>
    </row>
    <row r="7750" spans="6:8" x14ac:dyDescent="0.3">
      <c r="F7750" s="2">
        <v>7745</v>
      </c>
      <c r="G7750" s="12">
        <f ca="1"/>
        <v>0.78656448916023014</v>
      </c>
      <c r="H7750" s="12">
        <f ca="1"/>
        <v>53.516441694395027</v>
      </c>
    </row>
    <row r="7751" spans="6:8" x14ac:dyDescent="0.3">
      <c r="F7751" s="2">
        <v>7746</v>
      </c>
      <c r="G7751" s="12">
        <f ca="1"/>
        <v>0.96857502391360462</v>
      </c>
      <c r="H7751" s="12">
        <f ca="1"/>
        <v>88.213841243543527</v>
      </c>
    </row>
    <row r="7752" spans="6:8" x14ac:dyDescent="0.3">
      <c r="F7752" s="2">
        <v>7747</v>
      </c>
      <c r="G7752" s="12">
        <f ca="1"/>
        <v>0.64714699425155109</v>
      </c>
      <c r="H7752" s="12">
        <f ca="1"/>
        <v>44.066594961544347</v>
      </c>
    </row>
    <row r="7753" spans="6:8" x14ac:dyDescent="0.3">
      <c r="F7753" s="2">
        <v>7748</v>
      </c>
      <c r="G7753" s="12">
        <f ca="1"/>
        <v>0.98269465654600774</v>
      </c>
      <c r="H7753" s="12">
        <f ca="1"/>
        <v>98.955663422984202</v>
      </c>
    </row>
    <row r="7754" spans="6:8" x14ac:dyDescent="0.3">
      <c r="F7754" s="2">
        <v>7749</v>
      </c>
      <c r="G7754" s="12">
        <f ca="1"/>
        <v>0.61323191782046238</v>
      </c>
      <c r="H7754" s="12">
        <f ca="1"/>
        <v>42.280958539902571</v>
      </c>
    </row>
    <row r="7755" spans="6:8" x14ac:dyDescent="0.3">
      <c r="F7755" s="2">
        <v>7750</v>
      </c>
      <c r="G7755" s="12">
        <f ca="1"/>
        <v>0.47895434347323351</v>
      </c>
      <c r="H7755" s="12">
        <f ca="1"/>
        <v>36.215973317203527</v>
      </c>
    </row>
    <row r="7756" spans="6:8" x14ac:dyDescent="0.3">
      <c r="F7756" s="2">
        <v>7751</v>
      </c>
      <c r="G7756" s="12">
        <f ca="1"/>
        <v>0.10227253503469624</v>
      </c>
      <c r="H7756" s="12">
        <f ca="1"/>
        <v>21.162159968301182</v>
      </c>
    </row>
    <row r="7757" spans="6:8" x14ac:dyDescent="0.3">
      <c r="F7757" s="2">
        <v>7752</v>
      </c>
      <c r="G7757" s="12">
        <f ca="1"/>
        <v>0.9394029277486009</v>
      </c>
      <c r="H7757" s="12">
        <f ca="1"/>
        <v>76.381581656804286</v>
      </c>
    </row>
    <row r="7758" spans="6:8" x14ac:dyDescent="0.3">
      <c r="F7758" s="2">
        <v>7753</v>
      </c>
      <c r="G7758" s="12">
        <f ca="1"/>
        <v>0.13289928075055091</v>
      </c>
      <c r="H7758" s="12">
        <f ca="1"/>
        <v>22.668461248774445</v>
      </c>
    </row>
    <row r="7759" spans="6:8" x14ac:dyDescent="0.3">
      <c r="F7759" s="2">
        <v>7754</v>
      </c>
      <c r="G7759" s="12">
        <f ca="1"/>
        <v>0.45529259293424396</v>
      </c>
      <c r="H7759" s="12">
        <f ca="1"/>
        <v>35.259565497025704</v>
      </c>
    </row>
    <row r="7760" spans="6:8" x14ac:dyDescent="0.3">
      <c r="F7760" s="2">
        <v>7755</v>
      </c>
      <c r="G7760" s="12">
        <f ca="1"/>
        <v>0.37603674477126003</v>
      </c>
      <c r="H7760" s="12">
        <f ca="1"/>
        <v>32.194496530146736</v>
      </c>
    </row>
    <row r="7761" spans="6:8" x14ac:dyDescent="0.3">
      <c r="F7761" s="2">
        <v>7756</v>
      </c>
      <c r="G7761" s="12">
        <f ca="1"/>
        <v>0.67624796061190051</v>
      </c>
      <c r="H7761" s="12">
        <f ca="1"/>
        <v>45.718655367348738</v>
      </c>
    </row>
    <row r="7762" spans="6:8" x14ac:dyDescent="0.3">
      <c r="F7762" s="2">
        <v>7757</v>
      </c>
      <c r="G7762" s="12">
        <f ca="1"/>
        <v>3.6064524762694505E-2</v>
      </c>
      <c r="H7762" s="12">
        <f ca="1"/>
        <v>16.677735681901126</v>
      </c>
    </row>
    <row r="7763" spans="6:8" x14ac:dyDescent="0.3">
      <c r="F7763" s="2">
        <v>7758</v>
      </c>
      <c r="G7763" s="12">
        <f ca="1"/>
        <v>0.39876410356154013</v>
      </c>
      <c r="H7763" s="12">
        <f ca="1"/>
        <v>33.056464425229898</v>
      </c>
    </row>
    <row r="7764" spans="6:8" x14ac:dyDescent="0.3">
      <c r="F7764" s="2">
        <v>7759</v>
      </c>
      <c r="G7764" s="12">
        <f ca="1"/>
        <v>0.10491971304649117</v>
      </c>
      <c r="H7764" s="12">
        <f ca="1"/>
        <v>21.300150199708661</v>
      </c>
    </row>
    <row r="7765" spans="6:8" x14ac:dyDescent="0.3">
      <c r="F7765" s="2">
        <v>7760</v>
      </c>
      <c r="G7765" s="12">
        <f ca="1"/>
        <v>0.21660715715973189</v>
      </c>
      <c r="H7765" s="12">
        <f ca="1"/>
        <v>26.191974726389475</v>
      </c>
    </row>
    <row r="7766" spans="6:8" x14ac:dyDescent="0.3">
      <c r="F7766" s="2">
        <v>7761</v>
      </c>
      <c r="G7766" s="12">
        <f ca="1"/>
        <v>0.28665245974390285</v>
      </c>
      <c r="H7766" s="12">
        <f ca="1"/>
        <v>28.858107017740025</v>
      </c>
    </row>
    <row r="7767" spans="6:8" x14ac:dyDescent="0.3">
      <c r="F7767" s="2">
        <v>7762</v>
      </c>
      <c r="G7767" s="12">
        <f ca="1"/>
        <v>0.41287229671383985</v>
      </c>
      <c r="H7767" s="12">
        <f ca="1"/>
        <v>33.597389953617508</v>
      </c>
    </row>
    <row r="7768" spans="6:8" x14ac:dyDescent="0.3">
      <c r="F7768" s="2">
        <v>7763</v>
      </c>
      <c r="G7768" s="12">
        <f ca="1"/>
        <v>0.43497483896375821</v>
      </c>
      <c r="H7768" s="12">
        <f ca="1"/>
        <v>34.455996329322808</v>
      </c>
    </row>
    <row r="7769" spans="6:8" x14ac:dyDescent="0.3">
      <c r="F7769" s="2">
        <v>7764</v>
      </c>
      <c r="G7769" s="12">
        <f ca="1"/>
        <v>0.43654395472361407</v>
      </c>
      <c r="H7769" s="12">
        <f ca="1"/>
        <v>34.517534166950711</v>
      </c>
    </row>
    <row r="7770" spans="6:8" x14ac:dyDescent="0.3">
      <c r="F7770" s="2">
        <v>7765</v>
      </c>
      <c r="G7770" s="12">
        <f ca="1"/>
        <v>0.26297326213664118</v>
      </c>
      <c r="H7770" s="12">
        <f ca="1"/>
        <v>27.9698698036377</v>
      </c>
    </row>
    <row r="7771" spans="6:8" x14ac:dyDescent="0.3">
      <c r="F7771" s="2">
        <v>7766</v>
      </c>
      <c r="G7771" s="12">
        <f ca="1"/>
        <v>0.23502670261086034</v>
      </c>
      <c r="H7771" s="12">
        <f ca="1"/>
        <v>26.906551030062388</v>
      </c>
    </row>
    <row r="7772" spans="6:8" x14ac:dyDescent="0.3">
      <c r="F7772" s="2">
        <v>7767</v>
      </c>
      <c r="G7772" s="12">
        <f ca="1"/>
        <v>0.8108435700307397</v>
      </c>
      <c r="H7772" s="12">
        <f ca="1"/>
        <v>55.737819627688253</v>
      </c>
    </row>
    <row r="7773" spans="6:8" x14ac:dyDescent="0.3">
      <c r="F7773" s="2">
        <v>7768</v>
      </c>
      <c r="G7773" s="12">
        <f ca="1"/>
        <v>0.4103965259375828</v>
      </c>
      <c r="H7773" s="12">
        <f ca="1"/>
        <v>33.502096500489102</v>
      </c>
    </row>
    <row r="7774" spans="6:8" x14ac:dyDescent="0.3">
      <c r="F7774" s="2">
        <v>7769</v>
      </c>
      <c r="G7774" s="12">
        <f ca="1"/>
        <v>0.71011388049610913</v>
      </c>
      <c r="H7774" s="12">
        <f ca="1"/>
        <v>47.813875157727274</v>
      </c>
    </row>
    <row r="7775" spans="6:8" x14ac:dyDescent="0.3">
      <c r="F7775" s="2">
        <v>7770</v>
      </c>
      <c r="G7775" s="12">
        <f ca="1"/>
        <v>8.9041203229520693E-2</v>
      </c>
      <c r="H7775" s="12">
        <f ca="1"/>
        <v>20.443639582572271</v>
      </c>
    </row>
    <row r="7776" spans="6:8" x14ac:dyDescent="0.3">
      <c r="F7776" s="2">
        <v>7771</v>
      </c>
      <c r="G7776" s="12">
        <f ca="1"/>
        <v>0.93934373756489209</v>
      </c>
      <c r="H7776" s="12">
        <f ca="1"/>
        <v>76.363974220697145</v>
      </c>
    </row>
    <row r="7777" spans="6:8" x14ac:dyDescent="0.3">
      <c r="F7777" s="2">
        <v>7772</v>
      </c>
      <c r="G7777" s="12">
        <f ca="1"/>
        <v>0.93569946348557642</v>
      </c>
      <c r="H7777" s="12">
        <f ca="1"/>
        <v>75.311609643893632</v>
      </c>
    </row>
    <row r="7778" spans="6:8" x14ac:dyDescent="0.3">
      <c r="F7778" s="2">
        <v>7773</v>
      </c>
      <c r="G7778" s="12">
        <f ca="1"/>
        <v>0.93174729303074688</v>
      </c>
      <c r="H7778" s="12">
        <f ca="1"/>
        <v>74.23544764898125</v>
      </c>
    </row>
    <row r="7779" spans="6:8" x14ac:dyDescent="0.3">
      <c r="F7779" s="2">
        <v>7774</v>
      </c>
      <c r="G7779" s="12">
        <f ca="1"/>
        <v>0.34593250093754047</v>
      </c>
      <c r="H7779" s="12">
        <f ca="1"/>
        <v>31.065791348678356</v>
      </c>
    </row>
    <row r="7780" spans="6:8" x14ac:dyDescent="0.3">
      <c r="F7780" s="2">
        <v>7775</v>
      </c>
      <c r="G7780" s="12">
        <f ca="1"/>
        <v>0.18299181000303699</v>
      </c>
      <c r="H7780" s="12">
        <f ca="1"/>
        <v>24.845143883091232</v>
      </c>
    </row>
    <row r="7781" spans="6:8" x14ac:dyDescent="0.3">
      <c r="F7781" s="2">
        <v>7776</v>
      </c>
      <c r="G7781" s="12">
        <f ca="1"/>
        <v>0.48262764613906528</v>
      </c>
      <c r="H7781" s="12">
        <f ca="1"/>
        <v>36.366675648691654</v>
      </c>
    </row>
    <row r="7782" spans="6:8" x14ac:dyDescent="0.3">
      <c r="F7782" s="2">
        <v>7777</v>
      </c>
      <c r="G7782" s="12">
        <f ca="1"/>
        <v>9.4660931586904029E-2</v>
      </c>
      <c r="H7782" s="12">
        <f ca="1"/>
        <v>20.755086103192671</v>
      </c>
    </row>
    <row r="7783" spans="6:8" x14ac:dyDescent="0.3">
      <c r="F7783" s="2">
        <v>7778</v>
      </c>
      <c r="G7783" s="12">
        <f ca="1"/>
        <v>0.75493581456314485</v>
      </c>
      <c r="H7783" s="12">
        <f ca="1"/>
        <v>50.957590473896701</v>
      </c>
    </row>
    <row r="7784" spans="6:8" x14ac:dyDescent="0.3">
      <c r="F7784" s="2">
        <v>7779</v>
      </c>
      <c r="G7784" s="12">
        <f ca="1"/>
        <v>2.7267836530009415E-2</v>
      </c>
      <c r="H7784" s="12">
        <f ca="1"/>
        <v>15.745186501014455</v>
      </c>
    </row>
    <row r="7785" spans="6:8" x14ac:dyDescent="0.3">
      <c r="F7785" s="2">
        <v>7780</v>
      </c>
      <c r="G7785" s="12">
        <f ca="1"/>
        <v>0.33625156377146692</v>
      </c>
      <c r="H7785" s="12">
        <f ca="1"/>
        <v>30.704857835556378</v>
      </c>
    </row>
    <row r="7786" spans="6:8" x14ac:dyDescent="0.3">
      <c r="F7786" s="2">
        <v>7781</v>
      </c>
      <c r="G7786" s="12">
        <f ca="1"/>
        <v>0.30503485246750817</v>
      </c>
      <c r="H7786" s="12">
        <f ca="1"/>
        <v>29.54331289828167</v>
      </c>
    </row>
    <row r="7787" spans="6:8" x14ac:dyDescent="0.3">
      <c r="F7787" s="2">
        <v>7782</v>
      </c>
      <c r="G7787" s="12">
        <f ca="1"/>
        <v>0.86719203024558533</v>
      </c>
      <c r="H7787" s="12">
        <f ca="1"/>
        <v>62.191336610195748</v>
      </c>
    </row>
    <row r="7788" spans="6:8" x14ac:dyDescent="0.3">
      <c r="F7788" s="2">
        <v>7783</v>
      </c>
      <c r="G7788" s="12">
        <f ca="1"/>
        <v>0.20671474745803597</v>
      </c>
      <c r="H7788" s="12">
        <f ca="1"/>
        <v>25.802162001258324</v>
      </c>
    </row>
    <row r="7789" spans="6:8" x14ac:dyDescent="0.3">
      <c r="F7789" s="2">
        <v>7784</v>
      </c>
      <c r="G7789" s="12">
        <f ca="1"/>
        <v>0.53388402913825095</v>
      </c>
      <c r="H7789" s="12">
        <f ca="1"/>
        <v>38.544127965238232</v>
      </c>
    </row>
    <row r="7790" spans="6:8" x14ac:dyDescent="0.3">
      <c r="F7790" s="2">
        <v>7785</v>
      </c>
      <c r="G7790" s="12">
        <f ca="1"/>
        <v>0.52464593262745085</v>
      </c>
      <c r="H7790" s="12">
        <f ca="1"/>
        <v>38.140355292565822</v>
      </c>
    </row>
    <row r="7791" spans="6:8" x14ac:dyDescent="0.3">
      <c r="F7791" s="2">
        <v>7786</v>
      </c>
      <c r="G7791" s="12">
        <f ca="1"/>
        <v>0.11859997425908464</v>
      </c>
      <c r="H7791" s="12">
        <f ca="1"/>
        <v>21.987845059823222</v>
      </c>
    </row>
    <row r="7792" spans="6:8" x14ac:dyDescent="0.3">
      <c r="F7792" s="2">
        <v>7787</v>
      </c>
      <c r="G7792" s="12">
        <f ca="1"/>
        <v>0.38507963783539312</v>
      </c>
      <c r="H7792" s="12">
        <f ca="1"/>
        <v>32.536224306710359</v>
      </c>
    </row>
    <row r="7793" spans="6:8" x14ac:dyDescent="0.3">
      <c r="F7793" s="2">
        <v>7788</v>
      </c>
      <c r="G7793" s="12">
        <f ca="1"/>
        <v>0.50939516992252787</v>
      </c>
      <c r="H7793" s="12">
        <f ca="1"/>
        <v>37.485285378501466</v>
      </c>
    </row>
    <row r="7794" spans="6:8" x14ac:dyDescent="0.3">
      <c r="F7794" s="2">
        <v>7789</v>
      </c>
      <c r="G7794" s="12">
        <f ca="1"/>
        <v>0.86892928487454091</v>
      </c>
      <c r="H7794" s="12">
        <f ca="1"/>
        <v>62.430539587804624</v>
      </c>
    </row>
    <row r="7795" spans="6:8" x14ac:dyDescent="0.3">
      <c r="F7795" s="2">
        <v>7790</v>
      </c>
      <c r="G7795" s="12">
        <f ca="1"/>
        <v>0.37788737118585658</v>
      </c>
      <c r="H7795" s="12">
        <f ca="1"/>
        <v>32.264310668829815</v>
      </c>
    </row>
    <row r="7796" spans="6:8" x14ac:dyDescent="0.3">
      <c r="F7796" s="2">
        <v>7791</v>
      </c>
      <c r="G7796" s="12">
        <f ca="1"/>
        <v>0.90489846683038522</v>
      </c>
      <c r="H7796" s="12">
        <f ca="1"/>
        <v>68.24355641787605</v>
      </c>
    </row>
    <row r="7797" spans="6:8" x14ac:dyDescent="0.3">
      <c r="F7797" s="2">
        <v>7792</v>
      </c>
      <c r="G7797" s="12">
        <f ca="1"/>
        <v>0.61936135309485563</v>
      </c>
      <c r="H7797" s="12">
        <f ca="1"/>
        <v>42.593825372123419</v>
      </c>
    </row>
    <row r="7798" spans="6:8" x14ac:dyDescent="0.3">
      <c r="F7798" s="2">
        <v>7793</v>
      </c>
      <c r="G7798" s="12">
        <f ca="1"/>
        <v>0.50347677704715799</v>
      </c>
      <c r="H7798" s="12">
        <f ca="1"/>
        <v>37.234693169018612</v>
      </c>
    </row>
    <row r="7799" spans="6:8" x14ac:dyDescent="0.3">
      <c r="F7799" s="2">
        <v>7794</v>
      </c>
      <c r="G7799" s="12">
        <f ca="1"/>
        <v>5.9241105758762291E-2</v>
      </c>
      <c r="H7799" s="12">
        <f ca="1"/>
        <v>18.575937836962225</v>
      </c>
    </row>
    <row r="7800" spans="6:8" x14ac:dyDescent="0.3">
      <c r="F7800" s="2">
        <v>7795</v>
      </c>
      <c r="G7800" s="12">
        <f ca="1"/>
        <v>0.73760731930716483</v>
      </c>
      <c r="H7800" s="12">
        <f ca="1"/>
        <v>49.683979968655265</v>
      </c>
    </row>
    <row r="7801" spans="6:8" x14ac:dyDescent="0.3">
      <c r="F7801" s="2">
        <v>7796</v>
      </c>
      <c r="G7801" s="12">
        <f ca="1"/>
        <v>0.10845526735401556</v>
      </c>
      <c r="H7801" s="12">
        <f ca="1"/>
        <v>21.481808329629501</v>
      </c>
    </row>
    <row r="7802" spans="6:8" x14ac:dyDescent="0.3">
      <c r="F7802" s="2">
        <v>7797</v>
      </c>
      <c r="G7802" s="12">
        <f ca="1"/>
        <v>0.7877103911778387</v>
      </c>
      <c r="H7802" s="12">
        <f ca="1"/>
        <v>53.615731121738015</v>
      </c>
    </row>
    <row r="7803" spans="6:8" x14ac:dyDescent="0.3">
      <c r="F7803" s="2">
        <v>7798</v>
      </c>
      <c r="G7803" s="12">
        <f ca="1"/>
        <v>1.3290772641014525E-2</v>
      </c>
      <c r="H7803" s="12">
        <f ca="1"/>
        <v>13.681263954404489</v>
      </c>
    </row>
    <row r="7804" spans="6:8" x14ac:dyDescent="0.3">
      <c r="F7804" s="2">
        <v>7799</v>
      </c>
      <c r="G7804" s="12">
        <f ca="1"/>
        <v>0.6042434274946209</v>
      </c>
      <c r="H7804" s="12">
        <f ca="1"/>
        <v>41.829342898818268</v>
      </c>
    </row>
    <row r="7805" spans="6:8" x14ac:dyDescent="0.3">
      <c r="F7805" s="2">
        <v>7800</v>
      </c>
      <c r="G7805" s="12">
        <f ca="1"/>
        <v>0.32899815252320064</v>
      </c>
      <c r="H7805" s="12">
        <f ca="1"/>
        <v>30.4348006015063</v>
      </c>
    </row>
    <row r="7806" spans="6:8" x14ac:dyDescent="0.3">
      <c r="F7806" s="2">
        <v>7801</v>
      </c>
      <c r="G7806" s="12">
        <f ca="1"/>
        <v>0.23045683566077391</v>
      </c>
      <c r="H7806" s="12">
        <f ca="1"/>
        <v>26.730472682248486</v>
      </c>
    </row>
    <row r="7807" spans="6:8" x14ac:dyDescent="0.3">
      <c r="F7807" s="2">
        <v>7802</v>
      </c>
      <c r="G7807" s="12">
        <f ca="1"/>
        <v>0.15555936518069946</v>
      </c>
      <c r="H7807" s="12">
        <f ca="1"/>
        <v>23.686072457816795</v>
      </c>
    </row>
    <row r="7808" spans="6:8" x14ac:dyDescent="0.3">
      <c r="F7808" s="2">
        <v>7803</v>
      </c>
      <c r="G7808" s="12">
        <f ca="1"/>
        <v>0.78449267593393346</v>
      </c>
      <c r="H7808" s="12">
        <f ca="1"/>
        <v>53.338202487711378</v>
      </c>
    </row>
    <row r="7809" spans="6:8" x14ac:dyDescent="0.3">
      <c r="F7809" s="2">
        <v>7804</v>
      </c>
      <c r="G7809" s="12">
        <f ca="1"/>
        <v>0.36613787582516166</v>
      </c>
      <c r="H7809" s="12">
        <f ca="1"/>
        <v>31.822016721680946</v>
      </c>
    </row>
    <row r="7810" spans="6:8" x14ac:dyDescent="0.3">
      <c r="F7810" s="2">
        <v>7805</v>
      </c>
      <c r="G7810" s="12">
        <f ca="1"/>
        <v>0.99375389235279354</v>
      </c>
      <c r="H7810" s="12">
        <f ca="1"/>
        <v>117.29991394326169</v>
      </c>
    </row>
    <row r="7811" spans="6:8" x14ac:dyDescent="0.3">
      <c r="F7811" s="2">
        <v>7806</v>
      </c>
      <c r="G7811" s="12">
        <f ca="1"/>
        <v>0.12322756992666983</v>
      </c>
      <c r="H7811" s="12">
        <f ca="1"/>
        <v>22.211949466872191</v>
      </c>
    </row>
    <row r="7812" spans="6:8" x14ac:dyDescent="0.3">
      <c r="F7812" s="2">
        <v>7807</v>
      </c>
      <c r="G7812" s="12">
        <f ca="1"/>
        <v>0.97477597128774462</v>
      </c>
      <c r="H7812" s="12">
        <f ca="1"/>
        <v>92.172004519950178</v>
      </c>
    </row>
    <row r="7813" spans="6:8" x14ac:dyDescent="0.3">
      <c r="F7813" s="2">
        <v>7808</v>
      </c>
      <c r="G7813" s="12">
        <f ca="1"/>
        <v>0.22362786748226315</v>
      </c>
      <c r="H7813" s="12">
        <f ca="1"/>
        <v>26.465920763516319</v>
      </c>
    </row>
    <row r="7814" spans="6:8" x14ac:dyDescent="0.3">
      <c r="F7814" s="2">
        <v>7809</v>
      </c>
      <c r="G7814" s="12">
        <f ca="1"/>
        <v>0.12776828826295095</v>
      </c>
      <c r="H7814" s="12">
        <f ca="1"/>
        <v>22.428175357308643</v>
      </c>
    </row>
    <row r="7815" spans="6:8" x14ac:dyDescent="0.3">
      <c r="F7815" s="2">
        <v>7810</v>
      </c>
      <c r="G7815" s="12">
        <f ca="1"/>
        <v>0.16351509222114147</v>
      </c>
      <c r="H7815" s="12">
        <f ca="1"/>
        <v>24.029251086018707</v>
      </c>
    </row>
    <row r="7816" spans="6:8" x14ac:dyDescent="0.3">
      <c r="F7816" s="2">
        <v>7811</v>
      </c>
      <c r="G7816" s="12">
        <f ca="1"/>
        <v>0.61766942628825117</v>
      </c>
      <c r="H7816" s="12">
        <f ca="1"/>
        <v>42.50705570941841</v>
      </c>
    </row>
    <row r="7817" spans="6:8" x14ac:dyDescent="0.3">
      <c r="F7817" s="2">
        <v>7812</v>
      </c>
      <c r="G7817" s="12">
        <f ca="1"/>
        <v>0.43086333591744275</v>
      </c>
      <c r="H7817" s="12">
        <f ca="1"/>
        <v>34.295137074718141</v>
      </c>
    </row>
    <row r="7818" spans="6:8" x14ac:dyDescent="0.3">
      <c r="F7818" s="2">
        <v>7813</v>
      </c>
      <c r="G7818" s="12">
        <f ca="1"/>
        <v>0.55986034275501395</v>
      </c>
      <c r="H7818" s="12">
        <f ca="1"/>
        <v>39.710714155159422</v>
      </c>
    </row>
    <row r="7819" spans="6:8" x14ac:dyDescent="0.3">
      <c r="F7819" s="2">
        <v>7814</v>
      </c>
      <c r="G7819" s="12">
        <f ca="1"/>
        <v>0.99811921117024527</v>
      </c>
      <c r="H7819" s="12">
        <f ca="1"/>
        <v>138.90489098019754</v>
      </c>
    </row>
    <row r="7820" spans="6:8" x14ac:dyDescent="0.3">
      <c r="F7820" s="2">
        <v>7815</v>
      </c>
      <c r="G7820" s="12">
        <f ca="1"/>
        <v>0.80674421827020648</v>
      </c>
      <c r="H7820" s="12">
        <f ca="1"/>
        <v>55.344273574770376</v>
      </c>
    </row>
    <row r="7821" spans="6:8" x14ac:dyDescent="0.3">
      <c r="F7821" s="2">
        <v>7816</v>
      </c>
      <c r="G7821" s="12">
        <f ca="1"/>
        <v>0.77716343481866734</v>
      </c>
      <c r="H7821" s="12">
        <f ca="1"/>
        <v>52.720438875435768</v>
      </c>
    </row>
    <row r="7822" spans="6:8" x14ac:dyDescent="0.3">
      <c r="F7822" s="2">
        <v>7817</v>
      </c>
      <c r="G7822" s="12">
        <f ca="1"/>
        <v>8.9864419714997812E-2</v>
      </c>
      <c r="H7822" s="12">
        <f ca="1"/>
        <v>20.489891574548356</v>
      </c>
    </row>
    <row r="7823" spans="6:8" x14ac:dyDescent="0.3">
      <c r="F7823" s="2">
        <v>7818</v>
      </c>
      <c r="G7823" s="12">
        <f ca="1"/>
        <v>0.50697631209305882</v>
      </c>
      <c r="H7823" s="12">
        <f ca="1"/>
        <v>37.382632156963282</v>
      </c>
    </row>
    <row r="7824" spans="6:8" x14ac:dyDescent="0.3">
      <c r="F7824" s="2">
        <v>7819</v>
      </c>
      <c r="G7824" s="12">
        <f ca="1"/>
        <v>4.3704546576232461E-2</v>
      </c>
      <c r="H7824" s="12">
        <f ca="1"/>
        <v>17.371769770601244</v>
      </c>
    </row>
    <row r="7825" spans="6:8" x14ac:dyDescent="0.3">
      <c r="F7825" s="2">
        <v>7820</v>
      </c>
      <c r="G7825" s="12">
        <f ca="1"/>
        <v>0.12765449049089006</v>
      </c>
      <c r="H7825" s="12">
        <f ca="1"/>
        <v>22.42279864475146</v>
      </c>
    </row>
    <row r="7826" spans="6:8" x14ac:dyDescent="0.3">
      <c r="F7826" s="2">
        <v>7821</v>
      </c>
      <c r="G7826" s="12">
        <f ca="1"/>
        <v>2.9460398668612608E-2</v>
      </c>
      <c r="H7826" s="12">
        <f ca="1"/>
        <v>15.994704358397504</v>
      </c>
    </row>
    <row r="7827" spans="6:8" x14ac:dyDescent="0.3">
      <c r="F7827" s="2">
        <v>7822</v>
      </c>
      <c r="G7827" s="12">
        <f ca="1"/>
        <v>0.79888793791449064</v>
      </c>
      <c r="H7827" s="12">
        <f ca="1"/>
        <v>54.611922185049259</v>
      </c>
    </row>
    <row r="7828" spans="6:8" x14ac:dyDescent="0.3">
      <c r="F7828" s="2">
        <v>7823</v>
      </c>
      <c r="G7828" s="12">
        <f ca="1"/>
        <v>5.3354219048638019E-3</v>
      </c>
      <c r="H7828" s="12">
        <f ca="1"/>
        <v>11.55673663279412</v>
      </c>
    </row>
    <row r="7829" spans="6:8" x14ac:dyDescent="0.3">
      <c r="F7829" s="2">
        <v>7824</v>
      </c>
      <c r="G7829" s="12">
        <f ca="1"/>
        <v>0.61055404191546381</v>
      </c>
      <c r="H7829" s="12">
        <f ca="1"/>
        <v>42.145534207293267</v>
      </c>
    </row>
    <row r="7830" spans="6:8" x14ac:dyDescent="0.3">
      <c r="F7830" s="2">
        <v>7825</v>
      </c>
      <c r="G7830" s="12">
        <f ca="1"/>
        <v>0.56865993907950507</v>
      </c>
      <c r="H7830" s="12">
        <f ca="1"/>
        <v>40.11731368801459</v>
      </c>
    </row>
    <row r="7831" spans="6:8" x14ac:dyDescent="0.3">
      <c r="F7831" s="2">
        <v>7826</v>
      </c>
      <c r="G7831" s="12">
        <f ca="1"/>
        <v>1.3198116894497236E-3</v>
      </c>
      <c r="H7831" s="12">
        <f ca="1"/>
        <v>8.9979477908087091</v>
      </c>
    </row>
    <row r="7832" spans="6:8" x14ac:dyDescent="0.3">
      <c r="F7832" s="2">
        <v>7827</v>
      </c>
      <c r="G7832" s="12">
        <f ca="1"/>
        <v>0.93192238081125445</v>
      </c>
      <c r="H7832" s="12">
        <f ca="1"/>
        <v>74.28179506573548</v>
      </c>
    </row>
    <row r="7833" spans="6:8" x14ac:dyDescent="0.3">
      <c r="F7833" s="2">
        <v>7828</v>
      </c>
      <c r="G7833" s="12">
        <f ca="1"/>
        <v>7.2351918199946574E-2</v>
      </c>
      <c r="H7833" s="12">
        <f ca="1"/>
        <v>19.450893351850013</v>
      </c>
    </row>
    <row r="7834" spans="6:8" x14ac:dyDescent="0.3">
      <c r="F7834" s="2">
        <v>7829</v>
      </c>
      <c r="G7834" s="12">
        <f ca="1"/>
        <v>0.50204624092595895</v>
      </c>
      <c r="H7834" s="12">
        <f ca="1"/>
        <v>37.174412199168806</v>
      </c>
    </row>
    <row r="7835" spans="6:8" x14ac:dyDescent="0.3">
      <c r="F7835" s="2">
        <v>7830</v>
      </c>
      <c r="G7835" s="12">
        <f ca="1"/>
        <v>0.45779287556863602</v>
      </c>
      <c r="H7835" s="12">
        <f ca="1"/>
        <v>35.359520527244754</v>
      </c>
    </row>
    <row r="7836" spans="6:8" x14ac:dyDescent="0.3">
      <c r="F7836" s="2">
        <v>7831</v>
      </c>
      <c r="G7836" s="12">
        <f ca="1"/>
        <v>0.57024385203769001</v>
      </c>
      <c r="H7836" s="12">
        <f ca="1"/>
        <v>40.19115996685187</v>
      </c>
    </row>
    <row r="7837" spans="6:8" x14ac:dyDescent="0.3">
      <c r="F7837" s="2">
        <v>7832</v>
      </c>
      <c r="G7837" s="12">
        <f ca="1"/>
        <v>0.88614531625404735</v>
      </c>
      <c r="H7837" s="12">
        <f ca="1"/>
        <v>64.985317434906136</v>
      </c>
    </row>
    <row r="7838" spans="6:8" x14ac:dyDescent="0.3">
      <c r="F7838" s="2">
        <v>7833</v>
      </c>
      <c r="G7838" s="12">
        <f ca="1"/>
        <v>0.76604981521243976</v>
      </c>
      <c r="H7838" s="12">
        <f ca="1"/>
        <v>51.819365573178985</v>
      </c>
    </row>
    <row r="7839" spans="6:8" x14ac:dyDescent="0.3">
      <c r="F7839" s="2">
        <v>7834</v>
      </c>
      <c r="G7839" s="12">
        <f ca="1"/>
        <v>0.95539741026574965</v>
      </c>
      <c r="H7839" s="12">
        <f ca="1"/>
        <v>81.905713451942205</v>
      </c>
    </row>
    <row r="7840" spans="6:8" x14ac:dyDescent="0.3">
      <c r="F7840" s="2">
        <v>7835</v>
      </c>
      <c r="G7840" s="12">
        <f ca="1"/>
        <v>0.21963861840713506</v>
      </c>
      <c r="H7840" s="12">
        <f ca="1"/>
        <v>26.310519666510075</v>
      </c>
    </row>
    <row r="7841" spans="6:8" x14ac:dyDescent="0.3">
      <c r="F7841" s="2">
        <v>7836</v>
      </c>
      <c r="G7841" s="12">
        <f ca="1"/>
        <v>0.78768696199160648</v>
      </c>
      <c r="H7841" s="12">
        <f ca="1"/>
        <v>53.613695950055231</v>
      </c>
    </row>
    <row r="7842" spans="6:8" x14ac:dyDescent="0.3">
      <c r="F7842" s="2">
        <v>7837</v>
      </c>
      <c r="G7842" s="12">
        <f ca="1"/>
        <v>0.87192711429215919</v>
      </c>
      <c r="H7842" s="12">
        <f ca="1"/>
        <v>62.850727175671274</v>
      </c>
    </row>
    <row r="7843" spans="6:8" x14ac:dyDescent="0.3">
      <c r="F7843" s="2">
        <v>7838</v>
      </c>
      <c r="G7843" s="12">
        <f ca="1"/>
        <v>0.65589749065233582</v>
      </c>
      <c r="H7843" s="12">
        <f ca="1"/>
        <v>44.550635325335321</v>
      </c>
    </row>
    <row r="7844" spans="6:8" x14ac:dyDescent="0.3">
      <c r="F7844" s="2">
        <v>7839</v>
      </c>
      <c r="G7844" s="12">
        <f ca="1"/>
        <v>0.79156971318998903</v>
      </c>
      <c r="H7844" s="12">
        <f ca="1"/>
        <v>53.953920352883983</v>
      </c>
    </row>
    <row r="7845" spans="6:8" x14ac:dyDescent="0.3">
      <c r="F7845" s="2">
        <v>7840</v>
      </c>
      <c r="G7845" s="12">
        <f ca="1"/>
        <v>0.34037705432302112</v>
      </c>
      <c r="H7845" s="12">
        <f ca="1"/>
        <v>30.858586054723133</v>
      </c>
    </row>
    <row r="7846" spans="6:8" x14ac:dyDescent="0.3">
      <c r="F7846" s="2">
        <v>7841</v>
      </c>
      <c r="G7846" s="12">
        <f ca="1"/>
        <v>0.3209578191990643</v>
      </c>
      <c r="H7846" s="12">
        <f ca="1"/>
        <v>30.135662780274856</v>
      </c>
    </row>
    <row r="7847" spans="6:8" x14ac:dyDescent="0.3">
      <c r="F7847" s="2">
        <v>7842</v>
      </c>
      <c r="G7847" s="12">
        <f ca="1"/>
        <v>0.22794881322408478</v>
      </c>
      <c r="H7847" s="12">
        <f ca="1"/>
        <v>26.633519277965494</v>
      </c>
    </row>
    <row r="7848" spans="6:8" x14ac:dyDescent="0.3">
      <c r="F7848" s="2">
        <v>7843</v>
      </c>
      <c r="G7848" s="12">
        <f ca="1"/>
        <v>0.68333204850100571</v>
      </c>
      <c r="H7848" s="12">
        <f ca="1"/>
        <v>46.140293976428353</v>
      </c>
    </row>
    <row r="7849" spans="6:8" x14ac:dyDescent="0.3">
      <c r="F7849" s="2">
        <v>7844</v>
      </c>
      <c r="G7849" s="12">
        <f ca="1"/>
        <v>0.44124971158798765</v>
      </c>
      <c r="H7849" s="12">
        <f ca="1"/>
        <v>34.702588244090443</v>
      </c>
    </row>
    <row r="7850" spans="6:8" x14ac:dyDescent="0.3">
      <c r="F7850" s="2">
        <v>7845</v>
      </c>
      <c r="G7850" s="12">
        <f ca="1"/>
        <v>0.14401314992425895</v>
      </c>
      <c r="H7850" s="12">
        <f ca="1"/>
        <v>23.175716735167647</v>
      </c>
    </row>
    <row r="7851" spans="6:8" x14ac:dyDescent="0.3">
      <c r="F7851" s="2">
        <v>7846</v>
      </c>
      <c r="G7851" s="12">
        <f ca="1"/>
        <v>0.96424172502881134</v>
      </c>
      <c r="H7851" s="12">
        <f ca="1"/>
        <v>85.887251146756896</v>
      </c>
    </row>
    <row r="7852" spans="6:8" x14ac:dyDescent="0.3">
      <c r="F7852" s="2">
        <v>7847</v>
      </c>
      <c r="G7852" s="12">
        <f ca="1"/>
        <v>0.69152747830462213</v>
      </c>
      <c r="H7852" s="12">
        <f ca="1"/>
        <v>46.638582858106894</v>
      </c>
    </row>
    <row r="7853" spans="6:8" x14ac:dyDescent="0.3">
      <c r="F7853" s="2">
        <v>7848</v>
      </c>
      <c r="G7853" s="12">
        <f ca="1"/>
        <v>0.29305189322626979</v>
      </c>
      <c r="H7853" s="12">
        <f ca="1"/>
        <v>29.096934484400965</v>
      </c>
    </row>
    <row r="7854" spans="6:8" x14ac:dyDescent="0.3">
      <c r="F7854" s="2">
        <v>7849</v>
      </c>
      <c r="G7854" s="12">
        <f ca="1"/>
        <v>8.9363480124641903E-2</v>
      </c>
      <c r="H7854" s="12">
        <f ca="1"/>
        <v>20.461773232950954</v>
      </c>
    </row>
    <row r="7855" spans="6:8" x14ac:dyDescent="0.3">
      <c r="F7855" s="2">
        <v>7850</v>
      </c>
      <c r="G7855" s="12">
        <f ca="1"/>
        <v>0.4465039591949882</v>
      </c>
      <c r="H7855" s="12">
        <f ca="1"/>
        <v>34.91013183133991</v>
      </c>
    </row>
    <row r="7856" spans="6:8" x14ac:dyDescent="0.3">
      <c r="F7856" s="2">
        <v>7851</v>
      </c>
      <c r="G7856" s="12">
        <f ca="1"/>
        <v>0.17941679613088524</v>
      </c>
      <c r="H7856" s="12">
        <f ca="1"/>
        <v>24.697687131103017</v>
      </c>
    </row>
    <row r="7857" spans="6:8" x14ac:dyDescent="0.3">
      <c r="F7857" s="2">
        <v>7852</v>
      </c>
      <c r="G7857" s="12">
        <f ca="1"/>
        <v>0.53729795105782152</v>
      </c>
      <c r="H7857" s="12">
        <f ca="1"/>
        <v>38.694749156184756</v>
      </c>
    </row>
    <row r="7858" spans="6:8" x14ac:dyDescent="0.3">
      <c r="F7858" s="2">
        <v>7853</v>
      </c>
      <c r="G7858" s="12">
        <f ca="1"/>
        <v>0.36247587525108704</v>
      </c>
      <c r="H7858" s="12">
        <f ca="1"/>
        <v>31.684591863556079</v>
      </c>
    </row>
    <row r="7859" spans="6:8" x14ac:dyDescent="0.3">
      <c r="F7859" s="2">
        <v>7854</v>
      </c>
      <c r="G7859" s="12">
        <f ca="1"/>
        <v>0.48480329208454442</v>
      </c>
      <c r="H7859" s="12">
        <f ca="1"/>
        <v>36.456236493122688</v>
      </c>
    </row>
    <row r="7860" spans="6:8" x14ac:dyDescent="0.3">
      <c r="F7860" s="2">
        <v>7855</v>
      </c>
      <c r="G7860" s="12">
        <f ca="1"/>
        <v>0.72310968717666646</v>
      </c>
      <c r="H7860" s="12">
        <f ca="1"/>
        <v>48.676705814338419</v>
      </c>
    </row>
    <row r="7861" spans="6:8" x14ac:dyDescent="0.3">
      <c r="F7861" s="2">
        <v>7856</v>
      </c>
      <c r="G7861" s="12">
        <f ca="1"/>
        <v>0.14059004148968191</v>
      </c>
      <c r="H7861" s="12">
        <f ca="1"/>
        <v>23.021281693321249</v>
      </c>
    </row>
    <row r="7862" spans="6:8" x14ac:dyDescent="0.3">
      <c r="F7862" s="2">
        <v>7857</v>
      </c>
      <c r="G7862" s="12">
        <f ca="1"/>
        <v>0.72995641384398802</v>
      </c>
      <c r="H7862" s="12">
        <f ca="1"/>
        <v>49.14622355327964</v>
      </c>
    </row>
    <row r="7863" spans="6:8" x14ac:dyDescent="0.3">
      <c r="F7863" s="2">
        <v>7858</v>
      </c>
      <c r="G7863" s="12">
        <f ca="1"/>
        <v>0.71470268024776096</v>
      </c>
      <c r="H7863" s="12">
        <f ca="1"/>
        <v>48.114457861846915</v>
      </c>
    </row>
    <row r="7864" spans="6:8" x14ac:dyDescent="0.3">
      <c r="F7864" s="2">
        <v>7859</v>
      </c>
      <c r="G7864" s="12">
        <f ca="1"/>
        <v>0.29949553226524128</v>
      </c>
      <c r="H7864" s="12">
        <f ca="1"/>
        <v>29.337074222526944</v>
      </c>
    </row>
    <row r="7865" spans="6:8" x14ac:dyDescent="0.3">
      <c r="F7865" s="2">
        <v>7860</v>
      </c>
      <c r="G7865" s="12">
        <f ca="1"/>
        <v>0.98447353005657767</v>
      </c>
      <c r="H7865" s="12">
        <f ca="1"/>
        <v>100.90838103544763</v>
      </c>
    </row>
    <row r="7866" spans="6:8" x14ac:dyDescent="0.3">
      <c r="F7866" s="2">
        <v>7861</v>
      </c>
      <c r="G7866" s="12">
        <f ca="1"/>
        <v>0.12722286488142487</v>
      </c>
      <c r="H7866" s="12">
        <f ca="1"/>
        <v>22.402385893086912</v>
      </c>
    </row>
    <row r="7867" spans="6:8" x14ac:dyDescent="0.3">
      <c r="F7867" s="2">
        <v>7862</v>
      </c>
      <c r="G7867" s="12">
        <f ca="1"/>
        <v>0.45895651128225601</v>
      </c>
      <c r="H7867" s="12">
        <f ca="1"/>
        <v>35.40612462393738</v>
      </c>
    </row>
    <row r="7868" spans="6:8" x14ac:dyDescent="0.3">
      <c r="F7868" s="2">
        <v>7863</v>
      </c>
      <c r="G7868" s="12">
        <f ca="1"/>
        <v>0.12754180459496767</v>
      </c>
      <c r="H7868" s="12">
        <f ca="1"/>
        <v>22.41747237497022</v>
      </c>
    </row>
    <row r="7869" spans="6:8" x14ac:dyDescent="0.3">
      <c r="F7869" s="2">
        <v>7864</v>
      </c>
      <c r="G7869" s="12">
        <f ca="1"/>
        <v>0.3650753970770757</v>
      </c>
      <c r="H7869" s="12">
        <f ca="1"/>
        <v>31.7821255793089</v>
      </c>
    </row>
    <row r="7870" spans="6:8" x14ac:dyDescent="0.3">
      <c r="F7870" s="2">
        <v>7865</v>
      </c>
      <c r="G7870" s="12">
        <f ca="1"/>
        <v>0.9749368312288218</v>
      </c>
      <c r="H7870" s="12">
        <f ca="1"/>
        <v>92.287200749929696</v>
      </c>
    </row>
    <row r="7871" spans="6:8" x14ac:dyDescent="0.3">
      <c r="F7871" s="2">
        <v>7866</v>
      </c>
      <c r="G7871" s="12">
        <f ca="1"/>
        <v>0.22891359038621717</v>
      </c>
      <c r="H7871" s="12">
        <f ca="1"/>
        <v>26.670842564320765</v>
      </c>
    </row>
    <row r="7872" spans="6:8" x14ac:dyDescent="0.3">
      <c r="F7872" s="2">
        <v>7867</v>
      </c>
      <c r="G7872" s="12">
        <f ca="1"/>
        <v>0.57046337992919716</v>
      </c>
      <c r="H7872" s="12">
        <f ca="1"/>
        <v>40.201411148931214</v>
      </c>
    </row>
    <row r="7873" spans="6:8" x14ac:dyDescent="0.3">
      <c r="F7873" s="2">
        <v>7868</v>
      </c>
      <c r="G7873" s="12">
        <f ca="1"/>
        <v>0.75438112769790555</v>
      </c>
      <c r="H7873" s="12">
        <f ca="1"/>
        <v>50.915543686689588</v>
      </c>
    </row>
    <row r="7874" spans="6:8" x14ac:dyDescent="0.3">
      <c r="F7874" s="2">
        <v>7869</v>
      </c>
      <c r="G7874" s="12">
        <f ca="1"/>
        <v>3.9197080693123443E-2</v>
      </c>
      <c r="H7874" s="12">
        <f ca="1"/>
        <v>16.972847994809626</v>
      </c>
    </row>
    <row r="7875" spans="6:8" x14ac:dyDescent="0.3">
      <c r="F7875" s="2">
        <v>7870</v>
      </c>
      <c r="G7875" s="12">
        <f ca="1"/>
        <v>0.44804976758778858</v>
      </c>
      <c r="H7875" s="12">
        <f ca="1"/>
        <v>34.971382110506369</v>
      </c>
    </row>
    <row r="7876" spans="6:8" x14ac:dyDescent="0.3">
      <c r="F7876" s="2">
        <v>7871</v>
      </c>
      <c r="G7876" s="12">
        <f ca="1"/>
        <v>0.69955504661064261</v>
      </c>
      <c r="H7876" s="12">
        <f ca="1"/>
        <v>47.138198449286833</v>
      </c>
    </row>
    <row r="7877" spans="6:8" x14ac:dyDescent="0.3">
      <c r="F7877" s="2">
        <v>7872</v>
      </c>
      <c r="G7877" s="12">
        <f ca="1"/>
        <v>0.38614916339132899</v>
      </c>
      <c r="H7877" s="12">
        <f ca="1"/>
        <v>32.576743206524654</v>
      </c>
    </row>
    <row r="7878" spans="6:8" x14ac:dyDescent="0.3">
      <c r="F7878" s="2">
        <v>7873</v>
      </c>
      <c r="G7878" s="12">
        <f ca="1"/>
        <v>0.81480931650433086</v>
      </c>
      <c r="H7878" s="12">
        <f ca="1"/>
        <v>56.126417458183226</v>
      </c>
    </row>
    <row r="7879" spans="6:8" x14ac:dyDescent="0.3">
      <c r="F7879" s="2">
        <v>7874</v>
      </c>
      <c r="G7879" s="12">
        <f ca="1"/>
        <v>0.76336730549603793</v>
      </c>
      <c r="H7879" s="12">
        <f ca="1"/>
        <v>51.607909928951017</v>
      </c>
    </row>
    <row r="7880" spans="6:8" x14ac:dyDescent="0.3">
      <c r="F7880" s="2">
        <v>7875</v>
      </c>
      <c r="G7880" s="12">
        <f ca="1"/>
        <v>0.77018471921479259</v>
      </c>
      <c r="H7880" s="12">
        <f ca="1"/>
        <v>52.14981232473032</v>
      </c>
    </row>
    <row r="7881" spans="6:8" x14ac:dyDescent="0.3">
      <c r="F7881" s="2">
        <v>7876</v>
      </c>
      <c r="G7881" s="12">
        <f ca="1"/>
        <v>0.48797108209384321</v>
      </c>
      <c r="H7881" s="12">
        <f ca="1"/>
        <v>36.587048988573741</v>
      </c>
    </row>
    <row r="7882" spans="6:8" x14ac:dyDescent="0.3">
      <c r="F7882" s="2">
        <v>7877</v>
      </c>
      <c r="G7882" s="12">
        <f ca="1"/>
        <v>0.4797514327761363</v>
      </c>
      <c r="H7882" s="12">
        <f ca="1"/>
        <v>36.2486212283236</v>
      </c>
    </row>
    <row r="7883" spans="6:8" x14ac:dyDescent="0.3">
      <c r="F7883" s="2">
        <v>7878</v>
      </c>
      <c r="G7883" s="12">
        <f ca="1"/>
        <v>0.16746225926147762</v>
      </c>
      <c r="H7883" s="12">
        <f ca="1"/>
        <v>24.197226948647049</v>
      </c>
    </row>
    <row r="7884" spans="6:8" x14ac:dyDescent="0.3">
      <c r="F7884" s="2">
        <v>7879</v>
      </c>
      <c r="G7884" s="12">
        <f ca="1"/>
        <v>0.75436118396364926</v>
      </c>
      <c r="H7884" s="12">
        <f ca="1"/>
        <v>50.914033546058157</v>
      </c>
    </row>
    <row r="7885" spans="6:8" x14ac:dyDescent="0.3">
      <c r="F7885" s="2">
        <v>7880</v>
      </c>
      <c r="G7885" s="12">
        <f ca="1"/>
        <v>0.13580870331926076</v>
      </c>
      <c r="H7885" s="12">
        <f ca="1"/>
        <v>22.802925968660617</v>
      </c>
    </row>
    <row r="7886" spans="6:8" x14ac:dyDescent="0.3">
      <c r="F7886" s="2">
        <v>7881</v>
      </c>
      <c r="G7886" s="12">
        <f ca="1"/>
        <v>0.9563275175828525</v>
      </c>
      <c r="H7886" s="12">
        <f ca="1"/>
        <v>82.28542781878042</v>
      </c>
    </row>
    <row r="7887" spans="6:8" x14ac:dyDescent="0.3">
      <c r="F7887" s="2">
        <v>7882</v>
      </c>
      <c r="G7887" s="12">
        <f ca="1"/>
        <v>4.8616885118591524E-2</v>
      </c>
      <c r="H7887" s="12">
        <f ca="1"/>
        <v>17.777713346997224</v>
      </c>
    </row>
    <row r="7888" spans="6:8" x14ac:dyDescent="0.3">
      <c r="F7888" s="2">
        <v>7883</v>
      </c>
      <c r="G7888" s="12">
        <f ca="1"/>
        <v>0.27332421192580703</v>
      </c>
      <c r="H7888" s="12">
        <f ca="1"/>
        <v>28.35920106292193</v>
      </c>
    </row>
    <row r="7889" spans="6:8" x14ac:dyDescent="0.3">
      <c r="F7889" s="2">
        <v>7884</v>
      </c>
      <c r="G7889" s="12">
        <f ca="1"/>
        <v>0.27362159409448061</v>
      </c>
      <c r="H7889" s="12">
        <f ca="1"/>
        <v>28.370359570706057</v>
      </c>
    </row>
    <row r="7890" spans="6:8" x14ac:dyDescent="0.3">
      <c r="F7890" s="2">
        <v>7885</v>
      </c>
      <c r="G7890" s="12">
        <f ca="1"/>
        <v>0.29226636633750824</v>
      </c>
      <c r="H7890" s="12">
        <f ca="1"/>
        <v>29.067638431594581</v>
      </c>
    </row>
    <row r="7891" spans="6:8" x14ac:dyDescent="0.3">
      <c r="F7891" s="2">
        <v>7886</v>
      </c>
      <c r="G7891" s="12">
        <f ca="1"/>
        <v>0.94411343665161862</v>
      </c>
      <c r="H7891" s="12">
        <f ca="1"/>
        <v>77.840781467166167</v>
      </c>
    </row>
    <row r="7892" spans="6:8" x14ac:dyDescent="0.3">
      <c r="F7892" s="2">
        <v>7887</v>
      </c>
      <c r="G7892" s="12">
        <f ca="1"/>
        <v>7.6438157417918928E-2</v>
      </c>
      <c r="H7892" s="12">
        <f ca="1"/>
        <v>19.704708300294154</v>
      </c>
    </row>
    <row r="7893" spans="6:8" x14ac:dyDescent="0.3">
      <c r="F7893" s="2">
        <v>7888</v>
      </c>
      <c r="G7893" s="12">
        <f ca="1"/>
        <v>0.98456231561702845</v>
      </c>
      <c r="H7893" s="12">
        <f ca="1"/>
        <v>101.01161944875457</v>
      </c>
    </row>
    <row r="7894" spans="6:8" x14ac:dyDescent="0.3">
      <c r="F7894" s="2">
        <v>7889</v>
      </c>
      <c r="G7894" s="12">
        <f ca="1"/>
        <v>0.20211968413884951</v>
      </c>
      <c r="H7894" s="12">
        <f ca="1"/>
        <v>25.619407055585725</v>
      </c>
    </row>
    <row r="7895" spans="6:8" x14ac:dyDescent="0.3">
      <c r="F7895" s="2">
        <v>7890</v>
      </c>
      <c r="G7895" s="12">
        <f ca="1"/>
        <v>0.16341876676047695</v>
      </c>
      <c r="H7895" s="12">
        <f ca="1"/>
        <v>24.025133583021717</v>
      </c>
    </row>
    <row r="7896" spans="6:8" x14ac:dyDescent="0.3">
      <c r="F7896" s="2">
        <v>7891</v>
      </c>
      <c r="G7896" s="12">
        <f ca="1"/>
        <v>0.46932928459282253</v>
      </c>
      <c r="H7896" s="12">
        <f ca="1"/>
        <v>35.824024292496119</v>
      </c>
    </row>
    <row r="7897" spans="6:8" x14ac:dyDescent="0.3">
      <c r="F7897" s="2">
        <v>7892</v>
      </c>
      <c r="G7897" s="12">
        <f ca="1"/>
        <v>0.16621518983120542</v>
      </c>
      <c r="H7897" s="12">
        <f ca="1"/>
        <v>24.144312465951909</v>
      </c>
    </row>
    <row r="7898" spans="6:8" x14ac:dyDescent="0.3">
      <c r="F7898" s="2">
        <v>7893</v>
      </c>
      <c r="G7898" s="12">
        <f ca="1"/>
        <v>0.14611480550037004</v>
      </c>
      <c r="H7898" s="12">
        <f ca="1"/>
        <v>23.269791283940098</v>
      </c>
    </row>
    <row r="7899" spans="6:8" x14ac:dyDescent="0.3">
      <c r="F7899" s="2">
        <v>7894</v>
      </c>
      <c r="G7899" s="12">
        <f ca="1"/>
        <v>3.8132740123495434E-2</v>
      </c>
      <c r="H7899" s="12">
        <f ca="1"/>
        <v>16.874366681236033</v>
      </c>
    </row>
    <row r="7900" spans="6:8" x14ac:dyDescent="0.3">
      <c r="F7900" s="2">
        <v>7895</v>
      </c>
      <c r="G7900" s="12">
        <f ca="1"/>
        <v>0.46596170944854087</v>
      </c>
      <c r="H7900" s="12">
        <f ca="1"/>
        <v>35.687855171803577</v>
      </c>
    </row>
    <row r="7901" spans="6:8" x14ac:dyDescent="0.3">
      <c r="F7901" s="2">
        <v>7896</v>
      </c>
      <c r="G7901" s="12">
        <f ca="1"/>
        <v>0.17310697783292284</v>
      </c>
      <c r="H7901" s="12">
        <f ca="1"/>
        <v>24.435017014482604</v>
      </c>
    </row>
    <row r="7902" spans="6:8" x14ac:dyDescent="0.3">
      <c r="F7902" s="2">
        <v>7897</v>
      </c>
      <c r="G7902" s="12">
        <f ca="1"/>
        <v>0.3251796470265742</v>
      </c>
      <c r="H7902" s="12">
        <f ca="1"/>
        <v>30.292714935800877</v>
      </c>
    </row>
    <row r="7903" spans="6:8" x14ac:dyDescent="0.3">
      <c r="F7903" s="2">
        <v>7898</v>
      </c>
      <c r="G7903" s="12">
        <f ca="1"/>
        <v>0.16055726250434055</v>
      </c>
      <c r="H7903" s="12">
        <f ca="1"/>
        <v>23.902406194712206</v>
      </c>
    </row>
    <row r="7904" spans="6:8" x14ac:dyDescent="0.3">
      <c r="F7904" s="2">
        <v>7899</v>
      </c>
      <c r="G7904" s="12">
        <f ca="1"/>
        <v>2.145735248033831E-2</v>
      </c>
      <c r="H7904" s="12">
        <f ca="1"/>
        <v>15.008897135158401</v>
      </c>
    </row>
    <row r="7905" spans="6:8" x14ac:dyDescent="0.3">
      <c r="F7905" s="2">
        <v>7900</v>
      </c>
      <c r="G7905" s="12">
        <f ca="1"/>
        <v>0.45009293763142</v>
      </c>
      <c r="H7905" s="12">
        <f ca="1"/>
        <v>35.052475681941587</v>
      </c>
    </row>
    <row r="7906" spans="6:8" x14ac:dyDescent="0.3">
      <c r="F7906" s="2">
        <v>7901</v>
      </c>
      <c r="G7906" s="12">
        <f ca="1"/>
        <v>0.25965608828835851</v>
      </c>
      <c r="H7906" s="12">
        <f ca="1"/>
        <v>27.844670136786871</v>
      </c>
    </row>
    <row r="7907" spans="6:8" x14ac:dyDescent="0.3">
      <c r="F7907" s="2">
        <v>7902</v>
      </c>
      <c r="G7907" s="12">
        <f ca="1"/>
        <v>0.67301218579877053</v>
      </c>
      <c r="H7907" s="12">
        <f ca="1"/>
        <v>45.528749534358774</v>
      </c>
    </row>
    <row r="7908" spans="6:8" x14ac:dyDescent="0.3">
      <c r="F7908" s="2">
        <v>7903</v>
      </c>
      <c r="G7908" s="12">
        <f ca="1"/>
        <v>0.62809855335443987</v>
      </c>
      <c r="H7908" s="12">
        <f ca="1"/>
        <v>43.047015347094586</v>
      </c>
    </row>
    <row r="7909" spans="6:8" x14ac:dyDescent="0.3">
      <c r="F7909" s="2">
        <v>7904</v>
      </c>
      <c r="G7909" s="12">
        <f ca="1"/>
        <v>0.5332766225461989</v>
      </c>
      <c r="H7909" s="12">
        <f ca="1"/>
        <v>38.517410378337317</v>
      </c>
    </row>
    <row r="7910" spans="6:8" x14ac:dyDescent="0.3">
      <c r="F7910" s="2">
        <v>7905</v>
      </c>
      <c r="G7910" s="12">
        <f ca="1"/>
        <v>0.38210913135625413</v>
      </c>
      <c r="H7910" s="12">
        <f ca="1"/>
        <v>32.423803273944046</v>
      </c>
    </row>
    <row r="7911" spans="6:8" x14ac:dyDescent="0.3">
      <c r="F7911" s="2">
        <v>7906</v>
      </c>
      <c r="G7911" s="12">
        <f ca="1"/>
        <v>0.2358526505669114</v>
      </c>
      <c r="H7911" s="12">
        <f ca="1"/>
        <v>26.938298418479675</v>
      </c>
    </row>
    <row r="7912" spans="6:8" x14ac:dyDescent="0.3">
      <c r="F7912" s="2">
        <v>7907</v>
      </c>
      <c r="G7912" s="12">
        <f ca="1"/>
        <v>0.62031820004076543</v>
      </c>
      <c r="H7912" s="12">
        <f ca="1"/>
        <v>42.643036581853814</v>
      </c>
    </row>
    <row r="7913" spans="6:8" x14ac:dyDescent="0.3">
      <c r="F7913" s="2">
        <v>7908</v>
      </c>
      <c r="G7913" s="12">
        <f ca="1"/>
        <v>0.33538540918831439</v>
      </c>
      <c r="H7913" s="12">
        <f ca="1"/>
        <v>30.672595551917524</v>
      </c>
    </row>
    <row r="7914" spans="6:8" x14ac:dyDescent="0.3">
      <c r="F7914" s="2">
        <v>7909</v>
      </c>
      <c r="G7914" s="12">
        <f ca="1"/>
        <v>0.64989854577328399</v>
      </c>
      <c r="H7914" s="12">
        <f ca="1"/>
        <v>44.217686258893664</v>
      </c>
    </row>
    <row r="7915" spans="6:8" x14ac:dyDescent="0.3">
      <c r="F7915" s="2">
        <v>7910</v>
      </c>
      <c r="G7915" s="12">
        <f ca="1"/>
        <v>0.56406724891320659</v>
      </c>
      <c r="H7915" s="12">
        <f ca="1"/>
        <v>39.904336332363194</v>
      </c>
    </row>
    <row r="7916" spans="6:8" x14ac:dyDescent="0.3">
      <c r="F7916" s="2">
        <v>7911</v>
      </c>
      <c r="G7916" s="12">
        <f ca="1"/>
        <v>0.29273970696939999</v>
      </c>
      <c r="H7916" s="12">
        <f ca="1"/>
        <v>29.085292178681517</v>
      </c>
    </row>
    <row r="7917" spans="6:8" x14ac:dyDescent="0.3">
      <c r="F7917" s="2">
        <v>7912</v>
      </c>
      <c r="G7917" s="12">
        <f ca="1"/>
        <v>0.67863509877072437</v>
      </c>
      <c r="H7917" s="12">
        <f ca="1"/>
        <v>45.859822763972211</v>
      </c>
    </row>
    <row r="7918" spans="6:8" x14ac:dyDescent="0.3">
      <c r="F7918" s="2">
        <v>7913</v>
      </c>
      <c r="G7918" s="12">
        <f ca="1"/>
        <v>0.68490142829588918</v>
      </c>
      <c r="H7918" s="12">
        <f ca="1"/>
        <v>46.234823839719269</v>
      </c>
    </row>
    <row r="7919" spans="6:8" x14ac:dyDescent="0.3">
      <c r="F7919" s="2">
        <v>7914</v>
      </c>
      <c r="G7919" s="12">
        <f ca="1"/>
        <v>0.72076571722365212</v>
      </c>
      <c r="H7919" s="12">
        <f ca="1"/>
        <v>48.518400477019895</v>
      </c>
    </row>
    <row r="7920" spans="6:8" x14ac:dyDescent="0.3">
      <c r="F7920" s="2">
        <v>7915</v>
      </c>
      <c r="G7920" s="12">
        <f ca="1"/>
        <v>0.6629790284538053</v>
      </c>
      <c r="H7920" s="12">
        <f ca="1"/>
        <v>44.950133156512706</v>
      </c>
    </row>
    <row r="7921" spans="6:8" x14ac:dyDescent="0.3">
      <c r="F7921" s="2">
        <v>7916</v>
      </c>
      <c r="G7921" s="12">
        <f ca="1"/>
        <v>7.8645606656343015E-2</v>
      </c>
      <c r="H7921" s="12">
        <f ca="1"/>
        <v>19.838683365642698</v>
      </c>
    </row>
    <row r="7922" spans="6:8" x14ac:dyDescent="0.3">
      <c r="F7922" s="2">
        <v>7917</v>
      </c>
      <c r="G7922" s="12">
        <f ca="1"/>
        <v>0.87254073835765489</v>
      </c>
      <c r="H7922" s="12">
        <f ca="1"/>
        <v>62.937925377665771</v>
      </c>
    </row>
    <row r="7923" spans="6:8" x14ac:dyDescent="0.3">
      <c r="F7923" s="2">
        <v>7918</v>
      </c>
      <c r="G7923" s="12">
        <f ca="1"/>
        <v>0.490660634576501</v>
      </c>
      <c r="H7923" s="12">
        <f ca="1"/>
        <v>36.698501215829587</v>
      </c>
    </row>
    <row r="7924" spans="6:8" x14ac:dyDescent="0.3">
      <c r="F7924" s="2">
        <v>7919</v>
      </c>
      <c r="G7924" s="12">
        <f ca="1"/>
        <v>0.72267682849616</v>
      </c>
      <c r="H7924" s="12">
        <f ca="1"/>
        <v>48.647380007803307</v>
      </c>
    </row>
    <row r="7925" spans="6:8" x14ac:dyDescent="0.3">
      <c r="F7925" s="2">
        <v>7920</v>
      </c>
      <c r="G7925" s="12">
        <f ca="1"/>
        <v>0.95869547731693228</v>
      </c>
      <c r="H7925" s="12">
        <f ca="1"/>
        <v>83.289809250842822</v>
      </c>
    </row>
    <row r="7926" spans="6:8" x14ac:dyDescent="0.3">
      <c r="F7926" s="2">
        <v>7921</v>
      </c>
      <c r="G7926" s="12">
        <f ca="1"/>
        <v>0.59360390253245532</v>
      </c>
      <c r="H7926" s="12">
        <f ca="1"/>
        <v>41.305255897894284</v>
      </c>
    </row>
    <row r="7927" spans="6:8" x14ac:dyDescent="0.3">
      <c r="F7927" s="2">
        <v>7922</v>
      </c>
      <c r="G7927" s="12">
        <f ca="1"/>
        <v>0.11360787969703745</v>
      </c>
      <c r="H7927" s="12">
        <f ca="1"/>
        <v>21.741504266411216</v>
      </c>
    </row>
    <row r="7928" spans="6:8" x14ac:dyDescent="0.3">
      <c r="F7928" s="2">
        <v>7923</v>
      </c>
      <c r="G7928" s="12">
        <f ca="1"/>
        <v>0.62545373158172279</v>
      </c>
      <c r="H7928" s="12">
        <f ca="1"/>
        <v>42.908913394700583</v>
      </c>
    </row>
    <row r="7929" spans="6:8" x14ac:dyDescent="0.3">
      <c r="F7929" s="2">
        <v>7924</v>
      </c>
      <c r="G7929" s="12">
        <f ca="1"/>
        <v>0.66282569385276502</v>
      </c>
      <c r="H7929" s="12">
        <f ca="1"/>
        <v>44.941406699830864</v>
      </c>
    </row>
    <row r="7930" spans="6:8" x14ac:dyDescent="0.3">
      <c r="F7930" s="2">
        <v>7925</v>
      </c>
      <c r="G7930" s="12">
        <f ca="1"/>
        <v>0.66442197175353246</v>
      </c>
      <c r="H7930" s="12">
        <f ca="1"/>
        <v>45.032421211755079</v>
      </c>
    </row>
    <row r="7931" spans="6:8" x14ac:dyDescent="0.3">
      <c r="F7931" s="2">
        <v>7926</v>
      </c>
      <c r="G7931" s="12">
        <f ca="1"/>
        <v>0.36028127557915179</v>
      </c>
      <c r="H7931" s="12">
        <f ca="1"/>
        <v>31.602321135282271</v>
      </c>
    </row>
    <row r="7932" spans="6:8" x14ac:dyDescent="0.3">
      <c r="F7932" s="2">
        <v>7927</v>
      </c>
      <c r="G7932" s="12">
        <f ca="1"/>
        <v>0.15015153995649166</v>
      </c>
      <c r="H7932" s="12">
        <f ca="1"/>
        <v>23.448973206424554</v>
      </c>
    </row>
    <row r="7933" spans="6:8" x14ac:dyDescent="0.3">
      <c r="F7933" s="2">
        <v>7928</v>
      </c>
      <c r="G7933" s="12">
        <f ca="1"/>
        <v>0.46638604464259603</v>
      </c>
      <c r="H7933" s="12">
        <f ca="1"/>
        <v>35.704986599942629</v>
      </c>
    </row>
    <row r="7934" spans="6:8" x14ac:dyDescent="0.3">
      <c r="F7934" s="2">
        <v>7929</v>
      </c>
      <c r="G7934" s="12">
        <f ca="1"/>
        <v>0.51684729412312236</v>
      </c>
      <c r="H7934" s="12">
        <f ca="1"/>
        <v>37.803651055152585</v>
      </c>
    </row>
    <row r="7935" spans="6:8" x14ac:dyDescent="0.3">
      <c r="F7935" s="2">
        <v>7930</v>
      </c>
      <c r="G7935" s="12">
        <f ca="1"/>
        <v>0.39760999814129083</v>
      </c>
      <c r="H7935" s="12">
        <f ca="1"/>
        <v>33.012430234667249</v>
      </c>
    </row>
    <row r="7936" spans="6:8" x14ac:dyDescent="0.3">
      <c r="F7936" s="2">
        <v>7931</v>
      </c>
      <c r="G7936" s="12">
        <f ca="1"/>
        <v>0.44461164028788613</v>
      </c>
      <c r="H7936" s="12">
        <f ca="1"/>
        <v>34.835270635669886</v>
      </c>
    </row>
    <row r="7937" spans="6:8" x14ac:dyDescent="0.3">
      <c r="F7937" s="2">
        <v>7932</v>
      </c>
      <c r="G7937" s="12">
        <f ca="1"/>
        <v>0.37439872800996632</v>
      </c>
      <c r="H7937" s="12">
        <f ca="1"/>
        <v>32.132751900574888</v>
      </c>
    </row>
    <row r="7938" spans="6:8" x14ac:dyDescent="0.3">
      <c r="F7938" s="2">
        <v>7933</v>
      </c>
      <c r="G7938" s="12">
        <f ca="1"/>
        <v>0.13183269170057033</v>
      </c>
      <c r="H7938" s="12">
        <f ca="1"/>
        <v>22.618850182036311</v>
      </c>
    </row>
    <row r="7939" spans="6:8" x14ac:dyDescent="0.3">
      <c r="F7939" s="2">
        <v>7934</v>
      </c>
      <c r="G7939" s="12">
        <f ca="1"/>
        <v>0.68049842460097842</v>
      </c>
      <c r="H7939" s="12">
        <f ca="1"/>
        <v>45.970654343794649</v>
      </c>
    </row>
    <row r="7940" spans="6:8" x14ac:dyDescent="0.3">
      <c r="F7940" s="2">
        <v>7935</v>
      </c>
      <c r="G7940" s="12">
        <f ca="1"/>
        <v>0.90479551859846752</v>
      </c>
      <c r="H7940" s="12">
        <f ca="1"/>
        <v>68.223988771449328</v>
      </c>
    </row>
    <row r="7941" spans="6:8" x14ac:dyDescent="0.3">
      <c r="F7941" s="2">
        <v>7936</v>
      </c>
      <c r="G7941" s="12">
        <f ca="1"/>
        <v>0.76057703362328399</v>
      </c>
      <c r="H7941" s="12">
        <f ca="1"/>
        <v>51.39033047959613</v>
      </c>
    </row>
    <row r="7942" spans="6:8" x14ac:dyDescent="0.3">
      <c r="F7942" s="2">
        <v>7937</v>
      </c>
      <c r="G7942" s="12">
        <f ca="1"/>
        <v>0.99221752655597117</v>
      </c>
      <c r="H7942" s="12">
        <f ca="1"/>
        <v>113.3413294529864</v>
      </c>
    </row>
    <row r="7943" spans="6:8" x14ac:dyDescent="0.3">
      <c r="F7943" s="2">
        <v>7938</v>
      </c>
      <c r="G7943" s="12">
        <f ca="1"/>
        <v>0.7564024680486432</v>
      </c>
      <c r="H7943" s="12">
        <f ca="1"/>
        <v>51.069195936492335</v>
      </c>
    </row>
    <row r="7944" spans="6:8" x14ac:dyDescent="0.3">
      <c r="F7944" s="2">
        <v>7939</v>
      </c>
      <c r="G7944" s="12">
        <f ca="1"/>
        <v>0.20315990688018393</v>
      </c>
      <c r="H7944" s="12">
        <f ca="1"/>
        <v>25.660878616338781</v>
      </c>
    </row>
    <row r="7945" spans="6:8" x14ac:dyDescent="0.3">
      <c r="F7945" s="2">
        <v>7940</v>
      </c>
      <c r="G7945" s="12">
        <f ca="1"/>
        <v>0.44572493961339532</v>
      </c>
      <c r="H7945" s="12">
        <f ca="1"/>
        <v>34.87929761063063</v>
      </c>
    </row>
    <row r="7946" spans="6:8" x14ac:dyDescent="0.3">
      <c r="F7946" s="2">
        <v>7941</v>
      </c>
      <c r="G7946" s="12">
        <f ca="1"/>
        <v>0.70914856322866693</v>
      </c>
      <c r="H7946" s="12">
        <f ca="1"/>
        <v>47.751191201332361</v>
      </c>
    </row>
    <row r="7947" spans="6:8" x14ac:dyDescent="0.3">
      <c r="F7947" s="2">
        <v>7942</v>
      </c>
      <c r="G7947" s="12">
        <f ca="1"/>
        <v>0.8863010505962059</v>
      </c>
      <c r="H7947" s="12">
        <f ca="1"/>
        <v>65.010124136219801</v>
      </c>
    </row>
    <row r="7948" spans="6:8" x14ac:dyDescent="0.3">
      <c r="F7948" s="2">
        <v>7943</v>
      </c>
      <c r="G7948" s="12">
        <f ca="1"/>
        <v>0.85171974950280038</v>
      </c>
      <c r="H7948" s="12">
        <f ca="1"/>
        <v>60.186898936774782</v>
      </c>
    </row>
    <row r="7949" spans="6:8" x14ac:dyDescent="0.3">
      <c r="F7949" s="2">
        <v>7944</v>
      </c>
      <c r="G7949" s="12">
        <f ca="1"/>
        <v>0.67932338415313698</v>
      </c>
      <c r="H7949" s="12">
        <f ca="1"/>
        <v>45.900696448356605</v>
      </c>
    </row>
    <row r="7950" spans="6:8" x14ac:dyDescent="0.3">
      <c r="F7950" s="2">
        <v>7945</v>
      </c>
      <c r="G7950" s="12">
        <f ca="1"/>
        <v>0.26906676817026343</v>
      </c>
      <c r="H7950" s="12">
        <f ca="1"/>
        <v>28.199294434124504</v>
      </c>
    </row>
    <row r="7951" spans="6:8" x14ac:dyDescent="0.3">
      <c r="F7951" s="2">
        <v>7946</v>
      </c>
      <c r="G7951" s="12">
        <f ca="1"/>
        <v>7.9688346123978349E-3</v>
      </c>
      <c r="H7951" s="12">
        <f ca="1"/>
        <v>12.434932218174591</v>
      </c>
    </row>
    <row r="7952" spans="6:8" x14ac:dyDescent="0.3">
      <c r="F7952" s="2">
        <v>7947</v>
      </c>
      <c r="G7952" s="12">
        <f ca="1"/>
        <v>0.90144754781044112</v>
      </c>
      <c r="H7952" s="12">
        <f ca="1"/>
        <v>67.598793400111916</v>
      </c>
    </row>
    <row r="7953" spans="6:8" x14ac:dyDescent="0.3">
      <c r="F7953" s="2">
        <v>7948</v>
      </c>
      <c r="G7953" s="12">
        <f ca="1"/>
        <v>0.37661935354666531</v>
      </c>
      <c r="H7953" s="12">
        <f ca="1"/>
        <v>32.21646881608627</v>
      </c>
    </row>
    <row r="7954" spans="6:8" x14ac:dyDescent="0.3">
      <c r="F7954" s="2">
        <v>7949</v>
      </c>
      <c r="G7954" s="12">
        <f ca="1"/>
        <v>0.73538492050599924</v>
      </c>
      <c r="H7954" s="12">
        <f ca="1"/>
        <v>49.526304772012992</v>
      </c>
    </row>
    <row r="7955" spans="6:8" x14ac:dyDescent="0.3">
      <c r="F7955" s="2">
        <v>7950</v>
      </c>
      <c r="G7955" s="12">
        <f ca="1"/>
        <v>0.48630978253430213</v>
      </c>
      <c r="H7955" s="12">
        <f ca="1"/>
        <v>36.518385253471152</v>
      </c>
    </row>
    <row r="7956" spans="6:8" x14ac:dyDescent="0.3">
      <c r="F7956" s="2">
        <v>7951</v>
      </c>
      <c r="G7956" s="12">
        <f ca="1"/>
        <v>0.34807571584545682</v>
      </c>
      <c r="H7956" s="12">
        <f ca="1"/>
        <v>31.145796868676037</v>
      </c>
    </row>
    <row r="7957" spans="6:8" x14ac:dyDescent="0.3">
      <c r="F7957" s="2">
        <v>7952</v>
      </c>
      <c r="G7957" s="12">
        <f ca="1"/>
        <v>0.72641293709757826</v>
      </c>
      <c r="H7957" s="12">
        <f ca="1"/>
        <v>48.901886316363914</v>
      </c>
    </row>
    <row r="7958" spans="6:8" x14ac:dyDescent="0.3">
      <c r="F7958" s="2">
        <v>7953</v>
      </c>
      <c r="G7958" s="12">
        <f ca="1"/>
        <v>0.39124851461600851</v>
      </c>
      <c r="H7958" s="12">
        <f ca="1"/>
        <v>32.77024995054321</v>
      </c>
    </row>
    <row r="7959" spans="6:8" x14ac:dyDescent="0.3">
      <c r="F7959" s="2">
        <v>7954</v>
      </c>
      <c r="G7959" s="12">
        <f ca="1"/>
        <v>0.96855180253058637</v>
      </c>
      <c r="H7959" s="12">
        <f ca="1"/>
        <v>88.200538228737855</v>
      </c>
    </row>
    <row r="7960" spans="6:8" x14ac:dyDescent="0.3">
      <c r="F7960" s="2">
        <v>7955</v>
      </c>
      <c r="G7960" s="12">
        <f ca="1"/>
        <v>0.23009573842621278</v>
      </c>
      <c r="H7960" s="12">
        <f ca="1"/>
        <v>26.716527913106788</v>
      </c>
    </row>
    <row r="7961" spans="6:8" x14ac:dyDescent="0.3">
      <c r="F7961" s="2">
        <v>7956</v>
      </c>
      <c r="G7961" s="12">
        <f ca="1"/>
        <v>0.69725734388545124</v>
      </c>
      <c r="H7961" s="12">
        <f ca="1"/>
        <v>46.993990733600597</v>
      </c>
    </row>
    <row r="7962" spans="6:8" x14ac:dyDescent="0.3">
      <c r="F7962" s="2">
        <v>7957</v>
      </c>
      <c r="G7962" s="12">
        <f ca="1"/>
        <v>0.57407596236537106</v>
      </c>
      <c r="H7962" s="12">
        <f ca="1"/>
        <v>40.370678764483344</v>
      </c>
    </row>
    <row r="7963" spans="6:8" x14ac:dyDescent="0.3">
      <c r="F7963" s="2">
        <v>7958</v>
      </c>
      <c r="G7963" s="12">
        <f ca="1"/>
        <v>0.47612735862681133</v>
      </c>
      <c r="H7963" s="12">
        <f ca="1"/>
        <v>36.100419902325683</v>
      </c>
    </row>
    <row r="7964" spans="6:8" x14ac:dyDescent="0.3">
      <c r="F7964" s="2">
        <v>7959</v>
      </c>
      <c r="G7964" s="12">
        <f ca="1"/>
        <v>0.59620162731501214</v>
      </c>
      <c r="H7964" s="12">
        <f ca="1"/>
        <v>41.43220297387446</v>
      </c>
    </row>
    <row r="7965" spans="6:8" x14ac:dyDescent="0.3">
      <c r="F7965" s="2">
        <v>7960</v>
      </c>
      <c r="G7965" s="12">
        <f ca="1"/>
        <v>0.42370422999966917</v>
      </c>
      <c r="H7965" s="12">
        <f ca="1"/>
        <v>34.016328892257619</v>
      </c>
    </row>
    <row r="7966" spans="6:8" x14ac:dyDescent="0.3">
      <c r="F7966" s="2">
        <v>7961</v>
      </c>
      <c r="G7966" s="12">
        <f ca="1"/>
        <v>0.77890449016221841</v>
      </c>
      <c r="H7966" s="12">
        <f ca="1"/>
        <v>52.865427445331974</v>
      </c>
    </row>
    <row r="7967" spans="6:8" x14ac:dyDescent="0.3">
      <c r="F7967" s="2">
        <v>7962</v>
      </c>
      <c r="G7967" s="12">
        <f ca="1"/>
        <v>0.49233974649342338</v>
      </c>
      <c r="H7967" s="12">
        <f ca="1"/>
        <v>36.768265707229382</v>
      </c>
    </row>
    <row r="7968" spans="6:8" x14ac:dyDescent="0.3">
      <c r="F7968" s="2">
        <v>7963</v>
      </c>
      <c r="G7968" s="12">
        <f ca="1"/>
        <v>0.81007528931443828</v>
      </c>
      <c r="H7968" s="12">
        <f ca="1"/>
        <v>55.663443484293282</v>
      </c>
    </row>
    <row r="7969" spans="6:8" x14ac:dyDescent="0.3">
      <c r="F7969" s="2">
        <v>7964</v>
      </c>
      <c r="G7969" s="12">
        <f ca="1"/>
        <v>0.78074543364746329</v>
      </c>
      <c r="H7969" s="12">
        <f ca="1"/>
        <v>53.01991362395939</v>
      </c>
    </row>
    <row r="7970" spans="6:8" x14ac:dyDescent="0.3">
      <c r="F7970" s="2">
        <v>7965</v>
      </c>
      <c r="G7970" s="12">
        <f ca="1"/>
        <v>0.38964033652321817</v>
      </c>
      <c r="H7970" s="12">
        <f ca="1"/>
        <v>32.709165938176533</v>
      </c>
    </row>
    <row r="7971" spans="6:8" x14ac:dyDescent="0.3">
      <c r="F7971" s="2">
        <v>7966</v>
      </c>
      <c r="G7971" s="12">
        <f ca="1"/>
        <v>0.1432205265612958</v>
      </c>
      <c r="H7971" s="12">
        <f ca="1"/>
        <v>23.140092466067074</v>
      </c>
    </row>
    <row r="7972" spans="6:8" x14ac:dyDescent="0.3">
      <c r="F7972" s="2">
        <v>7967</v>
      </c>
      <c r="G7972" s="12">
        <f ca="1"/>
        <v>4.5097624253865431E-2</v>
      </c>
      <c r="H7972" s="12">
        <f ca="1"/>
        <v>17.489697473704492</v>
      </c>
    </row>
    <row r="7973" spans="6:8" x14ac:dyDescent="0.3">
      <c r="F7973" s="2">
        <v>7968</v>
      </c>
      <c r="G7973" s="12">
        <f ca="1"/>
        <v>0.37792517174118867</v>
      </c>
      <c r="H7973" s="12">
        <f ca="1"/>
        <v>32.26573730192186</v>
      </c>
    </row>
    <row r="7974" spans="6:8" x14ac:dyDescent="0.3">
      <c r="F7974" s="2">
        <v>7969</v>
      </c>
      <c r="G7974" s="12">
        <f ca="1"/>
        <v>0.67072115581307812</v>
      </c>
      <c r="H7974" s="12">
        <f ca="1"/>
        <v>45.395279517019155</v>
      </c>
    </row>
    <row r="7975" spans="6:8" x14ac:dyDescent="0.3">
      <c r="F7975" s="2">
        <v>7970</v>
      </c>
      <c r="G7975" s="12">
        <f ca="1"/>
        <v>0.88227615012869864</v>
      </c>
      <c r="H7975" s="12">
        <f ca="1"/>
        <v>64.379510526438452</v>
      </c>
    </row>
    <row r="7976" spans="6:8" x14ac:dyDescent="0.3">
      <c r="F7976" s="2">
        <v>7971</v>
      </c>
      <c r="G7976" s="12">
        <f ca="1"/>
        <v>0.28716297905503096</v>
      </c>
      <c r="H7976" s="12">
        <f ca="1"/>
        <v>28.877174135271378</v>
      </c>
    </row>
    <row r="7977" spans="6:8" x14ac:dyDescent="0.3">
      <c r="F7977" s="2">
        <v>7972</v>
      </c>
      <c r="G7977" s="12">
        <f ca="1"/>
        <v>0.62901545765105737</v>
      </c>
      <c r="H7977" s="12">
        <f ca="1"/>
        <v>43.095082133914055</v>
      </c>
    </row>
    <row r="7978" spans="6:8" x14ac:dyDescent="0.3">
      <c r="F7978" s="2">
        <v>7973</v>
      </c>
      <c r="G7978" s="12">
        <f ca="1"/>
        <v>0.54380840316860901</v>
      </c>
      <c r="H7978" s="12">
        <f ca="1"/>
        <v>38.984177377653779</v>
      </c>
    </row>
    <row r="7979" spans="6:8" x14ac:dyDescent="0.3">
      <c r="F7979" s="2">
        <v>7974</v>
      </c>
      <c r="G7979" s="12">
        <f ca="1"/>
        <v>4.328202286199212E-2</v>
      </c>
      <c r="H7979" s="12">
        <f ca="1"/>
        <v>17.335530359509967</v>
      </c>
    </row>
    <row r="7980" spans="6:8" x14ac:dyDescent="0.3">
      <c r="F7980" s="2">
        <v>7975</v>
      </c>
      <c r="G7980" s="12">
        <f ca="1"/>
        <v>0.50645177439620981</v>
      </c>
      <c r="H7980" s="12">
        <f ca="1"/>
        <v>37.360414716701442</v>
      </c>
    </row>
    <row r="7981" spans="6:8" x14ac:dyDescent="0.3">
      <c r="F7981" s="2">
        <v>7976</v>
      </c>
      <c r="G7981" s="12">
        <f ca="1"/>
        <v>0.75603807701937153</v>
      </c>
      <c r="H7981" s="12">
        <f ca="1"/>
        <v>51.041409074758789</v>
      </c>
    </row>
    <row r="7982" spans="6:8" x14ac:dyDescent="0.3">
      <c r="F7982" s="2">
        <v>7977</v>
      </c>
      <c r="G7982" s="12">
        <f ca="1"/>
        <v>0.61332193786942524</v>
      </c>
      <c r="H7982" s="12">
        <f ca="1"/>
        <v>42.285524175936075</v>
      </c>
    </row>
    <row r="7983" spans="6:8" x14ac:dyDescent="0.3">
      <c r="F7983" s="2">
        <v>7978</v>
      </c>
      <c r="G7983" s="12">
        <f ca="1"/>
        <v>0.73239272447395654</v>
      </c>
      <c r="H7983" s="12">
        <f ca="1"/>
        <v>49.31592756899262</v>
      </c>
    </row>
    <row r="7984" spans="6:8" x14ac:dyDescent="0.3">
      <c r="F7984" s="2">
        <v>7979</v>
      </c>
      <c r="G7984" s="12">
        <f ca="1"/>
        <v>0.30739271536328405</v>
      </c>
      <c r="H7984" s="12">
        <f ca="1"/>
        <v>29.631059658878428</v>
      </c>
    </row>
    <row r="7985" spans="6:8" x14ac:dyDescent="0.3">
      <c r="F7985" s="2">
        <v>7980</v>
      </c>
      <c r="G7985" s="12">
        <f ca="1"/>
        <v>0.29542764766751706</v>
      </c>
      <c r="H7985" s="12">
        <f ca="1"/>
        <v>29.185507811594881</v>
      </c>
    </row>
    <row r="7986" spans="6:8" x14ac:dyDescent="0.3">
      <c r="F7986" s="2">
        <v>7981</v>
      </c>
      <c r="G7986" s="12">
        <f ca="1"/>
        <v>0.51625170124025277</v>
      </c>
      <c r="H7986" s="12">
        <f ca="1"/>
        <v>37.778087190439457</v>
      </c>
    </row>
    <row r="7987" spans="6:8" x14ac:dyDescent="0.3">
      <c r="F7987" s="2">
        <v>7982</v>
      </c>
      <c r="G7987" s="12">
        <f ca="1"/>
        <v>8.4986090736768327E-2</v>
      </c>
      <c r="H7987" s="12">
        <f ca="1"/>
        <v>20.212429348127081</v>
      </c>
    </row>
    <row r="7988" spans="6:8" x14ac:dyDescent="0.3">
      <c r="F7988" s="2">
        <v>7983</v>
      </c>
      <c r="G7988" s="12">
        <f ca="1"/>
        <v>0.90530404159363864</v>
      </c>
      <c r="H7988" s="12">
        <f ca="1"/>
        <v>68.320849776908574</v>
      </c>
    </row>
    <row r="7989" spans="6:8" x14ac:dyDescent="0.3">
      <c r="F7989" s="2">
        <v>7984</v>
      </c>
      <c r="G7989" s="12">
        <f ca="1"/>
        <v>0.82814809809572809</v>
      </c>
      <c r="H7989" s="12">
        <f ca="1"/>
        <v>57.495031174151279</v>
      </c>
    </row>
    <row r="7990" spans="6:8" x14ac:dyDescent="0.3">
      <c r="F7990" s="2">
        <v>7985</v>
      </c>
      <c r="G7990" s="12">
        <f ca="1"/>
        <v>0.88236247523200606</v>
      </c>
      <c r="H7990" s="12">
        <f ca="1"/>
        <v>64.392811362874511</v>
      </c>
    </row>
    <row r="7991" spans="6:8" x14ac:dyDescent="0.3">
      <c r="F7991" s="2">
        <v>7986</v>
      </c>
      <c r="G7991" s="12">
        <f ca="1"/>
        <v>0.17018504519532729</v>
      </c>
      <c r="H7991" s="12">
        <f ca="1"/>
        <v>24.31227281606791</v>
      </c>
    </row>
    <row r="7992" spans="6:8" x14ac:dyDescent="0.3">
      <c r="F7992" s="2">
        <v>7987</v>
      </c>
      <c r="G7992" s="12">
        <f ca="1"/>
        <v>0.76188357458421407</v>
      </c>
      <c r="H7992" s="12">
        <f ca="1"/>
        <v>51.491914444842791</v>
      </c>
    </row>
    <row r="7993" spans="6:8" x14ac:dyDescent="0.3">
      <c r="F7993" s="2">
        <v>7988</v>
      </c>
      <c r="G7993" s="12">
        <f ca="1"/>
        <v>0.93282969754096645</v>
      </c>
      <c r="H7993" s="12">
        <f ca="1"/>
        <v>74.523886793139866</v>
      </c>
    </row>
    <row r="7994" spans="6:8" x14ac:dyDescent="0.3">
      <c r="F7994" s="2">
        <v>7989</v>
      </c>
      <c r="G7994" s="12">
        <f ca="1"/>
        <v>0.74842935975974711</v>
      </c>
      <c r="H7994" s="12">
        <f ca="1"/>
        <v>50.469863954650229</v>
      </c>
    </row>
    <row r="7995" spans="6:8" x14ac:dyDescent="0.3">
      <c r="F7995" s="2">
        <v>7990</v>
      </c>
      <c r="G7995" s="12">
        <f ca="1"/>
        <v>0.96108718018133721</v>
      </c>
      <c r="H7995" s="12">
        <f ca="1"/>
        <v>84.364383025395142</v>
      </c>
    </row>
    <row r="7996" spans="6:8" x14ac:dyDescent="0.3">
      <c r="F7996" s="2">
        <v>7991</v>
      </c>
      <c r="G7996" s="12">
        <f ca="1"/>
        <v>0.40128946256544129</v>
      </c>
      <c r="H7996" s="12">
        <f ca="1"/>
        <v>33.152926814031247</v>
      </c>
    </row>
    <row r="7997" spans="6:8" x14ac:dyDescent="0.3">
      <c r="F7997" s="2">
        <v>7992</v>
      </c>
      <c r="G7997" s="12">
        <f ca="1"/>
        <v>0.41555242697015404</v>
      </c>
      <c r="H7997" s="12">
        <f ca="1"/>
        <v>33.700737113566085</v>
      </c>
    </row>
    <row r="7998" spans="6:8" x14ac:dyDescent="0.3">
      <c r="F7998" s="2">
        <v>7993</v>
      </c>
      <c r="G7998" s="12">
        <f ca="1"/>
        <v>0.34005194175002362</v>
      </c>
      <c r="H7998" s="12">
        <f ca="1"/>
        <v>30.846467310077017</v>
      </c>
    </row>
    <row r="7999" spans="6:8" x14ac:dyDescent="0.3">
      <c r="F7999" s="2">
        <v>7994</v>
      </c>
      <c r="G7999" s="12">
        <f ca="1"/>
        <v>0.40151923912660803</v>
      </c>
      <c r="H7999" s="12">
        <f ca="1"/>
        <v>33.161711231828086</v>
      </c>
    </row>
    <row r="8000" spans="6:8" x14ac:dyDescent="0.3">
      <c r="F8000" s="2">
        <v>7995</v>
      </c>
      <c r="G8000" s="12">
        <f ca="1"/>
        <v>0.9808592515136747</v>
      </c>
      <c r="H8000" s="12">
        <f ca="1"/>
        <v>97.140873099029108</v>
      </c>
    </row>
    <row r="8001" spans="6:8" x14ac:dyDescent="0.3">
      <c r="F8001" s="2">
        <v>7996</v>
      </c>
      <c r="G8001" s="12">
        <f ca="1"/>
        <v>0.15904904642696738</v>
      </c>
      <c r="H8001" s="12">
        <f ca="1"/>
        <v>23.837393781142577</v>
      </c>
    </row>
    <row r="8002" spans="6:8" x14ac:dyDescent="0.3">
      <c r="F8002" s="2">
        <v>7997</v>
      </c>
      <c r="G8002" s="12">
        <f ca="1"/>
        <v>0.24330139740049139</v>
      </c>
      <c r="H8002" s="12">
        <f ca="1"/>
        <v>27.223622212128937</v>
      </c>
    </row>
    <row r="8003" spans="6:8" x14ac:dyDescent="0.3">
      <c r="F8003" s="2">
        <v>7998</v>
      </c>
      <c r="G8003" s="12">
        <f ca="1"/>
        <v>0.41888828295879255</v>
      </c>
      <c r="H8003" s="12">
        <f ca="1"/>
        <v>33.829649981861706</v>
      </c>
    </row>
    <row r="8004" spans="6:8" x14ac:dyDescent="0.3">
      <c r="F8004" s="2">
        <v>7999</v>
      </c>
      <c r="G8004" s="12">
        <f ca="1"/>
        <v>0.78528887330495989</v>
      </c>
      <c r="H8004" s="12">
        <f ca="1"/>
        <v>53.406506580928216</v>
      </c>
    </row>
    <row r="8005" spans="6:8" x14ac:dyDescent="0.3">
      <c r="F8005" s="2">
        <v>8000</v>
      </c>
      <c r="G8005" s="12">
        <f ca="1"/>
        <v>0.49207865671796114</v>
      </c>
      <c r="H8005" s="12">
        <f ca="1"/>
        <v>36.757408469094472</v>
      </c>
    </row>
    <row r="8006" spans="6:8" x14ac:dyDescent="0.3">
      <c r="F8006" s="2">
        <v>8001</v>
      </c>
      <c r="G8006" s="12">
        <f ca="1"/>
        <v>3.6179832385964339E-2</v>
      </c>
      <c r="H8006" s="12">
        <f ca="1"/>
        <v>16.688890369520884</v>
      </c>
    </row>
    <row r="8007" spans="6:8" x14ac:dyDescent="0.3">
      <c r="F8007" s="2">
        <v>8002</v>
      </c>
      <c r="G8007" s="12">
        <f ca="1"/>
        <v>0.72757639688970488</v>
      </c>
      <c r="H8007" s="12">
        <f ca="1"/>
        <v>48.981790596802348</v>
      </c>
    </row>
    <row r="8008" spans="6:8" x14ac:dyDescent="0.3">
      <c r="F8008" s="2">
        <v>8003</v>
      </c>
      <c r="G8008" s="12">
        <f ca="1"/>
        <v>0.29469623953030166</v>
      </c>
      <c r="H8008" s="12">
        <f ca="1"/>
        <v>29.158243931653072</v>
      </c>
    </row>
    <row r="8009" spans="6:8" x14ac:dyDescent="0.3">
      <c r="F8009" s="2">
        <v>8004</v>
      </c>
      <c r="G8009" s="12">
        <f ca="1"/>
        <v>0.23400856853760166</v>
      </c>
      <c r="H8009" s="12">
        <f ca="1"/>
        <v>26.867384822292742</v>
      </c>
    </row>
    <row r="8010" spans="6:8" x14ac:dyDescent="0.3">
      <c r="F8010" s="2">
        <v>8005</v>
      </c>
      <c r="G8010" s="12">
        <f ca="1"/>
        <v>0.60619439317869883</v>
      </c>
      <c r="H8010" s="12">
        <f ca="1"/>
        <v>41.926659915441348</v>
      </c>
    </row>
    <row r="8011" spans="6:8" x14ac:dyDescent="0.3">
      <c r="F8011" s="2">
        <v>8006</v>
      </c>
      <c r="G8011" s="12">
        <f ca="1"/>
        <v>0.58018033873829422</v>
      </c>
      <c r="H8011" s="12">
        <f ca="1"/>
        <v>40.659202499997605</v>
      </c>
    </row>
    <row r="8012" spans="6:8" x14ac:dyDescent="0.3">
      <c r="F8012" s="2">
        <v>8007</v>
      </c>
      <c r="G8012" s="12">
        <f ca="1"/>
        <v>0.55546105200295393</v>
      </c>
      <c r="H8012" s="12">
        <f ca="1"/>
        <v>39.509697057282445</v>
      </c>
    </row>
    <row r="8013" spans="6:8" x14ac:dyDescent="0.3">
      <c r="F8013" s="2">
        <v>8008</v>
      </c>
      <c r="G8013" s="12">
        <f ca="1"/>
        <v>0.80915257689759001</v>
      </c>
      <c r="H8013" s="12">
        <f ca="1"/>
        <v>55.574498069911535</v>
      </c>
    </row>
    <row r="8014" spans="6:8" x14ac:dyDescent="0.3">
      <c r="F8014" s="2">
        <v>8009</v>
      </c>
      <c r="G8014" s="12">
        <f ca="1"/>
        <v>0.49074485604195428</v>
      </c>
      <c r="H8014" s="12">
        <f ca="1"/>
        <v>36.701997099569908</v>
      </c>
    </row>
    <row r="8015" spans="6:8" x14ac:dyDescent="0.3">
      <c r="F8015" s="2">
        <v>8010</v>
      </c>
      <c r="G8015" s="12">
        <f ca="1"/>
        <v>5.1266216358037076E-2</v>
      </c>
      <c r="H8015" s="12">
        <f ca="1"/>
        <v>17.986045203769276</v>
      </c>
    </row>
    <row r="8016" spans="6:8" x14ac:dyDescent="0.3">
      <c r="F8016" s="2">
        <v>8011</v>
      </c>
      <c r="G8016" s="12">
        <f ca="1"/>
        <v>0.45372071601231023</v>
      </c>
      <c r="H8016" s="12">
        <f ca="1"/>
        <v>35.196851543072412</v>
      </c>
    </row>
    <row r="8017" spans="6:8" x14ac:dyDescent="0.3">
      <c r="F8017" s="2">
        <v>8012</v>
      </c>
      <c r="G8017" s="12">
        <f ca="1"/>
        <v>0.64230715323875787</v>
      </c>
      <c r="H8017" s="12">
        <f ca="1"/>
        <v>43.803238815489195</v>
      </c>
    </row>
    <row r="8018" spans="6:8" x14ac:dyDescent="0.3">
      <c r="F8018" s="2">
        <v>8013</v>
      </c>
      <c r="G8018" s="12">
        <f ca="1"/>
        <v>0.99235410111629752</v>
      </c>
      <c r="H8018" s="12">
        <f ca="1"/>
        <v>113.66002579395864</v>
      </c>
    </row>
    <row r="8019" spans="6:8" x14ac:dyDescent="0.3">
      <c r="F8019" s="2">
        <v>8014</v>
      </c>
      <c r="G8019" s="12">
        <f ca="1"/>
        <v>0.55695283432439946</v>
      </c>
      <c r="H8019" s="12">
        <f ca="1"/>
        <v>39.577696329446695</v>
      </c>
    </row>
    <row r="8020" spans="6:8" x14ac:dyDescent="0.3">
      <c r="F8020" s="2">
        <v>8015</v>
      </c>
      <c r="G8020" s="12">
        <f ca="1"/>
        <v>0.16134996113163047</v>
      </c>
      <c r="H8020" s="12">
        <f ca="1"/>
        <v>23.936484656006854</v>
      </c>
    </row>
    <row r="8021" spans="6:8" x14ac:dyDescent="0.3">
      <c r="F8021" s="2">
        <v>8016</v>
      </c>
      <c r="G8021" s="12">
        <f ca="1"/>
        <v>0.28824025290476252</v>
      </c>
      <c r="H8021" s="12">
        <f ca="1"/>
        <v>28.917399924629233</v>
      </c>
    </row>
    <row r="8022" spans="6:8" x14ac:dyDescent="0.3">
      <c r="F8022" s="2">
        <v>8017</v>
      </c>
      <c r="G8022" s="12">
        <f ca="1"/>
        <v>0.54830482564050187</v>
      </c>
      <c r="H8022" s="12">
        <f ca="1"/>
        <v>39.185796287459233</v>
      </c>
    </row>
    <row r="8023" spans="6:8" x14ac:dyDescent="0.3">
      <c r="F8023" s="2">
        <v>8018</v>
      </c>
      <c r="G8023" s="12">
        <f ca="1"/>
        <v>0.20686496435892865</v>
      </c>
      <c r="H8023" s="12">
        <f ca="1"/>
        <v>25.808117529904393</v>
      </c>
    </row>
    <row r="8024" spans="6:8" x14ac:dyDescent="0.3">
      <c r="F8024" s="2">
        <v>8019</v>
      </c>
      <c r="G8024" s="12">
        <f ca="1"/>
        <v>0.99803079798298477</v>
      </c>
      <c r="H8024" s="12">
        <f ca="1"/>
        <v>138.07802132325349</v>
      </c>
    </row>
    <row r="8025" spans="6:8" x14ac:dyDescent="0.3">
      <c r="F8025" s="2">
        <v>8020</v>
      </c>
      <c r="G8025" s="12">
        <f ca="1"/>
        <v>8.1758011675183484E-2</v>
      </c>
      <c r="H8025" s="12">
        <f ca="1"/>
        <v>20.024115286348366</v>
      </c>
    </row>
    <row r="8026" spans="6:8" x14ac:dyDescent="0.3">
      <c r="F8026" s="2">
        <v>8021</v>
      </c>
      <c r="G8026" s="12">
        <f ca="1"/>
        <v>0.99507598047839108</v>
      </c>
      <c r="H8026" s="12">
        <f ca="1"/>
        <v>121.58098330431892</v>
      </c>
    </row>
    <row r="8027" spans="6:8" x14ac:dyDescent="0.3">
      <c r="F8027" s="2">
        <v>8022</v>
      </c>
      <c r="G8027" s="12">
        <f ca="1"/>
        <v>0.72364454487434404</v>
      </c>
      <c r="H8027" s="12">
        <f ca="1"/>
        <v>48.712999772633722</v>
      </c>
    </row>
    <row r="8028" spans="6:8" x14ac:dyDescent="0.3">
      <c r="F8028" s="2">
        <v>8023</v>
      </c>
      <c r="G8028" s="12">
        <f ca="1"/>
        <v>0.46561882663069887</v>
      </c>
      <c r="H8028" s="12">
        <f ca="1"/>
        <v>35.674017749437013</v>
      </c>
    </row>
    <row r="8029" spans="6:8" x14ac:dyDescent="0.3">
      <c r="F8029" s="2">
        <v>8024</v>
      </c>
      <c r="G8029" s="12">
        <f ca="1"/>
        <v>0.22826543842453306</v>
      </c>
      <c r="H8029" s="12">
        <f ca="1"/>
        <v>26.645772060932</v>
      </c>
    </row>
    <row r="8030" spans="6:8" x14ac:dyDescent="0.3">
      <c r="F8030" s="2">
        <v>8025</v>
      </c>
      <c r="G8030" s="12">
        <f ca="1"/>
        <v>0.97732453993462087</v>
      </c>
      <c r="H8030" s="12">
        <f ca="1"/>
        <v>94.089828016346146</v>
      </c>
    </row>
    <row r="8031" spans="6:8" x14ac:dyDescent="0.3">
      <c r="F8031" s="2">
        <v>8026</v>
      </c>
      <c r="G8031" s="12">
        <f ca="1"/>
        <v>2.6829325345927524E-2</v>
      </c>
      <c r="H8031" s="12">
        <f ca="1"/>
        <v>15.693649560654915</v>
      </c>
    </row>
    <row r="8032" spans="6:8" x14ac:dyDescent="0.3">
      <c r="F8032" s="2">
        <v>8027</v>
      </c>
      <c r="G8032" s="12">
        <f ca="1"/>
        <v>0.90087272585457989</v>
      </c>
      <c r="H8032" s="12">
        <f ca="1"/>
        <v>67.49357080048928</v>
      </c>
    </row>
    <row r="8033" spans="6:8" x14ac:dyDescent="0.3">
      <c r="F8033" s="2">
        <v>8028</v>
      </c>
      <c r="G8033" s="12">
        <f ca="1"/>
        <v>0.36828721466904701</v>
      </c>
      <c r="H8033" s="12">
        <f ca="1"/>
        <v>31.902764320035818</v>
      </c>
    </row>
    <row r="8034" spans="6:8" x14ac:dyDescent="0.3">
      <c r="F8034" s="2">
        <v>8029</v>
      </c>
      <c r="G8034" s="12">
        <f ca="1"/>
        <v>0.54436163996377873</v>
      </c>
      <c r="H8034" s="12">
        <f ca="1"/>
        <v>39.008907258835279</v>
      </c>
    </row>
    <row r="8035" spans="6:8" x14ac:dyDescent="0.3">
      <c r="F8035" s="2">
        <v>8030</v>
      </c>
      <c r="G8035" s="12">
        <f ca="1"/>
        <v>0.36131103871764014</v>
      </c>
      <c r="H8035" s="12">
        <f ca="1"/>
        <v>31.6409168853118</v>
      </c>
    </row>
    <row r="8036" spans="6:8" x14ac:dyDescent="0.3">
      <c r="F8036" s="2">
        <v>8031</v>
      </c>
      <c r="G8036" s="12">
        <f ca="1"/>
        <v>0.67280662902266952</v>
      </c>
      <c r="H8036" s="12">
        <f ca="1"/>
        <v>45.516741046882693</v>
      </c>
    </row>
    <row r="8037" spans="6:8" x14ac:dyDescent="0.3">
      <c r="F8037" s="2">
        <v>8032</v>
      </c>
      <c r="G8037" s="12">
        <f ca="1"/>
        <v>0.74019969591789447</v>
      </c>
      <c r="H8037" s="12">
        <f ca="1"/>
        <v>49.869467485209796</v>
      </c>
    </row>
    <row r="8038" spans="6:8" x14ac:dyDescent="0.3">
      <c r="F8038" s="2">
        <v>8033</v>
      </c>
      <c r="G8038" s="12">
        <f ca="1"/>
        <v>0.76410296930385924</v>
      </c>
      <c r="H8038" s="12">
        <f ca="1"/>
        <v>51.665675835974852</v>
      </c>
    </row>
    <row r="8039" spans="6:8" x14ac:dyDescent="0.3">
      <c r="F8039" s="2">
        <v>8034</v>
      </c>
      <c r="G8039" s="12">
        <f ca="1"/>
        <v>0.27177360743667323</v>
      </c>
      <c r="H8039" s="12">
        <f ca="1"/>
        <v>28.300995924713469</v>
      </c>
    </row>
    <row r="8040" spans="6:8" x14ac:dyDescent="0.3">
      <c r="F8040" s="2">
        <v>8035</v>
      </c>
      <c r="G8040" s="12">
        <f ca="1"/>
        <v>0.53512248087462866</v>
      </c>
      <c r="H8040" s="12">
        <f ca="1"/>
        <v>38.598678391392248</v>
      </c>
    </row>
    <row r="8041" spans="6:8" x14ac:dyDescent="0.3">
      <c r="F8041" s="2">
        <v>8036</v>
      </c>
      <c r="G8041" s="12">
        <f ca="1"/>
        <v>0.63093930246320173</v>
      </c>
      <c r="H8041" s="12">
        <f ca="1"/>
        <v>43.196256823137126</v>
      </c>
    </row>
    <row r="8042" spans="6:8" x14ac:dyDescent="0.3">
      <c r="F8042" s="2">
        <v>8037</v>
      </c>
      <c r="G8042" s="12">
        <f ca="1"/>
        <v>0.56006217469233777</v>
      </c>
      <c r="H8042" s="12">
        <f ca="1"/>
        <v>39.719971989222223</v>
      </c>
    </row>
    <row r="8043" spans="6:8" x14ac:dyDescent="0.3">
      <c r="F8043" s="2">
        <v>8038</v>
      </c>
      <c r="G8043" s="12">
        <f ca="1"/>
        <v>0.69951952654140626</v>
      </c>
      <c r="H8043" s="12">
        <f ca="1"/>
        <v>47.135961657652018</v>
      </c>
    </row>
    <row r="8044" spans="6:8" x14ac:dyDescent="0.3">
      <c r="F8044" s="2">
        <v>8039</v>
      </c>
      <c r="G8044" s="12">
        <f ca="1"/>
        <v>0.87548837904976362</v>
      </c>
      <c r="H8044" s="12">
        <f ca="1"/>
        <v>63.362631985477172</v>
      </c>
    </row>
    <row r="8045" spans="6:8" x14ac:dyDescent="0.3">
      <c r="F8045" s="2">
        <v>8040</v>
      </c>
      <c r="G8045" s="12">
        <f ca="1"/>
        <v>0.2690729809461434</v>
      </c>
      <c r="H8045" s="12">
        <f ca="1"/>
        <v>28.199528003590252</v>
      </c>
    </row>
    <row r="8046" spans="6:8" x14ac:dyDescent="0.3">
      <c r="F8046" s="2">
        <v>8041</v>
      </c>
      <c r="G8046" s="12">
        <f ca="1"/>
        <v>0.53021174069894772</v>
      </c>
      <c r="H8046" s="12">
        <f ca="1"/>
        <v>38.382965412288492</v>
      </c>
    </row>
    <row r="8047" spans="6:8" x14ac:dyDescent="0.3">
      <c r="F8047" s="2">
        <v>8042</v>
      </c>
      <c r="G8047" s="12">
        <f ca="1"/>
        <v>0.18195073658527305</v>
      </c>
      <c r="H8047" s="12">
        <f ca="1"/>
        <v>24.802301128322839</v>
      </c>
    </row>
    <row r="8048" spans="6:8" x14ac:dyDescent="0.3">
      <c r="F8048" s="2">
        <v>8043</v>
      </c>
      <c r="G8048" s="12">
        <f ca="1"/>
        <v>0.83219945413459739</v>
      </c>
      <c r="H8048" s="12">
        <f ca="1"/>
        <v>57.931102982480098</v>
      </c>
    </row>
    <row r="8049" spans="6:8" x14ac:dyDescent="0.3">
      <c r="F8049" s="2">
        <v>8044</v>
      </c>
      <c r="G8049" s="12">
        <f ca="1"/>
        <v>0.99529054378639503</v>
      </c>
      <c r="H8049" s="12">
        <f ca="1"/>
        <v>122.38294209716381</v>
      </c>
    </row>
    <row r="8050" spans="6:8" x14ac:dyDescent="0.3">
      <c r="F8050" s="2">
        <v>8045</v>
      </c>
      <c r="G8050" s="12">
        <f ca="1"/>
        <v>0.77335506110395857</v>
      </c>
      <c r="H8050" s="12">
        <f ca="1"/>
        <v>52.40698590986932</v>
      </c>
    </row>
    <row r="8051" spans="6:8" x14ac:dyDescent="0.3">
      <c r="F8051" s="2">
        <v>8046</v>
      </c>
      <c r="G8051" s="12">
        <f ca="1"/>
        <v>0.95700042370677152</v>
      </c>
      <c r="H8051" s="12">
        <f ca="1"/>
        <v>82.565206166884934</v>
      </c>
    </row>
    <row r="8052" spans="6:8" x14ac:dyDescent="0.3">
      <c r="F8052" s="2">
        <v>8047</v>
      </c>
      <c r="G8052" s="12">
        <f ca="1"/>
        <v>0.46893497981649102</v>
      </c>
      <c r="H8052" s="12">
        <f ca="1"/>
        <v>35.80805520192196</v>
      </c>
    </row>
    <row r="8053" spans="6:8" x14ac:dyDescent="0.3">
      <c r="F8053" s="2">
        <v>8048</v>
      </c>
      <c r="G8053" s="12">
        <f ca="1"/>
        <v>0.87242426483679703</v>
      </c>
      <c r="H8053" s="12">
        <f ca="1"/>
        <v>62.921342396355698</v>
      </c>
    </row>
    <row r="8054" spans="6:8" x14ac:dyDescent="0.3">
      <c r="F8054" s="2">
        <v>8049</v>
      </c>
      <c r="G8054" s="12">
        <f ca="1"/>
        <v>0.56935161286968539</v>
      </c>
      <c r="H8054" s="12">
        <f ca="1"/>
        <v>40.149536179520197</v>
      </c>
    </row>
    <row r="8055" spans="6:8" x14ac:dyDescent="0.3">
      <c r="F8055" s="2">
        <v>8050</v>
      </c>
      <c r="G8055" s="12">
        <f ca="1"/>
        <v>0.72118097729537389</v>
      </c>
      <c r="H8055" s="12">
        <f ca="1"/>
        <v>48.546357553909523</v>
      </c>
    </row>
    <row r="8056" spans="6:8" x14ac:dyDescent="0.3">
      <c r="F8056" s="2">
        <v>8051</v>
      </c>
      <c r="G8056" s="12">
        <f ca="1"/>
        <v>0.69150343632192879</v>
      </c>
      <c r="H8056" s="12">
        <f ca="1"/>
        <v>46.637104016778096</v>
      </c>
    </row>
    <row r="8057" spans="6:8" x14ac:dyDescent="0.3">
      <c r="F8057" s="2">
        <v>8052</v>
      </c>
      <c r="G8057" s="12">
        <f ca="1"/>
        <v>0.26307836911712856</v>
      </c>
      <c r="H8057" s="12">
        <f ca="1"/>
        <v>27.973833163286887</v>
      </c>
    </row>
    <row r="8058" spans="6:8" x14ac:dyDescent="0.3">
      <c r="F8058" s="2">
        <v>8053</v>
      </c>
      <c r="G8058" s="12">
        <f ca="1"/>
        <v>0.79145183428586141</v>
      </c>
      <c r="H8058" s="12">
        <f ca="1"/>
        <v>53.943502823199637</v>
      </c>
    </row>
    <row r="8059" spans="6:8" x14ac:dyDescent="0.3">
      <c r="F8059" s="2">
        <v>8054</v>
      </c>
      <c r="G8059" s="12">
        <f ca="1"/>
        <v>8.8897018340124534E-2</v>
      </c>
      <c r="H8059" s="12">
        <f ca="1"/>
        <v>20.435515492469797</v>
      </c>
    </row>
    <row r="8060" spans="6:8" x14ac:dyDescent="0.3">
      <c r="F8060" s="2">
        <v>8055</v>
      </c>
      <c r="G8060" s="12">
        <f ca="1"/>
        <v>1.6259165988803392E-3</v>
      </c>
      <c r="H8060" s="12">
        <f ca="1"/>
        <v>9.3398030876131415</v>
      </c>
    </row>
    <row r="8061" spans="6:8" x14ac:dyDescent="0.3">
      <c r="F8061" s="2">
        <v>8056</v>
      </c>
      <c r="G8061" s="12">
        <f ca="1"/>
        <v>0.53568186627365511</v>
      </c>
      <c r="H8061" s="12">
        <f ca="1"/>
        <v>38.623351162634101</v>
      </c>
    </row>
    <row r="8062" spans="6:8" x14ac:dyDescent="0.3">
      <c r="F8062" s="2">
        <v>8057</v>
      </c>
      <c r="G8062" s="12">
        <f ca="1"/>
        <v>0.41134373428287052</v>
      </c>
      <c r="H8062" s="12">
        <f ca="1"/>
        <v>33.538535545374863</v>
      </c>
    </row>
    <row r="8063" spans="6:8" x14ac:dyDescent="0.3">
      <c r="F8063" s="2">
        <v>8058</v>
      </c>
      <c r="G8063" s="12">
        <f ca="1"/>
        <v>0.96552448899415455</v>
      </c>
      <c r="H8063" s="12">
        <f ca="1"/>
        <v>86.545260493136922</v>
      </c>
    </row>
    <row r="8064" spans="6:8" x14ac:dyDescent="0.3">
      <c r="F8064" s="2">
        <v>8059</v>
      </c>
      <c r="G8064" s="12">
        <f ca="1"/>
        <v>0.41191760786448328</v>
      </c>
      <c r="H8064" s="12">
        <f ca="1"/>
        <v>33.560624083989012</v>
      </c>
    </row>
    <row r="8065" spans="6:8" x14ac:dyDescent="0.3">
      <c r="F8065" s="2">
        <v>8060</v>
      </c>
      <c r="G8065" s="12">
        <f ca="1"/>
        <v>0.85626666631053916</v>
      </c>
      <c r="H8065" s="12">
        <f ca="1"/>
        <v>60.753867847690373</v>
      </c>
    </row>
    <row r="8066" spans="6:8" x14ac:dyDescent="0.3">
      <c r="F8066" s="2">
        <v>8061</v>
      </c>
      <c r="G8066" s="12">
        <f ca="1"/>
        <v>0.87352331198509869</v>
      </c>
      <c r="H8066" s="12">
        <f ca="1"/>
        <v>63.078415509007471</v>
      </c>
    </row>
    <row r="8067" spans="6:8" x14ac:dyDescent="0.3">
      <c r="F8067" s="2">
        <v>8062</v>
      </c>
      <c r="G8067" s="12">
        <f ca="1"/>
        <v>0.44308401119783491</v>
      </c>
      <c r="H8067" s="12">
        <f ca="1"/>
        <v>34.774931104793289</v>
      </c>
    </row>
    <row r="8068" spans="6:8" x14ac:dyDescent="0.3">
      <c r="F8068" s="2">
        <v>8063</v>
      </c>
      <c r="G8068" s="12">
        <f ca="1"/>
        <v>0.53899284270077819</v>
      </c>
      <c r="H8068" s="12">
        <f ca="1"/>
        <v>38.769817765459976</v>
      </c>
    </row>
    <row r="8069" spans="6:8" x14ac:dyDescent="0.3">
      <c r="F8069" s="2">
        <v>8064</v>
      </c>
      <c r="G8069" s="12">
        <f ca="1"/>
        <v>0.11426201368186106</v>
      </c>
      <c r="H8069" s="12">
        <f ca="1"/>
        <v>21.774068295758568</v>
      </c>
    </row>
    <row r="8070" spans="6:8" x14ac:dyDescent="0.3">
      <c r="F8070" s="2">
        <v>8065</v>
      </c>
      <c r="G8070" s="12">
        <f ca="1"/>
        <v>0.75594931893493933</v>
      </c>
      <c r="H8070" s="12">
        <f ca="1"/>
        <v>51.034646638508839</v>
      </c>
    </row>
    <row r="8071" spans="6:8" x14ac:dyDescent="0.3">
      <c r="F8071" s="2">
        <v>8066</v>
      </c>
      <c r="G8071" s="12">
        <f ca="1"/>
        <v>0.76416686586810489</v>
      </c>
      <c r="H8071" s="12">
        <f ca="1"/>
        <v>51.670701101448337</v>
      </c>
    </row>
    <row r="8072" spans="6:8" x14ac:dyDescent="0.3">
      <c r="F8072" s="2">
        <v>8067</v>
      </c>
      <c r="G8072" s="12">
        <f ca="1"/>
        <v>0.89944712674550265</v>
      </c>
      <c r="H8072" s="12">
        <f ca="1"/>
        <v>67.23519480189168</v>
      </c>
    </row>
    <row r="8073" spans="6:8" x14ac:dyDescent="0.3">
      <c r="F8073" s="2">
        <v>8068</v>
      </c>
      <c r="G8073" s="12">
        <f ca="1"/>
        <v>0.64503796594016172</v>
      </c>
      <c r="H8073" s="12">
        <f ca="1"/>
        <v>43.951460618139301</v>
      </c>
    </row>
    <row r="8074" spans="6:8" x14ac:dyDescent="0.3">
      <c r="F8074" s="2">
        <v>8069</v>
      </c>
      <c r="G8074" s="12">
        <f ca="1"/>
        <v>0.4867596527345659</v>
      </c>
      <c r="H8074" s="12">
        <f ca="1"/>
        <v>36.536965628225282</v>
      </c>
    </row>
    <row r="8075" spans="6:8" x14ac:dyDescent="0.3">
      <c r="F8075" s="2">
        <v>8070</v>
      </c>
      <c r="G8075" s="12">
        <f ca="1"/>
        <v>0.658541753337055</v>
      </c>
      <c r="H8075" s="12">
        <f ca="1"/>
        <v>44.698974563906219</v>
      </c>
    </row>
    <row r="8076" spans="6:8" x14ac:dyDescent="0.3">
      <c r="F8076" s="2">
        <v>8071</v>
      </c>
      <c r="G8076" s="12">
        <f ca="1"/>
        <v>0.18894300527363628</v>
      </c>
      <c r="H8076" s="12">
        <f ca="1"/>
        <v>25.088573547123524</v>
      </c>
    </row>
    <row r="8077" spans="6:8" x14ac:dyDescent="0.3">
      <c r="F8077" s="2">
        <v>8072</v>
      </c>
      <c r="G8077" s="12">
        <f ca="1"/>
        <v>0.20475185541731533</v>
      </c>
      <c r="H8077" s="12">
        <f ca="1"/>
        <v>25.724232208212406</v>
      </c>
    </row>
    <row r="8078" spans="6:8" x14ac:dyDescent="0.3">
      <c r="F8078" s="2">
        <v>8073</v>
      </c>
      <c r="G8078" s="12">
        <f ca="1"/>
        <v>0.42157681226088584</v>
      </c>
      <c r="H8078" s="12">
        <f ca="1"/>
        <v>33.933780110248499</v>
      </c>
    </row>
    <row r="8079" spans="6:8" x14ac:dyDescent="0.3">
      <c r="F8079" s="2">
        <v>8074</v>
      </c>
      <c r="G8079" s="12">
        <f ca="1"/>
        <v>0.34270656157309021</v>
      </c>
      <c r="H8079" s="12">
        <f ca="1"/>
        <v>30.945442003891554</v>
      </c>
    </row>
    <row r="8080" spans="6:8" x14ac:dyDescent="0.3">
      <c r="F8080" s="2">
        <v>8075</v>
      </c>
      <c r="G8080" s="12">
        <f ca="1"/>
        <v>0.62481412725725849</v>
      </c>
      <c r="H8080" s="12">
        <f ca="1"/>
        <v>42.875636818031168</v>
      </c>
    </row>
    <row r="8081" spans="6:8" x14ac:dyDescent="0.3">
      <c r="F8081" s="2">
        <v>8076</v>
      </c>
      <c r="G8081" s="12">
        <f ca="1"/>
        <v>9.7972324702374491E-2</v>
      </c>
      <c r="H8081" s="12">
        <f ca="1"/>
        <v>20.934145874359185</v>
      </c>
    </row>
    <row r="8082" spans="6:8" x14ac:dyDescent="0.3">
      <c r="F8082" s="2">
        <v>8077</v>
      </c>
      <c r="G8082" s="12">
        <f ca="1"/>
        <v>0.35340488570462636</v>
      </c>
      <c r="H8082" s="12">
        <f ca="1"/>
        <v>31.344923472439156</v>
      </c>
    </row>
    <row r="8083" spans="6:8" x14ac:dyDescent="0.3">
      <c r="F8083" s="2">
        <v>8078</v>
      </c>
      <c r="G8083" s="12">
        <f ca="1"/>
        <v>0.25393429991895311</v>
      </c>
      <c r="H8083" s="12">
        <f ca="1"/>
        <v>27.628149163404231</v>
      </c>
    </row>
    <row r="8084" spans="6:8" x14ac:dyDescent="0.3">
      <c r="F8084" s="2">
        <v>8079</v>
      </c>
      <c r="G8084" s="12">
        <f ca="1"/>
        <v>0.93841467112261845</v>
      </c>
      <c r="H8084" s="12">
        <f ca="1"/>
        <v>76.089823145372534</v>
      </c>
    </row>
    <row r="8085" spans="6:8" x14ac:dyDescent="0.3">
      <c r="F8085" s="2">
        <v>8080</v>
      </c>
      <c r="G8085" s="12">
        <f ca="1"/>
        <v>0.48298498962718606</v>
      </c>
      <c r="H8085" s="12">
        <f ca="1"/>
        <v>36.381370197335357</v>
      </c>
    </row>
    <row r="8086" spans="6:8" x14ac:dyDescent="0.3">
      <c r="F8086" s="2">
        <v>8081</v>
      </c>
      <c r="G8086" s="12">
        <f ca="1"/>
        <v>0.93393980648321628</v>
      </c>
      <c r="H8086" s="12">
        <f ca="1"/>
        <v>74.824554069055253</v>
      </c>
    </row>
    <row r="8087" spans="6:8" x14ac:dyDescent="0.3">
      <c r="F8087" s="2">
        <v>8082</v>
      </c>
      <c r="G8087" s="12">
        <f ca="1"/>
        <v>0.70193825935554144</v>
      </c>
      <c r="H8087" s="12">
        <f ca="1"/>
        <v>47.288819097529398</v>
      </c>
    </row>
    <row r="8088" spans="6:8" x14ac:dyDescent="0.3">
      <c r="F8088" s="2">
        <v>8083</v>
      </c>
      <c r="G8088" s="12">
        <f ca="1"/>
        <v>0.24907280438796775</v>
      </c>
      <c r="H8088" s="12">
        <f ca="1"/>
        <v>27.44356690869456</v>
      </c>
    </row>
    <row r="8089" spans="6:8" x14ac:dyDescent="0.3">
      <c r="F8089" s="2">
        <v>8084</v>
      </c>
      <c r="G8089" s="12">
        <f ca="1"/>
        <v>0.70699915573721639</v>
      </c>
      <c r="H8089" s="12">
        <f ca="1"/>
        <v>47.612288125273352</v>
      </c>
    </row>
    <row r="8090" spans="6:8" x14ac:dyDescent="0.3">
      <c r="F8090" s="2">
        <v>8085</v>
      </c>
      <c r="G8090" s="12">
        <f ca="1"/>
        <v>0.89479685751176685</v>
      </c>
      <c r="H8090" s="12">
        <f ca="1"/>
        <v>66.416874859671807</v>
      </c>
    </row>
    <row r="8091" spans="6:8" x14ac:dyDescent="0.3">
      <c r="F8091" s="2">
        <v>8086</v>
      </c>
      <c r="G8091" s="12">
        <f ca="1"/>
        <v>0.23737458304300074</v>
      </c>
      <c r="H8091" s="12">
        <f ca="1"/>
        <v>26.996738568458792</v>
      </c>
    </row>
    <row r="8092" spans="6:8" x14ac:dyDescent="0.3">
      <c r="F8092" s="2">
        <v>8087</v>
      </c>
      <c r="G8092" s="12">
        <f ca="1"/>
        <v>0.34491305663987282</v>
      </c>
      <c r="H8092" s="12">
        <f ca="1"/>
        <v>31.027749927254437</v>
      </c>
    </row>
    <row r="8093" spans="6:8" x14ac:dyDescent="0.3">
      <c r="F8093" s="2">
        <v>8088</v>
      </c>
      <c r="G8093" s="12">
        <f ca="1"/>
        <v>0.61233377902781871</v>
      </c>
      <c r="H8093" s="12">
        <f ca="1"/>
        <v>42.235453870715844</v>
      </c>
    </row>
    <row r="8094" spans="6:8" x14ac:dyDescent="0.3">
      <c r="F8094" s="2">
        <v>8089</v>
      </c>
      <c r="G8094" s="12">
        <f ca="1"/>
        <v>0.69992185055920264</v>
      </c>
      <c r="H8094" s="12">
        <f ca="1"/>
        <v>47.16131090028172</v>
      </c>
    </row>
    <row r="8095" spans="6:8" x14ac:dyDescent="0.3">
      <c r="F8095" s="2">
        <v>8090</v>
      </c>
      <c r="G8095" s="12">
        <f ca="1"/>
        <v>0.78396902701864257</v>
      </c>
      <c r="H8095" s="12">
        <f ca="1"/>
        <v>53.29341013164121</v>
      </c>
    </row>
    <row r="8096" spans="6:8" x14ac:dyDescent="0.3">
      <c r="F8096" s="2">
        <v>8091</v>
      </c>
      <c r="G8096" s="12">
        <f ca="1"/>
        <v>0.97471535104252438</v>
      </c>
      <c r="H8096" s="12">
        <f ca="1"/>
        <v>92.128783055111398</v>
      </c>
    </row>
    <row r="8097" spans="6:8" x14ac:dyDescent="0.3">
      <c r="F8097" s="2">
        <v>8092</v>
      </c>
      <c r="G8097" s="12">
        <f ca="1"/>
        <v>0.2793401236648454</v>
      </c>
      <c r="H8097" s="12">
        <f ca="1"/>
        <v>28.584678200751128</v>
      </c>
    </row>
    <row r="8098" spans="6:8" x14ac:dyDescent="0.3">
      <c r="F8098" s="2">
        <v>8093</v>
      </c>
      <c r="G8098" s="12">
        <f ca="1"/>
        <v>0.51993345616025444</v>
      </c>
      <c r="H8098" s="12">
        <f ca="1"/>
        <v>37.936453579445086</v>
      </c>
    </row>
    <row r="8099" spans="6:8" x14ac:dyDescent="0.3">
      <c r="F8099" s="2">
        <v>8094</v>
      </c>
      <c r="G8099" s="12">
        <f ca="1"/>
        <v>0.98182022682314707</v>
      </c>
      <c r="H8099" s="12">
        <f ca="1"/>
        <v>98.068219975572092</v>
      </c>
    </row>
    <row r="8100" spans="6:8" x14ac:dyDescent="0.3">
      <c r="F8100" s="2">
        <v>8095</v>
      </c>
      <c r="G8100" s="12">
        <f ca="1"/>
        <v>0.7161367700337451</v>
      </c>
      <c r="H8100" s="12">
        <f ca="1"/>
        <v>48.209293705752039</v>
      </c>
    </row>
    <row r="8101" spans="6:8" x14ac:dyDescent="0.3">
      <c r="F8101" s="2">
        <v>8096</v>
      </c>
      <c r="G8101" s="12">
        <f ca="1"/>
        <v>0.97390994342005666</v>
      </c>
      <c r="H8101" s="12">
        <f ca="1"/>
        <v>91.564165257847606</v>
      </c>
    </row>
    <row r="8102" spans="6:8" x14ac:dyDescent="0.3">
      <c r="F8102" s="2">
        <v>8097</v>
      </c>
      <c r="G8102" s="12">
        <f ca="1"/>
        <v>0.52865610260050544</v>
      </c>
      <c r="H8102" s="12">
        <f ca="1"/>
        <v>38.314957848730444</v>
      </c>
    </row>
    <row r="8103" spans="6:8" x14ac:dyDescent="0.3">
      <c r="F8103" s="2">
        <v>8098</v>
      </c>
      <c r="G8103" s="12">
        <f ca="1"/>
        <v>0.63732646993510289</v>
      </c>
      <c r="H8103" s="12">
        <f ca="1"/>
        <v>43.535337233261629</v>
      </c>
    </row>
    <row r="8104" spans="6:8" x14ac:dyDescent="0.3">
      <c r="F8104" s="2">
        <v>8099</v>
      </c>
      <c r="G8104" s="12">
        <f ca="1"/>
        <v>7.0007678586748723E-2</v>
      </c>
      <c r="H8104" s="12">
        <f ca="1"/>
        <v>19.301619224708126</v>
      </c>
    </row>
    <row r="8105" spans="6:8" x14ac:dyDescent="0.3">
      <c r="F8105" s="2">
        <v>8100</v>
      </c>
      <c r="G8105" s="12">
        <f ca="1"/>
        <v>4.132218220400441E-3</v>
      </c>
      <c r="H8105" s="12">
        <f ca="1"/>
        <v>11.035634512908331</v>
      </c>
    </row>
    <row r="8106" spans="6:8" x14ac:dyDescent="0.3">
      <c r="F8106" s="2">
        <v>8101</v>
      </c>
      <c r="G8106" s="12">
        <f ca="1"/>
        <v>0.47924253064813405</v>
      </c>
      <c r="H8106" s="12">
        <f ca="1"/>
        <v>36.227773736449485</v>
      </c>
    </row>
    <row r="8107" spans="6:8" x14ac:dyDescent="0.3">
      <c r="F8107" s="2">
        <v>8102</v>
      </c>
      <c r="G8107" s="12">
        <f ca="1"/>
        <v>0.90154555785739166</v>
      </c>
      <c r="H8107" s="12">
        <f ca="1"/>
        <v>67.616794976295949</v>
      </c>
    </row>
    <row r="8108" spans="6:8" x14ac:dyDescent="0.3">
      <c r="F8108" s="2">
        <v>8103</v>
      </c>
      <c r="G8108" s="12">
        <f ca="1"/>
        <v>0.98132338317374601</v>
      </c>
      <c r="H8108" s="12">
        <f ca="1"/>
        <v>97.582805199466208</v>
      </c>
    </row>
    <row r="8109" spans="6:8" x14ac:dyDescent="0.3">
      <c r="F8109" s="2">
        <v>8104</v>
      </c>
      <c r="G8109" s="12">
        <f ca="1"/>
        <v>0.33221425196833243</v>
      </c>
      <c r="H8109" s="12">
        <f ca="1"/>
        <v>30.554511232013073</v>
      </c>
    </row>
    <row r="8110" spans="6:8" x14ac:dyDescent="0.3">
      <c r="F8110" s="2">
        <v>8105</v>
      </c>
      <c r="G8110" s="12">
        <f ca="1"/>
        <v>0.35868410841334408</v>
      </c>
      <c r="H8110" s="12">
        <f ca="1"/>
        <v>31.542485536651238</v>
      </c>
    </row>
    <row r="8111" spans="6:8" x14ac:dyDescent="0.3">
      <c r="F8111" s="2">
        <v>8106</v>
      </c>
      <c r="G8111" s="12">
        <f ca="1"/>
        <v>0.42301987503917959</v>
      </c>
      <c r="H8111" s="12">
        <f ca="1"/>
        <v>33.989759555777034</v>
      </c>
    </row>
    <row r="8112" spans="6:8" x14ac:dyDescent="0.3">
      <c r="F8112" s="2">
        <v>8107</v>
      </c>
      <c r="G8112" s="12">
        <f ca="1"/>
        <v>0.34145994333774587</v>
      </c>
      <c r="H8112" s="12">
        <f ca="1"/>
        <v>30.898956731906562</v>
      </c>
    </row>
    <row r="8113" spans="6:8" x14ac:dyDescent="0.3">
      <c r="F8113" s="2">
        <v>8108</v>
      </c>
      <c r="G8113" s="12">
        <f ca="1"/>
        <v>0.84382381046273691</v>
      </c>
      <c r="H8113" s="12">
        <f ca="1"/>
        <v>59.241492708218821</v>
      </c>
    </row>
    <row r="8114" spans="6:8" x14ac:dyDescent="0.3">
      <c r="F8114" s="2">
        <v>8109</v>
      </c>
      <c r="G8114" s="12">
        <f ca="1"/>
        <v>0.14344622541845431</v>
      </c>
      <c r="H8114" s="12">
        <f ca="1"/>
        <v>23.150244630821284</v>
      </c>
    </row>
    <row r="8115" spans="6:8" x14ac:dyDescent="0.3">
      <c r="F8115" s="2">
        <v>8110</v>
      </c>
      <c r="G8115" s="12">
        <f ca="1"/>
        <v>0.58172919630004594</v>
      </c>
      <c r="H8115" s="12">
        <f ca="1"/>
        <v>40.732920930283498</v>
      </c>
    </row>
    <row r="8116" spans="6:8" x14ac:dyDescent="0.3">
      <c r="F8116" s="2">
        <v>8111</v>
      </c>
      <c r="G8116" s="12">
        <f ca="1"/>
        <v>0.74998624743883635</v>
      </c>
      <c r="H8116" s="12">
        <f ca="1"/>
        <v>50.585491691523984</v>
      </c>
    </row>
    <row r="8117" spans="6:8" x14ac:dyDescent="0.3">
      <c r="F8117" s="2">
        <v>8112</v>
      </c>
      <c r="G8117" s="12">
        <f ca="1"/>
        <v>0.44359037026180048</v>
      </c>
      <c r="H8117" s="12">
        <f ca="1"/>
        <v>34.794922420371265</v>
      </c>
    </row>
    <row r="8118" spans="6:8" x14ac:dyDescent="0.3">
      <c r="F8118" s="2">
        <v>8113</v>
      </c>
      <c r="G8118" s="12">
        <f ca="1"/>
        <v>0.86845693291869996</v>
      </c>
      <c r="H8118" s="12">
        <f ca="1"/>
        <v>62.365194757591716</v>
      </c>
    </row>
    <row r="8119" spans="6:8" x14ac:dyDescent="0.3">
      <c r="F8119" s="2">
        <v>8114</v>
      </c>
      <c r="G8119" s="12">
        <f ca="1"/>
        <v>0.38255843717410576</v>
      </c>
      <c r="H8119" s="12">
        <f ca="1"/>
        <v>32.440796786310635</v>
      </c>
    </row>
    <row r="8120" spans="6:8" x14ac:dyDescent="0.3">
      <c r="F8120" s="2">
        <v>8115</v>
      </c>
      <c r="G8120" s="12">
        <f ca="1"/>
        <v>0.31908261536387772</v>
      </c>
      <c r="H8120" s="12">
        <f ca="1"/>
        <v>30.06591309216007</v>
      </c>
    </row>
    <row r="8121" spans="6:8" x14ac:dyDescent="0.3">
      <c r="F8121" s="2">
        <v>8116</v>
      </c>
      <c r="G8121" s="12">
        <f ca="1"/>
        <v>0.48976640352854228</v>
      </c>
      <c r="H8121" s="12">
        <f ca="1"/>
        <v>36.661405209965189</v>
      </c>
    </row>
    <row r="8122" spans="6:8" x14ac:dyDescent="0.3">
      <c r="F8122" s="2">
        <v>8117</v>
      </c>
      <c r="G8122" s="12">
        <f ca="1"/>
        <v>0.98147462599876034</v>
      </c>
      <c r="H8122" s="12">
        <f ca="1"/>
        <v>97.729188719581629</v>
      </c>
    </row>
    <row r="8123" spans="6:8" x14ac:dyDescent="0.3">
      <c r="F8123" s="2">
        <v>8118</v>
      </c>
      <c r="G8123" s="12">
        <f ca="1"/>
        <v>0.60396389872323808</v>
      </c>
      <c r="H8123" s="12">
        <f ca="1"/>
        <v>41.815431093895164</v>
      </c>
    </row>
    <row r="8124" spans="6:8" x14ac:dyDescent="0.3">
      <c r="F8124" s="2">
        <v>8119</v>
      </c>
      <c r="G8124" s="12">
        <f ca="1"/>
        <v>0.14510934355983407</v>
      </c>
      <c r="H8124" s="12">
        <f ca="1"/>
        <v>23.224853579837067</v>
      </c>
    </row>
    <row r="8125" spans="6:8" x14ac:dyDescent="0.3">
      <c r="F8125" s="2">
        <v>8120</v>
      </c>
      <c r="G8125" s="12">
        <f ca="1"/>
        <v>0.6503193979422055</v>
      </c>
      <c r="H8125" s="12">
        <f ca="1"/>
        <v>44.240884736498955</v>
      </c>
    </row>
    <row r="8126" spans="6:8" x14ac:dyDescent="0.3">
      <c r="F8126" s="2">
        <v>8121</v>
      </c>
      <c r="G8126" s="12">
        <f ca="1"/>
        <v>0.18208315805910691</v>
      </c>
      <c r="H8126" s="12">
        <f ca="1"/>
        <v>24.807755008866817</v>
      </c>
    </row>
    <row r="8127" spans="6:8" x14ac:dyDescent="0.3">
      <c r="F8127" s="2">
        <v>8122</v>
      </c>
      <c r="G8127" s="12">
        <f ca="1"/>
        <v>0.6701988581902365</v>
      </c>
      <c r="H8127" s="12">
        <f ca="1"/>
        <v>45.364964936026219</v>
      </c>
    </row>
    <row r="8128" spans="6:8" x14ac:dyDescent="0.3">
      <c r="F8128" s="2">
        <v>8123</v>
      </c>
      <c r="G8128" s="12">
        <f ca="1"/>
        <v>0.93317100959710708</v>
      </c>
      <c r="H8128" s="12">
        <f ca="1"/>
        <v>74.615799589243395</v>
      </c>
    </row>
    <row r="8129" spans="6:8" x14ac:dyDescent="0.3">
      <c r="F8129" s="2">
        <v>8124</v>
      </c>
      <c r="G8129" s="12">
        <f ca="1"/>
        <v>0.77944600692942556</v>
      </c>
      <c r="H8129" s="12">
        <f ca="1"/>
        <v>52.910743089053192</v>
      </c>
    </row>
    <row r="8130" spans="6:8" x14ac:dyDescent="0.3">
      <c r="F8130" s="2">
        <v>8125</v>
      </c>
      <c r="G8130" s="12">
        <f ca="1"/>
        <v>0.29214183457785303</v>
      </c>
      <c r="H8130" s="12">
        <f ca="1"/>
        <v>29.062993573419206</v>
      </c>
    </row>
    <row r="8131" spans="6:8" x14ac:dyDescent="0.3">
      <c r="F8131" s="2">
        <v>8126</v>
      </c>
      <c r="G8131" s="12">
        <f ca="1"/>
        <v>0.37303347492530148</v>
      </c>
      <c r="H8131" s="12">
        <f ca="1"/>
        <v>32.08132320006537</v>
      </c>
    </row>
    <row r="8132" spans="6:8" x14ac:dyDescent="0.3">
      <c r="F8132" s="2">
        <v>8127</v>
      </c>
      <c r="G8132" s="12">
        <f ca="1"/>
        <v>0.74485032691167041</v>
      </c>
      <c r="H8132" s="12">
        <f ca="1"/>
        <v>50.206552775334998</v>
      </c>
    </row>
    <row r="8133" spans="6:8" x14ac:dyDescent="0.3">
      <c r="F8133" s="2">
        <v>8128</v>
      </c>
      <c r="G8133" s="12">
        <f ca="1"/>
        <v>4.4082924789628386E-2</v>
      </c>
      <c r="H8133" s="12">
        <f ca="1"/>
        <v>17.404033936500959</v>
      </c>
    </row>
    <row r="8134" spans="6:8" x14ac:dyDescent="0.3">
      <c r="F8134" s="2">
        <v>8129</v>
      </c>
      <c r="G8134" s="12">
        <f ca="1"/>
        <v>0.11885505937775176</v>
      </c>
      <c r="H8134" s="12">
        <f ca="1"/>
        <v>22.000301594540637</v>
      </c>
    </row>
    <row r="8135" spans="6:8" x14ac:dyDescent="0.3">
      <c r="F8135" s="2">
        <v>8130</v>
      </c>
      <c r="G8135" s="12">
        <f ca="1"/>
        <v>0.91642784603093497</v>
      </c>
      <c r="H8135" s="12">
        <f ca="1"/>
        <v>70.579554411160132</v>
      </c>
    </row>
    <row r="8136" spans="6:8" x14ac:dyDescent="0.3">
      <c r="F8136" s="2">
        <v>8131</v>
      </c>
      <c r="G8136" s="12">
        <f ca="1"/>
        <v>3.2052299397379524E-2</v>
      </c>
      <c r="H8136" s="12">
        <f ca="1"/>
        <v>16.273915252320894</v>
      </c>
    </row>
    <row r="8137" spans="6:8" x14ac:dyDescent="0.3">
      <c r="F8137" s="2">
        <v>8132</v>
      </c>
      <c r="G8137" s="12">
        <f ca="1"/>
        <v>0.93239794406593446</v>
      </c>
      <c r="H8137" s="12">
        <f ca="1"/>
        <v>74.408282413383503</v>
      </c>
    </row>
    <row r="8138" spans="6:8" x14ac:dyDescent="0.3">
      <c r="F8138" s="2">
        <v>8133</v>
      </c>
      <c r="G8138" s="12">
        <f ca="1"/>
        <v>0.48258582350724399</v>
      </c>
      <c r="H8138" s="12">
        <f ca="1"/>
        <v>36.364956231421445</v>
      </c>
    </row>
    <row r="8139" spans="6:8" x14ac:dyDescent="0.3">
      <c r="F8139" s="2">
        <v>8134</v>
      </c>
      <c r="G8139" s="12">
        <f ca="1"/>
        <v>1.4929777707084479E-3</v>
      </c>
      <c r="H8139" s="12">
        <f ca="1"/>
        <v>9.1985390412851764</v>
      </c>
    </row>
    <row r="8140" spans="6:8" x14ac:dyDescent="0.3">
      <c r="F8140" s="2">
        <v>8135</v>
      </c>
      <c r="G8140" s="12">
        <f ca="1"/>
        <v>0.28948615906579045</v>
      </c>
      <c r="H8140" s="12">
        <f ca="1"/>
        <v>28.963908208780246</v>
      </c>
    </row>
    <row r="8141" spans="6:8" x14ac:dyDescent="0.3">
      <c r="F8141" s="2">
        <v>8136</v>
      </c>
      <c r="G8141" s="12">
        <f ca="1"/>
        <v>0.52762702149845886</v>
      </c>
      <c r="H8141" s="12">
        <f ca="1"/>
        <v>38.270054736310627</v>
      </c>
    </row>
    <row r="8142" spans="6:8" x14ac:dyDescent="0.3">
      <c r="F8142" s="2">
        <v>8137</v>
      </c>
      <c r="G8142" s="12">
        <f ca="1"/>
        <v>0.84820684475300001</v>
      </c>
      <c r="H8142" s="12">
        <f ca="1"/>
        <v>59.760371129075068</v>
      </c>
    </row>
    <row r="8143" spans="6:8" x14ac:dyDescent="0.3">
      <c r="F8143" s="2">
        <v>8138</v>
      </c>
      <c r="G8143" s="12">
        <f ca="1"/>
        <v>0.10363334946500347</v>
      </c>
      <c r="H8143" s="12">
        <f ca="1"/>
        <v>21.23331341352959</v>
      </c>
    </row>
    <row r="8144" spans="6:8" x14ac:dyDescent="0.3">
      <c r="F8144" s="2">
        <v>8139</v>
      </c>
      <c r="G8144" s="12">
        <f ca="1"/>
        <v>0.50126886150174532</v>
      </c>
      <c r="H8144" s="12">
        <f ca="1"/>
        <v>37.141700911017757</v>
      </c>
    </row>
    <row r="8145" spans="6:8" x14ac:dyDescent="0.3">
      <c r="F8145" s="2">
        <v>8140</v>
      </c>
      <c r="G8145" s="12">
        <f ca="1"/>
        <v>0.74612451137553193</v>
      </c>
      <c r="H8145" s="12">
        <f ca="1"/>
        <v>50.299900244736037</v>
      </c>
    </row>
    <row r="8146" spans="6:8" x14ac:dyDescent="0.3">
      <c r="F8146" s="2">
        <v>8141</v>
      </c>
      <c r="G8146" s="12">
        <f ca="1"/>
        <v>0.62116938427795176</v>
      </c>
      <c r="H8146" s="12">
        <f ca="1"/>
        <v>42.686898977942391</v>
      </c>
    </row>
    <row r="8147" spans="6:8" x14ac:dyDescent="0.3">
      <c r="F8147" s="2">
        <v>8142</v>
      </c>
      <c r="G8147" s="12">
        <f ca="1"/>
        <v>0.85348923233998075</v>
      </c>
      <c r="H8147" s="12">
        <f ca="1"/>
        <v>60.4054952500925</v>
      </c>
    </row>
    <row r="8148" spans="6:8" x14ac:dyDescent="0.3">
      <c r="F8148" s="2">
        <v>8143</v>
      </c>
      <c r="G8148" s="12">
        <f ca="1"/>
        <v>0.51553811830061003</v>
      </c>
      <c r="H8148" s="12">
        <f ca="1"/>
        <v>37.747486623780446</v>
      </c>
    </row>
    <row r="8149" spans="6:8" x14ac:dyDescent="0.3">
      <c r="F8149" s="2">
        <v>8144</v>
      </c>
      <c r="G8149" s="12">
        <f ca="1"/>
        <v>0.43041817543740124</v>
      </c>
      <c r="H8149" s="12">
        <f ca="1"/>
        <v>34.277753497467344</v>
      </c>
    </row>
    <row r="8150" spans="6:8" x14ac:dyDescent="0.3">
      <c r="F8150" s="2">
        <v>8145</v>
      </c>
      <c r="G8150" s="12">
        <f ca="1"/>
        <v>0.35062873964030405</v>
      </c>
      <c r="H8150" s="12">
        <f ca="1"/>
        <v>31.241156162836219</v>
      </c>
    </row>
    <row r="8151" spans="6:8" x14ac:dyDescent="0.3">
      <c r="F8151" s="2">
        <v>8146</v>
      </c>
      <c r="G8151" s="12">
        <f ca="1"/>
        <v>0.81865246615659193</v>
      </c>
      <c r="H8151" s="12">
        <f ca="1"/>
        <v>56.510721753817748</v>
      </c>
    </row>
    <row r="8152" spans="6:8" x14ac:dyDescent="0.3">
      <c r="F8152" s="2">
        <v>8147</v>
      </c>
      <c r="G8152" s="12">
        <f ca="1"/>
        <v>0.34841435369561924</v>
      </c>
      <c r="H8152" s="12">
        <f ca="1"/>
        <v>31.158441928381372</v>
      </c>
    </row>
    <row r="8153" spans="6:8" x14ac:dyDescent="0.3">
      <c r="F8153" s="2">
        <v>8148</v>
      </c>
      <c r="G8153" s="12">
        <f ca="1"/>
        <v>0.23305705355727979</v>
      </c>
      <c r="H8153" s="12">
        <f ca="1"/>
        <v>26.830749267166276</v>
      </c>
    </row>
    <row r="8154" spans="6:8" x14ac:dyDescent="0.3">
      <c r="F8154" s="2">
        <v>8149</v>
      </c>
      <c r="G8154" s="12">
        <f ca="1"/>
        <v>0.35303466955261098</v>
      </c>
      <c r="H8154" s="12">
        <f ca="1"/>
        <v>31.33108079443042</v>
      </c>
    </row>
    <row r="8155" spans="6:8" x14ac:dyDescent="0.3">
      <c r="F8155" s="2">
        <v>8150</v>
      </c>
      <c r="G8155" s="12">
        <f ca="1"/>
        <v>0.861370071002028</v>
      </c>
      <c r="H8155" s="12">
        <f ca="1"/>
        <v>61.411505152319549</v>
      </c>
    </row>
    <row r="8156" spans="6:8" x14ac:dyDescent="0.3">
      <c r="F8156" s="2">
        <v>8151</v>
      </c>
      <c r="G8156" s="12">
        <f ca="1"/>
        <v>0.87255559764150603</v>
      </c>
      <c r="H8156" s="12">
        <f ca="1"/>
        <v>62.940042047297403</v>
      </c>
    </row>
    <row r="8157" spans="6:8" x14ac:dyDescent="0.3">
      <c r="F8157" s="2">
        <v>8152</v>
      </c>
      <c r="G8157" s="12">
        <f ca="1"/>
        <v>0.63470881819821101</v>
      </c>
      <c r="H8157" s="12">
        <f ca="1"/>
        <v>43.39577373967257</v>
      </c>
    </row>
    <row r="8158" spans="6:8" x14ac:dyDescent="0.3">
      <c r="F8158" s="2">
        <v>8153</v>
      </c>
      <c r="G8158" s="12">
        <f ca="1"/>
        <v>0.61376518546827885</v>
      </c>
      <c r="H8158" s="12">
        <f ca="1"/>
        <v>42.308017391524075</v>
      </c>
    </row>
    <row r="8159" spans="6:8" x14ac:dyDescent="0.3">
      <c r="F8159" s="2">
        <v>8154</v>
      </c>
      <c r="G8159" s="12">
        <f ca="1"/>
        <v>0.4907927438915205</v>
      </c>
      <c r="H8159" s="12">
        <f ca="1"/>
        <v>36.703984998314169</v>
      </c>
    </row>
    <row r="8160" spans="6:8" x14ac:dyDescent="0.3">
      <c r="F8160" s="2">
        <v>8155</v>
      </c>
      <c r="G8160" s="12">
        <f ca="1"/>
        <v>7.5103116484356303E-2</v>
      </c>
      <c r="H8160" s="12">
        <f ca="1"/>
        <v>19.622637242844405</v>
      </c>
    </row>
    <row r="8161" spans="6:8" x14ac:dyDescent="0.3">
      <c r="F8161" s="2">
        <v>8156</v>
      </c>
      <c r="G8161" s="12">
        <f ca="1"/>
        <v>0.77261251949499021</v>
      </c>
      <c r="H8161" s="12">
        <f ca="1"/>
        <v>52.346449441094322</v>
      </c>
    </row>
    <row r="8162" spans="6:8" x14ac:dyDescent="0.3">
      <c r="F8162" s="2">
        <v>8157</v>
      </c>
      <c r="G8162" s="12">
        <f ca="1"/>
        <v>3.7688924929186962E-2</v>
      </c>
      <c r="H8162" s="12">
        <f ca="1"/>
        <v>16.832771805735963</v>
      </c>
    </row>
    <row r="8163" spans="6:8" x14ac:dyDescent="0.3">
      <c r="F8163" s="2">
        <v>8158</v>
      </c>
      <c r="G8163" s="12">
        <f ca="1"/>
        <v>0.60575272770623512</v>
      </c>
      <c r="H8163" s="12">
        <f ca="1"/>
        <v>41.904595197960887</v>
      </c>
    </row>
    <row r="8164" spans="6:8" x14ac:dyDescent="0.3">
      <c r="F8164" s="2">
        <v>8159</v>
      </c>
      <c r="G8164" s="12">
        <f ca="1"/>
        <v>0.21436253010255468</v>
      </c>
      <c r="H8164" s="12">
        <f ca="1"/>
        <v>26.10393398606222</v>
      </c>
    </row>
    <row r="8165" spans="6:8" x14ac:dyDescent="0.3">
      <c r="F8165" s="2">
        <v>8160</v>
      </c>
      <c r="G8165" s="12">
        <f ca="1"/>
        <v>0.39210381471532019</v>
      </c>
      <c r="H8165" s="12">
        <f ca="1"/>
        <v>32.802759444474738</v>
      </c>
    </row>
    <row r="8166" spans="6:8" x14ac:dyDescent="0.3">
      <c r="F8166" s="2">
        <v>8161</v>
      </c>
      <c r="G8166" s="12">
        <f ca="1"/>
        <v>0.2025264837948062</v>
      </c>
      <c r="H8166" s="12">
        <f ca="1"/>
        <v>25.635632423210318</v>
      </c>
    </row>
    <row r="8167" spans="6:8" x14ac:dyDescent="0.3">
      <c r="F8167" s="2">
        <v>8162</v>
      </c>
      <c r="G8167" s="12">
        <f ca="1"/>
        <v>0.80981221367041267</v>
      </c>
      <c r="H8167" s="12">
        <f ca="1"/>
        <v>55.638041928763968</v>
      </c>
    </row>
    <row r="8168" spans="6:8" x14ac:dyDescent="0.3">
      <c r="F8168" s="2">
        <v>8163</v>
      </c>
      <c r="G8168" s="12">
        <f ca="1"/>
        <v>0.11161415246315731</v>
      </c>
      <c r="H8168" s="12">
        <f ca="1"/>
        <v>21.641700587259805</v>
      </c>
    </row>
    <row r="8169" spans="6:8" x14ac:dyDescent="0.3">
      <c r="F8169" s="2">
        <v>8164</v>
      </c>
      <c r="G8169" s="12">
        <f ca="1"/>
        <v>6.9282863006068451E-2</v>
      </c>
      <c r="H8169" s="12">
        <f ca="1"/>
        <v>19.254890465653673</v>
      </c>
    </row>
    <row r="8170" spans="6:8" x14ac:dyDescent="0.3">
      <c r="F8170" s="2">
        <v>8165</v>
      </c>
      <c r="G8170" s="12">
        <f ca="1"/>
        <v>0.14716899097971536</v>
      </c>
      <c r="H8170" s="12">
        <f ca="1"/>
        <v>23.316773009182882</v>
      </c>
    </row>
    <row r="8171" spans="6:8" x14ac:dyDescent="0.3">
      <c r="F8171" s="2">
        <v>8166</v>
      </c>
      <c r="G8171" s="12">
        <f ca="1"/>
        <v>7.5629538167994337E-2</v>
      </c>
      <c r="H8171" s="12">
        <f ca="1"/>
        <v>19.655095122250827</v>
      </c>
    </row>
    <row r="8172" spans="6:8" x14ac:dyDescent="0.3">
      <c r="F8172" s="2">
        <v>8167</v>
      </c>
      <c r="G8172" s="12">
        <f ca="1"/>
        <v>0.5271807731382987</v>
      </c>
      <c r="H8172" s="12">
        <f ca="1"/>
        <v>38.250603975189094</v>
      </c>
    </row>
    <row r="8173" spans="6:8" x14ac:dyDescent="0.3">
      <c r="F8173" s="2">
        <v>8168</v>
      </c>
      <c r="G8173" s="12">
        <f ca="1"/>
        <v>0.37065402008924142</v>
      </c>
      <c r="H8173" s="12">
        <f ca="1"/>
        <v>31.991761860043749</v>
      </c>
    </row>
    <row r="8174" spans="6:8" x14ac:dyDescent="0.3">
      <c r="F8174" s="2">
        <v>8169</v>
      </c>
      <c r="G8174" s="12">
        <f ca="1"/>
        <v>0.87097423737408208</v>
      </c>
      <c r="H8174" s="12">
        <f ca="1"/>
        <v>62.716130175888054</v>
      </c>
    </row>
    <row r="8175" spans="6:8" x14ac:dyDescent="0.3">
      <c r="F8175" s="2">
        <v>8170</v>
      </c>
      <c r="G8175" s="12">
        <f ca="1"/>
        <v>0.42784797051781909</v>
      </c>
      <c r="H8175" s="12">
        <f ca="1"/>
        <v>34.177510021879371</v>
      </c>
    </row>
    <row r="8176" spans="6:8" x14ac:dyDescent="0.3">
      <c r="F8176" s="2">
        <v>8171</v>
      </c>
      <c r="G8176" s="12">
        <f ca="1"/>
        <v>8.8098527424868456E-2</v>
      </c>
      <c r="H8176" s="12">
        <f ca="1"/>
        <v>20.390398123693021</v>
      </c>
    </row>
    <row r="8177" spans="6:8" x14ac:dyDescent="0.3">
      <c r="F8177" s="2">
        <v>8172</v>
      </c>
      <c r="G8177" s="12">
        <f ca="1"/>
        <v>0.98829025374297985</v>
      </c>
      <c r="H8177" s="12">
        <f ca="1"/>
        <v>105.98711733056382</v>
      </c>
    </row>
    <row r="8178" spans="6:8" x14ac:dyDescent="0.3">
      <c r="F8178" s="2">
        <v>8173</v>
      </c>
      <c r="G8178" s="12">
        <f ca="1"/>
        <v>0.2634878968887564</v>
      </c>
      <c r="H8178" s="12">
        <f ca="1"/>
        <v>27.9892734835338</v>
      </c>
    </row>
    <row r="8179" spans="6:8" x14ac:dyDescent="0.3">
      <c r="F8179" s="2">
        <v>8174</v>
      </c>
      <c r="G8179" s="12">
        <f ca="1"/>
        <v>0.22052231209445461</v>
      </c>
      <c r="H8179" s="12">
        <f ca="1"/>
        <v>26.345001376262466</v>
      </c>
    </row>
    <row r="8180" spans="6:8" x14ac:dyDescent="0.3">
      <c r="F8180" s="2">
        <v>8175</v>
      </c>
      <c r="G8180" s="12">
        <f ca="1"/>
        <v>0.26334194754423002</v>
      </c>
      <c r="H8180" s="12">
        <f ca="1"/>
        <v>27.983771174661534</v>
      </c>
    </row>
    <row r="8181" spans="6:8" x14ac:dyDescent="0.3">
      <c r="F8181" s="2">
        <v>8176</v>
      </c>
      <c r="G8181" s="12">
        <f ca="1"/>
        <v>0.19390134814187809</v>
      </c>
      <c r="H8181" s="12">
        <f ca="1"/>
        <v>25.289575356111726</v>
      </c>
    </row>
    <row r="8182" spans="6:8" x14ac:dyDescent="0.3">
      <c r="F8182" s="2">
        <v>8177</v>
      </c>
      <c r="G8182" s="12">
        <f ca="1"/>
        <v>0.27431336245265792</v>
      </c>
      <c r="H8182" s="12">
        <f ca="1"/>
        <v>28.396311121572019</v>
      </c>
    </row>
    <row r="8183" spans="6:8" x14ac:dyDescent="0.3">
      <c r="F8183" s="2">
        <v>8178</v>
      </c>
      <c r="G8183" s="12">
        <f ca="1"/>
        <v>0.46904610567233962</v>
      </c>
      <c r="H8183" s="12">
        <f ca="1"/>
        <v>35.812555045526281</v>
      </c>
    </row>
    <row r="8184" spans="6:8" x14ac:dyDescent="0.3">
      <c r="F8184" s="2">
        <v>8179</v>
      </c>
      <c r="G8184" s="12">
        <f ca="1"/>
        <v>0.58293408933483359</v>
      </c>
      <c r="H8184" s="12">
        <f ca="1"/>
        <v>40.790413991340181</v>
      </c>
    </row>
    <row r="8185" spans="6:8" x14ac:dyDescent="0.3">
      <c r="F8185" s="2">
        <v>8180</v>
      </c>
      <c r="G8185" s="12">
        <f ca="1"/>
        <v>0.24111260411302071</v>
      </c>
      <c r="H8185" s="12">
        <f ca="1"/>
        <v>27.139958837772038</v>
      </c>
    </row>
    <row r="8186" spans="6:8" x14ac:dyDescent="0.3">
      <c r="F8186" s="2">
        <v>8181</v>
      </c>
      <c r="G8186" s="12">
        <f ca="1"/>
        <v>0.87545931356318585</v>
      </c>
      <c r="H8186" s="12">
        <f ca="1"/>
        <v>63.358396067407448</v>
      </c>
    </row>
    <row r="8187" spans="6:8" x14ac:dyDescent="0.3">
      <c r="F8187" s="2">
        <v>8182</v>
      </c>
      <c r="G8187" s="12">
        <f ca="1"/>
        <v>0.27462469242451415</v>
      </c>
      <c r="H8187" s="12">
        <f ca="1"/>
        <v>28.4079882142854</v>
      </c>
    </row>
    <row r="8188" spans="6:8" x14ac:dyDescent="0.3">
      <c r="F8188" s="2">
        <v>8183</v>
      </c>
      <c r="G8188" s="12">
        <f ca="1"/>
        <v>0.80226832844372487</v>
      </c>
      <c r="H8188" s="12">
        <f ca="1"/>
        <v>54.923619680233614</v>
      </c>
    </row>
    <row r="8189" spans="6:8" x14ac:dyDescent="0.3">
      <c r="F8189" s="2">
        <v>8184</v>
      </c>
      <c r="G8189" s="12">
        <f ca="1"/>
        <v>0.6423967813314142</v>
      </c>
      <c r="H8189" s="12">
        <f ca="1"/>
        <v>43.808088422174897</v>
      </c>
    </row>
    <row r="8190" spans="6:8" x14ac:dyDescent="0.3">
      <c r="F8190" s="2">
        <v>8185</v>
      </c>
      <c r="G8190" s="12">
        <f ca="1"/>
        <v>1.9640301829270346E-2</v>
      </c>
      <c r="H8190" s="12">
        <f ca="1"/>
        <v>14.750056945478875</v>
      </c>
    </row>
    <row r="8191" spans="6:8" x14ac:dyDescent="0.3">
      <c r="F8191" s="2">
        <v>8186</v>
      </c>
      <c r="G8191" s="12">
        <f ca="1"/>
        <v>7.8462013397206043E-2</v>
      </c>
      <c r="H8191" s="12">
        <f ca="1"/>
        <v>19.827620522800718</v>
      </c>
    </row>
    <row r="8192" spans="6:8" x14ac:dyDescent="0.3">
      <c r="F8192" s="2">
        <v>8187</v>
      </c>
      <c r="G8192" s="12">
        <f ca="1"/>
        <v>0.94808917826243078</v>
      </c>
      <c r="H8192" s="12">
        <f ca="1"/>
        <v>79.171146649316285</v>
      </c>
    </row>
    <row r="8193" spans="6:8" x14ac:dyDescent="0.3">
      <c r="F8193" s="2">
        <v>8188</v>
      </c>
      <c r="G8193" s="12">
        <f ca="1"/>
        <v>1.5130374182820816E-2</v>
      </c>
      <c r="H8193" s="12">
        <f ca="1"/>
        <v>14.023563265688422</v>
      </c>
    </row>
    <row r="8194" spans="6:8" x14ac:dyDescent="0.3">
      <c r="F8194" s="2">
        <v>8189</v>
      </c>
      <c r="G8194" s="12">
        <f ca="1"/>
        <v>0.25908932966633169</v>
      </c>
      <c r="H8194" s="12">
        <f ca="1"/>
        <v>27.823255874293988</v>
      </c>
    </row>
    <row r="8195" spans="6:8" x14ac:dyDescent="0.3">
      <c r="F8195" s="2">
        <v>8190</v>
      </c>
      <c r="G8195" s="12">
        <f ca="1"/>
        <v>0.28089168486719118</v>
      </c>
      <c r="H8195" s="12">
        <f ca="1"/>
        <v>28.642749633476036</v>
      </c>
    </row>
    <row r="8196" spans="6:8" x14ac:dyDescent="0.3">
      <c r="F8196" s="2">
        <v>8191</v>
      </c>
      <c r="G8196" s="12">
        <f ca="1"/>
        <v>0.88477952749141608</v>
      </c>
      <c r="H8196" s="12">
        <f ca="1"/>
        <v>64.769185428473492</v>
      </c>
    </row>
    <row r="8197" spans="6:8" x14ac:dyDescent="0.3">
      <c r="F8197" s="2">
        <v>8192</v>
      </c>
      <c r="G8197" s="12">
        <f ca="1"/>
        <v>0.63951986849136699</v>
      </c>
      <c r="H8197" s="12">
        <f ca="1"/>
        <v>43.652932522710515</v>
      </c>
    </row>
    <row r="8198" spans="6:8" x14ac:dyDescent="0.3">
      <c r="F8198" s="2">
        <v>8193</v>
      </c>
      <c r="G8198" s="12">
        <f ca="1"/>
        <v>0.93670781582586571</v>
      </c>
      <c r="H8198" s="12">
        <f ca="1"/>
        <v>75.596728282056858</v>
      </c>
    </row>
    <row r="8199" spans="6:8" x14ac:dyDescent="0.3">
      <c r="F8199" s="2">
        <v>8194</v>
      </c>
      <c r="G8199" s="12">
        <f ca="1"/>
        <v>0.5851330896115845</v>
      </c>
      <c r="H8199" s="12">
        <f ca="1"/>
        <v>40.895674257817682</v>
      </c>
    </row>
    <row r="8200" spans="6:8" x14ac:dyDescent="0.3">
      <c r="F8200" s="2">
        <v>8195</v>
      </c>
      <c r="G8200" s="12">
        <f ca="1"/>
        <v>0.45478834185149175</v>
      </c>
      <c r="H8200" s="12">
        <f ca="1"/>
        <v>35.239436645339943</v>
      </c>
    </row>
    <row r="8201" spans="6:8" x14ac:dyDescent="0.3">
      <c r="F8201" s="2">
        <v>8196</v>
      </c>
      <c r="G8201" s="12">
        <f ca="1"/>
        <v>0.43556875217986324</v>
      </c>
      <c r="H8201" s="12">
        <f ca="1"/>
        <v>34.479278805514106</v>
      </c>
    </row>
    <row r="8202" spans="6:8" x14ac:dyDescent="0.3">
      <c r="F8202" s="2">
        <v>8197</v>
      </c>
      <c r="G8202" s="12">
        <f ca="1"/>
        <v>7.6989937081423321E-2</v>
      </c>
      <c r="H8202" s="12">
        <f ca="1"/>
        <v>19.738395706294238</v>
      </c>
    </row>
    <row r="8203" spans="6:8" x14ac:dyDescent="0.3">
      <c r="F8203" s="2">
        <v>8198</v>
      </c>
      <c r="G8203" s="12">
        <f ca="1"/>
        <v>0.79261199564149787</v>
      </c>
      <c r="H8203" s="12">
        <f ca="1"/>
        <v>54.046276793095373</v>
      </c>
    </row>
    <row r="8204" spans="6:8" x14ac:dyDescent="0.3">
      <c r="F8204" s="2">
        <v>8199</v>
      </c>
      <c r="G8204" s="12">
        <f ca="1"/>
        <v>0.3125231607401151</v>
      </c>
      <c r="H8204" s="12">
        <f ca="1"/>
        <v>29.821930786322802</v>
      </c>
    </row>
    <row r="8205" spans="6:8" x14ac:dyDescent="0.3">
      <c r="F8205" s="2">
        <v>8200</v>
      </c>
      <c r="G8205" s="12">
        <f ca="1"/>
        <v>0.86371738174068824</v>
      </c>
      <c r="H8205" s="12">
        <f ca="1"/>
        <v>61.721984590110509</v>
      </c>
    </row>
    <row r="8206" spans="6:8" x14ac:dyDescent="0.3">
      <c r="F8206" s="2">
        <v>8201</v>
      </c>
      <c r="G8206" s="12">
        <f ca="1"/>
        <v>0.61654286148074355</v>
      </c>
      <c r="H8206" s="12">
        <f ca="1"/>
        <v>42.449454119030001</v>
      </c>
    </row>
    <row r="8207" spans="6:8" x14ac:dyDescent="0.3">
      <c r="F8207" s="2">
        <v>8202</v>
      </c>
      <c r="G8207" s="12">
        <f ca="1"/>
        <v>0.90097091189399814</v>
      </c>
      <c r="H8207" s="12">
        <f ca="1"/>
        <v>67.511501168233309</v>
      </c>
    </row>
    <row r="8208" spans="6:8" x14ac:dyDescent="0.3">
      <c r="F8208" s="2">
        <v>8203</v>
      </c>
      <c r="G8208" s="12">
        <f ca="1"/>
        <v>0.234099766251886</v>
      </c>
      <c r="H8208" s="12">
        <f ca="1"/>
        <v>26.870894511353036</v>
      </c>
    </row>
    <row r="8209" spans="6:8" x14ac:dyDescent="0.3">
      <c r="F8209" s="2">
        <v>8204</v>
      </c>
      <c r="G8209" s="12">
        <f ca="1"/>
        <v>0.53038147932451274</v>
      </c>
      <c r="H8209" s="12">
        <f ca="1"/>
        <v>38.390395263579158</v>
      </c>
    </row>
    <row r="8210" spans="6:8" x14ac:dyDescent="0.3">
      <c r="F8210" s="2">
        <v>8205</v>
      </c>
      <c r="G8210" s="12">
        <f ca="1"/>
        <v>0.63268886358763621</v>
      </c>
      <c r="H8210" s="12">
        <f ca="1"/>
        <v>43.288647262983531</v>
      </c>
    </row>
    <row r="8211" spans="6:8" x14ac:dyDescent="0.3">
      <c r="F8211" s="2">
        <v>8206</v>
      </c>
      <c r="G8211" s="12">
        <f ca="1"/>
        <v>0.99206941878781207</v>
      </c>
      <c r="H8211" s="12">
        <f ca="1"/>
        <v>113.00198042037269</v>
      </c>
    </row>
    <row r="8212" spans="6:8" x14ac:dyDescent="0.3">
      <c r="F8212" s="2">
        <v>8207</v>
      </c>
      <c r="G8212" s="12">
        <f ca="1"/>
        <v>0.98029120587258523</v>
      </c>
      <c r="H8212" s="12">
        <f ca="1"/>
        <v>96.614351018208041</v>
      </c>
    </row>
    <row r="8213" spans="6:8" x14ac:dyDescent="0.3">
      <c r="F8213" s="2">
        <v>8208</v>
      </c>
      <c r="G8213" s="12">
        <f ca="1"/>
        <v>0.99392789221423561</v>
      </c>
      <c r="H8213" s="12">
        <f ca="1"/>
        <v>117.80847268142421</v>
      </c>
    </row>
    <row r="8214" spans="6:8" x14ac:dyDescent="0.3">
      <c r="F8214" s="2">
        <v>8209</v>
      </c>
      <c r="G8214" s="12">
        <f ca="1"/>
        <v>0.18630770468309832</v>
      </c>
      <c r="H8214" s="12">
        <f ca="1"/>
        <v>24.981082182657101</v>
      </c>
    </row>
    <row r="8215" spans="6:8" x14ac:dyDescent="0.3">
      <c r="F8215" s="2">
        <v>8210</v>
      </c>
      <c r="G8215" s="12">
        <f ca="1"/>
        <v>0.10010222738540464</v>
      </c>
      <c r="H8215" s="12">
        <f ca="1"/>
        <v>21.047696839367919</v>
      </c>
    </row>
    <row r="8216" spans="6:8" x14ac:dyDescent="0.3">
      <c r="F8216" s="2">
        <v>8211</v>
      </c>
      <c r="G8216" s="12">
        <f ca="1"/>
        <v>0.2043094587163834</v>
      </c>
      <c r="H8216" s="12">
        <f ca="1"/>
        <v>25.706640185535825</v>
      </c>
    </row>
    <row r="8217" spans="6:8" x14ac:dyDescent="0.3">
      <c r="F8217" s="2">
        <v>8212</v>
      </c>
      <c r="G8217" s="12">
        <f ca="1"/>
        <v>0.79258707310353227</v>
      </c>
      <c r="H8217" s="12">
        <f ca="1"/>
        <v>54.044063257750281</v>
      </c>
    </row>
    <row r="8218" spans="6:8" x14ac:dyDescent="0.3">
      <c r="F8218" s="2">
        <v>8213</v>
      </c>
      <c r="G8218" s="12">
        <f ca="1"/>
        <v>0.6408475023270066</v>
      </c>
      <c r="H8218" s="12">
        <f ca="1"/>
        <v>43.724403647195302</v>
      </c>
    </row>
    <row r="8219" spans="6:8" x14ac:dyDescent="0.3">
      <c r="F8219" s="2">
        <v>8214</v>
      </c>
      <c r="G8219" s="12">
        <f ca="1"/>
        <v>0.49906404062655918</v>
      </c>
      <c r="H8219" s="12">
        <f ca="1"/>
        <v>37.049100851402137</v>
      </c>
    </row>
    <row r="8220" spans="6:8" x14ac:dyDescent="0.3">
      <c r="F8220" s="2">
        <v>8215</v>
      </c>
      <c r="G8220" s="12">
        <f ca="1"/>
        <v>0.56997856009623726</v>
      </c>
      <c r="H8220" s="12">
        <f ca="1"/>
        <v>40.178777041615916</v>
      </c>
    </row>
    <row r="8221" spans="6:8" x14ac:dyDescent="0.3">
      <c r="F8221" s="2">
        <v>8216</v>
      </c>
      <c r="G8221" s="12">
        <f ca="1"/>
        <v>0.12495718307999537</v>
      </c>
      <c r="H8221" s="12">
        <f ca="1"/>
        <v>22.29472633141706</v>
      </c>
    </row>
    <row r="8222" spans="6:8" x14ac:dyDescent="0.3">
      <c r="F8222" s="2">
        <v>8217</v>
      </c>
      <c r="G8222" s="12">
        <f ca="1"/>
        <v>0.64642308733655551</v>
      </c>
      <c r="H8222" s="12">
        <f ca="1"/>
        <v>44.027010479174919</v>
      </c>
    </row>
    <row r="8223" spans="6:8" x14ac:dyDescent="0.3">
      <c r="F8223" s="2">
        <v>8218</v>
      </c>
      <c r="G8223" s="12">
        <f ca="1"/>
        <v>0.97972119140897695</v>
      </c>
      <c r="H8223" s="12">
        <f ca="1"/>
        <v>96.101036741731775</v>
      </c>
    </row>
    <row r="8224" spans="6:8" x14ac:dyDescent="0.3">
      <c r="F8224" s="2">
        <v>8219</v>
      </c>
      <c r="G8224" s="12">
        <f ca="1"/>
        <v>0.2683351667503262</v>
      </c>
      <c r="H8224" s="12">
        <f ca="1"/>
        <v>28.171785138980663</v>
      </c>
    </row>
    <row r="8225" spans="6:8" x14ac:dyDescent="0.3">
      <c r="F8225" s="2">
        <v>8220</v>
      </c>
      <c r="G8225" s="12">
        <f ca="1"/>
        <v>0.32046544612058825</v>
      </c>
      <c r="H8225" s="12">
        <f ca="1"/>
        <v>30.117348267402281</v>
      </c>
    </row>
    <row r="8226" spans="6:8" x14ac:dyDescent="0.3">
      <c r="F8226" s="2">
        <v>8221</v>
      </c>
      <c r="G8226" s="12">
        <f ca="1"/>
        <v>8.9738762291515561E-2</v>
      </c>
      <c r="H8226" s="12">
        <f ca="1"/>
        <v>20.48284602982072</v>
      </c>
    </row>
    <row r="8227" spans="6:8" x14ac:dyDescent="0.3">
      <c r="F8227" s="2">
        <v>8222</v>
      </c>
      <c r="G8227" s="12">
        <f ca="1"/>
        <v>6.1964044193004275E-2</v>
      </c>
      <c r="H8227" s="12">
        <f ca="1"/>
        <v>18.766319092032205</v>
      </c>
    </row>
    <row r="8228" spans="6:8" x14ac:dyDescent="0.3">
      <c r="F8228" s="2">
        <v>8223</v>
      </c>
      <c r="G8228" s="12">
        <f ca="1"/>
        <v>0.29349267465362727</v>
      </c>
      <c r="H8228" s="12">
        <f ca="1"/>
        <v>29.113371115926526</v>
      </c>
    </row>
    <row r="8229" spans="6:8" x14ac:dyDescent="0.3">
      <c r="F8229" s="2">
        <v>8224</v>
      </c>
      <c r="G8229" s="12">
        <f ca="1"/>
        <v>4.6453129029360607E-2</v>
      </c>
      <c r="H8229" s="12">
        <f ca="1"/>
        <v>17.602250455122277</v>
      </c>
    </row>
    <row r="8230" spans="6:8" x14ac:dyDescent="0.3">
      <c r="F8230" s="2">
        <v>8225</v>
      </c>
      <c r="G8230" s="12">
        <f ca="1"/>
        <v>0.39397894266740741</v>
      </c>
      <c r="H8230" s="12">
        <f ca="1"/>
        <v>32.874087288442084</v>
      </c>
    </row>
    <row r="8231" spans="6:8" x14ac:dyDescent="0.3">
      <c r="F8231" s="2">
        <v>8226</v>
      </c>
      <c r="G8231" s="12">
        <f ca="1"/>
        <v>0.38964633649938207</v>
      </c>
      <c r="H8231" s="12">
        <f ca="1"/>
        <v>32.709393736692085</v>
      </c>
    </row>
    <row r="8232" spans="6:8" x14ac:dyDescent="0.3">
      <c r="F8232" s="2">
        <v>8227</v>
      </c>
      <c r="G8232" s="12">
        <f ca="1"/>
        <v>0.41404969010489423</v>
      </c>
      <c r="H8232" s="12">
        <f ca="1"/>
        <v>33.642766484943934</v>
      </c>
    </row>
    <row r="8233" spans="6:8" x14ac:dyDescent="0.3">
      <c r="F8233" s="2">
        <v>8228</v>
      </c>
      <c r="G8233" s="12">
        <f ca="1"/>
        <v>5.2375302607701624E-2</v>
      </c>
      <c r="H8233" s="12">
        <f ca="1"/>
        <v>18.071281525441005</v>
      </c>
    </row>
    <row r="8234" spans="6:8" x14ac:dyDescent="0.3">
      <c r="F8234" s="2">
        <v>8229</v>
      </c>
      <c r="G8234" s="12">
        <f ca="1"/>
        <v>0.75840925167317574</v>
      </c>
      <c r="H8234" s="12">
        <f ca="1"/>
        <v>51.22292335300402</v>
      </c>
    </row>
    <row r="8235" spans="6:8" x14ac:dyDescent="0.3">
      <c r="F8235" s="2">
        <v>8230</v>
      </c>
      <c r="G8235" s="12">
        <f ca="1"/>
        <v>0.63634821451530565</v>
      </c>
      <c r="H8235" s="12">
        <f ca="1"/>
        <v>43.483081939775978</v>
      </c>
    </row>
    <row r="8236" spans="6:8" x14ac:dyDescent="0.3">
      <c r="F8236" s="2">
        <v>8231</v>
      </c>
      <c r="G8236" s="12">
        <f ca="1"/>
        <v>5.3387933378405084E-2</v>
      </c>
      <c r="H8236" s="12">
        <f ca="1"/>
        <v>18.148142224923621</v>
      </c>
    </row>
    <row r="8237" spans="6:8" x14ac:dyDescent="0.3">
      <c r="F8237" s="2">
        <v>8232</v>
      </c>
      <c r="G8237" s="12">
        <f ca="1"/>
        <v>0.21644917443635014</v>
      </c>
      <c r="H8237" s="12">
        <f ca="1"/>
        <v>26.18578567846334</v>
      </c>
    </row>
    <row r="8238" spans="6:8" x14ac:dyDescent="0.3">
      <c r="F8238" s="2">
        <v>8233</v>
      </c>
      <c r="G8238" s="12">
        <f ca="1"/>
        <v>0.62551748061366097</v>
      </c>
      <c r="H8238" s="12">
        <f ca="1"/>
        <v>42.912232622434267</v>
      </c>
    </row>
    <row r="8239" spans="6:8" x14ac:dyDescent="0.3">
      <c r="F8239" s="2">
        <v>8234</v>
      </c>
      <c r="G8239" s="12">
        <f ca="1"/>
        <v>6.6207176201572793E-2</v>
      </c>
      <c r="H8239" s="12">
        <f ca="1"/>
        <v>19.053411000925752</v>
      </c>
    </row>
    <row r="8240" spans="6:8" x14ac:dyDescent="0.3">
      <c r="F8240" s="2">
        <v>8235</v>
      </c>
      <c r="G8240" s="12">
        <f ca="1"/>
        <v>0.55285091358458405</v>
      </c>
      <c r="H8240" s="12">
        <f ca="1"/>
        <v>39.391121482286707</v>
      </c>
    </row>
    <row r="8241" spans="6:8" x14ac:dyDescent="0.3">
      <c r="F8241" s="2">
        <v>8236</v>
      </c>
      <c r="G8241" s="12">
        <f ca="1"/>
        <v>7.0842780727393695E-2</v>
      </c>
      <c r="H8241" s="12">
        <f ca="1"/>
        <v>19.355117147880925</v>
      </c>
    </row>
    <row r="8242" spans="6:8" x14ac:dyDescent="0.3">
      <c r="F8242" s="2">
        <v>8237</v>
      </c>
      <c r="G8242" s="12">
        <f ca="1"/>
        <v>0.67315779770670336</v>
      </c>
      <c r="H8242" s="12">
        <f ca="1"/>
        <v>45.537260069147685</v>
      </c>
    </row>
    <row r="8243" spans="6:8" x14ac:dyDescent="0.3">
      <c r="F8243" s="2">
        <v>8238</v>
      </c>
      <c r="G8243" s="12">
        <f ca="1"/>
        <v>0.25242567738203481</v>
      </c>
      <c r="H8243" s="12">
        <f ca="1"/>
        <v>27.570932897676492</v>
      </c>
    </row>
    <row r="8244" spans="6:8" x14ac:dyDescent="0.3">
      <c r="F8244" s="2">
        <v>8239</v>
      </c>
      <c r="G8244" s="12">
        <f ca="1"/>
        <v>0.70886011767406076</v>
      </c>
      <c r="H8244" s="12">
        <f ca="1"/>
        <v>47.732497084009161</v>
      </c>
    </row>
    <row r="8245" spans="6:8" x14ac:dyDescent="0.3">
      <c r="F8245" s="2">
        <v>8240</v>
      </c>
      <c r="G8245" s="12">
        <f ca="1"/>
        <v>0.393445117105095</v>
      </c>
      <c r="H8245" s="12">
        <f ca="1"/>
        <v>32.853773342498613</v>
      </c>
    </row>
    <row r="8246" spans="6:8" x14ac:dyDescent="0.3">
      <c r="F8246" s="2">
        <v>8241</v>
      </c>
      <c r="G8246" s="12">
        <f ca="1"/>
        <v>0.6817987632581346</v>
      </c>
      <c r="H8246" s="12">
        <f ca="1"/>
        <v>46.048336184818567</v>
      </c>
    </row>
    <row r="8247" spans="6:8" x14ac:dyDescent="0.3">
      <c r="F8247" s="2">
        <v>8242</v>
      </c>
      <c r="G8247" s="12">
        <f ca="1"/>
        <v>0.68700398567607768</v>
      </c>
      <c r="H8247" s="12">
        <f ca="1"/>
        <v>46.362122698589992</v>
      </c>
    </row>
    <row r="8248" spans="6:8" x14ac:dyDescent="0.3">
      <c r="F8248" s="2">
        <v>8243</v>
      </c>
      <c r="G8248" s="12">
        <f ca="1"/>
        <v>0.47324566160656367</v>
      </c>
      <c r="H8248" s="12">
        <f ca="1"/>
        <v>35.9830047351237</v>
      </c>
    </row>
    <row r="8249" spans="6:8" x14ac:dyDescent="0.3">
      <c r="F8249" s="2">
        <v>8244</v>
      </c>
      <c r="G8249" s="12">
        <f ca="1"/>
        <v>0.56948503786211369</v>
      </c>
      <c r="H8249" s="12">
        <f ca="1"/>
        <v>40.155756438652944</v>
      </c>
    </row>
    <row r="8250" spans="6:8" x14ac:dyDescent="0.3">
      <c r="F8250" s="2">
        <v>8245</v>
      </c>
      <c r="G8250" s="12">
        <f ca="1"/>
        <v>0.44995909563488601</v>
      </c>
      <c r="H8250" s="12">
        <f ca="1"/>
        <v>35.047158697156149</v>
      </c>
    </row>
    <row r="8251" spans="6:8" x14ac:dyDescent="0.3">
      <c r="F8251" s="2">
        <v>8246</v>
      </c>
      <c r="G8251" s="12">
        <f ca="1"/>
        <v>0.54497301276624177</v>
      </c>
      <c r="H8251" s="12">
        <f ca="1"/>
        <v>39.036260860002926</v>
      </c>
    </row>
    <row r="8252" spans="6:8" x14ac:dyDescent="0.3">
      <c r="F8252" s="2">
        <v>8247</v>
      </c>
      <c r="G8252" s="12">
        <f ca="1"/>
        <v>0.38344023464319887</v>
      </c>
      <c r="H8252" s="12">
        <f ca="1"/>
        <v>32.474158974918744</v>
      </c>
    </row>
    <row r="8253" spans="6:8" x14ac:dyDescent="0.3">
      <c r="F8253" s="2">
        <v>8248</v>
      </c>
      <c r="G8253" s="12">
        <f ca="1"/>
        <v>0.57941616767006487</v>
      </c>
      <c r="H8253" s="12">
        <f ca="1"/>
        <v>40.622908601871345</v>
      </c>
    </row>
    <row r="8254" spans="6:8" x14ac:dyDescent="0.3">
      <c r="F8254" s="2">
        <v>8249</v>
      </c>
      <c r="G8254" s="12">
        <f ca="1"/>
        <v>0.60643130904052978</v>
      </c>
      <c r="H8254" s="12">
        <f ca="1"/>
        <v>41.938503942324914</v>
      </c>
    </row>
    <row r="8255" spans="6:8" x14ac:dyDescent="0.3">
      <c r="F8255" s="2">
        <v>8250</v>
      </c>
      <c r="G8255" s="12">
        <f ca="1"/>
        <v>0.62703816112005617</v>
      </c>
      <c r="H8255" s="12">
        <f ca="1"/>
        <v>42.991548720422259</v>
      </c>
    </row>
    <row r="8256" spans="6:8" x14ac:dyDescent="0.3">
      <c r="F8256" s="2">
        <v>8251</v>
      </c>
      <c r="G8256" s="12">
        <f ca="1"/>
        <v>0.41999867714917127</v>
      </c>
      <c r="H8256" s="12">
        <f ca="1"/>
        <v>33.872631385846141</v>
      </c>
    </row>
    <row r="8257" spans="6:8" x14ac:dyDescent="0.3">
      <c r="F8257" s="2">
        <v>8252</v>
      </c>
      <c r="G8257" s="12">
        <f ca="1"/>
        <v>0.48201858488245519</v>
      </c>
      <c r="H8257" s="12">
        <f ca="1"/>
        <v>36.341644059569546</v>
      </c>
    </row>
    <row r="8258" spans="6:8" x14ac:dyDescent="0.3">
      <c r="F8258" s="2">
        <v>8253</v>
      </c>
      <c r="G8258" s="12">
        <f ca="1"/>
        <v>0.36142952147300567</v>
      </c>
      <c r="H8258" s="12">
        <f ca="1"/>
        <v>31.645358524497656</v>
      </c>
    </row>
    <row r="8259" spans="6:8" x14ac:dyDescent="0.3">
      <c r="F8259" s="2">
        <v>8254</v>
      </c>
      <c r="G8259" s="12">
        <f ca="1"/>
        <v>0.68351354902498751</v>
      </c>
      <c r="H8259" s="12">
        <f ca="1"/>
        <v>46.151205305373551</v>
      </c>
    </row>
    <row r="8260" spans="6:8" x14ac:dyDescent="0.3">
      <c r="F8260" s="2">
        <v>8255</v>
      </c>
      <c r="G8260" s="12">
        <f ca="1"/>
        <v>0.88640003471974893</v>
      </c>
      <c r="H8260" s="12">
        <f ca="1"/>
        <v>65.025908600716434</v>
      </c>
    </row>
    <row r="8261" spans="6:8" x14ac:dyDescent="0.3">
      <c r="F8261" s="2">
        <v>8256</v>
      </c>
      <c r="G8261" s="12">
        <f ca="1"/>
        <v>0.44469932164079218</v>
      </c>
      <c r="H8261" s="12">
        <f ca="1"/>
        <v>34.838736489756663</v>
      </c>
    </row>
    <row r="8262" spans="6:8" x14ac:dyDescent="0.3">
      <c r="F8262" s="2">
        <v>8257</v>
      </c>
      <c r="G8262" s="12">
        <f ca="1"/>
        <v>0.66855728651197754</v>
      </c>
      <c r="H8262" s="12">
        <f ca="1"/>
        <v>45.269957831365254</v>
      </c>
    </row>
    <row r="8263" spans="6:8" x14ac:dyDescent="0.3">
      <c r="F8263" s="2">
        <v>8258</v>
      </c>
      <c r="G8263" s="12">
        <f ca="1"/>
        <v>0.79714394556463208</v>
      </c>
      <c r="H8263" s="12">
        <f ca="1"/>
        <v>54.453065919973469</v>
      </c>
    </row>
    <row r="8264" spans="6:8" x14ac:dyDescent="0.3">
      <c r="F8264" s="2">
        <v>8259</v>
      </c>
      <c r="G8264" s="12">
        <f ca="1"/>
        <v>0.24284398633362958</v>
      </c>
      <c r="H8264" s="12">
        <f ca="1"/>
        <v>27.2061501280076</v>
      </c>
    </row>
    <row r="8265" spans="6:8" x14ac:dyDescent="0.3">
      <c r="F8265" s="2">
        <v>8260</v>
      </c>
      <c r="G8265" s="12">
        <f ca="1"/>
        <v>0.96115109586397285</v>
      </c>
      <c r="H8265" s="12">
        <f ca="1"/>
        <v>84.393996421045387</v>
      </c>
    </row>
    <row r="8266" spans="6:8" x14ac:dyDescent="0.3">
      <c r="F8266" s="2">
        <v>8261</v>
      </c>
      <c r="G8266" s="12">
        <f ca="1"/>
        <v>0.87354285179209645</v>
      </c>
      <c r="H8266" s="12">
        <f ca="1"/>
        <v>63.081220210681884</v>
      </c>
    </row>
    <row r="8267" spans="6:8" x14ac:dyDescent="0.3">
      <c r="F8267" s="2">
        <v>8262</v>
      </c>
      <c r="G8267" s="12">
        <f ca="1"/>
        <v>0.34235611761573037</v>
      </c>
      <c r="H8267" s="12">
        <f ca="1"/>
        <v>30.932373078582096</v>
      </c>
    </row>
    <row r="8268" spans="6:8" x14ac:dyDescent="0.3">
      <c r="F8268" s="2">
        <v>8263</v>
      </c>
      <c r="G8268" s="12">
        <f ca="1"/>
        <v>0.83859235039475744</v>
      </c>
      <c r="H8268" s="12">
        <f ca="1"/>
        <v>58.640423650025141</v>
      </c>
    </row>
    <row r="8269" spans="6:8" x14ac:dyDescent="0.3">
      <c r="F8269" s="2">
        <v>8264</v>
      </c>
      <c r="G8269" s="12">
        <f ca="1"/>
        <v>0.17037949980096401</v>
      </c>
      <c r="H8269" s="12">
        <f ca="1"/>
        <v>24.320464156817359</v>
      </c>
    </row>
    <row r="8270" spans="6:8" x14ac:dyDescent="0.3">
      <c r="F8270" s="2">
        <v>8265</v>
      </c>
      <c r="G8270" s="12">
        <f ca="1"/>
        <v>0.80200922536840102</v>
      </c>
      <c r="H8270" s="12">
        <f ca="1"/>
        <v>54.899548728050277</v>
      </c>
    </row>
    <row r="8271" spans="6:8" x14ac:dyDescent="0.3">
      <c r="F8271" s="2">
        <v>8266</v>
      </c>
      <c r="G8271" s="12">
        <f ca="1"/>
        <v>0.74703931330555706</v>
      </c>
      <c r="H8271" s="12">
        <f ca="1"/>
        <v>50.367187380109492</v>
      </c>
    </row>
    <row r="8272" spans="6:8" x14ac:dyDescent="0.3">
      <c r="F8272" s="2">
        <v>8267</v>
      </c>
      <c r="G8272" s="12">
        <f ca="1"/>
        <v>0.99054997990372184</v>
      </c>
      <c r="H8272" s="12">
        <f ca="1"/>
        <v>109.84662620273764</v>
      </c>
    </row>
    <row r="8273" spans="6:8" x14ac:dyDescent="0.3">
      <c r="F8273" s="2">
        <v>8268</v>
      </c>
      <c r="G8273" s="12">
        <f ca="1"/>
        <v>0.23251573782892421</v>
      </c>
      <c r="H8273" s="12">
        <f ca="1"/>
        <v>26.809893316879847</v>
      </c>
    </row>
    <row r="8274" spans="6:8" x14ac:dyDescent="0.3">
      <c r="F8274" s="2">
        <v>8269</v>
      </c>
      <c r="G8274" s="12">
        <f ca="1"/>
        <v>0.72850089229386672</v>
      </c>
      <c r="H8274" s="12">
        <f ca="1"/>
        <v>49.04550619126114</v>
      </c>
    </row>
    <row r="8275" spans="6:8" x14ac:dyDescent="0.3">
      <c r="F8275" s="2">
        <v>8270</v>
      </c>
      <c r="G8275" s="12">
        <f ca="1"/>
        <v>0.57236631171193797</v>
      </c>
      <c r="H8275" s="12">
        <f ca="1"/>
        <v>40.290437896397279</v>
      </c>
    </row>
    <row r="8276" spans="6:8" x14ac:dyDescent="0.3">
      <c r="F8276" s="2">
        <v>8271</v>
      </c>
      <c r="G8276" s="12">
        <f ca="1"/>
        <v>0.93584390958446706</v>
      </c>
      <c r="H8276" s="12">
        <f ca="1"/>
        <v>75.352178456214389</v>
      </c>
    </row>
    <row r="8277" spans="6:8" x14ac:dyDescent="0.3">
      <c r="F8277" s="2">
        <v>8272</v>
      </c>
      <c r="G8277" s="12">
        <f ca="1"/>
        <v>0.72972882154874763</v>
      </c>
      <c r="H8277" s="12">
        <f ca="1"/>
        <v>49.130442146488747</v>
      </c>
    </row>
    <row r="8278" spans="6:8" x14ac:dyDescent="0.3">
      <c r="F8278" s="2">
        <v>8273</v>
      </c>
      <c r="G8278" s="12">
        <f ca="1"/>
        <v>0.34429752975873518</v>
      </c>
      <c r="H8278" s="12">
        <f ca="1"/>
        <v>31.004785243334137</v>
      </c>
    </row>
    <row r="8279" spans="6:8" x14ac:dyDescent="0.3">
      <c r="F8279" s="2">
        <v>8274</v>
      </c>
      <c r="G8279" s="12">
        <f ca="1"/>
        <v>0.13360278691431571</v>
      </c>
      <c r="H8279" s="12">
        <f ca="1"/>
        <v>22.701089941510958</v>
      </c>
    </row>
    <row r="8280" spans="6:8" x14ac:dyDescent="0.3">
      <c r="F8280" s="2">
        <v>8275</v>
      </c>
      <c r="G8280" s="12">
        <f ca="1"/>
        <v>0.33547894186031413</v>
      </c>
      <c r="H8280" s="12">
        <f ca="1"/>
        <v>30.676079226765431</v>
      </c>
    </row>
    <row r="8281" spans="6:8" x14ac:dyDescent="0.3">
      <c r="F8281" s="2">
        <v>8276</v>
      </c>
      <c r="G8281" s="12">
        <f ca="1"/>
        <v>0.46327898131727441</v>
      </c>
      <c r="H8281" s="12">
        <f ca="1"/>
        <v>35.579722772906578</v>
      </c>
    </row>
    <row r="8282" spans="6:8" x14ac:dyDescent="0.3">
      <c r="F8282" s="2">
        <v>8277</v>
      </c>
      <c r="G8282" s="12">
        <f ca="1"/>
        <v>0.2225988171676041</v>
      </c>
      <c r="H8282" s="12">
        <f ca="1"/>
        <v>26.425897228198906</v>
      </c>
    </row>
    <row r="8283" spans="6:8" x14ac:dyDescent="0.3">
      <c r="F8283" s="2">
        <v>8278</v>
      </c>
      <c r="G8283" s="12">
        <f ca="1"/>
        <v>0.18951816684842071</v>
      </c>
      <c r="H8283" s="12">
        <f ca="1"/>
        <v>25.111971560619757</v>
      </c>
    </row>
    <row r="8284" spans="6:8" x14ac:dyDescent="0.3">
      <c r="F8284" s="2">
        <v>8279</v>
      </c>
      <c r="G8284" s="12">
        <f ca="1"/>
        <v>0.24711283600286871</v>
      </c>
      <c r="H8284" s="12">
        <f ca="1"/>
        <v>27.368977092349862</v>
      </c>
    </row>
    <row r="8285" spans="6:8" x14ac:dyDescent="0.3">
      <c r="F8285" s="2">
        <v>8280</v>
      </c>
      <c r="G8285" s="12">
        <f ca="1"/>
        <v>0.78014205984006835</v>
      </c>
      <c r="H8285" s="12">
        <f ca="1"/>
        <v>52.969145608848478</v>
      </c>
    </row>
    <row r="8286" spans="6:8" x14ac:dyDescent="0.3">
      <c r="F8286" s="2">
        <v>8281</v>
      </c>
      <c r="G8286" s="12">
        <f ca="1"/>
        <v>0.85372483175137082</v>
      </c>
      <c r="H8286" s="12">
        <f ca="1"/>
        <v>60.434794801322695</v>
      </c>
    </row>
    <row r="8287" spans="6:8" x14ac:dyDescent="0.3">
      <c r="F8287" s="2">
        <v>8282</v>
      </c>
      <c r="G8287" s="12">
        <f ca="1"/>
        <v>0.23974070886017063</v>
      </c>
      <c r="H8287" s="12">
        <f ca="1"/>
        <v>27.08744623415479</v>
      </c>
    </row>
    <row r="8288" spans="6:8" x14ac:dyDescent="0.3">
      <c r="F8288" s="2">
        <v>8283</v>
      </c>
      <c r="G8288" s="12">
        <f ca="1"/>
        <v>0.25612954613951855</v>
      </c>
      <c r="H8288" s="12">
        <f ca="1"/>
        <v>27.711308998571283</v>
      </c>
    </row>
    <row r="8289" spans="6:8" x14ac:dyDescent="0.3">
      <c r="F8289" s="2">
        <v>8284</v>
      </c>
      <c r="G8289" s="12">
        <f ca="1"/>
        <v>0.8847565102033248</v>
      </c>
      <c r="H8289" s="12">
        <f ca="1"/>
        <v>64.765564696297361</v>
      </c>
    </row>
    <row r="8290" spans="6:8" x14ac:dyDescent="0.3">
      <c r="F8290" s="2">
        <v>8285</v>
      </c>
      <c r="G8290" s="12">
        <f ca="1"/>
        <v>0.10416113287859208</v>
      </c>
      <c r="H8290" s="12">
        <f ca="1"/>
        <v>21.260785186639701</v>
      </c>
    </row>
    <row r="8291" spans="6:8" x14ac:dyDescent="0.3">
      <c r="F8291" s="2">
        <v>8286</v>
      </c>
      <c r="G8291" s="12">
        <f ca="1"/>
        <v>0.60475606490402578</v>
      </c>
      <c r="H8291" s="12">
        <f ca="1"/>
        <v>41.85487669130552</v>
      </c>
    </row>
    <row r="8292" spans="6:8" x14ac:dyDescent="0.3">
      <c r="F8292" s="2">
        <v>8287</v>
      </c>
      <c r="G8292" s="12">
        <f ca="1"/>
        <v>0.28171126711880068</v>
      </c>
      <c r="H8292" s="12">
        <f ca="1"/>
        <v>28.673412353071843</v>
      </c>
    </row>
    <row r="8293" spans="6:8" x14ac:dyDescent="0.3">
      <c r="F8293" s="2">
        <v>8288</v>
      </c>
      <c r="G8293" s="12">
        <f ca="1"/>
        <v>0.33384170334782204</v>
      </c>
      <c r="H8293" s="12">
        <f ca="1"/>
        <v>30.615106225685867</v>
      </c>
    </row>
    <row r="8294" spans="6:8" x14ac:dyDescent="0.3">
      <c r="F8294" s="2">
        <v>8289</v>
      </c>
      <c r="G8294" s="12">
        <f ca="1"/>
        <v>0.40629995700952004</v>
      </c>
      <c r="H8294" s="12">
        <f ca="1"/>
        <v>33.344772406598473</v>
      </c>
    </row>
    <row r="8295" spans="6:8" x14ac:dyDescent="0.3">
      <c r="F8295" s="2">
        <v>8290</v>
      </c>
      <c r="G8295" s="12">
        <f ca="1"/>
        <v>0.35450989930702281</v>
      </c>
      <c r="H8295" s="12">
        <f ca="1"/>
        <v>31.386249659875094</v>
      </c>
    </row>
    <row r="8296" spans="6:8" x14ac:dyDescent="0.3">
      <c r="F8296" s="2">
        <v>8291</v>
      </c>
      <c r="G8296" s="12">
        <f ca="1"/>
        <v>0.73001953068835057</v>
      </c>
      <c r="H8296" s="12">
        <f ca="1"/>
        <v>49.150602278192721</v>
      </c>
    </row>
    <row r="8297" spans="6:8" x14ac:dyDescent="0.3">
      <c r="F8297" s="2">
        <v>8292</v>
      </c>
      <c r="G8297" s="12">
        <f ca="1"/>
        <v>0.58944729462413714</v>
      </c>
      <c r="H8297" s="12">
        <f ca="1"/>
        <v>41.103449732566254</v>
      </c>
    </row>
    <row r="8298" spans="6:8" x14ac:dyDescent="0.3">
      <c r="F8298" s="2">
        <v>8293</v>
      </c>
      <c r="G8298" s="12">
        <f ca="1"/>
        <v>0.10492638565734413</v>
      </c>
      <c r="H8298" s="12">
        <f ca="1"/>
        <v>21.300495838658453</v>
      </c>
    </row>
    <row r="8299" spans="6:8" x14ac:dyDescent="0.3">
      <c r="F8299" s="2">
        <v>8294</v>
      </c>
      <c r="G8299" s="12">
        <f ca="1"/>
        <v>0.74778121180123547</v>
      </c>
      <c r="H8299" s="12">
        <f ca="1"/>
        <v>50.421922787697284</v>
      </c>
    </row>
    <row r="8300" spans="6:8" x14ac:dyDescent="0.3">
      <c r="F8300" s="2">
        <v>8295</v>
      </c>
      <c r="G8300" s="12">
        <f ca="1"/>
        <v>0.5117994846024303</v>
      </c>
      <c r="H8300" s="12">
        <f ca="1"/>
        <v>37.587650065321974</v>
      </c>
    </row>
    <row r="8301" spans="6:8" x14ac:dyDescent="0.3">
      <c r="F8301" s="2">
        <v>8296</v>
      </c>
      <c r="G8301" s="12">
        <f ca="1"/>
        <v>0.73211474368295892</v>
      </c>
      <c r="H8301" s="12">
        <f ca="1"/>
        <v>49.296493003541286</v>
      </c>
    </row>
    <row r="8302" spans="6:8" x14ac:dyDescent="0.3">
      <c r="F8302" s="2">
        <v>8297</v>
      </c>
      <c r="G8302" s="12">
        <f ca="1"/>
        <v>0.51552259552787483</v>
      </c>
      <c r="H8302" s="12">
        <f ca="1"/>
        <v>37.746821294795389</v>
      </c>
    </row>
    <row r="8303" spans="6:8" x14ac:dyDescent="0.3">
      <c r="F8303" s="2">
        <v>8298</v>
      </c>
      <c r="G8303" s="12">
        <f ca="1"/>
        <v>0.70702432360551359</v>
      </c>
      <c r="H8303" s="12">
        <f ca="1"/>
        <v>47.613909252081768</v>
      </c>
    </row>
    <row r="8304" spans="6:8" x14ac:dyDescent="0.3">
      <c r="F8304" s="2">
        <v>8299</v>
      </c>
      <c r="G8304" s="12">
        <f ca="1"/>
        <v>9.0110136577134847E-2</v>
      </c>
      <c r="H8304" s="12">
        <f ca="1"/>
        <v>20.503653855636784</v>
      </c>
    </row>
    <row r="8305" spans="6:8" x14ac:dyDescent="0.3">
      <c r="F8305" s="2">
        <v>8300</v>
      </c>
      <c r="G8305" s="12">
        <f ca="1"/>
        <v>0.11804244820708587</v>
      </c>
      <c r="H8305" s="12">
        <f ca="1"/>
        <v>21.96057626756928</v>
      </c>
    </row>
    <row r="8306" spans="6:8" x14ac:dyDescent="0.3">
      <c r="F8306" s="2">
        <v>8301</v>
      </c>
      <c r="G8306" s="12">
        <f ca="1"/>
        <v>0.44268136419235593</v>
      </c>
      <c r="H8306" s="12">
        <f ca="1"/>
        <v>34.759040917914177</v>
      </c>
    </row>
    <row r="8307" spans="6:8" x14ac:dyDescent="0.3">
      <c r="F8307" s="2">
        <v>8302</v>
      </c>
      <c r="G8307" s="12">
        <f ca="1"/>
        <v>0.83372414820718332</v>
      </c>
      <c r="H8307" s="12">
        <f ca="1"/>
        <v>58.097862706674746</v>
      </c>
    </row>
    <row r="8308" spans="6:8" x14ac:dyDescent="0.3">
      <c r="F8308" s="2">
        <v>8303</v>
      </c>
      <c r="G8308" s="12">
        <f ca="1"/>
        <v>0.39516680125470272</v>
      </c>
      <c r="H8308" s="12">
        <f ca="1"/>
        <v>32.919312054685051</v>
      </c>
    </row>
    <row r="8309" spans="6:8" x14ac:dyDescent="0.3">
      <c r="F8309" s="2">
        <v>8304</v>
      </c>
      <c r="G8309" s="12">
        <f ca="1"/>
        <v>0.32638961754614715</v>
      </c>
      <c r="H8309" s="12">
        <f ca="1"/>
        <v>30.337732950893791</v>
      </c>
    </row>
    <row r="8310" spans="6:8" x14ac:dyDescent="0.3">
      <c r="F8310" s="2">
        <v>8305</v>
      </c>
      <c r="G8310" s="12">
        <f ca="1"/>
        <v>1.8763711414286455E-2</v>
      </c>
      <c r="H8310" s="12">
        <f ca="1"/>
        <v>14.619050773785544</v>
      </c>
    </row>
    <row r="8311" spans="6:8" x14ac:dyDescent="0.3">
      <c r="F8311" s="2">
        <v>8306</v>
      </c>
      <c r="G8311" s="12">
        <f ca="1"/>
        <v>0.41882762597669676</v>
      </c>
      <c r="H8311" s="12">
        <f ca="1"/>
        <v>33.827303084063097</v>
      </c>
    </row>
    <row r="8312" spans="6:8" x14ac:dyDescent="0.3">
      <c r="F8312" s="2">
        <v>8307</v>
      </c>
      <c r="G8312" s="12">
        <f ca="1"/>
        <v>0.62230990764787242</v>
      </c>
      <c r="H8312" s="12">
        <f ca="1"/>
        <v>42.745798261232935</v>
      </c>
    </row>
    <row r="8313" spans="6:8" x14ac:dyDescent="0.3">
      <c r="F8313" s="2">
        <v>8308</v>
      </c>
      <c r="G8313" s="12">
        <f ca="1"/>
        <v>0.13122607985714985</v>
      </c>
      <c r="H8313" s="12">
        <f ca="1"/>
        <v>22.590556784059835</v>
      </c>
    </row>
    <row r="8314" spans="6:8" x14ac:dyDescent="0.3">
      <c r="F8314" s="2">
        <v>8309</v>
      </c>
      <c r="G8314" s="12">
        <f ca="1"/>
        <v>0.11010558493112543</v>
      </c>
      <c r="H8314" s="12">
        <f ca="1"/>
        <v>21.565617097221903</v>
      </c>
    </row>
    <row r="8315" spans="6:8" x14ac:dyDescent="0.3">
      <c r="F8315" s="2">
        <v>8310</v>
      </c>
      <c r="G8315" s="12">
        <f ca="1"/>
        <v>0.93910799284698276</v>
      </c>
      <c r="H8315" s="12">
        <f ca="1"/>
        <v>76.29401613577906</v>
      </c>
    </row>
    <row r="8316" spans="6:8" x14ac:dyDescent="0.3">
      <c r="F8316" s="2">
        <v>8311</v>
      </c>
      <c r="G8316" s="12">
        <f ca="1"/>
        <v>0.93417035282381855</v>
      </c>
      <c r="H8316" s="12">
        <f ca="1"/>
        <v>74.887626736843117</v>
      </c>
    </row>
    <row r="8317" spans="6:8" x14ac:dyDescent="0.3">
      <c r="F8317" s="2">
        <v>8312</v>
      </c>
      <c r="G8317" s="12">
        <f ca="1"/>
        <v>0.36740602197843564</v>
      </c>
      <c r="H8317" s="12">
        <f ca="1"/>
        <v>31.86965096663852</v>
      </c>
    </row>
    <row r="8318" spans="6:8" x14ac:dyDescent="0.3">
      <c r="F8318" s="2">
        <v>8313</v>
      </c>
      <c r="G8318" s="12">
        <f ca="1"/>
        <v>0.7468130516100473</v>
      </c>
      <c r="H8318" s="12">
        <f ca="1"/>
        <v>50.350523997258918</v>
      </c>
    </row>
    <row r="8319" spans="6:8" x14ac:dyDescent="0.3">
      <c r="F8319" s="2">
        <v>8314</v>
      </c>
      <c r="G8319" s="12">
        <f ca="1"/>
        <v>0.42024655685277312</v>
      </c>
      <c r="H8319" s="12">
        <f ca="1"/>
        <v>33.882231263498824</v>
      </c>
    </row>
    <row r="8320" spans="6:8" x14ac:dyDescent="0.3">
      <c r="F8320" s="2">
        <v>8315</v>
      </c>
      <c r="G8320" s="12">
        <f ca="1"/>
        <v>0.73945572790337644</v>
      </c>
      <c r="H8320" s="12">
        <f ca="1"/>
        <v>49.816061627762508</v>
      </c>
    </row>
    <row r="8321" spans="6:8" x14ac:dyDescent="0.3">
      <c r="F8321" s="2">
        <v>8316</v>
      </c>
      <c r="G8321" s="12">
        <f ca="1"/>
        <v>1.4352548895836481E-2</v>
      </c>
      <c r="H8321" s="12">
        <f ca="1"/>
        <v>13.882787854903473</v>
      </c>
    </row>
    <row r="8322" spans="6:8" x14ac:dyDescent="0.3">
      <c r="F8322" s="2">
        <v>8317</v>
      </c>
      <c r="G8322" s="12">
        <f ca="1"/>
        <v>0.65338305232264293</v>
      </c>
      <c r="H8322" s="12">
        <f ca="1"/>
        <v>44.410482120236487</v>
      </c>
    </row>
    <row r="8323" spans="6:8" x14ac:dyDescent="0.3">
      <c r="F8323" s="2">
        <v>8318</v>
      </c>
      <c r="G8323" s="12">
        <f ca="1"/>
        <v>0.56183061326344097</v>
      </c>
      <c r="H8323" s="12">
        <f ca="1"/>
        <v>39.801223489858039</v>
      </c>
    </row>
    <row r="8324" spans="6:8" x14ac:dyDescent="0.3">
      <c r="F8324" s="2">
        <v>8319</v>
      </c>
      <c r="G8324" s="12">
        <f ca="1"/>
        <v>0.33030661439359488</v>
      </c>
      <c r="H8324" s="12">
        <f ca="1"/>
        <v>30.483499467380931</v>
      </c>
    </row>
    <row r="8325" spans="6:8" x14ac:dyDescent="0.3">
      <c r="F8325" s="2">
        <v>8320</v>
      </c>
      <c r="G8325" s="12">
        <f ca="1"/>
        <v>0.30217576075288055</v>
      </c>
      <c r="H8325" s="12">
        <f ca="1"/>
        <v>29.436882841816974</v>
      </c>
    </row>
    <row r="8326" spans="6:8" x14ac:dyDescent="0.3">
      <c r="F8326" s="2">
        <v>8321</v>
      </c>
      <c r="G8326" s="12">
        <f ca="1"/>
        <v>2.6209716663988969E-2</v>
      </c>
      <c r="H8326" s="12">
        <f ca="1"/>
        <v>15.619832019548095</v>
      </c>
    </row>
    <row r="8327" spans="6:8" x14ac:dyDescent="0.3">
      <c r="F8327" s="2">
        <v>8322</v>
      </c>
      <c r="G8327" s="12">
        <f ca="1"/>
        <v>0.65621916309957751</v>
      </c>
      <c r="H8327" s="12">
        <f ca="1"/>
        <v>44.568628339453277</v>
      </c>
    </row>
    <row r="8328" spans="6:8" x14ac:dyDescent="0.3">
      <c r="F8328" s="2">
        <v>8323</v>
      </c>
      <c r="G8328" s="12">
        <f ca="1"/>
        <v>0.49544638424902354</v>
      </c>
      <c r="H8328" s="12">
        <f ca="1"/>
        <v>36.897720484964402</v>
      </c>
    </row>
    <row r="8329" spans="6:8" x14ac:dyDescent="0.3">
      <c r="F8329" s="2">
        <v>8324</v>
      </c>
      <c r="G8329" s="12">
        <f ca="1"/>
        <v>0.54010906832902172</v>
      </c>
      <c r="H8329" s="12">
        <f ca="1"/>
        <v>38.81936322920528</v>
      </c>
    </row>
    <row r="8330" spans="6:8" x14ac:dyDescent="0.3">
      <c r="F8330" s="2">
        <v>8325</v>
      </c>
      <c r="G8330" s="12">
        <f ca="1"/>
        <v>0.47391249231306354</v>
      </c>
      <c r="H8330" s="12">
        <f ca="1"/>
        <v>36.010141606835312</v>
      </c>
    </row>
    <row r="8331" spans="6:8" x14ac:dyDescent="0.3">
      <c r="F8331" s="2">
        <v>8326</v>
      </c>
      <c r="G8331" s="12">
        <f ca="1"/>
        <v>0.39707083580926139</v>
      </c>
      <c r="H8331" s="12">
        <f ca="1"/>
        <v>32.991869343366517</v>
      </c>
    </row>
    <row r="8332" spans="6:8" x14ac:dyDescent="0.3">
      <c r="F8332" s="2">
        <v>8327</v>
      </c>
      <c r="G8332" s="12">
        <f ca="1"/>
        <v>0.63834243048985839</v>
      </c>
      <c r="H8332" s="12">
        <f ca="1"/>
        <v>43.58973180117647</v>
      </c>
    </row>
    <row r="8333" spans="6:8" x14ac:dyDescent="0.3">
      <c r="F8333" s="2">
        <v>8328</v>
      </c>
      <c r="G8333" s="12">
        <f ca="1"/>
        <v>0.61538475587899888</v>
      </c>
      <c r="H8333" s="12">
        <f ca="1"/>
        <v>42.390383447312246</v>
      </c>
    </row>
    <row r="8334" spans="6:8" x14ac:dyDescent="0.3">
      <c r="F8334" s="2">
        <v>8329</v>
      </c>
      <c r="G8334" s="12">
        <f ca="1"/>
        <v>0.17912006694980187</v>
      </c>
      <c r="H8334" s="12">
        <f ca="1"/>
        <v>24.685404908131432</v>
      </c>
    </row>
    <row r="8335" spans="6:8" x14ac:dyDescent="0.3">
      <c r="F8335" s="2">
        <v>8330</v>
      </c>
      <c r="G8335" s="12">
        <f ca="1"/>
        <v>5.5479277595727794E-2</v>
      </c>
      <c r="H8335" s="12">
        <f ca="1"/>
        <v>18.304107911104307</v>
      </c>
    </row>
    <row r="8336" spans="6:8" x14ac:dyDescent="0.3">
      <c r="F8336" s="2">
        <v>8331</v>
      </c>
      <c r="G8336" s="12">
        <f ca="1"/>
        <v>0.21471046914274661</v>
      </c>
      <c r="H8336" s="12">
        <f ca="1"/>
        <v>26.117596280735377</v>
      </c>
    </row>
    <row r="8337" spans="6:8" x14ac:dyDescent="0.3">
      <c r="F8337" s="2">
        <v>8332</v>
      </c>
      <c r="G8337" s="12">
        <f ca="1"/>
        <v>0.69257075146057923</v>
      </c>
      <c r="H8337" s="12">
        <f ca="1"/>
        <v>46.702854260104345</v>
      </c>
    </row>
    <row r="8338" spans="6:8" x14ac:dyDescent="0.3">
      <c r="F8338" s="2">
        <v>8333</v>
      </c>
      <c r="G8338" s="12">
        <f ca="1"/>
        <v>0.91399353440694298</v>
      </c>
      <c r="H8338" s="12">
        <f ca="1"/>
        <v>70.060779568424948</v>
      </c>
    </row>
    <row r="8339" spans="6:8" x14ac:dyDescent="0.3">
      <c r="F8339" s="2">
        <v>8334</v>
      </c>
      <c r="G8339" s="12">
        <f ca="1"/>
        <v>0.30945300454257918</v>
      </c>
      <c r="H8339" s="12">
        <f ca="1"/>
        <v>29.707717550418423</v>
      </c>
    </row>
    <row r="8340" spans="6:8" x14ac:dyDescent="0.3">
      <c r="F8340" s="2">
        <v>8335</v>
      </c>
      <c r="G8340" s="12">
        <f ca="1"/>
        <v>0.63472478829069234</v>
      </c>
      <c r="H8340" s="12">
        <f ca="1"/>
        <v>43.396622666814025</v>
      </c>
    </row>
    <row r="8341" spans="6:8" x14ac:dyDescent="0.3">
      <c r="F8341" s="2">
        <v>8336</v>
      </c>
      <c r="G8341" s="12">
        <f ca="1"/>
        <v>0.6858145876271915</v>
      </c>
      <c r="H8341" s="12">
        <f ca="1"/>
        <v>46.290018383440831</v>
      </c>
    </row>
    <row r="8342" spans="6:8" x14ac:dyDescent="0.3">
      <c r="F8342" s="2">
        <v>8337</v>
      </c>
      <c r="G8342" s="12">
        <f ca="1"/>
        <v>0.30588296548776417</v>
      </c>
      <c r="H8342" s="12">
        <f ca="1"/>
        <v>29.574877361808571</v>
      </c>
    </row>
    <row r="8343" spans="6:8" x14ac:dyDescent="0.3">
      <c r="F8343" s="2">
        <v>8338</v>
      </c>
      <c r="G8343" s="12">
        <f ca="1"/>
        <v>0.19702596218482094</v>
      </c>
      <c r="H8343" s="12">
        <f ca="1"/>
        <v>25.415447569253427</v>
      </c>
    </row>
    <row r="8344" spans="6:8" x14ac:dyDescent="0.3">
      <c r="F8344" s="2">
        <v>8339</v>
      </c>
      <c r="G8344" s="12">
        <f ca="1"/>
        <v>0.15679067408366443</v>
      </c>
      <c r="H8344" s="12">
        <f ca="1"/>
        <v>23.739610695115218</v>
      </c>
    </row>
    <row r="8345" spans="6:8" x14ac:dyDescent="0.3">
      <c r="F8345" s="2">
        <v>8340</v>
      </c>
      <c r="G8345" s="12">
        <f ca="1"/>
        <v>0.23190457905770878</v>
      </c>
      <c r="H8345" s="12">
        <f ca="1"/>
        <v>26.786334070209001</v>
      </c>
    </row>
    <row r="8346" spans="6:8" x14ac:dyDescent="0.3">
      <c r="F8346" s="2">
        <v>8341</v>
      </c>
      <c r="G8346" s="12">
        <f ca="1"/>
        <v>0.70275312249937349</v>
      </c>
      <c r="H8346" s="12">
        <f ca="1"/>
        <v>47.340566627304696</v>
      </c>
    </row>
    <row r="8347" spans="6:8" x14ac:dyDescent="0.3">
      <c r="F8347" s="2">
        <v>8342</v>
      </c>
      <c r="G8347" s="12">
        <f ca="1"/>
        <v>0.96755330998741118</v>
      </c>
      <c r="H8347" s="12">
        <f ca="1"/>
        <v>87.637615505178502</v>
      </c>
    </row>
    <row r="8348" spans="6:8" x14ac:dyDescent="0.3">
      <c r="F8348" s="2">
        <v>8343</v>
      </c>
      <c r="G8348" s="12">
        <f ca="1"/>
        <v>0.30816534844374521</v>
      </c>
      <c r="H8348" s="12">
        <f ca="1"/>
        <v>29.659808730636971</v>
      </c>
    </row>
    <row r="8349" spans="6:8" x14ac:dyDescent="0.3">
      <c r="F8349" s="2">
        <v>8344</v>
      </c>
      <c r="G8349" s="12">
        <f ca="1"/>
        <v>0.71627323869356418</v>
      </c>
      <c r="H8349" s="12">
        <f ca="1"/>
        <v>48.21834095292617</v>
      </c>
    </row>
    <row r="8350" spans="6:8" x14ac:dyDescent="0.3">
      <c r="F8350" s="2">
        <v>8345</v>
      </c>
      <c r="G8350" s="12">
        <f ca="1"/>
        <v>0.56173137931855011</v>
      </c>
      <c r="H8350" s="12">
        <f ca="1"/>
        <v>39.796657713750164</v>
      </c>
    </row>
    <row r="8351" spans="6:8" x14ac:dyDescent="0.3">
      <c r="F8351" s="2">
        <v>8346</v>
      </c>
      <c r="G8351" s="12">
        <f ca="1"/>
        <v>0.71414319402361714</v>
      </c>
      <c r="H8351" s="12">
        <f ca="1"/>
        <v>48.077576346052751</v>
      </c>
    </row>
    <row r="8352" spans="6:8" x14ac:dyDescent="0.3">
      <c r="F8352" s="2">
        <v>8347</v>
      </c>
      <c r="G8352" s="12">
        <f ca="1"/>
        <v>0.3924047587644941</v>
      </c>
      <c r="H8352" s="12">
        <f ca="1"/>
        <v>32.814201894671896</v>
      </c>
    </row>
    <row r="8353" spans="6:8" x14ac:dyDescent="0.3">
      <c r="F8353" s="2">
        <v>8348</v>
      </c>
      <c r="G8353" s="12">
        <f ca="1"/>
        <v>0.20081151550760268</v>
      </c>
      <c r="H8353" s="12">
        <f ca="1"/>
        <v>25.567167761834618</v>
      </c>
    </row>
    <row r="8354" spans="6:8" x14ac:dyDescent="0.3">
      <c r="F8354" s="2">
        <v>8349</v>
      </c>
      <c r="G8354" s="12">
        <f ca="1"/>
        <v>0.91225310964813033</v>
      </c>
      <c r="H8354" s="12">
        <f ca="1"/>
        <v>69.698734357753239</v>
      </c>
    </row>
    <row r="8355" spans="6:8" x14ac:dyDescent="0.3">
      <c r="F8355" s="2">
        <v>8350</v>
      </c>
      <c r="G8355" s="12">
        <f ca="1"/>
        <v>0.67958046707178554</v>
      </c>
      <c r="H8355" s="12">
        <f ca="1"/>
        <v>45.91598302130064</v>
      </c>
    </row>
    <row r="8356" spans="6:8" x14ac:dyDescent="0.3">
      <c r="F8356" s="2">
        <v>8351</v>
      </c>
      <c r="G8356" s="12">
        <f ca="1"/>
        <v>0.89221977648787587</v>
      </c>
      <c r="H8356" s="12">
        <f ca="1"/>
        <v>65.978645246520344</v>
      </c>
    </row>
    <row r="8357" spans="6:8" x14ac:dyDescent="0.3">
      <c r="F8357" s="2">
        <v>8352</v>
      </c>
      <c r="G8357" s="12">
        <f ca="1"/>
        <v>0.59628893063744748</v>
      </c>
      <c r="H8357" s="12">
        <f ca="1"/>
        <v>41.436480546257698</v>
      </c>
    </row>
    <row r="8358" spans="6:8" x14ac:dyDescent="0.3">
      <c r="F8358" s="2">
        <v>8353</v>
      </c>
      <c r="G8358" s="12">
        <f ca="1"/>
        <v>0.54491383739342636</v>
      </c>
      <c r="H8358" s="12">
        <f ca="1"/>
        <v>39.033612127339964</v>
      </c>
    </row>
    <row r="8359" spans="6:8" x14ac:dyDescent="0.3">
      <c r="F8359" s="2">
        <v>8354</v>
      </c>
      <c r="G8359" s="12">
        <f ca="1"/>
        <v>0.60187533408059002</v>
      </c>
      <c r="H8359" s="12">
        <f ca="1"/>
        <v>41.711733476374881</v>
      </c>
    </row>
    <row r="8360" spans="6:8" x14ac:dyDescent="0.3">
      <c r="F8360" s="2">
        <v>8355</v>
      </c>
      <c r="G8360" s="12">
        <f ca="1"/>
        <v>0.80439579931517424</v>
      </c>
      <c r="H8360" s="12">
        <f ca="1"/>
        <v>55.122413779817933</v>
      </c>
    </row>
    <row r="8361" spans="6:8" x14ac:dyDescent="0.3">
      <c r="F8361" s="2">
        <v>8356</v>
      </c>
      <c r="G8361" s="12">
        <f ca="1"/>
        <v>7.5996769016146715E-2</v>
      </c>
      <c r="H8361" s="12">
        <f ca="1"/>
        <v>19.67766314140064</v>
      </c>
    </row>
    <row r="8362" spans="6:8" x14ac:dyDescent="0.3">
      <c r="F8362" s="2">
        <v>8357</v>
      </c>
      <c r="G8362" s="12">
        <f ca="1"/>
        <v>0.82774381899888483</v>
      </c>
      <c r="H8362" s="12">
        <f ca="1"/>
        <v>57.452063894124692</v>
      </c>
    </row>
    <row r="8363" spans="6:8" x14ac:dyDescent="0.3">
      <c r="F8363" s="2">
        <v>8358</v>
      </c>
      <c r="G8363" s="12">
        <f ca="1"/>
        <v>0.13846225217895114</v>
      </c>
      <c r="H8363" s="12">
        <f ca="1"/>
        <v>22.92450043850792</v>
      </c>
    </row>
    <row r="8364" spans="6:8" x14ac:dyDescent="0.3">
      <c r="F8364" s="2">
        <v>8359</v>
      </c>
      <c r="G8364" s="12">
        <f ca="1"/>
        <v>1.3322730293761298E-2</v>
      </c>
      <c r="H8364" s="12">
        <f ca="1"/>
        <v>13.687499891509386</v>
      </c>
    </row>
    <row r="8365" spans="6:8" x14ac:dyDescent="0.3">
      <c r="F8365" s="2">
        <v>8360</v>
      </c>
      <c r="G8365" s="12">
        <f ca="1"/>
        <v>0.40703502780756651</v>
      </c>
      <c r="H8365" s="12">
        <f ca="1"/>
        <v>33.372970088445364</v>
      </c>
    </row>
    <row r="8366" spans="6:8" x14ac:dyDescent="0.3">
      <c r="F8366" s="2">
        <v>8361</v>
      </c>
      <c r="G8366" s="12">
        <f ca="1"/>
        <v>0.49839880054762742</v>
      </c>
      <c r="H8366" s="12">
        <f ca="1"/>
        <v>37.02121232789127</v>
      </c>
    </row>
    <row r="8367" spans="6:8" x14ac:dyDescent="0.3">
      <c r="F8367" s="2">
        <v>8362</v>
      </c>
      <c r="G8367" s="12">
        <f ca="1"/>
        <v>0.6898354652391232</v>
      </c>
      <c r="H8367" s="12">
        <f ca="1"/>
        <v>46.534754731029608</v>
      </c>
    </row>
    <row r="8368" spans="6:8" x14ac:dyDescent="0.3">
      <c r="F8368" s="2">
        <v>8363</v>
      </c>
      <c r="G8368" s="12">
        <f ca="1"/>
        <v>0.40112857985071826</v>
      </c>
      <c r="H8368" s="12">
        <f ca="1"/>
        <v>33.146776980135556</v>
      </c>
    </row>
    <row r="8369" spans="6:8" x14ac:dyDescent="0.3">
      <c r="F8369" s="2">
        <v>8364</v>
      </c>
      <c r="G8369" s="12">
        <f ca="1"/>
        <v>0.8925399132804015</v>
      </c>
      <c r="H8369" s="12">
        <f ca="1"/>
        <v>66.03251763580954</v>
      </c>
    </row>
    <row r="8370" spans="6:8" x14ac:dyDescent="0.3">
      <c r="F8370" s="2">
        <v>8365</v>
      </c>
      <c r="G8370" s="12">
        <f ca="1"/>
        <v>0.92981913797232418</v>
      </c>
      <c r="H8370" s="12">
        <f ca="1"/>
        <v>73.73273070793438</v>
      </c>
    </row>
    <row r="8371" spans="6:8" x14ac:dyDescent="0.3">
      <c r="F8371" s="2">
        <v>8366</v>
      </c>
      <c r="G8371" s="12">
        <f ca="1"/>
        <v>0.1897247271072704</v>
      </c>
      <c r="H8371" s="12">
        <f ca="1"/>
        <v>25.120369231383279</v>
      </c>
    </row>
    <row r="8372" spans="6:8" x14ac:dyDescent="0.3">
      <c r="F8372" s="2">
        <v>8367</v>
      </c>
      <c r="G8372" s="12">
        <f ca="1"/>
        <v>0.89039869823942941</v>
      </c>
      <c r="H8372" s="12">
        <f ca="1"/>
        <v>65.675169916171939</v>
      </c>
    </row>
    <row r="8373" spans="6:8" x14ac:dyDescent="0.3">
      <c r="F8373" s="2">
        <v>8368</v>
      </c>
      <c r="G8373" s="12">
        <f ca="1"/>
        <v>0.28144657226609682</v>
      </c>
      <c r="H8373" s="12">
        <f ca="1"/>
        <v>28.663510341908605</v>
      </c>
    </row>
    <row r="8374" spans="6:8" x14ac:dyDescent="0.3">
      <c r="F8374" s="2">
        <v>8369</v>
      </c>
      <c r="G8374" s="12">
        <f ca="1"/>
        <v>6.5989675696959349E-2</v>
      </c>
      <c r="H8374" s="12">
        <f ca="1"/>
        <v>19.038960381603541</v>
      </c>
    </row>
    <row r="8375" spans="6:8" x14ac:dyDescent="0.3">
      <c r="F8375" s="2">
        <v>8370</v>
      </c>
      <c r="G8375" s="12">
        <f ca="1"/>
        <v>0.60321352367369552</v>
      </c>
      <c r="H8375" s="12">
        <f ca="1"/>
        <v>41.778124652816892</v>
      </c>
    </row>
    <row r="8376" spans="6:8" x14ac:dyDescent="0.3">
      <c r="F8376" s="2">
        <v>8371</v>
      </c>
      <c r="G8376" s="12">
        <f ca="1"/>
        <v>0.98060443858759339</v>
      </c>
      <c r="H8376" s="12">
        <f ca="1"/>
        <v>96.902781210501345</v>
      </c>
    </row>
    <row r="8377" spans="6:8" x14ac:dyDescent="0.3">
      <c r="F8377" s="2">
        <v>8372</v>
      </c>
      <c r="G8377" s="12">
        <f ca="1"/>
        <v>4.7695687635738837E-2</v>
      </c>
      <c r="H8377" s="12">
        <f ca="1"/>
        <v>17.703622388643069</v>
      </c>
    </row>
    <row r="8378" spans="6:8" x14ac:dyDescent="0.3">
      <c r="F8378" s="2">
        <v>8373</v>
      </c>
      <c r="G8378" s="12">
        <f ca="1"/>
        <v>0.68780249593869258</v>
      </c>
      <c r="H8378" s="12">
        <f ca="1"/>
        <v>46.410666481310294</v>
      </c>
    </row>
    <row r="8379" spans="6:8" x14ac:dyDescent="0.3">
      <c r="F8379" s="2">
        <v>8374</v>
      </c>
      <c r="G8379" s="12">
        <f ca="1"/>
        <v>0.85198940010407398</v>
      </c>
      <c r="H8379" s="12">
        <f ca="1"/>
        <v>60.220045654737149</v>
      </c>
    </row>
    <row r="8380" spans="6:8" x14ac:dyDescent="0.3">
      <c r="F8380" s="2">
        <v>8375</v>
      </c>
      <c r="G8380" s="12">
        <f ca="1"/>
        <v>0.44150290441913631</v>
      </c>
      <c r="H8380" s="12">
        <f ca="1"/>
        <v>34.712566837293608</v>
      </c>
    </row>
    <row r="8381" spans="6:8" x14ac:dyDescent="0.3">
      <c r="F8381" s="2">
        <v>8376</v>
      </c>
      <c r="G8381" s="12">
        <f ca="1"/>
        <v>0.65836354070111103</v>
      </c>
      <c r="H8381" s="12">
        <f ca="1"/>
        <v>44.688946167525799</v>
      </c>
    </row>
    <row r="8382" spans="6:8" x14ac:dyDescent="0.3">
      <c r="F8382" s="2">
        <v>8377</v>
      </c>
      <c r="G8382" s="12">
        <f ca="1"/>
        <v>0.50841576472673267</v>
      </c>
      <c r="H8382" s="12">
        <f ca="1"/>
        <v>37.443681007300604</v>
      </c>
    </row>
    <row r="8383" spans="6:8" x14ac:dyDescent="0.3">
      <c r="F8383" s="2">
        <v>8378</v>
      </c>
      <c r="G8383" s="12">
        <f ca="1"/>
        <v>0.26493784971322443</v>
      </c>
      <c r="H8383" s="12">
        <f ca="1"/>
        <v>28.043914238949284</v>
      </c>
    </row>
    <row r="8384" spans="6:8" x14ac:dyDescent="0.3">
      <c r="F8384" s="2">
        <v>8379</v>
      </c>
      <c r="G8384" s="12">
        <f ca="1"/>
        <v>0.87525410456592412</v>
      </c>
      <c r="H8384" s="12">
        <f ca="1"/>
        <v>63.328517149027348</v>
      </c>
    </row>
    <row r="8385" spans="6:8" x14ac:dyDescent="0.3">
      <c r="F8385" s="2">
        <v>8380</v>
      </c>
      <c r="G8385" s="12">
        <f ca="1"/>
        <v>0.75971822432223313</v>
      </c>
      <c r="H8385" s="12">
        <f ca="1"/>
        <v>51.323839984123381</v>
      </c>
    </row>
    <row r="8386" spans="6:8" x14ac:dyDescent="0.3">
      <c r="F8386" s="2">
        <v>8381</v>
      </c>
      <c r="G8386" s="12">
        <f ca="1"/>
        <v>0.75452540280066693</v>
      </c>
      <c r="H8386" s="12">
        <f ca="1"/>
        <v>50.926471610737401</v>
      </c>
    </row>
    <row r="8387" spans="6:8" x14ac:dyDescent="0.3">
      <c r="F8387" s="2">
        <v>8382</v>
      </c>
      <c r="G8387" s="12">
        <f ca="1"/>
        <v>1.7065823781951872E-2</v>
      </c>
      <c r="H8387" s="12">
        <f ca="1"/>
        <v>14.35225343643347</v>
      </c>
    </row>
    <row r="8388" spans="6:8" x14ac:dyDescent="0.3">
      <c r="F8388" s="2">
        <v>8383</v>
      </c>
      <c r="G8388" s="12">
        <f ca="1"/>
        <v>0.97807377490157044</v>
      </c>
      <c r="H8388" s="12">
        <f ca="1"/>
        <v>94.694783250048019</v>
      </c>
    </row>
    <row r="8389" spans="6:8" x14ac:dyDescent="0.3">
      <c r="F8389" s="2">
        <v>8384</v>
      </c>
      <c r="G8389" s="12">
        <f ca="1"/>
        <v>0.73483598427933949</v>
      </c>
      <c r="H8389" s="12">
        <f ca="1"/>
        <v>49.487546529255248</v>
      </c>
    </row>
    <row r="8390" spans="6:8" x14ac:dyDescent="0.3">
      <c r="F8390" s="2">
        <v>8385</v>
      </c>
      <c r="G8390" s="12">
        <f ca="1"/>
        <v>5.6329309544533412E-2</v>
      </c>
      <c r="H8390" s="12">
        <f ca="1"/>
        <v>18.366479537294367</v>
      </c>
    </row>
    <row r="8391" spans="6:8" x14ac:dyDescent="0.3">
      <c r="F8391" s="2">
        <v>8386</v>
      </c>
      <c r="G8391" s="12">
        <f ca="1"/>
        <v>0.51331038016316466</v>
      </c>
      <c r="H8391" s="12">
        <f ca="1"/>
        <v>37.652146960269548</v>
      </c>
    </row>
    <row r="8392" spans="6:8" x14ac:dyDescent="0.3">
      <c r="F8392" s="2">
        <v>8387</v>
      </c>
      <c r="G8392" s="12">
        <f ca="1"/>
        <v>3.9971340804802802E-2</v>
      </c>
      <c r="H8392" s="12">
        <f ca="1"/>
        <v>17.043402032184968</v>
      </c>
    </row>
    <row r="8393" spans="6:8" x14ac:dyDescent="0.3">
      <c r="F8393" s="2">
        <v>8388</v>
      </c>
      <c r="G8393" s="12">
        <f ca="1"/>
        <v>0.56483894251151523</v>
      </c>
      <c r="H8393" s="12">
        <f ca="1"/>
        <v>39.940004305808145</v>
      </c>
    </row>
    <row r="8394" spans="6:8" x14ac:dyDescent="0.3">
      <c r="F8394" s="2">
        <v>8389</v>
      </c>
      <c r="G8394" s="12">
        <f ca="1"/>
        <v>0.13312184134171257</v>
      </c>
      <c r="H8394" s="12">
        <f ca="1"/>
        <v>22.678791660651875</v>
      </c>
    </row>
    <row r="8395" spans="6:8" x14ac:dyDescent="0.3">
      <c r="F8395" s="2">
        <v>8390</v>
      </c>
      <c r="G8395" s="12">
        <f ca="1"/>
        <v>0.66372704041938002</v>
      </c>
      <c r="H8395" s="12">
        <f ca="1"/>
        <v>44.992752639610238</v>
      </c>
    </row>
    <row r="8396" spans="6:8" x14ac:dyDescent="0.3">
      <c r="F8396" s="2">
        <v>8391</v>
      </c>
      <c r="G8396" s="12">
        <f ca="1"/>
        <v>0.95592076853606689</v>
      </c>
      <c r="H8396" s="12">
        <f ca="1"/>
        <v>82.118390008359924</v>
      </c>
    </row>
    <row r="8397" spans="6:8" x14ac:dyDescent="0.3">
      <c r="F8397" s="2">
        <v>8392</v>
      </c>
      <c r="G8397" s="12">
        <f ca="1"/>
        <v>0.83820073575606524</v>
      </c>
      <c r="H8397" s="12">
        <f ca="1"/>
        <v>58.596194295336147</v>
      </c>
    </row>
    <row r="8398" spans="6:8" x14ac:dyDescent="0.3">
      <c r="F8398" s="2">
        <v>8393</v>
      </c>
      <c r="G8398" s="12">
        <f ca="1"/>
        <v>0.3568680479200308</v>
      </c>
      <c r="H8398" s="12">
        <f ca="1"/>
        <v>31.474487389557346</v>
      </c>
    </row>
    <row r="8399" spans="6:8" x14ac:dyDescent="0.3">
      <c r="F8399" s="2">
        <v>8394</v>
      </c>
      <c r="G8399" s="12">
        <f ca="1"/>
        <v>0.35066536906653623</v>
      </c>
      <c r="H8399" s="12">
        <f ca="1"/>
        <v>31.242524789700447</v>
      </c>
    </row>
    <row r="8400" spans="6:8" x14ac:dyDescent="0.3">
      <c r="F8400" s="2">
        <v>8395</v>
      </c>
      <c r="G8400" s="12">
        <f ca="1"/>
        <v>3.0274600834038212E-2</v>
      </c>
      <c r="H8400" s="12">
        <f ca="1"/>
        <v>16.084140933185594</v>
      </c>
    </row>
    <row r="8401" spans="6:8" x14ac:dyDescent="0.3">
      <c r="F8401" s="2">
        <v>8396</v>
      </c>
      <c r="G8401" s="12">
        <f ca="1"/>
        <v>0.60560017497327556</v>
      </c>
      <c r="H8401" s="12">
        <f ca="1"/>
        <v>41.896978579522468</v>
      </c>
    </row>
    <row r="8402" spans="6:8" x14ac:dyDescent="0.3">
      <c r="F8402" s="2">
        <v>8397</v>
      </c>
      <c r="G8402" s="12">
        <f ca="1"/>
        <v>0.53304043439665771</v>
      </c>
      <c r="H8402" s="12">
        <f ca="1"/>
        <v>38.507027879400312</v>
      </c>
    </row>
    <row r="8403" spans="6:8" x14ac:dyDescent="0.3">
      <c r="F8403" s="2">
        <v>8398</v>
      </c>
      <c r="G8403" s="12">
        <f ca="1"/>
        <v>5.2160455890435831E-2</v>
      </c>
      <c r="H8403" s="12">
        <f ca="1"/>
        <v>18.054857293611335</v>
      </c>
    </row>
    <row r="8404" spans="6:8" x14ac:dyDescent="0.3">
      <c r="F8404" s="2">
        <v>8399</v>
      </c>
      <c r="G8404" s="12">
        <f ca="1"/>
        <v>0.48494892139391865</v>
      </c>
      <c r="H8404" s="12">
        <f ca="1"/>
        <v>36.462239479193727</v>
      </c>
    </row>
    <row r="8405" spans="6:8" x14ac:dyDescent="0.3">
      <c r="F8405" s="2">
        <v>8400</v>
      </c>
      <c r="G8405" s="12">
        <f ca="1"/>
        <v>0.75233773387031055</v>
      </c>
      <c r="H8405" s="12">
        <f ca="1"/>
        <v>50.761408441005784</v>
      </c>
    </row>
    <row r="8406" spans="6:8" x14ac:dyDescent="0.3">
      <c r="F8406" s="2">
        <v>8401</v>
      </c>
      <c r="G8406" s="12">
        <f ca="1"/>
        <v>0.63310882717383765</v>
      </c>
      <c r="H8406" s="12">
        <f ca="1"/>
        <v>43.310879128013354</v>
      </c>
    </row>
    <row r="8407" spans="6:8" x14ac:dyDescent="0.3">
      <c r="F8407" s="2">
        <v>8402</v>
      </c>
      <c r="G8407" s="12">
        <f ca="1"/>
        <v>0.18547156086756544</v>
      </c>
      <c r="H8407" s="12">
        <f ca="1"/>
        <v>24.946876928171669</v>
      </c>
    </row>
    <row r="8408" spans="6:8" x14ac:dyDescent="0.3">
      <c r="F8408" s="2">
        <v>8403</v>
      </c>
      <c r="G8408" s="12">
        <f ca="1"/>
        <v>0.11957970877798552</v>
      </c>
      <c r="H8408" s="12">
        <f ca="1"/>
        <v>22.035621178129325</v>
      </c>
    </row>
    <row r="8409" spans="6:8" x14ac:dyDescent="0.3">
      <c r="F8409" s="2">
        <v>8404</v>
      </c>
      <c r="G8409" s="12">
        <f ca="1"/>
        <v>0.14316493030897015</v>
      </c>
      <c r="H8409" s="12">
        <f ca="1"/>
        <v>23.137590685505263</v>
      </c>
    </row>
    <row r="8410" spans="6:8" x14ac:dyDescent="0.3">
      <c r="F8410" s="2">
        <v>8405</v>
      </c>
      <c r="G8410" s="12">
        <f ca="1"/>
        <v>0.58303668056829228</v>
      </c>
      <c r="H8410" s="12">
        <f ca="1"/>
        <v>40.795315193215643</v>
      </c>
    </row>
    <row r="8411" spans="6:8" x14ac:dyDescent="0.3">
      <c r="F8411" s="2">
        <v>8406</v>
      </c>
      <c r="G8411" s="12">
        <f ca="1"/>
        <v>0.3286410062229419</v>
      </c>
      <c r="H8411" s="12">
        <f ca="1"/>
        <v>30.421509293302631</v>
      </c>
    </row>
    <row r="8412" spans="6:8" x14ac:dyDescent="0.3">
      <c r="F8412" s="2">
        <v>8407</v>
      </c>
      <c r="G8412" s="12">
        <f ca="1"/>
        <v>0.96213898429109701</v>
      </c>
      <c r="H8412" s="12">
        <f ca="1"/>
        <v>84.857996087925898</v>
      </c>
    </row>
    <row r="8413" spans="6:8" x14ac:dyDescent="0.3">
      <c r="F8413" s="2">
        <v>8408</v>
      </c>
      <c r="G8413" s="12">
        <f ca="1"/>
        <v>0.12336019676977195</v>
      </c>
      <c r="H8413" s="12">
        <f ca="1"/>
        <v>22.218315269167412</v>
      </c>
    </row>
    <row r="8414" spans="6:8" x14ac:dyDescent="0.3">
      <c r="F8414" s="2">
        <v>8409</v>
      </c>
      <c r="G8414" s="12">
        <f ca="1"/>
        <v>0.89914736305525533</v>
      </c>
      <c r="H8414" s="12">
        <f ca="1"/>
        <v>67.181326895268711</v>
      </c>
    </row>
    <row r="8415" spans="6:8" x14ac:dyDescent="0.3">
      <c r="F8415" s="2">
        <v>8410</v>
      </c>
      <c r="G8415" s="12">
        <f ca="1"/>
        <v>7.8670076709463244E-2</v>
      </c>
      <c r="H8415" s="12">
        <f ca="1"/>
        <v>19.840156791555085</v>
      </c>
    </row>
    <row r="8416" spans="6:8" x14ac:dyDescent="0.3">
      <c r="F8416" s="2">
        <v>8411</v>
      </c>
      <c r="G8416" s="12">
        <f ca="1"/>
        <v>0.58494110310318814</v>
      </c>
      <c r="H8416" s="12">
        <f ca="1"/>
        <v>40.886467172596355</v>
      </c>
    </row>
    <row r="8417" spans="6:8" x14ac:dyDescent="0.3">
      <c r="F8417" s="2">
        <v>8412</v>
      </c>
      <c r="G8417" s="12">
        <f ca="1"/>
        <v>0.72686868424561957</v>
      </c>
      <c r="H8417" s="12">
        <f ca="1"/>
        <v>48.933149097280392</v>
      </c>
    </row>
    <row r="8418" spans="6:8" x14ac:dyDescent="0.3">
      <c r="F8418" s="2">
        <v>8413</v>
      </c>
      <c r="G8418" s="12">
        <f ca="1"/>
        <v>0.26862275660518109</v>
      </c>
      <c r="H8418" s="12">
        <f ca="1"/>
        <v>28.182600063648461</v>
      </c>
    </row>
    <row r="8419" spans="6:8" x14ac:dyDescent="0.3">
      <c r="F8419" s="2">
        <v>8414</v>
      </c>
      <c r="G8419" s="12">
        <f ca="1"/>
        <v>0.11135681701269684</v>
      </c>
      <c r="H8419" s="12">
        <f ca="1"/>
        <v>21.628757039490786</v>
      </c>
    </row>
    <row r="8420" spans="6:8" x14ac:dyDescent="0.3">
      <c r="F8420" s="2">
        <v>8415</v>
      </c>
      <c r="G8420" s="12">
        <f ca="1"/>
        <v>0.45264716278811212</v>
      </c>
      <c r="H8420" s="12">
        <f ca="1"/>
        <v>35.154074527826722</v>
      </c>
    </row>
    <row r="8421" spans="6:8" x14ac:dyDescent="0.3">
      <c r="F8421" s="2">
        <v>8416</v>
      </c>
      <c r="G8421" s="12">
        <f ca="1"/>
        <v>0.8981963908363344</v>
      </c>
      <c r="H8421" s="12">
        <f ca="1"/>
        <v>67.011478213783164</v>
      </c>
    </row>
    <row r="8422" spans="6:8" x14ac:dyDescent="0.3">
      <c r="F8422" s="2">
        <v>8417</v>
      </c>
      <c r="G8422" s="12">
        <f ca="1"/>
        <v>0.2832328929630481</v>
      </c>
      <c r="H8422" s="12">
        <f ca="1"/>
        <v>28.730318530287558</v>
      </c>
    </row>
    <row r="8423" spans="6:8" x14ac:dyDescent="0.3">
      <c r="F8423" s="2">
        <v>8418</v>
      </c>
      <c r="G8423" s="12">
        <f ca="1"/>
        <v>0.90514824256707871</v>
      </c>
      <c r="H8423" s="12">
        <f ca="1"/>
        <v>68.29111929783322</v>
      </c>
    </row>
    <row r="8424" spans="6:8" x14ac:dyDescent="0.3">
      <c r="F8424" s="2">
        <v>8419</v>
      </c>
      <c r="G8424" s="12">
        <f ca="1"/>
        <v>0.36342684420772398</v>
      </c>
      <c r="H8424" s="12">
        <f ca="1"/>
        <v>31.720261379337263</v>
      </c>
    </row>
    <row r="8425" spans="6:8" x14ac:dyDescent="0.3">
      <c r="F8425" s="2">
        <v>8420</v>
      </c>
      <c r="G8425" s="12">
        <f ca="1"/>
        <v>0.94458661417497169</v>
      </c>
      <c r="H8425" s="12">
        <f ca="1"/>
        <v>77.994080614791528</v>
      </c>
    </row>
    <row r="8426" spans="6:8" x14ac:dyDescent="0.3">
      <c r="F8426" s="2">
        <v>8421</v>
      </c>
      <c r="G8426" s="12">
        <f ca="1"/>
        <v>4.9214571469472279E-2</v>
      </c>
      <c r="H8426" s="12">
        <f ca="1"/>
        <v>17.825317088395618</v>
      </c>
    </row>
    <row r="8427" spans="6:8" x14ac:dyDescent="0.3">
      <c r="F8427" s="2">
        <v>8422</v>
      </c>
      <c r="G8427" s="12">
        <f ca="1"/>
        <v>0.26687830085356978</v>
      </c>
      <c r="H8427" s="12">
        <f ca="1"/>
        <v>28.116976451515804</v>
      </c>
    </row>
    <row r="8428" spans="6:8" x14ac:dyDescent="0.3">
      <c r="F8428" s="2">
        <v>8423</v>
      </c>
      <c r="G8428" s="12">
        <f ca="1"/>
        <v>0.4546918366024042</v>
      </c>
      <c r="H8428" s="12">
        <f ca="1"/>
        <v>35.235585451862377</v>
      </c>
    </row>
    <row r="8429" spans="6:8" x14ac:dyDescent="0.3">
      <c r="F8429" s="2">
        <v>8424</v>
      </c>
      <c r="G8429" s="12">
        <f ca="1"/>
        <v>0.14653171143973243</v>
      </c>
      <c r="H8429" s="12">
        <f ca="1"/>
        <v>23.288387701584934</v>
      </c>
    </row>
    <row r="8430" spans="6:8" x14ac:dyDescent="0.3">
      <c r="F8430" s="2">
        <v>8425</v>
      </c>
      <c r="G8430" s="12">
        <f ca="1"/>
        <v>0.20740014117529304</v>
      </c>
      <c r="H8430" s="12">
        <f ca="1"/>
        <v>25.82932577327152</v>
      </c>
    </row>
    <row r="8431" spans="6:8" x14ac:dyDescent="0.3">
      <c r="F8431" s="2">
        <v>8426</v>
      </c>
      <c r="G8431" s="12">
        <f ca="1"/>
        <v>0.78515110800972021</v>
      </c>
      <c r="H8431" s="12">
        <f ca="1"/>
        <v>53.394670810216475</v>
      </c>
    </row>
    <row r="8432" spans="6:8" x14ac:dyDescent="0.3">
      <c r="F8432" s="2">
        <v>8427</v>
      </c>
      <c r="G8432" s="12">
        <f ca="1"/>
        <v>0.91709700154787277</v>
      </c>
      <c r="H8432" s="12">
        <f ca="1"/>
        <v>70.724787075105326</v>
      </c>
    </row>
    <row r="8433" spans="6:8" x14ac:dyDescent="0.3">
      <c r="F8433" s="2">
        <v>8428</v>
      </c>
      <c r="G8433" s="12">
        <f ca="1"/>
        <v>0.24449098166487127</v>
      </c>
      <c r="H8433" s="12">
        <f ca="1"/>
        <v>27.269033119304751</v>
      </c>
    </row>
    <row r="8434" spans="6:8" x14ac:dyDescent="0.3">
      <c r="F8434" s="2">
        <v>8429</v>
      </c>
      <c r="G8434" s="12">
        <f ca="1"/>
        <v>0.96308516733738325</v>
      </c>
      <c r="H8434" s="12">
        <f ca="1"/>
        <v>85.313883499957342</v>
      </c>
    </row>
    <row r="8435" spans="6:8" x14ac:dyDescent="0.3">
      <c r="F8435" s="2">
        <v>8430</v>
      </c>
      <c r="G8435" s="12">
        <f ca="1"/>
        <v>0.15015629137954645</v>
      </c>
      <c r="H8435" s="12">
        <f ca="1"/>
        <v>23.449182976161008</v>
      </c>
    </row>
    <row r="8436" spans="6:8" x14ac:dyDescent="0.3">
      <c r="F8436" s="2">
        <v>8431</v>
      </c>
      <c r="G8436" s="12">
        <f ca="1"/>
        <v>0.43876040163325758</v>
      </c>
      <c r="H8436" s="12">
        <f ca="1"/>
        <v>34.604601063654506</v>
      </c>
    </row>
    <row r="8437" spans="6:8" x14ac:dyDescent="0.3">
      <c r="F8437" s="2">
        <v>8432</v>
      </c>
      <c r="G8437" s="12">
        <f ca="1"/>
        <v>0.25608611295179307</v>
      </c>
      <c r="H8437" s="12">
        <f ca="1"/>
        <v>27.709664765487112</v>
      </c>
    </row>
    <row r="8438" spans="6:8" x14ac:dyDescent="0.3">
      <c r="F8438" s="2">
        <v>8433</v>
      </c>
      <c r="G8438" s="12">
        <f ca="1"/>
        <v>0.27946289092219945</v>
      </c>
      <c r="H8438" s="12">
        <f ca="1"/>
        <v>28.589274246047644</v>
      </c>
    </row>
    <row r="8439" spans="6:8" x14ac:dyDescent="0.3">
      <c r="F8439" s="2">
        <v>8434</v>
      </c>
      <c r="G8439" s="12">
        <f ca="1"/>
        <v>0.77478127852181489</v>
      </c>
      <c r="H8439" s="12">
        <f ca="1"/>
        <v>52.523786176676211</v>
      </c>
    </row>
    <row r="8440" spans="6:8" x14ac:dyDescent="0.3">
      <c r="F8440" s="2">
        <v>8435</v>
      </c>
      <c r="G8440" s="12">
        <f ca="1"/>
        <v>0.8201856904355258</v>
      </c>
      <c r="H8440" s="12">
        <f ca="1"/>
        <v>56.666234767524543</v>
      </c>
    </row>
    <row r="8441" spans="6:8" x14ac:dyDescent="0.3">
      <c r="F8441" s="2">
        <v>8436</v>
      </c>
      <c r="G8441" s="12">
        <f ca="1"/>
        <v>6.6113660997650925E-2</v>
      </c>
      <c r="H8441" s="12">
        <f ca="1"/>
        <v>19.0472012792276</v>
      </c>
    </row>
    <row r="8442" spans="6:8" x14ac:dyDescent="0.3">
      <c r="F8442" s="2">
        <v>8437</v>
      </c>
      <c r="G8442" s="12">
        <f ca="1"/>
        <v>0.17884758394958089</v>
      </c>
      <c r="H8442" s="12">
        <f ca="1"/>
        <v>24.674120339754353</v>
      </c>
    </row>
    <row r="8443" spans="6:8" x14ac:dyDescent="0.3">
      <c r="F8443" s="2">
        <v>8438</v>
      </c>
      <c r="G8443" s="12">
        <f ca="1"/>
        <v>0.3228392068132393</v>
      </c>
      <c r="H8443" s="12">
        <f ca="1"/>
        <v>30.205646543694254</v>
      </c>
    </row>
    <row r="8444" spans="6:8" x14ac:dyDescent="0.3">
      <c r="F8444" s="2">
        <v>8439</v>
      </c>
      <c r="G8444" s="12">
        <f ca="1"/>
        <v>0.92104298821475816</v>
      </c>
      <c r="H8444" s="12">
        <f ca="1"/>
        <v>71.605631751430366</v>
      </c>
    </row>
    <row r="8445" spans="6:8" x14ac:dyDescent="0.3">
      <c r="F8445" s="2">
        <v>8440</v>
      </c>
      <c r="G8445" s="12">
        <f ca="1"/>
        <v>0.82475801809456462</v>
      </c>
      <c r="H8445" s="12">
        <f ca="1"/>
        <v>57.137717744545952</v>
      </c>
    </row>
    <row r="8446" spans="6:8" x14ac:dyDescent="0.3">
      <c r="F8446" s="2">
        <v>8441</v>
      </c>
      <c r="G8446" s="12">
        <f ca="1"/>
        <v>4.0061276777805688E-2</v>
      </c>
      <c r="H8446" s="12">
        <f ca="1"/>
        <v>17.051539814522005</v>
      </c>
    </row>
    <row r="8447" spans="6:8" x14ac:dyDescent="0.3">
      <c r="F8447" s="2">
        <v>8442</v>
      </c>
      <c r="G8447" s="12">
        <f ca="1"/>
        <v>0.78137923868992765</v>
      </c>
      <c r="H8447" s="12">
        <f ca="1"/>
        <v>53.073384771103449</v>
      </c>
    </row>
    <row r="8448" spans="6:8" x14ac:dyDescent="0.3">
      <c r="F8448" s="2">
        <v>8443</v>
      </c>
      <c r="G8448" s="12">
        <f ca="1"/>
        <v>0.63764818123130085</v>
      </c>
      <c r="H8448" s="12">
        <f ca="1"/>
        <v>43.552547830553273</v>
      </c>
    </row>
    <row r="8449" spans="6:8" x14ac:dyDescent="0.3">
      <c r="F8449" s="2">
        <v>8444</v>
      </c>
      <c r="G8449" s="12">
        <f ca="1"/>
        <v>0.53941745213606174</v>
      </c>
      <c r="H8449" s="12">
        <f ca="1"/>
        <v>38.788654715946208</v>
      </c>
    </row>
    <row r="8450" spans="6:8" x14ac:dyDescent="0.3">
      <c r="F8450" s="2">
        <v>8445</v>
      </c>
      <c r="G8450" s="12">
        <f ca="1"/>
        <v>0.54274912217748805</v>
      </c>
      <c r="H8450" s="12">
        <f ca="1"/>
        <v>38.936886895919173</v>
      </c>
    </row>
    <row r="8451" spans="6:8" x14ac:dyDescent="0.3">
      <c r="F8451" s="2">
        <v>8446</v>
      </c>
      <c r="G8451" s="12">
        <f ca="1"/>
        <v>0.15692201143436368</v>
      </c>
      <c r="H8451" s="12">
        <f ca="1"/>
        <v>23.745311875240951</v>
      </c>
    </row>
    <row r="8452" spans="6:8" x14ac:dyDescent="0.3">
      <c r="F8452" s="2">
        <v>8447</v>
      </c>
      <c r="G8452" s="12">
        <f ca="1"/>
        <v>8.1595618939290571E-2</v>
      </c>
      <c r="H8452" s="12">
        <f ca="1"/>
        <v>20.014536493739037</v>
      </c>
    </row>
    <row r="8453" spans="6:8" x14ac:dyDescent="0.3">
      <c r="F8453" s="2">
        <v>8448</v>
      </c>
      <c r="G8453" s="12">
        <f ca="1"/>
        <v>0.82738090898077421</v>
      </c>
      <c r="H8453" s="12">
        <f ca="1"/>
        <v>57.413576418997145</v>
      </c>
    </row>
    <row r="8454" spans="6:8" x14ac:dyDescent="0.3">
      <c r="F8454" s="2">
        <v>8449</v>
      </c>
      <c r="G8454" s="12">
        <f ca="1"/>
        <v>2.3678822392791732E-2</v>
      </c>
      <c r="H8454" s="12">
        <f ca="1"/>
        <v>15.3051173858208</v>
      </c>
    </row>
    <row r="8455" spans="6:8" x14ac:dyDescent="0.3">
      <c r="F8455" s="2">
        <v>8450</v>
      </c>
      <c r="G8455" s="12">
        <f ca="1"/>
        <v>6.1880121879687167E-2</v>
      </c>
      <c r="H8455" s="12">
        <f ca="1"/>
        <v>18.760526292295701</v>
      </c>
    </row>
    <row r="8456" spans="6:8" x14ac:dyDescent="0.3">
      <c r="F8456" s="2">
        <v>8451</v>
      </c>
      <c r="G8456" s="12">
        <f ca="1"/>
        <v>0.50018906209797742</v>
      </c>
      <c r="H8456" s="12">
        <f ca="1"/>
        <v>37.096318054007916</v>
      </c>
    </row>
    <row r="8457" spans="6:8" x14ac:dyDescent="0.3">
      <c r="F8457" s="2">
        <v>8452</v>
      </c>
      <c r="G8457" s="12">
        <f ca="1"/>
        <v>0.61279720631519385</v>
      </c>
      <c r="H8457" s="12">
        <f ca="1"/>
        <v>42.258922969512199</v>
      </c>
    </row>
    <row r="8458" spans="6:8" x14ac:dyDescent="0.3">
      <c r="F8458" s="2">
        <v>8453</v>
      </c>
      <c r="G8458" s="12">
        <f ca="1"/>
        <v>0.97303351228640467</v>
      </c>
      <c r="H8458" s="12">
        <f ca="1"/>
        <v>90.969214633550038</v>
      </c>
    </row>
    <row r="8459" spans="6:8" x14ac:dyDescent="0.3">
      <c r="F8459" s="2">
        <v>8454</v>
      </c>
      <c r="G8459" s="12">
        <f ca="1"/>
        <v>0.46881883735326135</v>
      </c>
      <c r="H8459" s="12">
        <f ca="1"/>
        <v>35.803352791347102</v>
      </c>
    </row>
    <row r="8460" spans="6:8" x14ac:dyDescent="0.3">
      <c r="F8460" s="2">
        <v>8455</v>
      </c>
      <c r="G8460" s="12">
        <f ca="1"/>
        <v>0.16156600904009211</v>
      </c>
      <c r="H8460" s="12">
        <f ca="1"/>
        <v>23.945761882092924</v>
      </c>
    </row>
    <row r="8461" spans="6:8" x14ac:dyDescent="0.3">
      <c r="F8461" s="2">
        <v>8456</v>
      </c>
      <c r="G8461" s="12">
        <f ca="1"/>
        <v>0.54699506106231066</v>
      </c>
      <c r="H8461" s="12">
        <f ca="1"/>
        <v>39.12691820518107</v>
      </c>
    </row>
    <row r="8462" spans="6:8" x14ac:dyDescent="0.3">
      <c r="F8462" s="2">
        <v>8457</v>
      </c>
      <c r="G8462" s="12">
        <f ca="1"/>
        <v>0.20098611898629515</v>
      </c>
      <c r="H8462" s="12">
        <f ca="1"/>
        <v>25.574145779783333</v>
      </c>
    </row>
    <row r="8463" spans="6:8" x14ac:dyDescent="0.3">
      <c r="F8463" s="2">
        <v>8458</v>
      </c>
      <c r="G8463" s="12">
        <f ca="1"/>
        <v>0.12342995213977592</v>
      </c>
      <c r="H8463" s="12">
        <f ca="1"/>
        <v>22.221662135165502</v>
      </c>
    </row>
    <row r="8464" spans="6:8" x14ac:dyDescent="0.3">
      <c r="F8464" s="2">
        <v>8459</v>
      </c>
      <c r="G8464" s="12">
        <f ca="1"/>
        <v>0.90779109857433027</v>
      </c>
      <c r="H8464" s="12">
        <f ca="1"/>
        <v>68.802120169004127</v>
      </c>
    </row>
    <row r="8465" spans="6:8" x14ac:dyDescent="0.3">
      <c r="F8465" s="2">
        <v>8460</v>
      </c>
      <c r="G8465" s="12">
        <f ca="1"/>
        <v>0.69456731017166851</v>
      </c>
      <c r="H8465" s="12">
        <f ca="1"/>
        <v>46.826395999840607</v>
      </c>
    </row>
    <row r="8466" spans="6:8" x14ac:dyDescent="0.3">
      <c r="F8466" s="2">
        <v>8461</v>
      </c>
      <c r="G8466" s="12">
        <f ca="1"/>
        <v>0.94473200042402961</v>
      </c>
      <c r="H8466" s="12">
        <f ca="1"/>
        <v>78.041444699380691</v>
      </c>
    </row>
    <row r="8467" spans="6:8" x14ac:dyDescent="0.3">
      <c r="F8467" s="2">
        <v>8462</v>
      </c>
      <c r="G8467" s="12">
        <f ca="1"/>
        <v>0.88370549649792363</v>
      </c>
      <c r="H8467" s="12">
        <f ca="1"/>
        <v>64.600990025050891</v>
      </c>
    </row>
    <row r="8468" spans="6:8" x14ac:dyDescent="0.3">
      <c r="F8468" s="2">
        <v>8463</v>
      </c>
      <c r="G8468" s="12">
        <f ca="1"/>
        <v>8.38008847266416E-2</v>
      </c>
      <c r="H8468" s="12">
        <f ca="1"/>
        <v>20.143744684599547</v>
      </c>
    </row>
    <row r="8469" spans="6:8" x14ac:dyDescent="0.3">
      <c r="F8469" s="2">
        <v>8464</v>
      </c>
      <c r="G8469" s="12">
        <f ca="1"/>
        <v>0.97393917235006366</v>
      </c>
      <c r="H8469" s="12">
        <f ca="1"/>
        <v>91.584349314700972</v>
      </c>
    </row>
    <row r="8470" spans="6:8" x14ac:dyDescent="0.3">
      <c r="F8470" s="2">
        <v>8465</v>
      </c>
      <c r="G8470" s="12">
        <f ca="1"/>
        <v>0.11655149929855124</v>
      </c>
      <c r="H8470" s="12">
        <f ca="1"/>
        <v>21.887358345213659</v>
      </c>
    </row>
    <row r="8471" spans="6:8" x14ac:dyDescent="0.3">
      <c r="F8471" s="2">
        <v>8466</v>
      </c>
      <c r="G8471" s="12">
        <f ca="1"/>
        <v>0.94714690750928843</v>
      </c>
      <c r="H8471" s="12">
        <f ca="1"/>
        <v>78.846879373154266</v>
      </c>
    </row>
    <row r="8472" spans="6:8" x14ac:dyDescent="0.3">
      <c r="F8472" s="2">
        <v>8467</v>
      </c>
      <c r="G8472" s="12">
        <f ca="1"/>
        <v>0.18888591481091055</v>
      </c>
      <c r="H8472" s="12">
        <f ca="1"/>
        <v>25.086249860744449</v>
      </c>
    </row>
    <row r="8473" spans="6:8" x14ac:dyDescent="0.3">
      <c r="F8473" s="2">
        <v>8468</v>
      </c>
      <c r="G8473" s="12">
        <f ca="1"/>
        <v>0.83492250452388905</v>
      </c>
      <c r="H8473" s="12">
        <f ca="1"/>
        <v>58.229974429934188</v>
      </c>
    </row>
    <row r="8474" spans="6:8" x14ac:dyDescent="0.3">
      <c r="F8474" s="2">
        <v>8469</v>
      </c>
      <c r="G8474" s="12">
        <f ca="1"/>
        <v>0.91222724384096621</v>
      </c>
      <c r="H8474" s="12">
        <f ca="1"/>
        <v>69.693407611963579</v>
      </c>
    </row>
    <row r="8475" spans="6:8" x14ac:dyDescent="0.3">
      <c r="F8475" s="2">
        <v>8470</v>
      </c>
      <c r="G8475" s="12">
        <f ca="1"/>
        <v>0.7531027970863633</v>
      </c>
      <c r="H8475" s="12">
        <f ca="1"/>
        <v>50.818978714468045</v>
      </c>
    </row>
    <row r="8476" spans="6:8" x14ac:dyDescent="0.3">
      <c r="F8476" s="2">
        <v>8471</v>
      </c>
      <c r="G8476" s="12">
        <f ca="1"/>
        <v>9.771722530739213E-3</v>
      </c>
      <c r="H8476" s="12">
        <f ca="1"/>
        <v>12.913268790432188</v>
      </c>
    </row>
    <row r="8477" spans="6:8" x14ac:dyDescent="0.3">
      <c r="F8477" s="2">
        <v>8472</v>
      </c>
      <c r="G8477" s="12">
        <f ca="1"/>
        <v>0.86988504654812382</v>
      </c>
      <c r="H8477" s="12">
        <f ca="1"/>
        <v>62.563469088869056</v>
      </c>
    </row>
    <row r="8478" spans="6:8" x14ac:dyDescent="0.3">
      <c r="F8478" s="2">
        <v>8473</v>
      </c>
      <c r="G8478" s="12">
        <f ca="1"/>
        <v>0.15192453170193443</v>
      </c>
      <c r="H8478" s="12">
        <f ca="1"/>
        <v>23.527068536021062</v>
      </c>
    </row>
    <row r="8479" spans="6:8" x14ac:dyDescent="0.3">
      <c r="F8479" s="2">
        <v>8474</v>
      </c>
      <c r="G8479" s="12">
        <f ca="1"/>
        <v>0.67570366562914796</v>
      </c>
      <c r="H8479" s="12">
        <f ca="1"/>
        <v>45.686595251969756</v>
      </c>
    </row>
    <row r="8480" spans="6:8" x14ac:dyDescent="0.3">
      <c r="F8480" s="2">
        <v>8475</v>
      </c>
      <c r="G8480" s="12">
        <f ca="1"/>
        <v>0.67071583007021118</v>
      </c>
      <c r="H8480" s="12">
        <f ca="1"/>
        <v>45.394970195439043</v>
      </c>
    </row>
    <row r="8481" spans="6:8" x14ac:dyDescent="0.3">
      <c r="F8481" s="2">
        <v>8476</v>
      </c>
      <c r="G8481" s="12">
        <f ca="1"/>
        <v>0.5256884246147262</v>
      </c>
      <c r="H8481" s="12">
        <f ca="1"/>
        <v>38.185647911254861</v>
      </c>
    </row>
    <row r="8482" spans="6:8" x14ac:dyDescent="0.3">
      <c r="F8482" s="2">
        <v>8477</v>
      </c>
      <c r="G8482" s="12">
        <f ca="1"/>
        <v>0.82148357488645751</v>
      </c>
      <c r="H8482" s="12">
        <f ca="1"/>
        <v>56.798880692748611</v>
      </c>
    </row>
    <row r="8483" spans="6:8" x14ac:dyDescent="0.3">
      <c r="F8483" s="2">
        <v>8478</v>
      </c>
      <c r="G8483" s="12">
        <f ca="1"/>
        <v>0.69826829778747945</v>
      </c>
      <c r="H8483" s="12">
        <f ca="1"/>
        <v>47.057318987616711</v>
      </c>
    </row>
    <row r="8484" spans="6:8" x14ac:dyDescent="0.3">
      <c r="F8484" s="2">
        <v>8479</v>
      </c>
      <c r="G8484" s="12">
        <f ca="1"/>
        <v>0.43465718643218021</v>
      </c>
      <c r="H8484" s="12">
        <f ca="1"/>
        <v>34.443548601682139</v>
      </c>
    </row>
    <row r="8485" spans="6:8" x14ac:dyDescent="0.3">
      <c r="F8485" s="2">
        <v>8480</v>
      </c>
      <c r="G8485" s="12">
        <f ca="1"/>
        <v>0.70744863117062717</v>
      </c>
      <c r="H8485" s="12">
        <f ca="1"/>
        <v>47.641258882982441</v>
      </c>
    </row>
    <row r="8486" spans="6:8" x14ac:dyDescent="0.3">
      <c r="F8486" s="2">
        <v>8481</v>
      </c>
      <c r="G8486" s="12">
        <f ca="1"/>
        <v>0.26213397961062879</v>
      </c>
      <c r="H8486" s="12">
        <f ca="1"/>
        <v>27.938214288667098</v>
      </c>
    </row>
    <row r="8487" spans="6:8" x14ac:dyDescent="0.3">
      <c r="F8487" s="2">
        <v>8482</v>
      </c>
      <c r="G8487" s="12">
        <f ca="1"/>
        <v>0.21967989338443994</v>
      </c>
      <c r="H8487" s="12">
        <f ca="1"/>
        <v>26.312130957729071</v>
      </c>
    </row>
    <row r="8488" spans="6:8" x14ac:dyDescent="0.3">
      <c r="F8488" s="2">
        <v>8483</v>
      </c>
      <c r="G8488" s="12">
        <f ca="1"/>
        <v>0.56355972415500566</v>
      </c>
      <c r="H8488" s="12">
        <f ca="1"/>
        <v>39.880904032109385</v>
      </c>
    </row>
    <row r="8489" spans="6:8" x14ac:dyDescent="0.3">
      <c r="F8489" s="2">
        <v>8484</v>
      </c>
      <c r="G8489" s="12">
        <f ca="1"/>
        <v>0.63068814107866977</v>
      </c>
      <c r="H8489" s="12">
        <f ca="1"/>
        <v>43.183023465234029</v>
      </c>
    </row>
    <row r="8490" spans="6:8" x14ac:dyDescent="0.3">
      <c r="F8490" s="2">
        <v>8485</v>
      </c>
      <c r="G8490" s="12">
        <f ca="1"/>
        <v>0.54472072570299024</v>
      </c>
      <c r="H8490" s="12">
        <f ca="1"/>
        <v>39.024970024864373</v>
      </c>
    </row>
    <row r="8491" spans="6:8" x14ac:dyDescent="0.3">
      <c r="F8491" s="2">
        <v>8486</v>
      </c>
      <c r="G8491" s="12">
        <f ca="1"/>
        <v>0.15715016355708489</v>
      </c>
      <c r="H8491" s="12">
        <f ca="1"/>
        <v>23.755211350908439</v>
      </c>
    </row>
    <row r="8492" spans="6:8" x14ac:dyDescent="0.3">
      <c r="F8492" s="2">
        <v>8487</v>
      </c>
      <c r="G8492" s="12">
        <f ca="1"/>
        <v>0.61489391997330323</v>
      </c>
      <c r="H8492" s="12">
        <f ca="1"/>
        <v>42.365391407832618</v>
      </c>
    </row>
    <row r="8493" spans="6:8" x14ac:dyDescent="0.3">
      <c r="F8493" s="2">
        <v>8488</v>
      </c>
      <c r="G8493" s="12">
        <f ca="1"/>
        <v>0.7716396493944877</v>
      </c>
      <c r="H8493" s="12">
        <f ca="1"/>
        <v>52.267416529674634</v>
      </c>
    </row>
    <row r="8494" spans="6:8" x14ac:dyDescent="0.3">
      <c r="F8494" s="2">
        <v>8489</v>
      </c>
      <c r="G8494" s="12">
        <f ca="1"/>
        <v>0.36729581418782331</v>
      </c>
      <c r="H8494" s="12">
        <f ca="1"/>
        <v>31.865510399015974</v>
      </c>
    </row>
    <row r="8495" spans="6:8" x14ac:dyDescent="0.3">
      <c r="F8495" s="2">
        <v>8490</v>
      </c>
      <c r="G8495" s="12">
        <f ca="1"/>
        <v>0.80516909911674217</v>
      </c>
      <c r="H8495" s="12">
        <f ca="1"/>
        <v>55.195185670529625</v>
      </c>
    </row>
    <row r="8496" spans="6:8" x14ac:dyDescent="0.3">
      <c r="F8496" s="2">
        <v>8491</v>
      </c>
      <c r="G8496" s="12">
        <f ca="1"/>
        <v>1.0855459094239572E-2</v>
      </c>
      <c r="H8496" s="12">
        <f ca="1"/>
        <v>13.169264206534542</v>
      </c>
    </row>
    <row r="8497" spans="6:8" x14ac:dyDescent="0.3">
      <c r="F8497" s="2">
        <v>8492</v>
      </c>
      <c r="G8497" s="12">
        <f ca="1"/>
        <v>0.57426918738141364</v>
      </c>
      <c r="H8497" s="12">
        <f ca="1"/>
        <v>40.379762992603446</v>
      </c>
    </row>
    <row r="8498" spans="6:8" x14ac:dyDescent="0.3">
      <c r="F8498" s="2">
        <v>8493</v>
      </c>
      <c r="G8498" s="12">
        <f ca="1"/>
        <v>0.21184758804303061</v>
      </c>
      <c r="H8498" s="12">
        <f ca="1"/>
        <v>26.005012487226864</v>
      </c>
    </row>
    <row r="8499" spans="6:8" x14ac:dyDescent="0.3">
      <c r="F8499" s="2">
        <v>8494</v>
      </c>
      <c r="G8499" s="12">
        <f ca="1"/>
        <v>0.13574305919382157</v>
      </c>
      <c r="H8499" s="12">
        <f ca="1"/>
        <v>22.799905747601201</v>
      </c>
    </row>
    <row r="8500" spans="6:8" x14ac:dyDescent="0.3">
      <c r="F8500" s="2">
        <v>8495</v>
      </c>
      <c r="G8500" s="12">
        <f ca="1"/>
        <v>0.54632482864521448</v>
      </c>
      <c r="H8500" s="12">
        <f ca="1"/>
        <v>39.09683656050057</v>
      </c>
    </row>
    <row r="8501" spans="6:8" x14ac:dyDescent="0.3">
      <c r="F8501" s="2">
        <v>8496</v>
      </c>
      <c r="G8501" s="12">
        <f ca="1"/>
        <v>0.46902028802934659</v>
      </c>
      <c r="H8501" s="12">
        <f ca="1"/>
        <v>35.811509558339303</v>
      </c>
    </row>
    <row r="8502" spans="6:8" x14ac:dyDescent="0.3">
      <c r="F8502" s="2">
        <v>8497</v>
      </c>
      <c r="G8502" s="12">
        <f ca="1"/>
        <v>0.63645165243214974</v>
      </c>
      <c r="H8502" s="12">
        <f ca="1"/>
        <v>43.488601695384304</v>
      </c>
    </row>
    <row r="8503" spans="6:8" x14ac:dyDescent="0.3">
      <c r="F8503" s="2">
        <v>8498</v>
      </c>
      <c r="G8503" s="12">
        <f ca="1"/>
        <v>0.13833897511714</v>
      </c>
      <c r="H8503" s="12">
        <f ca="1"/>
        <v>22.918874269416037</v>
      </c>
    </row>
    <row r="8504" spans="6:8" x14ac:dyDescent="0.3">
      <c r="F8504" s="2">
        <v>8499</v>
      </c>
      <c r="G8504" s="12">
        <f ca="1"/>
        <v>0.49136808579167468</v>
      </c>
      <c r="H8504" s="12">
        <f ca="1"/>
        <v>36.72787735649144</v>
      </c>
    </row>
    <row r="8505" spans="6:8" x14ac:dyDescent="0.3">
      <c r="F8505" s="2">
        <v>8500</v>
      </c>
      <c r="G8505" s="12">
        <f ca="1"/>
        <v>0.67051282110137245</v>
      </c>
      <c r="H8505" s="12">
        <f ca="1"/>
        <v>45.383182586954526</v>
      </c>
    </row>
    <row r="8506" spans="6:8" x14ac:dyDescent="0.3">
      <c r="F8506" s="2">
        <v>8501</v>
      </c>
      <c r="G8506" s="12">
        <f ca="1"/>
        <v>0.77011901420060935</v>
      </c>
      <c r="H8506" s="12">
        <f ca="1"/>
        <v>52.144517845557402</v>
      </c>
    </row>
    <row r="8507" spans="6:8" x14ac:dyDescent="0.3">
      <c r="F8507" s="2">
        <v>8502</v>
      </c>
      <c r="G8507" s="12">
        <f ca="1"/>
        <v>3.7148515994956721E-2</v>
      </c>
      <c r="H8507" s="12">
        <f ca="1"/>
        <v>16.781689311193759</v>
      </c>
    </row>
    <row r="8508" spans="6:8" x14ac:dyDescent="0.3">
      <c r="F8508" s="2">
        <v>8503</v>
      </c>
      <c r="G8508" s="12">
        <f ca="1"/>
        <v>0.19042745117049376</v>
      </c>
      <c r="H8508" s="12">
        <f ca="1"/>
        <v>25.148917294824855</v>
      </c>
    </row>
    <row r="8509" spans="6:8" x14ac:dyDescent="0.3">
      <c r="F8509" s="2">
        <v>8504</v>
      </c>
      <c r="G8509" s="12">
        <f ca="1"/>
        <v>0.62771423618438948</v>
      </c>
      <c r="H8509" s="12">
        <f ca="1"/>
        <v>43.026897514709425</v>
      </c>
    </row>
    <row r="8510" spans="6:8" x14ac:dyDescent="0.3">
      <c r="F8510" s="2">
        <v>8505</v>
      </c>
      <c r="G8510" s="12">
        <f ca="1"/>
        <v>0.66221491170457392</v>
      </c>
      <c r="H8510" s="12">
        <f ca="1"/>
        <v>44.906680311953281</v>
      </c>
    </row>
    <row r="8511" spans="6:8" x14ac:dyDescent="0.3">
      <c r="F8511" s="2">
        <v>8506</v>
      </c>
      <c r="G8511" s="12">
        <f ca="1"/>
        <v>0.88143022687523365</v>
      </c>
      <c r="H8511" s="12">
        <f ca="1"/>
        <v>64.249678084395583</v>
      </c>
    </row>
    <row r="8512" spans="6:8" x14ac:dyDescent="0.3">
      <c r="F8512" s="2">
        <v>8507</v>
      </c>
      <c r="G8512" s="12">
        <f ca="1"/>
        <v>0.4595553833007564</v>
      </c>
      <c r="H8512" s="12">
        <f ca="1"/>
        <v>35.430130930752981</v>
      </c>
    </row>
    <row r="8513" spans="6:8" x14ac:dyDescent="0.3">
      <c r="F8513" s="2">
        <v>8508</v>
      </c>
      <c r="G8513" s="12">
        <f ca="1"/>
        <v>0.50260222286825518</v>
      </c>
      <c r="H8513" s="12">
        <f ca="1"/>
        <v>37.197827362161462</v>
      </c>
    </row>
    <row r="8514" spans="6:8" x14ac:dyDescent="0.3">
      <c r="F8514" s="2">
        <v>8509</v>
      </c>
      <c r="G8514" s="12">
        <f ca="1"/>
        <v>0.2744016206059805</v>
      </c>
      <c r="H8514" s="12">
        <f ca="1"/>
        <v>28.399621580868953</v>
      </c>
    </row>
    <row r="8515" spans="6:8" x14ac:dyDescent="0.3">
      <c r="F8515" s="2">
        <v>8510</v>
      </c>
      <c r="G8515" s="12">
        <f ca="1"/>
        <v>0.90497713979610683</v>
      </c>
      <c r="H8515" s="12">
        <f ca="1"/>
        <v>68.258524146768849</v>
      </c>
    </row>
    <row r="8516" spans="6:8" x14ac:dyDescent="0.3">
      <c r="F8516" s="2">
        <v>8511</v>
      </c>
      <c r="G8516" s="12">
        <f ca="1"/>
        <v>0.15948676474394485</v>
      </c>
      <c r="H8516" s="12">
        <f ca="1"/>
        <v>23.8562854921168</v>
      </c>
    </row>
    <row r="8517" spans="6:8" x14ac:dyDescent="0.3">
      <c r="F8517" s="2">
        <v>8512</v>
      </c>
      <c r="G8517" s="12">
        <f ca="1"/>
        <v>0.94483368456553474</v>
      </c>
      <c r="H8517" s="12">
        <f ca="1"/>
        <v>78.074645330832283</v>
      </c>
    </row>
    <row r="8518" spans="6:8" x14ac:dyDescent="0.3">
      <c r="F8518" s="2">
        <v>8513</v>
      </c>
      <c r="G8518" s="12">
        <f ca="1"/>
        <v>8.9522302410559806E-2</v>
      </c>
      <c r="H8518" s="12">
        <f ca="1"/>
        <v>20.47069707109971</v>
      </c>
    </row>
    <row r="8519" spans="6:8" x14ac:dyDescent="0.3">
      <c r="F8519" s="2">
        <v>8514</v>
      </c>
      <c r="G8519" s="12">
        <f ca="1"/>
        <v>0.75996012222557807</v>
      </c>
      <c r="H8519" s="12">
        <f ca="1"/>
        <v>51.342545617257372</v>
      </c>
    </row>
    <row r="8520" spans="6:8" x14ac:dyDescent="0.3">
      <c r="F8520" s="2">
        <v>8515</v>
      </c>
      <c r="G8520" s="12">
        <f ca="1"/>
        <v>0.53442694937320678</v>
      </c>
      <c r="H8520" s="12">
        <f ca="1"/>
        <v>38.568029625724257</v>
      </c>
    </row>
    <row r="8521" spans="6:8" x14ac:dyDescent="0.3">
      <c r="F8521" s="2">
        <v>8516</v>
      </c>
      <c r="G8521" s="12">
        <f ca="1"/>
        <v>0.258592250340411</v>
      </c>
      <c r="H8521" s="12">
        <f ca="1"/>
        <v>27.804468619466803</v>
      </c>
    </row>
    <row r="8522" spans="6:8" x14ac:dyDescent="0.3">
      <c r="F8522" s="2">
        <v>8517</v>
      </c>
      <c r="G8522" s="12">
        <f ca="1"/>
        <v>0.25704786711903416</v>
      </c>
      <c r="H8522" s="12">
        <f ca="1"/>
        <v>27.746063393043688</v>
      </c>
    </row>
    <row r="8523" spans="6:8" x14ac:dyDescent="0.3">
      <c r="F8523" s="2">
        <v>8518</v>
      </c>
      <c r="G8523" s="12">
        <f ca="1"/>
        <v>0.20578942878894613</v>
      </c>
      <c r="H8523" s="12">
        <f ca="1"/>
        <v>25.765450711200284</v>
      </c>
    </row>
    <row r="8524" spans="6:8" x14ac:dyDescent="0.3">
      <c r="F8524" s="2">
        <v>8519</v>
      </c>
      <c r="G8524" s="12">
        <f ca="1"/>
        <v>0.33736912437769573</v>
      </c>
      <c r="H8524" s="12">
        <f ca="1"/>
        <v>30.746490884688935</v>
      </c>
    </row>
    <row r="8525" spans="6:8" x14ac:dyDescent="0.3">
      <c r="F8525" s="2">
        <v>8520</v>
      </c>
      <c r="G8525" s="12">
        <f ca="1"/>
        <v>0.89732695680037611</v>
      </c>
      <c r="H8525" s="12">
        <f ca="1"/>
        <v>66.857560242986452</v>
      </c>
    </row>
    <row r="8526" spans="6:8" x14ac:dyDescent="0.3">
      <c r="F8526" s="2">
        <v>8521</v>
      </c>
      <c r="G8526" s="12">
        <f ca="1"/>
        <v>0.32381761302396939</v>
      </c>
      <c r="H8526" s="12">
        <f ca="1"/>
        <v>30.242043547994793</v>
      </c>
    </row>
    <row r="8527" spans="6:8" x14ac:dyDescent="0.3">
      <c r="F8527" s="2">
        <v>8522</v>
      </c>
      <c r="G8527" s="12">
        <f ca="1"/>
        <v>0.52264112794144801</v>
      </c>
      <c r="H8527" s="12">
        <f ca="1"/>
        <v>38.05344357848319</v>
      </c>
    </row>
    <row r="8528" spans="6:8" x14ac:dyDescent="0.3">
      <c r="F8528" s="2">
        <v>8523</v>
      </c>
      <c r="G8528" s="12">
        <f ca="1"/>
        <v>0.32096846417560232</v>
      </c>
      <c r="H8528" s="12">
        <f ca="1"/>
        <v>30.136058738173439</v>
      </c>
    </row>
    <row r="8529" spans="6:8" x14ac:dyDescent="0.3">
      <c r="F8529" s="2">
        <v>8524</v>
      </c>
      <c r="G8529" s="12">
        <f ca="1"/>
        <v>0.78097455368990953</v>
      </c>
      <c r="H8529" s="12">
        <f ca="1"/>
        <v>53.039226492079337</v>
      </c>
    </row>
    <row r="8530" spans="6:8" x14ac:dyDescent="0.3">
      <c r="F8530" s="2">
        <v>8525</v>
      </c>
      <c r="G8530" s="12">
        <f ca="1"/>
        <v>0.82788420648417183</v>
      </c>
      <c r="H8530" s="12">
        <f ca="1"/>
        <v>57.466973376391579</v>
      </c>
    </row>
    <row r="8531" spans="6:8" x14ac:dyDescent="0.3">
      <c r="F8531" s="2">
        <v>8526</v>
      </c>
      <c r="G8531" s="12">
        <f ca="1"/>
        <v>0.3881243591691117</v>
      </c>
      <c r="H8531" s="12">
        <f ca="1"/>
        <v>32.651633333351747</v>
      </c>
    </row>
    <row r="8532" spans="6:8" x14ac:dyDescent="0.3">
      <c r="F8532" s="2">
        <v>8527</v>
      </c>
      <c r="G8532" s="12">
        <f ca="1"/>
        <v>8.2737172452269636E-2</v>
      </c>
      <c r="H8532" s="12">
        <f ca="1"/>
        <v>20.081653775957903</v>
      </c>
    </row>
    <row r="8533" spans="6:8" x14ac:dyDescent="0.3">
      <c r="F8533" s="2">
        <v>8528</v>
      </c>
      <c r="G8533" s="12">
        <f ca="1"/>
        <v>0.91937248291356877</v>
      </c>
      <c r="H8533" s="12">
        <f ca="1"/>
        <v>71.22751274845379</v>
      </c>
    </row>
    <row r="8534" spans="6:8" x14ac:dyDescent="0.3">
      <c r="F8534" s="2">
        <v>8529</v>
      </c>
      <c r="G8534" s="12">
        <f ca="1"/>
        <v>0.71071431930195428</v>
      </c>
      <c r="H8534" s="12">
        <f ca="1"/>
        <v>47.852960428037782</v>
      </c>
    </row>
    <row r="8535" spans="6:8" x14ac:dyDescent="0.3">
      <c r="F8535" s="2">
        <v>8530</v>
      </c>
      <c r="G8535" s="12">
        <f ca="1"/>
        <v>0.98738316056241815</v>
      </c>
      <c r="H8535" s="12">
        <f ca="1"/>
        <v>104.64401755438149</v>
      </c>
    </row>
    <row r="8536" spans="6:8" x14ac:dyDescent="0.3">
      <c r="F8536" s="2">
        <v>8531</v>
      </c>
      <c r="G8536" s="12">
        <f ca="1"/>
        <v>0.19708031017150573</v>
      </c>
      <c r="H8536" s="12">
        <f ca="1"/>
        <v>25.417631703470949</v>
      </c>
    </row>
    <row r="8537" spans="6:8" x14ac:dyDescent="0.3">
      <c r="F8537" s="2">
        <v>8532</v>
      </c>
      <c r="G8537" s="12">
        <f ca="1"/>
        <v>0.52827443999793844</v>
      </c>
      <c r="H8537" s="12">
        <f ca="1"/>
        <v>38.29829644351269</v>
      </c>
    </row>
    <row r="8538" spans="6:8" x14ac:dyDescent="0.3">
      <c r="F8538" s="2">
        <v>8533</v>
      </c>
      <c r="G8538" s="12">
        <f ca="1"/>
        <v>0.29870242402895197</v>
      </c>
      <c r="H8538" s="12">
        <f ca="1"/>
        <v>29.307531969524735</v>
      </c>
    </row>
    <row r="8539" spans="6:8" x14ac:dyDescent="0.3">
      <c r="F8539" s="2">
        <v>8534</v>
      </c>
      <c r="G8539" s="12">
        <f ca="1"/>
        <v>6.1032768230383061E-2</v>
      </c>
      <c r="H8539" s="12">
        <f ca="1"/>
        <v>18.7017752171223</v>
      </c>
    </row>
    <row r="8540" spans="6:8" x14ac:dyDescent="0.3">
      <c r="F8540" s="2">
        <v>8535</v>
      </c>
      <c r="G8540" s="12">
        <f ca="1"/>
        <v>0.29376230946019222</v>
      </c>
      <c r="H8540" s="12">
        <f ca="1"/>
        <v>29.123424963973985</v>
      </c>
    </row>
    <row r="8541" spans="6:8" x14ac:dyDescent="0.3">
      <c r="F8541" s="2">
        <v>8536</v>
      </c>
      <c r="G8541" s="12">
        <f ca="1"/>
        <v>0.44211466591687576</v>
      </c>
      <c r="H8541" s="12">
        <f ca="1"/>
        <v>34.736686312487393</v>
      </c>
    </row>
    <row r="8542" spans="6:8" x14ac:dyDescent="0.3">
      <c r="F8542" s="2">
        <v>8537</v>
      </c>
      <c r="G8542" s="12">
        <f ca="1"/>
        <v>0.17644544849647081</v>
      </c>
      <c r="H8542" s="12">
        <f ca="1"/>
        <v>24.574389003348269</v>
      </c>
    </row>
    <row r="8543" spans="6:8" x14ac:dyDescent="0.3">
      <c r="F8543" s="2">
        <v>8538</v>
      </c>
      <c r="G8543" s="12">
        <f ca="1"/>
        <v>7.424748422333538E-3</v>
      </c>
      <c r="H8543" s="12">
        <f ca="1"/>
        <v>12.274331341852829</v>
      </c>
    </row>
    <row r="8544" spans="6:8" x14ac:dyDescent="0.3">
      <c r="F8544" s="2">
        <v>8539</v>
      </c>
      <c r="G8544" s="12">
        <f ca="1"/>
        <v>0.60338952857542805</v>
      </c>
      <c r="H8544" s="12">
        <f ca="1"/>
        <v>41.786870031432727</v>
      </c>
    </row>
    <row r="8545" spans="6:8" x14ac:dyDescent="0.3">
      <c r="F8545" s="2">
        <v>8540</v>
      </c>
      <c r="G8545" s="12">
        <f ca="1"/>
        <v>0.60209846627383712</v>
      </c>
      <c r="H8545" s="12">
        <f ca="1"/>
        <v>41.722791275991852</v>
      </c>
    </row>
    <row r="8546" spans="6:8" x14ac:dyDescent="0.3">
      <c r="F8546" s="2">
        <v>8541</v>
      </c>
      <c r="G8546" s="12">
        <f ca="1"/>
        <v>0.42782006441019282</v>
      </c>
      <c r="H8546" s="12">
        <f ca="1"/>
        <v>34.176422768024331</v>
      </c>
    </row>
    <row r="8547" spans="6:8" x14ac:dyDescent="0.3">
      <c r="F8547" s="2">
        <v>8542</v>
      </c>
      <c r="G8547" s="12">
        <f ca="1"/>
        <v>0.98431482514511015</v>
      </c>
      <c r="H8547" s="12">
        <f ca="1"/>
        <v>100.72530337970552</v>
      </c>
    </row>
    <row r="8548" spans="6:8" x14ac:dyDescent="0.3">
      <c r="F8548" s="2">
        <v>8543</v>
      </c>
      <c r="G8548" s="12">
        <f ca="1"/>
        <v>0.60479538528185972</v>
      </c>
      <c r="H8548" s="12">
        <f ca="1"/>
        <v>41.856836282489709</v>
      </c>
    </row>
    <row r="8549" spans="6:8" x14ac:dyDescent="0.3">
      <c r="F8549" s="2">
        <v>8544</v>
      </c>
      <c r="G8549" s="12">
        <f ca="1"/>
        <v>0.63970120726950963</v>
      </c>
      <c r="H8549" s="12">
        <f ca="1"/>
        <v>43.66268155284574</v>
      </c>
    </row>
    <row r="8550" spans="6:8" x14ac:dyDescent="0.3">
      <c r="F8550" s="2">
        <v>8545</v>
      </c>
      <c r="G8550" s="12">
        <f ca="1"/>
        <v>0.46418971788941921</v>
      </c>
      <c r="H8550" s="12">
        <f ca="1"/>
        <v>35.616397872377568</v>
      </c>
    </row>
    <row r="8551" spans="6:8" x14ac:dyDescent="0.3">
      <c r="F8551" s="2">
        <v>8546</v>
      </c>
      <c r="G8551" s="12">
        <f ca="1"/>
        <v>0.91647108472525507</v>
      </c>
      <c r="H8551" s="12">
        <f ca="1"/>
        <v>70.588903938339314</v>
      </c>
    </row>
    <row r="8552" spans="6:8" x14ac:dyDescent="0.3">
      <c r="F8552" s="2">
        <v>8547</v>
      </c>
      <c r="G8552" s="12">
        <f ca="1"/>
        <v>0.94813252818873583</v>
      </c>
      <c r="H8552" s="12">
        <f ca="1"/>
        <v>79.186205699332277</v>
      </c>
    </row>
    <row r="8553" spans="6:8" x14ac:dyDescent="0.3">
      <c r="F8553" s="2">
        <v>8548</v>
      </c>
      <c r="G8553" s="12">
        <f ca="1"/>
        <v>0.98424023383892267</v>
      </c>
      <c r="H8553" s="12">
        <f ca="1"/>
        <v>100.63989569231394</v>
      </c>
    </row>
    <row r="8554" spans="6:8" x14ac:dyDescent="0.3">
      <c r="F8554" s="2">
        <v>8549</v>
      </c>
      <c r="G8554" s="12">
        <f ca="1"/>
        <v>6.6576545995076675E-2</v>
      </c>
      <c r="H8554" s="12">
        <f ca="1"/>
        <v>19.077888827369353</v>
      </c>
    </row>
    <row r="8555" spans="6:8" x14ac:dyDescent="0.3">
      <c r="F8555" s="2">
        <v>8550</v>
      </c>
      <c r="G8555" s="12">
        <f ca="1"/>
        <v>0.25440907608115415</v>
      </c>
      <c r="H8555" s="12">
        <f ca="1"/>
        <v>27.646144191779108</v>
      </c>
    </row>
    <row r="8556" spans="6:8" x14ac:dyDescent="0.3">
      <c r="F8556" s="2">
        <v>8551</v>
      </c>
      <c r="G8556" s="12">
        <f ca="1"/>
        <v>0.71621170468068196</v>
      </c>
      <c r="H8556" s="12">
        <f ca="1"/>
        <v>48.214261041121652</v>
      </c>
    </row>
    <row r="8557" spans="6:8" x14ac:dyDescent="0.3">
      <c r="F8557" s="2">
        <v>8552</v>
      </c>
      <c r="G8557" s="12">
        <f ca="1"/>
        <v>0.61184046492219357</v>
      </c>
      <c r="H8557" s="12">
        <f ca="1"/>
        <v>42.210496193589037</v>
      </c>
    </row>
    <row r="8558" spans="6:8" x14ac:dyDescent="0.3">
      <c r="F8558" s="2">
        <v>8553</v>
      </c>
      <c r="G8558" s="12">
        <f ca="1"/>
        <v>2.2795815436037259E-2</v>
      </c>
      <c r="H8558" s="12">
        <f ca="1"/>
        <v>15.189811135276612</v>
      </c>
    </row>
    <row r="8559" spans="6:8" x14ac:dyDescent="0.3">
      <c r="F8559" s="2">
        <v>8554</v>
      </c>
      <c r="G8559" s="12">
        <f ca="1"/>
        <v>0.35486336841533128</v>
      </c>
      <c r="H8559" s="12">
        <f ca="1"/>
        <v>31.399471823699905</v>
      </c>
    </row>
    <row r="8560" spans="6:8" x14ac:dyDescent="0.3">
      <c r="F8560" s="2">
        <v>8555</v>
      </c>
      <c r="G8560" s="12">
        <f ca="1"/>
        <v>0.33623579305753903</v>
      </c>
      <c r="H8560" s="12">
        <f ca="1"/>
        <v>30.704270374061771</v>
      </c>
    </row>
    <row r="8561" spans="6:8" x14ac:dyDescent="0.3">
      <c r="F8561" s="2">
        <v>8556</v>
      </c>
      <c r="G8561" s="12">
        <f ca="1"/>
        <v>0.30665720293471388</v>
      </c>
      <c r="H8561" s="12">
        <f ca="1"/>
        <v>29.603690034460875</v>
      </c>
    </row>
    <row r="8562" spans="6:8" x14ac:dyDescent="0.3">
      <c r="F8562" s="2">
        <v>8557</v>
      </c>
      <c r="G8562" s="12">
        <f ca="1"/>
        <v>0.21475667394765074</v>
      </c>
      <c r="H8562" s="12">
        <f ca="1"/>
        <v>26.119410153427847</v>
      </c>
    </row>
    <row r="8563" spans="6:8" x14ac:dyDescent="0.3">
      <c r="F8563" s="2">
        <v>8558</v>
      </c>
      <c r="G8563" s="12">
        <f ca="1"/>
        <v>0.41742400713843275</v>
      </c>
      <c r="H8563" s="12">
        <f ca="1"/>
        <v>33.773024716286791</v>
      </c>
    </row>
    <row r="8564" spans="6:8" x14ac:dyDescent="0.3">
      <c r="F8564" s="2">
        <v>8559</v>
      </c>
      <c r="G8564" s="12">
        <f ca="1"/>
        <v>0.41766059991472737</v>
      </c>
      <c r="H8564" s="12">
        <f ca="1"/>
        <v>33.782169886618405</v>
      </c>
    </row>
    <row r="8565" spans="6:8" x14ac:dyDescent="0.3">
      <c r="F8565" s="2">
        <v>8560</v>
      </c>
      <c r="G8565" s="12">
        <f ca="1"/>
        <v>0.61512605666449871</v>
      </c>
      <c r="H8565" s="12">
        <f ca="1"/>
        <v>42.377207949987159</v>
      </c>
    </row>
    <row r="8566" spans="6:8" x14ac:dyDescent="0.3">
      <c r="F8566" s="2">
        <v>8561</v>
      </c>
      <c r="G8566" s="12">
        <f ca="1"/>
        <v>0.21978448596954725</v>
      </c>
      <c r="H8566" s="12">
        <f ca="1"/>
        <v>26.316213712679417</v>
      </c>
    </row>
    <row r="8567" spans="6:8" x14ac:dyDescent="0.3">
      <c r="F8567" s="2">
        <v>8562</v>
      </c>
      <c r="G8567" s="12">
        <f ca="1"/>
        <v>0.47780758576393523</v>
      </c>
      <c r="H8567" s="12">
        <f ca="1"/>
        <v>36.169055090694144</v>
      </c>
    </row>
    <row r="8568" spans="6:8" x14ac:dyDescent="0.3">
      <c r="F8568" s="2">
        <v>8563</v>
      </c>
      <c r="G8568" s="12">
        <f ca="1"/>
        <v>0.22107061597981748</v>
      </c>
      <c r="H8568" s="12">
        <f ca="1"/>
        <v>26.366379534578762</v>
      </c>
    </row>
    <row r="8569" spans="6:8" x14ac:dyDescent="0.3">
      <c r="F8569" s="2">
        <v>8564</v>
      </c>
      <c r="G8569" s="12">
        <f ca="1"/>
        <v>0.67004756971601775</v>
      </c>
      <c r="H8569" s="12">
        <f ca="1"/>
        <v>45.356191831433144</v>
      </c>
    </row>
    <row r="8570" spans="6:8" x14ac:dyDescent="0.3">
      <c r="F8570" s="2">
        <v>8565</v>
      </c>
      <c r="G8570" s="12">
        <f ca="1"/>
        <v>0.7823538635003624</v>
      </c>
      <c r="H8570" s="12">
        <f ca="1"/>
        <v>53.155896433263464</v>
      </c>
    </row>
    <row r="8571" spans="6:8" x14ac:dyDescent="0.3">
      <c r="F8571" s="2">
        <v>8566</v>
      </c>
      <c r="G8571" s="12">
        <f ca="1"/>
        <v>0.55021270897457564</v>
      </c>
      <c r="H8571" s="12">
        <f ca="1"/>
        <v>39.271782852982852</v>
      </c>
    </row>
    <row r="8572" spans="6:8" x14ac:dyDescent="0.3">
      <c r="F8572" s="2">
        <v>8567</v>
      </c>
      <c r="G8572" s="12">
        <f ca="1"/>
        <v>0.24166067502546063</v>
      </c>
      <c r="H8572" s="12">
        <f ca="1"/>
        <v>27.160921496673335</v>
      </c>
    </row>
    <row r="8573" spans="6:8" x14ac:dyDescent="0.3">
      <c r="F8573" s="2">
        <v>8568</v>
      </c>
      <c r="G8573" s="12">
        <f ca="1"/>
        <v>0.31336180436821803</v>
      </c>
      <c r="H8573" s="12">
        <f ca="1"/>
        <v>29.853126350449418</v>
      </c>
    </row>
    <row r="8574" spans="6:8" x14ac:dyDescent="0.3">
      <c r="F8574" s="2">
        <v>8569</v>
      </c>
      <c r="G8574" s="12">
        <f ca="1"/>
        <v>0.57918270295529362</v>
      </c>
      <c r="H8574" s="12">
        <f ca="1"/>
        <v>40.611830427189787</v>
      </c>
    </row>
    <row r="8575" spans="6:8" x14ac:dyDescent="0.3">
      <c r="F8575" s="2">
        <v>8570</v>
      </c>
      <c r="G8575" s="12">
        <f ca="1"/>
        <v>0.28271701207040456</v>
      </c>
      <c r="H8575" s="12">
        <f ca="1"/>
        <v>28.711028595902008</v>
      </c>
    </row>
    <row r="8576" spans="6:8" x14ac:dyDescent="0.3">
      <c r="F8576" s="2">
        <v>8571</v>
      </c>
      <c r="G8576" s="12">
        <f ca="1"/>
        <v>4.9898943919488792E-2</v>
      </c>
      <c r="H8576" s="12">
        <f ca="1"/>
        <v>17.879385467557523</v>
      </c>
    </row>
    <row r="8577" spans="6:8" x14ac:dyDescent="0.3">
      <c r="F8577" s="2">
        <v>8572</v>
      </c>
      <c r="G8577" s="12">
        <f ca="1"/>
        <v>0.34770547714931666</v>
      </c>
      <c r="H8577" s="12">
        <f ca="1"/>
        <v>31.131973017958522</v>
      </c>
    </row>
    <row r="8578" spans="6:8" x14ac:dyDescent="0.3">
      <c r="F8578" s="2">
        <v>8573</v>
      </c>
      <c r="G8578" s="12">
        <f ca="1"/>
        <v>0.76600910255097387</v>
      </c>
      <c r="H8578" s="12">
        <f ca="1"/>
        <v>51.816139327849186</v>
      </c>
    </row>
    <row r="8579" spans="6:8" x14ac:dyDescent="0.3">
      <c r="F8579" s="2">
        <v>8574</v>
      </c>
      <c r="G8579" s="12">
        <f ca="1"/>
        <v>0.16611280507979953</v>
      </c>
      <c r="H8579" s="12">
        <f ca="1"/>
        <v>24.139961854760358</v>
      </c>
    </row>
    <row r="8580" spans="6:8" x14ac:dyDescent="0.3">
      <c r="F8580" s="2">
        <v>8575</v>
      </c>
      <c r="G8580" s="12">
        <f ca="1"/>
        <v>4.7616825286217246E-2</v>
      </c>
      <c r="H8580" s="12">
        <f ca="1"/>
        <v>17.697238126534078</v>
      </c>
    </row>
    <row r="8581" spans="6:8" x14ac:dyDescent="0.3">
      <c r="F8581" s="2">
        <v>8576</v>
      </c>
      <c r="G8581" s="12">
        <f ca="1"/>
        <v>0.80155321971280569</v>
      </c>
      <c r="H8581" s="12">
        <f ca="1"/>
        <v>54.85725843673913</v>
      </c>
    </row>
    <row r="8582" spans="6:8" x14ac:dyDescent="0.3">
      <c r="F8582" s="2">
        <v>8577</v>
      </c>
      <c r="G8582" s="12">
        <f ca="1"/>
        <v>0.99086344476059596</v>
      </c>
      <c r="H8582" s="12">
        <f ca="1"/>
        <v>110.45385561866894</v>
      </c>
    </row>
    <row r="8583" spans="6:8" x14ac:dyDescent="0.3">
      <c r="F8583" s="2">
        <v>8578</v>
      </c>
      <c r="G8583" s="12">
        <f ca="1"/>
        <v>0.86355149710107271</v>
      </c>
      <c r="H8583" s="12">
        <f ca="1"/>
        <v>61.699871548487543</v>
      </c>
    </row>
    <row r="8584" spans="6:8" x14ac:dyDescent="0.3">
      <c r="F8584" s="2">
        <v>8579</v>
      </c>
      <c r="G8584" s="12">
        <f ca="1"/>
        <v>0.38388237232255551</v>
      </c>
      <c r="H8584" s="12">
        <f ca="1"/>
        <v>32.490892528933259</v>
      </c>
    </row>
    <row r="8585" spans="6:8" x14ac:dyDescent="0.3">
      <c r="F8585" s="2">
        <v>8580</v>
      </c>
      <c r="G8585" s="12">
        <f ca="1"/>
        <v>0.44911406218105454</v>
      </c>
      <c r="H8585" s="12">
        <f ca="1"/>
        <v>35.013604573836005</v>
      </c>
    </row>
    <row r="8586" spans="6:8" x14ac:dyDescent="0.3">
      <c r="F8586" s="2">
        <v>8581</v>
      </c>
      <c r="G8586" s="12">
        <f ca="1"/>
        <v>0.76123318591406863</v>
      </c>
      <c r="H8586" s="12">
        <f ca="1"/>
        <v>51.441281479675709</v>
      </c>
    </row>
    <row r="8587" spans="6:8" x14ac:dyDescent="0.3">
      <c r="F8587" s="2">
        <v>8582</v>
      </c>
      <c r="G8587" s="12">
        <f ca="1"/>
        <v>0.29469580913020188</v>
      </c>
      <c r="H8587" s="12">
        <f ca="1"/>
        <v>29.158227886933297</v>
      </c>
    </row>
    <row r="8588" spans="6:8" x14ac:dyDescent="0.3">
      <c r="F8588" s="2">
        <v>8583</v>
      </c>
      <c r="G8588" s="12">
        <f ca="1"/>
        <v>0.80133893364223518</v>
      </c>
      <c r="H8588" s="12">
        <f ca="1"/>
        <v>54.837417497291355</v>
      </c>
    </row>
    <row r="8589" spans="6:8" x14ac:dyDescent="0.3">
      <c r="F8589" s="2">
        <v>8584</v>
      </c>
      <c r="G8589" s="12">
        <f ca="1"/>
        <v>0.46322364431924878</v>
      </c>
      <c r="H8589" s="12">
        <f ca="1"/>
        <v>35.577495481842355</v>
      </c>
    </row>
    <row r="8590" spans="6:8" x14ac:dyDescent="0.3">
      <c r="F8590" s="2">
        <v>8585</v>
      </c>
      <c r="G8590" s="12">
        <f ca="1"/>
        <v>0.12575360323028062</v>
      </c>
      <c r="H8590" s="12">
        <f ca="1"/>
        <v>22.332668760889199</v>
      </c>
    </row>
    <row r="8591" spans="6:8" x14ac:dyDescent="0.3">
      <c r="F8591" s="2">
        <v>8586</v>
      </c>
      <c r="G8591" s="12">
        <f ca="1"/>
        <v>0.59833839954611934</v>
      </c>
      <c r="H8591" s="12">
        <f ca="1"/>
        <v>41.537108653235279</v>
      </c>
    </row>
    <row r="8592" spans="6:8" x14ac:dyDescent="0.3">
      <c r="F8592" s="2">
        <v>8587</v>
      </c>
      <c r="G8592" s="12">
        <f ca="1"/>
        <v>0.46970684595652212</v>
      </c>
      <c r="H8592" s="12">
        <f ca="1"/>
        <v>35.839321614125375</v>
      </c>
    </row>
    <row r="8593" spans="6:8" x14ac:dyDescent="0.3">
      <c r="F8593" s="2">
        <v>8588</v>
      </c>
      <c r="G8593" s="12">
        <f ca="1"/>
        <v>0.49018135295729248</v>
      </c>
      <c r="H8593" s="12">
        <f ca="1"/>
        <v>36.678613863784967</v>
      </c>
    </row>
    <row r="8594" spans="6:8" x14ac:dyDescent="0.3">
      <c r="F8594" s="2">
        <v>8589</v>
      </c>
      <c r="G8594" s="12">
        <f ca="1"/>
        <v>0.52977569814248371</v>
      </c>
      <c r="H8594" s="12">
        <f ca="1"/>
        <v>38.363887336426032</v>
      </c>
    </row>
    <row r="8595" spans="6:8" x14ac:dyDescent="0.3">
      <c r="F8595" s="2">
        <v>8590</v>
      </c>
      <c r="G8595" s="12">
        <f ca="1"/>
        <v>0.87652677282326663</v>
      </c>
      <c r="H8595" s="12">
        <f ca="1"/>
        <v>63.514605973954033</v>
      </c>
    </row>
    <row r="8596" spans="6:8" x14ac:dyDescent="0.3">
      <c r="F8596" s="2">
        <v>8591</v>
      </c>
      <c r="G8596" s="12">
        <f ca="1"/>
        <v>0.93335936110420614</v>
      </c>
      <c r="H8596" s="12">
        <f ca="1"/>
        <v>74.666721507575048</v>
      </c>
    </row>
    <row r="8597" spans="6:8" x14ac:dyDescent="0.3">
      <c r="F8597" s="2">
        <v>8592</v>
      </c>
      <c r="G8597" s="12">
        <f ca="1"/>
        <v>0.82760309572632473</v>
      </c>
      <c r="H8597" s="12">
        <f ca="1"/>
        <v>57.437130548239011</v>
      </c>
    </row>
    <row r="8598" spans="6:8" x14ac:dyDescent="0.3">
      <c r="F8598" s="2">
        <v>8593</v>
      </c>
      <c r="G8598" s="12">
        <f ca="1"/>
        <v>0.44558863501040924</v>
      </c>
      <c r="H8598" s="12">
        <f ca="1"/>
        <v>34.873904839413903</v>
      </c>
    </row>
    <row r="8599" spans="6:8" x14ac:dyDescent="0.3">
      <c r="F8599" s="2">
        <v>8594</v>
      </c>
      <c r="G8599" s="12">
        <f ca="1"/>
        <v>0.18136366513148316</v>
      </c>
      <c r="H8599" s="12">
        <f ca="1"/>
        <v>24.778106544644423</v>
      </c>
    </row>
    <row r="8600" spans="6:8" x14ac:dyDescent="0.3">
      <c r="F8600" s="2">
        <v>8595</v>
      </c>
      <c r="G8600" s="12">
        <f ca="1"/>
        <v>0.33639946979218016</v>
      </c>
      <c r="H8600" s="12">
        <f ca="1"/>
        <v>30.710367427791326</v>
      </c>
    </row>
    <row r="8601" spans="6:8" x14ac:dyDescent="0.3">
      <c r="F8601" s="2">
        <v>8596</v>
      </c>
      <c r="G8601" s="12">
        <f ca="1"/>
        <v>0.2842682039391744</v>
      </c>
      <c r="H8601" s="12">
        <f ca="1"/>
        <v>28.769021715056297</v>
      </c>
    </row>
    <row r="8602" spans="6:8" x14ac:dyDescent="0.3">
      <c r="F8602" s="2">
        <v>8597</v>
      </c>
      <c r="G8602" s="12">
        <f ca="1"/>
        <v>0.13454788481409263</v>
      </c>
      <c r="H8602" s="12">
        <f ca="1"/>
        <v>22.744807705196884</v>
      </c>
    </row>
    <row r="8603" spans="6:8" x14ac:dyDescent="0.3">
      <c r="F8603" s="2">
        <v>8598</v>
      </c>
      <c r="G8603" s="12">
        <f ca="1"/>
        <v>0.77201055800723051</v>
      </c>
      <c r="H8603" s="12">
        <f ca="1"/>
        <v>52.29751049640366</v>
      </c>
    </row>
    <row r="8604" spans="6:8" x14ac:dyDescent="0.3">
      <c r="F8604" s="2">
        <v>8599</v>
      </c>
      <c r="G8604" s="12">
        <f ca="1"/>
        <v>0.12667954577159568</v>
      </c>
      <c r="H8604" s="12">
        <f ca="1"/>
        <v>22.376647118824351</v>
      </c>
    </row>
    <row r="8605" spans="6:8" x14ac:dyDescent="0.3">
      <c r="F8605" s="2">
        <v>8600</v>
      </c>
      <c r="G8605" s="12">
        <f ca="1"/>
        <v>0.74597395235214625</v>
      </c>
      <c r="H8605" s="12">
        <f ca="1"/>
        <v>50.288847612074903</v>
      </c>
    </row>
    <row r="8606" spans="6:8" x14ac:dyDescent="0.3">
      <c r="F8606" s="2">
        <v>8601</v>
      </c>
      <c r="G8606" s="12">
        <f ca="1"/>
        <v>0.99773556747195924</v>
      </c>
      <c r="H8606" s="12">
        <f ca="1"/>
        <v>135.5634911256472</v>
      </c>
    </row>
    <row r="8607" spans="6:8" x14ac:dyDescent="0.3">
      <c r="F8607" s="2">
        <v>8602</v>
      </c>
      <c r="G8607" s="12">
        <f ca="1"/>
        <v>0.80337476793206153</v>
      </c>
      <c r="H8607" s="12">
        <f ca="1"/>
        <v>55.026750021526574</v>
      </c>
    </row>
    <row r="8608" spans="6:8" x14ac:dyDescent="0.3">
      <c r="F8608" s="2">
        <v>8603</v>
      </c>
      <c r="G8608" s="12">
        <f ca="1"/>
        <v>0.80355355464337608</v>
      </c>
      <c r="H8608" s="12">
        <f ca="1"/>
        <v>55.043466716545815</v>
      </c>
    </row>
    <row r="8609" spans="6:8" x14ac:dyDescent="0.3">
      <c r="F8609" s="2">
        <v>8604</v>
      </c>
      <c r="G8609" s="12">
        <f ca="1"/>
        <v>0.45646440722040582</v>
      </c>
      <c r="H8609" s="12">
        <f ca="1"/>
        <v>35.306380901714178</v>
      </c>
    </row>
    <row r="8610" spans="6:8" x14ac:dyDescent="0.3">
      <c r="F8610" s="2">
        <v>8605</v>
      </c>
      <c r="G8610" s="12">
        <f ca="1"/>
        <v>0.51425656433640032</v>
      </c>
      <c r="H8610" s="12">
        <f ca="1"/>
        <v>37.692604988232695</v>
      </c>
    </row>
    <row r="8611" spans="6:8" x14ac:dyDescent="0.3">
      <c r="F8611" s="2">
        <v>8606</v>
      </c>
      <c r="G8611" s="12">
        <f ca="1"/>
        <v>7.2961594592916068E-2</v>
      </c>
      <c r="H8611" s="12">
        <f ca="1"/>
        <v>19.489265157641782</v>
      </c>
    </row>
    <row r="8612" spans="6:8" x14ac:dyDescent="0.3">
      <c r="F8612" s="2">
        <v>8607</v>
      </c>
      <c r="G8612" s="12">
        <f ca="1"/>
        <v>0.87766859778618378</v>
      </c>
      <c r="H8612" s="12">
        <f ca="1"/>
        <v>63.683175899613012</v>
      </c>
    </row>
    <row r="8613" spans="6:8" x14ac:dyDescent="0.3">
      <c r="F8613" s="2">
        <v>8608</v>
      </c>
      <c r="G8613" s="12">
        <f ca="1"/>
        <v>0.8271228919064133</v>
      </c>
      <c r="H8613" s="12">
        <f ca="1"/>
        <v>57.386260686727496</v>
      </c>
    </row>
    <row r="8614" spans="6:8" x14ac:dyDescent="0.3">
      <c r="F8614" s="2">
        <v>8609</v>
      </c>
      <c r="G8614" s="12">
        <f ca="1"/>
        <v>0.32698562279495924</v>
      </c>
      <c r="H8614" s="12">
        <f ca="1"/>
        <v>30.359909339921543</v>
      </c>
    </row>
    <row r="8615" spans="6:8" x14ac:dyDescent="0.3">
      <c r="F8615" s="2">
        <v>8610</v>
      </c>
      <c r="G8615" s="12">
        <f ca="1"/>
        <v>0.32034245197535594</v>
      </c>
      <c r="H8615" s="12">
        <f ca="1"/>
        <v>30.112773365397011</v>
      </c>
    </row>
    <row r="8616" spans="6:8" x14ac:dyDescent="0.3">
      <c r="F8616" s="2">
        <v>8611</v>
      </c>
      <c r="G8616" s="12">
        <f ca="1"/>
        <v>1.2284532816160043E-2</v>
      </c>
      <c r="H8616" s="12">
        <f ca="1"/>
        <v>13.47896923759345</v>
      </c>
    </row>
    <row r="8617" spans="6:8" x14ac:dyDescent="0.3">
      <c r="F8617" s="2">
        <v>8612</v>
      </c>
      <c r="G8617" s="12">
        <f ca="1"/>
        <v>0.40132072332654944</v>
      </c>
      <c r="H8617" s="12">
        <f ca="1"/>
        <v>33.154121846549529</v>
      </c>
    </row>
    <row r="8618" spans="6:8" x14ac:dyDescent="0.3">
      <c r="F8618" s="2">
        <v>8613</v>
      </c>
      <c r="G8618" s="12">
        <f ca="1"/>
        <v>0.42271336133060644</v>
      </c>
      <c r="H8618" s="12">
        <f ca="1"/>
        <v>33.977864051151897</v>
      </c>
    </row>
    <row r="8619" spans="6:8" x14ac:dyDescent="0.3">
      <c r="F8619" s="2">
        <v>8614</v>
      </c>
      <c r="G8619" s="12">
        <f ca="1"/>
        <v>0.4195400948130914</v>
      </c>
      <c r="H8619" s="12">
        <f ca="1"/>
        <v>33.85487613881218</v>
      </c>
    </row>
    <row r="8620" spans="6:8" x14ac:dyDescent="0.3">
      <c r="F8620" s="2">
        <v>8615</v>
      </c>
      <c r="G8620" s="12">
        <f ca="1"/>
        <v>0.67359541634484987</v>
      </c>
      <c r="H8620" s="12">
        <f ca="1"/>
        <v>45.562857362678876</v>
      </c>
    </row>
    <row r="8621" spans="6:8" x14ac:dyDescent="0.3">
      <c r="F8621" s="2">
        <v>8616</v>
      </c>
      <c r="G8621" s="12">
        <f ca="1"/>
        <v>0.78779709735537229</v>
      </c>
      <c r="H8621" s="12">
        <f ca="1"/>
        <v>53.623264693867434</v>
      </c>
    </row>
    <row r="8622" spans="6:8" x14ac:dyDescent="0.3">
      <c r="F8622" s="2">
        <v>8617</v>
      </c>
      <c r="G8622" s="12">
        <f ca="1"/>
        <v>0.49334277274364524</v>
      </c>
      <c r="H8622" s="12">
        <f ca="1"/>
        <v>36.81000811830566</v>
      </c>
    </row>
    <row r="8623" spans="6:8" x14ac:dyDescent="0.3">
      <c r="F8623" s="2">
        <v>8618</v>
      </c>
      <c r="G8623" s="12">
        <f ca="1"/>
        <v>0.7723395577657608</v>
      </c>
      <c r="H8623" s="12">
        <f ca="1"/>
        <v>52.324242781460697</v>
      </c>
    </row>
    <row r="8624" spans="6:8" x14ac:dyDescent="0.3">
      <c r="F8624" s="2">
        <v>8619</v>
      </c>
      <c r="G8624" s="12">
        <f ca="1"/>
        <v>0.79500638642599331</v>
      </c>
      <c r="H8624" s="12">
        <f ca="1"/>
        <v>54.260129521824574</v>
      </c>
    </row>
    <row r="8625" spans="6:8" x14ac:dyDescent="0.3">
      <c r="F8625" s="2">
        <v>8620</v>
      </c>
      <c r="G8625" s="12">
        <f ca="1"/>
        <v>0.93436927721741814</v>
      </c>
      <c r="H8625" s="12">
        <f ca="1"/>
        <v>74.942225264503506</v>
      </c>
    </row>
    <row r="8626" spans="6:8" x14ac:dyDescent="0.3">
      <c r="F8626" s="2">
        <v>8621</v>
      </c>
      <c r="G8626" s="12">
        <f ca="1"/>
        <v>3.8324626763062808E-2</v>
      </c>
      <c r="H8626" s="12">
        <f ca="1"/>
        <v>16.892252682183283</v>
      </c>
    </row>
    <row r="8627" spans="6:8" x14ac:dyDescent="0.3">
      <c r="F8627" s="2">
        <v>8622</v>
      </c>
      <c r="G8627" s="12">
        <f ca="1"/>
        <v>0.3858586910094548</v>
      </c>
      <c r="H8627" s="12">
        <f ca="1"/>
        <v>32.565736447528423</v>
      </c>
    </row>
    <row r="8628" spans="6:8" x14ac:dyDescent="0.3">
      <c r="F8628" s="2">
        <v>8623</v>
      </c>
      <c r="G8628" s="12">
        <f ca="1"/>
        <v>0.85557275448665981</v>
      </c>
      <c r="H8628" s="12">
        <f ca="1"/>
        <v>60.666218057512268</v>
      </c>
    </row>
    <row r="8629" spans="6:8" x14ac:dyDescent="0.3">
      <c r="F8629" s="2">
        <v>8624</v>
      </c>
      <c r="G8629" s="12">
        <f ca="1"/>
        <v>7.2248585092500095E-2</v>
      </c>
      <c r="H8629" s="12">
        <f ca="1"/>
        <v>19.444371697407874</v>
      </c>
    </row>
    <row r="8630" spans="6:8" x14ac:dyDescent="0.3">
      <c r="F8630" s="2">
        <v>8625</v>
      </c>
      <c r="G8630" s="12">
        <f ca="1"/>
        <v>0.66183830635944041</v>
      </c>
      <c r="H8630" s="12">
        <f ca="1"/>
        <v>44.885295177224521</v>
      </c>
    </row>
    <row r="8631" spans="6:8" x14ac:dyDescent="0.3">
      <c r="F8631" s="2">
        <v>8626</v>
      </c>
      <c r="G8631" s="12">
        <f ca="1"/>
        <v>3.340053010953925E-2</v>
      </c>
      <c r="H8631" s="12">
        <f ca="1"/>
        <v>16.41318245035918</v>
      </c>
    </row>
    <row r="8632" spans="6:8" x14ac:dyDescent="0.3">
      <c r="F8632" s="2">
        <v>8627</v>
      </c>
      <c r="G8632" s="12">
        <f ca="1"/>
        <v>0.41744975068009227</v>
      </c>
      <c r="H8632" s="12">
        <f ca="1"/>
        <v>33.774019720499638</v>
      </c>
    </row>
    <row r="8633" spans="6:8" x14ac:dyDescent="0.3">
      <c r="F8633" s="2">
        <v>8628</v>
      </c>
      <c r="G8633" s="12">
        <f ca="1"/>
        <v>0.96603842864673428</v>
      </c>
      <c r="H8633" s="12">
        <f ca="1"/>
        <v>86.815779472419223</v>
      </c>
    </row>
    <row r="8634" spans="6:8" x14ac:dyDescent="0.3">
      <c r="F8634" s="2">
        <v>8629</v>
      </c>
      <c r="G8634" s="12">
        <f ca="1"/>
        <v>0.66426259156123924</v>
      </c>
      <c r="H8634" s="12">
        <f ca="1"/>
        <v>45.023317085342683</v>
      </c>
    </row>
    <row r="8635" spans="6:8" x14ac:dyDescent="0.3">
      <c r="F8635" s="2">
        <v>8630</v>
      </c>
      <c r="G8635" s="12">
        <f ca="1"/>
        <v>0.89156495853522411</v>
      </c>
      <c r="H8635" s="12">
        <f ca="1"/>
        <v>65.868943454447404</v>
      </c>
    </row>
    <row r="8636" spans="6:8" x14ac:dyDescent="0.3">
      <c r="F8636" s="2">
        <v>8631</v>
      </c>
      <c r="G8636" s="12">
        <f ca="1"/>
        <v>6.298373407855884E-4</v>
      </c>
      <c r="H8636" s="12">
        <f ca="1"/>
        <v>7.8747400887765586</v>
      </c>
    </row>
    <row r="8637" spans="6:8" x14ac:dyDescent="0.3">
      <c r="F8637" s="2">
        <v>8632</v>
      </c>
      <c r="G8637" s="12">
        <f ca="1"/>
        <v>0.28091950880554739</v>
      </c>
      <c r="H8637" s="12">
        <f ca="1"/>
        <v>28.643790738179405</v>
      </c>
    </row>
    <row r="8638" spans="6:8" x14ac:dyDescent="0.3">
      <c r="F8638" s="2">
        <v>8633</v>
      </c>
      <c r="G8638" s="12">
        <f ca="1"/>
        <v>0.7179137926634902</v>
      </c>
      <c r="H8638" s="12">
        <f ca="1"/>
        <v>48.327412375250333</v>
      </c>
    </row>
    <row r="8639" spans="6:8" x14ac:dyDescent="0.3">
      <c r="F8639" s="2">
        <v>8634</v>
      </c>
      <c r="G8639" s="12">
        <f ca="1"/>
        <v>0.36095205839925604</v>
      </c>
      <c r="H8639" s="12">
        <f ca="1"/>
        <v>31.627460672633827</v>
      </c>
    </row>
    <row r="8640" spans="6:8" x14ac:dyDescent="0.3">
      <c r="F8640" s="2">
        <v>8635</v>
      </c>
      <c r="G8640" s="12">
        <f ca="1"/>
        <v>0.81130810732662173</v>
      </c>
      <c r="H8640" s="12">
        <f ca="1"/>
        <v>55.782931753952234</v>
      </c>
    </row>
    <row r="8641" spans="6:8" x14ac:dyDescent="0.3">
      <c r="F8641" s="2">
        <v>8636</v>
      </c>
      <c r="G8641" s="12">
        <f ca="1"/>
        <v>0.44985485018525551</v>
      </c>
      <c r="H8641" s="12">
        <f ca="1"/>
        <v>35.043017926850617</v>
      </c>
    </row>
    <row r="8642" spans="6:8" x14ac:dyDescent="0.3">
      <c r="F8642" s="2">
        <v>8637</v>
      </c>
      <c r="G8642" s="12">
        <f ca="1"/>
        <v>0.40872104238476048</v>
      </c>
      <c r="H8642" s="12">
        <f ca="1"/>
        <v>33.437698801117904</v>
      </c>
    </row>
    <row r="8643" spans="6:8" x14ac:dyDescent="0.3">
      <c r="F8643" s="2">
        <v>8638</v>
      </c>
      <c r="G8643" s="12">
        <f ca="1"/>
        <v>0.13975434366006989</v>
      </c>
      <c r="H8643" s="12">
        <f ca="1"/>
        <v>22.983343800867949</v>
      </c>
    </row>
    <row r="8644" spans="6:8" x14ac:dyDescent="0.3">
      <c r="F8644" s="2">
        <v>8639</v>
      </c>
      <c r="G8644" s="12">
        <f ca="1"/>
        <v>0.60745653721627635</v>
      </c>
      <c r="H8644" s="12">
        <f ca="1"/>
        <v>41.989823836931727</v>
      </c>
    </row>
    <row r="8645" spans="6:8" x14ac:dyDescent="0.3">
      <c r="F8645" s="2">
        <v>8640</v>
      </c>
      <c r="G8645" s="12">
        <f ca="1"/>
        <v>0.24705736798752764</v>
      </c>
      <c r="H8645" s="12">
        <f ca="1"/>
        <v>27.366864654178144</v>
      </c>
    </row>
    <row r="8646" spans="6:8" x14ac:dyDescent="0.3">
      <c r="F8646" s="2">
        <v>8641</v>
      </c>
      <c r="G8646" s="12">
        <f ca="1"/>
        <v>0.60896788853254447</v>
      </c>
      <c r="H8646" s="12">
        <f ca="1"/>
        <v>42.065674646394349</v>
      </c>
    </row>
    <row r="8647" spans="6:8" x14ac:dyDescent="0.3">
      <c r="F8647" s="2">
        <v>8642</v>
      </c>
      <c r="G8647" s="12">
        <f ca="1"/>
        <v>0.33581766064892493</v>
      </c>
      <c r="H8647" s="12">
        <f ca="1"/>
        <v>30.688695400926214</v>
      </c>
    </row>
    <row r="8648" spans="6:8" x14ac:dyDescent="0.3">
      <c r="F8648" s="2">
        <v>8643</v>
      </c>
      <c r="G8648" s="12">
        <f ca="1"/>
        <v>0.30813447185554765</v>
      </c>
      <c r="H8648" s="12">
        <f ca="1"/>
        <v>29.658659871918861</v>
      </c>
    </row>
    <row r="8649" spans="6:8" x14ac:dyDescent="0.3">
      <c r="F8649" s="2">
        <v>8644</v>
      </c>
      <c r="G8649" s="12">
        <f ca="1"/>
        <v>0.86691892943439308</v>
      </c>
      <c r="H8649" s="12">
        <f ca="1"/>
        <v>62.154012824067706</v>
      </c>
    </row>
    <row r="8650" spans="6:8" x14ac:dyDescent="0.3">
      <c r="F8650" s="2">
        <v>8645</v>
      </c>
      <c r="G8650" s="12">
        <f ca="1"/>
        <v>0.45950820720739283</v>
      </c>
      <c r="H8650" s="12">
        <f ca="1"/>
        <v>35.428239310168436</v>
      </c>
    </row>
    <row r="8651" spans="6:8" x14ac:dyDescent="0.3">
      <c r="F8651" s="2">
        <v>8646</v>
      </c>
      <c r="G8651" s="12">
        <f ca="1"/>
        <v>0.18363443885061304</v>
      </c>
      <c r="H8651" s="12">
        <f ca="1"/>
        <v>24.871550300499479</v>
      </c>
    </row>
    <row r="8652" spans="6:8" x14ac:dyDescent="0.3">
      <c r="F8652" s="2">
        <v>8647</v>
      </c>
      <c r="G8652" s="12">
        <f ca="1"/>
        <v>1.8874854143706266E-2</v>
      </c>
      <c r="H8652" s="12">
        <f ca="1"/>
        <v>14.635900117091822</v>
      </c>
    </row>
    <row r="8653" spans="6:8" x14ac:dyDescent="0.3">
      <c r="F8653" s="2">
        <v>8648</v>
      </c>
      <c r="G8653" s="12">
        <f ca="1"/>
        <v>0.72293028398893999</v>
      </c>
      <c r="H8653" s="12">
        <f ca="1"/>
        <v>48.664546332361809</v>
      </c>
    </row>
    <row r="8654" spans="6:8" x14ac:dyDescent="0.3">
      <c r="F8654" s="2">
        <v>8649</v>
      </c>
      <c r="G8654" s="12">
        <f ca="1"/>
        <v>0.95018994885191077</v>
      </c>
      <c r="H8654" s="12">
        <f ca="1"/>
        <v>79.915744583046887</v>
      </c>
    </row>
    <row r="8655" spans="6:8" x14ac:dyDescent="0.3">
      <c r="F8655" s="2">
        <v>8650</v>
      </c>
      <c r="G8655" s="12">
        <f ca="1"/>
        <v>0.77163100925340689</v>
      </c>
      <c r="H8655" s="12">
        <f ca="1"/>
        <v>52.266716053840113</v>
      </c>
    </row>
    <row r="8656" spans="6:8" x14ac:dyDescent="0.3">
      <c r="F8656" s="2">
        <v>8651</v>
      </c>
      <c r="G8656" s="12">
        <f ca="1"/>
        <v>0.30679620186873358</v>
      </c>
      <c r="H8656" s="12">
        <f ca="1"/>
        <v>29.60886255245051</v>
      </c>
    </row>
    <row r="8657" spans="6:8" x14ac:dyDescent="0.3">
      <c r="F8657" s="2">
        <v>8652</v>
      </c>
      <c r="G8657" s="12">
        <f ca="1"/>
        <v>6.4697969156929158E-2</v>
      </c>
      <c r="H8657" s="12">
        <f ca="1"/>
        <v>18.95256425753789</v>
      </c>
    </row>
    <row r="8658" spans="6:8" x14ac:dyDescent="0.3">
      <c r="F8658" s="2">
        <v>8653</v>
      </c>
      <c r="G8658" s="12">
        <f ca="1"/>
        <v>0.84009403336034683</v>
      </c>
      <c r="H8658" s="12">
        <f ca="1"/>
        <v>58.810997660143066</v>
      </c>
    </row>
    <row r="8659" spans="6:8" x14ac:dyDescent="0.3">
      <c r="F8659" s="2">
        <v>8654</v>
      </c>
      <c r="G8659" s="12">
        <f ca="1"/>
        <v>0.4973587803693833</v>
      </c>
      <c r="H8659" s="12">
        <f ca="1"/>
        <v>36.977658907899958</v>
      </c>
    </row>
    <row r="8660" spans="6:8" x14ac:dyDescent="0.3">
      <c r="F8660" s="2">
        <v>8655</v>
      </c>
      <c r="G8660" s="12">
        <f ca="1"/>
        <v>0.13221367204266343</v>
      </c>
      <c r="H8660" s="12">
        <f ca="1"/>
        <v>22.636590876520398</v>
      </c>
    </row>
    <row r="8661" spans="6:8" x14ac:dyDescent="0.3">
      <c r="F8661" s="2">
        <v>8656</v>
      </c>
      <c r="G8661" s="12">
        <f ca="1"/>
        <v>0.72603359831869585</v>
      </c>
      <c r="H8661" s="12">
        <f ca="1"/>
        <v>48.875901191027268</v>
      </c>
    </row>
    <row r="8662" spans="6:8" x14ac:dyDescent="0.3">
      <c r="F8662" s="2">
        <v>8657</v>
      </c>
      <c r="G8662" s="12">
        <f ca="1"/>
        <v>0.19674856384716288</v>
      </c>
      <c r="H8662" s="12">
        <f ca="1"/>
        <v>25.404296752846438</v>
      </c>
    </row>
    <row r="8663" spans="6:8" x14ac:dyDescent="0.3">
      <c r="F8663" s="2">
        <v>8658</v>
      </c>
      <c r="G8663" s="12">
        <f ca="1"/>
        <v>0.31916378171876225</v>
      </c>
      <c r="H8663" s="12">
        <f ca="1"/>
        <v>30.068932083076056</v>
      </c>
    </row>
    <row r="8664" spans="6:8" x14ac:dyDescent="0.3">
      <c r="F8664" s="2">
        <v>8659</v>
      </c>
      <c r="G8664" s="12">
        <f ca="1"/>
        <v>6.5221040624217519E-2</v>
      </c>
      <c r="H8664" s="12">
        <f ca="1"/>
        <v>18.987669889632368</v>
      </c>
    </row>
    <row r="8665" spans="6:8" x14ac:dyDescent="0.3">
      <c r="F8665" s="2">
        <v>8660</v>
      </c>
      <c r="G8665" s="12">
        <f ca="1"/>
        <v>0.48753850014140521</v>
      </c>
      <c r="H8665" s="12">
        <f ca="1"/>
        <v>36.569156741940013</v>
      </c>
    </row>
    <row r="8666" spans="6:8" x14ac:dyDescent="0.3">
      <c r="F8666" s="2">
        <v>8661</v>
      </c>
      <c r="G8666" s="12">
        <f ca="1"/>
        <v>0.71961694857796621</v>
      </c>
      <c r="H8666" s="12">
        <f ca="1"/>
        <v>48.441257157919438</v>
      </c>
    </row>
    <row r="8667" spans="6:8" x14ac:dyDescent="0.3">
      <c r="F8667" s="2">
        <v>8662</v>
      </c>
      <c r="G8667" s="12">
        <f ca="1"/>
        <v>0.29438540011201941</v>
      </c>
      <c r="H8667" s="12">
        <f ca="1"/>
        <v>29.146655901559186</v>
      </c>
    </row>
    <row r="8668" spans="6:8" x14ac:dyDescent="0.3">
      <c r="F8668" s="2">
        <v>8663</v>
      </c>
      <c r="G8668" s="12">
        <f ca="1"/>
        <v>0.55521692030779479</v>
      </c>
      <c r="H8668" s="12">
        <f ca="1"/>
        <v>39.498584864421332</v>
      </c>
    </row>
    <row r="8669" spans="6:8" x14ac:dyDescent="0.3">
      <c r="F8669" s="2">
        <v>8664</v>
      </c>
      <c r="G8669" s="12">
        <f ca="1"/>
        <v>0.9140071003530239</v>
      </c>
      <c r="H8669" s="12">
        <f ca="1"/>
        <v>70.063630027137464</v>
      </c>
    </row>
    <row r="8670" spans="6:8" x14ac:dyDescent="0.3">
      <c r="F8670" s="2">
        <v>8665</v>
      </c>
      <c r="G8670" s="12">
        <f ca="1"/>
        <v>0.55750913322999485</v>
      </c>
      <c r="H8670" s="12">
        <f ca="1"/>
        <v>39.603096960561132</v>
      </c>
    </row>
    <row r="8671" spans="6:8" x14ac:dyDescent="0.3">
      <c r="F8671" s="2">
        <v>8666</v>
      </c>
      <c r="G8671" s="12">
        <f ca="1"/>
        <v>0.44337209697646252</v>
      </c>
      <c r="H8671" s="12">
        <f ca="1"/>
        <v>34.786303756275686</v>
      </c>
    </row>
    <row r="8672" spans="6:8" x14ac:dyDescent="0.3">
      <c r="F8672" s="2">
        <v>8667</v>
      </c>
      <c r="G8672" s="12">
        <f ca="1"/>
        <v>0.28358958608258145</v>
      </c>
      <c r="H8672" s="12">
        <f ca="1"/>
        <v>28.743654245328649</v>
      </c>
    </row>
    <row r="8673" spans="6:8" x14ac:dyDescent="0.3">
      <c r="F8673" s="2">
        <v>8668</v>
      </c>
      <c r="G8673" s="12">
        <f ca="1"/>
        <v>0.71966194012218976</v>
      </c>
      <c r="H8673" s="12">
        <f ca="1"/>
        <v>48.444273062086218</v>
      </c>
    </row>
    <row r="8674" spans="6:8" x14ac:dyDescent="0.3">
      <c r="F8674" s="2">
        <v>8669</v>
      </c>
      <c r="G8674" s="12">
        <f ca="1"/>
        <v>0.15727317392068474</v>
      </c>
      <c r="H8674" s="12">
        <f ca="1"/>
        <v>23.760546484175876</v>
      </c>
    </row>
    <row r="8675" spans="6:8" x14ac:dyDescent="0.3">
      <c r="F8675" s="2">
        <v>8670</v>
      </c>
      <c r="G8675" s="12">
        <f ca="1"/>
        <v>0.31599156012835583</v>
      </c>
      <c r="H8675" s="12">
        <f ca="1"/>
        <v>29.950942168453953</v>
      </c>
    </row>
    <row r="8676" spans="6:8" x14ac:dyDescent="0.3">
      <c r="F8676" s="2">
        <v>8671</v>
      </c>
      <c r="G8676" s="12">
        <f ca="1"/>
        <v>0.40280593095903483</v>
      </c>
      <c r="H8676" s="12">
        <f ca="1"/>
        <v>33.210925359458486</v>
      </c>
    </row>
    <row r="8677" spans="6:8" x14ac:dyDescent="0.3">
      <c r="F8677" s="2">
        <v>8672</v>
      </c>
      <c r="G8677" s="12">
        <f ca="1"/>
        <v>0.86111968520141735</v>
      </c>
      <c r="H8677" s="12">
        <f ca="1"/>
        <v>61.37869104692443</v>
      </c>
    </row>
    <row r="8678" spans="6:8" x14ac:dyDescent="0.3">
      <c r="F8678" s="2">
        <v>8673</v>
      </c>
      <c r="G8678" s="12">
        <f ca="1"/>
        <v>0.68951022167117859</v>
      </c>
      <c r="H8678" s="12">
        <f ca="1"/>
        <v>46.514854194281753</v>
      </c>
    </row>
    <row r="8679" spans="6:8" x14ac:dyDescent="0.3">
      <c r="F8679" s="2">
        <v>8674</v>
      </c>
      <c r="G8679" s="12">
        <f ca="1"/>
        <v>0.83841682815247376</v>
      </c>
      <c r="H8679" s="12">
        <f ca="1"/>
        <v>58.620587108586975</v>
      </c>
    </row>
    <row r="8680" spans="6:8" x14ac:dyDescent="0.3">
      <c r="F8680" s="2">
        <v>8675</v>
      </c>
      <c r="G8680" s="12">
        <f ca="1"/>
        <v>8.4122926458326086E-2</v>
      </c>
      <c r="H8680" s="12">
        <f ca="1"/>
        <v>20.162458942276785</v>
      </c>
    </row>
    <row r="8681" spans="6:8" x14ac:dyDescent="0.3">
      <c r="F8681" s="2">
        <v>8676</v>
      </c>
      <c r="G8681" s="12">
        <f ca="1"/>
        <v>0.11988645049129176</v>
      </c>
      <c r="H8681" s="12">
        <f ca="1"/>
        <v>22.050542150600663</v>
      </c>
    </row>
    <row r="8682" spans="6:8" x14ac:dyDescent="0.3">
      <c r="F8682" s="2">
        <v>8677</v>
      </c>
      <c r="G8682" s="12">
        <f ca="1"/>
        <v>0.85952770294901648</v>
      </c>
      <c r="H8682" s="12">
        <f ca="1"/>
        <v>61.171400465619492</v>
      </c>
    </row>
    <row r="8683" spans="6:8" x14ac:dyDescent="0.3">
      <c r="F8683" s="2">
        <v>8678</v>
      </c>
      <c r="G8683" s="12">
        <f ca="1"/>
        <v>0.70704371620097439</v>
      </c>
      <c r="H8683" s="12">
        <f ca="1"/>
        <v>47.615158464314561</v>
      </c>
    </row>
    <row r="8684" spans="6:8" x14ac:dyDescent="0.3">
      <c r="F8684" s="2">
        <v>8679</v>
      </c>
      <c r="G8684" s="12">
        <f ca="1"/>
        <v>0.80056442923009374</v>
      </c>
      <c r="H8684" s="12">
        <f ca="1"/>
        <v>54.765875762536581</v>
      </c>
    </row>
    <row r="8685" spans="6:8" x14ac:dyDescent="0.3">
      <c r="F8685" s="2">
        <v>8680</v>
      </c>
      <c r="G8685" s="12">
        <f ca="1"/>
        <v>0.86343487355387061</v>
      </c>
      <c r="H8685" s="12">
        <f ca="1"/>
        <v>61.684340962030632</v>
      </c>
    </row>
    <row r="8686" spans="6:8" x14ac:dyDescent="0.3">
      <c r="F8686" s="2">
        <v>8681</v>
      </c>
      <c r="G8686" s="12">
        <f ca="1"/>
        <v>0.50654364403490071</v>
      </c>
      <c r="H8686" s="12">
        <f ca="1"/>
        <v>37.364304861192238</v>
      </c>
    </row>
    <row r="8687" spans="6:8" x14ac:dyDescent="0.3">
      <c r="F8687" s="2">
        <v>8682</v>
      </c>
      <c r="G8687" s="12">
        <f ca="1"/>
        <v>0.18042103701272949</v>
      </c>
      <c r="H8687" s="12">
        <f ca="1"/>
        <v>24.739204996122794</v>
      </c>
    </row>
    <row r="8688" spans="6:8" x14ac:dyDescent="0.3">
      <c r="F8688" s="2">
        <v>8683</v>
      </c>
      <c r="G8688" s="12">
        <f ca="1"/>
        <v>0.95205729132116002</v>
      </c>
      <c r="H8688" s="12">
        <f ca="1"/>
        <v>80.604387670251896</v>
      </c>
    </row>
    <row r="8689" spans="6:8" x14ac:dyDescent="0.3">
      <c r="F8689" s="2">
        <v>8684</v>
      </c>
      <c r="G8689" s="12">
        <f ca="1"/>
        <v>0.32765567500006654</v>
      </c>
      <c r="H8689" s="12">
        <f ca="1"/>
        <v>30.384842178293386</v>
      </c>
    </row>
    <row r="8690" spans="6:8" x14ac:dyDescent="0.3">
      <c r="F8690" s="2">
        <v>8685</v>
      </c>
      <c r="G8690" s="12">
        <f ca="1"/>
        <v>0.78956406595012596</v>
      </c>
      <c r="H8690" s="12">
        <f ca="1"/>
        <v>53.777430738489329</v>
      </c>
    </row>
    <row r="8691" spans="6:8" x14ac:dyDescent="0.3">
      <c r="F8691" s="2">
        <v>8686</v>
      </c>
      <c r="G8691" s="12">
        <f ca="1"/>
        <v>0.5452650400230834</v>
      </c>
      <c r="H8691" s="12">
        <f ca="1"/>
        <v>39.049335830627371</v>
      </c>
    </row>
    <row r="8692" spans="6:8" x14ac:dyDescent="0.3">
      <c r="F8692" s="2">
        <v>8687</v>
      </c>
      <c r="G8692" s="12">
        <f ca="1"/>
        <v>0.45028187062399949</v>
      </c>
      <c r="H8692" s="12">
        <f ca="1"/>
        <v>35.05998235114933</v>
      </c>
    </row>
    <row r="8693" spans="6:8" x14ac:dyDescent="0.3">
      <c r="F8693" s="2">
        <v>8688</v>
      </c>
      <c r="G8693" s="12">
        <f ca="1"/>
        <v>2.4922287877453542E-2</v>
      </c>
      <c r="H8693" s="12">
        <f ca="1"/>
        <v>15.462512339808672</v>
      </c>
    </row>
    <row r="8694" spans="6:8" x14ac:dyDescent="0.3">
      <c r="F8694" s="2">
        <v>8689</v>
      </c>
      <c r="G8694" s="12">
        <f ca="1"/>
        <v>0.22511709564428073</v>
      </c>
      <c r="H8694" s="12">
        <f ca="1"/>
        <v>26.523766769267642</v>
      </c>
    </row>
    <row r="8695" spans="6:8" x14ac:dyDescent="0.3">
      <c r="F8695" s="2">
        <v>8690</v>
      </c>
      <c r="G8695" s="12">
        <f ca="1"/>
        <v>0.33125617528170492</v>
      </c>
      <c r="H8695" s="12">
        <f ca="1"/>
        <v>30.518844887476106</v>
      </c>
    </row>
    <row r="8696" spans="6:8" x14ac:dyDescent="0.3">
      <c r="F8696" s="2">
        <v>8691</v>
      </c>
      <c r="G8696" s="12">
        <f ca="1"/>
        <v>0.41384040646923337</v>
      </c>
      <c r="H8696" s="12">
        <f ca="1"/>
        <v>33.63469795900275</v>
      </c>
    </row>
    <row r="8697" spans="6:8" x14ac:dyDescent="0.3">
      <c r="F8697" s="2">
        <v>8692</v>
      </c>
      <c r="G8697" s="12">
        <f ca="1"/>
        <v>0.21161650635818141</v>
      </c>
      <c r="H8697" s="12">
        <f ca="1"/>
        <v>25.995908118845566</v>
      </c>
    </row>
    <row r="8698" spans="6:8" x14ac:dyDescent="0.3">
      <c r="F8698" s="2">
        <v>8693</v>
      </c>
      <c r="G8698" s="12">
        <f ca="1"/>
        <v>0.79173090967033311</v>
      </c>
      <c r="H8698" s="12">
        <f ca="1"/>
        <v>53.968175150751385</v>
      </c>
    </row>
    <row r="8699" spans="6:8" x14ac:dyDescent="0.3">
      <c r="F8699" s="2">
        <v>8694</v>
      </c>
      <c r="G8699" s="12">
        <f ca="1"/>
        <v>0.46101170130234581</v>
      </c>
      <c r="H8699" s="12">
        <f ca="1"/>
        <v>35.488569393167879</v>
      </c>
    </row>
    <row r="8700" spans="6:8" x14ac:dyDescent="0.3">
      <c r="F8700" s="2">
        <v>8695</v>
      </c>
      <c r="G8700" s="12">
        <f ca="1"/>
        <v>0.18293145749583428</v>
      </c>
      <c r="H8700" s="12">
        <f ca="1"/>
        <v>24.842662387536819</v>
      </c>
    </row>
    <row r="8701" spans="6:8" x14ac:dyDescent="0.3">
      <c r="F8701" s="2">
        <v>8696</v>
      </c>
      <c r="G8701" s="12">
        <f ca="1"/>
        <v>0.67379905970259668</v>
      </c>
      <c r="H8701" s="12">
        <f ca="1"/>
        <v>45.574779133808669</v>
      </c>
    </row>
    <row r="8702" spans="6:8" x14ac:dyDescent="0.3">
      <c r="F8702" s="2">
        <v>8697</v>
      </c>
      <c r="G8702" s="12">
        <f ca="1"/>
        <v>0.90956436958812903</v>
      </c>
      <c r="H8702" s="12">
        <f ca="1"/>
        <v>69.153187259845737</v>
      </c>
    </row>
    <row r="8703" spans="6:8" x14ac:dyDescent="0.3">
      <c r="F8703" s="2">
        <v>8698</v>
      </c>
      <c r="G8703" s="12">
        <f ca="1"/>
        <v>0.16619319486628381</v>
      </c>
      <c r="H8703" s="12">
        <f ca="1"/>
        <v>24.143377920406309</v>
      </c>
    </row>
    <row r="8704" spans="6:8" x14ac:dyDescent="0.3">
      <c r="F8704" s="2">
        <v>8699</v>
      </c>
      <c r="G8704" s="12">
        <f ca="1"/>
        <v>0.30569547442940159</v>
      </c>
      <c r="H8704" s="12">
        <f ca="1"/>
        <v>29.567899691400726</v>
      </c>
    </row>
    <row r="8705" spans="6:8" x14ac:dyDescent="0.3">
      <c r="F8705" s="2">
        <v>8700</v>
      </c>
      <c r="G8705" s="12">
        <f ca="1"/>
        <v>0.91017148379904689</v>
      </c>
      <c r="H8705" s="12">
        <f ca="1"/>
        <v>69.274951899920211</v>
      </c>
    </row>
    <row r="8706" spans="6:8" x14ac:dyDescent="0.3">
      <c r="F8706" s="2">
        <v>8701</v>
      </c>
      <c r="G8706" s="12">
        <f ca="1"/>
        <v>0.34604030598760138</v>
      </c>
      <c r="H8706" s="12">
        <f ca="1"/>
        <v>31.069814704521175</v>
      </c>
    </row>
    <row r="8707" spans="6:8" x14ac:dyDescent="0.3">
      <c r="F8707" s="2">
        <v>8702</v>
      </c>
      <c r="G8707" s="12">
        <f ca="1"/>
        <v>0.2408623378030661</v>
      </c>
      <c r="H8707" s="12">
        <f ca="1"/>
        <v>27.130383599184402</v>
      </c>
    </row>
    <row r="8708" spans="6:8" x14ac:dyDescent="0.3">
      <c r="F8708" s="2">
        <v>8703</v>
      </c>
      <c r="G8708" s="12">
        <f ca="1"/>
        <v>0.43193537995970499</v>
      </c>
      <c r="H8708" s="12">
        <f ca="1"/>
        <v>34.33702674434948</v>
      </c>
    </row>
    <row r="8709" spans="6:8" x14ac:dyDescent="0.3">
      <c r="F8709" s="2">
        <v>8704</v>
      </c>
      <c r="G8709" s="12">
        <f ca="1"/>
        <v>0.79386888705265934</v>
      </c>
      <c r="H8709" s="12">
        <f ca="1"/>
        <v>54.15823963426142</v>
      </c>
    </row>
    <row r="8710" spans="6:8" x14ac:dyDescent="0.3">
      <c r="F8710" s="2">
        <v>8705</v>
      </c>
      <c r="G8710" s="12">
        <f ca="1"/>
        <v>0.2901961037499452</v>
      </c>
      <c r="H8710" s="12">
        <f ca="1"/>
        <v>28.990403049319124</v>
      </c>
    </row>
    <row r="8711" spans="6:8" x14ac:dyDescent="0.3">
      <c r="F8711" s="2">
        <v>8706</v>
      </c>
      <c r="G8711" s="12">
        <f ca="1"/>
        <v>0.65145618932366101</v>
      </c>
      <c r="H8711" s="12">
        <f ca="1"/>
        <v>44.303666711473674</v>
      </c>
    </row>
    <row r="8712" spans="6:8" x14ac:dyDescent="0.3">
      <c r="F8712" s="2">
        <v>8707</v>
      </c>
      <c r="G8712" s="12">
        <f ca="1"/>
        <v>0.81721263048810822</v>
      </c>
      <c r="H8712" s="12">
        <f ca="1"/>
        <v>56.365831028524951</v>
      </c>
    </row>
    <row r="8713" spans="6:8" x14ac:dyDescent="0.3">
      <c r="F8713" s="2">
        <v>8708</v>
      </c>
      <c r="G8713" s="12">
        <f ca="1"/>
        <v>0.62215007587207305</v>
      </c>
      <c r="H8713" s="12">
        <f ca="1"/>
        <v>42.73753538337202</v>
      </c>
    </row>
    <row r="8714" spans="6:8" x14ac:dyDescent="0.3">
      <c r="F8714" s="2">
        <v>8709</v>
      </c>
      <c r="G8714" s="12">
        <f ca="1"/>
        <v>0.18140017261238395</v>
      </c>
      <c r="H8714" s="12">
        <f ca="1"/>
        <v>24.779611847435852</v>
      </c>
    </row>
    <row r="8715" spans="6:8" x14ac:dyDescent="0.3">
      <c r="F8715" s="2">
        <v>8710</v>
      </c>
      <c r="G8715" s="12">
        <f ca="1"/>
        <v>0.86764960220496712</v>
      </c>
      <c r="H8715" s="12">
        <f ca="1"/>
        <v>62.254040569640395</v>
      </c>
    </row>
    <row r="8716" spans="6:8" x14ac:dyDescent="0.3">
      <c r="F8716" s="2">
        <v>8711</v>
      </c>
      <c r="G8716" s="12">
        <f ca="1"/>
        <v>0.36308309783099935</v>
      </c>
      <c r="H8716" s="12">
        <f ca="1"/>
        <v>31.707366526281408</v>
      </c>
    </row>
    <row r="8717" spans="6:8" x14ac:dyDescent="0.3">
      <c r="F8717" s="2">
        <v>8712</v>
      </c>
      <c r="G8717" s="12">
        <f ca="1"/>
        <v>0.35768296859172799</v>
      </c>
      <c r="H8717" s="12">
        <f ca="1"/>
        <v>31.504995293071566</v>
      </c>
    </row>
    <row r="8718" spans="6:8" x14ac:dyDescent="0.3">
      <c r="F8718" s="2">
        <v>8713</v>
      </c>
      <c r="G8718" s="12">
        <f ca="1"/>
        <v>0.23983326555408002</v>
      </c>
      <c r="H8718" s="12">
        <f ca="1"/>
        <v>27.090990893398359</v>
      </c>
    </row>
    <row r="8719" spans="6:8" x14ac:dyDescent="0.3">
      <c r="F8719" s="2">
        <v>8714</v>
      </c>
      <c r="G8719" s="12">
        <f ca="1"/>
        <v>0.76671687451393566</v>
      </c>
      <c r="H8719" s="12">
        <f ca="1"/>
        <v>51.872301419509171</v>
      </c>
    </row>
    <row r="8720" spans="6:8" x14ac:dyDescent="0.3">
      <c r="F8720" s="2">
        <v>8715</v>
      </c>
      <c r="G8720" s="12">
        <f ca="1"/>
        <v>0.81524730488782593</v>
      </c>
      <c r="H8720" s="12">
        <f ca="1"/>
        <v>56.169825223123752</v>
      </c>
    </row>
    <row r="8721" spans="6:8" x14ac:dyDescent="0.3">
      <c r="F8721" s="2">
        <v>8716</v>
      </c>
      <c r="G8721" s="12">
        <f ca="1"/>
        <v>0.83354052390858113</v>
      </c>
      <c r="H8721" s="12">
        <f ca="1"/>
        <v>58.077700872354633</v>
      </c>
    </row>
    <row r="8722" spans="6:8" x14ac:dyDescent="0.3">
      <c r="F8722" s="2">
        <v>8717</v>
      </c>
      <c r="G8722" s="12">
        <f ca="1"/>
        <v>0.29738614602131674</v>
      </c>
      <c r="H8722" s="12">
        <f ca="1"/>
        <v>29.258493677418517</v>
      </c>
    </row>
    <row r="8723" spans="6:8" x14ac:dyDescent="0.3">
      <c r="F8723" s="2">
        <v>8718</v>
      </c>
      <c r="G8723" s="12">
        <f ca="1"/>
        <v>0.66441105638773013</v>
      </c>
      <c r="H8723" s="12">
        <f ca="1"/>
        <v>45.031797584228606</v>
      </c>
    </row>
    <row r="8724" spans="6:8" x14ac:dyDescent="0.3">
      <c r="F8724" s="2">
        <v>8719</v>
      </c>
      <c r="G8724" s="12">
        <f ca="1"/>
        <v>0.47128447618650271</v>
      </c>
      <c r="H8724" s="12">
        <f ca="1"/>
        <v>35.903308426316535</v>
      </c>
    </row>
    <row r="8725" spans="6:8" x14ac:dyDescent="0.3">
      <c r="F8725" s="2">
        <v>8720</v>
      </c>
      <c r="G8725" s="12">
        <f ca="1"/>
        <v>8.8800088408956368E-2</v>
      </c>
      <c r="H8725" s="12">
        <f ca="1"/>
        <v>20.430050074393694</v>
      </c>
    </row>
    <row r="8726" spans="6:8" x14ac:dyDescent="0.3">
      <c r="F8726" s="2">
        <v>8721</v>
      </c>
      <c r="G8726" s="12">
        <f ca="1"/>
        <v>0.81440733242166852</v>
      </c>
      <c r="H8726" s="12">
        <f ca="1"/>
        <v>56.086664860693901</v>
      </c>
    </row>
    <row r="8727" spans="6:8" x14ac:dyDescent="0.3">
      <c r="F8727" s="2">
        <v>8722</v>
      </c>
      <c r="G8727" s="12">
        <f ca="1"/>
        <v>0.2271174196817054</v>
      </c>
      <c r="H8727" s="12">
        <f ca="1"/>
        <v>26.601327891101679</v>
      </c>
    </row>
    <row r="8728" spans="6:8" x14ac:dyDescent="0.3">
      <c r="F8728" s="2">
        <v>8723</v>
      </c>
      <c r="G8728" s="12">
        <f ca="1"/>
        <v>0.92234174763938692</v>
      </c>
      <c r="H8728" s="12">
        <f ca="1"/>
        <v>71.905138358953849</v>
      </c>
    </row>
    <row r="8729" spans="6:8" x14ac:dyDescent="0.3">
      <c r="F8729" s="2">
        <v>8724</v>
      </c>
      <c r="G8729" s="12">
        <f ca="1"/>
        <v>0.27874375701390686</v>
      </c>
      <c r="H8729" s="12">
        <f ca="1"/>
        <v>28.562349129439728</v>
      </c>
    </row>
    <row r="8730" spans="6:8" x14ac:dyDescent="0.3">
      <c r="F8730" s="2">
        <v>8725</v>
      </c>
      <c r="G8730" s="12">
        <f ca="1"/>
        <v>3.7802792058224455E-2</v>
      </c>
      <c r="H8730" s="12">
        <f ca="1"/>
        <v>16.843473950958273</v>
      </c>
    </row>
    <row r="8731" spans="6:8" x14ac:dyDescent="0.3">
      <c r="F8731" s="2">
        <v>8726</v>
      </c>
      <c r="G8731" s="12">
        <f ca="1"/>
        <v>0.18651008982864381</v>
      </c>
      <c r="H8731" s="12">
        <f ca="1"/>
        <v>24.989354117040119</v>
      </c>
    </row>
    <row r="8732" spans="6:8" x14ac:dyDescent="0.3">
      <c r="F8732" s="2">
        <v>8727</v>
      </c>
      <c r="G8732" s="12">
        <f ca="1"/>
        <v>0.83947047441209488</v>
      </c>
      <c r="H8732" s="12">
        <f ca="1"/>
        <v>58.739980215108218</v>
      </c>
    </row>
    <row r="8733" spans="6:8" x14ac:dyDescent="0.3">
      <c r="F8733" s="2">
        <v>8728</v>
      </c>
      <c r="G8733" s="12">
        <f ca="1"/>
        <v>0.36445198847348514</v>
      </c>
      <c r="H8733" s="12">
        <f ca="1"/>
        <v>31.758726893018469</v>
      </c>
    </row>
    <row r="8734" spans="6:8" x14ac:dyDescent="0.3">
      <c r="F8734" s="2">
        <v>8729</v>
      </c>
      <c r="G8734" s="12">
        <f ca="1"/>
        <v>0.22797774487784395</v>
      </c>
      <c r="H8734" s="12">
        <f ca="1"/>
        <v>26.634639033842191</v>
      </c>
    </row>
    <row r="8735" spans="6:8" x14ac:dyDescent="0.3">
      <c r="F8735" s="2">
        <v>8730</v>
      </c>
      <c r="G8735" s="12">
        <f ca="1"/>
        <v>0.73758198666597874</v>
      </c>
      <c r="H8735" s="12">
        <f ca="1"/>
        <v>49.682175742274055</v>
      </c>
    </row>
    <row r="8736" spans="6:8" x14ac:dyDescent="0.3">
      <c r="F8736" s="2">
        <v>8731</v>
      </c>
      <c r="G8736" s="12">
        <f ca="1"/>
        <v>0.57924775912443471</v>
      </c>
      <c r="H8736" s="12">
        <f ca="1"/>
        <v>40.614916944186291</v>
      </c>
    </row>
    <row r="8737" spans="6:8" x14ac:dyDescent="0.3">
      <c r="F8737" s="2">
        <v>8732</v>
      </c>
      <c r="G8737" s="12">
        <f ca="1"/>
        <v>0.54361350595356783</v>
      </c>
      <c r="H8737" s="12">
        <f ca="1"/>
        <v>38.975470512641216</v>
      </c>
    </row>
    <row r="8738" spans="6:8" x14ac:dyDescent="0.3">
      <c r="F8738" s="2">
        <v>8733</v>
      </c>
      <c r="G8738" s="12">
        <f ca="1"/>
        <v>0.1309863132614224</v>
      </c>
      <c r="H8738" s="12">
        <f ca="1"/>
        <v>22.579357993683885</v>
      </c>
    </row>
    <row r="8739" spans="6:8" x14ac:dyDescent="0.3">
      <c r="F8739" s="2">
        <v>8734</v>
      </c>
      <c r="G8739" s="12">
        <f ca="1"/>
        <v>0.63868421077847937</v>
      </c>
      <c r="H8739" s="12">
        <f ca="1"/>
        <v>43.608059545526515</v>
      </c>
    </row>
    <row r="8740" spans="6:8" x14ac:dyDescent="0.3">
      <c r="F8740" s="2">
        <v>8735</v>
      </c>
      <c r="G8740" s="12">
        <f ca="1"/>
        <v>0.58699271279338872</v>
      </c>
      <c r="H8740" s="12">
        <f ca="1"/>
        <v>40.985027827784315</v>
      </c>
    </row>
    <row r="8741" spans="6:8" x14ac:dyDescent="0.3">
      <c r="F8741" s="2">
        <v>8736</v>
      </c>
      <c r="G8741" s="12">
        <f ca="1"/>
        <v>0.47466700003301177</v>
      </c>
      <c r="H8741" s="12">
        <f ca="1"/>
        <v>36.040870576600199</v>
      </c>
    </row>
    <row r="8742" spans="6:8" x14ac:dyDescent="0.3">
      <c r="F8742" s="2">
        <v>8737</v>
      </c>
      <c r="G8742" s="12">
        <f ca="1"/>
        <v>0.57571250548624198</v>
      </c>
      <c r="H8742" s="12">
        <f ca="1"/>
        <v>40.447718293045597</v>
      </c>
    </row>
    <row r="8743" spans="6:8" x14ac:dyDescent="0.3">
      <c r="F8743" s="2">
        <v>8738</v>
      </c>
      <c r="G8743" s="12">
        <f ca="1"/>
        <v>0.69065629745891144</v>
      </c>
      <c r="H8743" s="12">
        <f ca="1"/>
        <v>46.585061057359276</v>
      </c>
    </row>
    <row r="8744" spans="6:8" x14ac:dyDescent="0.3">
      <c r="F8744" s="2">
        <v>8739</v>
      </c>
      <c r="G8744" s="12">
        <f ca="1"/>
        <v>0.53665268413319733</v>
      </c>
      <c r="H8744" s="12">
        <f ca="1"/>
        <v>38.666220522107793</v>
      </c>
    </row>
    <row r="8745" spans="6:8" x14ac:dyDescent="0.3">
      <c r="F8745" s="2">
        <v>8740</v>
      </c>
      <c r="G8745" s="12">
        <f ca="1"/>
        <v>0.25754350048410712</v>
      </c>
      <c r="H8745" s="12">
        <f ca="1"/>
        <v>27.764812974492241</v>
      </c>
    </row>
    <row r="8746" spans="6:8" x14ac:dyDescent="0.3">
      <c r="F8746" s="2">
        <v>8741</v>
      </c>
      <c r="G8746" s="12">
        <f ca="1"/>
        <v>0.90514565574278483</v>
      </c>
      <c r="H8746" s="12">
        <f ca="1"/>
        <v>68.290626073258153</v>
      </c>
    </row>
    <row r="8747" spans="6:8" x14ac:dyDescent="0.3">
      <c r="F8747" s="2">
        <v>8742</v>
      </c>
      <c r="G8747" s="12">
        <f ca="1"/>
        <v>0.44222241106451055</v>
      </c>
      <c r="H8747" s="12">
        <f ca="1"/>
        <v>34.740935670641164</v>
      </c>
    </row>
    <row r="8748" spans="6:8" x14ac:dyDescent="0.3">
      <c r="F8748" s="2">
        <v>8743</v>
      </c>
      <c r="G8748" s="12">
        <f ca="1"/>
        <v>0.20813384149588088</v>
      </c>
      <c r="H8748" s="12">
        <f ca="1"/>
        <v>25.858377300775622</v>
      </c>
    </row>
    <row r="8749" spans="6:8" x14ac:dyDescent="0.3">
      <c r="F8749" s="2">
        <v>8744</v>
      </c>
      <c r="G8749" s="12">
        <f ca="1"/>
        <v>0.11619305148353076</v>
      </c>
      <c r="H8749" s="12">
        <f ca="1"/>
        <v>21.869690655782783</v>
      </c>
    </row>
    <row r="8750" spans="6:8" x14ac:dyDescent="0.3">
      <c r="F8750" s="2">
        <v>8745</v>
      </c>
      <c r="G8750" s="12">
        <f ca="1"/>
        <v>0.36660972925478674</v>
      </c>
      <c r="H8750" s="12">
        <f ca="1"/>
        <v>31.839737804241427</v>
      </c>
    </row>
    <row r="8751" spans="6:8" x14ac:dyDescent="0.3">
      <c r="F8751" s="2">
        <v>8746</v>
      </c>
      <c r="G8751" s="12">
        <f ca="1"/>
        <v>0.61443570239185519</v>
      </c>
      <c r="H8751" s="12">
        <f ca="1"/>
        <v>42.342083573643073</v>
      </c>
    </row>
    <row r="8752" spans="6:8" x14ac:dyDescent="0.3">
      <c r="F8752" s="2">
        <v>8747</v>
      </c>
      <c r="G8752" s="12">
        <f ca="1"/>
        <v>0.28621857691860697</v>
      </c>
      <c r="H8752" s="12">
        <f ca="1"/>
        <v>28.841900009861991</v>
      </c>
    </row>
    <row r="8753" spans="6:8" x14ac:dyDescent="0.3">
      <c r="F8753" s="2">
        <v>8748</v>
      </c>
      <c r="G8753" s="12">
        <f ca="1"/>
        <v>0.12210990262889077</v>
      </c>
      <c r="H8753" s="12">
        <f ca="1"/>
        <v>22.158180081356413</v>
      </c>
    </row>
    <row r="8754" spans="6:8" x14ac:dyDescent="0.3">
      <c r="F8754" s="2">
        <v>8749</v>
      </c>
      <c r="G8754" s="12">
        <f ca="1"/>
        <v>0.62488935109109178</v>
      </c>
      <c r="H8754" s="12">
        <f ca="1"/>
        <v>42.879548045736733</v>
      </c>
    </row>
    <row r="8755" spans="6:8" x14ac:dyDescent="0.3">
      <c r="F8755" s="2">
        <v>8750</v>
      </c>
      <c r="G8755" s="12">
        <f ca="1"/>
        <v>0.32610326683897561</v>
      </c>
      <c r="H8755" s="12">
        <f ca="1"/>
        <v>30.327078667181738</v>
      </c>
    </row>
    <row r="8756" spans="6:8" x14ac:dyDescent="0.3">
      <c r="F8756" s="2">
        <v>8751</v>
      </c>
      <c r="G8756" s="12">
        <f ca="1"/>
        <v>0.85458606186181552</v>
      </c>
      <c r="H8756" s="12">
        <f ca="1"/>
        <v>60.54229264894434</v>
      </c>
    </row>
    <row r="8757" spans="6:8" x14ac:dyDescent="0.3">
      <c r="F8757" s="2">
        <v>8752</v>
      </c>
      <c r="G8757" s="12">
        <f ca="1"/>
        <v>0.91324504087116276</v>
      </c>
      <c r="H8757" s="12">
        <f ca="1"/>
        <v>69.904194422921051</v>
      </c>
    </row>
    <row r="8758" spans="6:8" x14ac:dyDescent="0.3">
      <c r="F8758" s="2">
        <v>8753</v>
      </c>
      <c r="G8758" s="12">
        <f ca="1"/>
        <v>0.41006534581785914</v>
      </c>
      <c r="H8758" s="12">
        <f ca="1"/>
        <v>33.489361640965242</v>
      </c>
    </row>
    <row r="8759" spans="6:8" x14ac:dyDescent="0.3">
      <c r="F8759" s="2">
        <v>8754</v>
      </c>
      <c r="G8759" s="12">
        <f ca="1"/>
        <v>0.41617781510952612</v>
      </c>
      <c r="H8759" s="12">
        <f ca="1"/>
        <v>33.724881038782932</v>
      </c>
    </row>
    <row r="8760" spans="6:8" x14ac:dyDescent="0.3">
      <c r="F8760" s="2">
        <v>8755</v>
      </c>
      <c r="G8760" s="12">
        <f ca="1"/>
        <v>0.74045033000995986</v>
      </c>
      <c r="H8760" s="12">
        <f ca="1"/>
        <v>49.887491092686233</v>
      </c>
    </row>
    <row r="8761" spans="6:8" x14ac:dyDescent="0.3">
      <c r="F8761" s="2">
        <v>8756</v>
      </c>
      <c r="G8761" s="12">
        <f ca="1"/>
        <v>0.65870204885785499</v>
      </c>
      <c r="H8761" s="12">
        <f ca="1"/>
        <v>44.70799856913451</v>
      </c>
    </row>
    <row r="8762" spans="6:8" x14ac:dyDescent="0.3">
      <c r="F8762" s="2">
        <v>8757</v>
      </c>
      <c r="G8762" s="12">
        <f ca="1"/>
        <v>0.98148437978957803</v>
      </c>
      <c r="H8762" s="12">
        <f ca="1"/>
        <v>97.738670094661103</v>
      </c>
    </row>
    <row r="8763" spans="6:8" x14ac:dyDescent="0.3">
      <c r="F8763" s="2">
        <v>8758</v>
      </c>
      <c r="G8763" s="12">
        <f ca="1"/>
        <v>0.41311670851925442</v>
      </c>
      <c r="H8763" s="12">
        <f ca="1"/>
        <v>33.60680642882766</v>
      </c>
    </row>
    <row r="8764" spans="6:8" x14ac:dyDescent="0.3">
      <c r="F8764" s="2">
        <v>8759</v>
      </c>
      <c r="G8764" s="12">
        <f ca="1"/>
        <v>0.97025013517936576</v>
      </c>
      <c r="H8764" s="12">
        <f ca="1"/>
        <v>89.200335819698182</v>
      </c>
    </row>
    <row r="8765" spans="6:8" x14ac:dyDescent="0.3">
      <c r="F8765" s="2">
        <v>8760</v>
      </c>
      <c r="G8765" s="12">
        <f ca="1"/>
        <v>0.27441559492078893</v>
      </c>
      <c r="H8765" s="12">
        <f ca="1"/>
        <v>28.400145730073014</v>
      </c>
    </row>
    <row r="8766" spans="6:8" x14ac:dyDescent="0.3">
      <c r="F8766" s="2">
        <v>8761</v>
      </c>
      <c r="G8766" s="12">
        <f ca="1"/>
        <v>0.33305573771934105</v>
      </c>
      <c r="H8766" s="12">
        <f ca="1"/>
        <v>30.585840717665974</v>
      </c>
    </row>
    <row r="8767" spans="6:8" x14ac:dyDescent="0.3">
      <c r="F8767" s="2">
        <v>8762</v>
      </c>
      <c r="G8767" s="12">
        <f ca="1"/>
        <v>0.75818310364328201</v>
      </c>
      <c r="H8767" s="12">
        <f ca="1"/>
        <v>51.205540026613676</v>
      </c>
    </row>
    <row r="8768" spans="6:8" x14ac:dyDescent="0.3">
      <c r="F8768" s="2">
        <v>8763</v>
      </c>
      <c r="G8768" s="12">
        <f ca="1"/>
        <v>0.50494715460170747</v>
      </c>
      <c r="H8768" s="12">
        <f ca="1"/>
        <v>37.296769450467743</v>
      </c>
    </row>
    <row r="8769" spans="6:8" x14ac:dyDescent="0.3">
      <c r="F8769" s="2">
        <v>8764</v>
      </c>
      <c r="G8769" s="12">
        <f ca="1"/>
        <v>0.4545717770118014</v>
      </c>
      <c r="H8769" s="12">
        <f ca="1"/>
        <v>35.230794792644943</v>
      </c>
    </row>
    <row r="8770" spans="6:8" x14ac:dyDescent="0.3">
      <c r="F8770" s="2">
        <v>8765</v>
      </c>
      <c r="G8770" s="12">
        <f ca="1"/>
        <v>0.31720106099458723</v>
      </c>
      <c r="H8770" s="12">
        <f ca="1"/>
        <v>29.995929169391534</v>
      </c>
    </row>
    <row r="8771" spans="6:8" x14ac:dyDescent="0.3">
      <c r="F8771" s="2">
        <v>8766</v>
      </c>
      <c r="G8771" s="12">
        <f ca="1"/>
        <v>0.34504847113530168</v>
      </c>
      <c r="H8771" s="12">
        <f ca="1"/>
        <v>31.032802526802506</v>
      </c>
    </row>
    <row r="8772" spans="6:8" x14ac:dyDescent="0.3">
      <c r="F8772" s="2">
        <v>8767</v>
      </c>
      <c r="G8772" s="12">
        <f ca="1"/>
        <v>0.69709238454383282</v>
      </c>
      <c r="H8772" s="12">
        <f ca="1"/>
        <v>46.983675263953408</v>
      </c>
    </row>
    <row r="8773" spans="6:8" x14ac:dyDescent="0.3">
      <c r="F8773" s="2">
        <v>8768</v>
      </c>
      <c r="G8773" s="12">
        <f ca="1"/>
        <v>4.7799172602112971E-2</v>
      </c>
      <c r="H8773" s="12">
        <f ca="1"/>
        <v>17.711989942723456</v>
      </c>
    </row>
    <row r="8774" spans="6:8" x14ac:dyDescent="0.3">
      <c r="F8774" s="2">
        <v>8769</v>
      </c>
      <c r="G8774" s="12">
        <f ca="1"/>
        <v>0.19634316236433347</v>
      </c>
      <c r="H8774" s="12">
        <f ca="1"/>
        <v>25.387992197863902</v>
      </c>
    </row>
    <row r="8775" spans="6:8" x14ac:dyDescent="0.3">
      <c r="F8775" s="2">
        <v>8770</v>
      </c>
      <c r="G8775" s="12">
        <f ca="1"/>
        <v>0.85636319222943591</v>
      </c>
      <c r="H8775" s="12">
        <f ca="1"/>
        <v>60.766093052886276</v>
      </c>
    </row>
    <row r="8776" spans="6:8" x14ac:dyDescent="0.3">
      <c r="F8776" s="2">
        <v>8771</v>
      </c>
      <c r="G8776" s="12">
        <f ca="1"/>
        <v>0.47668525254420357</v>
      </c>
      <c r="H8776" s="12">
        <f ca="1"/>
        <v>36.123194841102361</v>
      </c>
    </row>
    <row r="8777" spans="6:8" x14ac:dyDescent="0.3">
      <c r="F8777" s="2">
        <v>8772</v>
      </c>
      <c r="G8777" s="12">
        <f ca="1"/>
        <v>0.30141993434067538</v>
      </c>
      <c r="H8777" s="12">
        <f ca="1"/>
        <v>29.408740638367988</v>
      </c>
    </row>
    <row r="8778" spans="6:8" x14ac:dyDescent="0.3">
      <c r="F8778" s="2">
        <v>8773</v>
      </c>
      <c r="G8778" s="12">
        <f ca="1"/>
        <v>0.67307453619191415</v>
      </c>
      <c r="H8778" s="12">
        <f ca="1"/>
        <v>45.532393303870968</v>
      </c>
    </row>
    <row r="8779" spans="6:8" x14ac:dyDescent="0.3">
      <c r="F8779" s="2">
        <v>8774</v>
      </c>
      <c r="G8779" s="12">
        <f ca="1"/>
        <v>5.684076890675871E-2</v>
      </c>
      <c r="H8779" s="12">
        <f ca="1"/>
        <v>18.403734503115338</v>
      </c>
    </row>
    <row r="8780" spans="6:8" x14ac:dyDescent="0.3">
      <c r="F8780" s="2">
        <v>8775</v>
      </c>
      <c r="G8780" s="12">
        <f ca="1"/>
        <v>0.48313443749215046</v>
      </c>
      <c r="H8780" s="12">
        <f ca="1"/>
        <v>36.387517544707762</v>
      </c>
    </row>
    <row r="8781" spans="6:8" x14ac:dyDescent="0.3">
      <c r="F8781" s="2">
        <v>8776</v>
      </c>
      <c r="G8781" s="12">
        <f ca="1"/>
        <v>3.1595040347474734E-2</v>
      </c>
      <c r="H8781" s="12">
        <f ca="1"/>
        <v>16.225792263379521</v>
      </c>
    </row>
    <row r="8782" spans="6:8" x14ac:dyDescent="0.3">
      <c r="F8782" s="2">
        <v>8777</v>
      </c>
      <c r="G8782" s="12">
        <f ca="1"/>
        <v>0.2810065412609184</v>
      </c>
      <c r="H8782" s="12">
        <f ca="1"/>
        <v>28.647047219678136</v>
      </c>
    </row>
    <row r="8783" spans="6:8" x14ac:dyDescent="0.3">
      <c r="F8783" s="2">
        <v>8778</v>
      </c>
      <c r="G8783" s="12">
        <f ca="1"/>
        <v>0.91949397486739404</v>
      </c>
      <c r="H8783" s="12">
        <f ca="1"/>
        <v>71.254748898461685</v>
      </c>
    </row>
    <row r="8784" spans="6:8" x14ac:dyDescent="0.3">
      <c r="F8784" s="2">
        <v>8779</v>
      </c>
      <c r="G8784" s="12">
        <f ca="1"/>
        <v>0.28294772503170806</v>
      </c>
      <c r="H8784" s="12">
        <f ca="1"/>
        <v>28.719655857268705</v>
      </c>
    </row>
    <row r="8785" spans="6:8" x14ac:dyDescent="0.3">
      <c r="F8785" s="2">
        <v>8780</v>
      </c>
      <c r="G8785" s="12">
        <f ca="1"/>
        <v>0.9576010604428411</v>
      </c>
      <c r="H8785" s="12">
        <f ca="1"/>
        <v>82.81865264090078</v>
      </c>
    </row>
    <row r="8786" spans="6:8" x14ac:dyDescent="0.3">
      <c r="F8786" s="2">
        <v>8781</v>
      </c>
      <c r="G8786" s="12">
        <f ca="1"/>
        <v>0.24284724672075009</v>
      </c>
      <c r="H8786" s="12">
        <f ca="1"/>
        <v>27.206274689329181</v>
      </c>
    </row>
    <row r="8787" spans="6:8" x14ac:dyDescent="0.3">
      <c r="F8787" s="2">
        <v>8782</v>
      </c>
      <c r="G8787" s="12">
        <f ca="1"/>
        <v>0.55818950688505464</v>
      </c>
      <c r="H8787" s="12">
        <f ca="1"/>
        <v>39.634194850819682</v>
      </c>
    </row>
    <row r="8788" spans="6:8" x14ac:dyDescent="0.3">
      <c r="F8788" s="2">
        <v>8783</v>
      </c>
      <c r="G8788" s="12">
        <f ca="1"/>
        <v>0.69947141155836379</v>
      </c>
      <c r="H8788" s="12">
        <f ca="1"/>
        <v>47.132932108547628</v>
      </c>
    </row>
    <row r="8789" spans="6:8" x14ac:dyDescent="0.3">
      <c r="F8789" s="2">
        <v>8784</v>
      </c>
      <c r="G8789" s="12">
        <f ca="1"/>
        <v>0.42784823347658518</v>
      </c>
      <c r="H8789" s="12">
        <f ca="1"/>
        <v>34.177520267169477</v>
      </c>
    </row>
    <row r="8790" spans="6:8" x14ac:dyDescent="0.3">
      <c r="F8790" s="2">
        <v>8785</v>
      </c>
      <c r="G8790" s="12">
        <f ca="1"/>
        <v>0.16002050844246529</v>
      </c>
      <c r="H8790" s="12">
        <f ca="1"/>
        <v>23.879295382933016</v>
      </c>
    </row>
    <row r="8791" spans="6:8" x14ac:dyDescent="0.3">
      <c r="F8791" s="2">
        <v>8786</v>
      </c>
      <c r="G8791" s="12">
        <f ca="1"/>
        <v>0.35780331760700768</v>
      </c>
      <c r="H8791" s="12">
        <f ca="1"/>
        <v>31.509501428833694</v>
      </c>
    </row>
    <row r="8792" spans="6:8" x14ac:dyDescent="0.3">
      <c r="F8792" s="2">
        <v>8787</v>
      </c>
      <c r="G8792" s="12">
        <f ca="1"/>
        <v>0.53966042870088016</v>
      </c>
      <c r="H8792" s="12">
        <f ca="1"/>
        <v>38.799439416021507</v>
      </c>
    </row>
    <row r="8793" spans="6:8" x14ac:dyDescent="0.3">
      <c r="F8793" s="2">
        <v>8788</v>
      </c>
      <c r="G8793" s="12">
        <f ca="1"/>
        <v>0.83547746622515739</v>
      </c>
      <c r="H8793" s="12">
        <f ca="1"/>
        <v>58.291471304486784</v>
      </c>
    </row>
    <row r="8794" spans="6:8" x14ac:dyDescent="0.3">
      <c r="F8794" s="2">
        <v>8789</v>
      </c>
      <c r="G8794" s="12">
        <f ca="1"/>
        <v>0.77833883180200125</v>
      </c>
      <c r="H8794" s="12">
        <f ca="1"/>
        <v>52.818203521260358</v>
      </c>
    </row>
    <row r="8795" spans="6:8" x14ac:dyDescent="0.3">
      <c r="F8795" s="2">
        <v>8790</v>
      </c>
      <c r="G8795" s="12">
        <f ca="1"/>
        <v>7.6459883412675733E-2</v>
      </c>
      <c r="H8795" s="12">
        <f ca="1"/>
        <v>19.706037270547025</v>
      </c>
    </row>
    <row r="8796" spans="6:8" x14ac:dyDescent="0.3">
      <c r="F8796" s="2">
        <v>8791</v>
      </c>
      <c r="G8796" s="12">
        <f ca="1"/>
        <v>0.37686450514676006</v>
      </c>
      <c r="H8796" s="12">
        <f ca="1"/>
        <v>32.225716117828469</v>
      </c>
    </row>
    <row r="8797" spans="6:8" x14ac:dyDescent="0.3">
      <c r="F8797" s="2">
        <v>8792</v>
      </c>
      <c r="G8797" s="12">
        <f ca="1"/>
        <v>0.55035025665146442</v>
      </c>
      <c r="H8797" s="12">
        <f ca="1"/>
        <v>39.277992204898979</v>
      </c>
    </row>
    <row r="8798" spans="6:8" x14ac:dyDescent="0.3">
      <c r="F8798" s="2">
        <v>8793</v>
      </c>
      <c r="G8798" s="12">
        <f ca="1"/>
        <v>0.97313643594393384</v>
      </c>
      <c r="H8798" s="12">
        <f ca="1"/>
        <v>91.038073242027622</v>
      </c>
    </row>
    <row r="8799" spans="6:8" x14ac:dyDescent="0.3">
      <c r="F8799" s="2">
        <v>8794</v>
      </c>
      <c r="G8799" s="12">
        <f ca="1"/>
        <v>0.26569627509604499</v>
      </c>
      <c r="H8799" s="12">
        <f ca="1"/>
        <v>28.072479013232137</v>
      </c>
    </row>
    <row r="8800" spans="6:8" x14ac:dyDescent="0.3">
      <c r="F8800" s="2">
        <v>8795</v>
      </c>
      <c r="G8800" s="12">
        <f ca="1"/>
        <v>0.99315465702445493</v>
      </c>
      <c r="H8800" s="12">
        <f ca="1"/>
        <v>115.65089571055402</v>
      </c>
    </row>
    <row r="8801" spans="6:8" x14ac:dyDescent="0.3">
      <c r="F8801" s="2">
        <v>8796</v>
      </c>
      <c r="G8801" s="12">
        <f ca="1"/>
        <v>0.63674646431848969</v>
      </c>
      <c r="H8801" s="12">
        <f ca="1"/>
        <v>43.504340953356611</v>
      </c>
    </row>
    <row r="8802" spans="6:8" x14ac:dyDescent="0.3">
      <c r="F8802" s="2">
        <v>8797</v>
      </c>
      <c r="G8802" s="12">
        <f ca="1"/>
        <v>0.2580160922940149</v>
      </c>
      <c r="H8802" s="12">
        <f ca="1"/>
        <v>27.782685777351066</v>
      </c>
    </row>
    <row r="8803" spans="6:8" x14ac:dyDescent="0.3">
      <c r="F8803" s="2">
        <v>8798</v>
      </c>
      <c r="G8803" s="12">
        <f ca="1"/>
        <v>0.26510036616552446</v>
      </c>
      <c r="H8803" s="12">
        <f ca="1"/>
        <v>28.050036059148471</v>
      </c>
    </row>
    <row r="8804" spans="6:8" x14ac:dyDescent="0.3">
      <c r="F8804" s="2">
        <v>8799</v>
      </c>
      <c r="G8804" s="12">
        <f ca="1"/>
        <v>0.80205237035316079</v>
      </c>
      <c r="H8804" s="12">
        <f ca="1"/>
        <v>54.903554850286973</v>
      </c>
    </row>
    <row r="8805" spans="6:8" x14ac:dyDescent="0.3">
      <c r="F8805" s="2">
        <v>8800</v>
      </c>
      <c r="G8805" s="12">
        <f ca="1"/>
        <v>4.5967269192726867E-2</v>
      </c>
      <c r="H8805" s="12">
        <f ca="1"/>
        <v>17.562148898425455</v>
      </c>
    </row>
    <row r="8806" spans="6:8" x14ac:dyDescent="0.3">
      <c r="F8806" s="2">
        <v>8801</v>
      </c>
      <c r="G8806" s="12">
        <f ca="1"/>
        <v>5.6669735373244157E-2</v>
      </c>
      <c r="H8806" s="12">
        <f ca="1"/>
        <v>18.391298920232153</v>
      </c>
    </row>
    <row r="8807" spans="6:8" x14ac:dyDescent="0.3">
      <c r="F8807" s="2">
        <v>8802</v>
      </c>
      <c r="G8807" s="12">
        <f ca="1"/>
        <v>0.26786015939129393</v>
      </c>
      <c r="H8807" s="12">
        <f ca="1"/>
        <v>28.153919098344506</v>
      </c>
    </row>
    <row r="8808" spans="6:8" x14ac:dyDescent="0.3">
      <c r="F8808" s="2">
        <v>8803</v>
      </c>
      <c r="G8808" s="12">
        <f ca="1"/>
        <v>0.84296650129392625</v>
      </c>
      <c r="H8808" s="12">
        <f ca="1"/>
        <v>59.141662280242357</v>
      </c>
    </row>
    <row r="8809" spans="6:8" x14ac:dyDescent="0.3">
      <c r="F8809" s="2">
        <v>8804</v>
      </c>
      <c r="G8809" s="12">
        <f ca="1"/>
        <v>0.85013843652175103</v>
      </c>
      <c r="H8809" s="12">
        <f ca="1"/>
        <v>59.993693023232439</v>
      </c>
    </row>
    <row r="8810" spans="6:8" x14ac:dyDescent="0.3">
      <c r="F8810" s="2">
        <v>8805</v>
      </c>
      <c r="G8810" s="12">
        <f ca="1"/>
        <v>0.61807667886331719</v>
      </c>
      <c r="H8810" s="12">
        <f ca="1"/>
        <v>42.52791274482712</v>
      </c>
    </row>
    <row r="8811" spans="6:8" x14ac:dyDescent="0.3">
      <c r="F8811" s="2">
        <v>8806</v>
      </c>
      <c r="G8811" s="12">
        <f ca="1"/>
        <v>0.66031750685847856</v>
      </c>
      <c r="H8811" s="12">
        <f ca="1"/>
        <v>44.799146479015974</v>
      </c>
    </row>
    <row r="8812" spans="6:8" x14ac:dyDescent="0.3">
      <c r="F8812" s="2">
        <v>8807</v>
      </c>
      <c r="G8812" s="12">
        <f ca="1"/>
        <v>6.7286631222202464E-2</v>
      </c>
      <c r="H8812" s="12">
        <f ca="1"/>
        <v>19.124725796502091</v>
      </c>
    </row>
    <row r="8813" spans="6:8" x14ac:dyDescent="0.3">
      <c r="F8813" s="2">
        <v>8808</v>
      </c>
      <c r="G8813" s="12">
        <f ca="1"/>
        <v>0.52002838045549837</v>
      </c>
      <c r="H8813" s="12">
        <f ca="1"/>
        <v>37.940547409179203</v>
      </c>
    </row>
    <row r="8814" spans="6:8" x14ac:dyDescent="0.3">
      <c r="F8814" s="2">
        <v>8809</v>
      </c>
      <c r="G8814" s="12">
        <f ca="1"/>
        <v>0.40594056000035983</v>
      </c>
      <c r="H8814" s="12">
        <f ca="1"/>
        <v>33.330990753389962</v>
      </c>
    </row>
    <row r="8815" spans="6:8" x14ac:dyDescent="0.3">
      <c r="F8815" s="2">
        <v>8810</v>
      </c>
      <c r="G8815" s="12">
        <f ca="1"/>
        <v>8.5322611683580574E-2</v>
      </c>
      <c r="H8815" s="12">
        <f ca="1"/>
        <v>20.231837445707502</v>
      </c>
    </row>
    <row r="8816" spans="6:8" x14ac:dyDescent="0.3">
      <c r="F8816" s="2">
        <v>8811</v>
      </c>
      <c r="G8816" s="12">
        <f ca="1"/>
        <v>0.32774168526855729</v>
      </c>
      <c r="H8816" s="12">
        <f ca="1"/>
        <v>30.388042748285741</v>
      </c>
    </row>
    <row r="8817" spans="6:8" x14ac:dyDescent="0.3">
      <c r="F8817" s="2">
        <v>8812</v>
      </c>
      <c r="G8817" s="12">
        <f ca="1"/>
        <v>0.50737487864293818</v>
      </c>
      <c r="H8817" s="12">
        <f ca="1"/>
        <v>37.399524200600425</v>
      </c>
    </row>
    <row r="8818" spans="6:8" x14ac:dyDescent="0.3">
      <c r="F8818" s="2">
        <v>8813</v>
      </c>
      <c r="G8818" s="12">
        <f ca="1"/>
        <v>0.46383364874199162</v>
      </c>
      <c r="H8818" s="12">
        <f ca="1"/>
        <v>35.602054949076468</v>
      </c>
    </row>
    <row r="8819" spans="6:8" x14ac:dyDescent="0.3">
      <c r="F8819" s="2">
        <v>8814</v>
      </c>
      <c r="G8819" s="12">
        <f ca="1"/>
        <v>0.84256385757265506</v>
      </c>
      <c r="H8819" s="12">
        <f ca="1"/>
        <v>59.094958902727228</v>
      </c>
    </row>
    <row r="8820" spans="6:8" x14ac:dyDescent="0.3">
      <c r="F8820" s="2">
        <v>8815</v>
      </c>
      <c r="G8820" s="12">
        <f ca="1"/>
        <v>0.40486624952938177</v>
      </c>
      <c r="H8820" s="12">
        <f ca="1"/>
        <v>33.289814006759428</v>
      </c>
    </row>
    <row r="8821" spans="6:8" x14ac:dyDescent="0.3">
      <c r="F8821" s="2">
        <v>8816</v>
      </c>
      <c r="G8821" s="12">
        <f ca="1"/>
        <v>0.96810917107030225</v>
      </c>
      <c r="H8821" s="12">
        <f ca="1"/>
        <v>87.94882348024646</v>
      </c>
    </row>
    <row r="8822" spans="6:8" x14ac:dyDescent="0.3">
      <c r="F8822" s="2">
        <v>8817</v>
      </c>
      <c r="G8822" s="12">
        <f ca="1"/>
        <v>0.23028549779865615</v>
      </c>
      <c r="H8822" s="12">
        <f ca="1"/>
        <v>26.723856587939672</v>
      </c>
    </row>
    <row r="8823" spans="6:8" x14ac:dyDescent="0.3">
      <c r="F8823" s="2">
        <v>8818</v>
      </c>
      <c r="G8823" s="12">
        <f ca="1"/>
        <v>0.71883341816286683</v>
      </c>
      <c r="H8823" s="12">
        <f ca="1"/>
        <v>48.388805451827196</v>
      </c>
    </row>
    <row r="8824" spans="6:8" x14ac:dyDescent="0.3">
      <c r="F8824" s="2">
        <v>8819</v>
      </c>
      <c r="G8824" s="12">
        <f ca="1"/>
        <v>0.64467853832103028</v>
      </c>
      <c r="H8824" s="12">
        <f ca="1"/>
        <v>43.931896826329904</v>
      </c>
    </row>
    <row r="8825" spans="6:8" x14ac:dyDescent="0.3">
      <c r="F8825" s="2">
        <v>8820</v>
      </c>
      <c r="G8825" s="12">
        <f ca="1"/>
        <v>0.42383225680920411</v>
      </c>
      <c r="H8825" s="12">
        <f ca="1"/>
        <v>34.021300959550317</v>
      </c>
    </row>
    <row r="8826" spans="6:8" x14ac:dyDescent="0.3">
      <c r="F8826" s="2">
        <v>8821</v>
      </c>
      <c r="G8826" s="12">
        <f ca="1"/>
        <v>0.8128787330336722</v>
      </c>
      <c r="H8826" s="12">
        <f ca="1"/>
        <v>55.936252984018104</v>
      </c>
    </row>
    <row r="8827" spans="6:8" x14ac:dyDescent="0.3">
      <c r="F8827" s="2">
        <v>8822</v>
      </c>
      <c r="G8827" s="12">
        <f ca="1"/>
        <v>0.78493773699254188</v>
      </c>
      <c r="H8827" s="12">
        <f ca="1"/>
        <v>53.376353764957464</v>
      </c>
    </row>
    <row r="8828" spans="6:8" x14ac:dyDescent="0.3">
      <c r="F8828" s="2">
        <v>8823</v>
      </c>
      <c r="G8828" s="12">
        <f ca="1"/>
        <v>0.73146654410104195</v>
      </c>
      <c r="H8828" s="12">
        <f ca="1"/>
        <v>49.251247028258831</v>
      </c>
    </row>
    <row r="8829" spans="6:8" x14ac:dyDescent="0.3">
      <c r="F8829" s="2">
        <v>8824</v>
      </c>
      <c r="G8829" s="12">
        <f ca="1"/>
        <v>0.44203115026440187</v>
      </c>
      <c r="H8829" s="12">
        <f ca="1"/>
        <v>34.733392823189185</v>
      </c>
    </row>
    <row r="8830" spans="6:8" x14ac:dyDescent="0.3">
      <c r="F8830" s="2">
        <v>8825</v>
      </c>
      <c r="G8830" s="12">
        <f ca="1"/>
        <v>0.78708649437524447</v>
      </c>
      <c r="H8830" s="12">
        <f ca="1"/>
        <v>53.56160913072668</v>
      </c>
    </row>
    <row r="8831" spans="6:8" x14ac:dyDescent="0.3">
      <c r="F8831" s="2">
        <v>8826</v>
      </c>
      <c r="G8831" s="12">
        <f ca="1"/>
        <v>0.77696930351841198</v>
      </c>
      <c r="H8831" s="12">
        <f ca="1"/>
        <v>52.704338747649665</v>
      </c>
    </row>
    <row r="8832" spans="6:8" x14ac:dyDescent="0.3">
      <c r="F8832" s="2">
        <v>8827</v>
      </c>
      <c r="G8832" s="12">
        <f ca="1"/>
        <v>0.25709061145167755</v>
      </c>
      <c r="H8832" s="12">
        <f ca="1"/>
        <v>27.747680609692637</v>
      </c>
    </row>
    <row r="8833" spans="6:8" x14ac:dyDescent="0.3">
      <c r="F8833" s="2">
        <v>8828</v>
      </c>
      <c r="G8833" s="12">
        <f ca="1"/>
        <v>0.44652936281285638</v>
      </c>
      <c r="H8833" s="12">
        <f ca="1"/>
        <v>34.911137700402953</v>
      </c>
    </row>
    <row r="8834" spans="6:8" x14ac:dyDescent="0.3">
      <c r="F8834" s="2">
        <v>8829</v>
      </c>
      <c r="G8834" s="12">
        <f ca="1"/>
        <v>0.34407572000448083</v>
      </c>
      <c r="H8834" s="12">
        <f ca="1"/>
        <v>30.996510508313694</v>
      </c>
    </row>
    <row r="8835" spans="6:8" x14ac:dyDescent="0.3">
      <c r="F8835" s="2">
        <v>8830</v>
      </c>
      <c r="G8835" s="12">
        <f ca="1"/>
        <v>0.99599890807367908</v>
      </c>
      <c r="H8835" s="12">
        <f ca="1"/>
        <v>125.31706373611982</v>
      </c>
    </row>
    <row r="8836" spans="6:8" x14ac:dyDescent="0.3">
      <c r="F8836" s="2">
        <v>8831</v>
      </c>
      <c r="G8836" s="12">
        <f ca="1"/>
        <v>0.86116310881093394</v>
      </c>
      <c r="H8836" s="12">
        <f ca="1"/>
        <v>61.384377737420209</v>
      </c>
    </row>
    <row r="8837" spans="6:8" x14ac:dyDescent="0.3">
      <c r="F8837" s="2">
        <v>8832</v>
      </c>
      <c r="G8837" s="12">
        <f ca="1"/>
        <v>0.36263996914934116</v>
      </c>
      <c r="H8837" s="12">
        <f ca="1"/>
        <v>31.69074592842145</v>
      </c>
    </row>
    <row r="8838" spans="6:8" x14ac:dyDescent="0.3">
      <c r="F8838" s="2">
        <v>8833</v>
      </c>
      <c r="G8838" s="12">
        <f ca="1"/>
        <v>0.3932852871397654</v>
      </c>
      <c r="H8838" s="12">
        <f ca="1"/>
        <v>32.847692461758825</v>
      </c>
    </row>
    <row r="8839" spans="6:8" x14ac:dyDescent="0.3">
      <c r="F8839" s="2">
        <v>8834</v>
      </c>
      <c r="G8839" s="12">
        <f ca="1"/>
        <v>0.54345082192197891</v>
      </c>
      <c r="H8839" s="12">
        <f ca="1"/>
        <v>38.968204778680892</v>
      </c>
    </row>
    <row r="8840" spans="6:8" x14ac:dyDescent="0.3">
      <c r="F8840" s="2">
        <v>8835</v>
      </c>
      <c r="G8840" s="12">
        <f ca="1"/>
        <v>0.95043583173846824</v>
      </c>
      <c r="H8840" s="12">
        <f ca="1"/>
        <v>80.004935402816841</v>
      </c>
    </row>
    <row r="8841" spans="6:8" x14ac:dyDescent="0.3">
      <c r="F8841" s="2">
        <v>8836</v>
      </c>
      <c r="G8841" s="12">
        <f ca="1"/>
        <v>0.18507362777050718</v>
      </c>
      <c r="H8841" s="12">
        <f ca="1"/>
        <v>24.930580961874078</v>
      </c>
    </row>
    <row r="8842" spans="6:8" x14ac:dyDescent="0.3">
      <c r="F8842" s="2">
        <v>8837</v>
      </c>
      <c r="G8842" s="12">
        <f ca="1"/>
        <v>0.6960278708316221</v>
      </c>
      <c r="H8842" s="12">
        <f ca="1"/>
        <v>46.917227903613323</v>
      </c>
    </row>
    <row r="8843" spans="6:8" x14ac:dyDescent="0.3">
      <c r="F8843" s="2">
        <v>8838</v>
      </c>
      <c r="G8843" s="12">
        <f ca="1"/>
        <v>0.40918908583768809</v>
      </c>
      <c r="H8843" s="12">
        <f ca="1"/>
        <v>33.455680778325309</v>
      </c>
    </row>
    <row r="8844" spans="6:8" x14ac:dyDescent="0.3">
      <c r="F8844" s="2">
        <v>8839</v>
      </c>
      <c r="G8844" s="12">
        <f ca="1"/>
        <v>0.35268066691748867</v>
      </c>
      <c r="H8844" s="12">
        <f ca="1"/>
        <v>31.317845721653182</v>
      </c>
    </row>
    <row r="8845" spans="6:8" x14ac:dyDescent="0.3">
      <c r="F8845" s="2">
        <v>8840</v>
      </c>
      <c r="G8845" s="12">
        <f ca="1"/>
        <v>0.64317141769524433</v>
      </c>
      <c r="H8845" s="12">
        <f ca="1"/>
        <v>43.850045309272708</v>
      </c>
    </row>
    <row r="8846" spans="6:8" x14ac:dyDescent="0.3">
      <c r="F8846" s="2">
        <v>8841</v>
      </c>
      <c r="G8846" s="12">
        <f ca="1"/>
        <v>0.12098248459892913</v>
      </c>
      <c r="H8846" s="12">
        <f ca="1"/>
        <v>22.103714443792466</v>
      </c>
    </row>
    <row r="8847" spans="6:8" x14ac:dyDescent="0.3">
      <c r="F8847" s="2">
        <v>8842</v>
      </c>
      <c r="G8847" s="12">
        <f ca="1"/>
        <v>0.82091324586682823</v>
      </c>
      <c r="H8847" s="12">
        <f ca="1"/>
        <v>56.74047787611822</v>
      </c>
    </row>
    <row r="8848" spans="6:8" x14ac:dyDescent="0.3">
      <c r="F8848" s="2">
        <v>8843</v>
      </c>
      <c r="G8848" s="12">
        <f ca="1"/>
        <v>0.26932550845898073</v>
      </c>
      <c r="H8848" s="12">
        <f ca="1"/>
        <v>28.209021214797673</v>
      </c>
    </row>
    <row r="8849" spans="6:8" x14ac:dyDescent="0.3">
      <c r="F8849" s="2">
        <v>8844</v>
      </c>
      <c r="G8849" s="12">
        <f ca="1"/>
        <v>8.2420228216485869E-2</v>
      </c>
      <c r="H8849" s="12">
        <f ca="1"/>
        <v>20.063069772567705</v>
      </c>
    </row>
    <row r="8850" spans="6:8" x14ac:dyDescent="0.3">
      <c r="F8850" s="2">
        <v>8845</v>
      </c>
      <c r="G8850" s="12">
        <f ca="1"/>
        <v>0.99655952346215604</v>
      </c>
      <c r="H8850" s="12">
        <f ca="1"/>
        <v>128.03431506960501</v>
      </c>
    </row>
    <row r="8851" spans="6:8" x14ac:dyDescent="0.3">
      <c r="F8851" s="2">
        <v>8846</v>
      </c>
      <c r="G8851" s="12">
        <f ca="1"/>
        <v>0.68048076088085807</v>
      </c>
      <c r="H8851" s="12">
        <f ca="1"/>
        <v>45.969601033794945</v>
      </c>
    </row>
    <row r="8852" spans="6:8" x14ac:dyDescent="0.3">
      <c r="F8852" s="2">
        <v>8847</v>
      </c>
      <c r="G8852" s="12">
        <f ca="1"/>
        <v>0.33271217750577109</v>
      </c>
      <c r="H8852" s="12">
        <f ca="1"/>
        <v>30.57304916940728</v>
      </c>
    </row>
    <row r="8853" spans="6:8" x14ac:dyDescent="0.3">
      <c r="F8853" s="2">
        <v>8848</v>
      </c>
      <c r="G8853" s="12">
        <f ca="1"/>
        <v>0.68569932837935244</v>
      </c>
      <c r="H8853" s="12">
        <f ca="1"/>
        <v>46.283043904311121</v>
      </c>
    </row>
    <row r="8854" spans="6:8" x14ac:dyDescent="0.3">
      <c r="F8854" s="2">
        <v>8849</v>
      </c>
      <c r="G8854" s="12">
        <f ca="1"/>
        <v>0.94156640556360838</v>
      </c>
      <c r="H8854" s="12">
        <f ca="1"/>
        <v>77.037199742488866</v>
      </c>
    </row>
    <row r="8855" spans="6:8" x14ac:dyDescent="0.3">
      <c r="F8855" s="2">
        <v>8850</v>
      </c>
      <c r="G8855" s="12">
        <f ca="1"/>
        <v>0.67018336633323705</v>
      </c>
      <c r="H8855" s="12">
        <f ca="1"/>
        <v>45.36406641404173</v>
      </c>
    </row>
    <row r="8856" spans="6:8" x14ac:dyDescent="0.3">
      <c r="F8856" s="2">
        <v>8851</v>
      </c>
      <c r="G8856" s="12">
        <f ca="1"/>
        <v>0.25923487644719811</v>
      </c>
      <c r="H8856" s="12">
        <f ca="1"/>
        <v>27.828755838704179</v>
      </c>
    </row>
    <row r="8857" spans="6:8" x14ac:dyDescent="0.3">
      <c r="F8857" s="2">
        <v>8852</v>
      </c>
      <c r="G8857" s="12">
        <f ca="1"/>
        <v>6.7512201860285614E-2</v>
      </c>
      <c r="H8857" s="12">
        <f ca="1"/>
        <v>19.139544564174898</v>
      </c>
    </row>
    <row r="8858" spans="6:8" x14ac:dyDescent="0.3">
      <c r="F8858" s="2">
        <v>8853</v>
      </c>
      <c r="G8858" s="12">
        <f ca="1"/>
        <v>0.16545299933469981</v>
      </c>
      <c r="H8858" s="12">
        <f ca="1"/>
        <v>24.111901670676225</v>
      </c>
    </row>
    <row r="8859" spans="6:8" x14ac:dyDescent="0.3">
      <c r="F8859" s="2">
        <v>8854</v>
      </c>
      <c r="G8859" s="12">
        <f ca="1"/>
        <v>3.9710216869570436E-2</v>
      </c>
      <c r="H8859" s="12">
        <f ca="1"/>
        <v>17.019707062046546</v>
      </c>
    </row>
    <row r="8860" spans="6:8" x14ac:dyDescent="0.3">
      <c r="F8860" s="2">
        <v>8855</v>
      </c>
      <c r="G8860" s="12">
        <f ca="1"/>
        <v>0.79254186805437654</v>
      </c>
      <c r="H8860" s="12">
        <f ca="1"/>
        <v>54.0400489450058</v>
      </c>
    </row>
    <row r="8861" spans="6:8" x14ac:dyDescent="0.3">
      <c r="F8861" s="2">
        <v>8856</v>
      </c>
      <c r="G8861" s="12">
        <f ca="1"/>
        <v>0.93889806054743929</v>
      </c>
      <c r="H8861" s="12">
        <f ca="1"/>
        <v>76.231944700905188</v>
      </c>
    </row>
    <row r="8862" spans="6:8" x14ac:dyDescent="0.3">
      <c r="F8862" s="2">
        <v>8857</v>
      </c>
      <c r="G8862" s="12">
        <f ca="1"/>
        <v>0.87433131946504883</v>
      </c>
      <c r="H8862" s="12">
        <f ca="1"/>
        <v>63.194752046073432</v>
      </c>
    </row>
    <row r="8863" spans="6:8" x14ac:dyDescent="0.3">
      <c r="F8863" s="2">
        <v>8858</v>
      </c>
      <c r="G8863" s="12">
        <f ca="1"/>
        <v>0.21117159227049442</v>
      </c>
      <c r="H8863" s="12">
        <f ca="1"/>
        <v>25.978371708855697</v>
      </c>
    </row>
    <row r="8864" spans="6:8" x14ac:dyDescent="0.3">
      <c r="F8864" s="2">
        <v>8859</v>
      </c>
      <c r="G8864" s="12">
        <f ca="1"/>
        <v>0.40541968681787766</v>
      </c>
      <c r="H8864" s="12">
        <f ca="1"/>
        <v>33.311022826724184</v>
      </c>
    </row>
    <row r="8865" spans="6:8" x14ac:dyDescent="0.3">
      <c r="F8865" s="2">
        <v>8860</v>
      </c>
      <c r="G8865" s="12">
        <f ca="1"/>
        <v>0.45215887186074633</v>
      </c>
      <c r="H8865" s="12">
        <f ca="1"/>
        <v>35.134632661353969</v>
      </c>
    </row>
    <row r="8866" spans="6:8" x14ac:dyDescent="0.3">
      <c r="F8866" s="2">
        <v>8861</v>
      </c>
      <c r="G8866" s="12">
        <f ca="1"/>
        <v>0.11585303204569852</v>
      </c>
      <c r="H8866" s="12">
        <f ca="1"/>
        <v>21.852907732936359</v>
      </c>
    </row>
    <row r="8867" spans="6:8" x14ac:dyDescent="0.3">
      <c r="F8867" s="2">
        <v>8862</v>
      </c>
      <c r="G8867" s="12">
        <f ca="1"/>
        <v>0.72942096928518296</v>
      </c>
      <c r="H8867" s="12">
        <f ca="1"/>
        <v>49.10911482691327</v>
      </c>
    </row>
    <row r="8868" spans="6:8" x14ac:dyDescent="0.3">
      <c r="F8868" s="2">
        <v>8863</v>
      </c>
      <c r="G8868" s="12">
        <f ca="1"/>
        <v>0.57472880515357949</v>
      </c>
      <c r="H8868" s="12">
        <f ca="1"/>
        <v>40.401383956678615</v>
      </c>
    </row>
    <row r="8869" spans="6:8" x14ac:dyDescent="0.3">
      <c r="F8869" s="2">
        <v>8864</v>
      </c>
      <c r="G8869" s="12">
        <f ca="1"/>
        <v>0.88322971799625871</v>
      </c>
      <c r="H8869" s="12">
        <f ca="1"/>
        <v>64.526970953219731</v>
      </c>
    </row>
    <row r="8870" spans="6:8" x14ac:dyDescent="0.3">
      <c r="F8870" s="2">
        <v>8865</v>
      </c>
      <c r="G8870" s="12">
        <f ca="1"/>
        <v>0.43109138168336281</v>
      </c>
      <c r="H8870" s="12">
        <f ca="1"/>
        <v>34.304044760129102</v>
      </c>
    </row>
    <row r="8871" spans="6:8" x14ac:dyDescent="0.3">
      <c r="F8871" s="2">
        <v>8866</v>
      </c>
      <c r="G8871" s="12">
        <f ca="1"/>
        <v>0.12407349281829028</v>
      </c>
      <c r="H8871" s="12">
        <f ca="1"/>
        <v>22.252499074946456</v>
      </c>
    </row>
    <row r="8872" spans="6:8" x14ac:dyDescent="0.3">
      <c r="F8872" s="2">
        <v>8867</v>
      </c>
      <c r="G8872" s="12">
        <f ca="1"/>
        <v>0.7055594558135887</v>
      </c>
      <c r="H8872" s="12">
        <f ca="1"/>
        <v>47.519761349669352</v>
      </c>
    </row>
    <row r="8873" spans="6:8" x14ac:dyDescent="0.3">
      <c r="F8873" s="2">
        <v>8868</v>
      </c>
      <c r="G8873" s="12">
        <f ca="1"/>
        <v>0.34348997827064731</v>
      </c>
      <c r="H8873" s="12">
        <f ca="1"/>
        <v>30.974660998602292</v>
      </c>
    </row>
    <row r="8874" spans="6:8" x14ac:dyDescent="0.3">
      <c r="F8874" s="2">
        <v>8869</v>
      </c>
      <c r="G8874" s="12">
        <f ca="1"/>
        <v>0.29198394922776205</v>
      </c>
      <c r="H8874" s="12">
        <f ca="1"/>
        <v>29.057104484419337</v>
      </c>
    </row>
    <row r="8875" spans="6:8" x14ac:dyDescent="0.3">
      <c r="F8875" s="2">
        <v>8870</v>
      </c>
      <c r="G8875" s="12">
        <f ca="1"/>
        <v>0.1991030547591508</v>
      </c>
      <c r="H8875" s="12">
        <f ca="1"/>
        <v>25.498797694298489</v>
      </c>
    </row>
    <row r="8876" spans="6:8" x14ac:dyDescent="0.3">
      <c r="F8876" s="2">
        <v>8871</v>
      </c>
      <c r="G8876" s="12">
        <f ca="1"/>
        <v>0.95414969426822971</v>
      </c>
      <c r="H8876" s="12">
        <f ca="1"/>
        <v>81.40856171530524</v>
      </c>
    </row>
    <row r="8877" spans="6:8" x14ac:dyDescent="0.3">
      <c r="F8877" s="2">
        <v>8872</v>
      </c>
      <c r="G8877" s="12">
        <f ca="1"/>
        <v>0.84723315979874925</v>
      </c>
      <c r="H8877" s="12">
        <f ca="1"/>
        <v>59.643852784579622</v>
      </c>
    </row>
    <row r="8878" spans="6:8" x14ac:dyDescent="0.3">
      <c r="F8878" s="2">
        <v>8873</v>
      </c>
      <c r="G8878" s="12">
        <f ca="1"/>
        <v>5.3932099503348763E-2</v>
      </c>
      <c r="H8878" s="12">
        <f ca="1"/>
        <v>18.189077477625503</v>
      </c>
    </row>
    <row r="8879" spans="6:8" x14ac:dyDescent="0.3">
      <c r="F8879" s="2">
        <v>8874</v>
      </c>
      <c r="G8879" s="12">
        <f ca="1"/>
        <v>0.21653502936532654</v>
      </c>
      <c r="H8879" s="12">
        <f ca="1"/>
        <v>26.189149225103414</v>
      </c>
    </row>
    <row r="8880" spans="6:8" x14ac:dyDescent="0.3">
      <c r="F8880" s="2">
        <v>8875</v>
      </c>
      <c r="G8880" s="12">
        <f ca="1"/>
        <v>0.5814721263469349</v>
      </c>
      <c r="H8880" s="12">
        <f ca="1"/>
        <v>40.720671049461799</v>
      </c>
    </row>
    <row r="8881" spans="6:8" x14ac:dyDescent="0.3">
      <c r="F8881" s="2">
        <v>8876</v>
      </c>
      <c r="G8881" s="12">
        <f ca="1"/>
        <v>0.19888929898280128</v>
      </c>
      <c r="H8881" s="12">
        <f ca="1"/>
        <v>25.490231697810056</v>
      </c>
    </row>
    <row r="8882" spans="6:8" x14ac:dyDescent="0.3">
      <c r="F8882" s="2">
        <v>8877</v>
      </c>
      <c r="G8882" s="12">
        <f ca="1"/>
        <v>0.85131883373366879</v>
      </c>
      <c r="H8882" s="12">
        <f ca="1"/>
        <v>60.137725129241893</v>
      </c>
    </row>
    <row r="8883" spans="6:8" x14ac:dyDescent="0.3">
      <c r="F8883" s="2">
        <v>8878</v>
      </c>
      <c r="G8883" s="12">
        <f ca="1"/>
        <v>0.63020258030476817</v>
      </c>
      <c r="H8883" s="12">
        <f ca="1"/>
        <v>43.157461103844305</v>
      </c>
    </row>
    <row r="8884" spans="6:8" x14ac:dyDescent="0.3">
      <c r="F8884" s="2">
        <v>8879</v>
      </c>
      <c r="G8884" s="12">
        <f ca="1"/>
        <v>0.75807836016357699</v>
      </c>
      <c r="H8884" s="12">
        <f ca="1"/>
        <v>51.197493853422287</v>
      </c>
    </row>
    <row r="8885" spans="6:8" x14ac:dyDescent="0.3">
      <c r="F8885" s="2">
        <v>8880</v>
      </c>
      <c r="G8885" s="12">
        <f ca="1"/>
        <v>0.46314731346542781</v>
      </c>
      <c r="H8885" s="12">
        <f ca="1"/>
        <v>35.574423405733185</v>
      </c>
    </row>
    <row r="8886" spans="6:8" x14ac:dyDescent="0.3">
      <c r="F8886" s="2">
        <v>8881</v>
      </c>
      <c r="G8886" s="12">
        <f ca="1"/>
        <v>0.35793322401251215</v>
      </c>
      <c r="H8886" s="12">
        <f ca="1"/>
        <v>31.514365610126436</v>
      </c>
    </row>
    <row r="8887" spans="6:8" x14ac:dyDescent="0.3">
      <c r="F8887" s="2">
        <v>8882</v>
      </c>
      <c r="G8887" s="12">
        <f ca="1"/>
        <v>9.0956902408463103E-2</v>
      </c>
      <c r="H8887" s="12">
        <f ca="1"/>
        <v>20.550930023326437</v>
      </c>
    </row>
    <row r="8888" spans="6:8" x14ac:dyDescent="0.3">
      <c r="F8888" s="2">
        <v>8883</v>
      </c>
      <c r="G8888" s="12">
        <f ca="1"/>
        <v>0.45270103778590509</v>
      </c>
      <c r="H8888" s="12">
        <f ca="1"/>
        <v>35.156220183445328</v>
      </c>
    </row>
    <row r="8889" spans="6:8" x14ac:dyDescent="0.3">
      <c r="F8889" s="2">
        <v>8884</v>
      </c>
      <c r="G8889" s="12">
        <f ca="1"/>
        <v>0.8987243121814652</v>
      </c>
      <c r="H8889" s="12">
        <f ca="1"/>
        <v>67.10557300681333</v>
      </c>
    </row>
    <row r="8890" spans="6:8" x14ac:dyDescent="0.3">
      <c r="F8890" s="2">
        <v>8885</v>
      </c>
      <c r="G8890" s="12">
        <f ca="1"/>
        <v>0.47174202460144077</v>
      </c>
      <c r="H8890" s="12">
        <f ca="1"/>
        <v>35.921886497377294</v>
      </c>
    </row>
    <row r="8891" spans="6:8" x14ac:dyDescent="0.3">
      <c r="F8891" s="2">
        <v>8886</v>
      </c>
      <c r="G8891" s="12">
        <f ca="1"/>
        <v>1.5152111698977455E-2</v>
      </c>
      <c r="H8891" s="12">
        <f ca="1"/>
        <v>14.027420514139022</v>
      </c>
    </row>
    <row r="8892" spans="6:8" x14ac:dyDescent="0.3">
      <c r="F8892" s="2">
        <v>8887</v>
      </c>
      <c r="G8892" s="12">
        <f ca="1"/>
        <v>0.94760141238867357</v>
      </c>
      <c r="H8892" s="12">
        <f ca="1"/>
        <v>79.002563911953629</v>
      </c>
    </row>
    <row r="8893" spans="6:8" x14ac:dyDescent="0.3">
      <c r="F8893" s="2">
        <v>8888</v>
      </c>
      <c r="G8893" s="12">
        <f ca="1"/>
        <v>0.52440642950732874</v>
      </c>
      <c r="H8893" s="12">
        <f ca="1"/>
        <v>38.129959306884658</v>
      </c>
    </row>
    <row r="8894" spans="6:8" x14ac:dyDescent="0.3">
      <c r="F8894" s="2">
        <v>8889</v>
      </c>
      <c r="G8894" s="12">
        <f ca="1"/>
        <v>0.98839232250721976</v>
      </c>
      <c r="H8894" s="12">
        <f ca="1"/>
        <v>106.14471452335184</v>
      </c>
    </row>
    <row r="8895" spans="6:8" x14ac:dyDescent="0.3">
      <c r="F8895" s="2">
        <v>8890</v>
      </c>
      <c r="G8895" s="12">
        <f ca="1"/>
        <v>0.15359871708036477</v>
      </c>
      <c r="H8895" s="12">
        <f ca="1"/>
        <v>23.600485585335427</v>
      </c>
    </row>
    <row r="8896" spans="6:8" x14ac:dyDescent="0.3">
      <c r="F8896" s="2">
        <v>8891</v>
      </c>
      <c r="G8896" s="12">
        <f ca="1"/>
        <v>0.56129594432804408</v>
      </c>
      <c r="H8896" s="12">
        <f ca="1"/>
        <v>39.776632324954861</v>
      </c>
    </row>
    <row r="8897" spans="6:8" x14ac:dyDescent="0.3">
      <c r="F8897" s="2">
        <v>8892</v>
      </c>
      <c r="G8897" s="12">
        <f ca="1"/>
        <v>0.28060920880294304</v>
      </c>
      <c r="H8897" s="12">
        <f ca="1"/>
        <v>28.632179503760742</v>
      </c>
    </row>
    <row r="8898" spans="6:8" x14ac:dyDescent="0.3">
      <c r="F8898" s="2">
        <v>8893</v>
      </c>
      <c r="G8898" s="12">
        <f ca="1"/>
        <v>0.96418911411716035</v>
      </c>
      <c r="H8898" s="12">
        <f ca="1"/>
        <v>85.860769567263887</v>
      </c>
    </row>
    <row r="8899" spans="6:8" x14ac:dyDescent="0.3">
      <c r="F8899" s="2">
        <v>8894</v>
      </c>
      <c r="G8899" s="12">
        <f ca="1"/>
        <v>1.1569671265077019E-4</v>
      </c>
      <c r="H8899" s="12">
        <f ca="1"/>
        <v>5.7109969310045479</v>
      </c>
    </row>
    <row r="8900" spans="6:8" x14ac:dyDescent="0.3">
      <c r="F8900" s="2">
        <v>8895</v>
      </c>
      <c r="G8900" s="12">
        <f ca="1"/>
        <v>0.26318033631689564</v>
      </c>
      <c r="H8900" s="12">
        <f ca="1"/>
        <v>27.977677917957145</v>
      </c>
    </row>
    <row r="8901" spans="6:8" x14ac:dyDescent="0.3">
      <c r="F8901" s="2">
        <v>8896</v>
      </c>
      <c r="G8901" s="12">
        <f ca="1"/>
        <v>0.35577703722708187</v>
      </c>
      <c r="H8901" s="12">
        <f ca="1"/>
        <v>31.433655802239667</v>
      </c>
    </row>
    <row r="8902" spans="6:8" x14ac:dyDescent="0.3">
      <c r="F8902" s="2">
        <v>8897</v>
      </c>
      <c r="G8902" s="12">
        <f ca="1"/>
        <v>0.3948981819397015</v>
      </c>
      <c r="H8902" s="12">
        <f ca="1"/>
        <v>32.909082301516293</v>
      </c>
    </row>
    <row r="8903" spans="6:8" x14ac:dyDescent="0.3">
      <c r="F8903" s="2">
        <v>8898</v>
      </c>
      <c r="G8903" s="12">
        <f ca="1"/>
        <v>8.0553654560275856E-2</v>
      </c>
      <c r="H8903" s="12">
        <f ca="1"/>
        <v>19.952827359614325</v>
      </c>
    </row>
    <row r="8904" spans="6:8" x14ac:dyDescent="0.3">
      <c r="F8904" s="2">
        <v>8899</v>
      </c>
      <c r="G8904" s="12">
        <f ca="1"/>
        <v>0.66602749783320458</v>
      </c>
      <c r="H8904" s="12">
        <f ca="1"/>
        <v>45.124341432915784</v>
      </c>
    </row>
    <row r="8905" spans="6:8" x14ac:dyDescent="0.3">
      <c r="F8905" s="2">
        <v>8900</v>
      </c>
      <c r="G8905" s="12">
        <f ca="1"/>
        <v>0.1212659597402137</v>
      </c>
      <c r="H8905" s="12">
        <f ca="1"/>
        <v>22.11743085136591</v>
      </c>
    </row>
    <row r="8906" spans="6:8" x14ac:dyDescent="0.3">
      <c r="F8906" s="2">
        <v>8901</v>
      </c>
      <c r="G8906" s="12">
        <f ca="1"/>
        <v>5.2431948653094196E-2</v>
      </c>
      <c r="H8906" s="12">
        <f ca="1"/>
        <v>18.075605009629207</v>
      </c>
    </row>
    <row r="8907" spans="6:8" x14ac:dyDescent="0.3">
      <c r="F8907" s="2">
        <v>8902</v>
      </c>
      <c r="G8907" s="12">
        <f ca="1"/>
        <v>0.71206139771042376</v>
      </c>
      <c r="H8907" s="12">
        <f ca="1"/>
        <v>47.940915140445398</v>
      </c>
    </row>
    <row r="8908" spans="6:8" x14ac:dyDescent="0.3">
      <c r="F8908" s="2">
        <v>8903</v>
      </c>
      <c r="G8908" s="12">
        <f ca="1"/>
        <v>0.58348783528844117</v>
      </c>
      <c r="H8908" s="12">
        <f ca="1"/>
        <v>40.816879770748031</v>
      </c>
    </row>
    <row r="8909" spans="6:8" x14ac:dyDescent="0.3">
      <c r="F8909" s="2">
        <v>8904</v>
      </c>
      <c r="G8909" s="12">
        <f ca="1"/>
        <v>0.49894200554581913</v>
      </c>
      <c r="H8909" s="12">
        <f ca="1"/>
        <v>37.043983080390944</v>
      </c>
    </row>
    <row r="8910" spans="6:8" x14ac:dyDescent="0.3">
      <c r="F8910" s="2">
        <v>8905</v>
      </c>
      <c r="G8910" s="12">
        <f ca="1"/>
        <v>0.71507146532748234</v>
      </c>
      <c r="H8910" s="12">
        <f ca="1"/>
        <v>48.13880414272861</v>
      </c>
    </row>
    <row r="8911" spans="6:8" x14ac:dyDescent="0.3">
      <c r="F8911" s="2">
        <v>8906</v>
      </c>
      <c r="G8911" s="12">
        <f ca="1"/>
        <v>0.6401330893475623</v>
      </c>
      <c r="H8911" s="12">
        <f ca="1"/>
        <v>43.68591676571608</v>
      </c>
    </row>
    <row r="8912" spans="6:8" x14ac:dyDescent="0.3">
      <c r="F8912" s="2">
        <v>8907</v>
      </c>
      <c r="G8912" s="12">
        <f ca="1"/>
        <v>0.72716162173466858</v>
      </c>
      <c r="H8912" s="12">
        <f ca="1"/>
        <v>48.953268859022614</v>
      </c>
    </row>
    <row r="8913" spans="6:8" x14ac:dyDescent="0.3">
      <c r="F8913" s="2">
        <v>8908</v>
      </c>
      <c r="G8913" s="12">
        <f ca="1"/>
        <v>0.55865274416846478</v>
      </c>
      <c r="H8913" s="12">
        <f ca="1"/>
        <v>39.655388289459232</v>
      </c>
    </row>
    <row r="8914" spans="6:8" x14ac:dyDescent="0.3">
      <c r="F8914" s="2">
        <v>8909</v>
      </c>
      <c r="G8914" s="12">
        <f ca="1"/>
        <v>0.34467781883531101</v>
      </c>
      <c r="H8914" s="12">
        <f ca="1"/>
        <v>31.018973073598858</v>
      </c>
    </row>
    <row r="8915" spans="6:8" x14ac:dyDescent="0.3">
      <c r="F8915" s="2">
        <v>8910</v>
      </c>
      <c r="G8915" s="12">
        <f ca="1"/>
        <v>0.90303077888298033</v>
      </c>
      <c r="H8915" s="12">
        <f ca="1"/>
        <v>67.891779256665387</v>
      </c>
    </row>
    <row r="8916" spans="6:8" x14ac:dyDescent="0.3">
      <c r="F8916" s="2">
        <v>8911</v>
      </c>
      <c r="G8916" s="12">
        <f ca="1"/>
        <v>0.94355678683545885</v>
      </c>
      <c r="H8916" s="12">
        <f ca="1"/>
        <v>77.66208669342366</v>
      </c>
    </row>
    <row r="8917" spans="6:8" x14ac:dyDescent="0.3">
      <c r="F8917" s="2">
        <v>8912</v>
      </c>
      <c r="G8917" s="12">
        <f ca="1"/>
        <v>0.62335510917444581</v>
      </c>
      <c r="H8917" s="12">
        <f ca="1"/>
        <v>42.799903372769549</v>
      </c>
    </row>
    <row r="8918" spans="6:8" x14ac:dyDescent="0.3">
      <c r="F8918" s="2">
        <v>8913</v>
      </c>
      <c r="G8918" s="12">
        <f ca="1"/>
        <v>0.72193911881401096</v>
      </c>
      <c r="H8918" s="12">
        <f ca="1"/>
        <v>48.597496828139569</v>
      </c>
    </row>
    <row r="8919" spans="6:8" x14ac:dyDescent="0.3">
      <c r="F8919" s="2">
        <v>8914</v>
      </c>
      <c r="G8919" s="12">
        <f ca="1"/>
        <v>0.21271609950546622</v>
      </c>
      <c r="H8919" s="12">
        <f ca="1"/>
        <v>26.039207968306727</v>
      </c>
    </row>
    <row r="8920" spans="6:8" x14ac:dyDescent="0.3">
      <c r="F8920" s="2">
        <v>8915</v>
      </c>
      <c r="G8920" s="12">
        <f ca="1"/>
        <v>0.73057428446996475</v>
      </c>
      <c r="H8920" s="12">
        <f ca="1"/>
        <v>49.18912869548177</v>
      </c>
    </row>
    <row r="8921" spans="6:8" x14ac:dyDescent="0.3">
      <c r="F8921" s="2">
        <v>8916</v>
      </c>
      <c r="G8921" s="12">
        <f ca="1"/>
        <v>0.13433299134489562</v>
      </c>
      <c r="H8921" s="12">
        <f ca="1"/>
        <v>22.734878886925383</v>
      </c>
    </row>
    <row r="8922" spans="6:8" x14ac:dyDescent="0.3">
      <c r="F8922" s="2">
        <v>8917</v>
      </c>
      <c r="G8922" s="12">
        <f ca="1"/>
        <v>5.8440830277948219E-2</v>
      </c>
      <c r="H8922" s="12">
        <f ca="1"/>
        <v>18.518997636879785</v>
      </c>
    </row>
    <row r="8923" spans="6:8" x14ac:dyDescent="0.3">
      <c r="F8923" s="2">
        <v>8918</v>
      </c>
      <c r="G8923" s="12">
        <f ca="1"/>
        <v>2.4182325061318455E-2</v>
      </c>
      <c r="H8923" s="12">
        <f ca="1"/>
        <v>15.369526948988144</v>
      </c>
    </row>
    <row r="8924" spans="6:8" x14ac:dyDescent="0.3">
      <c r="F8924" s="2">
        <v>8919</v>
      </c>
      <c r="G8924" s="12">
        <f ca="1"/>
        <v>0.31943556341732782</v>
      </c>
      <c r="H8924" s="12">
        <f ca="1"/>
        <v>30.079041060387485</v>
      </c>
    </row>
    <row r="8925" spans="6:8" x14ac:dyDescent="0.3">
      <c r="F8925" s="2">
        <v>8920</v>
      </c>
      <c r="G8925" s="12">
        <f ca="1"/>
        <v>0.51028710411981337</v>
      </c>
      <c r="H8925" s="12">
        <f ca="1"/>
        <v>37.523221346721357</v>
      </c>
    </row>
    <row r="8926" spans="6:8" x14ac:dyDescent="0.3">
      <c r="F8926" s="2">
        <v>8921</v>
      </c>
      <c r="G8926" s="12">
        <f ca="1"/>
        <v>0.37625401791374857</v>
      </c>
      <c r="H8926" s="12">
        <f ca="1"/>
        <v>32.202690005543815</v>
      </c>
    </row>
    <row r="8927" spans="6:8" x14ac:dyDescent="0.3">
      <c r="F8927" s="2">
        <v>8922</v>
      </c>
      <c r="G8927" s="12">
        <f ca="1"/>
        <v>0.86855610328401256</v>
      </c>
      <c r="H8927" s="12">
        <f ca="1"/>
        <v>62.37889479190801</v>
      </c>
    </row>
    <row r="8928" spans="6:8" x14ac:dyDescent="0.3">
      <c r="F8928" s="2">
        <v>8923</v>
      </c>
      <c r="G8928" s="12">
        <f ca="1"/>
        <v>7.004138039183383E-2</v>
      </c>
      <c r="H8928" s="12">
        <f ca="1"/>
        <v>19.303785236353978</v>
      </c>
    </row>
    <row r="8929" spans="6:8" x14ac:dyDescent="0.3">
      <c r="F8929" s="2">
        <v>8924</v>
      </c>
      <c r="G8929" s="12">
        <f ca="1"/>
        <v>0.51998249685608888</v>
      </c>
      <c r="H8929" s="12">
        <f ca="1"/>
        <v>37.938568504719619</v>
      </c>
    </row>
    <row r="8930" spans="6:8" x14ac:dyDescent="0.3">
      <c r="F8930" s="2">
        <v>8925</v>
      </c>
      <c r="G8930" s="12">
        <f ca="1"/>
        <v>0.82307886071076775</v>
      </c>
      <c r="H8930" s="12">
        <f ca="1"/>
        <v>56.963202905459994</v>
      </c>
    </row>
    <row r="8931" spans="6:8" x14ac:dyDescent="0.3">
      <c r="F8931" s="2">
        <v>8926</v>
      </c>
      <c r="G8931" s="12">
        <f ca="1"/>
        <v>0.42340703745639874</v>
      </c>
      <c r="H8931" s="12">
        <f ca="1"/>
        <v>34.004788985314342</v>
      </c>
    </row>
    <row r="8932" spans="6:8" x14ac:dyDescent="0.3">
      <c r="F8932" s="2">
        <v>8927</v>
      </c>
      <c r="G8932" s="12">
        <f ca="1"/>
        <v>5.5561917212542777E-2</v>
      </c>
      <c r="H8932" s="12">
        <f ca="1"/>
        <v>18.310196919670723</v>
      </c>
    </row>
    <row r="8933" spans="6:8" x14ac:dyDescent="0.3">
      <c r="F8933" s="2">
        <v>8928</v>
      </c>
      <c r="G8933" s="12">
        <f ca="1"/>
        <v>0.67261014338207126</v>
      </c>
      <c r="H8933" s="12">
        <f ca="1"/>
        <v>45.505268639032643</v>
      </c>
    </row>
    <row r="8934" spans="6:8" x14ac:dyDescent="0.3">
      <c r="F8934" s="2">
        <v>8929</v>
      </c>
      <c r="G8934" s="12">
        <f ca="1"/>
        <v>0.86633154226085685</v>
      </c>
      <c r="H8934" s="12">
        <f ca="1"/>
        <v>62.073990514882766</v>
      </c>
    </row>
    <row r="8935" spans="6:8" x14ac:dyDescent="0.3">
      <c r="F8935" s="2">
        <v>8930</v>
      </c>
      <c r="G8935" s="12">
        <f ca="1"/>
        <v>0.5383967296103116</v>
      </c>
      <c r="H8935" s="12">
        <f ca="1"/>
        <v>38.743393086733256</v>
      </c>
    </row>
    <row r="8936" spans="6:8" x14ac:dyDescent="0.3">
      <c r="F8936" s="2">
        <v>8931</v>
      </c>
      <c r="G8936" s="12">
        <f ca="1"/>
        <v>0.71906916091488049</v>
      </c>
      <c r="H8936" s="12">
        <f ca="1"/>
        <v>48.404572735424743</v>
      </c>
    </row>
    <row r="8937" spans="6:8" x14ac:dyDescent="0.3">
      <c r="F8937" s="2">
        <v>8932</v>
      </c>
      <c r="G8937" s="12">
        <f ca="1"/>
        <v>5.5845885159943709E-2</v>
      </c>
      <c r="H8937" s="12">
        <f ca="1"/>
        <v>18.33107838468063</v>
      </c>
    </row>
    <row r="8938" spans="6:8" x14ac:dyDescent="0.3">
      <c r="F8938" s="2">
        <v>8933</v>
      </c>
      <c r="G8938" s="12">
        <f ca="1"/>
        <v>0.22033208772252455</v>
      </c>
      <c r="H8938" s="12">
        <f ca="1"/>
        <v>26.337581632584815</v>
      </c>
    </row>
    <row r="8939" spans="6:8" x14ac:dyDescent="0.3">
      <c r="F8939" s="2">
        <v>8934</v>
      </c>
      <c r="G8939" s="12">
        <f ca="1"/>
        <v>0.34269432341648143</v>
      </c>
      <c r="H8939" s="12">
        <f ca="1"/>
        <v>30.944985596771733</v>
      </c>
    </row>
    <row r="8940" spans="6:8" x14ac:dyDescent="0.3">
      <c r="F8940" s="2">
        <v>8935</v>
      </c>
      <c r="G8940" s="12">
        <f ca="1"/>
        <v>0.76416656154787765</v>
      </c>
      <c r="H8940" s="12">
        <f ca="1"/>
        <v>51.67067716458574</v>
      </c>
    </row>
    <row r="8941" spans="6:8" x14ac:dyDescent="0.3">
      <c r="F8941" s="2">
        <v>8936</v>
      </c>
      <c r="G8941" s="12">
        <f ca="1"/>
        <v>0.99882549989399361</v>
      </c>
      <c r="H8941" s="12">
        <f ca="1"/>
        <v>147.38017709684036</v>
      </c>
    </row>
    <row r="8942" spans="6:8" x14ac:dyDescent="0.3">
      <c r="F8942" s="2">
        <v>8937</v>
      </c>
      <c r="G8942" s="12">
        <f ca="1"/>
        <v>0.82326868643042506</v>
      </c>
      <c r="H8942" s="12">
        <f ca="1"/>
        <v>56.982851070059112</v>
      </c>
    </row>
    <row r="8943" spans="6:8" x14ac:dyDescent="0.3">
      <c r="F8943" s="2">
        <v>8938</v>
      </c>
      <c r="G8943" s="12">
        <f ca="1"/>
        <v>0.86453096483940972</v>
      </c>
      <c r="H8943" s="12">
        <f ca="1"/>
        <v>61.830821696057768</v>
      </c>
    </row>
    <row r="8944" spans="6:8" x14ac:dyDescent="0.3">
      <c r="F8944" s="2">
        <v>8939</v>
      </c>
      <c r="G8944" s="12">
        <f ca="1"/>
        <v>0.27767644930167634</v>
      </c>
      <c r="H8944" s="12">
        <f ca="1"/>
        <v>28.522375119499213</v>
      </c>
    </row>
    <row r="8945" spans="6:8" x14ac:dyDescent="0.3">
      <c r="F8945" s="2">
        <v>8940</v>
      </c>
      <c r="G8945" s="12">
        <f ca="1"/>
        <v>0.25890292066698106</v>
      </c>
      <c r="H8945" s="12">
        <f ca="1"/>
        <v>27.816211124565115</v>
      </c>
    </row>
    <row r="8946" spans="6:8" x14ac:dyDescent="0.3">
      <c r="F8946" s="2">
        <v>8941</v>
      </c>
      <c r="G8946" s="12">
        <f ca="1"/>
        <v>0.26862115615482574</v>
      </c>
      <c r="H8946" s="12">
        <f ca="1"/>
        <v>28.182539882142855</v>
      </c>
    </row>
    <row r="8947" spans="6:8" x14ac:dyDescent="0.3">
      <c r="F8947" s="2">
        <v>8942</v>
      </c>
      <c r="G8947" s="12">
        <f ca="1"/>
        <v>0.61754161504449057</v>
      </c>
      <c r="H8947" s="12">
        <f ca="1"/>
        <v>42.500513723731693</v>
      </c>
    </row>
    <row r="8948" spans="6:8" x14ac:dyDescent="0.3">
      <c r="F8948" s="2">
        <v>8943</v>
      </c>
      <c r="G8948" s="12">
        <f ca="1"/>
        <v>0.66560780287717281</v>
      </c>
      <c r="H8948" s="12">
        <f ca="1"/>
        <v>45.100276028016481</v>
      </c>
    </row>
    <row r="8949" spans="6:8" x14ac:dyDescent="0.3">
      <c r="F8949" s="2">
        <v>8944</v>
      </c>
      <c r="G8949" s="12">
        <f ca="1"/>
        <v>0.67816546906543484</v>
      </c>
      <c r="H8949" s="12">
        <f ca="1"/>
        <v>45.831977965680785</v>
      </c>
    </row>
    <row r="8950" spans="6:8" x14ac:dyDescent="0.3">
      <c r="F8950" s="2">
        <v>8945</v>
      </c>
      <c r="G8950" s="12">
        <f ca="1"/>
        <v>0.71784485925664931</v>
      </c>
      <c r="H8950" s="12">
        <f ca="1"/>
        <v>48.322817794338405</v>
      </c>
    </row>
    <row r="8951" spans="6:8" x14ac:dyDescent="0.3">
      <c r="F8951" s="2">
        <v>8946</v>
      </c>
      <c r="G8951" s="12">
        <f ca="1"/>
        <v>0.49434196033525013</v>
      </c>
      <c r="H8951" s="12">
        <f ca="1"/>
        <v>36.851641925537464</v>
      </c>
    </row>
    <row r="8952" spans="6:8" x14ac:dyDescent="0.3">
      <c r="F8952" s="2">
        <v>8947</v>
      </c>
      <c r="G8952" s="12">
        <f ca="1"/>
        <v>0.99961882163978588</v>
      </c>
      <c r="H8952" s="12">
        <f ca="1"/>
        <v>167.63613176372201</v>
      </c>
    </row>
    <row r="8953" spans="6:8" x14ac:dyDescent="0.3">
      <c r="F8953" s="2">
        <v>8948</v>
      </c>
      <c r="G8953" s="12">
        <f ca="1"/>
        <v>1.4100220765509652E-2</v>
      </c>
      <c r="H8953" s="12">
        <f ca="1"/>
        <v>13.835918070840094</v>
      </c>
    </row>
    <row r="8954" spans="6:8" x14ac:dyDescent="0.3">
      <c r="F8954" s="2">
        <v>8949</v>
      </c>
      <c r="G8954" s="12">
        <f ca="1"/>
        <v>0.4487410745749203</v>
      </c>
      <c r="H8954" s="12">
        <f ca="1"/>
        <v>34.998802689230786</v>
      </c>
    </row>
    <row r="8955" spans="6:8" x14ac:dyDescent="0.3">
      <c r="F8955" s="2">
        <v>8950</v>
      </c>
      <c r="G8955" s="12">
        <f ca="1"/>
        <v>0.81436656275632235</v>
      </c>
      <c r="H8955" s="12">
        <f ca="1"/>
        <v>56.082637738594983</v>
      </c>
    </row>
    <row r="8956" spans="6:8" x14ac:dyDescent="0.3">
      <c r="F8956" s="2">
        <v>8951</v>
      </c>
      <c r="G8956" s="12">
        <f ca="1"/>
        <v>0.21149928333000023</v>
      </c>
      <c r="H8956" s="12">
        <f ca="1"/>
        <v>25.991288672153438</v>
      </c>
    </row>
    <row r="8957" spans="6:8" x14ac:dyDescent="0.3">
      <c r="F8957" s="2">
        <v>8952</v>
      </c>
      <c r="G8957" s="12">
        <f ca="1"/>
        <v>0.70004477976712876</v>
      </c>
      <c r="H8957" s="12">
        <f ca="1"/>
        <v>47.169062370718414</v>
      </c>
    </row>
    <row r="8958" spans="6:8" x14ac:dyDescent="0.3">
      <c r="F8958" s="2">
        <v>8953</v>
      </c>
      <c r="G8958" s="12">
        <f ca="1"/>
        <v>0.65270923225803612</v>
      </c>
      <c r="H8958" s="12">
        <f ca="1"/>
        <v>44.373071501370973</v>
      </c>
    </row>
    <row r="8959" spans="6:8" x14ac:dyDescent="0.3">
      <c r="F8959" s="2">
        <v>8954</v>
      </c>
      <c r="G8959" s="12">
        <f ca="1"/>
        <v>0.36309001292207599</v>
      </c>
      <c r="H8959" s="12">
        <f ca="1"/>
        <v>31.707625914216433</v>
      </c>
    </row>
    <row r="8960" spans="6:8" x14ac:dyDescent="0.3">
      <c r="F8960" s="2">
        <v>8955</v>
      </c>
      <c r="G8960" s="12">
        <f ca="1"/>
        <v>0.59663948047578663</v>
      </c>
      <c r="H8960" s="12">
        <f ca="1"/>
        <v>41.453663690505749</v>
      </c>
    </row>
    <row r="8961" spans="6:8" x14ac:dyDescent="0.3">
      <c r="F8961" s="2">
        <v>8956</v>
      </c>
      <c r="G8961" s="12">
        <f ca="1"/>
        <v>0.68317696682231155</v>
      </c>
      <c r="H8961" s="12">
        <f ca="1"/>
        <v>46.130975244524414</v>
      </c>
    </row>
    <row r="8962" spans="6:8" x14ac:dyDescent="0.3">
      <c r="F8962" s="2">
        <v>8957</v>
      </c>
      <c r="G8962" s="12">
        <f ca="1"/>
        <v>0.39759162397266934</v>
      </c>
      <c r="H8962" s="12">
        <f ca="1"/>
        <v>33.011729428184218</v>
      </c>
    </row>
    <row r="8963" spans="6:8" x14ac:dyDescent="0.3">
      <c r="F8963" s="2">
        <v>8958</v>
      </c>
      <c r="G8963" s="12">
        <f ca="1"/>
        <v>7.1353308554276129E-2</v>
      </c>
      <c r="H8963" s="12">
        <f ca="1"/>
        <v>19.387645771534075</v>
      </c>
    </row>
    <row r="8964" spans="6:8" x14ac:dyDescent="0.3">
      <c r="F8964" s="2">
        <v>8959</v>
      </c>
      <c r="G8964" s="12">
        <f ca="1"/>
        <v>0.1927563157128811</v>
      </c>
      <c r="H8964" s="12">
        <f ca="1"/>
        <v>25.243297889631332</v>
      </c>
    </row>
    <row r="8965" spans="6:8" x14ac:dyDescent="0.3">
      <c r="F8965" s="2">
        <v>8960</v>
      </c>
      <c r="G8965" s="12">
        <f ca="1"/>
        <v>0.66746985051905394</v>
      </c>
      <c r="H8965" s="12">
        <f ca="1"/>
        <v>45.207246533597122</v>
      </c>
    </row>
    <row r="8966" spans="6:8" x14ac:dyDescent="0.3">
      <c r="F8966" s="2">
        <v>8961</v>
      </c>
      <c r="G8966" s="12">
        <f ca="1"/>
        <v>0.10969264982414706</v>
      </c>
      <c r="H8966" s="12">
        <f ca="1"/>
        <v>21.54470396987562</v>
      </c>
    </row>
    <row r="8967" spans="6:8" x14ac:dyDescent="0.3">
      <c r="F8967" s="2">
        <v>8962</v>
      </c>
      <c r="G8967" s="12">
        <f ca="1"/>
        <v>0.56491295246882478</v>
      </c>
      <c r="H8967" s="12">
        <f ca="1"/>
        <v>39.943427557570416</v>
      </c>
    </row>
    <row r="8968" spans="6:8" x14ac:dyDescent="0.3">
      <c r="F8968" s="2">
        <v>8963</v>
      </c>
      <c r="G8968" s="12">
        <f ca="1"/>
        <v>0.42521365845184023</v>
      </c>
      <c r="H8968" s="12">
        <f ca="1"/>
        <v>34.074980871765156</v>
      </c>
    </row>
    <row r="8969" spans="6:8" x14ac:dyDescent="0.3">
      <c r="F8969" s="2">
        <v>8964</v>
      </c>
      <c r="G8969" s="12">
        <f ca="1"/>
        <v>1.9636224635608546E-2</v>
      </c>
      <c r="H8969" s="12">
        <f ca="1"/>
        <v>14.749457370996208</v>
      </c>
    </row>
    <row r="8970" spans="6:8" x14ac:dyDescent="0.3">
      <c r="F8970" s="2">
        <v>8965</v>
      </c>
      <c r="G8970" s="12">
        <f ca="1"/>
        <v>0.53150286301459104</v>
      </c>
      <c r="H8970" s="12">
        <f ca="1"/>
        <v>38.439527640835415</v>
      </c>
    </row>
    <row r="8971" spans="6:8" x14ac:dyDescent="0.3">
      <c r="F8971" s="2">
        <v>8966</v>
      </c>
      <c r="G8971" s="12">
        <f ca="1"/>
        <v>0.14548468113495439</v>
      </c>
      <c r="H8971" s="12">
        <f ca="1"/>
        <v>23.241643439742724</v>
      </c>
    </row>
    <row r="8972" spans="6:8" x14ac:dyDescent="0.3">
      <c r="F8972" s="2">
        <v>8967</v>
      </c>
      <c r="G8972" s="12">
        <f ca="1"/>
        <v>0.1628303841606682</v>
      </c>
      <c r="H8972" s="12">
        <f ca="1"/>
        <v>23.999963416548187</v>
      </c>
    </row>
    <row r="8973" spans="6:8" x14ac:dyDescent="0.3">
      <c r="F8973" s="2">
        <v>8968</v>
      </c>
      <c r="G8973" s="12">
        <f ca="1"/>
        <v>0.29823324320972655</v>
      </c>
      <c r="H8973" s="12">
        <f ca="1"/>
        <v>29.290053777906472</v>
      </c>
    </row>
    <row r="8974" spans="6:8" x14ac:dyDescent="0.3">
      <c r="F8974" s="2">
        <v>8969</v>
      </c>
      <c r="G8974" s="12">
        <f ca="1"/>
        <v>0.90752406443017497</v>
      </c>
      <c r="H8974" s="12">
        <f ca="1"/>
        <v>68.749833981924382</v>
      </c>
    </row>
    <row r="8975" spans="6:8" x14ac:dyDescent="0.3">
      <c r="F8975" s="2">
        <v>8970</v>
      </c>
      <c r="G8975" s="12">
        <f ca="1"/>
        <v>0.59001746961288881</v>
      </c>
      <c r="H8975" s="12">
        <f ca="1"/>
        <v>41.131037071196033</v>
      </c>
    </row>
    <row r="8976" spans="6:8" x14ac:dyDescent="0.3">
      <c r="F8976" s="2">
        <v>8971</v>
      </c>
      <c r="G8976" s="12">
        <f ca="1"/>
        <v>0.88376500185984774</v>
      </c>
      <c r="H8976" s="12">
        <f ca="1"/>
        <v>64.61026854141636</v>
      </c>
    </row>
    <row r="8977" spans="6:8" x14ac:dyDescent="0.3">
      <c r="F8977" s="2">
        <v>8972</v>
      </c>
      <c r="G8977" s="12">
        <f ca="1"/>
        <v>8.6449187758070645E-2</v>
      </c>
      <c r="H8977" s="12">
        <f ca="1"/>
        <v>20.296514010393473</v>
      </c>
    </row>
    <row r="8978" spans="6:8" x14ac:dyDescent="0.3">
      <c r="F8978" s="2">
        <v>8973</v>
      </c>
      <c r="G8978" s="12">
        <f ca="1"/>
        <v>0.95871945599623865</v>
      </c>
      <c r="H8978" s="12">
        <f ca="1"/>
        <v>83.300271242196118</v>
      </c>
    </row>
    <row r="8979" spans="6:8" x14ac:dyDescent="0.3">
      <c r="F8979" s="2">
        <v>8974</v>
      </c>
      <c r="G8979" s="12">
        <f ca="1"/>
        <v>7.6795322072159111E-2</v>
      </c>
      <c r="H8979" s="12">
        <f ca="1"/>
        <v>19.726529358591961</v>
      </c>
    </row>
    <row r="8980" spans="6:8" x14ac:dyDescent="0.3">
      <c r="F8980" s="2">
        <v>8975</v>
      </c>
      <c r="G8980" s="12">
        <f ca="1"/>
        <v>0.78474017950202146</v>
      </c>
      <c r="H8980" s="12">
        <f ca="1"/>
        <v>53.359409614914</v>
      </c>
    </row>
    <row r="8981" spans="6:8" x14ac:dyDescent="0.3">
      <c r="F8981" s="2">
        <v>8976</v>
      </c>
      <c r="G8981" s="12">
        <f ca="1"/>
        <v>0.35371870400986727</v>
      </c>
      <c r="H8981" s="12">
        <f ca="1"/>
        <v>31.356658546559402</v>
      </c>
    </row>
    <row r="8982" spans="6:8" x14ac:dyDescent="0.3">
      <c r="F8982" s="2">
        <v>8977</v>
      </c>
      <c r="G8982" s="12">
        <f ca="1"/>
        <v>0.38101711151133988</v>
      </c>
      <c r="H8982" s="12">
        <f ca="1"/>
        <v>32.382516958307292</v>
      </c>
    </row>
    <row r="8983" spans="6:8" x14ac:dyDescent="0.3">
      <c r="F8983" s="2">
        <v>8978</v>
      </c>
      <c r="G8983" s="12">
        <f ca="1"/>
        <v>0.14322733558966805</v>
      </c>
      <c r="H8983" s="12">
        <f ca="1"/>
        <v>23.140398838801907</v>
      </c>
    </row>
    <row r="8984" spans="6:8" x14ac:dyDescent="0.3">
      <c r="F8984" s="2">
        <v>8979</v>
      </c>
      <c r="G8984" s="12">
        <f ca="1"/>
        <v>0.31727193710142698</v>
      </c>
      <c r="H8984" s="12">
        <f ca="1"/>
        <v>29.99856537663883</v>
      </c>
    </row>
    <row r="8985" spans="6:8" x14ac:dyDescent="0.3">
      <c r="F8985" s="2">
        <v>8980</v>
      </c>
      <c r="G8985" s="12">
        <f ca="1"/>
        <v>0.73222185740894186</v>
      </c>
      <c r="H8985" s="12">
        <f ca="1"/>
        <v>49.30397948793069</v>
      </c>
    </row>
    <row r="8986" spans="6:8" x14ac:dyDescent="0.3">
      <c r="F8986" s="2">
        <v>8981</v>
      </c>
      <c r="G8986" s="12">
        <f ca="1"/>
        <v>0.18657023798199179</v>
      </c>
      <c r="H8986" s="12">
        <f ca="1"/>
        <v>24.991811960780751</v>
      </c>
    </row>
    <row r="8987" spans="6:8" x14ac:dyDescent="0.3">
      <c r="F8987" s="2">
        <v>8982</v>
      </c>
      <c r="G8987" s="12">
        <f ca="1"/>
        <v>0.2753668306145105</v>
      </c>
      <c r="H8987" s="12">
        <f ca="1"/>
        <v>28.435817796948236</v>
      </c>
    </row>
    <row r="8988" spans="6:8" x14ac:dyDescent="0.3">
      <c r="F8988" s="2">
        <v>8983</v>
      </c>
      <c r="G8988" s="12">
        <f ca="1"/>
        <v>0.44101108029301805</v>
      </c>
      <c r="H8988" s="12">
        <f ca="1"/>
        <v>34.693185596596955</v>
      </c>
    </row>
    <row r="8989" spans="6:8" x14ac:dyDescent="0.3">
      <c r="F8989" s="2">
        <v>8984</v>
      </c>
      <c r="G8989" s="12">
        <f ca="1"/>
        <v>0.97571305169668165</v>
      </c>
      <c r="H8989" s="12">
        <f ca="1"/>
        <v>92.85366657131361</v>
      </c>
    </row>
    <row r="8990" spans="6:8" x14ac:dyDescent="0.3">
      <c r="F8990" s="2">
        <v>8985</v>
      </c>
      <c r="G8990" s="12">
        <f ca="1"/>
        <v>0.3014615495050017</v>
      </c>
      <c r="H8990" s="12">
        <f ca="1"/>
        <v>29.410290200715679</v>
      </c>
    </row>
    <row r="8991" spans="6:8" x14ac:dyDescent="0.3">
      <c r="F8991" s="2">
        <v>8986</v>
      </c>
      <c r="G8991" s="12">
        <f ca="1"/>
        <v>0.77301967869359012</v>
      </c>
      <c r="H8991" s="12">
        <f ca="1"/>
        <v>52.379620397978393</v>
      </c>
    </row>
    <row r="8992" spans="6:8" x14ac:dyDescent="0.3">
      <c r="F8992" s="2">
        <v>8987</v>
      </c>
      <c r="G8992" s="12">
        <f ca="1"/>
        <v>0.60313901922884416</v>
      </c>
      <c r="H8992" s="12">
        <f ca="1"/>
        <v>41.774423590078747</v>
      </c>
    </row>
    <row r="8993" spans="6:8" x14ac:dyDescent="0.3">
      <c r="F8993" s="2">
        <v>8988</v>
      </c>
      <c r="G8993" s="12">
        <f ca="1"/>
        <v>0.88196740085797831</v>
      </c>
      <c r="H8993" s="12">
        <f ca="1"/>
        <v>64.332017441877312</v>
      </c>
    </row>
    <row r="8994" spans="6:8" x14ac:dyDescent="0.3">
      <c r="F8994" s="2">
        <v>8989</v>
      </c>
      <c r="G8994" s="12">
        <f ca="1"/>
        <v>0.19088917511973524</v>
      </c>
      <c r="H8994" s="12">
        <f ca="1"/>
        <v>25.167657157188636</v>
      </c>
    </row>
    <row r="8995" spans="6:8" x14ac:dyDescent="0.3">
      <c r="F8995" s="2">
        <v>8990</v>
      </c>
      <c r="G8995" s="12">
        <f ca="1"/>
        <v>0.45974741264264618</v>
      </c>
      <c r="H8995" s="12">
        <f ca="1"/>
        <v>35.437831664132787</v>
      </c>
    </row>
    <row r="8996" spans="6:8" x14ac:dyDescent="0.3">
      <c r="F8996" s="2">
        <v>8991</v>
      </c>
      <c r="G8996" s="12">
        <f ca="1"/>
        <v>0.8586036602463365</v>
      </c>
      <c r="H8996" s="12">
        <f ca="1"/>
        <v>61.052133989470988</v>
      </c>
    </row>
    <row r="8997" spans="6:8" x14ac:dyDescent="0.3">
      <c r="F8997" s="2">
        <v>8992</v>
      </c>
      <c r="G8997" s="12">
        <f ca="1"/>
        <v>0.28302631818117496</v>
      </c>
      <c r="H8997" s="12">
        <f ca="1"/>
        <v>28.722594618417887</v>
      </c>
    </row>
    <row r="8998" spans="6:8" x14ac:dyDescent="0.3">
      <c r="F8998" s="2">
        <v>8993</v>
      </c>
      <c r="G8998" s="12">
        <f ca="1"/>
        <v>0.42542067365656977</v>
      </c>
      <c r="H8998" s="12">
        <f ca="1"/>
        <v>34.083030289420144</v>
      </c>
    </row>
    <row r="8999" spans="6:8" x14ac:dyDescent="0.3">
      <c r="F8999" s="2">
        <v>8994</v>
      </c>
      <c r="G8999" s="12">
        <f ca="1"/>
        <v>0.44536318498222172</v>
      </c>
      <c r="H8999" s="12">
        <f ca="1"/>
        <v>34.864986590510696</v>
      </c>
    </row>
    <row r="9000" spans="6:8" x14ac:dyDescent="0.3">
      <c r="F9000" s="2">
        <v>8995</v>
      </c>
      <c r="G9000" s="12">
        <f ca="1"/>
        <v>0.34082529042399212</v>
      </c>
      <c r="H9000" s="12">
        <f ca="1"/>
        <v>30.875295514091619</v>
      </c>
    </row>
    <row r="9001" spans="6:8" x14ac:dyDescent="0.3">
      <c r="F9001" s="2">
        <v>8996</v>
      </c>
      <c r="G9001" s="12">
        <f ca="1"/>
        <v>0.24866250150348779</v>
      </c>
      <c r="H9001" s="12">
        <f ca="1"/>
        <v>27.42796067290061</v>
      </c>
    </row>
    <row r="9002" spans="6:8" x14ac:dyDescent="0.3">
      <c r="F9002" s="2">
        <v>8997</v>
      </c>
      <c r="G9002" s="12">
        <f ca="1"/>
        <v>0.37092659505434233</v>
      </c>
      <c r="H9002" s="12">
        <f ca="1"/>
        <v>32.002016875837093</v>
      </c>
    </row>
    <row r="9003" spans="6:8" x14ac:dyDescent="0.3">
      <c r="F9003" s="2">
        <v>8998</v>
      </c>
      <c r="G9003" s="12">
        <f ca="1"/>
        <v>0.11977052675385047</v>
      </c>
      <c r="H9003" s="12">
        <f ca="1"/>
        <v>22.044905286398237</v>
      </c>
    </row>
    <row r="9004" spans="6:8" x14ac:dyDescent="0.3">
      <c r="F9004" s="2">
        <v>8999</v>
      </c>
      <c r="G9004" s="12">
        <f ca="1"/>
        <v>0.28747331592185632</v>
      </c>
      <c r="H9004" s="12">
        <f ca="1"/>
        <v>28.888763429346739</v>
      </c>
    </row>
    <row r="9005" spans="6:8" x14ac:dyDescent="0.3">
      <c r="F9005" s="2">
        <v>9000</v>
      </c>
      <c r="G9005" s="12">
        <f ca="1"/>
        <v>0.69721942088234035</v>
      </c>
      <c r="H9005" s="12">
        <f ca="1"/>
        <v>46.99161883490585</v>
      </c>
    </row>
    <row r="9006" spans="6:8" x14ac:dyDescent="0.3">
      <c r="F9006" s="2">
        <v>9001</v>
      </c>
      <c r="G9006" s="12">
        <f ca="1"/>
        <v>0.37160495823997075</v>
      </c>
      <c r="H9006" s="12">
        <f ca="1"/>
        <v>32.027543825701208</v>
      </c>
    </row>
    <row r="9007" spans="6:8" x14ac:dyDescent="0.3">
      <c r="F9007" s="2">
        <v>9002</v>
      </c>
      <c r="G9007" s="12">
        <f ca="1"/>
        <v>0.69256446256459925</v>
      </c>
      <c r="H9007" s="12">
        <f ca="1"/>
        <v>46.702466248932083</v>
      </c>
    </row>
    <row r="9008" spans="6:8" x14ac:dyDescent="0.3">
      <c r="F9008" s="2">
        <v>9003</v>
      </c>
      <c r="G9008" s="12">
        <f ca="1"/>
        <v>0.7307291333381738</v>
      </c>
      <c r="H9008" s="12">
        <f ca="1"/>
        <v>49.199895591495</v>
      </c>
    </row>
    <row r="9009" spans="6:8" x14ac:dyDescent="0.3">
      <c r="F9009" s="2">
        <v>9004</v>
      </c>
      <c r="G9009" s="12">
        <f ca="1"/>
        <v>0.10891994778754754</v>
      </c>
      <c r="H9009" s="12">
        <f ca="1"/>
        <v>21.505468277151529</v>
      </c>
    </row>
    <row r="9010" spans="6:8" x14ac:dyDescent="0.3">
      <c r="F9010" s="2">
        <v>9005</v>
      </c>
      <c r="G9010" s="12">
        <f ca="1"/>
        <v>4.0923524994107119E-2</v>
      </c>
      <c r="H9010" s="12">
        <f ca="1"/>
        <v>17.128967052272678</v>
      </c>
    </row>
    <row r="9011" spans="6:8" x14ac:dyDescent="0.3">
      <c r="F9011" s="2">
        <v>9006</v>
      </c>
      <c r="G9011" s="12">
        <f ca="1"/>
        <v>0.27051564885586354</v>
      </c>
      <c r="H9011" s="12">
        <f ca="1"/>
        <v>28.253747173419143</v>
      </c>
    </row>
    <row r="9012" spans="6:8" x14ac:dyDescent="0.3">
      <c r="F9012" s="2">
        <v>9007</v>
      </c>
      <c r="G9012" s="12">
        <f ca="1"/>
        <v>0.23466649654191651</v>
      </c>
      <c r="H9012" s="12">
        <f ca="1"/>
        <v>26.892698423987156</v>
      </c>
    </row>
    <row r="9013" spans="6:8" x14ac:dyDescent="0.3">
      <c r="F9013" s="2">
        <v>9008</v>
      </c>
      <c r="G9013" s="12">
        <f ca="1"/>
        <v>0.71057325643008018</v>
      </c>
      <c r="H9013" s="12">
        <f ca="1"/>
        <v>47.843771431109829</v>
      </c>
    </row>
    <row r="9014" spans="6:8" x14ac:dyDescent="0.3">
      <c r="F9014" s="2">
        <v>9009</v>
      </c>
      <c r="G9014" s="12">
        <f ca="1"/>
        <v>3.0892766215650402E-2</v>
      </c>
      <c r="H9014" s="12">
        <f ca="1"/>
        <v>16.150963043655977</v>
      </c>
    </row>
    <row r="9015" spans="6:8" x14ac:dyDescent="0.3">
      <c r="F9015" s="2">
        <v>9010</v>
      </c>
      <c r="G9015" s="12">
        <f ca="1"/>
        <v>0.70696855135642633</v>
      </c>
      <c r="H9015" s="12">
        <f ca="1"/>
        <v>47.610316987688165</v>
      </c>
    </row>
    <row r="9016" spans="6:8" x14ac:dyDescent="0.3">
      <c r="F9016" s="2">
        <v>9011</v>
      </c>
      <c r="G9016" s="12">
        <f ca="1"/>
        <v>0.557832329117536</v>
      </c>
      <c r="H9016" s="12">
        <f ca="1"/>
        <v>39.617864901325902</v>
      </c>
    </row>
    <row r="9017" spans="6:8" x14ac:dyDescent="0.3">
      <c r="F9017" s="2">
        <v>9012</v>
      </c>
      <c r="G9017" s="12">
        <f ca="1"/>
        <v>0.36435361186332615</v>
      </c>
      <c r="H9017" s="12">
        <f ca="1"/>
        <v>31.755034972605902</v>
      </c>
    </row>
    <row r="9018" spans="6:8" x14ac:dyDescent="0.3">
      <c r="F9018" s="2">
        <v>9013</v>
      </c>
      <c r="G9018" s="12">
        <f ca="1"/>
        <v>0.7487533328461411</v>
      </c>
      <c r="H9018" s="12">
        <f ca="1"/>
        <v>50.493870079161674</v>
      </c>
    </row>
    <row r="9019" spans="6:8" x14ac:dyDescent="0.3">
      <c r="F9019" s="2">
        <v>9014</v>
      </c>
      <c r="G9019" s="12">
        <f ca="1"/>
        <v>0.50580461959673118</v>
      </c>
      <c r="H9019" s="12">
        <f ca="1"/>
        <v>37.333024766723291</v>
      </c>
    </row>
    <row r="9020" spans="6:8" x14ac:dyDescent="0.3">
      <c r="F9020" s="2">
        <v>9015</v>
      </c>
      <c r="G9020" s="12">
        <f ca="1"/>
        <v>0.99562246517395647</v>
      </c>
      <c r="H9020" s="12">
        <f ca="1"/>
        <v>123.69851703563299</v>
      </c>
    </row>
    <row r="9021" spans="6:8" x14ac:dyDescent="0.3">
      <c r="F9021" s="2">
        <v>9016</v>
      </c>
      <c r="G9021" s="12">
        <f ca="1"/>
        <v>0.1910299921624008</v>
      </c>
      <c r="H9021" s="12">
        <f ca="1"/>
        <v>25.173369698058416</v>
      </c>
    </row>
    <row r="9022" spans="6:8" x14ac:dyDescent="0.3">
      <c r="F9022" s="2">
        <v>9017</v>
      </c>
      <c r="G9022" s="12">
        <f ca="1"/>
        <v>0.43976673240516329</v>
      </c>
      <c r="H9022" s="12">
        <f ca="1"/>
        <v>34.6441875373201</v>
      </c>
    </row>
    <row r="9023" spans="6:8" x14ac:dyDescent="0.3">
      <c r="F9023" s="2">
        <v>9018</v>
      </c>
      <c r="G9023" s="12">
        <f ca="1"/>
        <v>9.5289023764747238E-2</v>
      </c>
      <c r="H9023" s="12">
        <f ca="1"/>
        <v>20.78929281794256</v>
      </c>
    </row>
    <row r="9024" spans="6:8" x14ac:dyDescent="0.3">
      <c r="F9024" s="2">
        <v>9019</v>
      </c>
      <c r="G9024" s="12">
        <f ca="1"/>
        <v>0.33224730400210101</v>
      </c>
      <c r="H9024" s="12">
        <f ca="1"/>
        <v>30.555741734734752</v>
      </c>
    </row>
    <row r="9025" spans="6:8" x14ac:dyDescent="0.3">
      <c r="F9025" s="2">
        <v>9020</v>
      </c>
      <c r="G9025" s="12">
        <f ca="1"/>
        <v>0.15586129592147935</v>
      </c>
      <c r="H9025" s="12">
        <f ca="1"/>
        <v>23.699215552885537</v>
      </c>
    </row>
    <row r="9026" spans="6:8" x14ac:dyDescent="0.3">
      <c r="F9026" s="2">
        <v>9021</v>
      </c>
      <c r="G9026" s="12">
        <f ca="1"/>
        <v>0.90135778787858367</v>
      </c>
      <c r="H9026" s="12">
        <f ca="1"/>
        <v>67.582322665692061</v>
      </c>
    </row>
    <row r="9027" spans="6:8" x14ac:dyDescent="0.3">
      <c r="F9027" s="2">
        <v>9022</v>
      </c>
      <c r="G9027" s="12">
        <f ca="1"/>
        <v>0.81238342205192815</v>
      </c>
      <c r="H9027" s="12">
        <f ca="1"/>
        <v>55.887768595006669</v>
      </c>
    </row>
    <row r="9028" spans="6:8" x14ac:dyDescent="0.3">
      <c r="F9028" s="2">
        <v>9023</v>
      </c>
      <c r="G9028" s="12">
        <f ca="1"/>
        <v>0.5174082998836238</v>
      </c>
      <c r="H9028" s="12">
        <f ca="1"/>
        <v>37.82774964876927</v>
      </c>
    </row>
    <row r="9029" spans="6:8" x14ac:dyDescent="0.3">
      <c r="F9029" s="2">
        <v>9024</v>
      </c>
      <c r="G9029" s="12">
        <f ca="1"/>
        <v>0.43444062412034112</v>
      </c>
      <c r="H9029" s="12">
        <f ca="1"/>
        <v>34.435064180523632</v>
      </c>
    </row>
    <row r="9030" spans="6:8" x14ac:dyDescent="0.3">
      <c r="F9030" s="2">
        <v>9025</v>
      </c>
      <c r="G9030" s="12">
        <f ca="1"/>
        <v>0.83975169319608356</v>
      </c>
      <c r="H9030" s="12">
        <f ca="1"/>
        <v>58.771975099600262</v>
      </c>
    </row>
    <row r="9031" spans="6:8" x14ac:dyDescent="0.3">
      <c r="F9031" s="2">
        <v>9026</v>
      </c>
      <c r="G9031" s="12">
        <f ca="1"/>
        <v>0.48315265730277068</v>
      </c>
      <c r="H9031" s="12">
        <f ca="1"/>
        <v>36.388267066346714</v>
      </c>
    </row>
    <row r="9032" spans="6:8" x14ac:dyDescent="0.3">
      <c r="F9032" s="2">
        <v>9027</v>
      </c>
      <c r="G9032" s="12">
        <f ca="1"/>
        <v>0.20100004614774947</v>
      </c>
      <c r="H9032" s="12">
        <f ca="1"/>
        <v>25.574702303953003</v>
      </c>
    </row>
    <row r="9033" spans="6:8" x14ac:dyDescent="0.3">
      <c r="F9033" s="2">
        <v>9028</v>
      </c>
      <c r="G9033" s="12">
        <f ca="1"/>
        <v>0.38511353527409042</v>
      </c>
      <c r="H9033" s="12">
        <f ca="1"/>
        <v>32.537508163489676</v>
      </c>
    </row>
    <row r="9034" spans="6:8" x14ac:dyDescent="0.3">
      <c r="F9034" s="2">
        <v>9029</v>
      </c>
      <c r="G9034" s="12">
        <f ca="1"/>
        <v>0.14022344939438924</v>
      </c>
      <c r="H9034" s="12">
        <f ca="1"/>
        <v>23.004651210585962</v>
      </c>
    </row>
    <row r="9035" spans="6:8" x14ac:dyDescent="0.3">
      <c r="F9035" s="2">
        <v>9030</v>
      </c>
      <c r="G9035" s="12">
        <f ca="1"/>
        <v>0.39069446512284123</v>
      </c>
      <c r="H9035" s="12">
        <f ca="1"/>
        <v>32.749199138141556</v>
      </c>
    </row>
    <row r="9036" spans="6:8" x14ac:dyDescent="0.3">
      <c r="F9036" s="2">
        <v>9031</v>
      </c>
      <c r="G9036" s="12">
        <f ca="1"/>
        <v>0.51454770838717101</v>
      </c>
      <c r="H9036" s="12">
        <f ca="1"/>
        <v>37.705064571421708</v>
      </c>
    </row>
    <row r="9037" spans="6:8" x14ac:dyDescent="0.3">
      <c r="F9037" s="2">
        <v>9032</v>
      </c>
      <c r="G9037" s="12">
        <f ca="1"/>
        <v>0.85981126401829</v>
      </c>
      <c r="H9037" s="12">
        <f ca="1"/>
        <v>61.208153794103382</v>
      </c>
    </row>
    <row r="9038" spans="6:8" x14ac:dyDescent="0.3">
      <c r="F9038" s="2">
        <v>9033</v>
      </c>
      <c r="G9038" s="12">
        <f ca="1"/>
        <v>0.18966250206092239</v>
      </c>
      <c r="H9038" s="12">
        <f ca="1"/>
        <v>25.117839780197169</v>
      </c>
    </row>
    <row r="9039" spans="6:8" x14ac:dyDescent="0.3">
      <c r="F9039" s="2">
        <v>9034</v>
      </c>
      <c r="G9039" s="12">
        <f ca="1"/>
        <v>0.57911042890268782</v>
      </c>
      <c r="H9039" s="12">
        <f ca="1"/>
        <v>40.608401895472916</v>
      </c>
    </row>
    <row r="9040" spans="6:8" x14ac:dyDescent="0.3">
      <c r="F9040" s="2">
        <v>9035</v>
      </c>
      <c r="G9040" s="12">
        <f ca="1"/>
        <v>0.31611705897272424</v>
      </c>
      <c r="H9040" s="12">
        <f ca="1"/>
        <v>29.95561007706835</v>
      </c>
    </row>
    <row r="9041" spans="6:8" x14ac:dyDescent="0.3">
      <c r="F9041" s="2">
        <v>9036</v>
      </c>
      <c r="G9041" s="12">
        <f ca="1"/>
        <v>1.0857327239578884E-2</v>
      </c>
      <c r="H9041" s="12">
        <f ca="1"/>
        <v>13.169688496507529</v>
      </c>
    </row>
    <row r="9042" spans="6:8" x14ac:dyDescent="0.3">
      <c r="F9042" s="2">
        <v>9037</v>
      </c>
      <c r="G9042" s="12">
        <f ca="1"/>
        <v>0.70963525167085084</v>
      </c>
      <c r="H9042" s="12">
        <f ca="1"/>
        <v>47.782771357581225</v>
      </c>
    </row>
    <row r="9043" spans="6:8" x14ac:dyDescent="0.3">
      <c r="F9043" s="2">
        <v>9038</v>
      </c>
      <c r="G9043" s="12">
        <f ca="1"/>
        <v>6.5526256905361846E-2</v>
      </c>
      <c r="H9043" s="12">
        <f ca="1"/>
        <v>19.008078601708977</v>
      </c>
    </row>
    <row r="9044" spans="6:8" x14ac:dyDescent="0.3">
      <c r="F9044" s="2">
        <v>9039</v>
      </c>
      <c r="G9044" s="12">
        <f ca="1"/>
        <v>0.79832245415997827</v>
      </c>
      <c r="H9044" s="12">
        <f ca="1"/>
        <v>54.560269884057206</v>
      </c>
    </row>
    <row r="9045" spans="6:8" x14ac:dyDescent="0.3">
      <c r="F9045" s="2">
        <v>9040</v>
      </c>
      <c r="G9045" s="12">
        <f ca="1"/>
        <v>0.19019574994136668</v>
      </c>
      <c r="H9045" s="12">
        <f ca="1"/>
        <v>25.13950805135724</v>
      </c>
    </row>
    <row r="9046" spans="6:8" x14ac:dyDescent="0.3">
      <c r="F9046" s="2">
        <v>9041</v>
      </c>
      <c r="G9046" s="12">
        <f ca="1"/>
        <v>0.79374124279861324</v>
      </c>
      <c r="H9046" s="12">
        <f ca="1"/>
        <v>54.146839552136541</v>
      </c>
    </row>
    <row r="9047" spans="6:8" x14ac:dyDescent="0.3">
      <c r="F9047" s="2">
        <v>9042</v>
      </c>
      <c r="G9047" s="12">
        <f ca="1"/>
        <v>0.53060448413614081</v>
      </c>
      <c r="H9047" s="12">
        <f ca="1"/>
        <v>38.400159526163918</v>
      </c>
    </row>
    <row r="9048" spans="6:8" x14ac:dyDescent="0.3">
      <c r="F9048" s="2">
        <v>9043</v>
      </c>
      <c r="G9048" s="12">
        <f ca="1"/>
        <v>0.51228618070683329</v>
      </c>
      <c r="H9048" s="12">
        <f ca="1"/>
        <v>37.608411676332501</v>
      </c>
    </row>
    <row r="9049" spans="6:8" x14ac:dyDescent="0.3">
      <c r="F9049" s="2">
        <v>9044</v>
      </c>
      <c r="G9049" s="12">
        <f ca="1"/>
        <v>0.68880165354515621</v>
      </c>
      <c r="H9049" s="12">
        <f ca="1"/>
        <v>46.471563247185635</v>
      </c>
    </row>
    <row r="9050" spans="6:8" x14ac:dyDescent="0.3">
      <c r="F9050" s="2">
        <v>9045</v>
      </c>
      <c r="G9050" s="12">
        <f ca="1"/>
        <v>0.33535404991083562</v>
      </c>
      <c r="H9050" s="12">
        <f ca="1"/>
        <v>30.671427569582814</v>
      </c>
    </row>
    <row r="9051" spans="6:8" x14ac:dyDescent="0.3">
      <c r="F9051" s="2">
        <v>9046</v>
      </c>
      <c r="G9051" s="12">
        <f ca="1"/>
        <v>0.21160102913182888</v>
      </c>
      <c r="H9051" s="12">
        <f ca="1"/>
        <v>25.995298240743669</v>
      </c>
    </row>
    <row r="9052" spans="6:8" x14ac:dyDescent="0.3">
      <c r="F9052" s="2">
        <v>9047</v>
      </c>
      <c r="G9052" s="12">
        <f ca="1"/>
        <v>0.78294309567485088</v>
      </c>
      <c r="H9052" s="12">
        <f ca="1"/>
        <v>53.205950754608409</v>
      </c>
    </row>
    <row r="9053" spans="6:8" x14ac:dyDescent="0.3">
      <c r="F9053" s="2">
        <v>9048</v>
      </c>
      <c r="G9053" s="12">
        <f ca="1"/>
        <v>0.61365180101183348</v>
      </c>
      <c r="H9053" s="12">
        <f ca="1"/>
        <v>42.302261546141843</v>
      </c>
    </row>
    <row r="9054" spans="6:8" x14ac:dyDescent="0.3">
      <c r="F9054" s="2">
        <v>9049</v>
      </c>
      <c r="G9054" s="12">
        <f ca="1"/>
        <v>0.24551644696835462</v>
      </c>
      <c r="H9054" s="12">
        <f ca="1"/>
        <v>27.30814638967459</v>
      </c>
    </row>
    <row r="9055" spans="6:8" x14ac:dyDescent="0.3">
      <c r="F9055" s="2">
        <v>9050</v>
      </c>
      <c r="G9055" s="12">
        <f ca="1"/>
        <v>0.76798574623886062</v>
      </c>
      <c r="H9055" s="12">
        <f ca="1"/>
        <v>51.973388962285895</v>
      </c>
    </row>
    <row r="9056" spans="6:8" x14ac:dyDescent="0.3">
      <c r="F9056" s="2">
        <v>9051</v>
      </c>
      <c r="G9056" s="12">
        <f ca="1"/>
        <v>0.21473819844059094</v>
      </c>
      <c r="H9056" s="12">
        <f ca="1"/>
        <v>26.118684868007929</v>
      </c>
    </row>
    <row r="9057" spans="6:8" x14ac:dyDescent="0.3">
      <c r="F9057" s="2">
        <v>9052</v>
      </c>
      <c r="G9057" s="12">
        <f ca="1"/>
        <v>0.86817956982896316</v>
      </c>
      <c r="H9057" s="12">
        <f ca="1"/>
        <v>62.326931787036941</v>
      </c>
    </row>
    <row r="9058" spans="6:8" x14ac:dyDescent="0.3">
      <c r="F9058" s="2">
        <v>9053</v>
      </c>
      <c r="G9058" s="12">
        <f ca="1"/>
        <v>0.44224933399453192</v>
      </c>
      <c r="H9058" s="12">
        <f ca="1"/>
        <v>34.74199754753743</v>
      </c>
    </row>
    <row r="9059" spans="6:8" x14ac:dyDescent="0.3">
      <c r="F9059" s="2">
        <v>9054</v>
      </c>
      <c r="G9059" s="12">
        <f ca="1"/>
        <v>0.29834395495801402</v>
      </c>
      <c r="H9059" s="12">
        <f ca="1"/>
        <v>29.294178199378173</v>
      </c>
    </row>
    <row r="9060" spans="6:8" x14ac:dyDescent="0.3">
      <c r="F9060" s="2">
        <v>9055</v>
      </c>
      <c r="G9060" s="12">
        <f ca="1"/>
        <v>0.6989748026963063</v>
      </c>
      <c r="H9060" s="12">
        <f ca="1"/>
        <v>47.101688563642632</v>
      </c>
    </row>
    <row r="9061" spans="6:8" x14ac:dyDescent="0.3">
      <c r="F9061" s="2">
        <v>9056</v>
      </c>
      <c r="G9061" s="12">
        <f ca="1"/>
        <v>0.62730613927735401</v>
      </c>
      <c r="H9061" s="12">
        <f ca="1"/>
        <v>43.005553694607542</v>
      </c>
    </row>
    <row r="9062" spans="6:8" x14ac:dyDescent="0.3">
      <c r="F9062" s="2">
        <v>9057</v>
      </c>
      <c r="G9062" s="12">
        <f ca="1"/>
        <v>1.1064813359201731E-2</v>
      </c>
      <c r="H9062" s="12">
        <f ca="1"/>
        <v>13.216474713259881</v>
      </c>
    </row>
    <row r="9063" spans="6:8" x14ac:dyDescent="0.3">
      <c r="F9063" s="2">
        <v>9058</v>
      </c>
      <c r="G9063" s="12">
        <f ca="1"/>
        <v>0.62556164564132444</v>
      </c>
      <c r="H9063" s="12">
        <f ca="1"/>
        <v>42.914532441147571</v>
      </c>
    </row>
    <row r="9064" spans="6:8" x14ac:dyDescent="0.3">
      <c r="F9064" s="2">
        <v>9059</v>
      </c>
      <c r="G9064" s="12">
        <f ca="1"/>
        <v>0.5318575262284666</v>
      </c>
      <c r="H9064" s="12">
        <f ca="1"/>
        <v>38.455083865385596</v>
      </c>
    </row>
    <row r="9065" spans="6:8" x14ac:dyDescent="0.3">
      <c r="F9065" s="2">
        <v>9060</v>
      </c>
      <c r="G9065" s="12">
        <f ca="1"/>
        <v>0.68763487366157983</v>
      </c>
      <c r="H9065" s="12">
        <f ca="1"/>
        <v>46.400467127500789</v>
      </c>
    </row>
    <row r="9066" spans="6:8" x14ac:dyDescent="0.3">
      <c r="F9066" s="2">
        <v>9061</v>
      </c>
      <c r="G9066" s="12">
        <f ca="1"/>
        <v>0.16000647418112779</v>
      </c>
      <c r="H9066" s="12">
        <f ca="1"/>
        <v>23.878690727936668</v>
      </c>
    </row>
    <row r="9067" spans="6:8" x14ac:dyDescent="0.3">
      <c r="F9067" s="2">
        <v>9062</v>
      </c>
      <c r="G9067" s="12">
        <f ca="1"/>
        <v>0.38172601900936942</v>
      </c>
      <c r="H9067" s="12">
        <f ca="1"/>
        <v>32.409316303650961</v>
      </c>
    </row>
    <row r="9068" spans="6:8" x14ac:dyDescent="0.3">
      <c r="F9068" s="2">
        <v>9063</v>
      </c>
      <c r="G9068" s="12">
        <f ca="1"/>
        <v>0.42734276334126964</v>
      </c>
      <c r="H9068" s="12">
        <f ca="1"/>
        <v>34.157830342518508</v>
      </c>
    </row>
    <row r="9069" spans="6:8" x14ac:dyDescent="0.3">
      <c r="F9069" s="2">
        <v>9064</v>
      </c>
      <c r="G9069" s="12">
        <f ca="1"/>
        <v>8.8713833492205962E-2</v>
      </c>
      <c r="H9069" s="12">
        <f ca="1"/>
        <v>20.425183922629461</v>
      </c>
    </row>
    <row r="9070" spans="6:8" x14ac:dyDescent="0.3">
      <c r="F9070" s="2">
        <v>9065</v>
      </c>
      <c r="G9070" s="12">
        <f ca="1"/>
        <v>0.4019621503285431</v>
      </c>
      <c r="H9070" s="12">
        <f ca="1"/>
        <v>33.178647429058003</v>
      </c>
    </row>
    <row r="9071" spans="6:8" x14ac:dyDescent="0.3">
      <c r="F9071" s="2">
        <v>9066</v>
      </c>
      <c r="G9071" s="12">
        <f ca="1"/>
        <v>0.43198861223772611</v>
      </c>
      <c r="H9071" s="12">
        <f ca="1"/>
        <v>34.339107742656523</v>
      </c>
    </row>
    <row r="9072" spans="6:8" x14ac:dyDescent="0.3">
      <c r="F9072" s="2">
        <v>9067</v>
      </c>
      <c r="G9072" s="12">
        <f ca="1"/>
        <v>0.15033343026961221</v>
      </c>
      <c r="H9072" s="12">
        <f ca="1"/>
        <v>23.457001583586372</v>
      </c>
    </row>
    <row r="9073" spans="6:8" x14ac:dyDescent="0.3">
      <c r="F9073" s="2">
        <v>9068</v>
      </c>
      <c r="G9073" s="12">
        <f ca="1"/>
        <v>0.1281683589326732</v>
      </c>
      <c r="H9073" s="12">
        <f ca="1"/>
        <v>22.44706109243922</v>
      </c>
    </row>
    <row r="9074" spans="6:8" x14ac:dyDescent="0.3">
      <c r="F9074" s="2">
        <v>9069</v>
      </c>
      <c r="G9074" s="12">
        <f ca="1"/>
        <v>0.36666358149160727</v>
      </c>
      <c r="H9074" s="12">
        <f ca="1"/>
        <v>31.841760501109565</v>
      </c>
    </row>
    <row r="9075" spans="6:8" x14ac:dyDescent="0.3">
      <c r="F9075" s="2">
        <v>9070</v>
      </c>
      <c r="G9075" s="12">
        <f ca="1"/>
        <v>0.49507636056864346</v>
      </c>
      <c r="H9075" s="12">
        <f ca="1"/>
        <v>36.882275407920332</v>
      </c>
    </row>
    <row r="9076" spans="6:8" x14ac:dyDescent="0.3">
      <c r="F9076" s="2">
        <v>9071</v>
      </c>
      <c r="G9076" s="12">
        <f ca="1"/>
        <v>0.56584510782726816</v>
      </c>
      <c r="H9076" s="12">
        <f ca="1"/>
        <v>39.9865807534932</v>
      </c>
    </row>
    <row r="9077" spans="6:8" x14ac:dyDescent="0.3">
      <c r="F9077" s="2">
        <v>9072</v>
      </c>
      <c r="G9077" s="12">
        <f ca="1"/>
        <v>0.83606243044230544</v>
      </c>
      <c r="H9077" s="12">
        <f ca="1"/>
        <v>58.356511222172635</v>
      </c>
    </row>
    <row r="9078" spans="6:8" x14ac:dyDescent="0.3">
      <c r="F9078" s="2">
        <v>9073</v>
      </c>
      <c r="G9078" s="12">
        <f ca="1"/>
        <v>5.0259028509465509E-2</v>
      </c>
      <c r="H9078" s="12">
        <f ca="1"/>
        <v>17.907649042174423</v>
      </c>
    </row>
    <row r="9079" spans="6:8" x14ac:dyDescent="0.3">
      <c r="F9079" s="2">
        <v>9074</v>
      </c>
      <c r="G9079" s="12">
        <f ca="1"/>
        <v>0.83257440877922617</v>
      </c>
      <c r="H9079" s="12">
        <f ca="1"/>
        <v>57.971976077091199</v>
      </c>
    </row>
    <row r="9080" spans="6:8" x14ac:dyDescent="0.3">
      <c r="F9080" s="2">
        <v>9075</v>
      </c>
      <c r="G9080" s="12">
        <f ca="1"/>
        <v>0.45288525884808628</v>
      </c>
      <c r="H9080" s="12">
        <f ca="1"/>
        <v>35.163557917056103</v>
      </c>
    </row>
    <row r="9081" spans="6:8" x14ac:dyDescent="0.3">
      <c r="F9081" s="2">
        <v>9076</v>
      </c>
      <c r="G9081" s="12">
        <f ca="1"/>
        <v>0.87444718122500031</v>
      </c>
      <c r="H9081" s="12">
        <f ca="1"/>
        <v>63.21149402120092</v>
      </c>
    </row>
    <row r="9082" spans="6:8" x14ac:dyDescent="0.3">
      <c r="F9082" s="2">
        <v>9077</v>
      </c>
      <c r="G9082" s="12">
        <f ca="1"/>
        <v>0.92357297749070288</v>
      </c>
      <c r="H9082" s="12">
        <f ca="1"/>
        <v>72.193703637300047</v>
      </c>
    </row>
    <row r="9083" spans="6:8" x14ac:dyDescent="0.3">
      <c r="F9083" s="2">
        <v>9078</v>
      </c>
      <c r="G9083" s="12">
        <f ca="1"/>
        <v>0.77846699231998717</v>
      </c>
      <c r="H9083" s="12">
        <f ca="1"/>
        <v>52.828892994903029</v>
      </c>
    </row>
    <row r="9084" spans="6:8" x14ac:dyDescent="0.3">
      <c r="F9084" s="2">
        <v>9079</v>
      </c>
      <c r="G9084" s="12">
        <f ca="1"/>
        <v>0.49190094962178699</v>
      </c>
      <c r="H9084" s="12">
        <f ca="1"/>
        <v>36.750020619641774</v>
      </c>
    </row>
    <row r="9085" spans="6:8" x14ac:dyDescent="0.3">
      <c r="F9085" s="2">
        <v>9080</v>
      </c>
      <c r="G9085" s="12">
        <f ca="1"/>
        <v>0.68728313753623538</v>
      </c>
      <c r="H9085" s="12">
        <f ca="1"/>
        <v>46.379080689158542</v>
      </c>
    </row>
    <row r="9086" spans="6:8" x14ac:dyDescent="0.3">
      <c r="F9086" s="2">
        <v>9081</v>
      </c>
      <c r="G9086" s="12">
        <f ca="1"/>
        <v>0.37774917618342263</v>
      </c>
      <c r="H9086" s="12">
        <f ca="1"/>
        <v>32.259095256652692</v>
      </c>
    </row>
    <row r="9087" spans="6:8" x14ac:dyDescent="0.3">
      <c r="F9087" s="2">
        <v>9082</v>
      </c>
      <c r="G9087" s="12">
        <f ca="1"/>
        <v>0.96348159675946854</v>
      </c>
      <c r="H9087" s="12">
        <f ca="1"/>
        <v>85.508368773990327</v>
      </c>
    </row>
    <row r="9088" spans="6:8" x14ac:dyDescent="0.3">
      <c r="F9088" s="2">
        <v>9083</v>
      </c>
      <c r="G9088" s="12">
        <f ca="1"/>
        <v>0.27647071102149345</v>
      </c>
      <c r="H9088" s="12">
        <f ca="1"/>
        <v>28.477197364978803</v>
      </c>
    </row>
    <row r="9089" spans="6:8" x14ac:dyDescent="0.3">
      <c r="F9089" s="2">
        <v>9084</v>
      </c>
      <c r="G9089" s="12">
        <f ca="1"/>
        <v>0.17386423743861301</v>
      </c>
      <c r="H9089" s="12">
        <f ca="1"/>
        <v>24.466710497206385</v>
      </c>
    </row>
    <row r="9090" spans="6:8" x14ac:dyDescent="0.3">
      <c r="F9090" s="2">
        <v>9085</v>
      </c>
      <c r="G9090" s="12">
        <f ca="1"/>
        <v>0.59521581526960521</v>
      </c>
      <c r="H9090" s="12">
        <f ca="1"/>
        <v>41.383952101841892</v>
      </c>
    </row>
    <row r="9091" spans="6:8" x14ac:dyDescent="0.3">
      <c r="F9091" s="2">
        <v>9086</v>
      </c>
      <c r="G9091" s="12">
        <f ca="1"/>
        <v>0.6783055947000407</v>
      </c>
      <c r="H9091" s="12">
        <f ca="1"/>
        <v>45.840282417020923</v>
      </c>
    </row>
    <row r="9092" spans="6:8" x14ac:dyDescent="0.3">
      <c r="F9092" s="2">
        <v>9087</v>
      </c>
      <c r="G9092" s="12">
        <f ca="1"/>
        <v>0.10182360132580581</v>
      </c>
      <c r="H9092" s="12">
        <f ca="1"/>
        <v>21.138583282680337</v>
      </c>
    </row>
    <row r="9093" spans="6:8" x14ac:dyDescent="0.3">
      <c r="F9093" s="2">
        <v>9088</v>
      </c>
      <c r="G9093" s="12">
        <f ca="1"/>
        <v>0.6006027810558392</v>
      </c>
      <c r="H9093" s="12">
        <f ca="1"/>
        <v>41.648763614446835</v>
      </c>
    </row>
    <row r="9094" spans="6:8" x14ac:dyDescent="0.3">
      <c r="F9094" s="2">
        <v>9089</v>
      </c>
      <c r="G9094" s="12">
        <f ca="1"/>
        <v>0.19435924102840207</v>
      </c>
      <c r="H9094" s="12">
        <f ca="1"/>
        <v>25.308058552839501</v>
      </c>
    </row>
    <row r="9095" spans="6:8" x14ac:dyDescent="0.3">
      <c r="F9095" s="2">
        <v>9090</v>
      </c>
      <c r="G9095" s="12">
        <f ca="1"/>
        <v>0.4001612671015693</v>
      </c>
      <c r="H9095" s="12">
        <f ca="1"/>
        <v>33.1098139247527</v>
      </c>
    </row>
    <row r="9096" spans="6:8" x14ac:dyDescent="0.3">
      <c r="F9096" s="2">
        <v>9091</v>
      </c>
      <c r="G9096" s="12">
        <f ca="1"/>
        <v>0.95254773319414388</v>
      </c>
      <c r="H9096" s="12">
        <f ca="1"/>
        <v>80.789692347191107</v>
      </c>
    </row>
    <row r="9097" spans="6:8" x14ac:dyDescent="0.3">
      <c r="F9097" s="2">
        <v>9092</v>
      </c>
      <c r="G9097" s="12">
        <f ca="1"/>
        <v>0.10019086175116332</v>
      </c>
      <c r="H9097" s="12">
        <f ca="1"/>
        <v>21.052395661959206</v>
      </c>
    </row>
    <row r="9098" spans="6:8" x14ac:dyDescent="0.3">
      <c r="F9098" s="2">
        <v>9093</v>
      </c>
      <c r="G9098" s="12">
        <f ca="1"/>
        <v>0.63190770083920933</v>
      </c>
      <c r="H9098" s="12">
        <f ca="1"/>
        <v>43.247350639192781</v>
      </c>
    </row>
    <row r="9099" spans="6:8" x14ac:dyDescent="0.3">
      <c r="F9099" s="2">
        <v>9094</v>
      </c>
      <c r="G9099" s="12">
        <f ca="1"/>
        <v>0.5916071788059909</v>
      </c>
      <c r="H9099" s="12">
        <f ca="1"/>
        <v>41.208112493936731</v>
      </c>
    </row>
    <row r="9100" spans="6:8" x14ac:dyDescent="0.3">
      <c r="F9100" s="2">
        <v>9095</v>
      </c>
      <c r="G9100" s="12">
        <f ca="1"/>
        <v>0.42220168401973468</v>
      </c>
      <c r="H9100" s="12">
        <f ca="1"/>
        <v>33.958012594516596</v>
      </c>
    </row>
    <row r="9101" spans="6:8" x14ac:dyDescent="0.3">
      <c r="F9101" s="2">
        <v>9096</v>
      </c>
      <c r="G9101" s="12">
        <f ca="1"/>
        <v>2.1849219787941854E-2</v>
      </c>
      <c r="H9101" s="12">
        <f ca="1"/>
        <v>15.062667570002295</v>
      </c>
    </row>
    <row r="9102" spans="6:8" x14ac:dyDescent="0.3">
      <c r="F9102" s="2">
        <v>9097</v>
      </c>
      <c r="G9102" s="12">
        <f ca="1"/>
        <v>0.82970766949646335</v>
      </c>
      <c r="H9102" s="12">
        <f ca="1"/>
        <v>57.661706364519631</v>
      </c>
    </row>
    <row r="9103" spans="6:8" x14ac:dyDescent="0.3">
      <c r="F9103" s="2">
        <v>9098</v>
      </c>
      <c r="G9103" s="12">
        <f ca="1"/>
        <v>0.30439037723529827</v>
      </c>
      <c r="H9103" s="12">
        <f ca="1"/>
        <v>29.519325364462791</v>
      </c>
    </row>
    <row r="9104" spans="6:8" x14ac:dyDescent="0.3">
      <c r="F9104" s="2">
        <v>9099</v>
      </c>
      <c r="G9104" s="12">
        <f ca="1"/>
        <v>0.18821292033130033</v>
      </c>
      <c r="H9104" s="12">
        <f ca="1"/>
        <v>25.058841282352219</v>
      </c>
    </row>
    <row r="9105" spans="6:8" x14ac:dyDescent="0.3">
      <c r="F9105" s="2">
        <v>9100</v>
      </c>
      <c r="G9105" s="12">
        <f ca="1"/>
        <v>0.19100957436668775</v>
      </c>
      <c r="H9105" s="12">
        <f ca="1"/>
        <v>25.172541486825779</v>
      </c>
    </row>
    <row r="9106" spans="6:8" x14ac:dyDescent="0.3">
      <c r="F9106" s="2">
        <v>9101</v>
      </c>
      <c r="G9106" s="12">
        <f ca="1"/>
        <v>0.37841976277583278</v>
      </c>
      <c r="H9106" s="12">
        <f ca="1"/>
        <v>32.284406016959508</v>
      </c>
    </row>
    <row r="9107" spans="6:8" x14ac:dyDescent="0.3">
      <c r="F9107" s="2">
        <v>9102</v>
      </c>
      <c r="G9107" s="12">
        <f ca="1"/>
        <v>0.75427112992421863</v>
      </c>
      <c r="H9107" s="12">
        <f ca="1"/>
        <v>50.907216072134531</v>
      </c>
    </row>
    <row r="9108" spans="6:8" x14ac:dyDescent="0.3">
      <c r="F9108" s="2">
        <v>9103</v>
      </c>
      <c r="G9108" s="12">
        <f ca="1"/>
        <v>0.12617805007064975</v>
      </c>
      <c r="H9108" s="12">
        <f ca="1"/>
        <v>22.352846048283002</v>
      </c>
    </row>
    <row r="9109" spans="6:8" x14ac:dyDescent="0.3">
      <c r="F9109" s="2">
        <v>9104</v>
      </c>
      <c r="G9109" s="12">
        <f ca="1"/>
        <v>0.67051092676683055</v>
      </c>
      <c r="H9109" s="12">
        <f ca="1"/>
        <v>45.383072623189832</v>
      </c>
    </row>
    <row r="9110" spans="6:8" x14ac:dyDescent="0.3">
      <c r="F9110" s="2">
        <v>9105</v>
      </c>
      <c r="G9110" s="12">
        <f ca="1"/>
        <v>0.54009177518337226</v>
      </c>
      <c r="H9110" s="12">
        <f ca="1"/>
        <v>38.818594995915987</v>
      </c>
    </row>
    <row r="9111" spans="6:8" x14ac:dyDescent="0.3">
      <c r="F9111" s="2">
        <v>9106</v>
      </c>
      <c r="G9111" s="12">
        <f ca="1"/>
        <v>0.80380737864470486</v>
      </c>
      <c r="H9111" s="12">
        <f ca="1"/>
        <v>55.067224500238851</v>
      </c>
    </row>
    <row r="9112" spans="6:8" x14ac:dyDescent="0.3">
      <c r="F9112" s="2">
        <v>9107</v>
      </c>
      <c r="G9112" s="12">
        <f ca="1"/>
        <v>0.96451100662193756</v>
      </c>
      <c r="H9112" s="12">
        <f ca="1"/>
        <v>86.023405585412874</v>
      </c>
    </row>
    <row r="9113" spans="6:8" x14ac:dyDescent="0.3">
      <c r="F9113" s="2">
        <v>9108</v>
      </c>
      <c r="G9113" s="12">
        <f ca="1"/>
        <v>0.80397572771997572</v>
      </c>
      <c r="H9113" s="12">
        <f ca="1"/>
        <v>55.082998122817258</v>
      </c>
    </row>
    <row r="9114" spans="6:8" x14ac:dyDescent="0.3">
      <c r="F9114" s="2">
        <v>9109</v>
      </c>
      <c r="G9114" s="12">
        <f ca="1"/>
        <v>4.2159719550713737E-2</v>
      </c>
      <c r="H9114" s="12">
        <f ca="1"/>
        <v>17.238161014375837</v>
      </c>
    </row>
    <row r="9115" spans="6:8" x14ac:dyDescent="0.3">
      <c r="F9115" s="2">
        <v>9110</v>
      </c>
      <c r="G9115" s="12">
        <f ca="1"/>
        <v>0.14666727954227188</v>
      </c>
      <c r="H9115" s="12">
        <f ca="1"/>
        <v>23.294430235822748</v>
      </c>
    </row>
    <row r="9116" spans="6:8" x14ac:dyDescent="0.3">
      <c r="F9116" s="2">
        <v>9111</v>
      </c>
      <c r="G9116" s="12">
        <f ca="1"/>
        <v>0.52843078968069745</v>
      </c>
      <c r="H9116" s="12">
        <f ca="1"/>
        <v>38.305120734113835</v>
      </c>
    </row>
    <row r="9117" spans="6:8" x14ac:dyDescent="0.3">
      <c r="F9117" s="2">
        <v>9112</v>
      </c>
      <c r="G9117" s="12">
        <f ca="1"/>
        <v>0.85015589393348101</v>
      </c>
      <c r="H9117" s="12">
        <f ca="1"/>
        <v>59.995815099015722</v>
      </c>
    </row>
    <row r="9118" spans="6:8" x14ac:dyDescent="0.3">
      <c r="F9118" s="2">
        <v>9113</v>
      </c>
      <c r="G9118" s="12">
        <f ca="1"/>
        <v>0.32992074086880763</v>
      </c>
      <c r="H9118" s="12">
        <f ca="1"/>
        <v>30.469137183518757</v>
      </c>
    </row>
    <row r="9119" spans="6:8" x14ac:dyDescent="0.3">
      <c r="F9119" s="2">
        <v>9114</v>
      </c>
      <c r="G9119" s="12">
        <f ca="1"/>
        <v>0.62191847318737348</v>
      </c>
      <c r="H9119" s="12">
        <f ca="1"/>
        <v>42.725567233638508</v>
      </c>
    </row>
    <row r="9120" spans="6:8" x14ac:dyDescent="0.3">
      <c r="F9120" s="2">
        <v>9115</v>
      </c>
      <c r="G9120" s="12">
        <f ca="1"/>
        <v>0.23013757942528579</v>
      </c>
      <c r="H9120" s="12">
        <f ca="1"/>
        <v>26.718143962284319</v>
      </c>
    </row>
    <row r="9121" spans="6:8" x14ac:dyDescent="0.3">
      <c r="F9121" s="2">
        <v>9116</v>
      </c>
      <c r="G9121" s="12">
        <f ca="1"/>
        <v>0.66661279020293418</v>
      </c>
      <c r="H9121" s="12">
        <f ca="1"/>
        <v>45.157946009339</v>
      </c>
    </row>
    <row r="9122" spans="6:8" x14ac:dyDescent="0.3">
      <c r="F9122" s="2">
        <v>9117</v>
      </c>
      <c r="G9122" s="12">
        <f ca="1"/>
        <v>0.4589485540697249</v>
      </c>
      <c r="H9122" s="12">
        <f ca="1"/>
        <v>35.40580574954646</v>
      </c>
    </row>
    <row r="9123" spans="6:8" x14ac:dyDescent="0.3">
      <c r="F9123" s="2">
        <v>9118</v>
      </c>
      <c r="G9123" s="12">
        <f ca="1"/>
        <v>0.92281786859110482</v>
      </c>
      <c r="H9123" s="12">
        <f ca="1"/>
        <v>72.016184796553929</v>
      </c>
    </row>
    <row r="9124" spans="6:8" x14ac:dyDescent="0.3">
      <c r="F9124" s="2">
        <v>9119</v>
      </c>
      <c r="G9124" s="12">
        <f ca="1"/>
        <v>5.5258916754399534E-2</v>
      </c>
      <c r="H9124" s="12">
        <f ca="1"/>
        <v>18.287844474193165</v>
      </c>
    </row>
    <row r="9125" spans="6:8" x14ac:dyDescent="0.3">
      <c r="F9125" s="2">
        <v>9120</v>
      </c>
      <c r="G9125" s="12">
        <f ca="1"/>
        <v>0.31105246093256933</v>
      </c>
      <c r="H9125" s="12">
        <f ca="1"/>
        <v>29.767221498792807</v>
      </c>
    </row>
    <row r="9126" spans="6:8" x14ac:dyDescent="0.3">
      <c r="F9126" s="2">
        <v>9121</v>
      </c>
      <c r="G9126" s="12">
        <f ca="1"/>
        <v>1.4703941074675875E-2</v>
      </c>
      <c r="H9126" s="12">
        <f ca="1"/>
        <v>13.94706042181344</v>
      </c>
    </row>
    <row r="9127" spans="6:8" x14ac:dyDescent="0.3">
      <c r="F9127" s="2">
        <v>9122</v>
      </c>
      <c r="G9127" s="12">
        <f ca="1"/>
        <v>0.83543704285056464</v>
      </c>
      <c r="H9127" s="12">
        <f ca="1"/>
        <v>58.286985081933715</v>
      </c>
    </row>
    <row r="9128" spans="6:8" x14ac:dyDescent="0.3">
      <c r="F9128" s="2">
        <v>9123</v>
      </c>
      <c r="G9128" s="12">
        <f ca="1"/>
        <v>0.97314641192010698</v>
      </c>
      <c r="H9128" s="12">
        <f ca="1"/>
        <v>91.044761438719974</v>
      </c>
    </row>
    <row r="9129" spans="6:8" x14ac:dyDescent="0.3">
      <c r="F9129" s="2">
        <v>9124</v>
      </c>
      <c r="G9129" s="12">
        <f ca="1"/>
        <v>2.1322756157580391E-2</v>
      </c>
      <c r="H9129" s="12">
        <f ca="1"/>
        <v>14.990268520838994</v>
      </c>
    </row>
    <row r="9130" spans="6:8" x14ac:dyDescent="0.3">
      <c r="F9130" s="2">
        <v>9125</v>
      </c>
      <c r="G9130" s="12">
        <f ca="1"/>
        <v>0.75477069436762512</v>
      </c>
      <c r="H9130" s="12">
        <f ca="1"/>
        <v>50.945064642341443</v>
      </c>
    </row>
    <row r="9131" spans="6:8" x14ac:dyDescent="0.3">
      <c r="F9131" s="2">
        <v>9126</v>
      </c>
      <c r="G9131" s="12">
        <f ca="1"/>
        <v>0.56648629508692627</v>
      </c>
      <c r="H9131" s="12">
        <f ca="1"/>
        <v>40.016304171319639</v>
      </c>
    </row>
    <row r="9132" spans="6:8" x14ac:dyDescent="0.3">
      <c r="F9132" s="2">
        <v>9127</v>
      </c>
      <c r="G9132" s="12">
        <f ca="1"/>
        <v>0.87563943119720178</v>
      </c>
      <c r="H9132" s="12">
        <f ca="1"/>
        <v>63.384661550300613</v>
      </c>
    </row>
    <row r="9133" spans="6:8" x14ac:dyDescent="0.3">
      <c r="F9133" s="2">
        <v>9128</v>
      </c>
      <c r="G9133" s="12">
        <f ca="1"/>
        <v>0.75548351255199941</v>
      </c>
      <c r="H9133" s="12">
        <f ca="1"/>
        <v>50.999194647814974</v>
      </c>
    </row>
    <row r="9134" spans="6:8" x14ac:dyDescent="0.3">
      <c r="F9134" s="2">
        <v>9129</v>
      </c>
      <c r="G9134" s="12">
        <f ca="1"/>
        <v>0.87490984923410431</v>
      </c>
      <c r="H9134" s="12">
        <f ca="1"/>
        <v>63.278501143537696</v>
      </c>
    </row>
    <row r="9135" spans="6:8" x14ac:dyDescent="0.3">
      <c r="F9135" s="2">
        <v>9130</v>
      </c>
      <c r="G9135" s="12">
        <f ca="1"/>
        <v>0.84833962961232956</v>
      </c>
      <c r="H9135" s="12">
        <f ca="1"/>
        <v>59.776317591355507</v>
      </c>
    </row>
    <row r="9136" spans="6:8" x14ac:dyDescent="0.3">
      <c r="F9136" s="2">
        <v>9131</v>
      </c>
      <c r="G9136" s="12">
        <f ca="1"/>
        <v>0.91973635519982433</v>
      </c>
      <c r="H9136" s="12">
        <f ca="1"/>
        <v>71.309208059817024</v>
      </c>
    </row>
    <row r="9137" spans="6:8" x14ac:dyDescent="0.3">
      <c r="F9137" s="2">
        <v>9132</v>
      </c>
      <c r="G9137" s="12">
        <f ca="1"/>
        <v>0.72475265420698154</v>
      </c>
      <c r="H9137" s="12">
        <f ca="1"/>
        <v>48.788397404879404</v>
      </c>
    </row>
    <row r="9138" spans="6:8" x14ac:dyDescent="0.3">
      <c r="F9138" s="2">
        <v>9133</v>
      </c>
      <c r="G9138" s="12">
        <f ca="1"/>
        <v>7.2989207893909169E-2</v>
      </c>
      <c r="H9138" s="12">
        <f ca="1"/>
        <v>19.490998793028396</v>
      </c>
    </row>
    <row r="9139" spans="6:8" x14ac:dyDescent="0.3">
      <c r="F9139" s="2">
        <v>9134</v>
      </c>
      <c r="G9139" s="12">
        <f ca="1"/>
        <v>0.18469962385667471</v>
      </c>
      <c r="H9139" s="12">
        <f ca="1"/>
        <v>24.91525475320779</v>
      </c>
    </row>
    <row r="9140" spans="6:8" x14ac:dyDescent="0.3">
      <c r="F9140" s="2">
        <v>9135</v>
      </c>
      <c r="G9140" s="12">
        <f ca="1"/>
        <v>0.75898768019993446</v>
      </c>
      <c r="H9140" s="12">
        <f ca="1"/>
        <v>51.267454721021195</v>
      </c>
    </row>
    <row r="9141" spans="6:8" x14ac:dyDescent="0.3">
      <c r="F9141" s="2">
        <v>9136</v>
      </c>
      <c r="G9141" s="12">
        <f ca="1"/>
        <v>0.22358248285401228</v>
      </c>
      <c r="H9141" s="12">
        <f ca="1"/>
        <v>26.464156495319298</v>
      </c>
    </row>
    <row r="9142" spans="6:8" x14ac:dyDescent="0.3">
      <c r="F9142" s="2">
        <v>9137</v>
      </c>
      <c r="G9142" s="12">
        <f ca="1"/>
        <v>0.8010672117128701</v>
      </c>
      <c r="H9142" s="12">
        <f ca="1"/>
        <v>54.812287941626764</v>
      </c>
    </row>
    <row r="9143" spans="6:8" x14ac:dyDescent="0.3">
      <c r="F9143" s="2">
        <v>9138</v>
      </c>
      <c r="G9143" s="12">
        <f ca="1"/>
        <v>0.50535593744191365</v>
      </c>
      <c r="H9143" s="12">
        <f ca="1"/>
        <v>37.31404853021796</v>
      </c>
    </row>
    <row r="9144" spans="6:8" x14ac:dyDescent="0.3">
      <c r="F9144" s="2">
        <v>9139</v>
      </c>
      <c r="G9144" s="12">
        <f ca="1"/>
        <v>0.71300639402317589</v>
      </c>
      <c r="H9144" s="12">
        <f ca="1"/>
        <v>48.002839006032133</v>
      </c>
    </row>
    <row r="9145" spans="6:8" x14ac:dyDescent="0.3">
      <c r="F9145" s="2">
        <v>9140</v>
      </c>
      <c r="G9145" s="12">
        <f ca="1"/>
        <v>0.77031908380395819</v>
      </c>
      <c r="H9145" s="12">
        <f ca="1"/>
        <v>52.16064379708358</v>
      </c>
    </row>
    <row r="9146" spans="6:8" x14ac:dyDescent="0.3">
      <c r="F9146" s="2">
        <v>9141</v>
      </c>
      <c r="G9146" s="12">
        <f ca="1"/>
        <v>0.9308853741186971</v>
      </c>
      <c r="H9146" s="12">
        <f ca="1"/>
        <v>74.009000538449456</v>
      </c>
    </row>
    <row r="9147" spans="6:8" x14ac:dyDescent="0.3">
      <c r="F9147" s="2">
        <v>9142</v>
      </c>
      <c r="G9147" s="12">
        <f ca="1"/>
        <v>0.39609085265954636</v>
      </c>
      <c r="H9147" s="12">
        <f ca="1"/>
        <v>32.954514776097554</v>
      </c>
    </row>
    <row r="9148" spans="6:8" x14ac:dyDescent="0.3">
      <c r="F9148" s="2">
        <v>9143</v>
      </c>
      <c r="G9148" s="12">
        <f ca="1"/>
        <v>0.19027706821200341</v>
      </c>
      <c r="H9148" s="12">
        <f ca="1"/>
        <v>25.142810736699651</v>
      </c>
    </row>
    <row r="9149" spans="6:8" x14ac:dyDescent="0.3">
      <c r="F9149" s="2">
        <v>9144</v>
      </c>
      <c r="G9149" s="12">
        <f ca="1"/>
        <v>0.61782429156067908</v>
      </c>
      <c r="H9149" s="12">
        <f ca="1"/>
        <v>42.514984841457469</v>
      </c>
    </row>
    <row r="9150" spans="6:8" x14ac:dyDescent="0.3">
      <c r="F9150" s="2">
        <v>9145</v>
      </c>
      <c r="G9150" s="12">
        <f ca="1"/>
        <v>0.39637776563189742</v>
      </c>
      <c r="H9150" s="12">
        <f ca="1"/>
        <v>32.965448942758151</v>
      </c>
    </row>
    <row r="9151" spans="6:8" x14ac:dyDescent="0.3">
      <c r="F9151" s="2">
        <v>9146</v>
      </c>
      <c r="G9151" s="12">
        <f ca="1"/>
        <v>5.2672963402444317E-2</v>
      </c>
      <c r="H9151" s="12">
        <f ca="1"/>
        <v>18.09396837990186</v>
      </c>
    </row>
    <row r="9152" spans="6:8" x14ac:dyDescent="0.3">
      <c r="F9152" s="2">
        <v>9147</v>
      </c>
      <c r="G9152" s="12">
        <f ca="1"/>
        <v>0.2452723111203734</v>
      </c>
      <c r="H9152" s="12">
        <f ca="1"/>
        <v>27.298837272419735</v>
      </c>
    </row>
    <row r="9153" spans="6:8" x14ac:dyDescent="0.3">
      <c r="F9153" s="2">
        <v>9148</v>
      </c>
      <c r="G9153" s="12">
        <f ca="1"/>
        <v>0.62789268299547008</v>
      </c>
      <c r="H9153" s="12">
        <f ca="1"/>
        <v>43.036236521977543</v>
      </c>
    </row>
    <row r="9154" spans="6:8" x14ac:dyDescent="0.3">
      <c r="F9154" s="2">
        <v>9149</v>
      </c>
      <c r="G9154" s="12">
        <f ca="1"/>
        <v>0.45865494924888339</v>
      </c>
      <c r="H9154" s="12">
        <f ca="1"/>
        <v>35.39404172072998</v>
      </c>
    </row>
    <row r="9155" spans="6:8" x14ac:dyDescent="0.3">
      <c r="F9155" s="2">
        <v>9150</v>
      </c>
      <c r="G9155" s="12">
        <f ca="1"/>
        <v>0.24830504593803693</v>
      </c>
      <c r="H9155" s="12">
        <f ca="1"/>
        <v>27.414360883724342</v>
      </c>
    </row>
    <row r="9156" spans="6:8" x14ac:dyDescent="0.3">
      <c r="F9156" s="2">
        <v>9151</v>
      </c>
      <c r="G9156" s="12">
        <f ca="1"/>
        <v>0.43075783145119151</v>
      </c>
      <c r="H9156" s="12">
        <f ca="1"/>
        <v>34.291016535621644</v>
      </c>
    </row>
    <row r="9157" spans="6:8" x14ac:dyDescent="0.3">
      <c r="F9157" s="2">
        <v>9152</v>
      </c>
      <c r="G9157" s="12">
        <f ca="1"/>
        <v>0.42832981779700452</v>
      </c>
      <c r="H9157" s="12">
        <f ca="1"/>
        <v>34.196287193962597</v>
      </c>
    </row>
    <row r="9158" spans="6:8" x14ac:dyDescent="0.3">
      <c r="F9158" s="2">
        <v>9153</v>
      </c>
      <c r="G9158" s="12">
        <f ca="1"/>
        <v>6.276555363930858E-2</v>
      </c>
      <c r="H9158" s="12">
        <f ca="1"/>
        <v>18.821412394507604</v>
      </c>
    </row>
    <row r="9159" spans="6:8" x14ac:dyDescent="0.3">
      <c r="F9159" s="2">
        <v>9154</v>
      </c>
      <c r="G9159" s="12">
        <f ca="1"/>
        <v>6.6873328803590981E-2</v>
      </c>
      <c r="H9159" s="12">
        <f ca="1"/>
        <v>19.097499470316436</v>
      </c>
    </row>
    <row r="9160" spans="6:8" x14ac:dyDescent="0.3">
      <c r="F9160" s="2">
        <v>9155</v>
      </c>
      <c r="G9160" s="12">
        <f ca="1"/>
        <v>7.1468820737627725E-2</v>
      </c>
      <c r="H9160" s="12">
        <f ca="1"/>
        <v>19.39498735768462</v>
      </c>
    </row>
    <row r="9161" spans="6:8" x14ac:dyDescent="0.3">
      <c r="F9161" s="2">
        <v>9156</v>
      </c>
      <c r="G9161" s="12">
        <f ca="1"/>
        <v>0.21254107487912988</v>
      </c>
      <c r="H9161" s="12">
        <f ca="1"/>
        <v>26.032319709739376</v>
      </c>
    </row>
    <row r="9162" spans="6:8" x14ac:dyDescent="0.3">
      <c r="F9162" s="2">
        <v>9157</v>
      </c>
      <c r="G9162" s="12">
        <f ca="1"/>
        <v>0.76718092722948583</v>
      </c>
      <c r="H9162" s="12">
        <f ca="1"/>
        <v>51.909211179583721</v>
      </c>
    </row>
    <row r="9163" spans="6:8" x14ac:dyDescent="0.3">
      <c r="F9163" s="2">
        <v>9158</v>
      </c>
      <c r="G9163" s="12">
        <f ca="1"/>
        <v>0.30075317411934366</v>
      </c>
      <c r="H9163" s="12">
        <f ca="1"/>
        <v>29.383912221778882</v>
      </c>
    </row>
    <row r="9164" spans="6:8" x14ac:dyDescent="0.3">
      <c r="F9164" s="2">
        <v>9159</v>
      </c>
      <c r="G9164" s="12">
        <f ca="1"/>
        <v>0.45578846152186459</v>
      </c>
      <c r="H9164" s="12">
        <f ca="1"/>
        <v>35.279369452983602</v>
      </c>
    </row>
    <row r="9165" spans="6:8" x14ac:dyDescent="0.3">
      <c r="F9165" s="2">
        <v>9160</v>
      </c>
      <c r="G9165" s="12">
        <f ca="1"/>
        <v>3.5168160536855231E-2</v>
      </c>
      <c r="H9165" s="12">
        <f ca="1"/>
        <v>16.590210246462622</v>
      </c>
    </row>
    <row r="9166" spans="6:8" x14ac:dyDescent="0.3">
      <c r="F9166" s="2">
        <v>9161</v>
      </c>
      <c r="G9166" s="12">
        <f ca="1"/>
        <v>0.56868604866281869</v>
      </c>
      <c r="H9166" s="12">
        <f ca="1"/>
        <v>40.118529328345254</v>
      </c>
    </row>
    <row r="9167" spans="6:8" x14ac:dyDescent="0.3">
      <c r="F9167" s="2">
        <v>9162</v>
      </c>
      <c r="G9167" s="12">
        <f ca="1"/>
        <v>0.13518525195703424</v>
      </c>
      <c r="H9167" s="12">
        <f ca="1"/>
        <v>22.774216459540931</v>
      </c>
    </row>
    <row r="9168" spans="6:8" x14ac:dyDescent="0.3">
      <c r="F9168" s="2">
        <v>9163</v>
      </c>
      <c r="G9168" s="12">
        <f ca="1"/>
        <v>0.38292349097489375</v>
      </c>
      <c r="H9168" s="12">
        <f ca="1"/>
        <v>32.45460654913947</v>
      </c>
    </row>
    <row r="9169" spans="6:8" x14ac:dyDescent="0.3">
      <c r="F9169" s="2">
        <v>9164</v>
      </c>
      <c r="G9169" s="12">
        <f ca="1"/>
        <v>0.5442621081397756</v>
      </c>
      <c r="H9169" s="12">
        <f ca="1"/>
        <v>39.004456566388598</v>
      </c>
    </row>
    <row r="9170" spans="6:8" x14ac:dyDescent="0.3">
      <c r="F9170" s="2">
        <v>9165</v>
      </c>
      <c r="G9170" s="12">
        <f ca="1"/>
        <v>0.29037685801483715</v>
      </c>
      <c r="H9170" s="12">
        <f ca="1"/>
        <v>28.997147978917386</v>
      </c>
    </row>
    <row r="9171" spans="6:8" x14ac:dyDescent="0.3">
      <c r="F9171" s="2">
        <v>9166</v>
      </c>
      <c r="G9171" s="12">
        <f ca="1"/>
        <v>9.5752552719885919E-2</v>
      </c>
      <c r="H9171" s="12">
        <f ca="1"/>
        <v>20.814463056685419</v>
      </c>
    </row>
    <row r="9172" spans="6:8" x14ac:dyDescent="0.3">
      <c r="F9172" s="2">
        <v>9167</v>
      </c>
      <c r="G9172" s="12">
        <f ca="1"/>
        <v>0.55956653155987457</v>
      </c>
      <c r="H9172" s="12">
        <f ca="1"/>
        <v>39.697242936969197</v>
      </c>
    </row>
    <row r="9173" spans="6:8" x14ac:dyDescent="0.3">
      <c r="F9173" s="2">
        <v>9168</v>
      </c>
      <c r="G9173" s="12">
        <f ca="1"/>
        <v>0.48098487771485399</v>
      </c>
      <c r="H9173" s="12">
        <f ca="1"/>
        <v>36.299200326897989</v>
      </c>
    </row>
    <row r="9174" spans="6:8" x14ac:dyDescent="0.3">
      <c r="F9174" s="2">
        <v>9169</v>
      </c>
      <c r="G9174" s="12">
        <f ca="1"/>
        <v>0.55842699361376535</v>
      </c>
      <c r="H9174" s="12">
        <f ca="1"/>
        <v>39.645057989598783</v>
      </c>
    </row>
    <row r="9175" spans="6:8" x14ac:dyDescent="0.3">
      <c r="F9175" s="2">
        <v>9170</v>
      </c>
      <c r="G9175" s="12">
        <f ca="1"/>
        <v>0.39120755754793768</v>
      </c>
      <c r="H9175" s="12">
        <f ca="1"/>
        <v>32.768693586016006</v>
      </c>
    </row>
    <row r="9176" spans="6:8" x14ac:dyDescent="0.3">
      <c r="F9176" s="2">
        <v>9171</v>
      </c>
      <c r="G9176" s="12">
        <f ca="1"/>
        <v>0.11614818334649457</v>
      </c>
      <c r="H9176" s="12">
        <f ca="1"/>
        <v>21.867477338807294</v>
      </c>
    </row>
    <row r="9177" spans="6:8" x14ac:dyDescent="0.3">
      <c r="F9177" s="2">
        <v>9172</v>
      </c>
      <c r="G9177" s="12">
        <f ca="1"/>
        <v>0.54554724625685647</v>
      </c>
      <c r="H9177" s="12">
        <f ca="1"/>
        <v>39.061976808206786</v>
      </c>
    </row>
    <row r="9178" spans="6:8" x14ac:dyDescent="0.3">
      <c r="F9178" s="2">
        <v>9173</v>
      </c>
      <c r="G9178" s="12">
        <f ca="1"/>
        <v>0.11715541565204823</v>
      </c>
      <c r="H9178" s="12">
        <f ca="1"/>
        <v>21.917067819216189</v>
      </c>
    </row>
    <row r="9179" spans="6:8" x14ac:dyDescent="0.3">
      <c r="F9179" s="2">
        <v>9174</v>
      </c>
      <c r="G9179" s="12">
        <f ca="1"/>
        <v>0.95122179623205705</v>
      </c>
      <c r="H9179" s="12">
        <f ca="1"/>
        <v>80.293022992580433</v>
      </c>
    </row>
    <row r="9180" spans="6:8" x14ac:dyDescent="0.3">
      <c r="F9180" s="2">
        <v>9175</v>
      </c>
      <c r="G9180" s="12">
        <f ca="1"/>
        <v>0.80947201371901101</v>
      </c>
      <c r="H9180" s="12">
        <f ca="1"/>
        <v>55.605243543293454</v>
      </c>
    </row>
    <row r="9181" spans="6:8" x14ac:dyDescent="0.3">
      <c r="F9181" s="2">
        <v>9176</v>
      </c>
      <c r="G9181" s="12">
        <f ca="1"/>
        <v>0.2432344195947298</v>
      </c>
      <c r="H9181" s="12">
        <f ca="1"/>
        <v>27.221064193140997</v>
      </c>
    </row>
    <row r="9182" spans="6:8" x14ac:dyDescent="0.3">
      <c r="F9182" s="2">
        <v>9177</v>
      </c>
      <c r="G9182" s="12">
        <f ca="1"/>
        <v>0.22237732116715159</v>
      </c>
      <c r="H9182" s="12">
        <f ca="1"/>
        <v>26.417276780258209</v>
      </c>
    </row>
    <row r="9183" spans="6:8" x14ac:dyDescent="0.3">
      <c r="F9183" s="2">
        <v>9178</v>
      </c>
      <c r="G9183" s="12">
        <f ca="1"/>
        <v>0.29070689288421891</v>
      </c>
      <c r="H9183" s="12">
        <f ca="1"/>
        <v>29.009462616784184</v>
      </c>
    </row>
    <row r="9184" spans="6:8" x14ac:dyDescent="0.3">
      <c r="F9184" s="2">
        <v>9179</v>
      </c>
      <c r="G9184" s="12">
        <f ca="1"/>
        <v>0.93973065193468996</v>
      </c>
      <c r="H9184" s="12">
        <f ca="1"/>
        <v>76.479381607975142</v>
      </c>
    </row>
    <row r="9185" spans="6:8" x14ac:dyDescent="0.3">
      <c r="F9185" s="2">
        <v>9180</v>
      </c>
      <c r="G9185" s="12">
        <f ca="1"/>
        <v>0.40924127281611078</v>
      </c>
      <c r="H9185" s="12">
        <f ca="1"/>
        <v>33.457686128432108</v>
      </c>
    </row>
    <row r="9186" spans="6:8" x14ac:dyDescent="0.3">
      <c r="F9186" s="2">
        <v>9181</v>
      </c>
      <c r="G9186" s="12">
        <f ca="1"/>
        <v>0.1716490496430958</v>
      </c>
      <c r="H9186" s="12">
        <f ca="1"/>
        <v>24.373863409082698</v>
      </c>
    </row>
    <row r="9187" spans="6:8" x14ac:dyDescent="0.3">
      <c r="F9187" s="2">
        <v>9182</v>
      </c>
      <c r="G9187" s="12">
        <f ca="1"/>
        <v>5.0622952474570937E-2</v>
      </c>
      <c r="H9187" s="12">
        <f ca="1"/>
        <v>17.936086809977084</v>
      </c>
    </row>
    <row r="9188" spans="6:8" x14ac:dyDescent="0.3">
      <c r="F9188" s="2">
        <v>9183</v>
      </c>
      <c r="G9188" s="12">
        <f ca="1"/>
        <v>0.88352373822147978</v>
      </c>
      <c r="H9188" s="12">
        <f ca="1"/>
        <v>64.572677877022869</v>
      </c>
    </row>
    <row r="9189" spans="6:8" x14ac:dyDescent="0.3">
      <c r="F9189" s="2">
        <v>9184</v>
      </c>
      <c r="G9189" s="12">
        <f ca="1"/>
        <v>0.9216760476285597</v>
      </c>
      <c r="H9189" s="12">
        <f ca="1"/>
        <v>71.751004991304313</v>
      </c>
    </row>
    <row r="9190" spans="6:8" x14ac:dyDescent="0.3">
      <c r="F9190" s="2">
        <v>9185</v>
      </c>
      <c r="G9190" s="12">
        <f ca="1"/>
        <v>0.76315631840032583</v>
      </c>
      <c r="H9190" s="12">
        <f ca="1"/>
        <v>51.591373832275167</v>
      </c>
    </row>
    <row r="9191" spans="6:8" x14ac:dyDescent="0.3">
      <c r="F9191" s="2">
        <v>9186</v>
      </c>
      <c r="G9191" s="12">
        <f ca="1"/>
        <v>3.0017044357160128E-3</v>
      </c>
      <c r="H9191" s="12">
        <f ca="1"/>
        <v>10.420658638875391</v>
      </c>
    </row>
    <row r="9192" spans="6:8" x14ac:dyDescent="0.3">
      <c r="F9192" s="2">
        <v>9187</v>
      </c>
      <c r="G9192" s="12">
        <f ca="1"/>
        <v>0.26504081278495151</v>
      </c>
      <c r="H9192" s="12">
        <f ca="1"/>
        <v>28.047792805831122</v>
      </c>
    </row>
    <row r="9193" spans="6:8" x14ac:dyDescent="0.3">
      <c r="F9193" s="2">
        <v>9188</v>
      </c>
      <c r="G9193" s="12">
        <f ca="1"/>
        <v>0.23193191358114151</v>
      </c>
      <c r="H9193" s="12">
        <f ca="1"/>
        <v>26.787388056640207</v>
      </c>
    </row>
    <row r="9194" spans="6:8" x14ac:dyDescent="0.3">
      <c r="F9194" s="2">
        <v>9189</v>
      </c>
      <c r="G9194" s="12">
        <f ca="1"/>
        <v>0.35067582756579219</v>
      </c>
      <c r="H9194" s="12">
        <f ca="1"/>
        <v>31.242915564951382</v>
      </c>
    </row>
    <row r="9195" spans="6:8" x14ac:dyDescent="0.3">
      <c r="F9195" s="2">
        <v>9190</v>
      </c>
      <c r="G9195" s="12">
        <f ca="1"/>
        <v>0.57378789947538111</v>
      </c>
      <c r="H9195" s="12">
        <f ca="1"/>
        <v>40.357141674428249</v>
      </c>
    </row>
    <row r="9196" spans="6:8" x14ac:dyDescent="0.3">
      <c r="F9196" s="2">
        <v>9191</v>
      </c>
      <c r="G9196" s="12">
        <f ca="1"/>
        <v>0.83408263616094125</v>
      </c>
      <c r="H9196" s="12">
        <f ca="1"/>
        <v>58.137286787141434</v>
      </c>
    </row>
    <row r="9197" spans="6:8" x14ac:dyDescent="0.3">
      <c r="F9197" s="2">
        <v>9192</v>
      </c>
      <c r="G9197" s="12">
        <f ca="1"/>
        <v>0.25805825429177287</v>
      </c>
      <c r="H9197" s="12">
        <f ca="1"/>
        <v>27.784280047322383</v>
      </c>
    </row>
    <row r="9198" spans="6:8" x14ac:dyDescent="0.3">
      <c r="F9198" s="2">
        <v>9193</v>
      </c>
      <c r="G9198" s="12">
        <f ca="1"/>
        <v>0.98573326966991814</v>
      </c>
      <c r="H9198" s="12">
        <f ca="1"/>
        <v>102.43164646117094</v>
      </c>
    </row>
    <row r="9199" spans="6:8" x14ac:dyDescent="0.3">
      <c r="F9199" s="2">
        <v>9194</v>
      </c>
      <c r="G9199" s="12">
        <f ca="1"/>
        <v>4.2894951125739933E-2</v>
      </c>
      <c r="H9199" s="12">
        <f ca="1"/>
        <v>17.302132983405567</v>
      </c>
    </row>
    <row r="9200" spans="6:8" x14ac:dyDescent="0.3">
      <c r="F9200" s="2">
        <v>9195</v>
      </c>
      <c r="G9200" s="12">
        <f ca="1"/>
        <v>0.54900520676115572</v>
      </c>
      <c r="H9200" s="12">
        <f ca="1"/>
        <v>39.21733123895919</v>
      </c>
    </row>
    <row r="9201" spans="6:8" x14ac:dyDescent="0.3">
      <c r="F9201" s="2">
        <v>9196</v>
      </c>
      <c r="G9201" s="12">
        <f ca="1"/>
        <v>0.86386220365395161</v>
      </c>
      <c r="H9201" s="12">
        <f ca="1"/>
        <v>61.741311471742542</v>
      </c>
    </row>
    <row r="9202" spans="6:8" x14ac:dyDescent="0.3">
      <c r="F9202" s="2">
        <v>9197</v>
      </c>
      <c r="G9202" s="12">
        <f ca="1"/>
        <v>0.56811415296834977</v>
      </c>
      <c r="H9202" s="12">
        <f ca="1"/>
        <v>40.091915018177616</v>
      </c>
    </row>
    <row r="9203" spans="6:8" x14ac:dyDescent="0.3">
      <c r="F9203" s="2">
        <v>9198</v>
      </c>
      <c r="G9203" s="12">
        <f ca="1"/>
        <v>0.85884474243560383</v>
      </c>
      <c r="H9203" s="12">
        <f ca="1"/>
        <v>61.083176829899308</v>
      </c>
    </row>
    <row r="9204" spans="6:8" x14ac:dyDescent="0.3">
      <c r="F9204" s="2">
        <v>9199</v>
      </c>
      <c r="G9204" s="12">
        <f ca="1"/>
        <v>0.42199397741019773</v>
      </c>
      <c r="H9204" s="12">
        <f ca="1"/>
        <v>33.949956461102303</v>
      </c>
    </row>
    <row r="9205" spans="6:8" x14ac:dyDescent="0.3">
      <c r="F9205" s="2">
        <v>9200</v>
      </c>
      <c r="G9205" s="12">
        <f ca="1"/>
        <v>0.19181926782135417</v>
      </c>
      <c r="H9205" s="12">
        <f ca="1"/>
        <v>25.205364595453162</v>
      </c>
    </row>
    <row r="9206" spans="6:8" x14ac:dyDescent="0.3">
      <c r="F9206" s="2">
        <v>9201</v>
      </c>
      <c r="G9206" s="12">
        <f ca="1"/>
        <v>0.99978607123239649</v>
      </c>
      <c r="H9206" s="12">
        <f ca="1"/>
        <v>178.03336971707199</v>
      </c>
    </row>
    <row r="9207" spans="6:8" x14ac:dyDescent="0.3">
      <c r="F9207" s="2">
        <v>9202</v>
      </c>
      <c r="G9207" s="12">
        <f ca="1"/>
        <v>4.4393224922534058E-2</v>
      </c>
      <c r="H9207" s="12">
        <f ca="1"/>
        <v>17.43036191898684</v>
      </c>
    </row>
    <row r="9208" spans="6:8" x14ac:dyDescent="0.3">
      <c r="F9208" s="2">
        <v>9203</v>
      </c>
      <c r="G9208" s="12">
        <f ca="1"/>
        <v>0.82799346019650355</v>
      </c>
      <c r="H9208" s="12">
        <f ca="1"/>
        <v>57.478584525118016</v>
      </c>
    </row>
    <row r="9209" spans="6:8" x14ac:dyDescent="0.3">
      <c r="F9209" s="2">
        <v>9204</v>
      </c>
      <c r="G9209" s="12">
        <f ca="1"/>
        <v>0.87101588416496556</v>
      </c>
      <c r="H9209" s="12">
        <f ca="1"/>
        <v>62.721992486268007</v>
      </c>
    </row>
    <row r="9210" spans="6:8" x14ac:dyDescent="0.3">
      <c r="F9210" s="2">
        <v>9205</v>
      </c>
      <c r="G9210" s="12">
        <f ca="1"/>
        <v>0.49353755373885311</v>
      </c>
      <c r="H9210" s="12">
        <f ca="1"/>
        <v>36.818120169997826</v>
      </c>
    </row>
    <row r="9211" spans="6:8" x14ac:dyDescent="0.3">
      <c r="F9211" s="2">
        <v>9206</v>
      </c>
      <c r="G9211" s="12">
        <f ca="1"/>
        <v>0.98989936299649472</v>
      </c>
      <c r="H9211" s="12">
        <f ca="1"/>
        <v>108.6480970348648</v>
      </c>
    </row>
    <row r="9212" spans="6:8" x14ac:dyDescent="0.3">
      <c r="F9212" s="2">
        <v>9207</v>
      </c>
      <c r="G9212" s="12">
        <f ca="1"/>
        <v>0.24882515171128383</v>
      </c>
      <c r="H9212" s="12">
        <f ca="1"/>
        <v>27.434147752238836</v>
      </c>
    </row>
    <row r="9213" spans="6:8" x14ac:dyDescent="0.3">
      <c r="F9213" s="2">
        <v>9208</v>
      </c>
      <c r="G9213" s="12">
        <f ca="1"/>
        <v>0.84009737642051618</v>
      </c>
      <c r="H9213" s="12">
        <f ca="1"/>
        <v>58.811379128183859</v>
      </c>
    </row>
    <row r="9214" spans="6:8" x14ac:dyDescent="0.3">
      <c r="F9214" s="2">
        <v>9209</v>
      </c>
      <c r="G9214" s="12">
        <f ca="1"/>
        <v>0.88268754608060851</v>
      </c>
      <c r="H9214" s="12">
        <f ca="1"/>
        <v>64.442984208310008</v>
      </c>
    </row>
    <row r="9215" spans="6:8" x14ac:dyDescent="0.3">
      <c r="F9215" s="2">
        <v>9210</v>
      </c>
      <c r="G9215" s="12">
        <f ca="1"/>
        <v>0.42309283892743466</v>
      </c>
      <c r="H9215" s="12">
        <f ca="1"/>
        <v>33.992591629283552</v>
      </c>
    </row>
    <row r="9216" spans="6:8" x14ac:dyDescent="0.3">
      <c r="F9216" s="2">
        <v>9211</v>
      </c>
      <c r="G9216" s="12">
        <f ca="1"/>
        <v>0.14534845477532543</v>
      </c>
      <c r="H9216" s="12">
        <f ca="1"/>
        <v>23.23555169703673</v>
      </c>
    </row>
    <row r="9217" spans="6:8" x14ac:dyDescent="0.3">
      <c r="F9217" s="2">
        <v>9212</v>
      </c>
      <c r="G9217" s="12">
        <f ca="1"/>
        <v>0.5150775567905197</v>
      </c>
      <c r="H9217" s="12">
        <f ca="1"/>
        <v>37.727752308020257</v>
      </c>
    </row>
    <row r="9218" spans="6:8" x14ac:dyDescent="0.3">
      <c r="F9218" s="2">
        <v>9213</v>
      </c>
      <c r="G9218" s="12">
        <f ca="1"/>
        <v>0.36911292341119939</v>
      </c>
      <c r="H9218" s="12">
        <f ca="1"/>
        <v>31.933803239430272</v>
      </c>
    </row>
    <row r="9219" spans="6:8" x14ac:dyDescent="0.3">
      <c r="F9219" s="2">
        <v>9214</v>
      </c>
      <c r="G9219" s="12">
        <f ca="1"/>
        <v>0.88393334577403371</v>
      </c>
      <c r="H9219" s="12">
        <f ca="1"/>
        <v>64.636543350547498</v>
      </c>
    </row>
    <row r="9220" spans="6:8" x14ac:dyDescent="0.3">
      <c r="F9220" s="2">
        <v>9215</v>
      </c>
      <c r="G9220" s="12">
        <f ca="1"/>
        <v>0.33545826510633847</v>
      </c>
      <c r="H9220" s="12">
        <f ca="1"/>
        <v>30.675309105712046</v>
      </c>
    </row>
    <row r="9221" spans="6:8" x14ac:dyDescent="0.3">
      <c r="F9221" s="2">
        <v>9216</v>
      </c>
      <c r="G9221" s="12">
        <f ca="1"/>
        <v>6.1897835171205617E-2</v>
      </c>
      <c r="H9221" s="12">
        <f ca="1"/>
        <v>18.761749351167868</v>
      </c>
    </row>
    <row r="9222" spans="6:8" x14ac:dyDescent="0.3">
      <c r="F9222" s="2">
        <v>9217</v>
      </c>
      <c r="G9222" s="12">
        <f ca="1"/>
        <v>0.2562911195565889</v>
      </c>
      <c r="H9222" s="12">
        <f ca="1"/>
        <v>27.71742523829014</v>
      </c>
    </row>
    <row r="9223" spans="6:8" x14ac:dyDescent="0.3">
      <c r="F9223" s="2">
        <v>9218</v>
      </c>
      <c r="G9223" s="12">
        <f ca="1"/>
        <v>0.10265767738290243</v>
      </c>
      <c r="H9223" s="12">
        <f ca="1"/>
        <v>21.182345497469441</v>
      </c>
    </row>
    <row r="9224" spans="6:8" x14ac:dyDescent="0.3">
      <c r="F9224" s="2">
        <v>9219</v>
      </c>
      <c r="G9224" s="12">
        <f ca="1"/>
        <v>0.94759135101029357</v>
      </c>
      <c r="H9224" s="12">
        <f ca="1"/>
        <v>78.999102971202589</v>
      </c>
    </row>
    <row r="9225" spans="6:8" x14ac:dyDescent="0.3">
      <c r="F9225" s="2">
        <v>9220</v>
      </c>
      <c r="G9225" s="12">
        <f ca="1"/>
        <v>0.58989212686379555</v>
      </c>
      <c r="H9225" s="12">
        <f ca="1"/>
        <v>41.124969917055523</v>
      </c>
    </row>
    <row r="9226" spans="6:8" x14ac:dyDescent="0.3">
      <c r="F9226" s="2">
        <v>9221</v>
      </c>
      <c r="G9226" s="12">
        <f ca="1"/>
        <v>0.92892737769203571</v>
      </c>
      <c r="H9226" s="12">
        <f ca="1"/>
        <v>73.50485671420094</v>
      </c>
    </row>
    <row r="9227" spans="6:8" x14ac:dyDescent="0.3">
      <c r="F9227" s="2">
        <v>9222</v>
      </c>
      <c r="G9227" s="12">
        <f ca="1"/>
        <v>6.3781439739197809E-2</v>
      </c>
      <c r="H9227" s="12">
        <f ca="1"/>
        <v>18.890650220694326</v>
      </c>
    </row>
    <row r="9228" spans="6:8" x14ac:dyDescent="0.3">
      <c r="F9228" s="2">
        <v>9223</v>
      </c>
      <c r="G9228" s="12">
        <f ca="1"/>
        <v>0.7814909416841489</v>
      </c>
      <c r="H9228" s="12">
        <f ca="1"/>
        <v>53.08282383970645</v>
      </c>
    </row>
    <row r="9229" spans="6:8" x14ac:dyDescent="0.3">
      <c r="F9229" s="2">
        <v>9224</v>
      </c>
      <c r="G9229" s="12">
        <f ca="1"/>
        <v>0.35265124803826842</v>
      </c>
      <c r="H9229" s="12">
        <f ca="1"/>
        <v>31.316745899812361</v>
      </c>
    </row>
    <row r="9230" spans="6:8" x14ac:dyDescent="0.3">
      <c r="F9230" s="2">
        <v>9225</v>
      </c>
      <c r="G9230" s="12">
        <f ca="1"/>
        <v>0.55808830074732962</v>
      </c>
      <c r="H9230" s="12">
        <f ca="1"/>
        <v>39.629566779831535</v>
      </c>
    </row>
    <row r="9231" spans="6:8" x14ac:dyDescent="0.3">
      <c r="F9231" s="2">
        <v>9226</v>
      </c>
      <c r="G9231" s="12">
        <f ca="1"/>
        <v>0.90785706667550392</v>
      </c>
      <c r="H9231" s="12">
        <f ca="1"/>
        <v>68.815060059416069</v>
      </c>
    </row>
    <row r="9232" spans="6:8" x14ac:dyDescent="0.3">
      <c r="F9232" s="2">
        <v>9227</v>
      </c>
      <c r="G9232" s="12">
        <f ca="1"/>
        <v>0.38344705283651792</v>
      </c>
      <c r="H9232" s="12">
        <f ca="1"/>
        <v>32.474416994167662</v>
      </c>
    </row>
    <row r="9233" spans="6:8" x14ac:dyDescent="0.3">
      <c r="F9233" s="2">
        <v>9228</v>
      </c>
      <c r="G9233" s="12">
        <f ca="1"/>
        <v>0.86705518606078891</v>
      </c>
      <c r="H9233" s="12">
        <f ca="1"/>
        <v>62.172625164388222</v>
      </c>
    </row>
    <row r="9234" spans="6:8" x14ac:dyDescent="0.3">
      <c r="F9234" s="2">
        <v>9229</v>
      </c>
      <c r="G9234" s="12">
        <f ca="1"/>
        <v>0.67519481621972899</v>
      </c>
      <c r="H9234" s="12">
        <f ca="1"/>
        <v>45.656665503828393</v>
      </c>
    </row>
    <row r="9235" spans="6:8" x14ac:dyDescent="0.3">
      <c r="F9235" s="2">
        <v>9230</v>
      </c>
      <c r="G9235" s="12">
        <f ca="1"/>
        <v>0.47328375480970508</v>
      </c>
      <c r="H9235" s="12">
        <f ca="1"/>
        <v>35.984554413694973</v>
      </c>
    </row>
    <row r="9236" spans="6:8" x14ac:dyDescent="0.3">
      <c r="F9236" s="2">
        <v>9231</v>
      </c>
      <c r="G9236" s="12">
        <f ca="1"/>
        <v>0.65950105187036656</v>
      </c>
      <c r="H9236" s="12">
        <f ca="1"/>
        <v>44.753033695330487</v>
      </c>
    </row>
    <row r="9237" spans="6:8" x14ac:dyDescent="0.3">
      <c r="F9237" s="2">
        <v>9232</v>
      </c>
      <c r="G9237" s="12">
        <f ca="1"/>
        <v>0.13359871769715737</v>
      </c>
      <c r="H9237" s="12">
        <f ca="1"/>
        <v>22.700901423687522</v>
      </c>
    </row>
    <row r="9238" spans="6:8" x14ac:dyDescent="0.3">
      <c r="F9238" s="2">
        <v>9233</v>
      </c>
      <c r="G9238" s="12">
        <f ca="1"/>
        <v>0.73278107199030895</v>
      </c>
      <c r="H9238" s="12">
        <f ca="1"/>
        <v>49.343109305273074</v>
      </c>
    </row>
    <row r="9239" spans="6:8" x14ac:dyDescent="0.3">
      <c r="F9239" s="2">
        <v>9234</v>
      </c>
      <c r="G9239" s="12">
        <f ca="1"/>
        <v>0.25150811128688777</v>
      </c>
      <c r="H9239" s="12">
        <f ca="1"/>
        <v>27.536105653199598</v>
      </c>
    </row>
    <row r="9240" spans="6:8" x14ac:dyDescent="0.3">
      <c r="F9240" s="2">
        <v>9235</v>
      </c>
      <c r="G9240" s="12">
        <f ca="1"/>
        <v>0.59511883223058892</v>
      </c>
      <c r="H9240" s="12">
        <f ca="1"/>
        <v>41.379210252244235</v>
      </c>
    </row>
    <row r="9241" spans="6:8" x14ac:dyDescent="0.3">
      <c r="F9241" s="2">
        <v>9236</v>
      </c>
      <c r="G9241" s="12">
        <f ca="1"/>
        <v>0.42908962480202084</v>
      </c>
      <c r="H9241" s="12">
        <f ca="1"/>
        <v>34.225911064559739</v>
      </c>
    </row>
    <row r="9242" spans="6:8" x14ac:dyDescent="0.3">
      <c r="F9242" s="2">
        <v>9237</v>
      </c>
      <c r="G9242" s="12">
        <f ca="1"/>
        <v>0.3558768512300714</v>
      </c>
      <c r="H9242" s="12">
        <f ca="1"/>
        <v>31.437390815964285</v>
      </c>
    </row>
    <row r="9243" spans="6:8" x14ac:dyDescent="0.3">
      <c r="F9243" s="2">
        <v>9238</v>
      </c>
      <c r="G9243" s="12">
        <f ca="1"/>
        <v>0.86787150253279655</v>
      </c>
      <c r="H9243" s="12">
        <f ca="1"/>
        <v>62.284525598837504</v>
      </c>
    </row>
    <row r="9244" spans="6:8" x14ac:dyDescent="0.3">
      <c r="F9244" s="2">
        <v>9239</v>
      </c>
      <c r="G9244" s="12">
        <f ca="1"/>
        <v>3.7612144978709239E-3</v>
      </c>
      <c r="H9244" s="12">
        <f ca="1"/>
        <v>10.850584115567418</v>
      </c>
    </row>
    <row r="9245" spans="6:8" x14ac:dyDescent="0.3">
      <c r="F9245" s="2">
        <v>9240</v>
      </c>
      <c r="G9245" s="12">
        <f ca="1"/>
        <v>7.5850669814008675E-2</v>
      </c>
      <c r="H9245" s="12">
        <f ca="1"/>
        <v>19.668691968608488</v>
      </c>
    </row>
    <row r="9246" spans="6:8" x14ac:dyDescent="0.3">
      <c r="F9246" s="2">
        <v>9241</v>
      </c>
      <c r="G9246" s="12">
        <f ca="1"/>
        <v>0.94223954668769005</v>
      </c>
      <c r="H9246" s="12">
        <f ca="1"/>
        <v>77.246128687280702</v>
      </c>
    </row>
    <row r="9247" spans="6:8" x14ac:dyDescent="0.3">
      <c r="F9247" s="2">
        <v>9242</v>
      </c>
      <c r="G9247" s="12">
        <f ca="1"/>
        <v>0.5763882666528144</v>
      </c>
      <c r="H9247" s="12">
        <f ca="1"/>
        <v>40.479595570803134</v>
      </c>
    </row>
    <row r="9248" spans="6:8" x14ac:dyDescent="0.3">
      <c r="F9248" s="2">
        <v>9243</v>
      </c>
      <c r="G9248" s="12">
        <f ca="1"/>
        <v>0.62216469162091026</v>
      </c>
      <c r="H9248" s="12">
        <f ca="1"/>
        <v>42.738290859424339</v>
      </c>
    </row>
    <row r="9249" spans="6:8" x14ac:dyDescent="0.3">
      <c r="F9249" s="2">
        <v>9244</v>
      </c>
      <c r="G9249" s="12">
        <f ca="1"/>
        <v>0.86976983723159718</v>
      </c>
      <c r="H9249" s="12">
        <f ca="1"/>
        <v>62.547394792924969</v>
      </c>
    </row>
    <row r="9250" spans="6:8" x14ac:dyDescent="0.3">
      <c r="F9250" s="2">
        <v>9245</v>
      </c>
      <c r="G9250" s="12">
        <f ca="1"/>
        <v>0.62274398945239295</v>
      </c>
      <c r="H9250" s="12">
        <f ca="1"/>
        <v>42.768253645219772</v>
      </c>
    </row>
    <row r="9251" spans="6:8" x14ac:dyDescent="0.3">
      <c r="F9251" s="2">
        <v>9246</v>
      </c>
      <c r="G9251" s="12">
        <f ca="1"/>
        <v>7.8156821522670006E-2</v>
      </c>
      <c r="H9251" s="12">
        <f ca="1"/>
        <v>19.809198855811804</v>
      </c>
    </row>
    <row r="9252" spans="6:8" x14ac:dyDescent="0.3">
      <c r="F9252" s="2">
        <v>9247</v>
      </c>
      <c r="G9252" s="12">
        <f ca="1"/>
        <v>0.44001370235368076</v>
      </c>
      <c r="H9252" s="12">
        <f ca="1"/>
        <v>34.653908059044092</v>
      </c>
    </row>
    <row r="9253" spans="6:8" x14ac:dyDescent="0.3">
      <c r="F9253" s="2">
        <v>9248</v>
      </c>
      <c r="G9253" s="12">
        <f ca="1"/>
        <v>0.18385614989905941</v>
      </c>
      <c r="H9253" s="12">
        <f ca="1"/>
        <v>24.880653774493069</v>
      </c>
    </row>
    <row r="9254" spans="6:8" x14ac:dyDescent="0.3">
      <c r="F9254" s="2">
        <v>9249</v>
      </c>
      <c r="G9254" s="12">
        <f ca="1"/>
        <v>0.20843189571353737</v>
      </c>
      <c r="H9254" s="12">
        <f ca="1"/>
        <v>25.870171191700855</v>
      </c>
    </row>
    <row r="9255" spans="6:8" x14ac:dyDescent="0.3">
      <c r="F9255" s="2">
        <v>9250</v>
      </c>
      <c r="G9255" s="12">
        <f ca="1"/>
        <v>0.14212117313587957</v>
      </c>
      <c r="H9255" s="12">
        <f ca="1"/>
        <v>23.090548375232995</v>
      </c>
    </row>
    <row r="9256" spans="6:8" x14ac:dyDescent="0.3">
      <c r="F9256" s="2">
        <v>9251</v>
      </c>
      <c r="G9256" s="12">
        <f ca="1"/>
        <v>0.91143547290514126</v>
      </c>
      <c r="H9256" s="12">
        <f ca="1"/>
        <v>69.531100897202407</v>
      </c>
    </row>
    <row r="9257" spans="6:8" x14ac:dyDescent="0.3">
      <c r="F9257" s="2">
        <v>9252</v>
      </c>
      <c r="G9257" s="12">
        <f ca="1"/>
        <v>0.79579846929553844</v>
      </c>
      <c r="H9257" s="12">
        <f ca="1"/>
        <v>54.331398176531991</v>
      </c>
    </row>
    <row r="9258" spans="6:8" x14ac:dyDescent="0.3">
      <c r="F9258" s="2">
        <v>9253</v>
      </c>
      <c r="G9258" s="12">
        <f ca="1"/>
        <v>0.11564976736539689</v>
      </c>
      <c r="H9258" s="12">
        <f ca="1"/>
        <v>21.842863838343561</v>
      </c>
    </row>
    <row r="9259" spans="6:8" x14ac:dyDescent="0.3">
      <c r="F9259" s="2">
        <v>9254</v>
      </c>
      <c r="G9259" s="12">
        <f ca="1"/>
        <v>0.53632155408385751</v>
      </c>
      <c r="H9259" s="12">
        <f ca="1"/>
        <v>38.651591401994793</v>
      </c>
    </row>
    <row r="9260" spans="6:8" x14ac:dyDescent="0.3">
      <c r="F9260" s="2">
        <v>9255</v>
      </c>
      <c r="G9260" s="12">
        <f ca="1"/>
        <v>0.919398532305292</v>
      </c>
      <c r="H9260" s="12">
        <f ca="1"/>
        <v>71.233349084725404</v>
      </c>
    </row>
    <row r="9261" spans="6:8" x14ac:dyDescent="0.3">
      <c r="F9261" s="2">
        <v>9256</v>
      </c>
      <c r="G9261" s="12">
        <f ca="1"/>
        <v>6.6097708288620272E-2</v>
      </c>
      <c r="H9261" s="12">
        <f ca="1"/>
        <v>19.046141457629815</v>
      </c>
    </row>
    <row r="9262" spans="6:8" x14ac:dyDescent="0.3">
      <c r="F9262" s="2">
        <v>9257</v>
      </c>
      <c r="G9262" s="12">
        <f ca="1"/>
        <v>0.27738285188235468</v>
      </c>
      <c r="H9262" s="12">
        <f ca="1"/>
        <v>28.511376219657812</v>
      </c>
    </row>
    <row r="9263" spans="6:8" x14ac:dyDescent="0.3">
      <c r="F9263" s="2">
        <v>9258</v>
      </c>
      <c r="G9263" s="12">
        <f ca="1"/>
        <v>0.22488078700837377</v>
      </c>
      <c r="H9263" s="12">
        <f ca="1"/>
        <v>26.514593739610429</v>
      </c>
    </row>
    <row r="9264" spans="6:8" x14ac:dyDescent="0.3">
      <c r="F9264" s="2">
        <v>9259</v>
      </c>
      <c r="G9264" s="12">
        <f ca="1"/>
        <v>0.69391558576156975</v>
      </c>
      <c r="H9264" s="12">
        <f ca="1"/>
        <v>46.78599021857022</v>
      </c>
    </row>
    <row r="9265" spans="6:8" x14ac:dyDescent="0.3">
      <c r="F9265" s="2">
        <v>9260</v>
      </c>
      <c r="G9265" s="12">
        <f ca="1"/>
        <v>0.83521893596789232</v>
      </c>
      <c r="H9265" s="12">
        <f ca="1"/>
        <v>58.262797824966952</v>
      </c>
    </row>
    <row r="9266" spans="6:8" x14ac:dyDescent="0.3">
      <c r="F9266" s="2">
        <v>9261</v>
      </c>
      <c r="G9266" s="12">
        <f ca="1"/>
        <v>0.62598870297050069</v>
      </c>
      <c r="H9266" s="12">
        <f ca="1"/>
        <v>42.936782284055461</v>
      </c>
    </row>
    <row r="9267" spans="6:8" x14ac:dyDescent="0.3">
      <c r="F9267" s="2">
        <v>9262</v>
      </c>
      <c r="G9267" s="12">
        <f ca="1"/>
        <v>0.55218824132332722</v>
      </c>
      <c r="H9267" s="12">
        <f ca="1"/>
        <v>39.361097554083003</v>
      </c>
    </row>
    <row r="9268" spans="6:8" x14ac:dyDescent="0.3">
      <c r="F9268" s="2">
        <v>9263</v>
      </c>
      <c r="G9268" s="12">
        <f ca="1"/>
        <v>0.22231720958364587</v>
      </c>
      <c r="H9268" s="12">
        <f ca="1"/>
        <v>26.414936937244381</v>
      </c>
    </row>
    <row r="9269" spans="6:8" x14ac:dyDescent="0.3">
      <c r="F9269" s="2">
        <v>9264</v>
      </c>
      <c r="G9269" s="12">
        <f ca="1"/>
        <v>0.71303857052044983</v>
      </c>
      <c r="H9269" s="12">
        <f ca="1"/>
        <v>48.004950717760252</v>
      </c>
    </row>
    <row r="9270" spans="6:8" x14ac:dyDescent="0.3">
      <c r="F9270" s="2">
        <v>9265</v>
      </c>
      <c r="G9270" s="12">
        <f ca="1"/>
        <v>0.64596820177203451</v>
      </c>
      <c r="H9270" s="12">
        <f ca="1"/>
        <v>44.002171673536637</v>
      </c>
    </row>
    <row r="9271" spans="6:8" x14ac:dyDescent="0.3">
      <c r="F9271" s="2">
        <v>9266</v>
      </c>
      <c r="G9271" s="12">
        <f ca="1"/>
        <v>6.1278595858658802E-2</v>
      </c>
      <c r="H9271" s="12">
        <f ca="1"/>
        <v>18.718869027706738</v>
      </c>
    </row>
    <row r="9272" spans="6:8" x14ac:dyDescent="0.3">
      <c r="F9272" s="2">
        <v>9267</v>
      </c>
      <c r="G9272" s="12">
        <f ca="1"/>
        <v>0.34585750099306334</v>
      </c>
      <c r="H9272" s="12">
        <f ca="1"/>
        <v>31.062992360355235</v>
      </c>
    </row>
    <row r="9273" spans="6:8" x14ac:dyDescent="0.3">
      <c r="F9273" s="2">
        <v>9268</v>
      </c>
      <c r="G9273" s="12">
        <f ca="1"/>
        <v>0.82163343580614501</v>
      </c>
      <c r="H9273" s="12">
        <f ca="1"/>
        <v>56.814256627823525</v>
      </c>
    </row>
    <row r="9274" spans="6:8" x14ac:dyDescent="0.3">
      <c r="F9274" s="2">
        <v>9269</v>
      </c>
      <c r="G9274" s="12">
        <f ca="1"/>
        <v>0.31319176885871225</v>
      </c>
      <c r="H9274" s="12">
        <f ca="1"/>
        <v>29.84680150877719</v>
      </c>
    </row>
    <row r="9275" spans="6:8" x14ac:dyDescent="0.3">
      <c r="F9275" s="2">
        <v>9270</v>
      </c>
      <c r="G9275" s="12">
        <f ca="1"/>
        <v>0.15100811921605972</v>
      </c>
      <c r="H9275" s="12">
        <f ca="1"/>
        <v>23.486748051792908</v>
      </c>
    </row>
    <row r="9276" spans="6:8" x14ac:dyDescent="0.3">
      <c r="F9276" s="2">
        <v>9271</v>
      </c>
      <c r="G9276" s="12">
        <f ca="1"/>
        <v>0.89898025854021468</v>
      </c>
      <c r="H9276" s="12">
        <f ca="1"/>
        <v>67.151366722422537</v>
      </c>
    </row>
    <row r="9277" spans="6:8" x14ac:dyDescent="0.3">
      <c r="F9277" s="2">
        <v>9272</v>
      </c>
      <c r="G9277" s="12">
        <f ca="1"/>
        <v>0.9282627948248392</v>
      </c>
      <c r="H9277" s="12">
        <f ca="1"/>
        <v>73.336875967733874</v>
      </c>
    </row>
    <row r="9278" spans="6:8" x14ac:dyDescent="0.3">
      <c r="F9278" s="2">
        <v>9273</v>
      </c>
      <c r="G9278" s="12">
        <f ca="1"/>
        <v>0.61701378122464434</v>
      </c>
      <c r="H9278" s="12">
        <f ca="1"/>
        <v>42.473515570101526</v>
      </c>
    </row>
    <row r="9279" spans="6:8" x14ac:dyDescent="0.3">
      <c r="F9279" s="2">
        <v>9274</v>
      </c>
      <c r="G9279" s="12">
        <f ca="1"/>
        <v>0.74524682975953671</v>
      </c>
      <c r="H9279" s="12">
        <f ca="1"/>
        <v>50.235554411241949</v>
      </c>
    </row>
    <row r="9280" spans="6:8" x14ac:dyDescent="0.3">
      <c r="F9280" s="2">
        <v>9275</v>
      </c>
      <c r="G9280" s="12">
        <f ca="1"/>
        <v>0.64553988092607395</v>
      </c>
      <c r="H9280" s="12">
        <f ca="1"/>
        <v>43.978808116156273</v>
      </c>
    </row>
    <row r="9281" spans="6:8" x14ac:dyDescent="0.3">
      <c r="F9281" s="2">
        <v>9276</v>
      </c>
      <c r="G9281" s="12">
        <f ca="1"/>
        <v>0.67682801624827804</v>
      </c>
      <c r="H9281" s="12">
        <f ca="1"/>
        <v>45.752873834037942</v>
      </c>
    </row>
    <row r="9282" spans="6:8" x14ac:dyDescent="0.3">
      <c r="F9282" s="2">
        <v>9277</v>
      </c>
      <c r="G9282" s="12">
        <f ca="1"/>
        <v>0.89150712360583717</v>
      </c>
      <c r="H9282" s="12">
        <f ca="1"/>
        <v>65.859285820568374</v>
      </c>
    </row>
    <row r="9283" spans="6:8" x14ac:dyDescent="0.3">
      <c r="F9283" s="2">
        <v>9278</v>
      </c>
      <c r="G9283" s="12">
        <f ca="1"/>
        <v>0.11282046460001571</v>
      </c>
      <c r="H9283" s="12">
        <f ca="1"/>
        <v>21.702187369293625</v>
      </c>
    </row>
    <row r="9284" spans="6:8" x14ac:dyDescent="0.3">
      <c r="F9284" s="2">
        <v>9279</v>
      </c>
      <c r="G9284" s="12">
        <f ca="1"/>
        <v>7.4548374137786144E-3</v>
      </c>
      <c r="H9284" s="12">
        <f ca="1"/>
        <v>12.283445780382777</v>
      </c>
    </row>
    <row r="9285" spans="6:8" x14ac:dyDescent="0.3">
      <c r="F9285" s="2">
        <v>9280</v>
      </c>
      <c r="G9285" s="12">
        <f ca="1"/>
        <v>0.24032861771197789</v>
      </c>
      <c r="H9285" s="12">
        <f ca="1"/>
        <v>27.109956961581897</v>
      </c>
    </row>
    <row r="9286" spans="6:8" x14ac:dyDescent="0.3">
      <c r="F9286" s="2">
        <v>9281</v>
      </c>
      <c r="G9286" s="12">
        <f ca="1"/>
        <v>0.96992145488513892</v>
      </c>
      <c r="H9286" s="12">
        <f ca="1"/>
        <v>89.00246731728835</v>
      </c>
    </row>
    <row r="9287" spans="6:8" x14ac:dyDescent="0.3">
      <c r="F9287" s="2">
        <v>9282</v>
      </c>
      <c r="G9287" s="12">
        <f ca="1"/>
        <v>0.90930966151501336</v>
      </c>
      <c r="H9287" s="12">
        <f ca="1"/>
        <v>69.102343382775061</v>
      </c>
    </row>
    <row r="9288" spans="6:8" x14ac:dyDescent="0.3">
      <c r="F9288" s="2">
        <v>9283</v>
      </c>
      <c r="G9288" s="12">
        <f ca="1"/>
        <v>0.66744896693649136</v>
      </c>
      <c r="H9288" s="12">
        <f ca="1"/>
        <v>45.206043941941303</v>
      </c>
    </row>
    <row r="9289" spans="6:8" x14ac:dyDescent="0.3">
      <c r="F9289" s="2">
        <v>9284</v>
      </c>
      <c r="G9289" s="12">
        <f ca="1"/>
        <v>0.61604902368841241</v>
      </c>
      <c r="H9289" s="12">
        <f ca="1"/>
        <v>42.424247539033473</v>
      </c>
    </row>
    <row r="9290" spans="6:8" x14ac:dyDescent="0.3">
      <c r="F9290" s="2">
        <v>9285</v>
      </c>
      <c r="G9290" s="12">
        <f ca="1"/>
        <v>0.4523093136678622</v>
      </c>
      <c r="H9290" s="12">
        <f ca="1"/>
        <v>35.14062170118163</v>
      </c>
    </row>
    <row r="9291" spans="6:8" x14ac:dyDescent="0.3">
      <c r="F9291" s="2">
        <v>9286</v>
      </c>
      <c r="G9291" s="12">
        <f ca="1"/>
        <v>0.43810869595668134</v>
      </c>
      <c r="H9291" s="12">
        <f ca="1"/>
        <v>34.578983235159171</v>
      </c>
    </row>
    <row r="9292" spans="6:8" x14ac:dyDescent="0.3">
      <c r="F9292" s="2">
        <v>9287</v>
      </c>
      <c r="G9292" s="12">
        <f ca="1"/>
        <v>0.17421202735957686</v>
      </c>
      <c r="H9292" s="12">
        <f ca="1"/>
        <v>24.481250612248893</v>
      </c>
    </row>
    <row r="9293" spans="6:8" x14ac:dyDescent="0.3">
      <c r="F9293" s="2">
        <v>9288</v>
      </c>
      <c r="G9293" s="12">
        <f ca="1"/>
        <v>0.48225874378858125</v>
      </c>
      <c r="H9293" s="12">
        <f ca="1"/>
        <v>36.35151215922675</v>
      </c>
    </row>
    <row r="9294" spans="6:8" x14ac:dyDescent="0.3">
      <c r="F9294" s="2">
        <v>9289</v>
      </c>
      <c r="G9294" s="12">
        <f ca="1"/>
        <v>0.33539276229121517</v>
      </c>
      <c r="H9294" s="12">
        <f ca="1"/>
        <v>30.672869420442055</v>
      </c>
    </row>
    <row r="9295" spans="6:8" x14ac:dyDescent="0.3">
      <c r="F9295" s="2">
        <v>9290</v>
      </c>
      <c r="G9295" s="12">
        <f ca="1"/>
        <v>0.95954216970613038</v>
      </c>
      <c r="H9295" s="12">
        <f ca="1"/>
        <v>83.662948293943543</v>
      </c>
    </row>
    <row r="9296" spans="6:8" x14ac:dyDescent="0.3">
      <c r="F9296" s="2">
        <v>9291</v>
      </c>
      <c r="G9296" s="12">
        <f ca="1"/>
        <v>0.20845172270593104</v>
      </c>
      <c r="H9296" s="12">
        <f ca="1"/>
        <v>25.870955578404786</v>
      </c>
    </row>
    <row r="9297" spans="6:8" x14ac:dyDescent="0.3">
      <c r="F9297" s="2">
        <v>9292</v>
      </c>
      <c r="G9297" s="12">
        <f ca="1"/>
        <v>0.37692212515211621</v>
      </c>
      <c r="H9297" s="12">
        <f ca="1"/>
        <v>32.227889738470843</v>
      </c>
    </row>
    <row r="9298" spans="6:8" x14ac:dyDescent="0.3">
      <c r="F9298" s="2">
        <v>9293</v>
      </c>
      <c r="G9298" s="12">
        <f ca="1"/>
        <v>4.3037761293909016E-2</v>
      </c>
      <c r="H9298" s="12">
        <f ca="1"/>
        <v>17.314477269722499</v>
      </c>
    </row>
    <row r="9299" spans="6:8" x14ac:dyDescent="0.3">
      <c r="F9299" s="2">
        <v>9294</v>
      </c>
      <c r="G9299" s="12">
        <f ca="1"/>
        <v>0.41554977262803416</v>
      </c>
      <c r="H9299" s="12">
        <f ca="1"/>
        <v>33.700634662530589</v>
      </c>
    </row>
    <row r="9300" spans="6:8" x14ac:dyDescent="0.3">
      <c r="F9300" s="2">
        <v>9295</v>
      </c>
      <c r="G9300" s="12">
        <f ca="1"/>
        <v>0.71043519154297785</v>
      </c>
      <c r="H9300" s="12">
        <f ca="1"/>
        <v>47.834781641618051</v>
      </c>
    </row>
    <row r="9301" spans="6:8" x14ac:dyDescent="0.3">
      <c r="F9301" s="2">
        <v>9296</v>
      </c>
      <c r="G9301" s="12">
        <f ca="1"/>
        <v>5.8421427605573228E-2</v>
      </c>
      <c r="H9301" s="12">
        <f ca="1"/>
        <v>18.517611349746563</v>
      </c>
    </row>
    <row r="9302" spans="6:8" x14ac:dyDescent="0.3">
      <c r="F9302" s="2">
        <v>9297</v>
      </c>
      <c r="G9302" s="12">
        <f ca="1"/>
        <v>0.31116064205847072</v>
      </c>
      <c r="H9302" s="12">
        <f ca="1"/>
        <v>29.771245917681988</v>
      </c>
    </row>
    <row r="9303" spans="6:8" x14ac:dyDescent="0.3">
      <c r="F9303" s="2">
        <v>9298</v>
      </c>
      <c r="G9303" s="12">
        <f ca="1"/>
        <v>0.19646940915519107</v>
      </c>
      <c r="H9303" s="12">
        <f ca="1"/>
        <v>25.393070686003728</v>
      </c>
    </row>
    <row r="9304" spans="6:8" x14ac:dyDescent="0.3">
      <c r="F9304" s="2">
        <v>9299</v>
      </c>
      <c r="G9304" s="12">
        <f ca="1"/>
        <v>0.74906151928782205</v>
      </c>
      <c r="H9304" s="12">
        <f ca="1"/>
        <v>50.516733123852035</v>
      </c>
    </row>
    <row r="9305" spans="6:8" x14ac:dyDescent="0.3">
      <c r="F9305" s="2">
        <v>9300</v>
      </c>
      <c r="G9305" s="12">
        <f ca="1"/>
        <v>0.93323655210555923</v>
      </c>
      <c r="H9305" s="12">
        <f ca="1"/>
        <v>74.633503161756622</v>
      </c>
    </row>
    <row r="9306" spans="6:8" x14ac:dyDescent="0.3">
      <c r="F9306" s="2">
        <v>9301</v>
      </c>
      <c r="G9306" s="12">
        <f ca="1"/>
        <v>0.33870168133362033</v>
      </c>
      <c r="H9306" s="12">
        <f ca="1"/>
        <v>30.796143355991862</v>
      </c>
    </row>
    <row r="9307" spans="6:8" x14ac:dyDescent="0.3">
      <c r="F9307" s="2">
        <v>9302</v>
      </c>
      <c r="G9307" s="12">
        <f ca="1"/>
        <v>0.3563852838451711</v>
      </c>
      <c r="H9307" s="12">
        <f ca="1"/>
        <v>31.456418012148117</v>
      </c>
    </row>
    <row r="9308" spans="6:8" x14ac:dyDescent="0.3">
      <c r="F9308" s="2">
        <v>9303</v>
      </c>
      <c r="G9308" s="12">
        <f ca="1"/>
        <v>0.63529427560652585</v>
      </c>
      <c r="H9308" s="12">
        <f ca="1"/>
        <v>43.426915367542357</v>
      </c>
    </row>
    <row r="9309" spans="6:8" x14ac:dyDescent="0.3">
      <c r="F9309" s="2">
        <v>9304</v>
      </c>
      <c r="G9309" s="12">
        <f ca="1"/>
        <v>0.30139980715478343</v>
      </c>
      <c r="H9309" s="12">
        <f ca="1"/>
        <v>29.407991188855846</v>
      </c>
    </row>
    <row r="9310" spans="6:8" x14ac:dyDescent="0.3">
      <c r="F9310" s="2">
        <v>9305</v>
      </c>
      <c r="G9310" s="12">
        <f ca="1"/>
        <v>0.22051687424473188</v>
      </c>
      <c r="H9310" s="12">
        <f ca="1"/>
        <v>26.3447892930227</v>
      </c>
    </row>
    <row r="9311" spans="6:8" x14ac:dyDescent="0.3">
      <c r="F9311" s="2">
        <v>9306</v>
      </c>
      <c r="G9311" s="12">
        <f ca="1"/>
        <v>1.2734155107266165E-2</v>
      </c>
      <c r="H9311" s="12">
        <f ca="1"/>
        <v>13.570825683158628</v>
      </c>
    </row>
    <row r="9312" spans="6:8" x14ac:dyDescent="0.3">
      <c r="F9312" s="2">
        <v>9307</v>
      </c>
      <c r="G9312" s="12">
        <f ca="1"/>
        <v>0.84328008222504169</v>
      </c>
      <c r="H9312" s="12">
        <f ca="1"/>
        <v>59.178115915822119</v>
      </c>
    </row>
    <row r="9313" spans="6:8" x14ac:dyDescent="0.3">
      <c r="F9313" s="2">
        <v>9308</v>
      </c>
      <c r="G9313" s="12">
        <f ca="1"/>
        <v>3.7481142541705648E-2</v>
      </c>
      <c r="H9313" s="12">
        <f ca="1"/>
        <v>16.813188131016869</v>
      </c>
    </row>
    <row r="9314" spans="6:8" x14ac:dyDescent="0.3">
      <c r="F9314" s="2">
        <v>9309</v>
      </c>
      <c r="G9314" s="12">
        <f ca="1"/>
        <v>0.33022364677040494</v>
      </c>
      <c r="H9314" s="12">
        <f ca="1"/>
        <v>30.480411347130431</v>
      </c>
    </row>
    <row r="9315" spans="6:8" x14ac:dyDescent="0.3">
      <c r="F9315" s="2">
        <v>9310</v>
      </c>
      <c r="G9315" s="12">
        <f ca="1"/>
        <v>0.95106765741042176</v>
      </c>
      <c r="H9315" s="12">
        <f ca="1"/>
        <v>80.236161669832683</v>
      </c>
    </row>
    <row r="9316" spans="6:8" x14ac:dyDescent="0.3">
      <c r="F9316" s="2">
        <v>9311</v>
      </c>
      <c r="G9316" s="12">
        <f ca="1"/>
        <v>0.6540398704485364</v>
      </c>
      <c r="H9316" s="12">
        <f ca="1"/>
        <v>44.447008628948517</v>
      </c>
    </row>
    <row r="9317" spans="6:8" x14ac:dyDescent="0.3">
      <c r="F9317" s="2">
        <v>9312</v>
      </c>
      <c r="G9317" s="12">
        <f ca="1"/>
        <v>0.4759686010340225</v>
      </c>
      <c r="H9317" s="12">
        <f ca="1"/>
        <v>36.09394152457709</v>
      </c>
    </row>
    <row r="9318" spans="6:8" x14ac:dyDescent="0.3">
      <c r="F9318" s="2">
        <v>9313</v>
      </c>
      <c r="G9318" s="12">
        <f ca="1"/>
        <v>4.2350112513593885E-2</v>
      </c>
      <c r="H9318" s="12">
        <f ca="1"/>
        <v>17.25479507422115</v>
      </c>
    </row>
    <row r="9319" spans="6:8" x14ac:dyDescent="0.3">
      <c r="F9319" s="2">
        <v>9314</v>
      </c>
      <c r="G9319" s="12">
        <f ca="1"/>
        <v>1.8661445703088475E-2</v>
      </c>
      <c r="H9319" s="12">
        <f ca="1"/>
        <v>14.603483920484383</v>
      </c>
    </row>
    <row r="9320" spans="6:8" x14ac:dyDescent="0.3">
      <c r="F9320" s="2">
        <v>9315</v>
      </c>
      <c r="G9320" s="12">
        <f ca="1"/>
        <v>0.87919020889964594</v>
      </c>
      <c r="H9320" s="12">
        <f ca="1"/>
        <v>63.910237109125937</v>
      </c>
    </row>
    <row r="9321" spans="6:8" x14ac:dyDescent="0.3">
      <c r="F9321" s="2">
        <v>9316</v>
      </c>
      <c r="G9321" s="12">
        <f ca="1"/>
        <v>0.89607368394362297</v>
      </c>
      <c r="H9321" s="12">
        <f ca="1"/>
        <v>66.637943223693256</v>
      </c>
    </row>
    <row r="9322" spans="6:8" x14ac:dyDescent="0.3">
      <c r="F9322" s="2">
        <v>9317</v>
      </c>
      <c r="G9322" s="12">
        <f ca="1"/>
        <v>0.6166032109159425</v>
      </c>
      <c r="H9322" s="12">
        <f ca="1"/>
        <v>42.4525363022723</v>
      </c>
    </row>
    <row r="9323" spans="6:8" x14ac:dyDescent="0.3">
      <c r="F9323" s="2">
        <v>9318</v>
      </c>
      <c r="G9323" s="12">
        <f ca="1"/>
        <v>0.70739526859852608</v>
      </c>
      <c r="H9323" s="12">
        <f ca="1"/>
        <v>47.637817323872667</v>
      </c>
    </row>
    <row r="9324" spans="6:8" x14ac:dyDescent="0.3">
      <c r="F9324" s="2">
        <v>9319</v>
      </c>
      <c r="G9324" s="12">
        <f ca="1"/>
        <v>0.59893684237930045</v>
      </c>
      <c r="H9324" s="12">
        <f ca="1"/>
        <v>41.566568711144541</v>
      </c>
    </row>
    <row r="9325" spans="6:8" x14ac:dyDescent="0.3">
      <c r="F9325" s="2">
        <v>9320</v>
      </c>
      <c r="G9325" s="12">
        <f ca="1"/>
        <v>1.0485083213846336E-2</v>
      </c>
      <c r="H9325" s="12">
        <f ca="1"/>
        <v>13.084037640527384</v>
      </c>
    </row>
    <row r="9326" spans="6:8" x14ac:dyDescent="0.3">
      <c r="F9326" s="2">
        <v>9321</v>
      </c>
      <c r="G9326" s="12">
        <f ca="1"/>
        <v>0.34629615306224637</v>
      </c>
      <c r="H9326" s="12">
        <f ca="1"/>
        <v>31.079363490843033</v>
      </c>
    </row>
    <row r="9327" spans="6:8" x14ac:dyDescent="0.3">
      <c r="F9327" s="2">
        <v>9322</v>
      </c>
      <c r="G9327" s="12">
        <f ca="1"/>
        <v>0.71350295648675321</v>
      </c>
      <c r="H9327" s="12">
        <f ca="1"/>
        <v>48.035451795631175</v>
      </c>
    </row>
    <row r="9328" spans="6:8" x14ac:dyDescent="0.3">
      <c r="F9328" s="2">
        <v>9323</v>
      </c>
      <c r="G9328" s="12">
        <f ca="1"/>
        <v>0.6279962103186334</v>
      </c>
      <c r="H9328" s="12">
        <f ca="1"/>
        <v>43.04165632023269</v>
      </c>
    </row>
    <row r="9329" spans="6:8" x14ac:dyDescent="0.3">
      <c r="F9329" s="2">
        <v>9324</v>
      </c>
      <c r="G9329" s="12">
        <f ca="1"/>
        <v>0.46028965429168056</v>
      </c>
      <c r="H9329" s="12">
        <f ca="1"/>
        <v>35.459584635948161</v>
      </c>
    </row>
    <row r="9330" spans="6:8" x14ac:dyDescent="0.3">
      <c r="F9330" s="2">
        <v>9325</v>
      </c>
      <c r="G9330" s="12">
        <f ca="1"/>
        <v>0.42277280040146614</v>
      </c>
      <c r="H9330" s="12">
        <f ca="1"/>
        <v>33.980170605096959</v>
      </c>
    </row>
    <row r="9331" spans="6:8" x14ac:dyDescent="0.3">
      <c r="F9331" s="2">
        <v>9326</v>
      </c>
      <c r="G9331" s="12">
        <f ca="1"/>
        <v>0.7369350523637479</v>
      </c>
      <c r="H9331" s="12">
        <f ca="1"/>
        <v>49.63615447579356</v>
      </c>
    </row>
    <row r="9332" spans="6:8" x14ac:dyDescent="0.3">
      <c r="F9332" s="2">
        <v>9327</v>
      </c>
      <c r="G9332" s="12">
        <f ca="1"/>
        <v>0.46889176878516814</v>
      </c>
      <c r="H9332" s="12">
        <f ca="1"/>
        <v>35.806305592619758</v>
      </c>
    </row>
    <row r="9333" spans="6:8" x14ac:dyDescent="0.3">
      <c r="F9333" s="2">
        <v>9328</v>
      </c>
      <c r="G9333" s="12">
        <f ca="1"/>
        <v>0.49010052360825695</v>
      </c>
      <c r="H9333" s="12">
        <f ca="1"/>
        <v>36.67526105860415</v>
      </c>
    </row>
    <row r="9334" spans="6:8" x14ac:dyDescent="0.3">
      <c r="F9334" s="2">
        <v>9329</v>
      </c>
      <c r="G9334" s="12">
        <f ca="1"/>
        <v>7.4564276604655255E-2</v>
      </c>
      <c r="H9334" s="12">
        <f ca="1"/>
        <v>19.589281753670377</v>
      </c>
    </row>
    <row r="9335" spans="6:8" x14ac:dyDescent="0.3">
      <c r="F9335" s="2">
        <v>9330</v>
      </c>
      <c r="G9335" s="12">
        <f ca="1"/>
        <v>0.70325615739558667</v>
      </c>
      <c r="H9335" s="12">
        <f ca="1"/>
        <v>47.372575198810843</v>
      </c>
    </row>
    <row r="9336" spans="6:8" x14ac:dyDescent="0.3">
      <c r="F9336" s="2">
        <v>9331</v>
      </c>
      <c r="G9336" s="12">
        <f ca="1"/>
        <v>0.56907195047954184</v>
      </c>
      <c r="H9336" s="12">
        <f ca="1"/>
        <v>40.136503062198159</v>
      </c>
    </row>
    <row r="9337" spans="6:8" x14ac:dyDescent="0.3">
      <c r="F9337" s="2">
        <v>9332</v>
      </c>
      <c r="G9337" s="12">
        <f ca="1"/>
        <v>0.66168999031842479</v>
      </c>
      <c r="H9337" s="12">
        <f ca="1"/>
        <v>44.876878844920213</v>
      </c>
    </row>
    <row r="9338" spans="6:8" x14ac:dyDescent="0.3">
      <c r="F9338" s="2">
        <v>9333</v>
      </c>
      <c r="G9338" s="12">
        <f ca="1"/>
        <v>0.99703597667956978</v>
      </c>
      <c r="H9338" s="12">
        <f ca="1"/>
        <v>130.71745291823964</v>
      </c>
    </row>
    <row r="9339" spans="6:8" x14ac:dyDescent="0.3">
      <c r="F9339" s="2">
        <v>9334</v>
      </c>
      <c r="G9339" s="12">
        <f ca="1"/>
        <v>0.37254710489528975</v>
      </c>
      <c r="H9339" s="12">
        <f ca="1"/>
        <v>32.063009138611825</v>
      </c>
    </row>
    <row r="9340" spans="6:8" x14ac:dyDescent="0.3">
      <c r="F9340" s="2">
        <v>9335</v>
      </c>
      <c r="G9340" s="12">
        <f ca="1"/>
        <v>0.88906467090496988</v>
      </c>
      <c r="H9340" s="12">
        <f ca="1"/>
        <v>65.456002381966528</v>
      </c>
    </row>
    <row r="9341" spans="6:8" x14ac:dyDescent="0.3">
      <c r="F9341" s="2">
        <v>9336</v>
      </c>
      <c r="G9341" s="12">
        <f ca="1"/>
        <v>0.44977803910328018</v>
      </c>
      <c r="H9341" s="12">
        <f ca="1"/>
        <v>35.039967148211147</v>
      </c>
    </row>
    <row r="9342" spans="6:8" x14ac:dyDescent="0.3">
      <c r="F9342" s="2">
        <v>9337</v>
      </c>
      <c r="G9342" s="12">
        <f ca="1"/>
        <v>0.58169823849253266</v>
      </c>
      <c r="H9342" s="12">
        <f ca="1"/>
        <v>40.731445423324772</v>
      </c>
    </row>
    <row r="9343" spans="6:8" x14ac:dyDescent="0.3">
      <c r="F9343" s="2">
        <v>9338</v>
      </c>
      <c r="G9343" s="12">
        <f ca="1"/>
        <v>0.49563741364769132</v>
      </c>
      <c r="H9343" s="12">
        <f ca="1"/>
        <v>36.905696978031564</v>
      </c>
    </row>
    <row r="9344" spans="6:8" x14ac:dyDescent="0.3">
      <c r="F9344" s="2">
        <v>9339</v>
      </c>
      <c r="G9344" s="12">
        <f ca="1"/>
        <v>0.98079825986279134</v>
      </c>
      <c r="H9344" s="12">
        <f ca="1"/>
        <v>97.083596588376764</v>
      </c>
    </row>
    <row r="9345" spans="6:8" x14ac:dyDescent="0.3">
      <c r="F9345" s="2">
        <v>9340</v>
      </c>
      <c r="G9345" s="12">
        <f ca="1"/>
        <v>0.65307846314516538</v>
      </c>
      <c r="H9345" s="12">
        <f ca="1"/>
        <v>44.393563586606412</v>
      </c>
    </row>
    <row r="9346" spans="6:8" x14ac:dyDescent="0.3">
      <c r="F9346" s="2">
        <v>9341</v>
      </c>
      <c r="G9346" s="12">
        <f ca="1"/>
        <v>0.17101722076203307</v>
      </c>
      <c r="H9346" s="12">
        <f ca="1"/>
        <v>24.347305004933304</v>
      </c>
    </row>
    <row r="9347" spans="6:8" x14ac:dyDescent="0.3">
      <c r="F9347" s="2">
        <v>9342</v>
      </c>
      <c r="G9347" s="12">
        <f ca="1"/>
        <v>0.81304351748881132</v>
      </c>
      <c r="H9347" s="12">
        <f ca="1"/>
        <v>55.952410566790462</v>
      </c>
    </row>
    <row r="9348" spans="6:8" x14ac:dyDescent="0.3">
      <c r="F9348" s="2">
        <v>9343</v>
      </c>
      <c r="G9348" s="12">
        <f ca="1"/>
        <v>0.2362434097333157</v>
      </c>
      <c r="H9348" s="12">
        <f ca="1"/>
        <v>26.953310310611204</v>
      </c>
    </row>
    <row r="9349" spans="6:8" x14ac:dyDescent="0.3">
      <c r="F9349" s="2">
        <v>9344</v>
      </c>
      <c r="G9349" s="12">
        <f ca="1"/>
        <v>0.65179328347854093</v>
      </c>
      <c r="H9349" s="12">
        <f ca="1"/>
        <v>44.322317067503441</v>
      </c>
    </row>
    <row r="9350" spans="6:8" x14ac:dyDescent="0.3">
      <c r="F9350" s="2">
        <v>9345</v>
      </c>
      <c r="G9350" s="12">
        <f ca="1"/>
        <v>0.61063404779393071</v>
      </c>
      <c r="H9350" s="12">
        <f ca="1"/>
        <v>42.149569292126316</v>
      </c>
    </row>
    <row r="9351" spans="6:8" x14ac:dyDescent="0.3">
      <c r="F9351" s="2">
        <v>9346</v>
      </c>
      <c r="G9351" s="12">
        <f ca="1"/>
        <v>0.64507685115863778</v>
      </c>
      <c r="H9351" s="12">
        <f ca="1"/>
        <v>43.953578160752684</v>
      </c>
    </row>
    <row r="9352" spans="6:8" x14ac:dyDescent="0.3">
      <c r="F9352" s="2">
        <v>9347</v>
      </c>
      <c r="G9352" s="12">
        <f ca="1"/>
        <v>0.78702639754682235</v>
      </c>
      <c r="H9352" s="12">
        <f ca="1"/>
        <v>53.55640379067917</v>
      </c>
    </row>
    <row r="9353" spans="6:8" x14ac:dyDescent="0.3">
      <c r="F9353" s="2">
        <v>9348</v>
      </c>
      <c r="G9353" s="12">
        <f ca="1"/>
        <v>0.27037997658030544</v>
      </c>
      <c r="H9353" s="12">
        <f ca="1"/>
        <v>28.248649768496321</v>
      </c>
    </row>
    <row r="9354" spans="6:8" x14ac:dyDescent="0.3">
      <c r="F9354" s="2">
        <v>9349</v>
      </c>
      <c r="G9354" s="12">
        <f ca="1"/>
        <v>0.57536993338385556</v>
      </c>
      <c r="H9354" s="12">
        <f ca="1"/>
        <v>40.431573145085018</v>
      </c>
    </row>
    <row r="9355" spans="6:8" x14ac:dyDescent="0.3">
      <c r="F9355" s="2">
        <v>9350</v>
      </c>
      <c r="G9355" s="12">
        <f ca="1"/>
        <v>0.68402219480384963</v>
      </c>
      <c r="H9355" s="12">
        <f ca="1"/>
        <v>46.18181315867507</v>
      </c>
    </row>
    <row r="9356" spans="6:8" x14ac:dyDescent="0.3">
      <c r="F9356" s="2">
        <v>9351</v>
      </c>
      <c r="G9356" s="12">
        <f ca="1"/>
        <v>0.30366950322758912</v>
      </c>
      <c r="H9356" s="12">
        <f ca="1"/>
        <v>29.492492166314367</v>
      </c>
    </row>
    <row r="9357" spans="6:8" x14ac:dyDescent="0.3">
      <c r="F9357" s="2">
        <v>9352</v>
      </c>
      <c r="G9357" s="12">
        <f ca="1"/>
        <v>0.8497841730511817</v>
      </c>
      <c r="H9357" s="12">
        <f ca="1"/>
        <v>59.950681749732361</v>
      </c>
    </row>
    <row r="9358" spans="6:8" x14ac:dyDescent="0.3">
      <c r="F9358" s="2">
        <v>9353</v>
      </c>
      <c r="G9358" s="12">
        <f ca="1"/>
        <v>0.66268944121082685</v>
      </c>
      <c r="H9358" s="12">
        <f ca="1"/>
        <v>44.933655272018754</v>
      </c>
    </row>
    <row r="9359" spans="6:8" x14ac:dyDescent="0.3">
      <c r="F9359" s="2">
        <v>9354</v>
      </c>
      <c r="G9359" s="12">
        <f ca="1"/>
        <v>0.88472591593240035</v>
      </c>
      <c r="H9359" s="12">
        <f ca="1"/>
        <v>64.760753171058354</v>
      </c>
    </row>
    <row r="9360" spans="6:8" x14ac:dyDescent="0.3">
      <c r="F9360" s="2">
        <v>9355</v>
      </c>
      <c r="G9360" s="12">
        <f ca="1"/>
        <v>0.18255559032513968</v>
      </c>
      <c r="H9360" s="12">
        <f ca="1"/>
        <v>24.827202005931362</v>
      </c>
    </row>
    <row r="9361" spans="6:8" x14ac:dyDescent="0.3">
      <c r="F9361" s="2">
        <v>9356</v>
      </c>
      <c r="G9361" s="12">
        <f ca="1"/>
        <v>0.97769284913365939</v>
      </c>
      <c r="H9361" s="12">
        <f ca="1"/>
        <v>94.384673971202375</v>
      </c>
    </row>
    <row r="9362" spans="6:8" x14ac:dyDescent="0.3">
      <c r="F9362" s="2">
        <v>9357</v>
      </c>
      <c r="G9362" s="12">
        <f ca="1"/>
        <v>0.85153556404643704</v>
      </c>
      <c r="H9362" s="12">
        <f ca="1"/>
        <v>60.164291808559241</v>
      </c>
    </row>
    <row r="9363" spans="6:8" x14ac:dyDescent="0.3">
      <c r="F9363" s="2">
        <v>9358</v>
      </c>
      <c r="G9363" s="12">
        <f ca="1"/>
        <v>0.72471999815395627</v>
      </c>
      <c r="H9363" s="12">
        <f ca="1"/>
        <v>48.786171472353416</v>
      </c>
    </row>
    <row r="9364" spans="6:8" x14ac:dyDescent="0.3">
      <c r="F9364" s="2">
        <v>9359</v>
      </c>
      <c r="G9364" s="12">
        <f ca="1"/>
        <v>4.4358464974745937E-2</v>
      </c>
      <c r="H9364" s="12">
        <f ca="1"/>
        <v>17.427418474711391</v>
      </c>
    </row>
    <row r="9365" spans="6:8" x14ac:dyDescent="0.3">
      <c r="F9365" s="2">
        <v>9360</v>
      </c>
      <c r="G9365" s="12">
        <f ca="1"/>
        <v>0.95578763680612533</v>
      </c>
      <c r="H9365" s="12">
        <f ca="1"/>
        <v>82.064051376018085</v>
      </c>
    </row>
    <row r="9366" spans="6:8" x14ac:dyDescent="0.3">
      <c r="F9366" s="2">
        <v>9361</v>
      </c>
      <c r="G9366" s="12">
        <f ca="1"/>
        <v>0.90119608418883468</v>
      </c>
      <c r="H9366" s="12">
        <f ca="1"/>
        <v>67.552687818607637</v>
      </c>
    </row>
    <row r="9367" spans="6:8" x14ac:dyDescent="0.3">
      <c r="F9367" s="2">
        <v>9362</v>
      </c>
      <c r="G9367" s="12">
        <f ca="1"/>
        <v>0.88480633479370874</v>
      </c>
      <c r="H9367" s="12">
        <f ca="1"/>
        <v>64.773403247444321</v>
      </c>
    </row>
    <row r="9368" spans="6:8" x14ac:dyDescent="0.3">
      <c r="F9368" s="2">
        <v>9363</v>
      </c>
      <c r="G9368" s="12">
        <f ca="1"/>
        <v>0.82277471604039021</v>
      </c>
      <c r="H9368" s="12">
        <f ca="1"/>
        <v>56.931764418266667</v>
      </c>
    </row>
    <row r="9369" spans="6:8" x14ac:dyDescent="0.3">
      <c r="F9369" s="2">
        <v>9364</v>
      </c>
      <c r="G9369" s="12">
        <f ca="1"/>
        <v>0.3893967821424833</v>
      </c>
      <c r="H9369" s="12">
        <f ca="1"/>
        <v>32.699919645649246</v>
      </c>
    </row>
    <row r="9370" spans="6:8" x14ac:dyDescent="0.3">
      <c r="F9370" s="2">
        <v>9365</v>
      </c>
      <c r="G9370" s="12">
        <f ca="1"/>
        <v>0.98724751748864059</v>
      </c>
      <c r="H9370" s="12">
        <f ca="1"/>
        <v>104.45151699614101</v>
      </c>
    </row>
    <row r="9371" spans="6:8" x14ac:dyDescent="0.3">
      <c r="F9371" s="2">
        <v>9366</v>
      </c>
      <c r="G9371" s="12">
        <f ca="1"/>
        <v>0.64366353660836473</v>
      </c>
      <c r="H9371" s="12">
        <f ca="1"/>
        <v>43.876740056915239</v>
      </c>
    </row>
    <row r="9372" spans="6:8" x14ac:dyDescent="0.3">
      <c r="F9372" s="2">
        <v>9367</v>
      </c>
      <c r="G9372" s="12">
        <f ca="1"/>
        <v>0.10267924316866917</v>
      </c>
      <c r="H9372" s="12">
        <f ca="1"/>
        <v>21.183474658600154</v>
      </c>
    </row>
    <row r="9373" spans="6:8" x14ac:dyDescent="0.3">
      <c r="F9373" s="2">
        <v>9368</v>
      </c>
      <c r="G9373" s="12">
        <f ca="1"/>
        <v>0.4439481346541776</v>
      </c>
      <c r="H9373" s="12">
        <f ca="1"/>
        <v>34.809052670958494</v>
      </c>
    </row>
    <row r="9374" spans="6:8" x14ac:dyDescent="0.3">
      <c r="F9374" s="2">
        <v>9369</v>
      </c>
      <c r="G9374" s="12">
        <f ca="1"/>
        <v>0.27448134425587845</v>
      </c>
      <c r="H9374" s="12">
        <f ca="1"/>
        <v>28.402611819144227</v>
      </c>
    </row>
    <row r="9375" spans="6:8" x14ac:dyDescent="0.3">
      <c r="F9375" s="2">
        <v>9370</v>
      </c>
      <c r="G9375" s="12">
        <f ca="1"/>
        <v>0.57988430094877819</v>
      </c>
      <c r="H9375" s="12">
        <f ca="1"/>
        <v>40.645136320174053</v>
      </c>
    </row>
    <row r="9376" spans="6:8" x14ac:dyDescent="0.3">
      <c r="F9376" s="2">
        <v>9371</v>
      </c>
      <c r="G9376" s="12">
        <f ca="1"/>
        <v>0.22380580653895654</v>
      </c>
      <c r="H9376" s="12">
        <f ca="1"/>
        <v>26.472837110480679</v>
      </c>
    </row>
    <row r="9377" spans="6:8" x14ac:dyDescent="0.3">
      <c r="F9377" s="2">
        <v>9372</v>
      </c>
      <c r="G9377" s="12">
        <f ca="1"/>
        <v>0.55558422315445499</v>
      </c>
      <c r="H9377" s="12">
        <f ca="1"/>
        <v>39.515305162889398</v>
      </c>
    </row>
    <row r="9378" spans="6:8" x14ac:dyDescent="0.3">
      <c r="F9378" s="2">
        <v>9373</v>
      </c>
      <c r="G9378" s="12">
        <f ca="1"/>
        <v>0.37856966874599651</v>
      </c>
      <c r="H9378" s="12">
        <f ca="1"/>
        <v>32.290065187715378</v>
      </c>
    </row>
    <row r="9379" spans="6:8" x14ac:dyDescent="0.3">
      <c r="F9379" s="2">
        <v>9374</v>
      </c>
      <c r="G9379" s="12">
        <f ca="1"/>
        <v>0.22255986494951974</v>
      </c>
      <c r="H9379" s="12">
        <f ca="1"/>
        <v>26.424381384910927</v>
      </c>
    </row>
    <row r="9380" spans="6:8" x14ac:dyDescent="0.3">
      <c r="F9380" s="2">
        <v>9375</v>
      </c>
      <c r="G9380" s="12">
        <f ca="1"/>
        <v>0.80590931446623393</v>
      </c>
      <c r="H9380" s="12">
        <f ca="1"/>
        <v>55.265103912159624</v>
      </c>
    </row>
    <row r="9381" spans="6:8" x14ac:dyDescent="0.3">
      <c r="F9381" s="2">
        <v>9376</v>
      </c>
      <c r="G9381" s="12">
        <f ca="1"/>
        <v>0.69067227907233475</v>
      </c>
      <c r="H9381" s="12">
        <f ca="1"/>
        <v>46.586041697065312</v>
      </c>
    </row>
    <row r="9382" spans="6:8" x14ac:dyDescent="0.3">
      <c r="F9382" s="2">
        <v>9377</v>
      </c>
      <c r="G9382" s="12">
        <f ca="1"/>
        <v>2.4924437234564056E-2</v>
      </c>
      <c r="H9382" s="12">
        <f ca="1"/>
        <v>15.462779621386105</v>
      </c>
    </row>
    <row r="9383" spans="6:8" x14ac:dyDescent="0.3">
      <c r="F9383" s="2">
        <v>9378</v>
      </c>
      <c r="G9383" s="12">
        <f ca="1"/>
        <v>0.52056545711483571</v>
      </c>
      <c r="H9383" s="12">
        <f ca="1"/>
        <v>37.96372037236555</v>
      </c>
    </row>
    <row r="9384" spans="6:8" x14ac:dyDescent="0.3">
      <c r="F9384" s="2">
        <v>9379</v>
      </c>
      <c r="G9384" s="12">
        <f ca="1"/>
        <v>0.75609088865904739</v>
      </c>
      <c r="H9384" s="12">
        <f ca="1"/>
        <v>51.045433857921999</v>
      </c>
    </row>
    <row r="9385" spans="6:8" x14ac:dyDescent="0.3">
      <c r="F9385" s="2">
        <v>9380</v>
      </c>
      <c r="G9385" s="12">
        <f ca="1"/>
        <v>0.84674814487819483</v>
      </c>
      <c r="H9385" s="12">
        <f ca="1"/>
        <v>59.586082199442174</v>
      </c>
    </row>
    <row r="9386" spans="6:8" x14ac:dyDescent="0.3">
      <c r="F9386" s="2">
        <v>9381</v>
      </c>
      <c r="G9386" s="12">
        <f ca="1"/>
        <v>0.14438079470797494</v>
      </c>
      <c r="H9386" s="12">
        <f ca="1"/>
        <v>23.192213289889764</v>
      </c>
    </row>
    <row r="9387" spans="6:8" x14ac:dyDescent="0.3">
      <c r="F9387" s="2">
        <v>9382</v>
      </c>
      <c r="G9387" s="12">
        <f ca="1"/>
        <v>0.32822295977978699</v>
      </c>
      <c r="H9387" s="12">
        <f ca="1"/>
        <v>30.405952137172623</v>
      </c>
    </row>
    <row r="9388" spans="6:8" x14ac:dyDescent="0.3">
      <c r="F9388" s="2">
        <v>9383</v>
      </c>
      <c r="G9388" s="12">
        <f ca="1"/>
        <v>0.80816926683320478</v>
      </c>
      <c r="H9388" s="12">
        <f ca="1"/>
        <v>55.480164644229191</v>
      </c>
    </row>
    <row r="9389" spans="6:8" x14ac:dyDescent="0.3">
      <c r="F9389" s="2">
        <v>9384</v>
      </c>
      <c r="G9389" s="12">
        <f ca="1"/>
        <v>0.12525302590939535</v>
      </c>
      <c r="H9389" s="12">
        <f ca="1"/>
        <v>22.308833248690902</v>
      </c>
    </row>
    <row r="9390" spans="6:8" x14ac:dyDescent="0.3">
      <c r="F9390" s="2">
        <v>9385</v>
      </c>
      <c r="G9390" s="12">
        <f ca="1"/>
        <v>0.2609165478850799</v>
      </c>
      <c r="H9390" s="12">
        <f ca="1"/>
        <v>27.89227043204318</v>
      </c>
    </row>
    <row r="9391" spans="6:8" x14ac:dyDescent="0.3">
      <c r="F9391" s="2">
        <v>9386</v>
      </c>
      <c r="G9391" s="12">
        <f ca="1"/>
        <v>0.2018664622084998</v>
      </c>
      <c r="H9391" s="12">
        <f ca="1"/>
        <v>25.609302567281716</v>
      </c>
    </row>
    <row r="9392" spans="6:8" x14ac:dyDescent="0.3">
      <c r="F9392" s="2">
        <v>9387</v>
      </c>
      <c r="G9392" s="12">
        <f ca="1"/>
        <v>0.36974464012148922</v>
      </c>
      <c r="H9392" s="12">
        <f ca="1"/>
        <v>31.957556855774332</v>
      </c>
    </row>
    <row r="9393" spans="6:8" x14ac:dyDescent="0.3">
      <c r="F9393" s="2">
        <v>9388</v>
      </c>
      <c r="G9393" s="12">
        <f ca="1"/>
        <v>0.95261068654515291</v>
      </c>
      <c r="H9393" s="12">
        <f ca="1"/>
        <v>80.813616394437673</v>
      </c>
    </row>
    <row r="9394" spans="6:8" x14ac:dyDescent="0.3">
      <c r="F9394" s="2">
        <v>9389</v>
      </c>
      <c r="G9394" s="12">
        <f ca="1"/>
        <v>8.9491878418978654E-2</v>
      </c>
      <c r="H9394" s="12">
        <f ca="1"/>
        <v>20.4689882662842</v>
      </c>
    </row>
    <row r="9395" spans="6:8" x14ac:dyDescent="0.3">
      <c r="F9395" s="2">
        <v>9390</v>
      </c>
      <c r="G9395" s="12">
        <f ca="1"/>
        <v>0.8474006295346439</v>
      </c>
      <c r="H9395" s="12">
        <f ca="1"/>
        <v>59.663841798098375</v>
      </c>
    </row>
    <row r="9396" spans="6:8" x14ac:dyDescent="0.3">
      <c r="F9396" s="2">
        <v>9391</v>
      </c>
      <c r="G9396" s="12">
        <f ca="1"/>
        <v>0.46200316739391845</v>
      </c>
      <c r="H9396" s="12">
        <f ca="1"/>
        <v>35.52840406811535</v>
      </c>
    </row>
    <row r="9397" spans="6:8" x14ac:dyDescent="0.3">
      <c r="F9397" s="2">
        <v>9392</v>
      </c>
      <c r="G9397" s="12">
        <f ca="1"/>
        <v>0.3776926747823528</v>
      </c>
      <c r="H9397" s="12">
        <f ca="1"/>
        <v>32.256963017904475</v>
      </c>
    </row>
    <row r="9398" spans="6:8" x14ac:dyDescent="0.3">
      <c r="F9398" s="2">
        <v>9393</v>
      </c>
      <c r="G9398" s="12">
        <f ca="1"/>
        <v>0.69542709240380796</v>
      </c>
      <c r="H9398" s="12">
        <f ca="1"/>
        <v>46.879818648618425</v>
      </c>
    </row>
    <row r="9399" spans="6:8" x14ac:dyDescent="0.3">
      <c r="F9399" s="2">
        <v>9394</v>
      </c>
      <c r="G9399" s="12">
        <f ca="1"/>
        <v>0.30669596659779019</v>
      </c>
      <c r="H9399" s="12">
        <f ca="1"/>
        <v>29.605132539584744</v>
      </c>
    </row>
    <row r="9400" spans="6:8" x14ac:dyDescent="0.3">
      <c r="F9400" s="2">
        <v>9395</v>
      </c>
      <c r="G9400" s="12">
        <f ca="1"/>
        <v>0.574365759444736</v>
      </c>
      <c r="H9400" s="12">
        <f ca="1"/>
        <v>40.384304381388361</v>
      </c>
    </row>
    <row r="9401" spans="6:8" x14ac:dyDescent="0.3">
      <c r="F9401" s="2">
        <v>9396</v>
      </c>
      <c r="G9401" s="12">
        <f ca="1"/>
        <v>0.73972962730594483</v>
      </c>
      <c r="H9401" s="12">
        <f ca="1"/>
        <v>49.835707145170474</v>
      </c>
    </row>
    <row r="9402" spans="6:8" x14ac:dyDescent="0.3">
      <c r="F9402" s="2">
        <v>9397</v>
      </c>
      <c r="G9402" s="12">
        <f ca="1"/>
        <v>4.1526170647998573E-3</v>
      </c>
      <c r="H9402" s="12">
        <f ca="1"/>
        <v>11.045418407117921</v>
      </c>
    </row>
    <row r="9403" spans="6:8" x14ac:dyDescent="0.3">
      <c r="F9403" s="2">
        <v>9398</v>
      </c>
      <c r="G9403" s="12">
        <f ca="1"/>
        <v>0.18236767086344163</v>
      </c>
      <c r="H9403" s="12">
        <f ca="1"/>
        <v>24.819468529593919</v>
      </c>
    </row>
    <row r="9404" spans="6:8" x14ac:dyDescent="0.3">
      <c r="F9404" s="2">
        <v>9399</v>
      </c>
      <c r="G9404" s="12">
        <f ca="1"/>
        <v>0.37098325527277676</v>
      </c>
      <c r="H9404" s="12">
        <f ca="1"/>
        <v>32.00414873435993</v>
      </c>
    </row>
    <row r="9405" spans="6:8" x14ac:dyDescent="0.3">
      <c r="F9405" s="2">
        <v>9400</v>
      </c>
      <c r="G9405" s="12">
        <f ca="1"/>
        <v>1.8978841750455056E-2</v>
      </c>
      <c r="H9405" s="12">
        <f ca="1"/>
        <v>14.651600538136456</v>
      </c>
    </row>
    <row r="9406" spans="6:8" x14ac:dyDescent="0.3">
      <c r="F9406" s="2">
        <v>9401</v>
      </c>
      <c r="G9406" s="12">
        <f ca="1"/>
        <v>0.73595628572849758</v>
      </c>
      <c r="H9406" s="12">
        <f ca="1"/>
        <v>49.566725308605541</v>
      </c>
    </row>
    <row r="9407" spans="6:8" x14ac:dyDescent="0.3">
      <c r="F9407" s="2">
        <v>9402</v>
      </c>
      <c r="G9407" s="12">
        <f ca="1"/>
        <v>0.88332464664537924</v>
      </c>
      <c r="H9407" s="12">
        <f ca="1"/>
        <v>64.541715679270183</v>
      </c>
    </row>
    <row r="9408" spans="6:8" x14ac:dyDescent="0.3">
      <c r="F9408" s="2">
        <v>9403</v>
      </c>
      <c r="G9408" s="12">
        <f ca="1"/>
        <v>0.75153285783822721</v>
      </c>
      <c r="H9408" s="12">
        <f ca="1"/>
        <v>50.70102071837303</v>
      </c>
    </row>
    <row r="9409" spans="6:8" x14ac:dyDescent="0.3">
      <c r="F9409" s="2">
        <v>9404</v>
      </c>
      <c r="G9409" s="12">
        <f ca="1"/>
        <v>0.38039573178322317</v>
      </c>
      <c r="H9409" s="12">
        <f ca="1"/>
        <v>32.359034121642537</v>
      </c>
    </row>
    <row r="9410" spans="6:8" x14ac:dyDescent="0.3">
      <c r="F9410" s="2">
        <v>9405</v>
      </c>
      <c r="G9410" s="12">
        <f ca="1"/>
        <v>0.61479344858987806</v>
      </c>
      <c r="H9410" s="12">
        <f ca="1"/>
        <v>42.3602788709292</v>
      </c>
    </row>
    <row r="9411" spans="6:8" x14ac:dyDescent="0.3">
      <c r="F9411" s="2">
        <v>9406</v>
      </c>
      <c r="G9411" s="12">
        <f ca="1"/>
        <v>0.25288343128656221</v>
      </c>
      <c r="H9411" s="12">
        <f ca="1"/>
        <v>27.58829963358879</v>
      </c>
    </row>
    <row r="9412" spans="6:8" x14ac:dyDescent="0.3">
      <c r="F9412" s="2">
        <v>9407</v>
      </c>
      <c r="G9412" s="12">
        <f ca="1"/>
        <v>0.46041842538455802</v>
      </c>
      <c r="H9412" s="12">
        <f ca="1"/>
        <v>35.464752269486603</v>
      </c>
    </row>
    <row r="9413" spans="6:8" x14ac:dyDescent="0.3">
      <c r="F9413" s="2">
        <v>9408</v>
      </c>
      <c r="G9413" s="12">
        <f ca="1"/>
        <v>6.6054055395290412E-2</v>
      </c>
      <c r="H9413" s="12">
        <f ca="1"/>
        <v>19.043240609742831</v>
      </c>
    </row>
    <row r="9414" spans="6:8" x14ac:dyDescent="0.3">
      <c r="F9414" s="2">
        <v>9409</v>
      </c>
      <c r="G9414" s="12">
        <f ca="1"/>
        <v>0.68157657330154309</v>
      </c>
      <c r="H9414" s="12">
        <f ca="1"/>
        <v>46.035042865698678</v>
      </c>
    </row>
    <row r="9415" spans="6:8" x14ac:dyDescent="0.3">
      <c r="F9415" s="2">
        <v>9410</v>
      </c>
      <c r="G9415" s="12">
        <f ca="1"/>
        <v>0.31715399326057048</v>
      </c>
      <c r="H9415" s="12">
        <f ca="1"/>
        <v>29.994178504556668</v>
      </c>
    </row>
    <row r="9416" spans="6:8" x14ac:dyDescent="0.3">
      <c r="F9416" s="2">
        <v>9411</v>
      </c>
      <c r="G9416" s="12">
        <f ca="1"/>
        <v>5.6716302374478778E-2</v>
      </c>
      <c r="H9416" s="12">
        <f ca="1"/>
        <v>18.394686973863585</v>
      </c>
    </row>
    <row r="9417" spans="6:8" x14ac:dyDescent="0.3">
      <c r="F9417" s="2">
        <v>9412</v>
      </c>
      <c r="G9417" s="12">
        <f ca="1"/>
        <v>0.37483873881804941</v>
      </c>
      <c r="H9417" s="12">
        <f ca="1"/>
        <v>32.149333560490028</v>
      </c>
    </row>
    <row r="9418" spans="6:8" x14ac:dyDescent="0.3">
      <c r="F9418" s="2">
        <v>9413</v>
      </c>
      <c r="G9418" s="12">
        <f ca="1"/>
        <v>0.24864514720094788</v>
      </c>
      <c r="H9418" s="12">
        <f ca="1"/>
        <v>27.427300488086662</v>
      </c>
    </row>
    <row r="9419" spans="6:8" x14ac:dyDescent="0.3">
      <c r="F9419" s="2">
        <v>9414</v>
      </c>
      <c r="G9419" s="12">
        <f ca="1"/>
        <v>0.29303929436610998</v>
      </c>
      <c r="H9419" s="12">
        <f ca="1"/>
        <v>29.096464652845931</v>
      </c>
    </row>
    <row r="9420" spans="6:8" x14ac:dyDescent="0.3">
      <c r="F9420" s="2">
        <v>9415</v>
      </c>
      <c r="G9420" s="12">
        <f ca="1"/>
        <v>0.34353522622295696</v>
      </c>
      <c r="H9420" s="12">
        <f ca="1"/>
        <v>30.976348753215387</v>
      </c>
    </row>
    <row r="9421" spans="6:8" x14ac:dyDescent="0.3">
      <c r="F9421" s="2">
        <v>9416</v>
      </c>
      <c r="G9421" s="12">
        <f ca="1"/>
        <v>0.90059541705412216</v>
      </c>
      <c r="H9421" s="12">
        <f ca="1"/>
        <v>67.443024458267814</v>
      </c>
    </row>
    <row r="9422" spans="6:8" x14ac:dyDescent="0.3">
      <c r="F9422" s="2">
        <v>9417</v>
      </c>
      <c r="G9422" s="12">
        <f ca="1"/>
        <v>0.23524225722493197</v>
      </c>
      <c r="H9422" s="12">
        <f ca="1"/>
        <v>26.914838618000502</v>
      </c>
    </row>
    <row r="9423" spans="6:8" x14ac:dyDescent="0.3">
      <c r="F9423" s="2">
        <v>9418</v>
      </c>
      <c r="G9423" s="12">
        <f ca="1"/>
        <v>0.84423959875401633</v>
      </c>
      <c r="H9423" s="12">
        <f ca="1"/>
        <v>59.290101991403162</v>
      </c>
    </row>
    <row r="9424" spans="6:8" x14ac:dyDescent="0.3">
      <c r="F9424" s="2">
        <v>9419</v>
      </c>
      <c r="G9424" s="12">
        <f ca="1"/>
        <v>0.41320982940036743</v>
      </c>
      <c r="H9424" s="12">
        <f ca="1"/>
        <v>33.610394533003245</v>
      </c>
    </row>
    <row r="9425" spans="6:8" x14ac:dyDescent="0.3">
      <c r="F9425" s="2">
        <v>9420</v>
      </c>
      <c r="G9425" s="12">
        <f ca="1"/>
        <v>0.73738877803416258</v>
      </c>
      <c r="H9425" s="12">
        <f ca="1"/>
        <v>49.668420430147215</v>
      </c>
    </row>
    <row r="9426" spans="6:8" x14ac:dyDescent="0.3">
      <c r="F9426" s="2">
        <v>9421</v>
      </c>
      <c r="G9426" s="12">
        <f ca="1"/>
        <v>0.57325813298148365</v>
      </c>
      <c r="H9426" s="12">
        <f ca="1"/>
        <v>40.332264231448306</v>
      </c>
    </row>
    <row r="9427" spans="6:8" x14ac:dyDescent="0.3">
      <c r="F9427" s="2">
        <v>9422</v>
      </c>
      <c r="G9427" s="12">
        <f ca="1"/>
        <v>0.91972139336335546</v>
      </c>
      <c r="H9427" s="12">
        <f ca="1"/>
        <v>71.305841636431552</v>
      </c>
    </row>
    <row r="9428" spans="6:8" x14ac:dyDescent="0.3">
      <c r="F9428" s="2">
        <v>9423</v>
      </c>
      <c r="G9428" s="12">
        <f ca="1"/>
        <v>0.89251626713608867</v>
      </c>
      <c r="H9428" s="12">
        <f ca="1"/>
        <v>66.028533061177512</v>
      </c>
    </row>
    <row r="9429" spans="6:8" x14ac:dyDescent="0.3">
      <c r="F9429" s="2">
        <v>9424</v>
      </c>
      <c r="G9429" s="12">
        <f ca="1"/>
        <v>0.48137106070167412</v>
      </c>
      <c r="H9429" s="12">
        <f ca="1"/>
        <v>36.315050987662573</v>
      </c>
    </row>
    <row r="9430" spans="6:8" x14ac:dyDescent="0.3">
      <c r="F9430" s="2">
        <v>9425</v>
      </c>
      <c r="G9430" s="12">
        <f ca="1"/>
        <v>0.52651643621918298</v>
      </c>
      <c r="H9430" s="12">
        <f ca="1"/>
        <v>38.221670665931981</v>
      </c>
    </row>
    <row r="9431" spans="6:8" x14ac:dyDescent="0.3">
      <c r="F9431" s="2">
        <v>9426</v>
      </c>
      <c r="G9431" s="12">
        <f ca="1"/>
        <v>0.17584608643559085</v>
      </c>
      <c r="H9431" s="12">
        <f ca="1"/>
        <v>24.549433830540973</v>
      </c>
    </row>
    <row r="9432" spans="6:8" x14ac:dyDescent="0.3">
      <c r="F9432" s="2">
        <v>9427</v>
      </c>
      <c r="G9432" s="12">
        <f ca="1"/>
        <v>0.87629437822384681</v>
      </c>
      <c r="H9432" s="12">
        <f ca="1"/>
        <v>63.480484988081095</v>
      </c>
    </row>
    <row r="9433" spans="6:8" x14ac:dyDescent="0.3">
      <c r="F9433" s="2">
        <v>9428</v>
      </c>
      <c r="G9433" s="12">
        <f ca="1"/>
        <v>0.44184375966653655</v>
      </c>
      <c r="H9433" s="12">
        <f ca="1"/>
        <v>34.726003860413151</v>
      </c>
    </row>
    <row r="9434" spans="6:8" x14ac:dyDescent="0.3">
      <c r="F9434" s="2">
        <v>9429</v>
      </c>
      <c r="G9434" s="12">
        <f ca="1"/>
        <v>0.64831824048640119</v>
      </c>
      <c r="H9434" s="12">
        <f ca="1"/>
        <v>44.130786861898486</v>
      </c>
    </row>
    <row r="9435" spans="6:8" x14ac:dyDescent="0.3">
      <c r="F9435" s="2">
        <v>9430</v>
      </c>
      <c r="G9435" s="12">
        <f ca="1"/>
        <v>0.85772098065531677</v>
      </c>
      <c r="H9435" s="12">
        <f ca="1"/>
        <v>60.938916407815739</v>
      </c>
    </row>
    <row r="9436" spans="6:8" x14ac:dyDescent="0.3">
      <c r="F9436" s="2">
        <v>9431</v>
      </c>
      <c r="G9436" s="12">
        <f ca="1"/>
        <v>0.32581951818440502</v>
      </c>
      <c r="H9436" s="12">
        <f ca="1"/>
        <v>30.316521420368112</v>
      </c>
    </row>
    <row r="9437" spans="6:8" x14ac:dyDescent="0.3">
      <c r="F9437" s="2">
        <v>9432</v>
      </c>
      <c r="G9437" s="12">
        <f ca="1"/>
        <v>0.69289218249530204</v>
      </c>
      <c r="H9437" s="12">
        <f ca="1"/>
        <v>46.722695258764006</v>
      </c>
    </row>
    <row r="9438" spans="6:8" x14ac:dyDescent="0.3">
      <c r="F9438" s="2">
        <v>9433</v>
      </c>
      <c r="G9438" s="12">
        <f ca="1"/>
        <v>0.45118298371405441</v>
      </c>
      <c r="H9438" s="12">
        <f ca="1"/>
        <v>35.09580385908059</v>
      </c>
    </row>
    <row r="9439" spans="6:8" x14ac:dyDescent="0.3">
      <c r="F9439" s="2">
        <v>9434</v>
      </c>
      <c r="G9439" s="12">
        <f ca="1"/>
        <v>0.23374456631381713</v>
      </c>
      <c r="H9439" s="12">
        <f ca="1"/>
        <v>26.857223248066191</v>
      </c>
    </row>
    <row r="9440" spans="6:8" x14ac:dyDescent="0.3">
      <c r="F9440" s="2">
        <v>9435</v>
      </c>
      <c r="G9440" s="12">
        <f ca="1"/>
        <v>0.45490307404204855</v>
      </c>
      <c r="H9440" s="12">
        <f ca="1"/>
        <v>35.244015686735231</v>
      </c>
    </row>
    <row r="9441" spans="6:8" x14ac:dyDescent="0.3">
      <c r="F9441" s="2">
        <v>9436</v>
      </c>
      <c r="G9441" s="12">
        <f ca="1"/>
        <v>0.10773317700138541</v>
      </c>
      <c r="H9441" s="12">
        <f ca="1"/>
        <v>21.444944293658487</v>
      </c>
    </row>
    <row r="9442" spans="6:8" x14ac:dyDescent="0.3">
      <c r="F9442" s="2">
        <v>9437</v>
      </c>
      <c r="G9442" s="12">
        <f ca="1"/>
        <v>0.62228725050549571</v>
      </c>
      <c r="H9442" s="12">
        <f ca="1"/>
        <v>42.744626772465587</v>
      </c>
    </row>
    <row r="9443" spans="6:8" x14ac:dyDescent="0.3">
      <c r="F9443" s="2">
        <v>9438</v>
      </c>
      <c r="G9443" s="12">
        <f ca="1"/>
        <v>0.8966457870672413</v>
      </c>
      <c r="H9443" s="12">
        <f ca="1"/>
        <v>66.737868915904926</v>
      </c>
    </row>
    <row r="9444" spans="6:8" x14ac:dyDescent="0.3">
      <c r="F9444" s="2">
        <v>9439</v>
      </c>
      <c r="G9444" s="12">
        <f ca="1"/>
        <v>0.30289447772639888</v>
      </c>
      <c r="H9444" s="12">
        <f ca="1"/>
        <v>29.463640686958758</v>
      </c>
    </row>
    <row r="9445" spans="6:8" x14ac:dyDescent="0.3">
      <c r="F9445" s="2">
        <v>9440</v>
      </c>
      <c r="G9445" s="12">
        <f ca="1"/>
        <v>0.5712475146699818</v>
      </c>
      <c r="H9445" s="12">
        <f ca="1"/>
        <v>40.238059862873087</v>
      </c>
    </row>
    <row r="9446" spans="6:8" x14ac:dyDescent="0.3">
      <c r="F9446" s="2">
        <v>9441</v>
      </c>
      <c r="G9446" s="12">
        <f ca="1"/>
        <v>0.89417434058550538</v>
      </c>
      <c r="H9446" s="12">
        <f ca="1"/>
        <v>66.310052734527289</v>
      </c>
    </row>
    <row r="9447" spans="6:8" x14ac:dyDescent="0.3">
      <c r="F9447" s="2">
        <v>9442</v>
      </c>
      <c r="G9447" s="12">
        <f ca="1"/>
        <v>0.56157557270388181</v>
      </c>
      <c r="H9447" s="12">
        <f ca="1"/>
        <v>39.789490565846819</v>
      </c>
    </row>
    <row r="9448" spans="6:8" x14ac:dyDescent="0.3">
      <c r="F9448" s="2">
        <v>9443</v>
      </c>
      <c r="G9448" s="12">
        <f ca="1"/>
        <v>0.85073815350851856</v>
      </c>
      <c r="H9448" s="12">
        <f ca="1"/>
        <v>60.066731577683193</v>
      </c>
    </row>
    <row r="9449" spans="6:8" x14ac:dyDescent="0.3">
      <c r="F9449" s="2">
        <v>9444</v>
      </c>
      <c r="G9449" s="12">
        <f ca="1"/>
        <v>0.11901902185229729</v>
      </c>
      <c r="H9449" s="12">
        <f ca="1"/>
        <v>22.008301834508813</v>
      </c>
    </row>
    <row r="9450" spans="6:8" x14ac:dyDescent="0.3">
      <c r="F9450" s="2">
        <v>9445</v>
      </c>
      <c r="G9450" s="12">
        <f ca="1"/>
        <v>0.68618010034853727</v>
      </c>
      <c r="H9450" s="12">
        <f ca="1"/>
        <v>46.312150970655566</v>
      </c>
    </row>
    <row r="9451" spans="6:8" x14ac:dyDescent="0.3">
      <c r="F9451" s="2">
        <v>9446</v>
      </c>
      <c r="G9451" s="12">
        <f ca="1"/>
        <v>0.44218630747518217</v>
      </c>
      <c r="H9451" s="12">
        <f ca="1"/>
        <v>34.739511736345349</v>
      </c>
    </row>
    <row r="9452" spans="6:8" x14ac:dyDescent="0.3">
      <c r="F9452" s="2">
        <v>9447</v>
      </c>
      <c r="G9452" s="12">
        <f ca="1"/>
        <v>0.21601418897513125</v>
      </c>
      <c r="H9452" s="12">
        <f ca="1"/>
        <v>26.168739104993264</v>
      </c>
    </row>
    <row r="9453" spans="6:8" x14ac:dyDescent="0.3">
      <c r="F9453" s="2">
        <v>9448</v>
      </c>
      <c r="G9453" s="12">
        <f ca="1"/>
        <v>0.35697832143215424</v>
      </c>
      <c r="H9453" s="12">
        <f ca="1"/>
        <v>31.478615200519581</v>
      </c>
    </row>
    <row r="9454" spans="6:8" x14ac:dyDescent="0.3">
      <c r="F9454" s="2">
        <v>9449</v>
      </c>
      <c r="G9454" s="12">
        <f ca="1"/>
        <v>8.725233388329956E-2</v>
      </c>
      <c r="H9454" s="12">
        <f ca="1"/>
        <v>20.342348593495448</v>
      </c>
    </row>
    <row r="9455" spans="6:8" x14ac:dyDescent="0.3">
      <c r="F9455" s="2">
        <v>9450</v>
      </c>
      <c r="G9455" s="12">
        <f ca="1"/>
        <v>0.81839063394142908</v>
      </c>
      <c r="H9455" s="12">
        <f ca="1"/>
        <v>56.484291263201044</v>
      </c>
    </row>
    <row r="9456" spans="6:8" x14ac:dyDescent="0.3">
      <c r="F9456" s="2">
        <v>9451</v>
      </c>
      <c r="G9456" s="12">
        <f ca="1"/>
        <v>0.73067147021003698</v>
      </c>
      <c r="H9456" s="12">
        <f ca="1"/>
        <v>49.195885516094279</v>
      </c>
    </row>
    <row r="9457" spans="6:8" x14ac:dyDescent="0.3">
      <c r="F9457" s="2">
        <v>9452</v>
      </c>
      <c r="G9457" s="12">
        <f ca="1"/>
        <v>0.76456641295671446</v>
      </c>
      <c r="H9457" s="12">
        <f ca="1"/>
        <v>51.702153220630649</v>
      </c>
    </row>
    <row r="9458" spans="6:8" x14ac:dyDescent="0.3">
      <c r="F9458" s="2">
        <v>9453</v>
      </c>
      <c r="G9458" s="12">
        <f ca="1"/>
        <v>0.76388538315780452</v>
      </c>
      <c r="H9458" s="12">
        <f ca="1"/>
        <v>51.648572932926186</v>
      </c>
    </row>
    <row r="9459" spans="6:8" x14ac:dyDescent="0.3">
      <c r="F9459" s="2">
        <v>9454</v>
      </c>
      <c r="G9459" s="12">
        <f ca="1"/>
        <v>0.8494980951772344</v>
      </c>
      <c r="H9459" s="12">
        <f ca="1"/>
        <v>59.91602109049694</v>
      </c>
    </row>
    <row r="9460" spans="6:8" x14ac:dyDescent="0.3">
      <c r="F9460" s="2">
        <v>9455</v>
      </c>
      <c r="G9460" s="12">
        <f ca="1"/>
        <v>0.49307583289484658</v>
      </c>
      <c r="H9460" s="12">
        <f ca="1"/>
        <v>36.798894014639423</v>
      </c>
    </row>
    <row r="9461" spans="6:8" x14ac:dyDescent="0.3">
      <c r="F9461" s="2">
        <v>9456</v>
      </c>
      <c r="G9461" s="12">
        <f ca="1"/>
        <v>4.086558287044495E-2</v>
      </c>
      <c r="H9461" s="12">
        <f ca="1"/>
        <v>17.123797215429327</v>
      </c>
    </row>
    <row r="9462" spans="6:8" x14ac:dyDescent="0.3">
      <c r="F9462" s="2">
        <v>9457</v>
      </c>
      <c r="G9462" s="12">
        <f ca="1"/>
        <v>0.92566911208766878</v>
      </c>
      <c r="H9462" s="12">
        <f ca="1"/>
        <v>72.695775369978094</v>
      </c>
    </row>
    <row r="9463" spans="6:8" x14ac:dyDescent="0.3">
      <c r="F9463" s="2">
        <v>9458</v>
      </c>
      <c r="G9463" s="12">
        <f ca="1"/>
        <v>0.61584137296796881</v>
      </c>
      <c r="H9463" s="12">
        <f ca="1"/>
        <v>42.413656471364227</v>
      </c>
    </row>
    <row r="9464" spans="6:8" x14ac:dyDescent="0.3">
      <c r="F9464" s="2">
        <v>9459</v>
      </c>
      <c r="G9464" s="12">
        <f ca="1"/>
        <v>0.89418348936666892</v>
      </c>
      <c r="H9464" s="12">
        <f ca="1"/>
        <v>66.311618138724654</v>
      </c>
    </row>
    <row r="9465" spans="6:8" x14ac:dyDescent="0.3">
      <c r="F9465" s="2">
        <v>9460</v>
      </c>
      <c r="G9465" s="12">
        <f ca="1"/>
        <v>0.78139730477537728</v>
      </c>
      <c r="H9465" s="12">
        <f ca="1"/>
        <v>53.074911072436663</v>
      </c>
    </row>
    <row r="9466" spans="6:8" x14ac:dyDescent="0.3">
      <c r="F9466" s="2">
        <v>9461</v>
      </c>
      <c r="G9466" s="12">
        <f ca="1"/>
        <v>0.15516686226367904</v>
      </c>
      <c r="H9466" s="12">
        <f ca="1"/>
        <v>23.668972134936396</v>
      </c>
    </row>
    <row r="9467" spans="6:8" x14ac:dyDescent="0.3">
      <c r="F9467" s="2">
        <v>9462</v>
      </c>
      <c r="G9467" s="12">
        <f ca="1"/>
        <v>0.40443684782601252</v>
      </c>
      <c r="H9467" s="12">
        <f ca="1"/>
        <v>33.273363749310064</v>
      </c>
    </row>
    <row r="9468" spans="6:8" x14ac:dyDescent="0.3">
      <c r="F9468" s="2">
        <v>9463</v>
      </c>
      <c r="G9468" s="12">
        <f ca="1"/>
        <v>0.37715503510411397</v>
      </c>
      <c r="H9468" s="12">
        <f ca="1"/>
        <v>32.236676473311043</v>
      </c>
    </row>
    <row r="9469" spans="6:8" x14ac:dyDescent="0.3">
      <c r="F9469" s="2">
        <v>9464</v>
      </c>
      <c r="G9469" s="12">
        <f ca="1"/>
        <v>0.3104183016135913</v>
      </c>
      <c r="H9469" s="12">
        <f ca="1"/>
        <v>29.74362980962373</v>
      </c>
    </row>
    <row r="9470" spans="6:8" x14ac:dyDescent="0.3">
      <c r="F9470" s="2">
        <v>9465</v>
      </c>
      <c r="G9470" s="12">
        <f ca="1"/>
        <v>0.28464844590399974</v>
      </c>
      <c r="H9470" s="12">
        <f ca="1"/>
        <v>28.783233273453281</v>
      </c>
    </row>
    <row r="9471" spans="6:8" x14ac:dyDescent="0.3">
      <c r="F9471" s="2">
        <v>9466</v>
      </c>
      <c r="G9471" s="12">
        <f ca="1"/>
        <v>0.15547004309679235</v>
      </c>
      <c r="H9471" s="12">
        <f ca="1"/>
        <v>23.682182382758327</v>
      </c>
    </row>
    <row r="9472" spans="6:8" x14ac:dyDescent="0.3">
      <c r="F9472" s="2">
        <v>9467</v>
      </c>
      <c r="G9472" s="12">
        <f ca="1"/>
        <v>0.78238232027407384</v>
      </c>
      <c r="H9472" s="12">
        <f ca="1"/>
        <v>53.158310837381563</v>
      </c>
    </row>
    <row r="9473" spans="6:8" x14ac:dyDescent="0.3">
      <c r="F9473" s="2">
        <v>9468</v>
      </c>
      <c r="G9473" s="12">
        <f ca="1"/>
        <v>0.93845747880502373</v>
      </c>
      <c r="H9473" s="12">
        <f ca="1"/>
        <v>76.102364131339613</v>
      </c>
    </row>
    <row r="9474" spans="6:8" x14ac:dyDescent="0.3">
      <c r="F9474" s="2">
        <v>9469</v>
      </c>
      <c r="G9474" s="12">
        <f ca="1"/>
        <v>1.6627529376746386E-2</v>
      </c>
      <c r="H9474" s="12">
        <f ca="1"/>
        <v>14.280289479299281</v>
      </c>
    </row>
    <row r="9475" spans="6:8" x14ac:dyDescent="0.3">
      <c r="F9475" s="2">
        <v>9470</v>
      </c>
      <c r="G9475" s="12">
        <f ca="1"/>
        <v>0.11317217384023537</v>
      </c>
      <c r="H9475" s="12">
        <f ca="1"/>
        <v>21.719764791146098</v>
      </c>
    </row>
    <row r="9476" spans="6:8" x14ac:dyDescent="0.3">
      <c r="F9476" s="2">
        <v>9471</v>
      </c>
      <c r="G9476" s="12">
        <f ca="1"/>
        <v>0.24926192447899864</v>
      </c>
      <c r="H9476" s="12">
        <f ca="1"/>
        <v>27.450758761715505</v>
      </c>
    </row>
    <row r="9477" spans="6:8" x14ac:dyDescent="0.3">
      <c r="F9477" s="2">
        <v>9472</v>
      </c>
      <c r="G9477" s="12">
        <f ca="1"/>
        <v>0.29022030535088228</v>
      </c>
      <c r="H9477" s="12">
        <f ca="1"/>
        <v>28.991306160682996</v>
      </c>
    </row>
    <row r="9478" spans="6:8" x14ac:dyDescent="0.3">
      <c r="F9478" s="2">
        <v>9473</v>
      </c>
      <c r="G9478" s="12">
        <f ca="1"/>
        <v>0.56081904057713405</v>
      </c>
      <c r="H9478" s="12">
        <f ca="1"/>
        <v>39.754716735266129</v>
      </c>
    </row>
    <row r="9479" spans="6:8" x14ac:dyDescent="0.3">
      <c r="F9479" s="2">
        <v>9474</v>
      </c>
      <c r="G9479" s="12">
        <f ca="1"/>
        <v>0.14995025527022454</v>
      </c>
      <c r="H9479" s="12">
        <f ca="1"/>
        <v>23.440084317889308</v>
      </c>
    </row>
    <row r="9480" spans="6:8" x14ac:dyDescent="0.3">
      <c r="F9480" s="2">
        <v>9475</v>
      </c>
      <c r="G9480" s="12">
        <f ca="1"/>
        <v>0.89342980233525959</v>
      </c>
      <c r="H9480" s="12">
        <f ca="1"/>
        <v>66.183104516735611</v>
      </c>
    </row>
    <row r="9481" spans="6:8" x14ac:dyDescent="0.3">
      <c r="F9481" s="2">
        <v>9476</v>
      </c>
      <c r="G9481" s="12">
        <f ca="1"/>
        <v>0.79192657046333048</v>
      </c>
      <c r="H9481" s="12">
        <f ca="1"/>
        <v>53.9854917907264</v>
      </c>
    </row>
    <row r="9482" spans="6:8" x14ac:dyDescent="0.3">
      <c r="F9482" s="2">
        <v>9477</v>
      </c>
      <c r="G9482" s="12">
        <f ca="1"/>
        <v>0.30212967549317415</v>
      </c>
      <c r="H9482" s="12">
        <f ca="1"/>
        <v>29.435167000529372</v>
      </c>
    </row>
    <row r="9483" spans="6:8" x14ac:dyDescent="0.3">
      <c r="F9483" s="2">
        <v>9478</v>
      </c>
      <c r="G9483" s="12">
        <f ca="1"/>
        <v>0.26154125026771791</v>
      </c>
      <c r="H9483" s="12">
        <f ca="1"/>
        <v>27.915849483058714</v>
      </c>
    </row>
    <row r="9484" spans="6:8" x14ac:dyDescent="0.3">
      <c r="F9484" s="2">
        <v>9479</v>
      </c>
      <c r="G9484" s="12">
        <f ca="1"/>
        <v>0.80354757874565919</v>
      </c>
      <c r="H9484" s="12">
        <f ca="1"/>
        <v>55.042907730191786</v>
      </c>
    </row>
    <row r="9485" spans="6:8" x14ac:dyDescent="0.3">
      <c r="F9485" s="2">
        <v>9480</v>
      </c>
      <c r="G9485" s="12">
        <f ca="1"/>
        <v>0.20220700817975268</v>
      </c>
      <c r="H9485" s="12">
        <f ca="1"/>
        <v>25.62289078160336</v>
      </c>
    </row>
    <row r="9486" spans="6:8" x14ac:dyDescent="0.3">
      <c r="F9486" s="2">
        <v>9481</v>
      </c>
      <c r="G9486" s="12">
        <f ca="1"/>
        <v>0.89878692963049001</v>
      </c>
      <c r="H9486" s="12">
        <f ca="1"/>
        <v>67.116765883952979</v>
      </c>
    </row>
    <row r="9487" spans="6:8" x14ac:dyDescent="0.3">
      <c r="F9487" s="2">
        <v>9482</v>
      </c>
      <c r="G9487" s="12">
        <f ca="1"/>
        <v>0.20816465447536214</v>
      </c>
      <c r="H9487" s="12">
        <f ca="1"/>
        <v>25.859596767572953</v>
      </c>
    </row>
    <row r="9488" spans="6:8" x14ac:dyDescent="0.3">
      <c r="F9488" s="2">
        <v>9483</v>
      </c>
      <c r="G9488" s="12">
        <f ca="1"/>
        <v>0.40686218685184783</v>
      </c>
      <c r="H9488" s="12">
        <f ca="1"/>
        <v>33.366338585214692</v>
      </c>
    </row>
    <row r="9489" spans="6:8" x14ac:dyDescent="0.3">
      <c r="F9489" s="2">
        <v>9484</v>
      </c>
      <c r="G9489" s="12">
        <f ca="1"/>
        <v>0.85331243857366634</v>
      </c>
      <c r="H9489" s="12">
        <f ca="1"/>
        <v>60.383539085363964</v>
      </c>
    </row>
    <row r="9490" spans="6:8" x14ac:dyDescent="0.3">
      <c r="F9490" s="2">
        <v>9485</v>
      </c>
      <c r="G9490" s="12">
        <f ca="1"/>
        <v>0.38501910763206948</v>
      </c>
      <c r="H9490" s="12">
        <f ca="1"/>
        <v>32.533931796738834</v>
      </c>
    </row>
    <row r="9491" spans="6:8" x14ac:dyDescent="0.3">
      <c r="F9491" s="2">
        <v>9486</v>
      </c>
      <c r="G9491" s="12">
        <f ca="1"/>
        <v>0.35738869727986211</v>
      </c>
      <c r="H9491" s="12">
        <f ca="1"/>
        <v>31.493977848944585</v>
      </c>
    </row>
    <row r="9492" spans="6:8" x14ac:dyDescent="0.3">
      <c r="F9492" s="2">
        <v>9487</v>
      </c>
      <c r="G9492" s="12">
        <f ca="1"/>
        <v>0.11100268540291114</v>
      </c>
      <c r="H9492" s="12">
        <f ca="1"/>
        <v>21.610921408926771</v>
      </c>
    </row>
    <row r="9493" spans="6:8" x14ac:dyDescent="0.3">
      <c r="F9493" s="2">
        <v>9488</v>
      </c>
      <c r="G9493" s="12">
        <f ca="1"/>
        <v>2.9290838214256709E-2</v>
      </c>
      <c r="H9493" s="12">
        <f ca="1"/>
        <v>15.975868606765232</v>
      </c>
    </row>
    <row r="9494" spans="6:8" x14ac:dyDescent="0.3">
      <c r="F9494" s="2">
        <v>9489</v>
      </c>
      <c r="G9494" s="12">
        <f ca="1"/>
        <v>0.51707906526593606</v>
      </c>
      <c r="H9494" s="12">
        <f ca="1"/>
        <v>37.813604759060084</v>
      </c>
    </row>
    <row r="9495" spans="6:8" x14ac:dyDescent="0.3">
      <c r="F9495" s="2">
        <v>9490</v>
      </c>
      <c r="G9495" s="12">
        <f ca="1"/>
        <v>0.61721792890929827</v>
      </c>
      <c r="H9495" s="12">
        <f ca="1"/>
        <v>42.483953910313865</v>
      </c>
    </row>
    <row r="9496" spans="6:8" x14ac:dyDescent="0.3">
      <c r="F9496" s="2">
        <v>9491</v>
      </c>
      <c r="G9496" s="12">
        <f ca="1"/>
        <v>0.71628417718562964</v>
      </c>
      <c r="H9496" s="12">
        <f ca="1"/>
        <v>48.219066295726819</v>
      </c>
    </row>
    <row r="9497" spans="6:8" x14ac:dyDescent="0.3">
      <c r="F9497" s="2">
        <v>9492</v>
      </c>
      <c r="G9497" s="12">
        <f ca="1"/>
        <v>0.90903636775056551</v>
      </c>
      <c r="H9497" s="12">
        <f ca="1"/>
        <v>69.047946685347767</v>
      </c>
    </row>
    <row r="9498" spans="6:8" x14ac:dyDescent="0.3">
      <c r="F9498" s="2">
        <v>9493</v>
      </c>
      <c r="G9498" s="12">
        <f ca="1"/>
        <v>0.72958051590578976</v>
      </c>
      <c r="H9498" s="12">
        <f ca="1"/>
        <v>49.120165084084995</v>
      </c>
    </row>
    <row r="9499" spans="6:8" x14ac:dyDescent="0.3">
      <c r="F9499" s="2">
        <v>9494</v>
      </c>
      <c r="G9499" s="12">
        <f ca="1"/>
        <v>0.69065897701373058</v>
      </c>
      <c r="H9499" s="12">
        <f ca="1"/>
        <v>46.585225473031166</v>
      </c>
    </row>
    <row r="9500" spans="6:8" x14ac:dyDescent="0.3">
      <c r="F9500" s="2">
        <v>9495</v>
      </c>
      <c r="G9500" s="12">
        <f ca="1"/>
        <v>0.70250592288607772</v>
      </c>
      <c r="H9500" s="12">
        <f ca="1"/>
        <v>47.324854894116555</v>
      </c>
    </row>
    <row r="9501" spans="6:8" x14ac:dyDescent="0.3">
      <c r="F9501" s="2">
        <v>9496</v>
      </c>
      <c r="G9501" s="12">
        <f ca="1"/>
        <v>0.60585723376366918</v>
      </c>
      <c r="H9501" s="12">
        <f ca="1"/>
        <v>41.909814317731815</v>
      </c>
    </row>
    <row r="9502" spans="6:8" x14ac:dyDescent="0.3">
      <c r="F9502" s="2">
        <v>9497</v>
      </c>
      <c r="G9502" s="12">
        <f ca="1"/>
        <v>0.14065840166229227</v>
      </c>
      <c r="H9502" s="12">
        <f ca="1"/>
        <v>23.024380866476328</v>
      </c>
    </row>
    <row r="9503" spans="6:8" x14ac:dyDescent="0.3">
      <c r="F9503" s="2">
        <v>9498</v>
      </c>
      <c r="G9503" s="12">
        <f ca="1"/>
        <v>0.57045999897313249</v>
      </c>
      <c r="H9503" s="12">
        <f ca="1"/>
        <v>40.201253240135195</v>
      </c>
    </row>
    <row r="9504" spans="6:8" x14ac:dyDescent="0.3">
      <c r="F9504" s="2">
        <v>9499</v>
      </c>
      <c r="G9504" s="12">
        <f ca="1"/>
        <v>0.4357637323568706</v>
      </c>
      <c r="H9504" s="12">
        <f ca="1"/>
        <v>34.486924955248249</v>
      </c>
    </row>
    <row r="9505" spans="6:8" x14ac:dyDescent="0.3">
      <c r="F9505" s="2">
        <v>9500</v>
      </c>
      <c r="G9505" s="12">
        <f ca="1"/>
        <v>0.80391868310859782</v>
      </c>
      <c r="H9505" s="12">
        <f ca="1"/>
        <v>55.0776518220976</v>
      </c>
    </row>
    <row r="9506" spans="6:8" x14ac:dyDescent="0.3">
      <c r="F9506" s="2">
        <v>9501</v>
      </c>
      <c r="G9506" s="12">
        <f ca="1"/>
        <v>0.28309841398908131</v>
      </c>
      <c r="H9506" s="12">
        <f ca="1"/>
        <v>28.725290366118237</v>
      </c>
    </row>
    <row r="9507" spans="6:8" x14ac:dyDescent="0.3">
      <c r="F9507" s="2">
        <v>9502</v>
      </c>
      <c r="G9507" s="12">
        <f ca="1"/>
        <v>0.67556470338851904</v>
      </c>
      <c r="H9507" s="12">
        <f ca="1"/>
        <v>45.67841762960591</v>
      </c>
    </row>
    <row r="9508" spans="6:8" x14ac:dyDescent="0.3">
      <c r="F9508" s="2">
        <v>9503</v>
      </c>
      <c r="G9508" s="12">
        <f ca="1"/>
        <v>0.33881562893109152</v>
      </c>
      <c r="H9508" s="12">
        <f ca="1"/>
        <v>30.800389691525165</v>
      </c>
    </row>
    <row r="9509" spans="6:8" x14ac:dyDescent="0.3">
      <c r="F9509" s="2">
        <v>9504</v>
      </c>
      <c r="G9509" s="12">
        <f ca="1"/>
        <v>0.32620729882557908</v>
      </c>
      <c r="H9509" s="12">
        <f ca="1"/>
        <v>30.330949370869103</v>
      </c>
    </row>
    <row r="9510" spans="6:8" x14ac:dyDescent="0.3">
      <c r="F9510" s="2">
        <v>9505</v>
      </c>
      <c r="G9510" s="12">
        <f ca="1"/>
        <v>0.28190232166275564</v>
      </c>
      <c r="H9510" s="12">
        <f ca="1"/>
        <v>28.68055900447543</v>
      </c>
    </row>
    <row r="9511" spans="6:8" x14ac:dyDescent="0.3">
      <c r="F9511" s="2">
        <v>9506</v>
      </c>
      <c r="G9511" s="12">
        <f ca="1"/>
        <v>0.92386735961673816</v>
      </c>
      <c r="H9511" s="12">
        <f ca="1"/>
        <v>72.263382705992228</v>
      </c>
    </row>
    <row r="9512" spans="6:8" x14ac:dyDescent="0.3">
      <c r="F9512" s="2">
        <v>9507</v>
      </c>
      <c r="G9512" s="12">
        <f ca="1"/>
        <v>0.62638157311230858</v>
      </c>
      <c r="H9512" s="12">
        <f ca="1"/>
        <v>42.957269497300899</v>
      </c>
    </row>
    <row r="9513" spans="6:8" x14ac:dyDescent="0.3">
      <c r="F9513" s="2">
        <v>9508</v>
      </c>
      <c r="G9513" s="12">
        <f ca="1"/>
        <v>0.18313549295664977</v>
      </c>
      <c r="H9513" s="12">
        <f ca="1"/>
        <v>24.851050587197129</v>
      </c>
    </row>
    <row r="9514" spans="6:8" x14ac:dyDescent="0.3">
      <c r="F9514" s="2">
        <v>9509</v>
      </c>
      <c r="G9514" s="12">
        <f ca="1"/>
        <v>0.47347300772954748</v>
      </c>
      <c r="H9514" s="12">
        <f ca="1"/>
        <v>35.99225441738453</v>
      </c>
    </row>
    <row r="9515" spans="6:8" x14ac:dyDescent="0.3">
      <c r="F9515" s="2">
        <v>9510</v>
      </c>
      <c r="G9515" s="12">
        <f ca="1"/>
        <v>0.56629843034718497</v>
      </c>
      <c r="H9515" s="12">
        <f ca="1"/>
        <v>40.007591943534955</v>
      </c>
    </row>
    <row r="9516" spans="6:8" x14ac:dyDescent="0.3">
      <c r="F9516" s="2">
        <v>9511</v>
      </c>
      <c r="G9516" s="12">
        <f ca="1"/>
        <v>0.34408900288973654</v>
      </c>
      <c r="H9516" s="12">
        <f ca="1"/>
        <v>30.997006022408129</v>
      </c>
    </row>
    <row r="9517" spans="6:8" x14ac:dyDescent="0.3">
      <c r="F9517" s="2">
        <v>9512</v>
      </c>
      <c r="G9517" s="12">
        <f ca="1"/>
        <v>0.2584429473544263</v>
      </c>
      <c r="H9517" s="12">
        <f ca="1"/>
        <v>27.79882461478654</v>
      </c>
    </row>
    <row r="9518" spans="6:8" x14ac:dyDescent="0.3">
      <c r="F9518" s="2">
        <v>9513</v>
      </c>
      <c r="G9518" s="12">
        <f ca="1"/>
        <v>0.57910124994414081</v>
      </c>
      <c r="H9518" s="12">
        <f ca="1"/>
        <v>40.607966497001961</v>
      </c>
    </row>
    <row r="9519" spans="6:8" x14ac:dyDescent="0.3">
      <c r="F9519" s="2">
        <v>9514</v>
      </c>
      <c r="G9519" s="12">
        <f ca="1"/>
        <v>0.86382300984008697</v>
      </c>
      <c r="H9519" s="12">
        <f ca="1"/>
        <v>61.736078961613963</v>
      </c>
    </row>
    <row r="9520" spans="6:8" x14ac:dyDescent="0.3">
      <c r="F9520" s="2">
        <v>9515</v>
      </c>
      <c r="G9520" s="12">
        <f ca="1"/>
        <v>8.9978834346490011E-2</v>
      </c>
      <c r="H9520" s="12">
        <f ca="1"/>
        <v>20.496302243013623</v>
      </c>
    </row>
    <row r="9521" spans="6:8" x14ac:dyDescent="0.3">
      <c r="F9521" s="2">
        <v>9516</v>
      </c>
      <c r="G9521" s="12">
        <f ca="1"/>
        <v>5.3194804962851228E-2</v>
      </c>
      <c r="H9521" s="12">
        <f ca="1"/>
        <v>18.133552734165217</v>
      </c>
    </row>
    <row r="9522" spans="6:8" x14ac:dyDescent="0.3">
      <c r="F9522" s="2">
        <v>9517</v>
      </c>
      <c r="G9522" s="12">
        <f ca="1"/>
        <v>0.74653568744224463</v>
      </c>
      <c r="H9522" s="12">
        <f ca="1"/>
        <v>50.330115929705556</v>
      </c>
    </row>
    <row r="9523" spans="6:8" x14ac:dyDescent="0.3">
      <c r="F9523" s="2">
        <v>9518</v>
      </c>
      <c r="G9523" s="12">
        <f ca="1"/>
        <v>0.9536481025318333</v>
      </c>
      <c r="H9523" s="12">
        <f ca="1"/>
        <v>81.212496868420175</v>
      </c>
    </row>
    <row r="9524" spans="6:8" x14ac:dyDescent="0.3">
      <c r="F9524" s="2">
        <v>9519</v>
      </c>
      <c r="G9524" s="12">
        <f ca="1"/>
        <v>0.9516172768533715</v>
      </c>
      <c r="H9524" s="12">
        <f ca="1"/>
        <v>80.439738443968977</v>
      </c>
    </row>
    <row r="9525" spans="6:8" x14ac:dyDescent="0.3">
      <c r="F9525" s="2">
        <v>9520</v>
      </c>
      <c r="G9525" s="12">
        <f ca="1"/>
        <v>0.96887542689883732</v>
      </c>
      <c r="H9525" s="12">
        <f ca="1"/>
        <v>88.38682624214978</v>
      </c>
    </row>
    <row r="9526" spans="6:8" x14ac:dyDescent="0.3">
      <c r="F9526" s="2">
        <v>9521</v>
      </c>
      <c r="G9526" s="12">
        <f ca="1"/>
        <v>0.99715948674046206</v>
      </c>
      <c r="H9526" s="12">
        <f ca="1"/>
        <v>131.4835869533544</v>
      </c>
    </row>
    <row r="9527" spans="6:8" x14ac:dyDescent="0.3">
      <c r="F9527" s="2">
        <v>9522</v>
      </c>
      <c r="G9527" s="12">
        <f ca="1"/>
        <v>0.47470795752457051</v>
      </c>
      <c r="H9527" s="12">
        <f ca="1"/>
        <v>36.042539392944519</v>
      </c>
    </row>
    <row r="9528" spans="6:8" x14ac:dyDescent="0.3">
      <c r="F9528" s="2">
        <v>9523</v>
      </c>
      <c r="G9528" s="12">
        <f ca="1"/>
        <v>0.60072879886892649</v>
      </c>
      <c r="H9528" s="12">
        <f ca="1"/>
        <v>41.654992230097925</v>
      </c>
    </row>
    <row r="9529" spans="6:8" x14ac:dyDescent="0.3">
      <c r="F9529" s="2">
        <v>9524</v>
      </c>
      <c r="G9529" s="12">
        <f ca="1"/>
        <v>0.31154405266546292</v>
      </c>
      <c r="H9529" s="12">
        <f ca="1"/>
        <v>29.785508895657742</v>
      </c>
    </row>
    <row r="9530" spans="6:8" x14ac:dyDescent="0.3">
      <c r="F9530" s="2">
        <v>9525</v>
      </c>
      <c r="G9530" s="12">
        <f ca="1"/>
        <v>0.99184563877566023</v>
      </c>
      <c r="H9530" s="12">
        <f ca="1"/>
        <v>112.50108505539619</v>
      </c>
    </row>
    <row r="9531" spans="6:8" x14ac:dyDescent="0.3">
      <c r="F9531" s="2">
        <v>9526</v>
      </c>
      <c r="G9531" s="12">
        <f ca="1"/>
        <v>0.99868101608010251</v>
      </c>
      <c r="H9531" s="12">
        <f ca="1"/>
        <v>145.29183219030904</v>
      </c>
    </row>
    <row r="9532" spans="6:8" x14ac:dyDescent="0.3">
      <c r="F9532" s="2">
        <v>9527</v>
      </c>
      <c r="G9532" s="12">
        <f ca="1"/>
        <v>0.16540772805914794</v>
      </c>
      <c r="H9532" s="12">
        <f ca="1"/>
        <v>24.109974897200097</v>
      </c>
    </row>
    <row r="9533" spans="6:8" x14ac:dyDescent="0.3">
      <c r="F9533" s="2">
        <v>9528</v>
      </c>
      <c r="G9533" s="12">
        <f ca="1"/>
        <v>0.96704755907517903</v>
      </c>
      <c r="H9533" s="12">
        <f ca="1"/>
        <v>87.359055252979189</v>
      </c>
    </row>
    <row r="9534" spans="6:8" x14ac:dyDescent="0.3">
      <c r="F9534" s="2">
        <v>9529</v>
      </c>
      <c r="G9534" s="12">
        <f ca="1"/>
        <v>0.99532411524556386</v>
      </c>
      <c r="H9534" s="12">
        <f ca="1"/>
        <v>122.51171649376761</v>
      </c>
    </row>
    <row r="9535" spans="6:8" x14ac:dyDescent="0.3">
      <c r="F9535" s="2">
        <v>9530</v>
      </c>
      <c r="G9535" s="12">
        <f ca="1"/>
        <v>9.4316198121826567E-2</v>
      </c>
      <c r="H9535" s="12">
        <f ca="1"/>
        <v>20.73626184801698</v>
      </c>
    </row>
    <row r="9536" spans="6:8" x14ac:dyDescent="0.3">
      <c r="F9536" s="2">
        <v>9531</v>
      </c>
      <c r="G9536" s="12">
        <f ca="1"/>
        <v>0.42094102611744577</v>
      </c>
      <c r="H9536" s="12">
        <f ca="1"/>
        <v>33.909136216521119</v>
      </c>
    </row>
    <row r="9537" spans="6:8" x14ac:dyDescent="0.3">
      <c r="F9537" s="2">
        <v>9532</v>
      </c>
      <c r="G9537" s="12">
        <f ca="1"/>
        <v>0.51238165978965311</v>
      </c>
      <c r="H9537" s="12">
        <f ca="1"/>
        <v>37.612486251268663</v>
      </c>
    </row>
    <row r="9538" spans="6:8" x14ac:dyDescent="0.3">
      <c r="F9538" s="2">
        <v>9533</v>
      </c>
      <c r="G9538" s="12">
        <f ca="1"/>
        <v>0.26446325683263949</v>
      </c>
      <c r="H9538" s="12">
        <f ca="1"/>
        <v>28.026033934590679</v>
      </c>
    </row>
    <row r="9539" spans="6:8" x14ac:dyDescent="0.3">
      <c r="F9539" s="2">
        <v>9534</v>
      </c>
      <c r="G9539" s="12">
        <f ca="1"/>
        <v>5.6803135284450912E-2</v>
      </c>
      <c r="H9539" s="12">
        <f ca="1"/>
        <v>18.401000158533787</v>
      </c>
    </row>
    <row r="9540" spans="6:8" x14ac:dyDescent="0.3">
      <c r="F9540" s="2">
        <v>9535</v>
      </c>
      <c r="G9540" s="12">
        <f ca="1"/>
        <v>0.70563251034075258</v>
      </c>
      <c r="H9540" s="12">
        <f ca="1"/>
        <v>47.524446612583716</v>
      </c>
    </row>
    <row r="9541" spans="6:8" x14ac:dyDescent="0.3">
      <c r="F9541" s="2">
        <v>9536</v>
      </c>
      <c r="G9541" s="12">
        <f ca="1"/>
        <v>0.5558621875271319</v>
      </c>
      <c r="H9541" s="12">
        <f ca="1"/>
        <v>39.527965350876244</v>
      </c>
    </row>
    <row r="9542" spans="6:8" x14ac:dyDescent="0.3">
      <c r="F9542" s="2">
        <v>9537</v>
      </c>
      <c r="G9542" s="12">
        <f ca="1"/>
        <v>8.6861087943337134E-2</v>
      </c>
      <c r="H9542" s="12">
        <f ca="1"/>
        <v>20.32004882060766</v>
      </c>
    </row>
    <row r="9543" spans="6:8" x14ac:dyDescent="0.3">
      <c r="F9543" s="2">
        <v>9538</v>
      </c>
      <c r="G9543" s="12">
        <f ca="1"/>
        <v>0.50575575490294589</v>
      </c>
      <c r="H9543" s="12">
        <f ca="1"/>
        <v>37.3309575782298</v>
      </c>
    </row>
    <row r="9544" spans="6:8" x14ac:dyDescent="0.3">
      <c r="F9544" s="2">
        <v>9539</v>
      </c>
      <c r="G9544" s="12">
        <f ca="1"/>
        <v>0.80019736650163864</v>
      </c>
      <c r="H9544" s="12">
        <f ca="1"/>
        <v>54.732062578025136</v>
      </c>
    </row>
    <row r="9545" spans="6:8" x14ac:dyDescent="0.3">
      <c r="F9545" s="2">
        <v>9540</v>
      </c>
      <c r="G9545" s="12">
        <f ca="1"/>
        <v>0.38224224304639276</v>
      </c>
      <c r="H9545" s="12">
        <f ca="1"/>
        <v>32.42883738921698</v>
      </c>
    </row>
    <row r="9546" spans="6:8" x14ac:dyDescent="0.3">
      <c r="F9546" s="2">
        <v>9541</v>
      </c>
      <c r="G9546" s="12">
        <f ca="1"/>
        <v>0.37149684121752591</v>
      </c>
      <c r="H9546" s="12">
        <f ca="1"/>
        <v>32.023474872254504</v>
      </c>
    </row>
    <row r="9547" spans="6:8" x14ac:dyDescent="0.3">
      <c r="F9547" s="2">
        <v>9542</v>
      </c>
      <c r="G9547" s="12">
        <f ca="1"/>
        <v>0.59904877516542387</v>
      </c>
      <c r="H9547" s="12">
        <f ca="1"/>
        <v>41.572082795118824</v>
      </c>
    </row>
    <row r="9548" spans="6:8" x14ac:dyDescent="0.3">
      <c r="F9548" s="2">
        <v>9543</v>
      </c>
      <c r="G9548" s="12">
        <f ca="1"/>
        <v>0.63395953226662205</v>
      </c>
      <c r="H9548" s="12">
        <f ca="1"/>
        <v>43.355978508458691</v>
      </c>
    </row>
    <row r="9549" spans="6:8" x14ac:dyDescent="0.3">
      <c r="F9549" s="2">
        <v>9544</v>
      </c>
      <c r="G9549" s="12">
        <f ca="1"/>
        <v>0.56907486617402969</v>
      </c>
      <c r="H9549" s="12">
        <f ca="1"/>
        <v>40.136638909524045</v>
      </c>
    </row>
    <row r="9550" spans="6:8" x14ac:dyDescent="0.3">
      <c r="F9550" s="2">
        <v>9545</v>
      </c>
      <c r="G9550" s="12">
        <f ca="1"/>
        <v>0.8730328541067558</v>
      </c>
      <c r="H9550" s="12">
        <f ca="1"/>
        <v>63.008155400776687</v>
      </c>
    </row>
    <row r="9551" spans="6:8" x14ac:dyDescent="0.3">
      <c r="F9551" s="2">
        <v>9546</v>
      </c>
      <c r="G9551" s="12">
        <f ca="1"/>
        <v>0.52450715794105474</v>
      </c>
      <c r="H9551" s="12">
        <f ca="1"/>
        <v>38.134331137617011</v>
      </c>
    </row>
    <row r="9552" spans="6:8" x14ac:dyDescent="0.3">
      <c r="F9552" s="2">
        <v>9547</v>
      </c>
      <c r="G9552" s="12">
        <f ca="1"/>
        <v>0.47149892708348928</v>
      </c>
      <c r="H9552" s="12">
        <f ca="1"/>
        <v>35.912014735496335</v>
      </c>
    </row>
    <row r="9553" spans="6:8" x14ac:dyDescent="0.3">
      <c r="F9553" s="2">
        <v>9548</v>
      </c>
      <c r="G9553" s="12">
        <f ca="1"/>
        <v>6.3363011974086225E-2</v>
      </c>
      <c r="H9553" s="12">
        <f ca="1"/>
        <v>18.862211174050604</v>
      </c>
    </row>
    <row r="9554" spans="6:8" x14ac:dyDescent="0.3">
      <c r="F9554" s="2">
        <v>9549</v>
      </c>
      <c r="G9554" s="12">
        <f ca="1"/>
        <v>0.12255727399301097</v>
      </c>
      <c r="H9554" s="12">
        <f ca="1"/>
        <v>22.179729159231613</v>
      </c>
    </row>
    <row r="9555" spans="6:8" x14ac:dyDescent="0.3">
      <c r="F9555" s="2">
        <v>9550</v>
      </c>
      <c r="G9555" s="12">
        <f ca="1"/>
        <v>0.83717160839291127</v>
      </c>
      <c r="H9555" s="12">
        <f ca="1"/>
        <v>58.480457590144646</v>
      </c>
    </row>
    <row r="9556" spans="6:8" x14ac:dyDescent="0.3">
      <c r="F9556" s="2">
        <v>9551</v>
      </c>
      <c r="G9556" s="12">
        <f ca="1"/>
        <v>0.39772058477917427</v>
      </c>
      <c r="H9556" s="12">
        <f ca="1"/>
        <v>33.016648267469449</v>
      </c>
    </row>
    <row r="9557" spans="6:8" x14ac:dyDescent="0.3">
      <c r="F9557" s="2">
        <v>9552</v>
      </c>
      <c r="G9557" s="12">
        <f ca="1"/>
        <v>0.87712772181232324</v>
      </c>
      <c r="H9557" s="12">
        <f ca="1"/>
        <v>63.603133176698783</v>
      </c>
    </row>
    <row r="9558" spans="6:8" x14ac:dyDescent="0.3">
      <c r="F9558" s="2">
        <v>9553</v>
      </c>
      <c r="G9558" s="12">
        <f ca="1"/>
        <v>0.75956925046367041</v>
      </c>
      <c r="H9558" s="12">
        <f ca="1"/>
        <v>51.312328801400632</v>
      </c>
    </row>
    <row r="9559" spans="6:8" x14ac:dyDescent="0.3">
      <c r="F9559" s="2">
        <v>9554</v>
      </c>
      <c r="G9559" s="12">
        <f ca="1"/>
        <v>0.8035915331883694</v>
      </c>
      <c r="H9559" s="12">
        <f ca="1"/>
        <v>55.047019615923276</v>
      </c>
    </row>
    <row r="9560" spans="6:8" x14ac:dyDescent="0.3">
      <c r="F9560" s="2">
        <v>9555</v>
      </c>
      <c r="G9560" s="12">
        <f ca="1"/>
        <v>0.60296602172674185</v>
      </c>
      <c r="H9560" s="12">
        <f ca="1"/>
        <v>41.765831953693564</v>
      </c>
    </row>
    <row r="9561" spans="6:8" x14ac:dyDescent="0.3">
      <c r="F9561" s="2">
        <v>9556</v>
      </c>
      <c r="G9561" s="12">
        <f ca="1"/>
        <v>0.93005628447440025</v>
      </c>
      <c r="H9561" s="12">
        <f ca="1"/>
        <v>73.79381432032244</v>
      </c>
    </row>
    <row r="9562" spans="6:8" x14ac:dyDescent="0.3">
      <c r="F9562" s="2">
        <v>9557</v>
      </c>
      <c r="G9562" s="12">
        <f ca="1"/>
        <v>0.6665214173497882</v>
      </c>
      <c r="H9562" s="12">
        <f ca="1"/>
        <v>45.152696468943056</v>
      </c>
    </row>
    <row r="9563" spans="6:8" x14ac:dyDescent="0.3">
      <c r="F9563" s="2">
        <v>9558</v>
      </c>
      <c r="G9563" s="12">
        <f ca="1"/>
        <v>0.76381729327745185</v>
      </c>
      <c r="H9563" s="12">
        <f ca="1"/>
        <v>51.643223906401445</v>
      </c>
    </row>
    <row r="9564" spans="6:8" x14ac:dyDescent="0.3">
      <c r="F9564" s="2">
        <v>9559</v>
      </c>
      <c r="G9564" s="12">
        <f ca="1"/>
        <v>0.73489023619786331</v>
      </c>
      <c r="H9564" s="12">
        <f ca="1"/>
        <v>49.491373756229933</v>
      </c>
    </row>
    <row r="9565" spans="6:8" x14ac:dyDescent="0.3">
      <c r="F9565" s="2">
        <v>9560</v>
      </c>
      <c r="G9565" s="12">
        <f ca="1"/>
        <v>0.50811345111312156</v>
      </c>
      <c r="H9565" s="12">
        <f ca="1"/>
        <v>37.43084988984819</v>
      </c>
    </row>
    <row r="9566" spans="6:8" x14ac:dyDescent="0.3">
      <c r="F9566" s="2">
        <v>9561</v>
      </c>
      <c r="G9566" s="12">
        <f ca="1"/>
        <v>0.38909432378571274</v>
      </c>
      <c r="H9566" s="12">
        <f ca="1"/>
        <v>32.688438836924988</v>
      </c>
    </row>
    <row r="9567" spans="6:8" x14ac:dyDescent="0.3">
      <c r="F9567" s="2">
        <v>9562</v>
      </c>
      <c r="G9567" s="12">
        <f ca="1"/>
        <v>0.31003763756381497</v>
      </c>
      <c r="H9567" s="12">
        <f ca="1"/>
        <v>29.729468105415297</v>
      </c>
    </row>
    <row r="9568" spans="6:8" x14ac:dyDescent="0.3">
      <c r="F9568" s="2">
        <v>9563</v>
      </c>
      <c r="G9568" s="12">
        <f ca="1"/>
        <v>0.69550312617220644</v>
      </c>
      <c r="H9568" s="12">
        <f ca="1"/>
        <v>46.884549479311545</v>
      </c>
    </row>
    <row r="9569" spans="6:8" x14ac:dyDescent="0.3">
      <c r="F9569" s="2">
        <v>9564</v>
      </c>
      <c r="G9569" s="12">
        <f ca="1"/>
        <v>0.58430634977302986</v>
      </c>
      <c r="H9569" s="12">
        <f ca="1"/>
        <v>40.856049841082886</v>
      </c>
    </row>
    <row r="9570" spans="6:8" x14ac:dyDescent="0.3">
      <c r="F9570" s="2">
        <v>9565</v>
      </c>
      <c r="G9570" s="12">
        <f ca="1"/>
        <v>0.33592298481645377</v>
      </c>
      <c r="H9570" s="12">
        <f ca="1"/>
        <v>30.692618516137156</v>
      </c>
    </row>
    <row r="9571" spans="6:8" x14ac:dyDescent="0.3">
      <c r="F9571" s="2">
        <v>9566</v>
      </c>
      <c r="G9571" s="12">
        <f ca="1"/>
        <v>0.51182797950243297</v>
      </c>
      <c r="H9571" s="12">
        <f ca="1"/>
        <v>37.588865232205961</v>
      </c>
    </row>
    <row r="9572" spans="6:8" x14ac:dyDescent="0.3">
      <c r="F9572" s="2">
        <v>9567</v>
      </c>
      <c r="G9572" s="12">
        <f ca="1"/>
        <v>0.10047050018159931</v>
      </c>
      <c r="H9572" s="12">
        <f ca="1"/>
        <v>21.067206623912824</v>
      </c>
    </row>
    <row r="9573" spans="6:8" x14ac:dyDescent="0.3">
      <c r="F9573" s="2">
        <v>9568</v>
      </c>
      <c r="G9573" s="12">
        <f ca="1"/>
        <v>4.1891084434260151E-2</v>
      </c>
      <c r="H9573" s="12">
        <f ca="1"/>
        <v>17.214609039764561</v>
      </c>
    </row>
    <row r="9574" spans="6:8" x14ac:dyDescent="0.3">
      <c r="F9574" s="2">
        <v>9569</v>
      </c>
      <c r="G9574" s="12">
        <f ca="1"/>
        <v>0.24595490516275431</v>
      </c>
      <c r="H9574" s="12">
        <f ca="1"/>
        <v>27.324860982435297</v>
      </c>
    </row>
    <row r="9575" spans="6:8" x14ac:dyDescent="0.3">
      <c r="F9575" s="2">
        <v>9570</v>
      </c>
      <c r="G9575" s="12">
        <f ca="1"/>
        <v>1.2714494079234528E-2</v>
      </c>
      <c r="H9575" s="12">
        <f ca="1"/>
        <v>13.566859817491803</v>
      </c>
    </row>
    <row r="9576" spans="6:8" x14ac:dyDescent="0.3">
      <c r="F9576" s="2">
        <v>9571</v>
      </c>
      <c r="G9576" s="12">
        <f ca="1"/>
        <v>0.99150292838586318</v>
      </c>
      <c r="H9576" s="12">
        <f ca="1"/>
        <v>111.76002184147784</v>
      </c>
    </row>
    <row r="9577" spans="6:8" x14ac:dyDescent="0.3">
      <c r="F9577" s="2">
        <v>9572</v>
      </c>
      <c r="G9577" s="12">
        <f ca="1"/>
        <v>0.19694836989766706</v>
      </c>
      <c r="H9577" s="12">
        <f ca="1"/>
        <v>25.41232898907564</v>
      </c>
    </row>
    <row r="9578" spans="6:8" x14ac:dyDescent="0.3">
      <c r="F9578" s="2">
        <v>9573</v>
      </c>
      <c r="G9578" s="12">
        <f ca="1"/>
        <v>2.3499400026689043E-2</v>
      </c>
      <c r="H9578" s="12">
        <f ca="1"/>
        <v>15.281934271578116</v>
      </c>
    </row>
    <row r="9579" spans="6:8" x14ac:dyDescent="0.3">
      <c r="F9579" s="2">
        <v>9574</v>
      </c>
      <c r="G9579" s="12">
        <f ca="1"/>
        <v>0.44603941517458812</v>
      </c>
      <c r="H9579" s="12">
        <f ca="1"/>
        <v>34.891742139539787</v>
      </c>
    </row>
    <row r="9580" spans="6:8" x14ac:dyDescent="0.3">
      <c r="F9580" s="2">
        <v>9575</v>
      </c>
      <c r="G9580" s="12">
        <f ca="1"/>
        <v>0.93084614034821289</v>
      </c>
      <c r="H9580" s="12">
        <f ca="1"/>
        <v>73.998759848794975</v>
      </c>
    </row>
    <row r="9581" spans="6:8" x14ac:dyDescent="0.3">
      <c r="F9581" s="2">
        <v>9576</v>
      </c>
      <c r="G9581" s="12">
        <f ca="1"/>
        <v>0.90798453239825649</v>
      </c>
      <c r="H9581" s="12">
        <f ca="1"/>
        <v>68.84008896816232</v>
      </c>
    </row>
    <row r="9582" spans="6:8" x14ac:dyDescent="0.3">
      <c r="F9582" s="2">
        <v>9577</v>
      </c>
      <c r="G9582" s="12">
        <f ca="1"/>
        <v>0.47525147650848476</v>
      </c>
      <c r="H9582" s="12">
        <f ca="1"/>
        <v>36.064692290848214</v>
      </c>
    </row>
    <row r="9583" spans="6:8" x14ac:dyDescent="0.3">
      <c r="F9583" s="2">
        <v>9578</v>
      </c>
      <c r="G9583" s="12">
        <f ca="1"/>
        <v>0.26392212014374605</v>
      </c>
      <c r="H9583" s="12">
        <f ca="1"/>
        <v>28.005641271085914</v>
      </c>
    </row>
    <row r="9584" spans="6:8" x14ac:dyDescent="0.3">
      <c r="F9584" s="2">
        <v>9579</v>
      </c>
      <c r="G9584" s="12">
        <f ca="1"/>
        <v>1.7205614655393386E-3</v>
      </c>
      <c r="H9584" s="12">
        <f ca="1"/>
        <v>9.4346540345113574</v>
      </c>
    </row>
    <row r="9585" spans="6:8" x14ac:dyDescent="0.3">
      <c r="F9585" s="2">
        <v>9580</v>
      </c>
      <c r="G9585" s="12">
        <f ca="1"/>
        <v>0.88678187935761477</v>
      </c>
      <c r="H9585" s="12">
        <f ca="1"/>
        <v>65.086926670906706</v>
      </c>
    </row>
    <row r="9586" spans="6:8" x14ac:dyDescent="0.3">
      <c r="F9586" s="2">
        <v>9581</v>
      </c>
      <c r="G9586" s="12">
        <f ca="1"/>
        <v>0.85864465562395687</v>
      </c>
      <c r="H9586" s="12">
        <f ca="1"/>
        <v>61.05740908420529</v>
      </c>
    </row>
    <row r="9587" spans="6:8" x14ac:dyDescent="0.3">
      <c r="F9587" s="2">
        <v>9582</v>
      </c>
      <c r="G9587" s="12">
        <f ca="1"/>
        <v>0.6154022742180334</v>
      </c>
      <c r="H9587" s="12">
        <f ca="1"/>
        <v>42.391275913344387</v>
      </c>
    </row>
    <row r="9588" spans="6:8" x14ac:dyDescent="0.3">
      <c r="F9588" s="2">
        <v>9583</v>
      </c>
      <c r="G9588" s="12">
        <f ca="1"/>
        <v>0.68552507134621887</v>
      </c>
      <c r="H9588" s="12">
        <f ca="1"/>
        <v>46.272503685456343</v>
      </c>
    </row>
    <row r="9589" spans="6:8" x14ac:dyDescent="0.3">
      <c r="F9589" s="2">
        <v>9584</v>
      </c>
      <c r="G9589" s="12">
        <f ca="1"/>
        <v>0.71507026541372554</v>
      </c>
      <c r="H9589" s="12">
        <f ca="1"/>
        <v>48.138724881090113</v>
      </c>
    </row>
    <row r="9590" spans="6:8" x14ac:dyDescent="0.3">
      <c r="F9590" s="2">
        <v>9585</v>
      </c>
      <c r="G9590" s="12">
        <f ca="1"/>
        <v>2.1782292451686391E-3</v>
      </c>
      <c r="H9590" s="12">
        <f ca="1"/>
        <v>9.8403774020988273</v>
      </c>
    </row>
    <row r="9591" spans="6:8" x14ac:dyDescent="0.3">
      <c r="F9591" s="2">
        <v>9586</v>
      </c>
      <c r="G9591" s="12">
        <f ca="1"/>
        <v>0.1356083786668012</v>
      </c>
      <c r="H9591" s="12">
        <f ca="1"/>
        <v>22.793707284848889</v>
      </c>
    </row>
    <row r="9592" spans="6:8" x14ac:dyDescent="0.3">
      <c r="F9592" s="2">
        <v>9587</v>
      </c>
      <c r="G9592" s="12">
        <f ca="1"/>
        <v>0.41839215011477315</v>
      </c>
      <c r="H9592" s="12">
        <f ca="1"/>
        <v>33.810457062921621</v>
      </c>
    </row>
    <row r="9593" spans="6:8" x14ac:dyDescent="0.3">
      <c r="F9593" s="2">
        <v>9588</v>
      </c>
      <c r="G9593" s="12">
        <f ca="1"/>
        <v>0.60074949444198045</v>
      </c>
      <c r="H9593" s="12">
        <f ca="1"/>
        <v>41.65601528883353</v>
      </c>
    </row>
    <row r="9594" spans="6:8" x14ac:dyDescent="0.3">
      <c r="F9594" s="2">
        <v>9589</v>
      </c>
      <c r="G9594" s="12">
        <f ca="1"/>
        <v>1.3176952579300405E-2</v>
      </c>
      <c r="H9594" s="12">
        <f ca="1"/>
        <v>13.658963573957852</v>
      </c>
    </row>
    <row r="9595" spans="6:8" x14ac:dyDescent="0.3">
      <c r="F9595" s="2">
        <v>9590</v>
      </c>
      <c r="G9595" s="12">
        <f ca="1"/>
        <v>0.68193015883560282</v>
      </c>
      <c r="H9595" s="12">
        <f ca="1"/>
        <v>46.05620124572031</v>
      </c>
    </row>
    <row r="9596" spans="6:8" x14ac:dyDescent="0.3">
      <c r="F9596" s="2">
        <v>9591</v>
      </c>
      <c r="G9596" s="12">
        <f ca="1"/>
        <v>0.83907699962116333</v>
      </c>
      <c r="H9596" s="12">
        <f ca="1"/>
        <v>58.695305053820562</v>
      </c>
    </row>
    <row r="9597" spans="6:8" x14ac:dyDescent="0.3">
      <c r="F9597" s="2">
        <v>9592</v>
      </c>
      <c r="G9597" s="12">
        <f ca="1"/>
        <v>0.56552295848690393</v>
      </c>
      <c r="H9597" s="12">
        <f ca="1"/>
        <v>39.971659338575265</v>
      </c>
    </row>
    <row r="9598" spans="6:8" x14ac:dyDescent="0.3">
      <c r="F9598" s="2">
        <v>9593</v>
      </c>
      <c r="G9598" s="12">
        <f ca="1"/>
        <v>0.99155457692141935</v>
      </c>
      <c r="H9598" s="12">
        <f ca="1"/>
        <v>111.86977090392433</v>
      </c>
    </row>
    <row r="9599" spans="6:8" x14ac:dyDescent="0.3">
      <c r="F9599" s="2">
        <v>9594</v>
      </c>
      <c r="G9599" s="12">
        <f ca="1"/>
        <v>0.13906379282920711</v>
      </c>
      <c r="H9599" s="12">
        <f ca="1"/>
        <v>22.951923737731555</v>
      </c>
    </row>
    <row r="9600" spans="6:8" x14ac:dyDescent="0.3">
      <c r="F9600" s="2">
        <v>9595</v>
      </c>
      <c r="G9600" s="12">
        <f ca="1"/>
        <v>0.74889723205078074</v>
      </c>
      <c r="H9600" s="12">
        <f ca="1"/>
        <v>50.504542106948037</v>
      </c>
    </row>
    <row r="9601" spans="6:8" x14ac:dyDescent="0.3">
      <c r="F9601" s="2">
        <v>9596</v>
      </c>
      <c r="G9601" s="12">
        <f ca="1"/>
        <v>0.58496705253233539</v>
      </c>
      <c r="H9601" s="12">
        <f ca="1"/>
        <v>40.887711434623668</v>
      </c>
    </row>
    <row r="9602" spans="6:8" x14ac:dyDescent="0.3">
      <c r="F9602" s="2">
        <v>9597</v>
      </c>
      <c r="G9602" s="12">
        <f ca="1"/>
        <v>0.56811621118758349</v>
      </c>
      <c r="H9602" s="12">
        <f ca="1"/>
        <v>40.092010753954142</v>
      </c>
    </row>
    <row r="9603" spans="6:8" x14ac:dyDescent="0.3">
      <c r="F9603" s="2">
        <v>9598</v>
      </c>
      <c r="G9603" s="12">
        <f ca="1"/>
        <v>0.81881803850982826</v>
      </c>
      <c r="H9603" s="12">
        <f ca="1"/>
        <v>56.527454349320422</v>
      </c>
    </row>
    <row r="9604" spans="6:8" x14ac:dyDescent="0.3">
      <c r="F9604" s="2">
        <v>9599</v>
      </c>
      <c r="G9604" s="12">
        <f ca="1"/>
        <v>0.9690930508919775</v>
      </c>
      <c r="H9604" s="12">
        <f ca="1"/>
        <v>88.513188532516054</v>
      </c>
    </row>
    <row r="9605" spans="6:8" x14ac:dyDescent="0.3">
      <c r="F9605" s="2">
        <v>9600</v>
      </c>
      <c r="G9605" s="12">
        <f ca="1"/>
        <v>0.24463682084231486</v>
      </c>
      <c r="H9605" s="12">
        <f ca="1"/>
        <v>27.27459753989773</v>
      </c>
    </row>
    <row r="9606" spans="6:8" x14ac:dyDescent="0.3">
      <c r="F9606" s="2">
        <v>9601</v>
      </c>
      <c r="G9606" s="12">
        <f ca="1"/>
        <v>1.1573746749768965E-2</v>
      </c>
      <c r="H9606" s="12">
        <f ca="1"/>
        <v>13.328509093675049</v>
      </c>
    </row>
    <row r="9607" spans="6:8" x14ac:dyDescent="0.3">
      <c r="F9607" s="2">
        <v>9602</v>
      </c>
      <c r="G9607" s="12">
        <f ca="1"/>
        <v>0.61417821902577763</v>
      </c>
      <c r="H9607" s="12">
        <f ca="1"/>
        <v>42.328996224887646</v>
      </c>
    </row>
    <row r="9608" spans="6:8" x14ac:dyDescent="0.3">
      <c r="F9608" s="2">
        <v>9603</v>
      </c>
      <c r="G9608" s="12">
        <f ca="1"/>
        <v>0.9113122553689732</v>
      </c>
      <c r="H9608" s="12">
        <f ca="1"/>
        <v>69.505971763924691</v>
      </c>
    </row>
    <row r="9609" spans="6:8" x14ac:dyDescent="0.3">
      <c r="F9609" s="2">
        <v>9604</v>
      </c>
      <c r="G9609" s="12">
        <f ca="1"/>
        <v>0.72269159158592133</v>
      </c>
      <c r="H9609" s="12">
        <f ca="1"/>
        <v>48.648379506883273</v>
      </c>
    </row>
    <row r="9610" spans="6:8" x14ac:dyDescent="0.3">
      <c r="F9610" s="2">
        <v>9605</v>
      </c>
      <c r="G9610" s="12">
        <f ca="1"/>
        <v>0.4783943030740776</v>
      </c>
      <c r="H9610" s="12">
        <f ca="1"/>
        <v>36.193052330400903</v>
      </c>
    </row>
    <row r="9611" spans="6:8" x14ac:dyDescent="0.3">
      <c r="F9611" s="2">
        <v>9606</v>
      </c>
      <c r="G9611" s="12">
        <f ca="1"/>
        <v>0.87911798618875858</v>
      </c>
      <c r="H9611" s="12">
        <f ca="1"/>
        <v>63.899396256757889</v>
      </c>
    </row>
    <row r="9612" spans="6:8" x14ac:dyDescent="0.3">
      <c r="F9612" s="2">
        <v>9607</v>
      </c>
      <c r="G9612" s="12">
        <f ca="1"/>
        <v>0.17802770417195846</v>
      </c>
      <c r="H9612" s="12">
        <f ca="1"/>
        <v>24.640131420158831</v>
      </c>
    </row>
    <row r="9613" spans="6:8" x14ac:dyDescent="0.3">
      <c r="F9613" s="2">
        <v>9608</v>
      </c>
      <c r="G9613" s="12">
        <f ca="1"/>
        <v>0.17121826794188943</v>
      </c>
      <c r="H9613" s="12">
        <f ca="1"/>
        <v>24.355759562122962</v>
      </c>
    </row>
    <row r="9614" spans="6:8" x14ac:dyDescent="0.3">
      <c r="F9614" s="2">
        <v>9609</v>
      </c>
      <c r="G9614" s="12">
        <f ca="1"/>
        <v>0.3803124815874539</v>
      </c>
      <c r="H9614" s="12">
        <f ca="1"/>
        <v>32.355888514477861</v>
      </c>
    </row>
    <row r="9615" spans="6:8" x14ac:dyDescent="0.3">
      <c r="F9615" s="2">
        <v>9610</v>
      </c>
      <c r="G9615" s="12">
        <f ca="1"/>
        <v>0.10946587130483532</v>
      </c>
      <c r="H9615" s="12">
        <f ca="1"/>
        <v>21.533202634328589</v>
      </c>
    </row>
    <row r="9616" spans="6:8" x14ac:dyDescent="0.3">
      <c r="F9616" s="2">
        <v>9611</v>
      </c>
      <c r="G9616" s="12">
        <f ca="1"/>
        <v>0.89229086499001475</v>
      </c>
      <c r="H9616" s="12">
        <f ca="1"/>
        <v>65.990594304560332</v>
      </c>
    </row>
    <row r="9617" spans="6:8" x14ac:dyDescent="0.3">
      <c r="F9617" s="2">
        <v>9612</v>
      </c>
      <c r="G9617" s="12">
        <f ca="1"/>
        <v>0.15485844239984248</v>
      </c>
      <c r="H9617" s="12">
        <f ca="1"/>
        <v>23.655523449507342</v>
      </c>
    </row>
    <row r="9618" spans="6:8" x14ac:dyDescent="0.3">
      <c r="F9618" s="2">
        <v>9613</v>
      </c>
      <c r="G9618" s="12">
        <f ca="1"/>
        <v>0.57535734567197316</v>
      </c>
      <c r="H9618" s="12">
        <f ca="1"/>
        <v>40.430980085628207</v>
      </c>
    </row>
    <row r="9619" spans="6:8" x14ac:dyDescent="0.3">
      <c r="F9619" s="2">
        <v>9614</v>
      </c>
      <c r="G9619" s="12">
        <f ca="1"/>
        <v>0.80662251528241979</v>
      </c>
      <c r="H9619" s="12">
        <f ca="1"/>
        <v>55.332712704212696</v>
      </c>
    </row>
    <row r="9620" spans="6:8" x14ac:dyDescent="0.3">
      <c r="F9620" s="2">
        <v>9615</v>
      </c>
      <c r="G9620" s="12">
        <f ca="1"/>
        <v>0.56751178341240838</v>
      </c>
      <c r="H9620" s="12">
        <f ca="1"/>
        <v>40.06391120234597</v>
      </c>
    </row>
    <row r="9621" spans="6:8" x14ac:dyDescent="0.3">
      <c r="F9621" s="2">
        <v>9616</v>
      </c>
      <c r="G9621" s="12">
        <f ca="1"/>
        <v>0.73825308659548394</v>
      </c>
      <c r="H9621" s="12">
        <f ca="1"/>
        <v>49.730026729046621</v>
      </c>
    </row>
    <row r="9622" spans="6:8" x14ac:dyDescent="0.3">
      <c r="F9622" s="2">
        <v>9617</v>
      </c>
      <c r="G9622" s="12">
        <f ca="1"/>
        <v>0.5215214186022612</v>
      </c>
      <c r="H9622" s="12">
        <f ca="1"/>
        <v>38.005010150131</v>
      </c>
    </row>
    <row r="9623" spans="6:8" x14ac:dyDescent="0.3">
      <c r="F9623" s="2">
        <v>9618</v>
      </c>
      <c r="G9623" s="12">
        <f ca="1"/>
        <v>0.95237707854921605</v>
      </c>
      <c r="H9623" s="12">
        <f ca="1"/>
        <v>80.724997687776991</v>
      </c>
    </row>
    <row r="9624" spans="6:8" x14ac:dyDescent="0.3">
      <c r="F9624" s="2">
        <v>9619</v>
      </c>
      <c r="G9624" s="12">
        <f ca="1"/>
        <v>0.18836470033726282</v>
      </c>
      <c r="H9624" s="12">
        <f ca="1"/>
        <v>25.065025380238396</v>
      </c>
    </row>
    <row r="9625" spans="6:8" x14ac:dyDescent="0.3">
      <c r="F9625" s="2">
        <v>9620</v>
      </c>
      <c r="G9625" s="12">
        <f ca="1"/>
        <v>0.73644851978995352</v>
      </c>
      <c r="H9625" s="12">
        <f ca="1"/>
        <v>49.601612428376868</v>
      </c>
    </row>
    <row r="9626" spans="6:8" x14ac:dyDescent="0.3">
      <c r="F9626" s="2">
        <v>9621</v>
      </c>
      <c r="G9626" s="12">
        <f ca="1"/>
        <v>3.9637069272837167E-2</v>
      </c>
      <c r="H9626" s="12">
        <f ca="1"/>
        <v>17.013051394974958</v>
      </c>
    </row>
    <row r="9627" spans="6:8" x14ac:dyDescent="0.3">
      <c r="F9627" s="2">
        <v>9622</v>
      </c>
      <c r="G9627" s="12">
        <f ca="1"/>
        <v>0.93668293153884363</v>
      </c>
      <c r="H9627" s="12">
        <f ca="1"/>
        <v>75.589637801724962</v>
      </c>
    </row>
    <row r="9628" spans="6:8" x14ac:dyDescent="0.3">
      <c r="F9628" s="2">
        <v>9623</v>
      </c>
      <c r="G9628" s="12">
        <f ca="1"/>
        <v>0.36236329101601172</v>
      </c>
      <c r="H9628" s="12">
        <f ca="1"/>
        <v>31.680369789530715</v>
      </c>
    </row>
    <row r="9629" spans="6:8" x14ac:dyDescent="0.3">
      <c r="F9629" s="2">
        <v>9624</v>
      </c>
      <c r="G9629" s="12">
        <f ca="1"/>
        <v>0.31133966780164779</v>
      </c>
      <c r="H9629" s="12">
        <f ca="1"/>
        <v>29.777905758697688</v>
      </c>
    </row>
    <row r="9630" spans="6:8" x14ac:dyDescent="0.3">
      <c r="F9630" s="2">
        <v>9625</v>
      </c>
      <c r="G9630" s="12">
        <f ca="1"/>
        <v>0.73338625065411578</v>
      </c>
      <c r="H9630" s="12">
        <f ca="1"/>
        <v>49.385540198166382</v>
      </c>
    </row>
    <row r="9631" spans="6:8" x14ac:dyDescent="0.3">
      <c r="F9631" s="2">
        <v>9626</v>
      </c>
      <c r="G9631" s="12">
        <f ca="1"/>
        <v>0.64394443336912799</v>
      </c>
      <c r="H9631" s="12">
        <f ca="1"/>
        <v>43.891991123180929</v>
      </c>
    </row>
    <row r="9632" spans="6:8" x14ac:dyDescent="0.3">
      <c r="F9632" s="2">
        <v>9627</v>
      </c>
      <c r="G9632" s="12">
        <f ca="1"/>
        <v>5.70381770946089E-2</v>
      </c>
      <c r="H9632" s="12">
        <f ca="1"/>
        <v>18.418059744013672</v>
      </c>
    </row>
    <row r="9633" spans="6:8" x14ac:dyDescent="0.3">
      <c r="F9633" s="2">
        <v>9628</v>
      </c>
      <c r="G9633" s="12">
        <f ca="1"/>
        <v>0.45937083699986903</v>
      </c>
      <c r="H9633" s="12">
        <f ca="1"/>
        <v>35.422731687357647</v>
      </c>
    </row>
    <row r="9634" spans="6:8" x14ac:dyDescent="0.3">
      <c r="F9634" s="2">
        <v>9629</v>
      </c>
      <c r="G9634" s="12">
        <f ca="1"/>
        <v>0.62401959803923512</v>
      </c>
      <c r="H9634" s="12">
        <f ca="1"/>
        <v>42.834365064647038</v>
      </c>
    </row>
    <row r="9635" spans="6:8" x14ac:dyDescent="0.3">
      <c r="F9635" s="2">
        <v>9630</v>
      </c>
      <c r="G9635" s="12">
        <f ca="1"/>
        <v>0.98927453044048996</v>
      </c>
      <c r="H9635" s="12">
        <f ca="1"/>
        <v>107.56762613369075</v>
      </c>
    </row>
    <row r="9636" spans="6:8" x14ac:dyDescent="0.3">
      <c r="F9636" s="2">
        <v>9631</v>
      </c>
      <c r="G9636" s="12">
        <f ca="1"/>
        <v>0.42504379098490674</v>
      </c>
      <c r="H9636" s="12">
        <f ca="1"/>
        <v>34.068376856757638</v>
      </c>
    </row>
    <row r="9637" spans="6:8" x14ac:dyDescent="0.3">
      <c r="F9637" s="2">
        <v>9632</v>
      </c>
      <c r="G9637" s="12">
        <f ca="1"/>
        <v>0.55993676480492671</v>
      </c>
      <c r="H9637" s="12">
        <f ca="1"/>
        <v>39.714219190239234</v>
      </c>
    </row>
    <row r="9638" spans="6:8" x14ac:dyDescent="0.3">
      <c r="F9638" s="2">
        <v>9633</v>
      </c>
      <c r="G9638" s="12">
        <f ca="1"/>
        <v>0.49332127186931274</v>
      </c>
      <c r="H9638" s="12">
        <f ca="1"/>
        <v>36.809112789490378</v>
      </c>
    </row>
    <row r="9639" spans="6:8" x14ac:dyDescent="0.3">
      <c r="F9639" s="2">
        <v>9634</v>
      </c>
      <c r="G9639" s="12">
        <f ca="1"/>
        <v>0.67482151222830677</v>
      </c>
      <c r="H9639" s="12">
        <f ca="1"/>
        <v>45.634734393428623</v>
      </c>
    </row>
    <row r="9640" spans="6:8" x14ac:dyDescent="0.3">
      <c r="F9640" s="2">
        <v>9635</v>
      </c>
      <c r="G9640" s="12">
        <f ca="1"/>
        <v>0.22796674776535153</v>
      </c>
      <c r="H9640" s="12">
        <f ca="1"/>
        <v>26.634213410966876</v>
      </c>
    </row>
    <row r="9641" spans="6:8" x14ac:dyDescent="0.3">
      <c r="F9641" s="2">
        <v>9636</v>
      </c>
      <c r="G9641" s="12">
        <f ca="1"/>
        <v>0.8150805132228609</v>
      </c>
      <c r="H9641" s="12">
        <f ca="1"/>
        <v>56.153283314222833</v>
      </c>
    </row>
    <row r="9642" spans="6:8" x14ac:dyDescent="0.3">
      <c r="F9642" s="2">
        <v>9637</v>
      </c>
      <c r="G9642" s="12">
        <f ca="1"/>
        <v>0.69709029011736634</v>
      </c>
      <c r="H9642" s="12">
        <f ca="1"/>
        <v>46.983544324574439</v>
      </c>
    </row>
    <row r="9643" spans="6:8" x14ac:dyDescent="0.3">
      <c r="F9643" s="2">
        <v>9638</v>
      </c>
      <c r="G9643" s="12">
        <f ca="1"/>
        <v>0.11455886202689425</v>
      </c>
      <c r="H9643" s="12">
        <f ca="1"/>
        <v>21.788816948361305</v>
      </c>
    </row>
    <row r="9644" spans="6:8" x14ac:dyDescent="0.3">
      <c r="F9644" s="2">
        <v>9639</v>
      </c>
      <c r="G9644" s="12">
        <f ca="1"/>
        <v>0.33572533390382797</v>
      </c>
      <c r="H9644" s="12">
        <f ca="1"/>
        <v>30.685256465602155</v>
      </c>
    </row>
    <row r="9645" spans="6:8" x14ac:dyDescent="0.3">
      <c r="F9645" s="2">
        <v>9640</v>
      </c>
      <c r="G9645" s="12">
        <f ca="1"/>
        <v>0.39380018143012996</v>
      </c>
      <c r="H9645" s="12">
        <f ca="1"/>
        <v>32.867284096597508</v>
      </c>
    </row>
    <row r="9646" spans="6:8" x14ac:dyDescent="0.3">
      <c r="F9646" s="2">
        <v>9641</v>
      </c>
      <c r="G9646" s="12">
        <f ca="1"/>
        <v>0.86997659831500762</v>
      </c>
      <c r="H9646" s="12">
        <f ca="1"/>
        <v>62.576252592102477</v>
      </c>
    </row>
    <row r="9647" spans="6:8" x14ac:dyDescent="0.3">
      <c r="F9647" s="2">
        <v>9642</v>
      </c>
      <c r="G9647" s="12">
        <f ca="1"/>
        <v>4.1631262094987465E-2</v>
      </c>
      <c r="H9647" s="12">
        <f ca="1"/>
        <v>17.191737294803531</v>
      </c>
    </row>
    <row r="9648" spans="6:8" x14ac:dyDescent="0.3">
      <c r="F9648" s="2">
        <v>9643</v>
      </c>
      <c r="G9648" s="12">
        <f ca="1"/>
        <v>0.64473120321113231</v>
      </c>
      <c r="H9648" s="12">
        <f ca="1"/>
        <v>43.934762350953434</v>
      </c>
    </row>
    <row r="9649" spans="6:8" x14ac:dyDescent="0.3">
      <c r="F9649" s="2">
        <v>9644</v>
      </c>
      <c r="G9649" s="12">
        <f ca="1"/>
        <v>0.46957527379442654</v>
      </c>
      <c r="H9649" s="12">
        <f ca="1"/>
        <v>35.833990116680141</v>
      </c>
    </row>
    <row r="9650" spans="6:8" x14ac:dyDescent="0.3">
      <c r="F9650" s="2">
        <v>9645</v>
      </c>
      <c r="G9650" s="12">
        <f ca="1"/>
        <v>0.67539750037794088</v>
      </c>
      <c r="H9650" s="12">
        <f ca="1"/>
        <v>45.668582160112855</v>
      </c>
    </row>
    <row r="9651" spans="6:8" x14ac:dyDescent="0.3">
      <c r="F9651" s="2">
        <v>9646</v>
      </c>
      <c r="G9651" s="12">
        <f ca="1"/>
        <v>0.14844756402658943</v>
      </c>
      <c r="H9651" s="12">
        <f ca="1"/>
        <v>23.373574463317915</v>
      </c>
    </row>
    <row r="9652" spans="6:8" x14ac:dyDescent="0.3">
      <c r="F9652" s="2">
        <v>9647</v>
      </c>
      <c r="G9652" s="12">
        <f ca="1"/>
        <v>0.3640974373542285</v>
      </c>
      <c r="H9652" s="12">
        <f ca="1"/>
        <v>31.745421772537007</v>
      </c>
    </row>
    <row r="9653" spans="6:8" x14ac:dyDescent="0.3">
      <c r="F9653" s="2">
        <v>9648</v>
      </c>
      <c r="G9653" s="12">
        <f ca="1"/>
        <v>0.75376430581511511</v>
      </c>
      <c r="H9653" s="12">
        <f ca="1"/>
        <v>50.868890705624857</v>
      </c>
    </row>
    <row r="9654" spans="6:8" x14ac:dyDescent="0.3">
      <c r="F9654" s="2">
        <v>9649</v>
      </c>
      <c r="G9654" s="12">
        <f ca="1"/>
        <v>0.77377753055883103</v>
      </c>
      <c r="H9654" s="12">
        <f ca="1"/>
        <v>52.441511675642829</v>
      </c>
    </row>
    <row r="9655" spans="6:8" x14ac:dyDescent="0.3">
      <c r="F9655" s="2">
        <v>9650</v>
      </c>
      <c r="G9655" s="12">
        <f ca="1"/>
        <v>0.91707141803911418</v>
      </c>
      <c r="H9655" s="12">
        <f ca="1"/>
        <v>70.719213100996797</v>
      </c>
    </row>
    <row r="9656" spans="6:8" x14ac:dyDescent="0.3">
      <c r="F9656" s="2">
        <v>9651</v>
      </c>
      <c r="G9656" s="12">
        <f ca="1"/>
        <v>0.3337524081705292</v>
      </c>
      <c r="H9656" s="12">
        <f ca="1"/>
        <v>30.611781155340534</v>
      </c>
    </row>
    <row r="9657" spans="6:8" x14ac:dyDescent="0.3">
      <c r="F9657" s="2">
        <v>9652</v>
      </c>
      <c r="G9657" s="12">
        <f ca="1"/>
        <v>0.81834915959770616</v>
      </c>
      <c r="H9657" s="12">
        <f ca="1"/>
        <v>56.480108032258443</v>
      </c>
    </row>
    <row r="9658" spans="6:8" x14ac:dyDescent="0.3">
      <c r="F9658" s="2">
        <v>9653</v>
      </c>
      <c r="G9658" s="12">
        <f ca="1"/>
        <v>0.46273739669652114</v>
      </c>
      <c r="H9658" s="12">
        <f ca="1"/>
        <v>35.557929685940863</v>
      </c>
    </row>
    <row r="9659" spans="6:8" x14ac:dyDescent="0.3">
      <c r="F9659" s="2">
        <v>9654</v>
      </c>
      <c r="G9659" s="12">
        <f ca="1"/>
        <v>0.39245307847905919</v>
      </c>
      <c r="H9659" s="12">
        <f ca="1"/>
        <v>32.816039281540625</v>
      </c>
    </row>
    <row r="9660" spans="6:8" x14ac:dyDescent="0.3">
      <c r="F9660" s="2">
        <v>9655</v>
      </c>
      <c r="G9660" s="12">
        <f ca="1"/>
        <v>0.14205983249276244</v>
      </c>
      <c r="H9660" s="12">
        <f ca="1"/>
        <v>23.087779333554916</v>
      </c>
    </row>
    <row r="9661" spans="6:8" x14ac:dyDescent="0.3">
      <c r="F9661" s="2">
        <v>9656</v>
      </c>
      <c r="G9661" s="12">
        <f ca="1"/>
        <v>0.24164755558592343</v>
      </c>
      <c r="H9661" s="12">
        <f ca="1"/>
        <v>27.160419809399897</v>
      </c>
    </row>
    <row r="9662" spans="6:8" x14ac:dyDescent="0.3">
      <c r="F9662" s="2">
        <v>9657</v>
      </c>
      <c r="G9662" s="12">
        <f ca="1"/>
        <v>0.14062388004378135</v>
      </c>
      <c r="H9662" s="12">
        <f ca="1"/>
        <v>23.022815874319175</v>
      </c>
    </row>
    <row r="9663" spans="6:8" x14ac:dyDescent="0.3">
      <c r="F9663" s="2">
        <v>9658</v>
      </c>
      <c r="G9663" s="12">
        <f ca="1"/>
        <v>0.70413633711392443</v>
      </c>
      <c r="H9663" s="12">
        <f ca="1"/>
        <v>47.428699185875359</v>
      </c>
    </row>
    <row r="9664" spans="6:8" x14ac:dyDescent="0.3">
      <c r="F9664" s="2">
        <v>9659</v>
      </c>
      <c r="G9664" s="12">
        <f ca="1"/>
        <v>0.17329333369609912</v>
      </c>
      <c r="H9664" s="12">
        <f ca="1"/>
        <v>24.442820958398901</v>
      </c>
    </row>
    <row r="9665" spans="6:8" x14ac:dyDescent="0.3">
      <c r="F9665" s="2">
        <v>9660</v>
      </c>
      <c r="G9665" s="12">
        <f ca="1"/>
        <v>0.25815562090209987</v>
      </c>
      <c r="H9665" s="12">
        <f ca="1"/>
        <v>27.787961616589548</v>
      </c>
    </row>
    <row r="9666" spans="6:8" x14ac:dyDescent="0.3">
      <c r="F9666" s="2">
        <v>9661</v>
      </c>
      <c r="G9666" s="12">
        <f ca="1"/>
        <v>0.28630452480290058</v>
      </c>
      <c r="H9666" s="12">
        <f ca="1"/>
        <v>28.845110615593374</v>
      </c>
    </row>
    <row r="9667" spans="6:8" x14ac:dyDescent="0.3">
      <c r="F9667" s="2">
        <v>9662</v>
      </c>
      <c r="G9667" s="12">
        <f ca="1"/>
        <v>0.95228514082615545</v>
      </c>
      <c r="H9667" s="12">
        <f ca="1"/>
        <v>80.690240171410579</v>
      </c>
    </row>
    <row r="9668" spans="6:8" x14ac:dyDescent="0.3">
      <c r="F9668" s="2">
        <v>9663</v>
      </c>
      <c r="G9668" s="12">
        <f ca="1"/>
        <v>0.52754359788096794</v>
      </c>
      <c r="H9668" s="12">
        <f ca="1"/>
        <v>38.266417566409331</v>
      </c>
    </row>
    <row r="9669" spans="6:8" x14ac:dyDescent="0.3">
      <c r="F9669" s="2">
        <v>9664</v>
      </c>
      <c r="G9669" s="12">
        <f ca="1"/>
        <v>0.71212983935898611</v>
      </c>
      <c r="H9669" s="12">
        <f ca="1"/>
        <v>47.945393817384691</v>
      </c>
    </row>
    <row r="9670" spans="6:8" x14ac:dyDescent="0.3">
      <c r="F9670" s="2">
        <v>9665</v>
      </c>
      <c r="G9670" s="12">
        <f ca="1"/>
        <v>0.45428177259655689</v>
      </c>
      <c r="H9670" s="12">
        <f ca="1"/>
        <v>35.219225253396061</v>
      </c>
    </row>
    <row r="9671" spans="6:8" x14ac:dyDescent="0.3">
      <c r="F9671" s="2">
        <v>9666</v>
      </c>
      <c r="G9671" s="12">
        <f ca="1"/>
        <v>8.2410756556795084E-2</v>
      </c>
      <c r="H9671" s="12">
        <f ca="1"/>
        <v>20.062513807211165</v>
      </c>
    </row>
    <row r="9672" spans="6:8" x14ac:dyDescent="0.3">
      <c r="F9672" s="2">
        <v>9667</v>
      </c>
      <c r="G9672" s="12">
        <f ca="1"/>
        <v>0.47883940200427322</v>
      </c>
      <c r="H9672" s="12">
        <f ca="1"/>
        <v>36.21126787771783</v>
      </c>
    </row>
    <row r="9673" spans="6:8" x14ac:dyDescent="0.3">
      <c r="F9673" s="2">
        <v>9668</v>
      </c>
      <c r="G9673" s="12">
        <f ca="1"/>
        <v>0.53196498395231595</v>
      </c>
      <c r="H9673" s="12">
        <f ca="1"/>
        <v>38.459798788647625</v>
      </c>
    </row>
    <row r="9674" spans="6:8" x14ac:dyDescent="0.3">
      <c r="F9674" s="2">
        <v>9669</v>
      </c>
      <c r="G9674" s="12">
        <f ca="1"/>
        <v>0.210292821080452</v>
      </c>
      <c r="H9674" s="12">
        <f ca="1"/>
        <v>25.943706346997974</v>
      </c>
    </row>
    <row r="9675" spans="6:8" x14ac:dyDescent="0.3">
      <c r="F9675" s="2">
        <v>9670</v>
      </c>
      <c r="G9675" s="12">
        <f ca="1"/>
        <v>0.58505755345536925</v>
      </c>
      <c r="H9675" s="12">
        <f ca="1"/>
        <v>40.892051380589038</v>
      </c>
    </row>
    <row r="9676" spans="6:8" x14ac:dyDescent="0.3">
      <c r="F9676" s="2">
        <v>9671</v>
      </c>
      <c r="G9676" s="12">
        <f ca="1"/>
        <v>0.99101275605376404</v>
      </c>
      <c r="H9676" s="12">
        <f ca="1"/>
        <v>110.75045785116174</v>
      </c>
    </row>
    <row r="9677" spans="6:8" x14ac:dyDescent="0.3">
      <c r="F9677" s="2">
        <v>9672</v>
      </c>
      <c r="G9677" s="12">
        <f ca="1"/>
        <v>0.92854428180381254</v>
      </c>
      <c r="H9677" s="12">
        <f ca="1"/>
        <v>73.407835200566367</v>
      </c>
    </row>
    <row r="9678" spans="6:8" x14ac:dyDescent="0.3">
      <c r="F9678" s="2">
        <v>9673</v>
      </c>
      <c r="G9678" s="12">
        <f ca="1"/>
        <v>0.47106995683884079</v>
      </c>
      <c r="H9678" s="12">
        <f ca="1"/>
        <v>35.894601364360767</v>
      </c>
    </row>
    <row r="9679" spans="6:8" x14ac:dyDescent="0.3">
      <c r="F9679" s="2">
        <v>9674</v>
      </c>
      <c r="G9679" s="12">
        <f ca="1"/>
        <v>0.45725019202420691</v>
      </c>
      <c r="H9679" s="12">
        <f ca="1"/>
        <v>35.337804345011698</v>
      </c>
    </row>
    <row r="9680" spans="6:8" x14ac:dyDescent="0.3">
      <c r="F9680" s="2">
        <v>9675</v>
      </c>
      <c r="G9680" s="12">
        <f ca="1"/>
        <v>0.55504752626217457</v>
      </c>
      <c r="H9680" s="12">
        <f ca="1"/>
        <v>39.490877148163641</v>
      </c>
    </row>
    <row r="9681" spans="6:8" x14ac:dyDescent="0.3">
      <c r="F9681" s="2">
        <v>9676</v>
      </c>
      <c r="G9681" s="12">
        <f ca="1"/>
        <v>0.3672721600684381</v>
      </c>
      <c r="H9681" s="12">
        <f ca="1"/>
        <v>31.864621723927261</v>
      </c>
    </row>
    <row r="9682" spans="6:8" x14ac:dyDescent="0.3">
      <c r="F9682" s="2">
        <v>9677</v>
      </c>
      <c r="G9682" s="12">
        <f ca="1"/>
        <v>0.90666522800158988</v>
      </c>
      <c r="H9682" s="12">
        <f ca="1"/>
        <v>68.5826795618988</v>
      </c>
    </row>
    <row r="9683" spans="6:8" x14ac:dyDescent="0.3">
      <c r="F9683" s="2">
        <v>9678</v>
      </c>
      <c r="G9683" s="12">
        <f ca="1"/>
        <v>0.57522854861537431</v>
      </c>
      <c r="H9683" s="12">
        <f ca="1"/>
        <v>40.424912690928352</v>
      </c>
    </row>
    <row r="9684" spans="6:8" x14ac:dyDescent="0.3">
      <c r="F9684" s="2">
        <v>9679</v>
      </c>
      <c r="G9684" s="12">
        <f ca="1"/>
        <v>0.72453079798371411</v>
      </c>
      <c r="H9684" s="12">
        <f ca="1"/>
        <v>48.773279775931258</v>
      </c>
    </row>
    <row r="9685" spans="6:8" x14ac:dyDescent="0.3">
      <c r="F9685" s="2">
        <v>9680</v>
      </c>
      <c r="G9685" s="12">
        <f ca="1"/>
        <v>4.9404830146565271E-2</v>
      </c>
      <c r="H9685" s="12">
        <f ca="1"/>
        <v>17.840394990299352</v>
      </c>
    </row>
    <row r="9686" spans="6:8" x14ac:dyDescent="0.3">
      <c r="F9686" s="2">
        <v>9681</v>
      </c>
      <c r="G9686" s="12">
        <f ca="1"/>
        <v>0.17831476851664108</v>
      </c>
      <c r="H9686" s="12">
        <f ca="1"/>
        <v>24.652037876003924</v>
      </c>
    </row>
    <row r="9687" spans="6:8" x14ac:dyDescent="0.3">
      <c r="F9687" s="2">
        <v>9682</v>
      </c>
      <c r="G9687" s="12">
        <f ca="1"/>
        <v>0.54408231223231684</v>
      </c>
      <c r="H9687" s="12">
        <f ca="1"/>
        <v>38.996418526319523</v>
      </c>
    </row>
    <row r="9688" spans="6:8" x14ac:dyDescent="0.3">
      <c r="F9688" s="2">
        <v>9683</v>
      </c>
      <c r="G9688" s="12">
        <f ca="1"/>
        <v>0.28619869732555814</v>
      </c>
      <c r="H9688" s="12">
        <f ca="1"/>
        <v>28.841157391266346</v>
      </c>
    </row>
    <row r="9689" spans="6:8" x14ac:dyDescent="0.3">
      <c r="F9689" s="2">
        <v>9684</v>
      </c>
      <c r="G9689" s="12">
        <f ca="1"/>
        <v>0.1730120612606465</v>
      </c>
      <c r="H9689" s="12">
        <f ca="1"/>
        <v>24.431041121282668</v>
      </c>
    </row>
    <row r="9690" spans="6:8" x14ac:dyDescent="0.3">
      <c r="F9690" s="2">
        <v>9685</v>
      </c>
      <c r="G9690" s="12">
        <f ca="1"/>
        <v>0.50660870734156571</v>
      </c>
      <c r="H9690" s="12">
        <f ca="1"/>
        <v>37.367060197739079</v>
      </c>
    </row>
    <row r="9691" spans="6:8" x14ac:dyDescent="0.3">
      <c r="F9691" s="2">
        <v>9686</v>
      </c>
      <c r="G9691" s="12">
        <f ca="1"/>
        <v>2.8393623327120476E-2</v>
      </c>
      <c r="H9691" s="12">
        <f ca="1"/>
        <v>15.874946501163297</v>
      </c>
    </row>
    <row r="9692" spans="6:8" x14ac:dyDescent="0.3">
      <c r="F9692" s="2">
        <v>9687</v>
      </c>
      <c r="G9692" s="12">
        <f ca="1"/>
        <v>0.69392520046563955</v>
      </c>
      <c r="H9692" s="12">
        <f ca="1"/>
        <v>46.786585756623495</v>
      </c>
    </row>
    <row r="9693" spans="6:8" x14ac:dyDescent="0.3">
      <c r="F9693" s="2">
        <v>9688</v>
      </c>
      <c r="G9693" s="12">
        <f ca="1"/>
        <v>0.38310249360967097</v>
      </c>
      <c r="H9693" s="12">
        <f ca="1"/>
        <v>32.461379033179782</v>
      </c>
    </row>
    <row r="9694" spans="6:8" x14ac:dyDescent="0.3">
      <c r="F9694" s="2">
        <v>9689</v>
      </c>
      <c r="G9694" s="12">
        <f ca="1"/>
        <v>0.6722243411834099</v>
      </c>
      <c r="H9694" s="12">
        <f ca="1"/>
        <v>45.482759870473913</v>
      </c>
    </row>
    <row r="9695" spans="6:8" x14ac:dyDescent="0.3">
      <c r="F9695" s="2">
        <v>9690</v>
      </c>
      <c r="G9695" s="12">
        <f ca="1"/>
        <v>0.8762371025700697</v>
      </c>
      <c r="H9695" s="12">
        <f ca="1"/>
        <v>63.472085262210953</v>
      </c>
    </row>
    <row r="9696" spans="6:8" x14ac:dyDescent="0.3">
      <c r="F9696" s="2">
        <v>9691</v>
      </c>
      <c r="G9696" s="12">
        <f ca="1"/>
        <v>0.66844386663446875</v>
      </c>
      <c r="H9696" s="12">
        <f ca="1"/>
        <v>45.263408689123608</v>
      </c>
    </row>
    <row r="9697" spans="6:8" x14ac:dyDescent="0.3">
      <c r="F9697" s="2">
        <v>9692</v>
      </c>
      <c r="G9697" s="12">
        <f ca="1"/>
        <v>2.5210500450398854E-3</v>
      </c>
      <c r="H9697" s="12">
        <f ca="1"/>
        <v>10.100589276677951</v>
      </c>
    </row>
    <row r="9698" spans="6:8" x14ac:dyDescent="0.3">
      <c r="F9698" s="2">
        <v>9693</v>
      </c>
      <c r="G9698" s="12">
        <f ca="1"/>
        <v>0.72626320341827921</v>
      </c>
      <c r="H9698" s="12">
        <f ca="1"/>
        <v>48.891625461780194</v>
      </c>
    </row>
    <row r="9699" spans="6:8" x14ac:dyDescent="0.3">
      <c r="F9699" s="2">
        <v>9694</v>
      </c>
      <c r="G9699" s="12">
        <f ca="1"/>
        <v>0.81701126740686214</v>
      </c>
      <c r="H9699" s="12">
        <f ca="1"/>
        <v>56.345655583952876</v>
      </c>
    </row>
    <row r="9700" spans="6:8" x14ac:dyDescent="0.3">
      <c r="F9700" s="2">
        <v>9695</v>
      </c>
      <c r="G9700" s="12">
        <f ca="1"/>
        <v>0.91116851848262748</v>
      </c>
      <c r="H9700" s="12">
        <f ca="1"/>
        <v>69.476701604080745</v>
      </c>
    </row>
    <row r="9701" spans="6:8" x14ac:dyDescent="0.3">
      <c r="F9701" s="2">
        <v>9696</v>
      </c>
      <c r="G9701" s="12">
        <f ca="1"/>
        <v>0.54062868298877853</v>
      </c>
      <c r="H9701" s="12">
        <f ca="1"/>
        <v>38.84245623201312</v>
      </c>
    </row>
    <row r="9702" spans="6:8" x14ac:dyDescent="0.3">
      <c r="F9702" s="2">
        <v>9697</v>
      </c>
      <c r="G9702" s="12">
        <f ca="1"/>
        <v>0.2859793101572321</v>
      </c>
      <c r="H9702" s="12">
        <f ca="1"/>
        <v>28.832961722376901</v>
      </c>
    </row>
    <row r="9703" spans="6:8" x14ac:dyDescent="0.3">
      <c r="F9703" s="2">
        <v>9698</v>
      </c>
      <c r="G9703" s="12">
        <f ca="1"/>
        <v>0.16213909556592965</v>
      </c>
      <c r="H9703" s="12">
        <f ca="1"/>
        <v>23.970348382580745</v>
      </c>
    </row>
    <row r="9704" spans="6:8" x14ac:dyDescent="0.3">
      <c r="F9704" s="2">
        <v>9699</v>
      </c>
      <c r="G9704" s="12">
        <f ca="1"/>
        <v>9.866378508770568E-2</v>
      </c>
      <c r="H9704" s="12">
        <f ca="1"/>
        <v>20.971145002877506</v>
      </c>
    </row>
    <row r="9705" spans="6:8" x14ac:dyDescent="0.3">
      <c r="F9705" s="2">
        <v>9700</v>
      </c>
      <c r="G9705" s="12">
        <f ca="1"/>
        <v>0.81868452857567076</v>
      </c>
      <c r="H9705" s="12">
        <f ca="1"/>
        <v>56.513960803125883</v>
      </c>
    </row>
    <row r="9706" spans="6:8" x14ac:dyDescent="0.3">
      <c r="F9706" s="2">
        <v>9701</v>
      </c>
      <c r="G9706" s="12">
        <f ca="1"/>
        <v>0.33646647400564689</v>
      </c>
      <c r="H9706" s="12">
        <f ca="1"/>
        <v>30.712863418925288</v>
      </c>
    </row>
    <row r="9707" spans="6:8" x14ac:dyDescent="0.3">
      <c r="F9707" s="2">
        <v>9702</v>
      </c>
      <c r="G9707" s="12">
        <f ca="1"/>
        <v>0.92668472333739982</v>
      </c>
      <c r="H9707" s="12">
        <f ca="1"/>
        <v>72.944121755354672</v>
      </c>
    </row>
    <row r="9708" spans="6:8" x14ac:dyDescent="0.3">
      <c r="F9708" s="2">
        <v>9703</v>
      </c>
      <c r="G9708" s="12">
        <f ca="1"/>
        <v>0.16943745292880119</v>
      </c>
      <c r="H9708" s="12">
        <f ca="1"/>
        <v>24.280750034307577</v>
      </c>
    </row>
    <row r="9709" spans="6:8" x14ac:dyDescent="0.3">
      <c r="F9709" s="2">
        <v>9704</v>
      </c>
      <c r="G9709" s="12">
        <f ca="1"/>
        <v>2.2243619376578483E-2</v>
      </c>
      <c r="H9709" s="12">
        <f ca="1"/>
        <v>15.11610361996415</v>
      </c>
    </row>
    <row r="9710" spans="6:8" x14ac:dyDescent="0.3">
      <c r="F9710" s="2">
        <v>9705</v>
      </c>
      <c r="G9710" s="12">
        <f ca="1"/>
        <v>0.74873482442476913</v>
      </c>
      <c r="H9710" s="12">
        <f ca="1"/>
        <v>50.492497847175784</v>
      </c>
    </row>
    <row r="9711" spans="6:8" x14ac:dyDescent="0.3">
      <c r="F9711" s="2">
        <v>9706</v>
      </c>
      <c r="G9711" s="12">
        <f ca="1"/>
        <v>0.84716006302118618</v>
      </c>
      <c r="H9711" s="12">
        <f ca="1"/>
        <v>59.63513472549608</v>
      </c>
    </row>
    <row r="9712" spans="6:8" x14ac:dyDescent="0.3">
      <c r="F9712" s="2">
        <v>9707</v>
      </c>
      <c r="G9712" s="12">
        <f ca="1"/>
        <v>9.7796717583166881E-2</v>
      </c>
      <c r="H9712" s="12">
        <f ca="1"/>
        <v>20.924728316339458</v>
      </c>
    </row>
    <row r="9713" spans="6:8" x14ac:dyDescent="0.3">
      <c r="F9713" s="2">
        <v>9708</v>
      </c>
      <c r="G9713" s="12">
        <f ca="1"/>
        <v>0.58740059275884038</v>
      </c>
      <c r="H9713" s="12">
        <f ca="1"/>
        <v>41.004668006505028</v>
      </c>
    </row>
    <row r="9714" spans="6:8" x14ac:dyDescent="0.3">
      <c r="F9714" s="2">
        <v>9709</v>
      </c>
      <c r="G9714" s="12">
        <f ca="1"/>
        <v>5.5896663760942156E-2</v>
      </c>
      <c r="H9714" s="12">
        <f ca="1"/>
        <v>18.334805588695019</v>
      </c>
    </row>
    <row r="9715" spans="6:8" x14ac:dyDescent="0.3">
      <c r="F9715" s="2">
        <v>9710</v>
      </c>
      <c r="G9715" s="12">
        <f ca="1"/>
        <v>0.22509682248936458</v>
      </c>
      <c r="H9715" s="12">
        <f ca="1"/>
        <v>26.522979892371904</v>
      </c>
    </row>
    <row r="9716" spans="6:8" x14ac:dyDescent="0.3">
      <c r="F9716" s="2">
        <v>9711</v>
      </c>
      <c r="G9716" s="12">
        <f ca="1"/>
        <v>0.9229002442477805</v>
      </c>
      <c r="H9716" s="12">
        <f ca="1"/>
        <v>72.035466452004925</v>
      </c>
    </row>
    <row r="9717" spans="6:8" x14ac:dyDescent="0.3">
      <c r="F9717" s="2">
        <v>9712</v>
      </c>
      <c r="G9717" s="12">
        <f ca="1"/>
        <v>0.78908351499783214</v>
      </c>
      <c r="H9717" s="12">
        <f ca="1"/>
        <v>53.735381715064207</v>
      </c>
    </row>
    <row r="9718" spans="6:8" x14ac:dyDescent="0.3">
      <c r="F9718" s="2">
        <v>9713</v>
      </c>
      <c r="G9718" s="12">
        <f ca="1"/>
        <v>0.42311257935323576</v>
      </c>
      <c r="H9718" s="12">
        <f ca="1"/>
        <v>33.993357875986774</v>
      </c>
    </row>
    <row r="9719" spans="6:8" x14ac:dyDescent="0.3">
      <c r="F9719" s="2">
        <v>9714</v>
      </c>
      <c r="G9719" s="12">
        <f ca="1"/>
        <v>0.85558565430161204</v>
      </c>
      <c r="H9719" s="12">
        <f ca="1"/>
        <v>60.667843707213962</v>
      </c>
    </row>
    <row r="9720" spans="6:8" x14ac:dyDescent="0.3">
      <c r="F9720" s="2">
        <v>9715</v>
      </c>
      <c r="G9720" s="12">
        <f ca="1"/>
        <v>0.31145448020082456</v>
      </c>
      <c r="H9720" s="12">
        <f ca="1"/>
        <v>29.782176800895186</v>
      </c>
    </row>
    <row r="9721" spans="6:8" x14ac:dyDescent="0.3">
      <c r="F9721" s="2">
        <v>9716</v>
      </c>
      <c r="G9721" s="12">
        <f ca="1"/>
        <v>0.61008974625450496</v>
      </c>
      <c r="H9721" s="12">
        <f ca="1"/>
        <v>42.122130735670154</v>
      </c>
    </row>
    <row r="9722" spans="6:8" x14ac:dyDescent="0.3">
      <c r="F9722" s="2">
        <v>9717</v>
      </c>
      <c r="G9722" s="12">
        <f ca="1"/>
        <v>0.11615010087422895</v>
      </c>
      <c r="H9722" s="12">
        <f ca="1"/>
        <v>21.867571937418631</v>
      </c>
    </row>
    <row r="9723" spans="6:8" x14ac:dyDescent="0.3">
      <c r="F9723" s="2">
        <v>9718</v>
      </c>
      <c r="G9723" s="12">
        <f ca="1"/>
        <v>0.95162889505984016</v>
      </c>
      <c r="H9723" s="12">
        <f ca="1"/>
        <v>80.444066634149266</v>
      </c>
    </row>
    <row r="9724" spans="6:8" x14ac:dyDescent="0.3">
      <c r="F9724" s="2">
        <v>9719</v>
      </c>
      <c r="G9724" s="12">
        <f ca="1"/>
        <v>0.85468295142836337</v>
      </c>
      <c r="H9724" s="12">
        <f ca="1"/>
        <v>60.554425216422842</v>
      </c>
    </row>
    <row r="9725" spans="6:8" x14ac:dyDescent="0.3">
      <c r="F9725" s="2">
        <v>9720</v>
      </c>
      <c r="G9725" s="12">
        <f ca="1"/>
        <v>0.82305358474403878</v>
      </c>
      <c r="H9725" s="12">
        <f ca="1"/>
        <v>56.960588219279728</v>
      </c>
    </row>
    <row r="9726" spans="6:8" x14ac:dyDescent="0.3">
      <c r="F9726" s="2">
        <v>9721</v>
      </c>
      <c r="G9726" s="12">
        <f ca="1"/>
        <v>0.24236256912405807</v>
      </c>
      <c r="H9726" s="12">
        <f ca="1"/>
        <v>27.187754391435945</v>
      </c>
    </row>
    <row r="9727" spans="6:8" x14ac:dyDescent="0.3">
      <c r="F9727" s="2">
        <v>9722</v>
      </c>
      <c r="G9727" s="12">
        <f ca="1"/>
        <v>2.7424207008162949E-2</v>
      </c>
      <c r="H9727" s="12">
        <f ca="1"/>
        <v>15.76342666685423</v>
      </c>
    </row>
    <row r="9728" spans="6:8" x14ac:dyDescent="0.3">
      <c r="F9728" s="2">
        <v>9723</v>
      </c>
      <c r="G9728" s="12">
        <f ca="1"/>
        <v>8.5456403300913308E-2</v>
      </c>
      <c r="H9728" s="12">
        <f ca="1"/>
        <v>20.239542189099854</v>
      </c>
    </row>
    <row r="9729" spans="6:8" x14ac:dyDescent="0.3">
      <c r="F9729" s="2">
        <v>9724</v>
      </c>
      <c r="G9729" s="12">
        <f ca="1"/>
        <v>0.47356686579740215</v>
      </c>
      <c r="H9729" s="12">
        <f ca="1"/>
        <v>35.996073750177786</v>
      </c>
    </row>
    <row r="9730" spans="6:8" x14ac:dyDescent="0.3">
      <c r="F9730" s="2">
        <v>9725</v>
      </c>
      <c r="G9730" s="12">
        <f ca="1"/>
        <v>0.9858266035208485</v>
      </c>
      <c r="H9730" s="12">
        <f ca="1"/>
        <v>102.54980298443775</v>
      </c>
    </row>
    <row r="9731" spans="6:8" x14ac:dyDescent="0.3">
      <c r="F9731" s="2">
        <v>9726</v>
      </c>
      <c r="G9731" s="12">
        <f ca="1"/>
        <v>0.63342884203304872</v>
      </c>
      <c r="H9731" s="12">
        <f ca="1"/>
        <v>43.327834191084158</v>
      </c>
    </row>
    <row r="9732" spans="6:8" x14ac:dyDescent="0.3">
      <c r="F9732" s="2">
        <v>9727</v>
      </c>
      <c r="G9732" s="12">
        <f ca="1"/>
        <v>0.4048633357235023</v>
      </c>
      <c r="H9732" s="12">
        <f ca="1"/>
        <v>33.289702364191456</v>
      </c>
    </row>
    <row r="9733" spans="6:8" x14ac:dyDescent="0.3">
      <c r="F9733" s="2">
        <v>9728</v>
      </c>
      <c r="G9733" s="12">
        <f ca="1"/>
        <v>0.46865297041613951</v>
      </c>
      <c r="H9733" s="12">
        <f ca="1"/>
        <v>35.796638133512715</v>
      </c>
    </row>
    <row r="9734" spans="6:8" x14ac:dyDescent="0.3">
      <c r="F9734" s="2">
        <v>9729</v>
      </c>
      <c r="G9734" s="12">
        <f ca="1"/>
        <v>0.37225933166591796</v>
      </c>
      <c r="H9734" s="12">
        <f ca="1"/>
        <v>32.052174956226949</v>
      </c>
    </row>
    <row r="9735" spans="6:8" x14ac:dyDescent="0.3">
      <c r="F9735" s="2">
        <v>9730</v>
      </c>
      <c r="G9735" s="12">
        <f ca="1"/>
        <v>0.16634706819736667</v>
      </c>
      <c r="H9735" s="12">
        <f ca="1"/>
        <v>24.149914922349382</v>
      </c>
    </row>
    <row r="9736" spans="6:8" x14ac:dyDescent="0.3">
      <c r="F9736" s="2">
        <v>9731</v>
      </c>
      <c r="G9736" s="12">
        <f ca="1"/>
        <v>0.51967203499462822</v>
      </c>
      <c r="H9736" s="12">
        <f ca="1"/>
        <v>37.925182006111555</v>
      </c>
    </row>
    <row r="9737" spans="6:8" x14ac:dyDescent="0.3">
      <c r="F9737" s="2">
        <v>9732</v>
      </c>
      <c r="G9737" s="12">
        <f ca="1"/>
        <v>0.63792089302755439</v>
      </c>
      <c r="H9737" s="12">
        <f ca="1"/>
        <v>43.567147135162955</v>
      </c>
    </row>
    <row r="9738" spans="6:8" x14ac:dyDescent="0.3">
      <c r="F9738" s="2">
        <v>9733</v>
      </c>
      <c r="G9738" s="12">
        <f ca="1"/>
        <v>0.28351987930795963</v>
      </c>
      <c r="H9738" s="12">
        <f ca="1"/>
        <v>28.741048229290225</v>
      </c>
    </row>
    <row r="9739" spans="6:8" x14ac:dyDescent="0.3">
      <c r="F9739" s="2">
        <v>9734</v>
      </c>
      <c r="G9739" s="12">
        <f ca="1"/>
        <v>0.35360051013651561</v>
      </c>
      <c r="H9739" s="12">
        <f ca="1"/>
        <v>31.352238622245178</v>
      </c>
    </row>
    <row r="9740" spans="6:8" x14ac:dyDescent="0.3">
      <c r="F9740" s="2">
        <v>9735</v>
      </c>
      <c r="G9740" s="12">
        <f ca="1"/>
        <v>0.79324069852817569</v>
      </c>
      <c r="H9740" s="12">
        <f ca="1"/>
        <v>54.102200050370229</v>
      </c>
    </row>
    <row r="9741" spans="6:8" x14ac:dyDescent="0.3">
      <c r="F9741" s="2">
        <v>9736</v>
      </c>
      <c r="G9741" s="12">
        <f ca="1"/>
        <v>0.65294125918874646</v>
      </c>
      <c r="H9741" s="12">
        <f ca="1"/>
        <v>44.385946679025963</v>
      </c>
    </row>
    <row r="9742" spans="6:8" x14ac:dyDescent="0.3">
      <c r="F9742" s="2">
        <v>9737</v>
      </c>
      <c r="G9742" s="12">
        <f ca="1"/>
        <v>0.8914471570958693</v>
      </c>
      <c r="H9742" s="12">
        <f ca="1"/>
        <v>65.849277609145275</v>
      </c>
    </row>
    <row r="9743" spans="6:8" x14ac:dyDescent="0.3">
      <c r="F9743" s="2">
        <v>9738</v>
      </c>
      <c r="G9743" s="12">
        <f ca="1"/>
        <v>0.68574318749346674</v>
      </c>
      <c r="H9743" s="12">
        <f ca="1"/>
        <v>46.285697606997992</v>
      </c>
    </row>
    <row r="9744" spans="6:8" x14ac:dyDescent="0.3">
      <c r="F9744" s="2">
        <v>9739</v>
      </c>
      <c r="G9744" s="12">
        <f ca="1"/>
        <v>0.42198901267644984</v>
      </c>
      <c r="H9744" s="12">
        <f ca="1"/>
        <v>33.949763914026512</v>
      </c>
    </row>
    <row r="9745" spans="6:8" x14ac:dyDescent="0.3">
      <c r="F9745" s="2">
        <v>9740</v>
      </c>
      <c r="G9745" s="12">
        <f ca="1"/>
        <v>7.2634567980061293E-2</v>
      </c>
      <c r="H9745" s="12">
        <f ca="1"/>
        <v>19.468705363841497</v>
      </c>
    </row>
    <row r="9746" spans="6:8" x14ac:dyDescent="0.3">
      <c r="F9746" s="2">
        <v>9741</v>
      </c>
      <c r="G9746" s="12">
        <f ca="1"/>
        <v>0.13748278179247286</v>
      </c>
      <c r="H9746" s="12">
        <f ca="1"/>
        <v>22.879740680133388</v>
      </c>
    </row>
    <row r="9747" spans="6:8" x14ac:dyDescent="0.3">
      <c r="F9747" s="2">
        <v>9742</v>
      </c>
      <c r="G9747" s="12">
        <f ca="1"/>
        <v>0.55817598282100933</v>
      </c>
      <c r="H9747" s="12">
        <f ca="1"/>
        <v>39.633576361558781</v>
      </c>
    </row>
    <row r="9748" spans="6:8" x14ac:dyDescent="0.3">
      <c r="F9748" s="2">
        <v>9743</v>
      </c>
      <c r="G9748" s="12">
        <f ca="1"/>
        <v>0.34677511771027358</v>
      </c>
      <c r="H9748" s="12">
        <f ca="1"/>
        <v>31.097241068064349</v>
      </c>
    </row>
    <row r="9749" spans="6:8" x14ac:dyDescent="0.3">
      <c r="F9749" s="2">
        <v>9744</v>
      </c>
      <c r="G9749" s="12">
        <f ca="1"/>
        <v>0.79190581490385448</v>
      </c>
      <c r="H9749" s="12">
        <f ca="1"/>
        <v>53.983654118692009</v>
      </c>
    </row>
    <row r="9750" spans="6:8" x14ac:dyDescent="0.3">
      <c r="F9750" s="2">
        <v>9745</v>
      </c>
      <c r="G9750" s="12">
        <f ca="1"/>
        <v>0.80824598734443831</v>
      </c>
      <c r="H9750" s="12">
        <f ca="1"/>
        <v>55.48750807915323</v>
      </c>
    </row>
    <row r="9751" spans="6:8" x14ac:dyDescent="0.3">
      <c r="F9751" s="2">
        <v>9746</v>
      </c>
      <c r="G9751" s="12">
        <f ca="1"/>
        <v>9.1026795595439802E-2</v>
      </c>
      <c r="H9751" s="12">
        <f ca="1"/>
        <v>20.554821951986249</v>
      </c>
    </row>
    <row r="9752" spans="6:8" x14ac:dyDescent="0.3">
      <c r="F9752" s="2">
        <v>9747</v>
      </c>
      <c r="G9752" s="12">
        <f ca="1"/>
        <v>0.97082528254150779</v>
      </c>
      <c r="H9752" s="12">
        <f ca="1"/>
        <v>89.551893339170675</v>
      </c>
    </row>
    <row r="9753" spans="6:8" x14ac:dyDescent="0.3">
      <c r="F9753" s="2">
        <v>9748</v>
      </c>
      <c r="G9753" s="12">
        <f ca="1"/>
        <v>0.77666149261937001</v>
      </c>
      <c r="H9753" s="12">
        <f ca="1"/>
        <v>52.678837809666135</v>
      </c>
    </row>
    <row r="9754" spans="6:8" x14ac:dyDescent="0.3">
      <c r="F9754" s="2">
        <v>9749</v>
      </c>
      <c r="G9754" s="12">
        <f ca="1"/>
        <v>0.68213113817639237</v>
      </c>
      <c r="H9754" s="12">
        <f ca="1"/>
        <v>46.068236977935541</v>
      </c>
    </row>
    <row r="9755" spans="6:8" x14ac:dyDescent="0.3">
      <c r="F9755" s="2">
        <v>9750</v>
      </c>
      <c r="G9755" s="12">
        <f ca="1"/>
        <v>0.30570192229137638</v>
      </c>
      <c r="H9755" s="12">
        <f ca="1"/>
        <v>29.568139657337589</v>
      </c>
    </row>
    <row r="9756" spans="6:8" x14ac:dyDescent="0.3">
      <c r="F9756" s="2">
        <v>9751</v>
      </c>
      <c r="G9756" s="12">
        <f ca="1"/>
        <v>0.32708238871701911</v>
      </c>
      <c r="H9756" s="12">
        <f ca="1"/>
        <v>30.363509942357236</v>
      </c>
    </row>
    <row r="9757" spans="6:8" x14ac:dyDescent="0.3">
      <c r="F9757" s="2">
        <v>9752</v>
      </c>
      <c r="G9757" s="12">
        <f ca="1"/>
        <v>0.54055731614485647</v>
      </c>
      <c r="H9757" s="12">
        <f ca="1"/>
        <v>38.839283409539121</v>
      </c>
    </row>
    <row r="9758" spans="6:8" x14ac:dyDescent="0.3">
      <c r="F9758" s="2">
        <v>9753</v>
      </c>
      <c r="G9758" s="12">
        <f ca="1"/>
        <v>0.29630789178967754</v>
      </c>
      <c r="H9758" s="12">
        <f ca="1"/>
        <v>29.218314510062562</v>
      </c>
    </row>
    <row r="9759" spans="6:8" x14ac:dyDescent="0.3">
      <c r="F9759" s="2">
        <v>9754</v>
      </c>
      <c r="G9759" s="12">
        <f ca="1"/>
        <v>0.46977442242470424</v>
      </c>
      <c r="H9759" s="12">
        <f ca="1"/>
        <v>35.842060204961271</v>
      </c>
    </row>
    <row r="9760" spans="6:8" x14ac:dyDescent="0.3">
      <c r="F9760" s="2">
        <v>9755</v>
      </c>
      <c r="G9760" s="12">
        <f ca="1"/>
        <v>0.48453856707696819</v>
      </c>
      <c r="H9760" s="12">
        <f ca="1"/>
        <v>36.445326886851767</v>
      </c>
    </row>
    <row r="9761" spans="6:8" x14ac:dyDescent="0.3">
      <c r="F9761" s="2">
        <v>9756</v>
      </c>
      <c r="G9761" s="12">
        <f ca="1"/>
        <v>0.41300986157860287</v>
      </c>
      <c r="H9761" s="12">
        <f ca="1"/>
        <v>33.602689727406542</v>
      </c>
    </row>
    <row r="9762" spans="6:8" x14ac:dyDescent="0.3">
      <c r="F9762" s="2">
        <v>9757</v>
      </c>
      <c r="G9762" s="12">
        <f ca="1"/>
        <v>0.72616861885849104</v>
      </c>
      <c r="H9762" s="12">
        <f ca="1"/>
        <v>48.885146475054349</v>
      </c>
    </row>
    <row r="9763" spans="6:8" x14ac:dyDescent="0.3">
      <c r="F9763" s="2">
        <v>9758</v>
      </c>
      <c r="G9763" s="12">
        <f ca="1"/>
        <v>1.3874153339484163E-2</v>
      </c>
      <c r="H9763" s="12">
        <f ca="1"/>
        <v>13.793398964521046</v>
      </c>
    </row>
    <row r="9764" spans="6:8" x14ac:dyDescent="0.3">
      <c r="F9764" s="2">
        <v>9759</v>
      </c>
      <c r="G9764" s="12">
        <f ca="1"/>
        <v>0.94457280502127827</v>
      </c>
      <c r="H9764" s="12">
        <f ca="1"/>
        <v>77.989588297344113</v>
      </c>
    </row>
    <row r="9765" spans="6:8" x14ac:dyDescent="0.3">
      <c r="F9765" s="2">
        <v>9760</v>
      </c>
      <c r="G9765" s="12">
        <f ca="1"/>
        <v>0.1029620370156934</v>
      </c>
      <c r="H9765" s="12">
        <f ca="1"/>
        <v>21.198270553715837</v>
      </c>
    </row>
    <row r="9766" spans="6:8" x14ac:dyDescent="0.3">
      <c r="F9766" s="2">
        <v>9761</v>
      </c>
      <c r="G9766" s="12">
        <f ca="1"/>
        <v>0.99308501399626081</v>
      </c>
      <c r="H9766" s="12">
        <f ca="1"/>
        <v>115.46868839782685</v>
      </c>
    </row>
    <row r="9767" spans="6:8" x14ac:dyDescent="0.3">
      <c r="F9767" s="2">
        <v>9762</v>
      </c>
      <c r="G9767" s="12">
        <f ca="1"/>
        <v>0.86987505498355255</v>
      </c>
      <c r="H9767" s="12">
        <f ca="1"/>
        <v>62.562074487106436</v>
      </c>
    </row>
    <row r="9768" spans="6:8" x14ac:dyDescent="0.3">
      <c r="F9768" s="2">
        <v>9763</v>
      </c>
      <c r="G9768" s="12">
        <f ca="1"/>
        <v>0.60924541412527411</v>
      </c>
      <c r="H9768" s="12">
        <f ca="1"/>
        <v>42.079628598518944</v>
      </c>
    </row>
    <row r="9769" spans="6:8" x14ac:dyDescent="0.3">
      <c r="F9769" s="2">
        <v>9764</v>
      </c>
      <c r="G9769" s="12">
        <f ca="1"/>
        <v>0.65863612249162617</v>
      </c>
      <c r="H9769" s="12">
        <f ca="1"/>
        <v>44.704286734087219</v>
      </c>
    </row>
    <row r="9770" spans="6:8" x14ac:dyDescent="0.3">
      <c r="F9770" s="2">
        <v>9765</v>
      </c>
      <c r="G9770" s="12">
        <f ca="1"/>
        <v>0.41488824453250128</v>
      </c>
      <c r="H9770" s="12">
        <f ca="1"/>
        <v>33.675107432136691</v>
      </c>
    </row>
    <row r="9771" spans="6:8" x14ac:dyDescent="0.3">
      <c r="F9771" s="2">
        <v>9766</v>
      </c>
      <c r="G9771" s="12">
        <f ca="1"/>
        <v>0.1187365801652247</v>
      </c>
      <c r="H9771" s="12">
        <f ca="1"/>
        <v>21.994517453621356</v>
      </c>
    </row>
    <row r="9772" spans="6:8" x14ac:dyDescent="0.3">
      <c r="F9772" s="2">
        <v>9767</v>
      </c>
      <c r="G9772" s="12">
        <f ca="1"/>
        <v>0.30488018561270924</v>
      </c>
      <c r="H9772" s="12">
        <f ca="1"/>
        <v>29.537556313312194</v>
      </c>
    </row>
    <row r="9773" spans="6:8" x14ac:dyDescent="0.3">
      <c r="F9773" s="2">
        <v>9768</v>
      </c>
      <c r="G9773" s="12">
        <f ca="1"/>
        <v>0.26127044908322561</v>
      </c>
      <c r="H9773" s="12">
        <f ca="1"/>
        <v>27.905629234166852</v>
      </c>
    </row>
    <row r="9774" spans="6:8" x14ac:dyDescent="0.3">
      <c r="F9774" s="2">
        <v>9769</v>
      </c>
      <c r="G9774" s="12">
        <f ca="1"/>
        <v>0.77613930784266949</v>
      </c>
      <c r="H9774" s="12">
        <f ca="1"/>
        <v>52.635652660669862</v>
      </c>
    </row>
    <row r="9775" spans="6:8" x14ac:dyDescent="0.3">
      <c r="F9775" s="2">
        <v>9770</v>
      </c>
      <c r="G9775" s="12">
        <f ca="1"/>
        <v>0.70003084519989955</v>
      </c>
      <c r="H9775" s="12">
        <f ca="1"/>
        <v>47.168183564544265</v>
      </c>
    </row>
    <row r="9776" spans="6:8" x14ac:dyDescent="0.3">
      <c r="F9776" s="2">
        <v>9771</v>
      </c>
      <c r="G9776" s="12">
        <f ca="1"/>
        <v>0.74057625673199778</v>
      </c>
      <c r="H9776" s="12">
        <f ca="1"/>
        <v>49.896552807050718</v>
      </c>
    </row>
    <row r="9777" spans="6:8" x14ac:dyDescent="0.3">
      <c r="F9777" s="2">
        <v>9772</v>
      </c>
      <c r="G9777" s="12">
        <f ca="1"/>
        <v>0.12683233551347173</v>
      </c>
      <c r="H9777" s="12">
        <f ca="1"/>
        <v>22.383890208641684</v>
      </c>
    </row>
    <row r="9778" spans="6:8" x14ac:dyDescent="0.3">
      <c r="F9778" s="2">
        <v>9773</v>
      </c>
      <c r="G9778" s="12">
        <f ca="1"/>
        <v>4.7501173267508801E-2</v>
      </c>
      <c r="H9778" s="12">
        <f ca="1"/>
        <v>17.68786358464817</v>
      </c>
    </row>
    <row r="9779" spans="6:8" x14ac:dyDescent="0.3">
      <c r="F9779" s="2">
        <v>9774</v>
      </c>
      <c r="G9779" s="12">
        <f ca="1"/>
        <v>0.32553850367904813</v>
      </c>
      <c r="H9779" s="12">
        <f ca="1"/>
        <v>30.306066112134733</v>
      </c>
    </row>
    <row r="9780" spans="6:8" x14ac:dyDescent="0.3">
      <c r="F9780" s="2">
        <v>9775</v>
      </c>
      <c r="G9780" s="12">
        <f ca="1"/>
        <v>0.49416394659659368</v>
      </c>
      <c r="H9780" s="12">
        <f ca="1"/>
        <v>36.84422075771392</v>
      </c>
    </row>
    <row r="9781" spans="6:8" x14ac:dyDescent="0.3">
      <c r="F9781" s="2">
        <v>9776</v>
      </c>
      <c r="G9781" s="12">
        <f ca="1"/>
        <v>0.57732367918140781</v>
      </c>
      <c r="H9781" s="12">
        <f ca="1"/>
        <v>40.523785420880998</v>
      </c>
    </row>
    <row r="9782" spans="6:8" x14ac:dyDescent="0.3">
      <c r="F9782" s="2">
        <v>9777</v>
      </c>
      <c r="G9782" s="12">
        <f ca="1"/>
        <v>0.41374224410927596</v>
      </c>
      <c r="H9782" s="12">
        <f ca="1"/>
        <v>33.630913913100827</v>
      </c>
    </row>
    <row r="9783" spans="6:8" x14ac:dyDescent="0.3">
      <c r="F9783" s="2">
        <v>9778</v>
      </c>
      <c r="G9783" s="12">
        <f ca="1"/>
        <v>0.54006488564820576</v>
      </c>
      <c r="H9783" s="12">
        <f ca="1"/>
        <v>38.817400491862578</v>
      </c>
    </row>
    <row r="9784" spans="6:8" x14ac:dyDescent="0.3">
      <c r="F9784" s="2">
        <v>9779</v>
      </c>
      <c r="G9784" s="12">
        <f ca="1"/>
        <v>4.8702197260085844E-2</v>
      </c>
      <c r="H9784" s="12">
        <f ca="1"/>
        <v>17.784530405817726</v>
      </c>
    </row>
    <row r="9785" spans="6:8" x14ac:dyDescent="0.3">
      <c r="F9785" s="2">
        <v>9780</v>
      </c>
      <c r="G9785" s="12">
        <f ca="1"/>
        <v>0.72326973365213632</v>
      </c>
      <c r="H9785" s="12">
        <f ca="1"/>
        <v>48.687559414160404</v>
      </c>
    </row>
    <row r="9786" spans="6:8" x14ac:dyDescent="0.3">
      <c r="F9786" s="2">
        <v>9781</v>
      </c>
      <c r="G9786" s="12">
        <f ca="1"/>
        <v>0.76729261277251504</v>
      </c>
      <c r="H9786" s="12">
        <f ca="1"/>
        <v>51.918104726452015</v>
      </c>
    </row>
    <row r="9787" spans="6:8" x14ac:dyDescent="0.3">
      <c r="F9787" s="2">
        <v>9782</v>
      </c>
      <c r="G9787" s="12">
        <f ca="1"/>
        <v>2.1018766200089134E-2</v>
      </c>
      <c r="H9787" s="12">
        <f ca="1"/>
        <v>14.94788729534152</v>
      </c>
    </row>
    <row r="9788" spans="6:8" x14ac:dyDescent="0.3">
      <c r="F9788" s="2">
        <v>9783</v>
      </c>
      <c r="G9788" s="12">
        <f ca="1"/>
        <v>0.80032819525404331</v>
      </c>
      <c r="H9788" s="12">
        <f ca="1"/>
        <v>54.744107478634504</v>
      </c>
    </row>
    <row r="9789" spans="6:8" x14ac:dyDescent="0.3">
      <c r="F9789" s="2">
        <v>9784</v>
      </c>
      <c r="G9789" s="12">
        <f ca="1"/>
        <v>0.61472410676259659</v>
      </c>
      <c r="H9789" s="12">
        <f ca="1"/>
        <v>42.356751009510035</v>
      </c>
    </row>
    <row r="9790" spans="6:8" x14ac:dyDescent="0.3">
      <c r="F9790" s="2">
        <v>9785</v>
      </c>
      <c r="G9790" s="12">
        <f ca="1"/>
        <v>0.15073197823452689</v>
      </c>
      <c r="H9790" s="12">
        <f ca="1"/>
        <v>23.474579557736092</v>
      </c>
    </row>
    <row r="9791" spans="6:8" x14ac:dyDescent="0.3">
      <c r="F9791" s="2">
        <v>9786</v>
      </c>
      <c r="G9791" s="12">
        <f ca="1"/>
        <v>0.39616100130895804</v>
      </c>
      <c r="H9791" s="12">
        <f ca="1"/>
        <v>32.95718794804219</v>
      </c>
    </row>
    <row r="9792" spans="6:8" x14ac:dyDescent="0.3">
      <c r="F9792" s="2">
        <v>9787</v>
      </c>
      <c r="G9792" s="12">
        <f ca="1"/>
        <v>0.69253038966709957</v>
      </c>
      <c r="H9792" s="12">
        <f ca="1"/>
        <v>46.700364148109905</v>
      </c>
    </row>
    <row r="9793" spans="6:8" x14ac:dyDescent="0.3">
      <c r="F9793" s="2">
        <v>9788</v>
      </c>
      <c r="G9793" s="12">
        <f ca="1"/>
        <v>0.4515615064857097</v>
      </c>
      <c r="H9793" s="12">
        <f ca="1"/>
        <v>35.110860277276373</v>
      </c>
    </row>
    <row r="9794" spans="6:8" x14ac:dyDescent="0.3">
      <c r="F9794" s="2">
        <v>9789</v>
      </c>
      <c r="G9794" s="12">
        <f ca="1"/>
        <v>0.18853474349965715</v>
      </c>
      <c r="H9794" s="12">
        <f ca="1"/>
        <v>25.071951746536005</v>
      </c>
    </row>
    <row r="9795" spans="6:8" x14ac:dyDescent="0.3">
      <c r="F9795" s="2">
        <v>9790</v>
      </c>
      <c r="G9795" s="12">
        <f ca="1"/>
        <v>0.20286745619426028</v>
      </c>
      <c r="H9795" s="12">
        <f ca="1"/>
        <v>25.649225214633784</v>
      </c>
    </row>
    <row r="9796" spans="6:8" x14ac:dyDescent="0.3">
      <c r="F9796" s="2">
        <v>9791</v>
      </c>
      <c r="G9796" s="12">
        <f ca="1"/>
        <v>0.29235431752654528</v>
      </c>
      <c r="H9796" s="12">
        <f ca="1"/>
        <v>29.070918807453527</v>
      </c>
    </row>
    <row r="9797" spans="6:8" x14ac:dyDescent="0.3">
      <c r="F9797" s="2">
        <v>9792</v>
      </c>
      <c r="G9797" s="12">
        <f ca="1"/>
        <v>0.87973547328421198</v>
      </c>
      <c r="H9797" s="12">
        <f ca="1"/>
        <v>63.9922895001745</v>
      </c>
    </row>
    <row r="9798" spans="6:8" x14ac:dyDescent="0.3">
      <c r="F9798" s="2">
        <v>9793</v>
      </c>
      <c r="G9798" s="12">
        <f ca="1"/>
        <v>0.41591374612161602</v>
      </c>
      <c r="H9798" s="12">
        <f ca="1"/>
        <v>33.714684975402534</v>
      </c>
    </row>
    <row r="9799" spans="6:8" x14ac:dyDescent="0.3">
      <c r="F9799" s="2">
        <v>9794</v>
      </c>
      <c r="G9799" s="12">
        <f ca="1"/>
        <v>0.48703215514638942</v>
      </c>
      <c r="H9799" s="12">
        <f ca="1"/>
        <v>36.548225239955592</v>
      </c>
    </row>
    <row r="9800" spans="6:8" x14ac:dyDescent="0.3">
      <c r="F9800" s="2">
        <v>9795</v>
      </c>
      <c r="G9800" s="12">
        <f ca="1"/>
        <v>0.95760470126261299</v>
      </c>
      <c r="H9800" s="12">
        <f ca="1"/>
        <v>82.820199833967052</v>
      </c>
    </row>
    <row r="9801" spans="6:8" x14ac:dyDescent="0.3">
      <c r="F9801" s="2">
        <v>9796</v>
      </c>
      <c r="G9801" s="12">
        <f ca="1"/>
        <v>0.39199580205886364</v>
      </c>
      <c r="H9801" s="12">
        <f ca="1"/>
        <v>32.798653078175136</v>
      </c>
    </row>
    <row r="9802" spans="6:8" x14ac:dyDescent="0.3">
      <c r="F9802" s="2">
        <v>9797</v>
      </c>
      <c r="G9802" s="12">
        <f ca="1"/>
        <v>0.65019948390308979</v>
      </c>
      <c r="H9802" s="12">
        <f ca="1"/>
        <v>44.234272339936759</v>
      </c>
    </row>
    <row r="9803" spans="6:8" x14ac:dyDescent="0.3">
      <c r="F9803" s="2">
        <v>9798</v>
      </c>
      <c r="G9803" s="12">
        <f ca="1"/>
        <v>0.35559110955323381</v>
      </c>
      <c r="H9803" s="12">
        <f ca="1"/>
        <v>31.426698741678219</v>
      </c>
    </row>
    <row r="9804" spans="6:8" x14ac:dyDescent="0.3">
      <c r="F9804" s="2">
        <v>9799</v>
      </c>
      <c r="G9804" s="12">
        <f ca="1"/>
        <v>0.23896131594336256</v>
      </c>
      <c r="H9804" s="12">
        <f ca="1"/>
        <v>27.057587070925688</v>
      </c>
    </row>
    <row r="9805" spans="6:8" x14ac:dyDescent="0.3">
      <c r="F9805" s="2">
        <v>9800</v>
      </c>
      <c r="G9805" s="12">
        <f ca="1"/>
        <v>0.15560633129891643</v>
      </c>
      <c r="H9805" s="12">
        <f ca="1"/>
        <v>23.688117541029847</v>
      </c>
    </row>
    <row r="9806" spans="6:8" x14ac:dyDescent="0.3">
      <c r="F9806" s="2">
        <v>9801</v>
      </c>
      <c r="G9806" s="12">
        <f ca="1"/>
        <v>0.56955606862412766</v>
      </c>
      <c r="H9806" s="12">
        <f ca="1"/>
        <v>40.159068478478019</v>
      </c>
    </row>
    <row r="9807" spans="6:8" x14ac:dyDescent="0.3">
      <c r="F9807" s="2">
        <v>9802</v>
      </c>
      <c r="G9807" s="12">
        <f ca="1"/>
        <v>0.7118421562340902</v>
      </c>
      <c r="H9807" s="12">
        <f ca="1"/>
        <v>47.926574917710468</v>
      </c>
    </row>
    <row r="9808" spans="6:8" x14ac:dyDescent="0.3">
      <c r="F9808" s="2">
        <v>9803</v>
      </c>
      <c r="G9808" s="12">
        <f ca="1"/>
        <v>0.55199542731202644</v>
      </c>
      <c r="H9808" s="12">
        <f ca="1"/>
        <v>39.352367741699112</v>
      </c>
    </row>
    <row r="9809" spans="6:8" x14ac:dyDescent="0.3">
      <c r="F9809" s="2">
        <v>9804</v>
      </c>
      <c r="G9809" s="12">
        <f ca="1"/>
        <v>0.96199264645584726</v>
      </c>
      <c r="H9809" s="12">
        <f ca="1"/>
        <v>84.788505432013096</v>
      </c>
    </row>
    <row r="9810" spans="6:8" x14ac:dyDescent="0.3">
      <c r="F9810" s="2">
        <v>9805</v>
      </c>
      <c r="G9810" s="12">
        <f ca="1"/>
        <v>0.29064778543637937</v>
      </c>
      <c r="H9810" s="12">
        <f ca="1"/>
        <v>29.007257204629415</v>
      </c>
    </row>
    <row r="9811" spans="6:8" x14ac:dyDescent="0.3">
      <c r="F9811" s="2">
        <v>9806</v>
      </c>
      <c r="G9811" s="12">
        <f ca="1"/>
        <v>0.11717949727920884</v>
      </c>
      <c r="H9811" s="12">
        <f ca="1"/>
        <v>21.918251026701515</v>
      </c>
    </row>
    <row r="9812" spans="6:8" x14ac:dyDescent="0.3">
      <c r="F9812" s="2">
        <v>9807</v>
      </c>
      <c r="G9812" s="12">
        <f ca="1"/>
        <v>0.52919890358197486</v>
      </c>
      <c r="H9812" s="12">
        <f ca="1"/>
        <v>38.338669750862479</v>
      </c>
    </row>
    <row r="9813" spans="6:8" x14ac:dyDescent="0.3">
      <c r="F9813" s="2">
        <v>9808</v>
      </c>
      <c r="G9813" s="12">
        <f ca="1"/>
        <v>0.76478924887567623</v>
      </c>
      <c r="H9813" s="12">
        <f ca="1"/>
        <v>51.719716492110607</v>
      </c>
    </row>
    <row r="9814" spans="6:8" x14ac:dyDescent="0.3">
      <c r="F9814" s="2">
        <v>9809</v>
      </c>
      <c r="G9814" s="12">
        <f ca="1"/>
        <v>0.28755170394352225</v>
      </c>
      <c r="H9814" s="12">
        <f ca="1"/>
        <v>28.891690614800776</v>
      </c>
    </row>
    <row r="9815" spans="6:8" x14ac:dyDescent="0.3">
      <c r="F9815" s="2">
        <v>9810</v>
      </c>
      <c r="G9815" s="12">
        <f ca="1"/>
        <v>0.60807732702048289</v>
      </c>
      <c r="H9815" s="12">
        <f ca="1"/>
        <v>42.020951161704211</v>
      </c>
    </row>
    <row r="9816" spans="6:8" x14ac:dyDescent="0.3">
      <c r="F9816" s="2">
        <v>9811</v>
      </c>
      <c r="G9816" s="12">
        <f ca="1"/>
        <v>0.98766802267847664</v>
      </c>
      <c r="H9816" s="12">
        <f ca="1"/>
        <v>105.05511190080203</v>
      </c>
    </row>
    <row r="9817" spans="6:8" x14ac:dyDescent="0.3">
      <c r="F9817" s="2">
        <v>9812</v>
      </c>
      <c r="G9817" s="12">
        <f ca="1"/>
        <v>0.66592895796835738</v>
      </c>
      <c r="H9817" s="12">
        <f ca="1"/>
        <v>45.118688782754184</v>
      </c>
    </row>
    <row r="9818" spans="6:8" x14ac:dyDescent="0.3">
      <c r="F9818" s="2">
        <v>9813</v>
      </c>
      <c r="G9818" s="12">
        <f ca="1"/>
        <v>0.65458151439602008</v>
      </c>
      <c r="H9818" s="12">
        <f ca="1"/>
        <v>44.477174778225951</v>
      </c>
    </row>
    <row r="9819" spans="6:8" x14ac:dyDescent="0.3">
      <c r="F9819" s="2">
        <v>9814</v>
      </c>
      <c r="G9819" s="12">
        <f ca="1"/>
        <v>0.63515326853395582</v>
      </c>
      <c r="H9819" s="12">
        <f ca="1"/>
        <v>43.419411107943077</v>
      </c>
    </row>
    <row r="9820" spans="6:8" x14ac:dyDescent="0.3">
      <c r="F9820" s="2">
        <v>9815</v>
      </c>
      <c r="G9820" s="12">
        <f ca="1"/>
        <v>3.954630242281576E-2</v>
      </c>
      <c r="H9820" s="12">
        <f ca="1"/>
        <v>17.004781480561519</v>
      </c>
    </row>
    <row r="9821" spans="6:8" x14ac:dyDescent="0.3">
      <c r="F9821" s="2">
        <v>9816</v>
      </c>
      <c r="G9821" s="12">
        <f ca="1"/>
        <v>0.31380653584160001</v>
      </c>
      <c r="H9821" s="12">
        <f ca="1"/>
        <v>29.869668938838124</v>
      </c>
    </row>
    <row r="9822" spans="6:8" x14ac:dyDescent="0.3">
      <c r="F9822" s="2">
        <v>9817</v>
      </c>
      <c r="G9822" s="12">
        <f ca="1"/>
        <v>1.0996711855447705E-2</v>
      </c>
      <c r="H9822" s="12">
        <f ca="1"/>
        <v>13.201191660877413</v>
      </c>
    </row>
    <row r="9823" spans="6:8" x14ac:dyDescent="0.3">
      <c r="F9823" s="2">
        <v>9818</v>
      </c>
      <c r="G9823" s="12">
        <f ca="1"/>
        <v>0.25484330933957566</v>
      </c>
      <c r="H9823" s="12">
        <f ca="1"/>
        <v>27.662597849343626</v>
      </c>
    </row>
    <row r="9824" spans="6:8" x14ac:dyDescent="0.3">
      <c r="F9824" s="2">
        <v>9819</v>
      </c>
      <c r="G9824" s="12">
        <f ca="1"/>
        <v>0.26309310805816932</v>
      </c>
      <c r="H9824" s="12">
        <f ca="1"/>
        <v>27.974388919634684</v>
      </c>
    </row>
    <row r="9825" spans="6:8" x14ac:dyDescent="0.3">
      <c r="F9825" s="2">
        <v>9820</v>
      </c>
      <c r="G9825" s="12">
        <f ca="1"/>
        <v>0.11235148185264876</v>
      </c>
      <c r="H9825" s="12">
        <f ca="1"/>
        <v>21.678708428076209</v>
      </c>
    </row>
    <row r="9826" spans="6:8" x14ac:dyDescent="0.3">
      <c r="F9826" s="2">
        <v>9821</v>
      </c>
      <c r="G9826" s="12">
        <f ca="1"/>
        <v>0.56127947923826271</v>
      </c>
      <c r="H9826" s="12">
        <f ca="1"/>
        <v>39.775875395198064</v>
      </c>
    </row>
    <row r="9827" spans="6:8" x14ac:dyDescent="0.3">
      <c r="F9827" s="2">
        <v>9822</v>
      </c>
      <c r="G9827" s="12">
        <f ca="1"/>
        <v>0.18638616271288377</v>
      </c>
      <c r="H9827" s="12">
        <f ca="1"/>
        <v>24.984289274655879</v>
      </c>
    </row>
    <row r="9828" spans="6:8" x14ac:dyDescent="0.3">
      <c r="F9828" s="2">
        <v>9823</v>
      </c>
      <c r="G9828" s="12">
        <f ca="1"/>
        <v>0.90827747347851862</v>
      </c>
      <c r="H9828" s="12">
        <f ca="1"/>
        <v>68.897740753842086</v>
      </c>
    </row>
    <row r="9829" spans="6:8" x14ac:dyDescent="0.3">
      <c r="F9829" s="2">
        <v>9824</v>
      </c>
      <c r="G9829" s="12">
        <f ca="1"/>
        <v>0.9211815557644607</v>
      </c>
      <c r="H9829" s="12">
        <f ca="1"/>
        <v>71.637352611062411</v>
      </c>
    </row>
    <row r="9830" spans="6:8" x14ac:dyDescent="0.3">
      <c r="F9830" s="2">
        <v>9825</v>
      </c>
      <c r="G9830" s="12">
        <f ca="1"/>
        <v>0.32451205578007225</v>
      </c>
      <c r="H9830" s="12">
        <f ca="1"/>
        <v>30.267878194637099</v>
      </c>
    </row>
    <row r="9831" spans="6:8" x14ac:dyDescent="0.3">
      <c r="F9831" s="2">
        <v>9826</v>
      </c>
      <c r="G9831" s="12">
        <f ca="1"/>
        <v>0.89223215206613471</v>
      </c>
      <c r="H9831" s="12">
        <f ca="1"/>
        <v>65.980724861503347</v>
      </c>
    </row>
    <row r="9832" spans="6:8" x14ac:dyDescent="0.3">
      <c r="F9832" s="2">
        <v>9827</v>
      </c>
      <c r="G9832" s="12">
        <f ca="1"/>
        <v>0.33662378468880894</v>
      </c>
      <c r="H9832" s="12">
        <f ca="1"/>
        <v>30.718723543252107</v>
      </c>
    </row>
    <row r="9833" spans="6:8" x14ac:dyDescent="0.3">
      <c r="F9833" s="2">
        <v>9828</v>
      </c>
      <c r="G9833" s="12">
        <f ca="1"/>
        <v>0.72112641230796481</v>
      </c>
      <c r="H9833" s="12">
        <f ca="1"/>
        <v>48.542681843819118</v>
      </c>
    </row>
    <row r="9834" spans="6:8" x14ac:dyDescent="0.3">
      <c r="F9834" s="2">
        <v>9829</v>
      </c>
      <c r="G9834" s="12">
        <f ca="1"/>
        <v>0.91373935790339389</v>
      </c>
      <c r="H9834" s="12">
        <f ca="1"/>
        <v>70.007454656142798</v>
      </c>
    </row>
    <row r="9835" spans="6:8" x14ac:dyDescent="0.3">
      <c r="F9835" s="2">
        <v>9830</v>
      </c>
      <c r="G9835" s="12">
        <f ca="1"/>
        <v>0.72873909416549343</v>
      </c>
      <c r="H9835" s="12">
        <f ca="1"/>
        <v>49.061955083990441</v>
      </c>
    </row>
    <row r="9836" spans="6:8" x14ac:dyDescent="0.3">
      <c r="F9836" s="2">
        <v>9831</v>
      </c>
      <c r="G9836" s="12">
        <f ca="1"/>
        <v>0.88328514007091252</v>
      </c>
      <c r="H9836" s="12">
        <f ca="1"/>
        <v>64.535577912444481</v>
      </c>
    </row>
    <row r="9837" spans="6:8" x14ac:dyDescent="0.3">
      <c r="F9837" s="2">
        <v>9832</v>
      </c>
      <c r="G9837" s="12">
        <f ca="1"/>
        <v>0.24980602358443194</v>
      </c>
      <c r="H9837" s="12">
        <f ca="1"/>
        <v>27.471444510602879</v>
      </c>
    </row>
    <row r="9838" spans="6:8" x14ac:dyDescent="0.3">
      <c r="F9838" s="2">
        <v>9833</v>
      </c>
      <c r="G9838" s="12">
        <f ca="1"/>
        <v>0.20008248060613232</v>
      </c>
      <c r="H9838" s="12">
        <f ca="1"/>
        <v>25.53801326786343</v>
      </c>
    </row>
    <row r="9839" spans="6:8" x14ac:dyDescent="0.3">
      <c r="F9839" s="2">
        <v>9834</v>
      </c>
      <c r="G9839" s="12">
        <f ca="1"/>
        <v>0.96136506841127467</v>
      </c>
      <c r="H9839" s="12">
        <f ca="1"/>
        <v>84.493489335166387</v>
      </c>
    </row>
    <row r="9840" spans="6:8" x14ac:dyDescent="0.3">
      <c r="F9840" s="2">
        <v>9835</v>
      </c>
      <c r="G9840" s="12">
        <f ca="1"/>
        <v>0.16539153932780759</v>
      </c>
      <c r="H9840" s="12">
        <f ca="1"/>
        <v>24.109285848525154</v>
      </c>
    </row>
    <row r="9841" spans="6:8" x14ac:dyDescent="0.3">
      <c r="F9841" s="2">
        <v>9836</v>
      </c>
      <c r="G9841" s="12">
        <f ca="1"/>
        <v>0.98309732694449181</v>
      </c>
      <c r="H9841" s="12">
        <f ca="1"/>
        <v>99.37951217075458</v>
      </c>
    </row>
    <row r="9842" spans="6:8" x14ac:dyDescent="0.3">
      <c r="F9842" s="2">
        <v>9837</v>
      </c>
      <c r="G9842" s="12">
        <f ca="1"/>
        <v>0.26049209395079309</v>
      </c>
      <c r="H9842" s="12">
        <f ca="1"/>
        <v>27.876245004120811</v>
      </c>
    </row>
    <row r="9843" spans="6:8" x14ac:dyDescent="0.3">
      <c r="F9843" s="2">
        <v>9838</v>
      </c>
      <c r="G9843" s="12">
        <f ca="1"/>
        <v>0.40115796916305424</v>
      </c>
      <c r="H9843" s="12">
        <f ca="1"/>
        <v>33.147900357118239</v>
      </c>
    </row>
    <row r="9844" spans="6:8" x14ac:dyDescent="0.3">
      <c r="F9844" s="2">
        <v>9839</v>
      </c>
      <c r="G9844" s="12">
        <f ca="1"/>
        <v>0.96836302658533091</v>
      </c>
      <c r="H9844" s="12">
        <f ca="1"/>
        <v>88.092755409243821</v>
      </c>
    </row>
    <row r="9845" spans="6:8" x14ac:dyDescent="0.3">
      <c r="F9845" s="2">
        <v>9840</v>
      </c>
      <c r="G9845" s="12">
        <f ca="1"/>
        <v>0.36176855223750803</v>
      </c>
      <c r="H9845" s="12">
        <f ca="1"/>
        <v>31.658069001936116</v>
      </c>
    </row>
    <row r="9846" spans="6:8" x14ac:dyDescent="0.3">
      <c r="F9846" s="2">
        <v>9841</v>
      </c>
      <c r="G9846" s="12">
        <f ca="1"/>
        <v>0.73788310321047956</v>
      </c>
      <c r="H9846" s="12">
        <f ca="1"/>
        <v>49.703632082176931</v>
      </c>
    </row>
    <row r="9847" spans="6:8" x14ac:dyDescent="0.3">
      <c r="F9847" s="2">
        <v>9842</v>
      </c>
      <c r="G9847" s="12">
        <f ca="1"/>
        <v>0.14134919534554435</v>
      </c>
      <c r="H9847" s="12">
        <f ca="1"/>
        <v>23.055663716949496</v>
      </c>
    </row>
    <row r="9848" spans="6:8" x14ac:dyDescent="0.3">
      <c r="F9848" s="2">
        <v>9843</v>
      </c>
      <c r="G9848" s="12">
        <f ca="1"/>
        <v>2.8076992811055801E-2</v>
      </c>
      <c r="H9848" s="12">
        <f ca="1"/>
        <v>15.838812150537088</v>
      </c>
    </row>
    <row r="9849" spans="6:8" x14ac:dyDescent="0.3">
      <c r="F9849" s="2">
        <v>9844</v>
      </c>
      <c r="G9849" s="12">
        <f ca="1"/>
        <v>0.14026268341312798</v>
      </c>
      <c r="H9849" s="12">
        <f ca="1"/>
        <v>23.006431927543439</v>
      </c>
    </row>
    <row r="9850" spans="6:8" x14ac:dyDescent="0.3">
      <c r="F9850" s="2">
        <v>9845</v>
      </c>
      <c r="G9850" s="12">
        <f ca="1"/>
        <v>0.21560979057429175</v>
      </c>
      <c r="H9850" s="12">
        <f ca="1"/>
        <v>26.152883515775784</v>
      </c>
    </row>
    <row r="9851" spans="6:8" x14ac:dyDescent="0.3">
      <c r="F9851" s="2">
        <v>9846</v>
      </c>
      <c r="G9851" s="12">
        <f ca="1"/>
        <v>0.1859883631655932</v>
      </c>
      <c r="H9851" s="12">
        <f ca="1"/>
        <v>24.968024202136029</v>
      </c>
    </row>
    <row r="9852" spans="6:8" x14ac:dyDescent="0.3">
      <c r="F9852" s="2">
        <v>9847</v>
      </c>
      <c r="G9852" s="12">
        <f ca="1"/>
        <v>0.92276334538324489</v>
      </c>
      <c r="H9852" s="12">
        <f ca="1"/>
        <v>72.003433802817568</v>
      </c>
    </row>
    <row r="9853" spans="6:8" x14ac:dyDescent="0.3">
      <c r="F9853" s="2">
        <v>9848</v>
      </c>
      <c r="G9853" s="12">
        <f ca="1"/>
        <v>0.54995947276964063</v>
      </c>
      <c r="H9853" s="12">
        <f ca="1"/>
        <v>39.260354543442467</v>
      </c>
    </row>
    <row r="9854" spans="6:8" x14ac:dyDescent="0.3">
      <c r="F9854" s="2">
        <v>9849</v>
      </c>
      <c r="G9854" s="12">
        <f ca="1"/>
        <v>0.39810208793228652</v>
      </c>
      <c r="H9854" s="12">
        <f ca="1"/>
        <v>33.031201852378935</v>
      </c>
    </row>
    <row r="9855" spans="6:8" x14ac:dyDescent="0.3">
      <c r="F9855" s="2">
        <v>9850</v>
      </c>
      <c r="G9855" s="12">
        <f ca="1"/>
        <v>3.1129723741641913E-2</v>
      </c>
      <c r="H9855" s="12">
        <f ca="1"/>
        <v>16.176338351833479</v>
      </c>
    </row>
    <row r="9856" spans="6:8" x14ac:dyDescent="0.3">
      <c r="F9856" s="2">
        <v>9851</v>
      </c>
      <c r="G9856" s="12">
        <f ca="1"/>
        <v>0.8677758062529044</v>
      </c>
      <c r="H9856" s="12">
        <f ca="1"/>
        <v>62.271372531040413</v>
      </c>
    </row>
    <row r="9857" spans="6:8" x14ac:dyDescent="0.3">
      <c r="F9857" s="2">
        <v>9852</v>
      </c>
      <c r="G9857" s="12">
        <f ca="1"/>
        <v>0.51511640357609445</v>
      </c>
      <c r="H9857" s="12">
        <f ca="1"/>
        <v>37.729416348292659</v>
      </c>
    </row>
    <row r="9858" spans="6:8" x14ac:dyDescent="0.3">
      <c r="F9858" s="2">
        <v>9853</v>
      </c>
      <c r="G9858" s="12">
        <f ca="1"/>
        <v>0.6646259677134192</v>
      </c>
      <c r="H9858" s="12">
        <f ca="1"/>
        <v>45.04407934016151</v>
      </c>
    </row>
    <row r="9859" spans="6:8" x14ac:dyDescent="0.3">
      <c r="F9859" s="2">
        <v>9854</v>
      </c>
      <c r="G9859" s="12">
        <f ca="1"/>
        <v>0.94693331424044969</v>
      </c>
      <c r="H9859" s="12">
        <f ca="1"/>
        <v>78.774176360175233</v>
      </c>
    </row>
    <row r="9860" spans="6:8" x14ac:dyDescent="0.3">
      <c r="F9860" s="2">
        <v>9855</v>
      </c>
      <c r="G9860" s="12">
        <f ca="1"/>
        <v>4.8358052987656608E-2</v>
      </c>
      <c r="H9860" s="12">
        <f ca="1"/>
        <v>17.756984996987789</v>
      </c>
    </row>
    <row r="9861" spans="6:8" x14ac:dyDescent="0.3">
      <c r="F9861" s="2">
        <v>9856</v>
      </c>
      <c r="G9861" s="12">
        <f ca="1"/>
        <v>0.3761998132605695</v>
      </c>
      <c r="H9861" s="12">
        <f ca="1"/>
        <v>32.200645846130001</v>
      </c>
    </row>
    <row r="9862" spans="6:8" x14ac:dyDescent="0.3">
      <c r="F9862" s="2">
        <v>9857</v>
      </c>
      <c r="G9862" s="12">
        <f ca="1"/>
        <v>0.29958220458198381</v>
      </c>
      <c r="H9862" s="12">
        <f ca="1"/>
        <v>29.340302426181179</v>
      </c>
    </row>
    <row r="9863" spans="6:8" x14ac:dyDescent="0.3">
      <c r="F9863" s="2">
        <v>9858</v>
      </c>
      <c r="G9863" s="12">
        <f ca="1"/>
        <v>0.32745477839236714</v>
      </c>
      <c r="H9863" s="12">
        <f ca="1"/>
        <v>30.377366609240429</v>
      </c>
    </row>
    <row r="9864" spans="6:8" x14ac:dyDescent="0.3">
      <c r="F9864" s="2">
        <v>9859</v>
      </c>
      <c r="G9864" s="12">
        <f ca="1"/>
        <v>0.53165106052277933</v>
      </c>
      <c r="H9864" s="12">
        <f ca="1"/>
        <v>38.446026878901321</v>
      </c>
    </row>
    <row r="9865" spans="6:8" x14ac:dyDescent="0.3">
      <c r="F9865" s="2">
        <v>9860</v>
      </c>
      <c r="G9865" s="12">
        <f ca="1"/>
        <v>0.3205851400148978</v>
      </c>
      <c r="H9865" s="12">
        <f ca="1"/>
        <v>30.121800427414829</v>
      </c>
    </row>
    <row r="9866" spans="6:8" x14ac:dyDescent="0.3">
      <c r="F9866" s="2">
        <v>9861</v>
      </c>
      <c r="G9866" s="12">
        <f ca="1"/>
        <v>0.53115803209337331</v>
      </c>
      <c r="H9866" s="12">
        <f ca="1"/>
        <v>38.424410519509102</v>
      </c>
    </row>
    <row r="9867" spans="6:8" x14ac:dyDescent="0.3">
      <c r="F9867" s="2">
        <v>9862</v>
      </c>
      <c r="G9867" s="12">
        <f ca="1"/>
        <v>0.11375934017147626</v>
      </c>
      <c r="H9867" s="12">
        <f ca="1"/>
        <v>21.749052119199821</v>
      </c>
    </row>
    <row r="9868" spans="6:8" x14ac:dyDescent="0.3">
      <c r="F9868" s="2">
        <v>9863</v>
      </c>
      <c r="G9868" s="12">
        <f ca="1"/>
        <v>0.89514455355666311</v>
      </c>
      <c r="H9868" s="12">
        <f ca="1"/>
        <v>66.476810714766771</v>
      </c>
    </row>
    <row r="9869" spans="6:8" x14ac:dyDescent="0.3">
      <c r="F9869" s="2">
        <v>9864</v>
      </c>
      <c r="G9869" s="12">
        <f ca="1"/>
        <v>0.55004655654042889</v>
      </c>
      <c r="H9869" s="12">
        <f ca="1"/>
        <v>39.264284025189518</v>
      </c>
    </row>
    <row r="9870" spans="6:8" x14ac:dyDescent="0.3">
      <c r="F9870" s="2">
        <v>9865</v>
      </c>
      <c r="G9870" s="12">
        <f ca="1"/>
        <v>0.11381758417340526</v>
      </c>
      <c r="H9870" s="12">
        <f ca="1"/>
        <v>21.751953375076294</v>
      </c>
    </row>
    <row r="9871" spans="6:8" x14ac:dyDescent="0.3">
      <c r="F9871" s="2">
        <v>9866</v>
      </c>
      <c r="G9871" s="12">
        <f ca="1"/>
        <v>0.9495772399464697</v>
      </c>
      <c r="H9871" s="12">
        <f ca="1"/>
        <v>79.695388952188694</v>
      </c>
    </row>
    <row r="9872" spans="6:8" x14ac:dyDescent="0.3">
      <c r="F9872" s="2">
        <v>9867</v>
      </c>
      <c r="G9872" s="12">
        <f ca="1"/>
        <v>0.52384815506984883</v>
      </c>
      <c r="H9872" s="12">
        <f ca="1"/>
        <v>38.105740433012159</v>
      </c>
    </row>
    <row r="9873" spans="6:8" x14ac:dyDescent="0.3">
      <c r="F9873" s="2">
        <v>9868</v>
      </c>
      <c r="G9873" s="12">
        <f ca="1"/>
        <v>0.50792083618460104</v>
      </c>
      <c r="H9873" s="12">
        <f ca="1"/>
        <v>37.422677401894724</v>
      </c>
    </row>
    <row r="9874" spans="6:8" x14ac:dyDescent="0.3">
      <c r="F9874" s="2">
        <v>9869</v>
      </c>
      <c r="G9874" s="12">
        <f ca="1"/>
        <v>0.76294926635662352</v>
      </c>
      <c r="H9874" s="12">
        <f ca="1"/>
        <v>51.57515956174548</v>
      </c>
    </row>
    <row r="9875" spans="6:8" x14ac:dyDescent="0.3">
      <c r="F9875" s="2">
        <v>9870</v>
      </c>
      <c r="G9875" s="12">
        <f ca="1"/>
        <v>4.058121942505144E-2</v>
      </c>
      <c r="H9875" s="12">
        <f ca="1"/>
        <v>17.098356349090643</v>
      </c>
    </row>
    <row r="9876" spans="6:8" x14ac:dyDescent="0.3">
      <c r="F9876" s="2">
        <v>9871</v>
      </c>
      <c r="G9876" s="12">
        <f ca="1"/>
        <v>0.5110227811439001</v>
      </c>
      <c r="H9876" s="12">
        <f ca="1"/>
        <v>37.554545462324228</v>
      </c>
    </row>
    <row r="9877" spans="6:8" x14ac:dyDescent="0.3">
      <c r="F9877" s="2">
        <v>9872</v>
      </c>
      <c r="G9877" s="12">
        <f ca="1"/>
        <v>0.49295539064815874</v>
      </c>
      <c r="H9877" s="12">
        <f ca="1"/>
        <v>36.793880564400894</v>
      </c>
    </row>
    <row r="9878" spans="6:8" x14ac:dyDescent="0.3">
      <c r="F9878" s="2">
        <v>9873</v>
      </c>
      <c r="G9878" s="12">
        <f ca="1"/>
        <v>0.66889074592016962</v>
      </c>
      <c r="H9878" s="12">
        <f ca="1"/>
        <v>45.289223876948768</v>
      </c>
    </row>
    <row r="9879" spans="6:8" x14ac:dyDescent="0.3">
      <c r="F9879" s="2">
        <v>9874</v>
      </c>
      <c r="G9879" s="12">
        <f ca="1"/>
        <v>0.58047797574122328</v>
      </c>
      <c r="H9879" s="12">
        <f ca="1"/>
        <v>40.673352361401612</v>
      </c>
    </row>
    <row r="9880" spans="6:8" x14ac:dyDescent="0.3">
      <c r="F9880" s="2">
        <v>9875</v>
      </c>
      <c r="G9880" s="12">
        <f ca="1"/>
        <v>0.27692808732414664</v>
      </c>
      <c r="H9880" s="12">
        <f ca="1"/>
        <v>28.494337202028134</v>
      </c>
    </row>
    <row r="9881" spans="6:8" x14ac:dyDescent="0.3">
      <c r="F9881" s="2">
        <v>9876</v>
      </c>
      <c r="G9881" s="12">
        <f ca="1"/>
        <v>0.8784373832353638</v>
      </c>
      <c r="H9881" s="12">
        <f ca="1"/>
        <v>63.797547666271328</v>
      </c>
    </row>
    <row r="9882" spans="6:8" x14ac:dyDescent="0.3">
      <c r="F9882" s="2">
        <v>9877</v>
      </c>
      <c r="G9882" s="12">
        <f ca="1"/>
        <v>0.73553692930490655</v>
      </c>
      <c r="H9882" s="12">
        <f ca="1"/>
        <v>49.537050600186248</v>
      </c>
    </row>
    <row r="9883" spans="6:8" x14ac:dyDescent="0.3">
      <c r="F9883" s="2">
        <v>9878</v>
      </c>
      <c r="G9883" s="12">
        <f ca="1"/>
        <v>0.10749293240100788</v>
      </c>
      <c r="H9883" s="12">
        <f ca="1"/>
        <v>21.432652792273529</v>
      </c>
    </row>
    <row r="9884" spans="6:8" x14ac:dyDescent="0.3">
      <c r="F9884" s="2">
        <v>9879</v>
      </c>
      <c r="G9884" s="12">
        <f ca="1"/>
        <v>0.40619844409724126</v>
      </c>
      <c r="H9884" s="12">
        <f ca="1"/>
        <v>33.340879400161171</v>
      </c>
    </row>
    <row r="9885" spans="6:8" x14ac:dyDescent="0.3">
      <c r="F9885" s="2">
        <v>9880</v>
      </c>
      <c r="G9885" s="12">
        <f ca="1"/>
        <v>0.34469387824237119</v>
      </c>
      <c r="H9885" s="12">
        <f ca="1"/>
        <v>31.019572244419088</v>
      </c>
    </row>
    <row r="9886" spans="6:8" x14ac:dyDescent="0.3">
      <c r="F9886" s="2">
        <v>9881</v>
      </c>
      <c r="G9886" s="12">
        <f ca="1"/>
        <v>0.44784087359871716</v>
      </c>
      <c r="H9886" s="12">
        <f ca="1"/>
        <v>34.963099854635821</v>
      </c>
    </row>
    <row r="9887" spans="6:8" x14ac:dyDescent="0.3">
      <c r="F9887" s="2">
        <v>9882</v>
      </c>
      <c r="G9887" s="12">
        <f ca="1"/>
        <v>0.72645685129817683</v>
      </c>
      <c r="H9887" s="12">
        <f ca="1"/>
        <v>48.90489661453914</v>
      </c>
    </row>
    <row r="9888" spans="6:8" x14ac:dyDescent="0.3">
      <c r="F9888" s="2">
        <v>9883</v>
      </c>
      <c r="G9888" s="12">
        <f ca="1"/>
        <v>0.88126919349202004</v>
      </c>
      <c r="H9888" s="12">
        <f ca="1"/>
        <v>64.225066069966147</v>
      </c>
    </row>
    <row r="9889" spans="6:8" x14ac:dyDescent="0.3">
      <c r="F9889" s="2">
        <v>9884</v>
      </c>
      <c r="G9889" s="12">
        <f ca="1"/>
        <v>0.2910856056026927</v>
      </c>
      <c r="H9889" s="12">
        <f ca="1"/>
        <v>29.023592371288665</v>
      </c>
    </row>
    <row r="9890" spans="6:8" x14ac:dyDescent="0.3">
      <c r="F9890" s="2">
        <v>9885</v>
      </c>
      <c r="G9890" s="12">
        <f ca="1"/>
        <v>0.49648984836532484</v>
      </c>
      <c r="H9890" s="12">
        <f ca="1"/>
        <v>36.941313776987755</v>
      </c>
    </row>
    <row r="9891" spans="6:8" x14ac:dyDescent="0.3">
      <c r="F9891" s="2">
        <v>9886</v>
      </c>
      <c r="G9891" s="12">
        <f ca="1"/>
        <v>0.9520320778450706</v>
      </c>
      <c r="H9891" s="12">
        <f ca="1"/>
        <v>80.594912388626909</v>
      </c>
    </row>
    <row r="9892" spans="6:8" x14ac:dyDescent="0.3">
      <c r="F9892" s="2">
        <v>9887</v>
      </c>
      <c r="G9892" s="12">
        <f ca="1"/>
        <v>0.34405844766435467</v>
      </c>
      <c r="H9892" s="12">
        <f ca="1"/>
        <v>30.995866170926938</v>
      </c>
    </row>
    <row r="9893" spans="6:8" x14ac:dyDescent="0.3">
      <c r="F9893" s="2">
        <v>9888</v>
      </c>
      <c r="G9893" s="12">
        <f ca="1"/>
        <v>0.61431103211539728</v>
      </c>
      <c r="H9893" s="12">
        <f ca="1"/>
        <v>42.335745953972165</v>
      </c>
    </row>
    <row r="9894" spans="6:8" x14ac:dyDescent="0.3">
      <c r="F9894" s="2">
        <v>9889</v>
      </c>
      <c r="G9894" s="12">
        <f ca="1"/>
        <v>0.38959378412050305</v>
      </c>
      <c r="H9894" s="12">
        <f ca="1"/>
        <v>32.707398528574032</v>
      </c>
    </row>
    <row r="9895" spans="6:8" x14ac:dyDescent="0.3">
      <c r="F9895" s="2">
        <v>9890</v>
      </c>
      <c r="G9895" s="12">
        <f ca="1"/>
        <v>0.79987999640941876</v>
      </c>
      <c r="H9895" s="12">
        <f ca="1"/>
        <v>54.702874839485752</v>
      </c>
    </row>
    <row r="9896" spans="6:8" x14ac:dyDescent="0.3">
      <c r="F9896" s="2">
        <v>9891</v>
      </c>
      <c r="G9896" s="12">
        <f ca="1"/>
        <v>0.2393420201741403</v>
      </c>
      <c r="H9896" s="12">
        <f ca="1"/>
        <v>27.072174532067919</v>
      </c>
    </row>
    <row r="9897" spans="6:8" x14ac:dyDescent="0.3">
      <c r="F9897" s="2">
        <v>9892</v>
      </c>
      <c r="G9897" s="12">
        <f ca="1"/>
        <v>0.72291291148247372</v>
      </c>
      <c r="H9897" s="12">
        <f ca="1"/>
        <v>48.66336925032212</v>
      </c>
    </row>
    <row r="9898" spans="6:8" x14ac:dyDescent="0.3">
      <c r="F9898" s="2">
        <v>9893</v>
      </c>
      <c r="G9898" s="12">
        <f ca="1"/>
        <v>0.38970343602868063</v>
      </c>
      <c r="H9898" s="12">
        <f ca="1"/>
        <v>32.711561647483798</v>
      </c>
    </row>
    <row r="9899" spans="6:8" x14ac:dyDescent="0.3">
      <c r="F9899" s="2">
        <v>9894</v>
      </c>
      <c r="G9899" s="12">
        <f ca="1"/>
        <v>0.13475651877244332</v>
      </c>
      <c r="H9899" s="12">
        <f ca="1"/>
        <v>22.75444082344022</v>
      </c>
    </row>
    <row r="9900" spans="6:8" x14ac:dyDescent="0.3">
      <c r="F9900" s="2">
        <v>9895</v>
      </c>
      <c r="G9900" s="12">
        <f ca="1"/>
        <v>0.80849829688227492</v>
      </c>
      <c r="H9900" s="12">
        <f ca="1"/>
        <v>55.51167822095362</v>
      </c>
    </row>
    <row r="9901" spans="6:8" x14ac:dyDescent="0.3">
      <c r="F9901" s="2">
        <v>9896</v>
      </c>
      <c r="G9901" s="12">
        <f ca="1"/>
        <v>0.74804934966823922</v>
      </c>
      <c r="H9901" s="12">
        <f ca="1"/>
        <v>50.44174209253805</v>
      </c>
    </row>
    <row r="9902" spans="6:8" x14ac:dyDescent="0.3">
      <c r="F9902" s="2">
        <v>9897</v>
      </c>
      <c r="G9902" s="12">
        <f ca="1"/>
        <v>0.22937660472763066</v>
      </c>
      <c r="H9902" s="12">
        <f ca="1"/>
        <v>26.688742374843294</v>
      </c>
    </row>
    <row r="9903" spans="6:8" x14ac:dyDescent="0.3">
      <c r="F9903" s="2">
        <v>9898</v>
      </c>
      <c r="G9903" s="12">
        <f ca="1"/>
        <v>0.62874050127612913</v>
      </c>
      <c r="H9903" s="12">
        <f ca="1"/>
        <v>43.080657797118683</v>
      </c>
    </row>
    <row r="9904" spans="6:8" x14ac:dyDescent="0.3">
      <c r="F9904" s="2">
        <v>9899</v>
      </c>
      <c r="G9904" s="12">
        <f ca="1"/>
        <v>0.84060270257061687</v>
      </c>
      <c r="H9904" s="12">
        <f ca="1"/>
        <v>58.869129976838572</v>
      </c>
    </row>
    <row r="9905" spans="6:8" x14ac:dyDescent="0.3">
      <c r="F9905" s="2">
        <v>9900</v>
      </c>
      <c r="G9905" s="12">
        <f ca="1"/>
        <v>0.30131493387229669</v>
      </c>
      <c r="H9905" s="12">
        <f ca="1"/>
        <v>29.404830850851173</v>
      </c>
    </row>
    <row r="9906" spans="6:8" x14ac:dyDescent="0.3">
      <c r="F9906" s="2">
        <v>9901</v>
      </c>
      <c r="G9906" s="12">
        <f ca="1"/>
        <v>0.12935743571406566</v>
      </c>
      <c r="H9906" s="12">
        <f ca="1"/>
        <v>22.503039746685552</v>
      </c>
    </row>
    <row r="9907" spans="6:8" x14ac:dyDescent="0.3">
      <c r="F9907" s="2">
        <v>9902</v>
      </c>
      <c r="G9907" s="12">
        <f ca="1"/>
        <v>0.2462273127016219</v>
      </c>
      <c r="H9907" s="12">
        <f ca="1"/>
        <v>27.335242802153282</v>
      </c>
    </row>
    <row r="9908" spans="6:8" x14ac:dyDescent="0.3">
      <c r="F9908" s="2">
        <v>9903</v>
      </c>
      <c r="G9908" s="12">
        <f ca="1"/>
        <v>0.39239116500723537</v>
      </c>
      <c r="H9908" s="12">
        <f ca="1"/>
        <v>32.813684992768692</v>
      </c>
    </row>
    <row r="9909" spans="6:8" x14ac:dyDescent="0.3">
      <c r="F9909" s="2">
        <v>9904</v>
      </c>
      <c r="G9909" s="12">
        <f ca="1"/>
        <v>0.64190156533657228</v>
      </c>
      <c r="H9909" s="12">
        <f ca="1"/>
        <v>43.781306019842859</v>
      </c>
    </row>
    <row r="9910" spans="6:8" x14ac:dyDescent="0.3">
      <c r="F9910" s="2">
        <v>9905</v>
      </c>
      <c r="G9910" s="12">
        <f ca="1"/>
        <v>0.38255516595045513</v>
      </c>
      <c r="H9910" s="12">
        <f ca="1"/>
        <v>32.440673049308117</v>
      </c>
    </row>
    <row r="9911" spans="6:8" x14ac:dyDescent="0.3">
      <c r="F9911" s="2">
        <v>9906</v>
      </c>
      <c r="G9911" s="12">
        <f ca="1"/>
        <v>0.79269413910326003</v>
      </c>
      <c r="H9911" s="12">
        <f ca="1"/>
        <v>54.053574291392806</v>
      </c>
    </row>
    <row r="9912" spans="6:8" x14ac:dyDescent="0.3">
      <c r="F9912" s="2">
        <v>9907</v>
      </c>
      <c r="G9912" s="12">
        <f ca="1"/>
        <v>0.58319615902869537</v>
      </c>
      <c r="H9912" s="12">
        <f ca="1"/>
        <v>40.80293598185844</v>
      </c>
    </row>
    <row r="9913" spans="6:8" x14ac:dyDescent="0.3">
      <c r="F9913" s="2">
        <v>9908</v>
      </c>
      <c r="G9913" s="12">
        <f ca="1"/>
        <v>0.81910642003996714</v>
      </c>
      <c r="H9913" s="12">
        <f ca="1"/>
        <v>56.556633168929636</v>
      </c>
    </row>
    <row r="9914" spans="6:8" x14ac:dyDescent="0.3">
      <c r="F9914" s="2">
        <v>9909</v>
      </c>
      <c r="G9914" s="12">
        <f ca="1"/>
        <v>0.31653478348838648</v>
      </c>
      <c r="H9914" s="12">
        <f ca="1"/>
        <v>29.971147231265995</v>
      </c>
    </row>
    <row r="9915" spans="6:8" x14ac:dyDescent="0.3">
      <c r="F9915" s="2">
        <v>9910</v>
      </c>
      <c r="G9915" s="12">
        <f ca="1"/>
        <v>0.72039445151142911</v>
      </c>
      <c r="H9915" s="12">
        <f ca="1"/>
        <v>48.493437316190011</v>
      </c>
    </row>
    <row r="9916" spans="6:8" x14ac:dyDescent="0.3">
      <c r="F9916" s="2">
        <v>9911</v>
      </c>
      <c r="G9916" s="12">
        <f ca="1"/>
        <v>0.5459919595877909</v>
      </c>
      <c r="H9916" s="12">
        <f ca="1"/>
        <v>39.081908475182743</v>
      </c>
    </row>
    <row r="9917" spans="6:8" x14ac:dyDescent="0.3">
      <c r="F9917" s="2">
        <v>9912</v>
      </c>
      <c r="G9917" s="12">
        <f ca="1"/>
        <v>2.6756726750714055E-2</v>
      </c>
      <c r="H9917" s="12">
        <f ca="1"/>
        <v>15.685061545997304</v>
      </c>
    </row>
    <row r="9918" spans="6:8" x14ac:dyDescent="0.3">
      <c r="F9918" s="2">
        <v>9913</v>
      </c>
      <c r="G9918" s="12">
        <f ca="1"/>
        <v>0.13046074508140304</v>
      </c>
      <c r="H9918" s="12">
        <f ca="1"/>
        <v>22.554778963267708</v>
      </c>
    </row>
    <row r="9919" spans="6:8" x14ac:dyDescent="0.3">
      <c r="F9919" s="2">
        <v>9914</v>
      </c>
      <c r="G9919" s="12">
        <f ca="1"/>
        <v>0.80308323746515686</v>
      </c>
      <c r="H9919" s="12">
        <f ca="1"/>
        <v>54.999522891924094</v>
      </c>
    </row>
    <row r="9920" spans="6:8" x14ac:dyDescent="0.3">
      <c r="F9920" s="2">
        <v>9915</v>
      </c>
      <c r="G9920" s="12">
        <f ca="1"/>
        <v>0.57709457369866834</v>
      </c>
      <c r="H9920" s="12">
        <f ca="1"/>
        <v>40.512955330681528</v>
      </c>
    </row>
    <row r="9921" spans="6:8" x14ac:dyDescent="0.3">
      <c r="F9921" s="2">
        <v>9916</v>
      </c>
      <c r="G9921" s="12">
        <f ca="1"/>
        <v>0.10110839719218356</v>
      </c>
      <c r="H9921" s="12">
        <f ca="1"/>
        <v>21.100915479584934</v>
      </c>
    </row>
    <row r="9922" spans="6:8" x14ac:dyDescent="0.3">
      <c r="F9922" s="2">
        <v>9917</v>
      </c>
      <c r="G9922" s="12">
        <f ca="1"/>
        <v>0.38836401338467197</v>
      </c>
      <c r="H9922" s="12">
        <f ca="1"/>
        <v>32.660725265989413</v>
      </c>
    </row>
    <row r="9923" spans="6:8" x14ac:dyDescent="0.3">
      <c r="F9923" s="2">
        <v>9918</v>
      </c>
      <c r="G9923" s="12">
        <f ca="1"/>
        <v>0.91659752651206894</v>
      </c>
      <c r="H9923" s="12">
        <f ca="1"/>
        <v>70.616272107726246</v>
      </c>
    </row>
    <row r="9924" spans="6:8" x14ac:dyDescent="0.3">
      <c r="F9924" s="2">
        <v>9919</v>
      </c>
      <c r="G9924" s="12">
        <f ca="1"/>
        <v>0.75410594397322606</v>
      </c>
      <c r="H9924" s="12">
        <f ca="1"/>
        <v>50.894716843988604</v>
      </c>
    </row>
    <row r="9925" spans="6:8" x14ac:dyDescent="0.3">
      <c r="F9925" s="2">
        <v>9920</v>
      </c>
      <c r="G9925" s="12">
        <f ca="1"/>
        <v>0.17880017945107607</v>
      </c>
      <c r="H9925" s="12">
        <f ca="1"/>
        <v>24.672156554441852</v>
      </c>
    </row>
    <row r="9926" spans="6:8" x14ac:dyDescent="0.3">
      <c r="F9926" s="2">
        <v>9921</v>
      </c>
      <c r="G9926" s="12">
        <f ca="1"/>
        <v>0.53608016849203466</v>
      </c>
      <c r="H9926" s="12">
        <f ca="1"/>
        <v>38.640931762306231</v>
      </c>
    </row>
    <row r="9927" spans="6:8" x14ac:dyDescent="0.3">
      <c r="F9927" s="2">
        <v>9922</v>
      </c>
      <c r="G9927" s="12">
        <f ca="1"/>
        <v>1.2880277310466592E-2</v>
      </c>
      <c r="H9927" s="12">
        <f ca="1"/>
        <v>13.600158777954036</v>
      </c>
    </row>
    <row r="9928" spans="6:8" x14ac:dyDescent="0.3">
      <c r="F9928" s="2">
        <v>9923</v>
      </c>
      <c r="G9928" s="12">
        <f ca="1"/>
        <v>1.4533357121580881E-2</v>
      </c>
      <c r="H9928" s="12">
        <f ca="1"/>
        <v>13.916001694993046</v>
      </c>
    </row>
    <row r="9929" spans="6:8" x14ac:dyDescent="0.3">
      <c r="F9929" s="2">
        <v>9924</v>
      </c>
      <c r="G9929" s="12">
        <f ca="1"/>
        <v>0.29458893109561823</v>
      </c>
      <c r="H9929" s="12">
        <f ca="1"/>
        <v>29.154243578300843</v>
      </c>
    </row>
    <row r="9930" spans="6:8" x14ac:dyDescent="0.3">
      <c r="F9930" s="2">
        <v>9925</v>
      </c>
      <c r="G9930" s="12">
        <f ca="1"/>
        <v>0.84420505927320377</v>
      </c>
      <c r="H9930" s="12">
        <f ca="1"/>
        <v>59.286059214909265</v>
      </c>
    </row>
    <row r="9931" spans="6:8" x14ac:dyDescent="0.3">
      <c r="F9931" s="2">
        <v>9926</v>
      </c>
      <c r="G9931" s="12">
        <f ca="1"/>
        <v>0.34721616114600407</v>
      </c>
      <c r="H9931" s="12">
        <f ca="1"/>
        <v>31.113705020279376</v>
      </c>
    </row>
    <row r="9932" spans="6:8" x14ac:dyDescent="0.3">
      <c r="F9932" s="2">
        <v>9927</v>
      </c>
      <c r="G9932" s="12">
        <f ca="1"/>
        <v>0.60629466278462063</v>
      </c>
      <c r="H9932" s="12">
        <f ca="1"/>
        <v>41.931671949666971</v>
      </c>
    </row>
    <row r="9933" spans="6:8" x14ac:dyDescent="0.3">
      <c r="F9933" s="2">
        <v>9928</v>
      </c>
      <c r="G9933" s="12">
        <f ca="1"/>
        <v>0.42116173892206876</v>
      </c>
      <c r="H9933" s="12">
        <f ca="1"/>
        <v>33.91768998046458</v>
      </c>
    </row>
    <row r="9934" spans="6:8" x14ac:dyDescent="0.3">
      <c r="F9934" s="2">
        <v>9929</v>
      </c>
      <c r="G9934" s="12">
        <f ca="1"/>
        <v>6.869295978277612E-2</v>
      </c>
      <c r="H9934" s="12">
        <f ca="1"/>
        <v>19.216652559044626</v>
      </c>
    </row>
    <row r="9935" spans="6:8" x14ac:dyDescent="0.3">
      <c r="F9935" s="2">
        <v>9930</v>
      </c>
      <c r="G9935" s="12">
        <f ca="1"/>
        <v>0.24067416619306226</v>
      </c>
      <c r="H9935" s="12">
        <f ca="1"/>
        <v>27.123182856486398</v>
      </c>
    </row>
    <row r="9936" spans="6:8" x14ac:dyDescent="0.3">
      <c r="F9936" s="2">
        <v>9931</v>
      </c>
      <c r="G9936" s="12">
        <f ca="1"/>
        <v>0.24669819004153126</v>
      </c>
      <c r="H9936" s="12">
        <f ca="1"/>
        <v>27.353183715246409</v>
      </c>
    </row>
    <row r="9937" spans="6:8" x14ac:dyDescent="0.3">
      <c r="F9937" s="2">
        <v>9932</v>
      </c>
      <c r="G9937" s="12">
        <f ca="1"/>
        <v>0.43620162566259224</v>
      </c>
      <c r="H9937" s="12">
        <f ca="1"/>
        <v>34.504101597437405</v>
      </c>
    </row>
    <row r="9938" spans="6:8" x14ac:dyDescent="0.3">
      <c r="F9938" s="2">
        <v>9933</v>
      </c>
      <c r="G9938" s="12">
        <f ca="1"/>
        <v>0.83116611705241783</v>
      </c>
      <c r="H9938" s="12">
        <f ca="1"/>
        <v>57.818917438733749</v>
      </c>
    </row>
    <row r="9939" spans="6:8" x14ac:dyDescent="0.3">
      <c r="F9939" s="2">
        <v>9934</v>
      </c>
      <c r="G9939" s="12">
        <f ca="1"/>
        <v>0.70610170092800972</v>
      </c>
      <c r="H9939" s="12">
        <f ca="1"/>
        <v>47.554562528385198</v>
      </c>
    </row>
    <row r="9940" spans="6:8" x14ac:dyDescent="0.3">
      <c r="F9940" s="2">
        <v>9935</v>
      </c>
      <c r="G9940" s="12">
        <f ca="1"/>
        <v>0.8955164363968886</v>
      </c>
      <c r="H9940" s="12">
        <f ca="1"/>
        <v>66.541133679836946</v>
      </c>
    </row>
    <row r="9941" spans="6:8" x14ac:dyDescent="0.3">
      <c r="F9941" s="2">
        <v>9936</v>
      </c>
      <c r="G9941" s="12">
        <f ca="1"/>
        <v>5.6936427815926116E-2</v>
      </c>
      <c r="H9941" s="12">
        <f ca="1"/>
        <v>18.410679881366388</v>
      </c>
    </row>
    <row r="9942" spans="6:8" x14ac:dyDescent="0.3">
      <c r="F9942" s="2">
        <v>9937</v>
      </c>
      <c r="G9942" s="12">
        <f ca="1"/>
        <v>4.9165525287242051E-2</v>
      </c>
      <c r="H9942" s="12">
        <f ca="1"/>
        <v>17.821424327352858</v>
      </c>
    </row>
    <row r="9943" spans="6:8" x14ac:dyDescent="0.3">
      <c r="F9943" s="2">
        <v>9938</v>
      </c>
      <c r="G9943" s="12">
        <f ca="1"/>
        <v>0.24682308628655814</v>
      </c>
      <c r="H9943" s="12">
        <f ca="1"/>
        <v>27.357941363512126</v>
      </c>
    </row>
    <row r="9944" spans="6:8" x14ac:dyDescent="0.3">
      <c r="F9944" s="2">
        <v>9939</v>
      </c>
      <c r="G9944" s="12">
        <f ca="1"/>
        <v>0.33052578915895481</v>
      </c>
      <c r="H9944" s="12">
        <f ca="1"/>
        <v>30.491657458440688</v>
      </c>
    </row>
    <row r="9945" spans="6:8" x14ac:dyDescent="0.3">
      <c r="F9945" s="2">
        <v>9940</v>
      </c>
      <c r="G9945" s="12">
        <f ca="1"/>
        <v>0.57733820966298088</v>
      </c>
      <c r="H9945" s="12">
        <f ca="1"/>
        <v>40.524472445616546</v>
      </c>
    </row>
    <row r="9946" spans="6:8" x14ac:dyDescent="0.3">
      <c r="F9946" s="2">
        <v>9941</v>
      </c>
      <c r="G9946" s="12">
        <f ca="1"/>
        <v>0.90927232229556254</v>
      </c>
      <c r="H9946" s="12">
        <f ca="1"/>
        <v>69.094901766183725</v>
      </c>
    </row>
    <row r="9947" spans="6:8" x14ac:dyDescent="0.3">
      <c r="F9947" s="2">
        <v>9942</v>
      </c>
      <c r="G9947" s="12">
        <f ca="1"/>
        <v>0.97052539472127841</v>
      </c>
      <c r="H9947" s="12">
        <f ca="1"/>
        <v>89.367732301639734</v>
      </c>
    </row>
    <row r="9948" spans="6:8" x14ac:dyDescent="0.3">
      <c r="F9948" s="2">
        <v>9943</v>
      </c>
      <c r="G9948" s="12">
        <f ca="1"/>
        <v>0.21899815341969275</v>
      </c>
      <c r="H9948" s="12">
        <f ca="1"/>
        <v>26.285507820288331</v>
      </c>
    </row>
    <row r="9949" spans="6:8" x14ac:dyDescent="0.3">
      <c r="F9949" s="2">
        <v>9944</v>
      </c>
      <c r="G9949" s="12">
        <f ca="1"/>
        <v>0.60223017526967282</v>
      </c>
      <c r="H9949" s="12">
        <f ca="1"/>
        <v>41.729320723041333</v>
      </c>
    </row>
    <row r="9950" spans="6:8" x14ac:dyDescent="0.3">
      <c r="F9950" s="2">
        <v>9945</v>
      </c>
      <c r="G9950" s="12">
        <f ca="1"/>
        <v>0.5754168325882647</v>
      </c>
      <c r="H9950" s="12">
        <f ca="1"/>
        <v>40.433782879706719</v>
      </c>
    </row>
    <row r="9951" spans="6:8" x14ac:dyDescent="0.3">
      <c r="F9951" s="2">
        <v>9946</v>
      </c>
      <c r="G9951" s="12">
        <f ca="1"/>
        <v>0.8625389796344376</v>
      </c>
      <c r="H9951" s="12">
        <f ca="1"/>
        <v>61.565467692173414</v>
      </c>
    </row>
    <row r="9952" spans="6:8" x14ac:dyDescent="0.3">
      <c r="F9952" s="2">
        <v>9947</v>
      </c>
      <c r="G9952" s="12">
        <f ca="1"/>
        <v>0.86458842478546294</v>
      </c>
      <c r="H9952" s="12">
        <f ca="1"/>
        <v>61.838532609475124</v>
      </c>
    </row>
    <row r="9953" spans="6:8" x14ac:dyDescent="0.3">
      <c r="F9953" s="2">
        <v>9948</v>
      </c>
      <c r="G9953" s="12">
        <f ca="1"/>
        <v>0.98447967637144784</v>
      </c>
      <c r="H9953" s="12">
        <f ca="1"/>
        <v>100.91550883309512</v>
      </c>
    </row>
    <row r="9954" spans="6:8" x14ac:dyDescent="0.3">
      <c r="F9954" s="2">
        <v>9949</v>
      </c>
      <c r="G9954" s="12">
        <f ca="1"/>
        <v>0.69597520172625837</v>
      </c>
      <c r="H9954" s="12">
        <f ca="1"/>
        <v>46.913945669987861</v>
      </c>
    </row>
    <row r="9955" spans="6:8" x14ac:dyDescent="0.3">
      <c r="F9955" s="2">
        <v>9950</v>
      </c>
      <c r="G9955" s="12">
        <f ca="1"/>
        <v>3.5788349528995234E-2</v>
      </c>
      <c r="H9955" s="12">
        <f ca="1"/>
        <v>16.650923048167471</v>
      </c>
    </row>
    <row r="9956" spans="6:8" x14ac:dyDescent="0.3">
      <c r="F9956" s="2">
        <v>9951</v>
      </c>
      <c r="G9956" s="12">
        <f ca="1"/>
        <v>0.31142779011965183</v>
      </c>
      <c r="H9956" s="12">
        <f ca="1"/>
        <v>29.7811839272388</v>
      </c>
    </row>
    <row r="9957" spans="6:8" x14ac:dyDescent="0.3">
      <c r="F9957" s="2">
        <v>9952</v>
      </c>
      <c r="G9957" s="12">
        <f ca="1"/>
        <v>0.57129227781323566</v>
      </c>
      <c r="H9957" s="12">
        <f ca="1"/>
        <v>40.240153522111008</v>
      </c>
    </row>
    <row r="9958" spans="6:8" x14ac:dyDescent="0.3">
      <c r="F9958" s="2">
        <v>9953</v>
      </c>
      <c r="G9958" s="12">
        <f ca="1"/>
        <v>0.54774263695867487</v>
      </c>
      <c r="H9958" s="12">
        <f ca="1"/>
        <v>39.160509053756428</v>
      </c>
    </row>
    <row r="9959" spans="6:8" x14ac:dyDescent="0.3">
      <c r="F9959" s="2">
        <v>9954</v>
      </c>
      <c r="G9959" s="12">
        <f ca="1"/>
        <v>0.80211718998915438</v>
      </c>
      <c r="H9959" s="12">
        <f ca="1"/>
        <v>54.909575090465204</v>
      </c>
    </row>
    <row r="9960" spans="6:8" x14ac:dyDescent="0.3">
      <c r="F9960" s="2">
        <v>9955</v>
      </c>
      <c r="G9960" s="12">
        <f ca="1"/>
        <v>0.27876115739981433</v>
      </c>
      <c r="H9960" s="12">
        <f ca="1"/>
        <v>28.563000699659092</v>
      </c>
    </row>
    <row r="9961" spans="6:8" x14ac:dyDescent="0.3">
      <c r="F9961" s="2">
        <v>9956</v>
      </c>
      <c r="G9961" s="12">
        <f ca="1"/>
        <v>0.76228451982246104</v>
      </c>
      <c r="H9961" s="12">
        <f ca="1"/>
        <v>51.523192726849743</v>
      </c>
    </row>
    <row r="9962" spans="6:8" x14ac:dyDescent="0.3">
      <c r="F9962" s="2">
        <v>9957</v>
      </c>
      <c r="G9962" s="12">
        <f ca="1"/>
        <v>0.59597959826652436</v>
      </c>
      <c r="H9962" s="12">
        <f ca="1"/>
        <v>41.421327581735106</v>
      </c>
    </row>
    <row r="9963" spans="6:8" x14ac:dyDescent="0.3">
      <c r="F9963" s="2">
        <v>9958</v>
      </c>
      <c r="G9963" s="12">
        <f ca="1"/>
        <v>0.60960286964686849</v>
      </c>
      <c r="H9963" s="12">
        <f ca="1"/>
        <v>42.097613200885206</v>
      </c>
    </row>
    <row r="9964" spans="6:8" x14ac:dyDescent="0.3">
      <c r="F9964" s="2">
        <v>9959</v>
      </c>
      <c r="G9964" s="12">
        <f ca="1"/>
        <v>0.88026400659033555</v>
      </c>
      <c r="H9964" s="12">
        <f ca="1"/>
        <v>64.07217451704625</v>
      </c>
    </row>
    <row r="9965" spans="6:8" x14ac:dyDescent="0.3">
      <c r="F9965" s="2">
        <v>9960</v>
      </c>
      <c r="G9965" s="12">
        <f ca="1"/>
        <v>0.36514016173592001</v>
      </c>
      <c r="H9965" s="12">
        <f ca="1"/>
        <v>31.784556733728358</v>
      </c>
    </row>
    <row r="9966" spans="6:8" x14ac:dyDescent="0.3">
      <c r="F9966" s="2">
        <v>9961</v>
      </c>
      <c r="G9966" s="12">
        <f ca="1"/>
        <v>0.45332123709092831</v>
      </c>
      <c r="H9966" s="12">
        <f ca="1"/>
        <v>35.180928631032742</v>
      </c>
    </row>
    <row r="9967" spans="6:8" x14ac:dyDescent="0.3">
      <c r="F9967" s="2">
        <v>9962</v>
      </c>
      <c r="G9967" s="12">
        <f ca="1"/>
        <v>0.49290750381184978</v>
      </c>
      <c r="H9967" s="12">
        <f ca="1"/>
        <v>36.79188746384694</v>
      </c>
    </row>
    <row r="9968" spans="6:8" x14ac:dyDescent="0.3">
      <c r="F9968" s="2">
        <v>9963</v>
      </c>
      <c r="G9968" s="12">
        <f ca="1"/>
        <v>0.56001980557758291</v>
      </c>
      <c r="H9968" s="12">
        <f ca="1"/>
        <v>39.718028298532985</v>
      </c>
    </row>
    <row r="9969" spans="6:8" x14ac:dyDescent="0.3">
      <c r="F9969" s="2">
        <v>9964</v>
      </c>
      <c r="G9969" s="12">
        <f ca="1"/>
        <v>0.48036374121490399</v>
      </c>
      <c r="H9969" s="12">
        <f ca="1"/>
        <v>36.273720856950447</v>
      </c>
    </row>
    <row r="9970" spans="6:8" x14ac:dyDescent="0.3">
      <c r="F9970" s="2">
        <v>9965</v>
      </c>
      <c r="G9970" s="12">
        <f ca="1"/>
        <v>6.079208888298826E-3</v>
      </c>
      <c r="H9970" s="12">
        <f ca="1"/>
        <v>11.833922587969148</v>
      </c>
    </row>
    <row r="9971" spans="6:8" x14ac:dyDescent="0.3">
      <c r="F9971" s="2">
        <v>9966</v>
      </c>
      <c r="G9971" s="12">
        <f ca="1"/>
        <v>0.16542039464805813</v>
      </c>
      <c r="H9971" s="12">
        <f ca="1"/>
        <v>24.110514014254473</v>
      </c>
    </row>
    <row r="9972" spans="6:8" x14ac:dyDescent="0.3">
      <c r="F9972" s="2">
        <v>9967</v>
      </c>
      <c r="G9972" s="12">
        <f ca="1"/>
        <v>0.75097245612738384</v>
      </c>
      <c r="H9972" s="12">
        <f ca="1"/>
        <v>50.659082649580363</v>
      </c>
    </row>
    <row r="9973" spans="6:8" x14ac:dyDescent="0.3">
      <c r="F9973" s="2">
        <v>9968</v>
      </c>
      <c r="G9973" s="12">
        <f ca="1"/>
        <v>0.52498146247944155</v>
      </c>
      <c r="H9973" s="12">
        <f ca="1"/>
        <v>38.154925473986935</v>
      </c>
    </row>
    <row r="9974" spans="6:8" x14ac:dyDescent="0.3">
      <c r="F9974" s="2">
        <v>9969</v>
      </c>
      <c r="G9974" s="12">
        <f ca="1"/>
        <v>0.4372060077003963</v>
      </c>
      <c r="H9974" s="12">
        <f ca="1"/>
        <v>34.543523544958859</v>
      </c>
    </row>
    <row r="9975" spans="6:8" x14ac:dyDescent="0.3">
      <c r="F9975" s="2">
        <v>9970</v>
      </c>
      <c r="G9975" s="12">
        <f ca="1"/>
        <v>0.12100238590872014</v>
      </c>
      <c r="H9975" s="12">
        <f ca="1"/>
        <v>22.104677880012328</v>
      </c>
    </row>
    <row r="9976" spans="6:8" x14ac:dyDescent="0.3">
      <c r="F9976" s="2">
        <v>9971</v>
      </c>
      <c r="G9976" s="12">
        <f ca="1"/>
        <v>0.17290863313047811</v>
      </c>
      <c r="H9976" s="12">
        <f ca="1"/>
        <v>24.426707836719835</v>
      </c>
    </row>
    <row r="9977" spans="6:8" x14ac:dyDescent="0.3">
      <c r="F9977" s="2">
        <v>9972</v>
      </c>
      <c r="G9977" s="12">
        <f ca="1"/>
        <v>0.49718336400197694</v>
      </c>
      <c r="H9977" s="12">
        <f ca="1"/>
        <v>36.970318519041939</v>
      </c>
    </row>
    <row r="9978" spans="6:8" x14ac:dyDescent="0.3">
      <c r="F9978" s="2">
        <v>9973</v>
      </c>
      <c r="G9978" s="12">
        <f ca="1"/>
        <v>0.83374674723328446</v>
      </c>
      <c r="H9978" s="12">
        <f ca="1"/>
        <v>58.100345558309172</v>
      </c>
    </row>
    <row r="9979" spans="6:8" x14ac:dyDescent="0.3">
      <c r="F9979" s="2">
        <v>9974</v>
      </c>
      <c r="G9979" s="12">
        <f ca="1"/>
        <v>0.94728830425698485</v>
      </c>
      <c r="H9979" s="12">
        <f ca="1"/>
        <v>78.895169421392666</v>
      </c>
    </row>
    <row r="9980" spans="6:8" x14ac:dyDescent="0.3">
      <c r="F9980" s="2">
        <v>9975</v>
      </c>
      <c r="G9980" s="12">
        <f ca="1"/>
        <v>0.21482082526899582</v>
      </c>
      <c r="H9980" s="12">
        <f ca="1"/>
        <v>26.121928393308913</v>
      </c>
    </row>
    <row r="9981" spans="6:8" x14ac:dyDescent="0.3">
      <c r="F9981" s="2">
        <v>9976</v>
      </c>
      <c r="G9981" s="12">
        <f ca="1"/>
        <v>0.59677352973820086</v>
      </c>
      <c r="H9981" s="12">
        <f ca="1"/>
        <v>41.460237598071622</v>
      </c>
    </row>
    <row r="9982" spans="6:8" x14ac:dyDescent="0.3">
      <c r="F9982" s="2">
        <v>9977</v>
      </c>
      <c r="G9982" s="12">
        <f ca="1"/>
        <v>0.6881050073619468</v>
      </c>
      <c r="H9982" s="12">
        <f ca="1"/>
        <v>46.429085742511219</v>
      </c>
    </row>
    <row r="9983" spans="6:8" x14ac:dyDescent="0.3">
      <c r="F9983" s="2">
        <v>9978</v>
      </c>
      <c r="G9983" s="12">
        <f ca="1"/>
        <v>0.67797458740291927</v>
      </c>
      <c r="H9983" s="12">
        <f ca="1"/>
        <v>45.820670592845921</v>
      </c>
    </row>
    <row r="9984" spans="6:8" x14ac:dyDescent="0.3">
      <c r="F9984" s="2">
        <v>9979</v>
      </c>
      <c r="G9984" s="12">
        <f ca="1"/>
        <v>0.60958928135536916</v>
      </c>
      <c r="H9984" s="12">
        <f ca="1"/>
        <v>42.096929292472311</v>
      </c>
    </row>
    <row r="9985" spans="6:8" x14ac:dyDescent="0.3">
      <c r="F9985" s="2">
        <v>9980</v>
      </c>
      <c r="G9985" s="12">
        <f ca="1"/>
        <v>0.95817865045693562</v>
      </c>
      <c r="H9985" s="12">
        <f ca="1"/>
        <v>83.065777194210554</v>
      </c>
    </row>
    <row r="9986" spans="6:8" x14ac:dyDescent="0.3">
      <c r="F9986" s="2">
        <v>9981</v>
      </c>
      <c r="G9986" s="12">
        <f ca="1"/>
        <v>0.63674554361851787</v>
      </c>
      <c r="H9986" s="12">
        <f ca="1"/>
        <v>43.504291782876962</v>
      </c>
    </row>
    <row r="9987" spans="6:8" x14ac:dyDescent="0.3">
      <c r="F9987" s="2">
        <v>9982</v>
      </c>
      <c r="G9987" s="12">
        <f ca="1"/>
        <v>0.80854760011563043</v>
      </c>
      <c r="H9987" s="12">
        <f ca="1"/>
        <v>55.516404823348083</v>
      </c>
    </row>
    <row r="9988" spans="6:8" x14ac:dyDescent="0.3">
      <c r="F9988" s="2">
        <v>9983</v>
      </c>
      <c r="G9988" s="12">
        <f ca="1"/>
        <v>0.50408348081125443</v>
      </c>
      <c r="H9988" s="12">
        <f ca="1"/>
        <v>37.260292572929288</v>
      </c>
    </row>
    <row r="9989" spans="6:8" x14ac:dyDescent="0.3">
      <c r="F9989" s="2">
        <v>9984</v>
      </c>
      <c r="G9989" s="12">
        <f ca="1"/>
        <v>0.1622336504675137</v>
      </c>
      <c r="H9989" s="12">
        <f ca="1"/>
        <v>23.974401884803413</v>
      </c>
    </row>
    <row r="9990" spans="6:8" x14ac:dyDescent="0.3">
      <c r="F9990" s="2">
        <v>9985</v>
      </c>
      <c r="G9990" s="12">
        <f ca="1"/>
        <v>0.57325297167460665</v>
      </c>
      <c r="H9990" s="12">
        <f ca="1"/>
        <v>40.33202197576891</v>
      </c>
    </row>
    <row r="9991" spans="6:8" x14ac:dyDescent="0.3">
      <c r="F9991" s="2">
        <v>9986</v>
      </c>
      <c r="G9991" s="12">
        <f ca="1"/>
        <v>0.21157115721695074</v>
      </c>
      <c r="H9991" s="12">
        <f ca="1"/>
        <v>25.994121109054038</v>
      </c>
    </row>
    <row r="9992" spans="6:8" x14ac:dyDescent="0.3">
      <c r="F9992" s="2">
        <v>9987</v>
      </c>
      <c r="G9992" s="12">
        <f ca="1"/>
        <v>0.55779108834738644</v>
      </c>
      <c r="H9992" s="12">
        <f ca="1"/>
        <v>39.615980024863781</v>
      </c>
    </row>
    <row r="9993" spans="6:8" x14ac:dyDescent="0.3">
      <c r="F9993" s="2">
        <v>9988</v>
      </c>
      <c r="G9993" s="12">
        <f ca="1"/>
        <v>0.71157892427023595</v>
      </c>
      <c r="H9993" s="12">
        <f ca="1"/>
        <v>47.909370373153244</v>
      </c>
    </row>
    <row r="9994" spans="6:8" x14ac:dyDescent="0.3">
      <c r="F9994" s="2">
        <v>9989</v>
      </c>
      <c r="G9994" s="12">
        <f ca="1"/>
        <v>0.76426338710183184</v>
      </c>
      <c r="H9994" s="12">
        <f ca="1"/>
        <v>51.678294617143024</v>
      </c>
    </row>
    <row r="9995" spans="6:8" x14ac:dyDescent="0.3">
      <c r="F9995" s="2">
        <v>9990</v>
      </c>
      <c r="G9995" s="12">
        <f ca="1"/>
        <v>0.71185465161408379</v>
      </c>
      <c r="H9995" s="12">
        <f ca="1"/>
        <v>47.927391954782067</v>
      </c>
    </row>
    <row r="9996" spans="6:8" x14ac:dyDescent="0.3">
      <c r="F9996" s="2">
        <v>9991</v>
      </c>
      <c r="G9996" s="12">
        <f ca="1"/>
        <v>0.19318853082819731</v>
      </c>
      <c r="H9996" s="12">
        <f ca="1"/>
        <v>25.260775914627473</v>
      </c>
    </row>
    <row r="9997" spans="6:8" x14ac:dyDescent="0.3">
      <c r="F9997" s="2">
        <v>9992</v>
      </c>
      <c r="G9997" s="12">
        <f ca="1"/>
        <v>0.68521379063506904</v>
      </c>
      <c r="H9997" s="12">
        <f ca="1"/>
        <v>46.253688198568241</v>
      </c>
    </row>
    <row r="9998" spans="6:8" x14ac:dyDescent="0.3">
      <c r="F9998" s="2">
        <v>9993</v>
      </c>
      <c r="G9998" s="12">
        <f ca="1"/>
        <v>0.22975116502042869</v>
      </c>
      <c r="H9998" s="12">
        <f ca="1"/>
        <v>26.703216821416991</v>
      </c>
    </row>
    <row r="9999" spans="6:8" x14ac:dyDescent="0.3">
      <c r="F9999" s="2">
        <v>9994</v>
      </c>
      <c r="G9999" s="12">
        <f ca="1"/>
        <v>0.79048372297711267</v>
      </c>
      <c r="H9999" s="12">
        <f ca="1"/>
        <v>53.858157574492203</v>
      </c>
    </row>
    <row r="10000" spans="6:8" x14ac:dyDescent="0.3">
      <c r="F10000" s="2">
        <v>9995</v>
      </c>
      <c r="G10000" s="12">
        <f ca="1"/>
        <v>0.83911789110018442</v>
      </c>
      <c r="H10000" s="12">
        <f ca="1"/>
        <v>58.699942928604273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0.19642118883816773</v>
      </c>
      <c r="H10001" s="12">
        <f ca="1"/>
        <v>25.39113105628471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0.46364532595117591</v>
      </c>
      <c r="H10002" s="12">
        <f ca="1"/>
        <v>35.59447120604225</v>
      </c>
    </row>
    <row r="10003" spans="2:8" s="1" customFormat="1" x14ac:dyDescent="0.3">
      <c r="F10003" s="2">
        <v>9998</v>
      </c>
      <c r="G10003" s="12">
        <f ca="1"/>
        <v>0.11235798816377329</v>
      </c>
      <c r="H10003" s="12">
        <f ca="1"/>
        <v>21.679034475447345</v>
      </c>
    </row>
    <row r="10004" spans="2:8" s="1" customFormat="1" x14ac:dyDescent="0.3">
      <c r="F10004" s="2">
        <v>9999</v>
      </c>
      <c r="G10004" s="12">
        <f ca="1"/>
        <v>0.75288778973581905</v>
      </c>
      <c r="H10004" s="12">
        <f ca="1"/>
        <v>50.802782854008065</v>
      </c>
    </row>
    <row r="10005" spans="2:8" s="1" customFormat="1" x14ac:dyDescent="0.3">
      <c r="F10005" s="2">
        <v>10000</v>
      </c>
      <c r="G10005" s="12">
        <f ca="1"/>
        <v>0.70831728973593511</v>
      </c>
      <c r="H10005" s="12">
        <f ca="1"/>
        <v>47.697361718524448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42</v>
      </c>
    </row>
    <row r="6" spans="2:8" x14ac:dyDescent="0.3">
      <c r="B6" s="13" t="str" cm="1">
        <f t="array" ref="B6:D7">'Random Generation'!B6:D7</f>
        <v>miu</v>
      </c>
      <c r="C6" s="5" t="str">
        <v>R</v>
      </c>
      <c r="D6" s="2">
        <v>30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3.2717923995826155</v>
      </c>
      <c r="H6" s="12" cm="1">
        <f t="array" aca="1" ref="H6:H10005" ca="1">EXP(-0.5*(((_xlfn.ANCHORARRAY(G6)-$D$6)/$D$7)+EXP(-((_xlfn.ANCHORARRAY(G6)-$D$6)/$D$7))))/($D$7*SQRT(2*PI()))</f>
        <v>1.147566653358862E-5</v>
      </c>
    </row>
    <row r="7" spans="2:8" x14ac:dyDescent="0.3">
      <c r="B7" s="2" t="str">
        <v>sigma</v>
      </c>
      <c r="C7" s="5" t="str">
        <v>R+</v>
      </c>
      <c r="D7" s="2">
        <v>9</v>
      </c>
      <c r="F7" s="2">
        <v>2</v>
      </c>
      <c r="G7" s="12">
        <f ca="1"/>
        <v>4.7366954564925798</v>
      </c>
      <c r="H7" s="12">
        <f ca="1"/>
        <v>4.571848088754149E-5</v>
      </c>
    </row>
    <row r="8" spans="2:8" x14ac:dyDescent="0.3">
      <c r="C8" s="5"/>
      <c r="D8" s="2"/>
      <c r="F8" s="2">
        <v>3</v>
      </c>
      <c r="G8" s="12">
        <f ca="1"/>
        <v>5.7109969310045479</v>
      </c>
      <c r="H8" s="12">
        <f ca="1"/>
        <v>1.0128676236740389E-4</v>
      </c>
    </row>
    <row r="9" spans="2:8" x14ac:dyDescent="0.3">
      <c r="C9" s="5"/>
      <c r="D9" s="2"/>
      <c r="F9" s="2">
        <v>4</v>
      </c>
      <c r="G9" s="12">
        <f ca="1"/>
        <v>6.140414609243205</v>
      </c>
      <c r="H9" s="12">
        <f ca="1"/>
        <v>1.3981488510003367E-4</v>
      </c>
    </row>
    <row r="10" spans="2:8" x14ac:dyDescent="0.3">
      <c r="F10" s="2">
        <v>5</v>
      </c>
      <c r="G10" s="12">
        <f ca="1"/>
        <v>6.7175362834179566</v>
      </c>
      <c r="H10" s="12">
        <f ca="1"/>
        <v>2.102489883348148E-4</v>
      </c>
    </row>
    <row r="11" spans="2:8" x14ac:dyDescent="0.3">
      <c r="F11" s="2">
        <v>6</v>
      </c>
      <c r="G11" s="12">
        <f ca="1"/>
        <v>6.7826091366916543</v>
      </c>
      <c r="H11" s="12">
        <f ca="1"/>
        <v>2.1976220828854632E-4</v>
      </c>
    </row>
    <row r="12" spans="2:8" x14ac:dyDescent="0.3">
      <c r="F12" s="2">
        <v>7</v>
      </c>
      <c r="G12" s="12">
        <f ca="1"/>
        <v>7.003145359536969</v>
      </c>
      <c r="H12" s="12">
        <f ca="1"/>
        <v>2.5467145832817884E-4</v>
      </c>
    </row>
    <row r="13" spans="2:8" x14ac:dyDescent="0.3">
      <c r="F13" s="2">
        <v>8</v>
      </c>
      <c r="G13" s="12">
        <f ca="1"/>
        <v>7.4209051839052478</v>
      </c>
      <c r="H13" s="12">
        <f ca="1"/>
        <v>3.3319467256856793E-4</v>
      </c>
    </row>
    <row r="14" spans="2:8" x14ac:dyDescent="0.3">
      <c r="F14" s="2">
        <v>9</v>
      </c>
      <c r="G14" s="12">
        <f ca="1"/>
        <v>7.8747400887765586</v>
      </c>
      <c r="H14" s="12">
        <f ca="1"/>
        <v>4.3952734632964307E-4</v>
      </c>
    </row>
    <row r="15" spans="2:8" x14ac:dyDescent="0.3">
      <c r="F15" s="2">
        <v>10</v>
      </c>
      <c r="G15" s="12">
        <f ca="1"/>
        <v>8.2875029267974512</v>
      </c>
      <c r="H15" s="12">
        <f ca="1"/>
        <v>5.5818121317325318E-4</v>
      </c>
    </row>
    <row r="16" spans="2:8" x14ac:dyDescent="0.3">
      <c r="F16" s="2">
        <v>11</v>
      </c>
      <c r="G16" s="12">
        <f ca="1"/>
        <v>8.3820213341773488</v>
      </c>
      <c r="H16" s="12">
        <f ca="1"/>
        <v>5.8859418485175089E-4</v>
      </c>
    </row>
    <row r="17" spans="6:8" x14ac:dyDescent="0.3">
      <c r="F17" s="2">
        <v>12</v>
      </c>
      <c r="G17" s="12">
        <f ca="1"/>
        <v>8.824015849728827</v>
      </c>
      <c r="H17" s="12">
        <f ca="1"/>
        <v>7.4833271656449545E-4</v>
      </c>
    </row>
    <row r="18" spans="6:8" x14ac:dyDescent="0.3">
      <c r="F18" s="2">
        <v>13</v>
      </c>
      <c r="G18" s="12">
        <f ca="1"/>
        <v>8.8503840639581526</v>
      </c>
      <c r="H18" s="12">
        <f ca="1"/>
        <v>7.5882028659972507E-4</v>
      </c>
    </row>
    <row r="19" spans="6:8" x14ac:dyDescent="0.3">
      <c r="F19" s="2">
        <v>14</v>
      </c>
      <c r="G19" s="12">
        <f ca="1"/>
        <v>8.9979477908087091</v>
      </c>
      <c r="H19" s="12">
        <f ca="1"/>
        <v>8.1960541537163406E-4</v>
      </c>
    </row>
    <row r="20" spans="6:8" x14ac:dyDescent="0.3">
      <c r="F20" s="2">
        <v>15</v>
      </c>
      <c r="G20" s="12">
        <f ca="1"/>
        <v>9.1225387658280788</v>
      </c>
      <c r="H20" s="12">
        <f ca="1"/>
        <v>8.7375870163087198E-4</v>
      </c>
    </row>
    <row r="21" spans="6:8" x14ac:dyDescent="0.3">
      <c r="F21" s="2">
        <v>16</v>
      </c>
      <c r="G21" s="12">
        <f ca="1"/>
        <v>9.1985390412851764</v>
      </c>
      <c r="H21" s="12">
        <f ca="1"/>
        <v>9.0809878511990689E-4</v>
      </c>
    </row>
    <row r="22" spans="6:8" x14ac:dyDescent="0.3">
      <c r="F22" s="2">
        <v>17</v>
      </c>
      <c r="G22" s="12">
        <f ca="1"/>
        <v>9.223878320579761</v>
      </c>
      <c r="H22" s="12">
        <f ca="1"/>
        <v>9.1977187477145601E-4</v>
      </c>
    </row>
    <row r="23" spans="6:8" x14ac:dyDescent="0.3">
      <c r="F23" s="2">
        <v>18</v>
      </c>
      <c r="G23" s="12">
        <f ca="1"/>
        <v>9.2427477806836649</v>
      </c>
      <c r="H23" s="12">
        <f ca="1"/>
        <v>9.2853781540631517E-4</v>
      </c>
    </row>
    <row r="24" spans="6:8" x14ac:dyDescent="0.3">
      <c r="F24" s="2">
        <v>19</v>
      </c>
      <c r="G24" s="12">
        <f ca="1"/>
        <v>9.3398030876131415</v>
      </c>
      <c r="H24" s="12">
        <f ca="1"/>
        <v>9.7462421314134767E-4</v>
      </c>
    </row>
    <row r="25" spans="6:8" x14ac:dyDescent="0.3">
      <c r="F25" s="2">
        <v>20</v>
      </c>
      <c r="G25" s="12">
        <f ca="1"/>
        <v>9.3632811951945385</v>
      </c>
      <c r="H25" s="12">
        <f ca="1"/>
        <v>9.8602633623610502E-4</v>
      </c>
    </row>
    <row r="26" spans="6:8" x14ac:dyDescent="0.3">
      <c r="F26" s="2">
        <v>21</v>
      </c>
      <c r="G26" s="12">
        <f ca="1"/>
        <v>9.4346540345113574</v>
      </c>
      <c r="H26" s="12">
        <f ca="1"/>
        <v>1.0213031607449637E-3</v>
      </c>
    </row>
    <row r="27" spans="6:8" x14ac:dyDescent="0.3">
      <c r="F27" s="2">
        <v>22</v>
      </c>
      <c r="G27" s="12">
        <f ca="1"/>
        <v>9.5765314036212139</v>
      </c>
      <c r="H27" s="12">
        <f ca="1"/>
        <v>1.094217895989034E-3</v>
      </c>
    </row>
    <row r="28" spans="6:8" x14ac:dyDescent="0.3">
      <c r="F28" s="2">
        <v>23</v>
      </c>
      <c r="G28" s="12">
        <f ca="1"/>
        <v>9.5925357228666215</v>
      </c>
      <c r="H28" s="12">
        <f ca="1"/>
        <v>1.1026794462386477E-3</v>
      </c>
    </row>
    <row r="29" spans="6:8" x14ac:dyDescent="0.3">
      <c r="F29" s="2">
        <v>24</v>
      </c>
      <c r="G29" s="12">
        <f ca="1"/>
        <v>9.6815983609527905</v>
      </c>
      <c r="H29" s="12">
        <f ca="1"/>
        <v>1.1506565862057705E-3</v>
      </c>
    </row>
    <row r="30" spans="6:8" x14ac:dyDescent="0.3">
      <c r="F30" s="2">
        <v>25</v>
      </c>
      <c r="G30" s="12">
        <f ca="1"/>
        <v>9.8403774020988273</v>
      </c>
      <c r="H30" s="12">
        <f ca="1"/>
        <v>1.2399889914920536E-3</v>
      </c>
    </row>
    <row r="31" spans="6:8" x14ac:dyDescent="0.3">
      <c r="F31" s="2">
        <v>26</v>
      </c>
      <c r="G31" s="12">
        <f ca="1"/>
        <v>9.991797284199901</v>
      </c>
      <c r="H31" s="12">
        <f ca="1"/>
        <v>1.3298214946040709E-3</v>
      </c>
    </row>
    <row r="32" spans="6:8" x14ac:dyDescent="0.3">
      <c r="F32" s="2">
        <v>27</v>
      </c>
      <c r="G32" s="12">
        <f ca="1"/>
        <v>10.03211959388852</v>
      </c>
      <c r="H32" s="12">
        <f ca="1"/>
        <v>1.3545220311062549E-3</v>
      </c>
    </row>
    <row r="33" spans="6:8" x14ac:dyDescent="0.3">
      <c r="F33" s="2">
        <v>28</v>
      </c>
      <c r="G33" s="12">
        <f ca="1"/>
        <v>10.100589276677951</v>
      </c>
      <c r="H33" s="12">
        <f ca="1"/>
        <v>1.3972254336265593E-3</v>
      </c>
    </row>
    <row r="34" spans="6:8" x14ac:dyDescent="0.3">
      <c r="F34" s="2">
        <v>29</v>
      </c>
      <c r="G34" s="12">
        <f ca="1"/>
        <v>10.120951762322221</v>
      </c>
      <c r="H34" s="12">
        <f ca="1"/>
        <v>1.4101110415265063E-3</v>
      </c>
    </row>
    <row r="35" spans="6:8" x14ac:dyDescent="0.3">
      <c r="F35" s="2">
        <v>30</v>
      </c>
      <c r="G35" s="12">
        <f ca="1"/>
        <v>10.143419758115279</v>
      </c>
      <c r="H35" s="12">
        <f ca="1"/>
        <v>1.4244284684257187E-3</v>
      </c>
    </row>
    <row r="36" spans="6:8" x14ac:dyDescent="0.3">
      <c r="F36" s="2">
        <v>31</v>
      </c>
      <c r="G36" s="12">
        <f ca="1"/>
        <v>10.143759334798315</v>
      </c>
      <c r="H36" s="12">
        <f ca="1"/>
        <v>1.424645660999457E-3</v>
      </c>
    </row>
    <row r="37" spans="6:8" x14ac:dyDescent="0.3">
      <c r="F37" s="2">
        <v>32</v>
      </c>
      <c r="G37" s="12">
        <f ca="1"/>
        <v>10.420658638875391</v>
      </c>
      <c r="H37" s="12">
        <f ca="1"/>
        <v>1.6098118546841807E-3</v>
      </c>
    </row>
    <row r="38" spans="6:8" x14ac:dyDescent="0.3">
      <c r="F38" s="2">
        <v>33</v>
      </c>
      <c r="G38" s="12">
        <f ca="1"/>
        <v>10.489791562155062</v>
      </c>
      <c r="H38" s="12">
        <f ca="1"/>
        <v>1.6585936474089954E-3</v>
      </c>
    </row>
    <row r="39" spans="6:8" x14ac:dyDescent="0.3">
      <c r="F39" s="2">
        <v>34</v>
      </c>
      <c r="G39" s="12">
        <f ca="1"/>
        <v>10.635919924190752</v>
      </c>
      <c r="H39" s="12">
        <f ca="1"/>
        <v>1.7651305214639156E-3</v>
      </c>
    </row>
    <row r="40" spans="6:8" x14ac:dyDescent="0.3">
      <c r="F40" s="2">
        <v>35</v>
      </c>
      <c r="G40" s="12">
        <f ca="1"/>
        <v>10.667257812427824</v>
      </c>
      <c r="H40" s="12">
        <f ca="1"/>
        <v>1.7885892811356219E-3</v>
      </c>
    </row>
    <row r="41" spans="6:8" x14ac:dyDescent="0.3">
      <c r="F41" s="2">
        <v>36</v>
      </c>
      <c r="G41" s="12">
        <f ca="1"/>
        <v>10.759344511864569</v>
      </c>
      <c r="H41" s="12">
        <f ca="1"/>
        <v>1.8587851949150754E-3</v>
      </c>
    </row>
    <row r="42" spans="6:8" x14ac:dyDescent="0.3">
      <c r="F42" s="2">
        <v>37</v>
      </c>
      <c r="G42" s="12">
        <f ca="1"/>
        <v>10.850584115567418</v>
      </c>
      <c r="H42" s="12">
        <f ca="1"/>
        <v>1.9302067594757671E-3</v>
      </c>
    </row>
    <row r="43" spans="6:8" x14ac:dyDescent="0.3">
      <c r="F43" s="2">
        <v>38</v>
      </c>
      <c r="G43" s="12">
        <f ca="1"/>
        <v>10.873978637765848</v>
      </c>
      <c r="H43" s="12">
        <f ca="1"/>
        <v>1.9488219112263532E-3</v>
      </c>
    </row>
    <row r="44" spans="6:8" x14ac:dyDescent="0.3">
      <c r="F44" s="2">
        <v>39</v>
      </c>
      <c r="G44" s="12">
        <f ca="1"/>
        <v>10.919121972197075</v>
      </c>
      <c r="H44" s="12">
        <f ca="1"/>
        <v>1.9850930643715032E-3</v>
      </c>
    </row>
    <row r="45" spans="6:8" x14ac:dyDescent="0.3">
      <c r="F45" s="2">
        <v>40</v>
      </c>
      <c r="G45" s="12">
        <f ca="1"/>
        <v>10.923530002086853</v>
      </c>
      <c r="H45" s="12">
        <f ca="1"/>
        <v>1.988659557535855E-3</v>
      </c>
    </row>
    <row r="46" spans="6:8" x14ac:dyDescent="0.3">
      <c r="F46" s="2">
        <v>41</v>
      </c>
      <c r="G46" s="12">
        <f ca="1"/>
        <v>10.963122963912312</v>
      </c>
      <c r="H46" s="12">
        <f ca="1"/>
        <v>2.0208920822723628E-3</v>
      </c>
    </row>
    <row r="47" spans="6:8" x14ac:dyDescent="0.3">
      <c r="F47" s="2">
        <v>42</v>
      </c>
      <c r="G47" s="12">
        <f ca="1"/>
        <v>10.979287243596197</v>
      </c>
      <c r="H47" s="12">
        <f ca="1"/>
        <v>2.0341541277278121E-3</v>
      </c>
    </row>
    <row r="48" spans="6:8" x14ac:dyDescent="0.3">
      <c r="F48" s="2">
        <v>43</v>
      </c>
      <c r="G48" s="12">
        <f ca="1"/>
        <v>11.016780170851103</v>
      </c>
      <c r="H48" s="12">
        <f ca="1"/>
        <v>2.065145317902911E-3</v>
      </c>
    </row>
    <row r="49" spans="6:8" x14ac:dyDescent="0.3">
      <c r="F49" s="2">
        <v>44</v>
      </c>
      <c r="G49" s="12">
        <f ca="1"/>
        <v>11.029151727791231</v>
      </c>
      <c r="H49" s="12">
        <f ca="1"/>
        <v>2.0754421479353938E-3</v>
      </c>
    </row>
    <row r="50" spans="6:8" x14ac:dyDescent="0.3">
      <c r="F50" s="2">
        <v>45</v>
      </c>
      <c r="G50" s="12">
        <f ca="1"/>
        <v>11.034730720361988</v>
      </c>
      <c r="H50" s="12">
        <f ca="1"/>
        <v>2.0800970235741604E-3</v>
      </c>
    </row>
    <row r="51" spans="6:8" x14ac:dyDescent="0.3">
      <c r="F51" s="2">
        <v>46</v>
      </c>
      <c r="G51" s="12">
        <f ca="1"/>
        <v>11.035634512908331</v>
      </c>
      <c r="H51" s="12">
        <f ca="1"/>
        <v>2.0808517823285885E-3</v>
      </c>
    </row>
    <row r="52" spans="6:8" x14ac:dyDescent="0.3">
      <c r="F52" s="2">
        <v>47</v>
      </c>
      <c r="G52" s="12">
        <f ca="1"/>
        <v>11.045418407117921</v>
      </c>
      <c r="H52" s="12">
        <f ca="1"/>
        <v>2.0890343362586954E-3</v>
      </c>
    </row>
    <row r="53" spans="6:8" x14ac:dyDescent="0.3">
      <c r="F53" s="2">
        <v>48</v>
      </c>
      <c r="G53" s="12">
        <f ca="1"/>
        <v>11.199874143320873</v>
      </c>
      <c r="H53" s="12">
        <f ca="1"/>
        <v>2.2211357857044485E-3</v>
      </c>
    </row>
    <row r="54" spans="6:8" x14ac:dyDescent="0.3">
      <c r="F54" s="2">
        <v>49</v>
      </c>
      <c r="G54" s="12">
        <f ca="1"/>
        <v>11.209350486162094</v>
      </c>
      <c r="H54" s="12">
        <f ca="1"/>
        <v>2.2294205854086527E-3</v>
      </c>
    </row>
    <row r="55" spans="6:8" x14ac:dyDescent="0.3">
      <c r="F55" s="2">
        <v>50</v>
      </c>
      <c r="G55" s="12">
        <f ca="1"/>
        <v>11.231601718784439</v>
      </c>
      <c r="H55" s="12">
        <f ca="1"/>
        <v>2.2489561347232671E-3</v>
      </c>
    </row>
    <row r="56" spans="6:8" x14ac:dyDescent="0.3">
      <c r="F56" s="2">
        <v>51</v>
      </c>
      <c r="G56" s="12">
        <f ca="1"/>
        <v>11.325488009312945</v>
      </c>
      <c r="H56" s="12">
        <f ca="1"/>
        <v>2.332656514896744E-3</v>
      </c>
    </row>
    <row r="57" spans="6:8" x14ac:dyDescent="0.3">
      <c r="F57" s="2">
        <v>52</v>
      </c>
      <c r="G57" s="12">
        <f ca="1"/>
        <v>11.328655206981708</v>
      </c>
      <c r="H57" s="12">
        <f ca="1"/>
        <v>2.3355160671650497E-3</v>
      </c>
    </row>
    <row r="58" spans="6:8" x14ac:dyDescent="0.3">
      <c r="F58" s="2">
        <v>53</v>
      </c>
      <c r="G58" s="12">
        <f ca="1"/>
        <v>11.332085666209103</v>
      </c>
      <c r="H58" s="12">
        <f ca="1"/>
        <v>2.3386159633051926E-3</v>
      </c>
    </row>
    <row r="59" spans="6:8" x14ac:dyDescent="0.3">
      <c r="F59" s="2">
        <v>54</v>
      </c>
      <c r="G59" s="12">
        <f ca="1"/>
        <v>11.361369946842419</v>
      </c>
      <c r="H59" s="12">
        <f ca="1"/>
        <v>2.3651908085408251E-3</v>
      </c>
    </row>
    <row r="60" spans="6:8" x14ac:dyDescent="0.3">
      <c r="F60" s="2">
        <v>55</v>
      </c>
      <c r="G60" s="12">
        <f ca="1"/>
        <v>11.464281107040758</v>
      </c>
      <c r="H60" s="12">
        <f ca="1"/>
        <v>2.4601813335582787E-3</v>
      </c>
    </row>
    <row r="61" spans="6:8" x14ac:dyDescent="0.3">
      <c r="F61" s="2">
        <v>56</v>
      </c>
      <c r="G61" s="12">
        <f ca="1"/>
        <v>11.473762853446352</v>
      </c>
      <c r="H61" s="12">
        <f ca="1"/>
        <v>2.4690590522919074E-3</v>
      </c>
    </row>
    <row r="62" spans="6:8" x14ac:dyDescent="0.3">
      <c r="F62" s="2">
        <v>57</v>
      </c>
      <c r="G62" s="12">
        <f ca="1"/>
        <v>11.512816921662417</v>
      </c>
      <c r="H62" s="12">
        <f ca="1"/>
        <v>2.5058494755124277E-3</v>
      </c>
    </row>
    <row r="63" spans="6:8" x14ac:dyDescent="0.3">
      <c r="F63" s="2">
        <v>58</v>
      </c>
      <c r="G63" s="12">
        <f ca="1"/>
        <v>11.556157246713497</v>
      </c>
      <c r="H63" s="12">
        <f ca="1"/>
        <v>2.5471008670196042E-3</v>
      </c>
    </row>
    <row r="64" spans="6:8" x14ac:dyDescent="0.3">
      <c r="F64" s="2">
        <v>59</v>
      </c>
      <c r="G64" s="12">
        <f ca="1"/>
        <v>11.55673663279412</v>
      </c>
      <c r="H64" s="12">
        <f ca="1"/>
        <v>2.5476553470180612E-3</v>
      </c>
    </row>
    <row r="65" spans="6:8" x14ac:dyDescent="0.3">
      <c r="F65" s="2">
        <v>60</v>
      </c>
      <c r="G65" s="12">
        <f ca="1"/>
        <v>11.573820925878188</v>
      </c>
      <c r="H65" s="12">
        <f ca="1"/>
        <v>2.5640410786538304E-3</v>
      </c>
    </row>
    <row r="66" spans="6:8" x14ac:dyDescent="0.3">
      <c r="F66" s="2">
        <v>61</v>
      </c>
      <c r="G66" s="12">
        <f ca="1"/>
        <v>11.59416104534435</v>
      </c>
      <c r="H66" s="12">
        <f ca="1"/>
        <v>2.5836399709636753E-3</v>
      </c>
    </row>
    <row r="67" spans="6:8" x14ac:dyDescent="0.3">
      <c r="F67" s="2">
        <v>62</v>
      </c>
      <c r="G67" s="12">
        <f ca="1"/>
        <v>11.748623932694201</v>
      </c>
      <c r="H67" s="12">
        <f ca="1"/>
        <v>2.7356913795813904E-3</v>
      </c>
    </row>
    <row r="68" spans="6:8" x14ac:dyDescent="0.3">
      <c r="F68" s="2">
        <v>63</v>
      </c>
      <c r="G68" s="12">
        <f ca="1"/>
        <v>11.758318311846171</v>
      </c>
      <c r="H68" s="12">
        <f ca="1"/>
        <v>2.7454244937436304E-3</v>
      </c>
    </row>
    <row r="69" spans="6:8" x14ac:dyDescent="0.3">
      <c r="F69" s="2">
        <v>64</v>
      </c>
      <c r="G69" s="12">
        <f ca="1"/>
        <v>11.833922587969148</v>
      </c>
      <c r="H69" s="12">
        <f ca="1"/>
        <v>2.8221032454485268E-3</v>
      </c>
    </row>
    <row r="70" spans="6:8" x14ac:dyDescent="0.3">
      <c r="F70" s="2">
        <v>65</v>
      </c>
      <c r="G70" s="12">
        <f ca="1"/>
        <v>11.837805391282849</v>
      </c>
      <c r="H70" s="12">
        <f ca="1"/>
        <v>2.8260782281999712E-3</v>
      </c>
    </row>
    <row r="71" spans="6:8" x14ac:dyDescent="0.3">
      <c r="F71" s="2">
        <v>66</v>
      </c>
      <c r="G71" s="12">
        <f ca="1"/>
        <v>11.89959134438276</v>
      </c>
      <c r="H71" s="12">
        <f ca="1"/>
        <v>2.8898180136272167E-3</v>
      </c>
    </row>
    <row r="72" spans="6:8" x14ac:dyDescent="0.3">
      <c r="F72" s="2">
        <v>67</v>
      </c>
      <c r="G72" s="12">
        <f ca="1"/>
        <v>11.921903297574779</v>
      </c>
      <c r="H72" s="12">
        <f ca="1"/>
        <v>2.9130609098409173E-3</v>
      </c>
    </row>
    <row r="73" spans="6:8" x14ac:dyDescent="0.3">
      <c r="F73" s="2">
        <v>68</v>
      </c>
      <c r="G73" s="12">
        <f ca="1"/>
        <v>11.973828126766122</v>
      </c>
      <c r="H73" s="12">
        <f ca="1"/>
        <v>2.9676157127319219E-3</v>
      </c>
    </row>
    <row r="74" spans="6:8" x14ac:dyDescent="0.3">
      <c r="F74" s="2">
        <v>69</v>
      </c>
      <c r="G74" s="12">
        <f ca="1"/>
        <v>11.979499229804791</v>
      </c>
      <c r="H74" s="12">
        <f ca="1"/>
        <v>2.9736133469892329E-3</v>
      </c>
    </row>
    <row r="75" spans="6:8" x14ac:dyDescent="0.3">
      <c r="F75" s="2">
        <v>70</v>
      </c>
      <c r="G75" s="12">
        <f ca="1"/>
        <v>12.016384543937892</v>
      </c>
      <c r="H75" s="12">
        <f ca="1"/>
        <v>3.0128113745638064E-3</v>
      </c>
    </row>
    <row r="76" spans="6:8" x14ac:dyDescent="0.3">
      <c r="F76" s="2">
        <v>71</v>
      </c>
      <c r="G76" s="12">
        <f ca="1"/>
        <v>12.022713052839165</v>
      </c>
      <c r="H76" s="12">
        <f ca="1"/>
        <v>3.019569605494217E-3</v>
      </c>
    </row>
    <row r="77" spans="6:8" x14ac:dyDescent="0.3">
      <c r="F77" s="2">
        <v>72</v>
      </c>
      <c r="G77" s="12">
        <f ca="1"/>
        <v>12.059525576399842</v>
      </c>
      <c r="H77" s="12">
        <f ca="1"/>
        <v>3.0590730571986753E-3</v>
      </c>
    </row>
    <row r="78" spans="6:8" x14ac:dyDescent="0.3">
      <c r="F78" s="2">
        <v>73</v>
      </c>
      <c r="G78" s="12">
        <f ca="1"/>
        <v>12.10370402046032</v>
      </c>
      <c r="H78" s="12">
        <f ca="1"/>
        <v>3.1069119248593904E-3</v>
      </c>
    </row>
    <row r="79" spans="6:8" x14ac:dyDescent="0.3">
      <c r="F79" s="2">
        <v>74</v>
      </c>
      <c r="G79" s="12">
        <f ca="1"/>
        <v>12.111884097258422</v>
      </c>
      <c r="H79" s="12">
        <f ca="1"/>
        <v>3.1158213787488083E-3</v>
      </c>
    </row>
    <row r="80" spans="6:8" x14ac:dyDescent="0.3">
      <c r="F80" s="2">
        <v>75</v>
      </c>
      <c r="G80" s="12">
        <f ca="1"/>
        <v>12.126395141911676</v>
      </c>
      <c r="H80" s="12">
        <f ca="1"/>
        <v>3.1316659887455065E-3</v>
      </c>
    </row>
    <row r="81" spans="6:8" x14ac:dyDescent="0.3">
      <c r="F81" s="2">
        <v>76</v>
      </c>
      <c r="G81" s="12">
        <f ca="1"/>
        <v>12.182825505240391</v>
      </c>
      <c r="H81" s="12">
        <f ca="1"/>
        <v>3.1937648877076049E-3</v>
      </c>
    </row>
    <row r="82" spans="6:8" x14ac:dyDescent="0.3">
      <c r="F82" s="2">
        <v>77</v>
      </c>
      <c r="G82" s="12">
        <f ca="1"/>
        <v>12.246350601855575</v>
      </c>
      <c r="H82" s="12">
        <f ca="1"/>
        <v>3.2645899273983522E-3</v>
      </c>
    </row>
    <row r="83" spans="6:8" x14ac:dyDescent="0.3">
      <c r="F83" s="2">
        <v>78</v>
      </c>
      <c r="G83" s="12">
        <f ca="1"/>
        <v>12.270755204337508</v>
      </c>
      <c r="H83" s="12">
        <f ca="1"/>
        <v>3.2920576910877111E-3</v>
      </c>
    </row>
    <row r="84" spans="6:8" x14ac:dyDescent="0.3">
      <c r="F84" s="2">
        <v>79</v>
      </c>
      <c r="G84" s="12">
        <f ca="1"/>
        <v>12.274331341852829</v>
      </c>
      <c r="H84" s="12">
        <f ca="1"/>
        <v>3.2960947534624433E-3</v>
      </c>
    </row>
    <row r="85" spans="6:8" x14ac:dyDescent="0.3">
      <c r="F85" s="2">
        <v>80</v>
      </c>
      <c r="G85" s="12">
        <f ca="1"/>
        <v>12.283445780382777</v>
      </c>
      <c r="H85" s="12">
        <f ca="1"/>
        <v>3.3063978869521445E-3</v>
      </c>
    </row>
    <row r="86" spans="6:8" x14ac:dyDescent="0.3">
      <c r="F86" s="2">
        <v>81</v>
      </c>
      <c r="G86" s="12">
        <f ca="1"/>
        <v>12.309347151439603</v>
      </c>
      <c r="H86" s="12">
        <f ca="1"/>
        <v>3.3357866138010155E-3</v>
      </c>
    </row>
    <row r="87" spans="6:8" x14ac:dyDescent="0.3">
      <c r="F87" s="2">
        <v>82</v>
      </c>
      <c r="G87" s="12">
        <f ca="1"/>
        <v>12.337955214187922</v>
      </c>
      <c r="H87" s="12">
        <f ca="1"/>
        <v>3.3684344110109952E-3</v>
      </c>
    </row>
    <row r="88" spans="6:8" x14ac:dyDescent="0.3">
      <c r="F88" s="2">
        <v>83</v>
      </c>
      <c r="G88" s="12">
        <f ca="1"/>
        <v>12.339353278826731</v>
      </c>
      <c r="H88" s="12">
        <f ca="1"/>
        <v>3.3700349512816212E-3</v>
      </c>
    </row>
    <row r="89" spans="6:8" x14ac:dyDescent="0.3">
      <c r="F89" s="2">
        <v>84</v>
      </c>
      <c r="G89" s="12">
        <f ca="1"/>
        <v>12.343367880075714</v>
      </c>
      <c r="H89" s="12">
        <f ca="1"/>
        <v>3.3746335881619672E-3</v>
      </c>
    </row>
    <row r="90" spans="6:8" x14ac:dyDescent="0.3">
      <c r="F90" s="2">
        <v>85</v>
      </c>
      <c r="G90" s="12">
        <f ca="1"/>
        <v>12.356501504847888</v>
      </c>
      <c r="H90" s="12">
        <f ca="1"/>
        <v>3.3897050011641948E-3</v>
      </c>
    </row>
    <row r="91" spans="6:8" x14ac:dyDescent="0.3">
      <c r="F91" s="2">
        <v>86</v>
      </c>
      <c r="G91" s="12">
        <f ca="1"/>
        <v>12.434932218174591</v>
      </c>
      <c r="H91" s="12">
        <f ca="1"/>
        <v>3.4805726744280702E-3</v>
      </c>
    </row>
    <row r="92" spans="6:8" x14ac:dyDescent="0.3">
      <c r="F92" s="2">
        <v>87</v>
      </c>
      <c r="G92" s="12">
        <f ca="1"/>
        <v>12.46882824769607</v>
      </c>
      <c r="H92" s="12">
        <f ca="1"/>
        <v>3.5203020066528214E-3</v>
      </c>
    </row>
    <row r="93" spans="6:8" x14ac:dyDescent="0.3">
      <c r="F93" s="2">
        <v>88</v>
      </c>
      <c r="G93" s="12">
        <f ca="1"/>
        <v>12.51483496971516</v>
      </c>
      <c r="H93" s="12">
        <f ca="1"/>
        <v>3.5746683198880137E-3</v>
      </c>
    </row>
    <row r="94" spans="6:8" x14ac:dyDescent="0.3">
      <c r="F94" s="2">
        <v>89</v>
      </c>
      <c r="G94" s="12">
        <f ca="1"/>
        <v>12.526890022719627</v>
      </c>
      <c r="H94" s="12">
        <f ca="1"/>
        <v>3.5889979482997209E-3</v>
      </c>
    </row>
    <row r="95" spans="6:8" x14ac:dyDescent="0.3">
      <c r="F95" s="2">
        <v>90</v>
      </c>
      <c r="G95" s="12">
        <f ca="1"/>
        <v>12.605196598017233</v>
      </c>
      <c r="H95" s="12">
        <f ca="1"/>
        <v>3.6829291654218118E-3</v>
      </c>
    </row>
    <row r="96" spans="6:8" x14ac:dyDescent="0.3">
      <c r="F96" s="2">
        <v>91</v>
      </c>
      <c r="G96" s="12">
        <f ca="1"/>
        <v>12.710123270661672</v>
      </c>
      <c r="H96" s="12">
        <f ca="1"/>
        <v>3.8110962509284082E-3</v>
      </c>
    </row>
    <row r="97" spans="6:8" x14ac:dyDescent="0.3">
      <c r="F97" s="2">
        <v>92</v>
      </c>
      <c r="G97" s="12">
        <f ca="1"/>
        <v>12.721678883342406</v>
      </c>
      <c r="H97" s="12">
        <f ca="1"/>
        <v>3.8253723265105743E-3</v>
      </c>
    </row>
    <row r="98" spans="6:8" x14ac:dyDescent="0.3">
      <c r="F98" s="2">
        <v>93</v>
      </c>
      <c r="G98" s="12">
        <f ca="1"/>
        <v>12.792719263929431</v>
      </c>
      <c r="H98" s="12">
        <f ca="1"/>
        <v>3.9138374609541914E-3</v>
      </c>
    </row>
    <row r="99" spans="6:8" x14ac:dyDescent="0.3">
      <c r="F99" s="2">
        <v>94</v>
      </c>
      <c r="G99" s="12">
        <f ca="1"/>
        <v>12.804950880160909</v>
      </c>
      <c r="H99" s="12">
        <f ca="1"/>
        <v>3.9291906296048057E-3</v>
      </c>
    </row>
    <row r="100" spans="6:8" x14ac:dyDescent="0.3">
      <c r="F100" s="2">
        <v>95</v>
      </c>
      <c r="G100" s="12">
        <f ca="1"/>
        <v>12.913268790432188</v>
      </c>
      <c r="H100" s="12">
        <f ca="1"/>
        <v>4.0667034236877208E-3</v>
      </c>
    </row>
    <row r="101" spans="6:8" x14ac:dyDescent="0.3">
      <c r="F101" s="2">
        <v>96</v>
      </c>
      <c r="G101" s="12">
        <f ca="1"/>
        <v>12.918590243256411</v>
      </c>
      <c r="H101" s="12">
        <f ca="1"/>
        <v>4.0735308859901637E-3</v>
      </c>
    </row>
    <row r="102" spans="6:8" x14ac:dyDescent="0.3">
      <c r="F102" s="2">
        <v>97</v>
      </c>
      <c r="G102" s="12">
        <f ca="1"/>
        <v>12.921059689166974</v>
      </c>
      <c r="H102" s="12">
        <f ca="1"/>
        <v>4.0767014801821938E-3</v>
      </c>
    </row>
    <row r="103" spans="6:8" x14ac:dyDescent="0.3">
      <c r="F103" s="2">
        <v>98</v>
      </c>
      <c r="G103" s="12">
        <f ca="1"/>
        <v>13.017311752777001</v>
      </c>
      <c r="H103" s="12">
        <f ca="1"/>
        <v>4.2014049533554889E-3</v>
      </c>
    </row>
    <row r="104" spans="6:8" x14ac:dyDescent="0.3">
      <c r="F104" s="2">
        <v>99</v>
      </c>
      <c r="G104" s="12">
        <f ca="1"/>
        <v>13.037973453111565</v>
      </c>
      <c r="H104" s="12">
        <f ca="1"/>
        <v>4.2284588469549394E-3</v>
      </c>
    </row>
    <row r="105" spans="6:8" x14ac:dyDescent="0.3">
      <c r="F105" s="2">
        <v>100</v>
      </c>
      <c r="G105" s="12">
        <f ca="1"/>
        <v>13.040894011742015</v>
      </c>
      <c r="H105" s="12">
        <f ca="1"/>
        <v>4.2322910497766082E-3</v>
      </c>
    </row>
    <row r="106" spans="6:8" x14ac:dyDescent="0.3">
      <c r="F106" s="2">
        <v>101</v>
      </c>
      <c r="G106" s="12">
        <f ca="1"/>
        <v>13.084037640527384</v>
      </c>
      <c r="H106" s="12">
        <f ca="1"/>
        <v>4.2891352234115864E-3</v>
      </c>
    </row>
    <row r="107" spans="6:8" x14ac:dyDescent="0.3">
      <c r="F107" s="2">
        <v>102</v>
      </c>
      <c r="G107" s="12">
        <f ca="1"/>
        <v>13.085938798801728</v>
      </c>
      <c r="H107" s="12">
        <f ca="1"/>
        <v>4.2916501533692116E-3</v>
      </c>
    </row>
    <row r="108" spans="6:8" x14ac:dyDescent="0.3">
      <c r="F108" s="2">
        <v>103</v>
      </c>
      <c r="G108" s="12">
        <f ca="1"/>
        <v>13.155566822975509</v>
      </c>
      <c r="H108" s="12">
        <f ca="1"/>
        <v>4.3843397393330463E-3</v>
      </c>
    </row>
    <row r="109" spans="6:8" x14ac:dyDescent="0.3">
      <c r="F109" s="2">
        <v>104</v>
      </c>
      <c r="G109" s="12">
        <f ca="1"/>
        <v>13.169264206534542</v>
      </c>
      <c r="H109" s="12">
        <f ca="1"/>
        <v>4.4027071389735996E-3</v>
      </c>
    </row>
    <row r="110" spans="6:8" x14ac:dyDescent="0.3">
      <c r="F110" s="2">
        <v>105</v>
      </c>
      <c r="G110" s="12">
        <f ca="1"/>
        <v>13.169688496507529</v>
      </c>
      <c r="H110" s="12">
        <f ca="1"/>
        <v>4.4032767856734406E-3</v>
      </c>
    </row>
    <row r="111" spans="6:8" x14ac:dyDescent="0.3">
      <c r="F111" s="2">
        <v>106</v>
      </c>
      <c r="G111" s="12">
        <f ca="1"/>
        <v>13.171928428242268</v>
      </c>
      <c r="H111" s="12">
        <f ca="1"/>
        <v>4.4062847868273011E-3</v>
      </c>
    </row>
    <row r="112" spans="6:8" x14ac:dyDescent="0.3">
      <c r="F112" s="2">
        <v>107</v>
      </c>
      <c r="G112" s="12">
        <f ca="1"/>
        <v>13.200308234424455</v>
      </c>
      <c r="H112" s="12">
        <f ca="1"/>
        <v>4.444497157384813E-3</v>
      </c>
    </row>
    <row r="113" spans="6:8" x14ac:dyDescent="0.3">
      <c r="F113" s="2">
        <v>108</v>
      </c>
      <c r="G113" s="12">
        <f ca="1"/>
        <v>13.201191660877413</v>
      </c>
      <c r="H113" s="12">
        <f ca="1"/>
        <v>4.4456896661884994E-3</v>
      </c>
    </row>
    <row r="114" spans="6:8" x14ac:dyDescent="0.3">
      <c r="F114" s="2">
        <v>109</v>
      </c>
      <c r="G114" s="12">
        <f ca="1"/>
        <v>13.206277910667012</v>
      </c>
      <c r="H114" s="12">
        <f ca="1"/>
        <v>4.452558959530336E-3</v>
      </c>
    </row>
    <row r="115" spans="6:8" x14ac:dyDescent="0.3">
      <c r="F115" s="2">
        <v>110</v>
      </c>
      <c r="G115" s="12">
        <f ca="1"/>
        <v>13.216474713259881</v>
      </c>
      <c r="H115" s="12">
        <f ca="1"/>
        <v>4.4663484751114903E-3</v>
      </c>
    </row>
    <row r="116" spans="6:8" x14ac:dyDescent="0.3">
      <c r="F116" s="2">
        <v>111</v>
      </c>
      <c r="G116" s="12">
        <f ca="1"/>
        <v>13.311092573302872</v>
      </c>
      <c r="H116" s="12">
        <f ca="1"/>
        <v>4.5954527091149333E-3</v>
      </c>
    </row>
    <row r="117" spans="6:8" x14ac:dyDescent="0.3">
      <c r="F117" s="2">
        <v>112</v>
      </c>
      <c r="G117" s="12">
        <f ca="1"/>
        <v>13.311788182608719</v>
      </c>
      <c r="H117" s="12">
        <f ca="1"/>
        <v>4.5964095143016786E-3</v>
      </c>
    </row>
    <row r="118" spans="6:8" x14ac:dyDescent="0.3">
      <c r="F118" s="2">
        <v>113</v>
      </c>
      <c r="G118" s="12">
        <f ca="1"/>
        <v>13.328509093675049</v>
      </c>
      <c r="H118" s="12">
        <f ca="1"/>
        <v>4.6194425387551365E-3</v>
      </c>
    </row>
    <row r="119" spans="6:8" x14ac:dyDescent="0.3">
      <c r="F119" s="2">
        <v>114</v>
      </c>
      <c r="G119" s="12">
        <f ca="1"/>
        <v>13.361322396404184</v>
      </c>
      <c r="H119" s="12">
        <f ca="1"/>
        <v>4.6648297400792597E-3</v>
      </c>
    </row>
    <row r="120" spans="6:8" x14ac:dyDescent="0.3">
      <c r="F120" s="2">
        <v>115</v>
      </c>
      <c r="G120" s="12">
        <f ca="1"/>
        <v>13.450143667057478</v>
      </c>
      <c r="H120" s="12">
        <f ca="1"/>
        <v>4.788924398065047E-3</v>
      </c>
    </row>
    <row r="121" spans="6:8" x14ac:dyDescent="0.3">
      <c r="F121" s="2">
        <v>116</v>
      </c>
      <c r="G121" s="12">
        <f ca="1"/>
        <v>13.47896923759345</v>
      </c>
      <c r="H121" s="12">
        <f ca="1"/>
        <v>4.8295840663808917E-3</v>
      </c>
    </row>
    <row r="122" spans="6:8" x14ac:dyDescent="0.3">
      <c r="F122" s="2">
        <v>117</v>
      </c>
      <c r="G122" s="12">
        <f ca="1"/>
        <v>13.532072863688548</v>
      </c>
      <c r="H122" s="12">
        <f ca="1"/>
        <v>4.9049823083893961E-3</v>
      </c>
    </row>
    <row r="123" spans="6:8" x14ac:dyDescent="0.3">
      <c r="F123" s="2">
        <v>118</v>
      </c>
      <c r="G123" s="12">
        <f ca="1"/>
        <v>13.549643104001913</v>
      </c>
      <c r="H123" s="12">
        <f ca="1"/>
        <v>4.9300694495505093E-3</v>
      </c>
    </row>
    <row r="124" spans="6:8" x14ac:dyDescent="0.3">
      <c r="F124" s="2">
        <v>119</v>
      </c>
      <c r="G124" s="12">
        <f ca="1"/>
        <v>13.556379031800518</v>
      </c>
      <c r="H124" s="12">
        <f ca="1"/>
        <v>4.9397055981351785E-3</v>
      </c>
    </row>
    <row r="125" spans="6:8" x14ac:dyDescent="0.3">
      <c r="F125" s="2">
        <v>120</v>
      </c>
      <c r="G125" s="12">
        <f ca="1"/>
        <v>13.566859817491803</v>
      </c>
      <c r="H125" s="12">
        <f ca="1"/>
        <v>4.9547193066407516E-3</v>
      </c>
    </row>
    <row r="126" spans="6:8" x14ac:dyDescent="0.3">
      <c r="F126" s="2">
        <v>121</v>
      </c>
      <c r="G126" s="12">
        <f ca="1"/>
        <v>13.570825683158628</v>
      </c>
      <c r="H126" s="12">
        <f ca="1"/>
        <v>4.9604068486471488E-3</v>
      </c>
    </row>
    <row r="127" spans="6:8" x14ac:dyDescent="0.3">
      <c r="F127" s="2">
        <v>122</v>
      </c>
      <c r="G127" s="12">
        <f ca="1"/>
        <v>13.57954093222078</v>
      </c>
      <c r="H127" s="12">
        <f ca="1"/>
        <v>4.9729180179743379E-3</v>
      </c>
    </row>
    <row r="128" spans="6:8" x14ac:dyDescent="0.3">
      <c r="F128" s="2">
        <v>123</v>
      </c>
      <c r="G128" s="12">
        <f ca="1"/>
        <v>13.600158777954036</v>
      </c>
      <c r="H128" s="12">
        <f ca="1"/>
        <v>5.0025838575846722E-3</v>
      </c>
    </row>
    <row r="129" spans="6:8" x14ac:dyDescent="0.3">
      <c r="F129" s="2">
        <v>124</v>
      </c>
      <c r="G129" s="12">
        <f ca="1"/>
        <v>13.658963573957852</v>
      </c>
      <c r="H129" s="12">
        <f ca="1"/>
        <v>5.0877174558339334E-3</v>
      </c>
    </row>
    <row r="130" spans="6:8" x14ac:dyDescent="0.3">
      <c r="F130" s="2">
        <v>125</v>
      </c>
      <c r="G130" s="12">
        <f ca="1"/>
        <v>13.681263954404489</v>
      </c>
      <c r="H130" s="12">
        <f ca="1"/>
        <v>5.1202041127702304E-3</v>
      </c>
    </row>
    <row r="131" spans="6:8" x14ac:dyDescent="0.3">
      <c r="F131" s="2">
        <v>126</v>
      </c>
      <c r="G131" s="12">
        <f ca="1"/>
        <v>13.687499891509386</v>
      </c>
      <c r="H131" s="12">
        <f ca="1"/>
        <v>5.1293082529250723E-3</v>
      </c>
    </row>
    <row r="132" spans="6:8" x14ac:dyDescent="0.3">
      <c r="F132" s="2">
        <v>127</v>
      </c>
      <c r="G132" s="12">
        <f ca="1"/>
        <v>13.709711742952614</v>
      </c>
      <c r="H132" s="12">
        <f ca="1"/>
        <v>5.1618064767593617E-3</v>
      </c>
    </row>
    <row r="133" spans="6:8" x14ac:dyDescent="0.3">
      <c r="F133" s="2">
        <v>128</v>
      </c>
      <c r="G133" s="12">
        <f ca="1"/>
        <v>13.721002983451978</v>
      </c>
      <c r="H133" s="12">
        <f ca="1"/>
        <v>5.1783686191591415E-3</v>
      </c>
    </row>
    <row r="134" spans="6:8" x14ac:dyDescent="0.3">
      <c r="F134" s="2">
        <v>129</v>
      </c>
      <c r="G134" s="12">
        <f ca="1"/>
        <v>13.723634863515063</v>
      </c>
      <c r="H134" s="12">
        <f ca="1"/>
        <v>5.1822331485713458E-3</v>
      </c>
    </row>
    <row r="135" spans="6:8" x14ac:dyDescent="0.3">
      <c r="F135" s="2">
        <v>130</v>
      </c>
      <c r="G135" s="12">
        <f ca="1"/>
        <v>13.786184588606357</v>
      </c>
      <c r="H135" s="12">
        <f ca="1"/>
        <v>5.2745277578480666E-3</v>
      </c>
    </row>
    <row r="136" spans="6:8" x14ac:dyDescent="0.3">
      <c r="F136" s="2">
        <v>131</v>
      </c>
      <c r="G136" s="12">
        <f ca="1"/>
        <v>13.788482713100901</v>
      </c>
      <c r="H136" s="12">
        <f ca="1"/>
        <v>5.2779351183321723E-3</v>
      </c>
    </row>
    <row r="137" spans="6:8" x14ac:dyDescent="0.3">
      <c r="F137" s="2">
        <v>132</v>
      </c>
      <c r="G137" s="12">
        <f ca="1"/>
        <v>13.792074065536195</v>
      </c>
      <c r="H137" s="12">
        <f ca="1"/>
        <v>5.2832622283485705E-3</v>
      </c>
    </row>
    <row r="138" spans="6:8" x14ac:dyDescent="0.3">
      <c r="F138" s="2">
        <v>133</v>
      </c>
      <c r="G138" s="12">
        <f ca="1"/>
        <v>13.793398964521046</v>
      </c>
      <c r="H138" s="12">
        <f ca="1"/>
        <v>5.2852281859857922E-3</v>
      </c>
    </row>
    <row r="139" spans="6:8" x14ac:dyDescent="0.3">
      <c r="F139" s="2">
        <v>134</v>
      </c>
      <c r="G139" s="12">
        <f ca="1"/>
        <v>13.819982693369344</v>
      </c>
      <c r="H139" s="12">
        <f ca="1"/>
        <v>5.3247557938917323E-3</v>
      </c>
    </row>
    <row r="140" spans="6:8" x14ac:dyDescent="0.3">
      <c r="F140" s="2">
        <v>135</v>
      </c>
      <c r="G140" s="12">
        <f ca="1"/>
        <v>13.825458245542443</v>
      </c>
      <c r="H140" s="12">
        <f ca="1"/>
        <v>5.3329166354885351E-3</v>
      </c>
    </row>
    <row r="141" spans="6:8" x14ac:dyDescent="0.3">
      <c r="F141" s="2">
        <v>136</v>
      </c>
      <c r="G141" s="12">
        <f ca="1"/>
        <v>13.835918070840094</v>
      </c>
      <c r="H141" s="12">
        <f ca="1"/>
        <v>5.3485242970275565E-3</v>
      </c>
    </row>
    <row r="142" spans="6:8" x14ac:dyDescent="0.3">
      <c r="F142" s="2">
        <v>137</v>
      </c>
      <c r="G142" s="12">
        <f ca="1"/>
        <v>13.864765512789791</v>
      </c>
      <c r="H142" s="12">
        <f ca="1"/>
        <v>5.3916925899492839E-3</v>
      </c>
    </row>
    <row r="143" spans="6:8" x14ac:dyDescent="0.3">
      <c r="F143" s="2">
        <v>138</v>
      </c>
      <c r="G143" s="12">
        <f ca="1"/>
        <v>13.873888339181377</v>
      </c>
      <c r="H143" s="12">
        <f ca="1"/>
        <v>5.4053819431208227E-3</v>
      </c>
    </row>
    <row r="144" spans="6:8" x14ac:dyDescent="0.3">
      <c r="F144" s="2">
        <v>139</v>
      </c>
      <c r="G144" s="12">
        <f ca="1"/>
        <v>13.882787854903473</v>
      </c>
      <c r="H144" s="12">
        <f ca="1"/>
        <v>5.4187536001655398E-3</v>
      </c>
    </row>
    <row r="145" spans="6:8" x14ac:dyDescent="0.3">
      <c r="F145" s="2">
        <v>140</v>
      </c>
      <c r="G145" s="12">
        <f ca="1"/>
        <v>13.890092614401453</v>
      </c>
      <c r="H145" s="12">
        <f ca="1"/>
        <v>5.4297419350561637E-3</v>
      </c>
    </row>
    <row r="146" spans="6:8" x14ac:dyDescent="0.3">
      <c r="F146" s="2">
        <v>141</v>
      </c>
      <c r="G146" s="12">
        <f ca="1"/>
        <v>13.911516853159419</v>
      </c>
      <c r="H146" s="12">
        <f ca="1"/>
        <v>5.4620363541700101E-3</v>
      </c>
    </row>
    <row r="147" spans="6:8" x14ac:dyDescent="0.3">
      <c r="F147" s="2">
        <v>142</v>
      </c>
      <c r="G147" s="12">
        <f ca="1"/>
        <v>13.916001694993046</v>
      </c>
      <c r="H147" s="12">
        <f ca="1"/>
        <v>5.4688092528380472E-3</v>
      </c>
    </row>
    <row r="148" spans="6:8" x14ac:dyDescent="0.3">
      <c r="F148" s="2">
        <v>143</v>
      </c>
      <c r="G148" s="12">
        <f ca="1"/>
        <v>13.94706042181344</v>
      </c>
      <c r="H148" s="12">
        <f ca="1"/>
        <v>5.5158322899985747E-3</v>
      </c>
    </row>
    <row r="149" spans="6:8" x14ac:dyDescent="0.3">
      <c r="F149" s="2">
        <v>144</v>
      </c>
      <c r="G149" s="12">
        <f ca="1"/>
        <v>13.987845619393095</v>
      </c>
      <c r="H149" s="12">
        <f ca="1"/>
        <v>5.5778957431628926E-3</v>
      </c>
    </row>
    <row r="150" spans="6:8" x14ac:dyDescent="0.3">
      <c r="F150" s="2">
        <v>145</v>
      </c>
      <c r="G150" s="12">
        <f ca="1"/>
        <v>13.994457898475993</v>
      </c>
      <c r="H150" s="12">
        <f ca="1"/>
        <v>5.5879912633551498E-3</v>
      </c>
    </row>
    <row r="151" spans="6:8" x14ac:dyDescent="0.3">
      <c r="F151" s="2">
        <v>146</v>
      </c>
      <c r="G151" s="12">
        <f ca="1"/>
        <v>14.023563265688422</v>
      </c>
      <c r="H151" s="12">
        <f ca="1"/>
        <v>5.6325396299465105E-3</v>
      </c>
    </row>
    <row r="152" spans="6:8" x14ac:dyDescent="0.3">
      <c r="F152" s="2">
        <v>147</v>
      </c>
      <c r="G152" s="12">
        <f ca="1"/>
        <v>14.027420514139022</v>
      </c>
      <c r="H152" s="12">
        <f ca="1"/>
        <v>5.6384570147741484E-3</v>
      </c>
    </row>
    <row r="153" spans="6:8" x14ac:dyDescent="0.3">
      <c r="F153" s="2">
        <v>148</v>
      </c>
      <c r="G153" s="12">
        <f ca="1"/>
        <v>14.041230723661352</v>
      </c>
      <c r="H153" s="12">
        <f ca="1"/>
        <v>5.6596690736766576E-3</v>
      </c>
    </row>
    <row r="154" spans="6:8" x14ac:dyDescent="0.3">
      <c r="F154" s="2">
        <v>149</v>
      </c>
      <c r="G154" s="12">
        <f ca="1"/>
        <v>14.051706556371268</v>
      </c>
      <c r="H154" s="12">
        <f ca="1"/>
        <v>5.6757865888665947E-3</v>
      </c>
    </row>
    <row r="155" spans="6:8" x14ac:dyDescent="0.3">
      <c r="F155" s="2">
        <v>150</v>
      </c>
      <c r="G155" s="12">
        <f ca="1"/>
        <v>14.06273964142509</v>
      </c>
      <c r="H155" s="12">
        <f ca="1"/>
        <v>5.6927865610120355E-3</v>
      </c>
    </row>
    <row r="156" spans="6:8" x14ac:dyDescent="0.3">
      <c r="F156" s="2">
        <v>151</v>
      </c>
      <c r="G156" s="12">
        <f ca="1"/>
        <v>14.090842170672826</v>
      </c>
      <c r="H156" s="12">
        <f ca="1"/>
        <v>5.7362034737257726E-3</v>
      </c>
    </row>
    <row r="157" spans="6:8" x14ac:dyDescent="0.3">
      <c r="F157" s="2">
        <v>152</v>
      </c>
      <c r="G157" s="12">
        <f ca="1"/>
        <v>14.098887239351725</v>
      </c>
      <c r="H157" s="12">
        <f ca="1"/>
        <v>5.7486632869286495E-3</v>
      </c>
    </row>
    <row r="158" spans="6:8" x14ac:dyDescent="0.3">
      <c r="F158" s="2">
        <v>153</v>
      </c>
      <c r="G158" s="12">
        <f ca="1"/>
        <v>14.132169600811057</v>
      </c>
      <c r="H158" s="12">
        <f ca="1"/>
        <v>5.8003536652367843E-3</v>
      </c>
    </row>
    <row r="159" spans="6:8" x14ac:dyDescent="0.3">
      <c r="F159" s="2">
        <v>154</v>
      </c>
      <c r="G159" s="12">
        <f ca="1"/>
        <v>14.166112951994883</v>
      </c>
      <c r="H159" s="12">
        <f ca="1"/>
        <v>5.8533090178055549E-3</v>
      </c>
    </row>
    <row r="160" spans="6:8" x14ac:dyDescent="0.3">
      <c r="F160" s="2">
        <v>155</v>
      </c>
      <c r="G160" s="12">
        <f ca="1"/>
        <v>14.183761884425234</v>
      </c>
      <c r="H160" s="12">
        <f ca="1"/>
        <v>5.8809379948813953E-3</v>
      </c>
    </row>
    <row r="161" spans="6:8" x14ac:dyDescent="0.3">
      <c r="F161" s="2">
        <v>156</v>
      </c>
      <c r="G161" s="12">
        <f ca="1"/>
        <v>14.189924670180973</v>
      </c>
      <c r="H161" s="12">
        <f ca="1"/>
        <v>5.8906009029885097E-3</v>
      </c>
    </row>
    <row r="162" spans="6:8" x14ac:dyDescent="0.3">
      <c r="F162" s="2">
        <v>157</v>
      </c>
      <c r="G162" s="12">
        <f ca="1"/>
        <v>14.204097142799746</v>
      </c>
      <c r="H162" s="12">
        <f ca="1"/>
        <v>5.9128523802105398E-3</v>
      </c>
    </row>
    <row r="163" spans="6:8" x14ac:dyDescent="0.3">
      <c r="F163" s="2">
        <v>158</v>
      </c>
      <c r="G163" s="12">
        <f ca="1"/>
        <v>14.211966403528599</v>
      </c>
      <c r="H163" s="12">
        <f ca="1"/>
        <v>5.925225426223724E-3</v>
      </c>
    </row>
    <row r="164" spans="6:8" x14ac:dyDescent="0.3">
      <c r="F164" s="2">
        <v>159</v>
      </c>
      <c r="G164" s="12">
        <f ca="1"/>
        <v>14.23972736330095</v>
      </c>
      <c r="H164" s="12">
        <f ca="1"/>
        <v>5.968976630328653E-3</v>
      </c>
    </row>
    <row r="165" spans="6:8" x14ac:dyDescent="0.3">
      <c r="F165" s="2">
        <v>160</v>
      </c>
      <c r="G165" s="12">
        <f ca="1"/>
        <v>14.267704901801295</v>
      </c>
      <c r="H165" s="12">
        <f ca="1"/>
        <v>6.0132292719363373E-3</v>
      </c>
    </row>
    <row r="166" spans="6:8" x14ac:dyDescent="0.3">
      <c r="F166" s="2">
        <v>161</v>
      </c>
      <c r="G166" s="12">
        <f ca="1"/>
        <v>14.27951101253649</v>
      </c>
      <c r="H166" s="12">
        <f ca="1"/>
        <v>6.0319512789362047E-3</v>
      </c>
    </row>
    <row r="167" spans="6:8" x14ac:dyDescent="0.3">
      <c r="F167" s="2">
        <v>162</v>
      </c>
      <c r="G167" s="12">
        <f ca="1"/>
        <v>14.280289479299281</v>
      </c>
      <c r="H167" s="12">
        <f ca="1"/>
        <v>6.0331867631254026E-3</v>
      </c>
    </row>
    <row r="168" spans="6:8" x14ac:dyDescent="0.3">
      <c r="F168" s="2">
        <v>163</v>
      </c>
      <c r="G168" s="12">
        <f ca="1"/>
        <v>14.32699270096472</v>
      </c>
      <c r="H168" s="12">
        <f ca="1"/>
        <v>6.1075337491244466E-3</v>
      </c>
    </row>
    <row r="169" spans="6:8" x14ac:dyDescent="0.3">
      <c r="F169" s="2">
        <v>164</v>
      </c>
      <c r="G169" s="12">
        <f ca="1"/>
        <v>14.35225343643347</v>
      </c>
      <c r="H169" s="12">
        <f ca="1"/>
        <v>6.1479304808652654E-3</v>
      </c>
    </row>
    <row r="170" spans="6:8" x14ac:dyDescent="0.3">
      <c r="F170" s="2">
        <v>165</v>
      </c>
      <c r="G170" s="12">
        <f ca="1"/>
        <v>14.386756247443783</v>
      </c>
      <c r="H170" s="12">
        <f ca="1"/>
        <v>6.2033145659103166E-3</v>
      </c>
    </row>
    <row r="171" spans="6:8" x14ac:dyDescent="0.3">
      <c r="F171" s="2">
        <v>166</v>
      </c>
      <c r="G171" s="12">
        <f ca="1"/>
        <v>14.463773463682241</v>
      </c>
      <c r="H171" s="12">
        <f ca="1"/>
        <v>6.3278002023650446E-3</v>
      </c>
    </row>
    <row r="172" spans="6:8" x14ac:dyDescent="0.3">
      <c r="F172" s="2">
        <v>167</v>
      </c>
      <c r="G172" s="12">
        <f ca="1"/>
        <v>14.470752403715426</v>
      </c>
      <c r="H172" s="12">
        <f ca="1"/>
        <v>6.3391385859845138E-3</v>
      </c>
    </row>
    <row r="173" spans="6:8" x14ac:dyDescent="0.3">
      <c r="F173" s="2">
        <v>168</v>
      </c>
      <c r="G173" s="12">
        <f ca="1"/>
        <v>14.476538084328292</v>
      </c>
      <c r="H173" s="12">
        <f ca="1"/>
        <v>6.3485456077577431E-3</v>
      </c>
    </row>
    <row r="174" spans="6:8" x14ac:dyDescent="0.3">
      <c r="F174" s="2">
        <v>169</v>
      </c>
      <c r="G174" s="12">
        <f ca="1"/>
        <v>14.478601944045524</v>
      </c>
      <c r="H174" s="12">
        <f ca="1"/>
        <v>6.3519028615524548E-3</v>
      </c>
    </row>
    <row r="175" spans="6:8" x14ac:dyDescent="0.3">
      <c r="F175" s="2">
        <v>170</v>
      </c>
      <c r="G175" s="12">
        <f ca="1"/>
        <v>14.502154626336328</v>
      </c>
      <c r="H175" s="12">
        <f ca="1"/>
        <v>6.3902749646681245E-3</v>
      </c>
    </row>
    <row r="176" spans="6:8" x14ac:dyDescent="0.3">
      <c r="F176" s="2">
        <v>171</v>
      </c>
      <c r="G176" s="12">
        <f ca="1"/>
        <v>14.527199509948062</v>
      </c>
      <c r="H176" s="12">
        <f ca="1"/>
        <v>6.4311973225523343E-3</v>
      </c>
    </row>
    <row r="177" spans="6:8" x14ac:dyDescent="0.3">
      <c r="F177" s="2">
        <v>172</v>
      </c>
      <c r="G177" s="12">
        <f ca="1"/>
        <v>14.532438503921954</v>
      </c>
      <c r="H177" s="12">
        <f ca="1"/>
        <v>6.4397731112594784E-3</v>
      </c>
    </row>
    <row r="178" spans="6:8" x14ac:dyDescent="0.3">
      <c r="F178" s="2">
        <v>173</v>
      </c>
      <c r="G178" s="12">
        <f ca="1"/>
        <v>14.552585750321695</v>
      </c>
      <c r="H178" s="12">
        <f ca="1"/>
        <v>6.4728021750675097E-3</v>
      </c>
    </row>
    <row r="179" spans="6:8" x14ac:dyDescent="0.3">
      <c r="F179" s="2">
        <v>174</v>
      </c>
      <c r="G179" s="12">
        <f ca="1"/>
        <v>14.582831021967483</v>
      </c>
      <c r="H179" s="12">
        <f ca="1"/>
        <v>6.5225334210342245E-3</v>
      </c>
    </row>
    <row r="180" spans="6:8" x14ac:dyDescent="0.3">
      <c r="F180" s="2">
        <v>175</v>
      </c>
      <c r="G180" s="12">
        <f ca="1"/>
        <v>14.58342309513281</v>
      </c>
      <c r="H180" s="12">
        <f ca="1"/>
        <v>6.5235087089323988E-3</v>
      </c>
    </row>
    <row r="181" spans="6:8" x14ac:dyDescent="0.3">
      <c r="F181" s="2">
        <v>176</v>
      </c>
      <c r="G181" s="12">
        <f ca="1"/>
        <v>14.598442974028584</v>
      </c>
      <c r="H181" s="12">
        <f ca="1"/>
        <v>6.548272654500119E-3</v>
      </c>
    </row>
    <row r="182" spans="6:8" x14ac:dyDescent="0.3">
      <c r="F182" s="2">
        <v>177</v>
      </c>
      <c r="G182" s="12">
        <f ca="1"/>
        <v>14.603483920484383</v>
      </c>
      <c r="H182" s="12">
        <f ca="1"/>
        <v>6.5565936068244391E-3</v>
      </c>
    </row>
    <row r="183" spans="6:8" x14ac:dyDescent="0.3">
      <c r="F183" s="2">
        <v>178</v>
      </c>
      <c r="G183" s="12">
        <f ca="1"/>
        <v>14.604761985058536</v>
      </c>
      <c r="H183" s="12">
        <f ca="1"/>
        <v>6.5587040480470839E-3</v>
      </c>
    </row>
    <row r="184" spans="6:8" x14ac:dyDescent="0.3">
      <c r="F184" s="2">
        <v>179</v>
      </c>
      <c r="G184" s="12">
        <f ca="1"/>
        <v>14.614496747980173</v>
      </c>
      <c r="H184" s="12">
        <f ca="1"/>
        <v>6.5747891345450888E-3</v>
      </c>
    </row>
    <row r="185" spans="6:8" x14ac:dyDescent="0.3">
      <c r="F185" s="2">
        <v>180</v>
      </c>
      <c r="G185" s="12">
        <f ca="1"/>
        <v>14.619050773785544</v>
      </c>
      <c r="H185" s="12">
        <f ca="1"/>
        <v>6.5823201403042986E-3</v>
      </c>
    </row>
    <row r="186" spans="6:8" x14ac:dyDescent="0.3">
      <c r="F186" s="2">
        <v>181</v>
      </c>
      <c r="G186" s="12">
        <f ca="1"/>
        <v>14.635900117091822</v>
      </c>
      <c r="H186" s="12">
        <f ca="1"/>
        <v>6.6102184064441589E-3</v>
      </c>
    </row>
    <row r="187" spans="6:8" x14ac:dyDescent="0.3">
      <c r="F187" s="2">
        <v>182</v>
      </c>
      <c r="G187" s="12">
        <f ca="1"/>
        <v>14.651600538136456</v>
      </c>
      <c r="H187" s="12">
        <f ca="1"/>
        <v>6.6362630502752196E-3</v>
      </c>
    </row>
    <row r="188" spans="6:8" x14ac:dyDescent="0.3">
      <c r="F188" s="2">
        <v>183</v>
      </c>
      <c r="G188" s="12">
        <f ca="1"/>
        <v>14.667099318827152</v>
      </c>
      <c r="H188" s="12">
        <f ca="1"/>
        <v>6.662019130673099E-3</v>
      </c>
    </row>
    <row r="189" spans="6:8" x14ac:dyDescent="0.3">
      <c r="F189" s="2">
        <v>184</v>
      </c>
      <c r="G189" s="12">
        <f ca="1"/>
        <v>14.685556668691072</v>
      </c>
      <c r="H189" s="12">
        <f ca="1"/>
        <v>6.6927511194444051E-3</v>
      </c>
    </row>
    <row r="190" spans="6:8" x14ac:dyDescent="0.3">
      <c r="F190" s="2">
        <v>185</v>
      </c>
      <c r="G190" s="12">
        <f ca="1"/>
        <v>14.695002162168549</v>
      </c>
      <c r="H190" s="12">
        <f ca="1"/>
        <v>6.7085029899266535E-3</v>
      </c>
    </row>
    <row r="191" spans="6:8" x14ac:dyDescent="0.3">
      <c r="F191" s="2">
        <v>186</v>
      </c>
      <c r="G191" s="12">
        <f ca="1"/>
        <v>14.696319210255268</v>
      </c>
      <c r="H191" s="12">
        <f ca="1"/>
        <v>6.7107007128011506E-3</v>
      </c>
    </row>
    <row r="192" spans="6:8" x14ac:dyDescent="0.3">
      <c r="F192" s="2">
        <v>187</v>
      </c>
      <c r="G192" s="12">
        <f ca="1"/>
        <v>14.697249561009402</v>
      </c>
      <c r="H192" s="12">
        <f ca="1"/>
        <v>6.7122533608910675E-3</v>
      </c>
    </row>
    <row r="193" spans="6:8" x14ac:dyDescent="0.3">
      <c r="F193" s="2">
        <v>188</v>
      </c>
      <c r="G193" s="12">
        <f ca="1"/>
        <v>14.721930690615945</v>
      </c>
      <c r="H193" s="12">
        <f ca="1"/>
        <v>6.753502670056216E-3</v>
      </c>
    </row>
    <row r="194" spans="6:8" x14ac:dyDescent="0.3">
      <c r="F194" s="2">
        <v>189</v>
      </c>
      <c r="G194" s="12">
        <f ca="1"/>
        <v>14.726834037014214</v>
      </c>
      <c r="H194" s="12">
        <f ca="1"/>
        <v>6.7617111706469116E-3</v>
      </c>
    </row>
    <row r="195" spans="6:8" x14ac:dyDescent="0.3">
      <c r="F195" s="2">
        <v>190</v>
      </c>
      <c r="G195" s="12">
        <f ca="1"/>
        <v>14.738860837361358</v>
      </c>
      <c r="H195" s="12">
        <f ca="1"/>
        <v>6.7818637843439647E-3</v>
      </c>
    </row>
    <row r="196" spans="6:8" x14ac:dyDescent="0.3">
      <c r="F196" s="2">
        <v>191</v>
      </c>
      <c r="G196" s="12">
        <f ca="1"/>
        <v>14.749457370996208</v>
      </c>
      <c r="H196" s="12">
        <f ca="1"/>
        <v>6.7996421275194749E-3</v>
      </c>
    </row>
    <row r="197" spans="6:8" x14ac:dyDescent="0.3">
      <c r="F197" s="2">
        <v>192</v>
      </c>
      <c r="G197" s="12">
        <f ca="1"/>
        <v>14.750056945478875</v>
      </c>
      <c r="H197" s="12">
        <f ca="1"/>
        <v>6.8006486887302198E-3</v>
      </c>
    </row>
    <row r="198" spans="6:8" x14ac:dyDescent="0.3">
      <c r="F198" s="2">
        <v>193</v>
      </c>
      <c r="G198" s="12">
        <f ca="1"/>
        <v>14.763341599186594</v>
      </c>
      <c r="H198" s="12">
        <f ca="1"/>
        <v>6.8229679983427471E-3</v>
      </c>
    </row>
    <row r="199" spans="6:8" x14ac:dyDescent="0.3">
      <c r="F199" s="2">
        <v>194</v>
      </c>
      <c r="G199" s="12">
        <f ca="1"/>
        <v>14.773127860450423</v>
      </c>
      <c r="H199" s="12">
        <f ca="1"/>
        <v>6.8394306540215961E-3</v>
      </c>
    </row>
    <row r="200" spans="6:8" x14ac:dyDescent="0.3">
      <c r="F200" s="2">
        <v>195</v>
      </c>
      <c r="G200" s="12">
        <f ca="1"/>
        <v>14.777954647633575</v>
      </c>
      <c r="H200" s="12">
        <f ca="1"/>
        <v>6.8475569033132682E-3</v>
      </c>
    </row>
    <row r="201" spans="6:8" x14ac:dyDescent="0.3">
      <c r="F201" s="2">
        <v>196</v>
      </c>
      <c r="G201" s="12">
        <f ca="1"/>
        <v>14.7850747713785</v>
      </c>
      <c r="H201" s="12">
        <f ca="1"/>
        <v>6.8595520096266229E-3</v>
      </c>
    </row>
    <row r="202" spans="6:8" x14ac:dyDescent="0.3">
      <c r="F202" s="2">
        <v>197</v>
      </c>
      <c r="G202" s="12">
        <f ca="1"/>
        <v>14.785932809731282</v>
      </c>
      <c r="H202" s="12">
        <f ca="1"/>
        <v>6.8609981585166669E-3</v>
      </c>
    </row>
    <row r="203" spans="6:8" x14ac:dyDescent="0.3">
      <c r="F203" s="2">
        <v>198</v>
      </c>
      <c r="G203" s="12">
        <f ca="1"/>
        <v>14.795739066175749</v>
      </c>
      <c r="H203" s="12">
        <f ca="1"/>
        <v>6.8775353866201766E-3</v>
      </c>
    </row>
    <row r="204" spans="6:8" x14ac:dyDescent="0.3">
      <c r="F204" s="2">
        <v>199</v>
      </c>
      <c r="G204" s="12">
        <f ca="1"/>
        <v>14.81651849477104</v>
      </c>
      <c r="H204" s="12">
        <f ca="1"/>
        <v>6.9126361530175481E-3</v>
      </c>
    </row>
    <row r="205" spans="6:8" x14ac:dyDescent="0.3">
      <c r="F205" s="2">
        <v>200</v>
      </c>
      <c r="G205" s="12">
        <f ca="1"/>
        <v>14.842760021813007</v>
      </c>
      <c r="H205" s="12">
        <f ca="1"/>
        <v>6.9570764794767929E-3</v>
      </c>
    </row>
    <row r="206" spans="6:8" x14ac:dyDescent="0.3">
      <c r="F206" s="2">
        <v>201</v>
      </c>
      <c r="G206" s="12">
        <f ca="1"/>
        <v>14.898563675420714</v>
      </c>
      <c r="H206" s="12">
        <f ca="1"/>
        <v>7.0519963334664607E-3</v>
      </c>
    </row>
    <row r="207" spans="6:8" x14ac:dyDescent="0.3">
      <c r="F207" s="2">
        <v>202</v>
      </c>
      <c r="G207" s="12">
        <f ca="1"/>
        <v>14.923106012023398</v>
      </c>
      <c r="H207" s="12">
        <f ca="1"/>
        <v>7.0939194386596882E-3</v>
      </c>
    </row>
    <row r="208" spans="6:8" x14ac:dyDescent="0.3">
      <c r="F208" s="2">
        <v>203</v>
      </c>
      <c r="G208" s="12">
        <f ca="1"/>
        <v>14.924194668493696</v>
      </c>
      <c r="H208" s="12">
        <f ca="1"/>
        <v>7.0957815724574215E-3</v>
      </c>
    </row>
    <row r="209" spans="6:8" x14ac:dyDescent="0.3">
      <c r="F209" s="2">
        <v>204</v>
      </c>
      <c r="G209" s="12">
        <f ca="1"/>
        <v>14.927070589943819</v>
      </c>
      <c r="H209" s="12">
        <f ca="1"/>
        <v>7.1007018190020607E-3</v>
      </c>
    </row>
    <row r="210" spans="6:8" x14ac:dyDescent="0.3">
      <c r="F210" s="2">
        <v>205</v>
      </c>
      <c r="G210" s="12">
        <f ca="1"/>
        <v>14.93250656625661</v>
      </c>
      <c r="H210" s="12">
        <f ca="1"/>
        <v>7.1100059433921855E-3</v>
      </c>
    </row>
    <row r="211" spans="6:8" x14ac:dyDescent="0.3">
      <c r="F211" s="2">
        <v>206</v>
      </c>
      <c r="G211" s="12">
        <f ca="1"/>
        <v>14.934164176131736</v>
      </c>
      <c r="H211" s="12">
        <f ca="1"/>
        <v>7.1128441278532984E-3</v>
      </c>
    </row>
    <row r="212" spans="6:8" x14ac:dyDescent="0.3">
      <c r="F212" s="2">
        <v>207</v>
      </c>
      <c r="G212" s="12">
        <f ca="1"/>
        <v>14.94788729534152</v>
      </c>
      <c r="H212" s="12">
        <f ca="1"/>
        <v>7.1363598321895535E-3</v>
      </c>
    </row>
    <row r="213" spans="6:8" x14ac:dyDescent="0.3">
      <c r="F213" s="2">
        <v>208</v>
      </c>
      <c r="G213" s="12">
        <f ca="1"/>
        <v>14.969152305104053</v>
      </c>
      <c r="H213" s="12">
        <f ca="1"/>
        <v>7.1728651703886525E-3</v>
      </c>
    </row>
    <row r="214" spans="6:8" x14ac:dyDescent="0.3">
      <c r="F214" s="2">
        <v>209</v>
      </c>
      <c r="G214" s="12">
        <f ca="1"/>
        <v>14.973600243756609</v>
      </c>
      <c r="H214" s="12">
        <f ca="1"/>
        <v>7.1805109919173115E-3</v>
      </c>
    </row>
    <row r="215" spans="6:8" x14ac:dyDescent="0.3">
      <c r="F215" s="2">
        <v>210</v>
      </c>
      <c r="G215" s="12">
        <f ca="1"/>
        <v>14.982783598277406</v>
      </c>
      <c r="H215" s="12">
        <f ca="1"/>
        <v>7.1963078285480391E-3</v>
      </c>
    </row>
    <row r="216" spans="6:8" x14ac:dyDescent="0.3">
      <c r="F216" s="2">
        <v>211</v>
      </c>
      <c r="G216" s="12">
        <f ca="1"/>
        <v>14.990268520838994</v>
      </c>
      <c r="H216" s="12">
        <f ca="1"/>
        <v>7.2091940665835559E-3</v>
      </c>
    </row>
    <row r="217" spans="6:8" x14ac:dyDescent="0.3">
      <c r="F217" s="2">
        <v>212</v>
      </c>
      <c r="G217" s="12">
        <f ca="1"/>
        <v>14.990311271406341</v>
      </c>
      <c r="H217" s="12">
        <f ca="1"/>
        <v>7.2092676953472287E-3</v>
      </c>
    </row>
    <row r="218" spans="6:8" x14ac:dyDescent="0.3">
      <c r="F218" s="2">
        <v>213</v>
      </c>
      <c r="G218" s="12">
        <f ca="1"/>
        <v>15.008897135158401</v>
      </c>
      <c r="H218" s="12">
        <f ca="1"/>
        <v>7.241308243370422E-3</v>
      </c>
    </row>
    <row r="219" spans="6:8" x14ac:dyDescent="0.3">
      <c r="F219" s="2">
        <v>214</v>
      </c>
      <c r="G219" s="12">
        <f ca="1"/>
        <v>15.014296721203724</v>
      </c>
      <c r="H219" s="12">
        <f ca="1"/>
        <v>7.2506280286966452E-3</v>
      </c>
    </row>
    <row r="220" spans="6:8" x14ac:dyDescent="0.3">
      <c r="F220" s="2">
        <v>215</v>
      </c>
      <c r="G220" s="12">
        <f ca="1"/>
        <v>15.015694915830613</v>
      </c>
      <c r="H220" s="12">
        <f ca="1"/>
        <v>7.2530421681044083E-3</v>
      </c>
    </row>
    <row r="221" spans="6:8" x14ac:dyDescent="0.3">
      <c r="F221" s="2">
        <v>216</v>
      </c>
      <c r="G221" s="12">
        <f ca="1"/>
        <v>15.018076746229957</v>
      </c>
      <c r="H221" s="12">
        <f ca="1"/>
        <v>7.2571554499566643E-3</v>
      </c>
    </row>
    <row r="222" spans="6:8" x14ac:dyDescent="0.3">
      <c r="F222" s="2">
        <v>217</v>
      </c>
      <c r="G222" s="12">
        <f ca="1"/>
        <v>15.022372412757495</v>
      </c>
      <c r="H222" s="12">
        <f ca="1"/>
        <v>7.2645763150004997E-3</v>
      </c>
    </row>
    <row r="223" spans="6:8" x14ac:dyDescent="0.3">
      <c r="F223" s="2">
        <v>218</v>
      </c>
      <c r="G223" s="12">
        <f ca="1"/>
        <v>15.062667570002295</v>
      </c>
      <c r="H223" s="12">
        <f ca="1"/>
        <v>7.3343431207087721E-3</v>
      </c>
    </row>
    <row r="224" spans="6:8" x14ac:dyDescent="0.3">
      <c r="F224" s="2">
        <v>219</v>
      </c>
      <c r="G224" s="12">
        <f ca="1"/>
        <v>15.070425729272216</v>
      </c>
      <c r="H224" s="12">
        <f ca="1"/>
        <v>7.3478077683853237E-3</v>
      </c>
    </row>
    <row r="225" spans="6:8" x14ac:dyDescent="0.3">
      <c r="F225" s="2">
        <v>220</v>
      </c>
      <c r="G225" s="12">
        <f ca="1"/>
        <v>15.084273048234968</v>
      </c>
      <c r="H225" s="12">
        <f ca="1"/>
        <v>7.3718661496260437E-3</v>
      </c>
    </row>
    <row r="226" spans="6:8" x14ac:dyDescent="0.3">
      <c r="F226" s="2">
        <v>221</v>
      </c>
      <c r="G226" s="12">
        <f ca="1"/>
        <v>15.100384101329166</v>
      </c>
      <c r="H226" s="12">
        <f ca="1"/>
        <v>7.3998988941365472E-3</v>
      </c>
    </row>
    <row r="227" spans="6:8" x14ac:dyDescent="0.3">
      <c r="F227" s="2">
        <v>222</v>
      </c>
      <c r="G227" s="12">
        <f ca="1"/>
        <v>15.11610361996415</v>
      </c>
      <c r="H227" s="12">
        <f ca="1"/>
        <v>7.4272930659764454E-3</v>
      </c>
    </row>
    <row r="228" spans="6:8" x14ac:dyDescent="0.3">
      <c r="F228" s="2">
        <v>223</v>
      </c>
      <c r="G228" s="12">
        <f ca="1"/>
        <v>15.129508607405121</v>
      </c>
      <c r="H228" s="12">
        <f ca="1"/>
        <v>7.4506869093778428E-3</v>
      </c>
    </row>
    <row r="229" spans="6:8" x14ac:dyDescent="0.3">
      <c r="F229" s="2">
        <v>224</v>
      </c>
      <c r="G229" s="12">
        <f ca="1"/>
        <v>15.189811135276612</v>
      </c>
      <c r="H229" s="12">
        <f ca="1"/>
        <v>7.5562990261643396E-3</v>
      </c>
    </row>
    <row r="230" spans="6:8" x14ac:dyDescent="0.3">
      <c r="F230" s="2">
        <v>225</v>
      </c>
      <c r="G230" s="12">
        <f ca="1"/>
        <v>15.206679484260153</v>
      </c>
      <c r="H230" s="12">
        <f ca="1"/>
        <v>7.5859505577580101E-3</v>
      </c>
    </row>
    <row r="231" spans="6:8" x14ac:dyDescent="0.3">
      <c r="F231" s="2">
        <v>226</v>
      </c>
      <c r="G231" s="12">
        <f ca="1"/>
        <v>15.231173530859182</v>
      </c>
      <c r="H231" s="12">
        <f ca="1"/>
        <v>7.6290905630436844E-3</v>
      </c>
    </row>
    <row r="232" spans="6:8" x14ac:dyDescent="0.3">
      <c r="F232" s="2">
        <v>227</v>
      </c>
      <c r="G232" s="12">
        <f ca="1"/>
        <v>15.238111148471109</v>
      </c>
      <c r="H232" s="12">
        <f ca="1"/>
        <v>7.6413273719441507E-3</v>
      </c>
    </row>
    <row r="233" spans="6:8" x14ac:dyDescent="0.3">
      <c r="F233" s="2">
        <v>228</v>
      </c>
      <c r="G233" s="12">
        <f ca="1"/>
        <v>15.242405456788891</v>
      </c>
      <c r="H233" s="12">
        <f ca="1"/>
        <v>7.6489057816476408E-3</v>
      </c>
    </row>
    <row r="234" spans="6:8" x14ac:dyDescent="0.3">
      <c r="F234" s="2">
        <v>229</v>
      </c>
      <c r="G234" s="12">
        <f ca="1"/>
        <v>15.242855855191323</v>
      </c>
      <c r="H234" s="12">
        <f ca="1"/>
        <v>7.6497008005680552E-3</v>
      </c>
    </row>
    <row r="235" spans="6:8" x14ac:dyDescent="0.3">
      <c r="F235" s="2">
        <v>230</v>
      </c>
      <c r="G235" s="12">
        <f ca="1"/>
        <v>15.245395379447075</v>
      </c>
      <c r="H235" s="12">
        <f ca="1"/>
        <v>7.654184053923793E-3</v>
      </c>
    </row>
    <row r="236" spans="6:8" x14ac:dyDescent="0.3">
      <c r="F236" s="2">
        <v>231</v>
      </c>
      <c r="G236" s="12">
        <f ca="1"/>
        <v>15.254753089192992</v>
      </c>
      <c r="H236" s="12">
        <f ca="1"/>
        <v>7.6707131854277617E-3</v>
      </c>
    </row>
    <row r="237" spans="6:8" x14ac:dyDescent="0.3">
      <c r="F237" s="2">
        <v>232</v>
      </c>
      <c r="G237" s="12">
        <f ca="1"/>
        <v>15.269180047221639</v>
      </c>
      <c r="H237" s="12">
        <f ca="1"/>
        <v>7.6962244811274779E-3</v>
      </c>
    </row>
    <row r="238" spans="6:8" x14ac:dyDescent="0.3">
      <c r="F238" s="2">
        <v>233</v>
      </c>
      <c r="G238" s="12">
        <f ca="1"/>
        <v>15.281934271578116</v>
      </c>
      <c r="H238" s="12">
        <f ca="1"/>
        <v>7.7188060788062618E-3</v>
      </c>
    </row>
    <row r="239" spans="6:8" x14ac:dyDescent="0.3">
      <c r="F239" s="2">
        <v>234</v>
      </c>
      <c r="G239" s="12">
        <f ca="1"/>
        <v>15.304825653000442</v>
      </c>
      <c r="H239" s="12">
        <f ca="1"/>
        <v>7.7594017776912404E-3</v>
      </c>
    </row>
    <row r="240" spans="6:8" x14ac:dyDescent="0.3">
      <c r="F240" s="2">
        <v>235</v>
      </c>
      <c r="G240" s="12">
        <f ca="1"/>
        <v>15.3051173858208</v>
      </c>
      <c r="H240" s="12">
        <f ca="1"/>
        <v>7.7599196839355849E-3</v>
      </c>
    </row>
    <row r="241" spans="6:8" x14ac:dyDescent="0.3">
      <c r="F241" s="2">
        <v>236</v>
      </c>
      <c r="G241" s="12">
        <f ca="1"/>
        <v>15.323895625771206</v>
      </c>
      <c r="H241" s="12">
        <f ca="1"/>
        <v>7.793285013477552E-3</v>
      </c>
    </row>
    <row r="242" spans="6:8" x14ac:dyDescent="0.3">
      <c r="F242" s="2">
        <v>237</v>
      </c>
      <c r="G242" s="12">
        <f ca="1"/>
        <v>15.329878908748356</v>
      </c>
      <c r="H242" s="12">
        <f ca="1"/>
        <v>7.8039280335487132E-3</v>
      </c>
    </row>
    <row r="243" spans="6:8" x14ac:dyDescent="0.3">
      <c r="F243" s="2">
        <v>238</v>
      </c>
      <c r="G243" s="12">
        <f ca="1"/>
        <v>15.329917759126346</v>
      </c>
      <c r="H243" s="12">
        <f ca="1"/>
        <v>7.8039971590220759E-3</v>
      </c>
    </row>
    <row r="244" spans="6:8" x14ac:dyDescent="0.3">
      <c r="F244" s="2">
        <v>239</v>
      </c>
      <c r="G244" s="12">
        <f ca="1"/>
        <v>15.334608230345822</v>
      </c>
      <c r="H244" s="12">
        <f ca="1"/>
        <v>7.8123445647623893E-3</v>
      </c>
    </row>
    <row r="245" spans="6:8" x14ac:dyDescent="0.3">
      <c r="F245" s="2">
        <v>240</v>
      </c>
      <c r="G245" s="12">
        <f ca="1"/>
        <v>15.341740534840557</v>
      </c>
      <c r="H245" s="12">
        <f ca="1"/>
        <v>7.8250443096925092E-3</v>
      </c>
    </row>
    <row r="246" spans="6:8" x14ac:dyDescent="0.3">
      <c r="F246" s="2">
        <v>241</v>
      </c>
      <c r="G246" s="12">
        <f ca="1"/>
        <v>15.347998827006659</v>
      </c>
      <c r="H246" s="12">
        <f ca="1"/>
        <v>7.8361944650201139E-3</v>
      </c>
    </row>
    <row r="247" spans="6:8" x14ac:dyDescent="0.3">
      <c r="F247" s="2">
        <v>242</v>
      </c>
      <c r="G247" s="12">
        <f ca="1"/>
        <v>15.349080515947914</v>
      </c>
      <c r="H247" s="12">
        <f ca="1"/>
        <v>7.8381222992789778E-3</v>
      </c>
    </row>
    <row r="248" spans="6:8" x14ac:dyDescent="0.3">
      <c r="F248" s="2">
        <v>243</v>
      </c>
      <c r="G248" s="12">
        <f ca="1"/>
        <v>15.363487211856912</v>
      </c>
      <c r="H248" s="12">
        <f ca="1"/>
        <v>7.8638162556480488E-3</v>
      </c>
    </row>
    <row r="249" spans="6:8" x14ac:dyDescent="0.3">
      <c r="F249" s="2">
        <v>244</v>
      </c>
      <c r="G249" s="12">
        <f ca="1"/>
        <v>15.369526948988144</v>
      </c>
      <c r="H249" s="12">
        <f ca="1"/>
        <v>7.874597739622631E-3</v>
      </c>
    </row>
    <row r="250" spans="6:8" x14ac:dyDescent="0.3">
      <c r="F250" s="2">
        <v>245</v>
      </c>
      <c r="G250" s="12">
        <f ca="1"/>
        <v>15.428119885043296</v>
      </c>
      <c r="H250" s="12">
        <f ca="1"/>
        <v>7.9794888089308267E-3</v>
      </c>
    </row>
    <row r="251" spans="6:8" x14ac:dyDescent="0.3">
      <c r="F251" s="2">
        <v>246</v>
      </c>
      <c r="G251" s="12">
        <f ca="1"/>
        <v>15.436388754612214</v>
      </c>
      <c r="H251" s="12">
        <f ca="1"/>
        <v>7.994334531536168E-3</v>
      </c>
    </row>
    <row r="252" spans="6:8" x14ac:dyDescent="0.3">
      <c r="F252" s="2">
        <v>247</v>
      </c>
      <c r="G252" s="12">
        <f ca="1"/>
        <v>15.43759945227624</v>
      </c>
      <c r="H252" s="12">
        <f ca="1"/>
        <v>7.9965090757573767E-3</v>
      </c>
    </row>
    <row r="253" spans="6:8" x14ac:dyDescent="0.3">
      <c r="F253" s="2">
        <v>248</v>
      </c>
      <c r="G253" s="12">
        <f ca="1"/>
        <v>15.462512339808672</v>
      </c>
      <c r="H253" s="12">
        <f ca="1"/>
        <v>8.0413054795198825E-3</v>
      </c>
    </row>
    <row r="254" spans="6:8" x14ac:dyDescent="0.3">
      <c r="F254" s="2">
        <v>249</v>
      </c>
      <c r="G254" s="12">
        <f ca="1"/>
        <v>15.462779621386105</v>
      </c>
      <c r="H254" s="12">
        <f ca="1"/>
        <v>8.0417866015476385E-3</v>
      </c>
    </row>
    <row r="255" spans="6:8" x14ac:dyDescent="0.3">
      <c r="F255" s="2">
        <v>250</v>
      </c>
      <c r="G255" s="12">
        <f ca="1"/>
        <v>15.471448337982201</v>
      </c>
      <c r="H255" s="12">
        <f ca="1"/>
        <v>8.0573967154773107E-3</v>
      </c>
    </row>
    <row r="256" spans="6:8" x14ac:dyDescent="0.3">
      <c r="F256" s="2">
        <v>251</v>
      </c>
      <c r="G256" s="12">
        <f ca="1"/>
        <v>15.489809397627358</v>
      </c>
      <c r="H256" s="12">
        <f ca="1"/>
        <v>8.0904981188137833E-3</v>
      </c>
    </row>
    <row r="257" spans="6:8" x14ac:dyDescent="0.3">
      <c r="F257" s="2">
        <v>252</v>
      </c>
      <c r="G257" s="12">
        <f ca="1"/>
        <v>15.515516937747728</v>
      </c>
      <c r="H257" s="12">
        <f ca="1"/>
        <v>8.1369297840060174E-3</v>
      </c>
    </row>
    <row r="258" spans="6:8" x14ac:dyDescent="0.3">
      <c r="F258" s="2">
        <v>253</v>
      </c>
      <c r="G258" s="12">
        <f ca="1"/>
        <v>15.518453486757638</v>
      </c>
      <c r="H258" s="12">
        <f ca="1"/>
        <v>8.1422399828124953E-3</v>
      </c>
    </row>
    <row r="259" spans="6:8" x14ac:dyDescent="0.3">
      <c r="F259" s="2">
        <v>254</v>
      </c>
      <c r="G259" s="12">
        <f ca="1"/>
        <v>15.522817819343453</v>
      </c>
      <c r="H259" s="12">
        <f ca="1"/>
        <v>8.1501344580752286E-3</v>
      </c>
    </row>
    <row r="260" spans="6:8" x14ac:dyDescent="0.3">
      <c r="F260" s="2">
        <v>255</v>
      </c>
      <c r="G260" s="12">
        <f ca="1"/>
        <v>15.538676957030871</v>
      </c>
      <c r="H260" s="12">
        <f ca="1"/>
        <v>8.178845517453983E-3</v>
      </c>
    </row>
    <row r="261" spans="6:8" x14ac:dyDescent="0.3">
      <c r="F261" s="2">
        <v>256</v>
      </c>
      <c r="G261" s="12">
        <f ca="1"/>
        <v>15.545782414403124</v>
      </c>
      <c r="H261" s="12">
        <f ca="1"/>
        <v>8.1917213001399779E-3</v>
      </c>
    </row>
    <row r="262" spans="6:8" x14ac:dyDescent="0.3">
      <c r="F262" s="2">
        <v>257</v>
      </c>
      <c r="G262" s="12">
        <f ca="1"/>
        <v>15.566156859067132</v>
      </c>
      <c r="H262" s="12">
        <f ca="1"/>
        <v>8.2286834665560426E-3</v>
      </c>
    </row>
    <row r="263" spans="6:8" x14ac:dyDescent="0.3">
      <c r="F263" s="2">
        <v>258</v>
      </c>
      <c r="G263" s="12">
        <f ca="1"/>
        <v>15.585786920191634</v>
      </c>
      <c r="H263" s="12">
        <f ca="1"/>
        <v>8.2643533660185925E-3</v>
      </c>
    </row>
    <row r="264" spans="6:8" x14ac:dyDescent="0.3">
      <c r="F264" s="2">
        <v>259</v>
      </c>
      <c r="G264" s="12">
        <f ca="1"/>
        <v>15.600492554879073</v>
      </c>
      <c r="H264" s="12">
        <f ca="1"/>
        <v>8.2911122178890243E-3</v>
      </c>
    </row>
    <row r="265" spans="6:8" x14ac:dyDescent="0.3">
      <c r="F265" s="2">
        <v>260</v>
      </c>
      <c r="G265" s="12">
        <f ca="1"/>
        <v>15.611853165004907</v>
      </c>
      <c r="H265" s="12">
        <f ca="1"/>
        <v>8.3118060307145868E-3</v>
      </c>
    </row>
    <row r="266" spans="6:8" x14ac:dyDescent="0.3">
      <c r="F266" s="2">
        <v>261</v>
      </c>
      <c r="G266" s="12">
        <f ca="1"/>
        <v>15.612863600533522</v>
      </c>
      <c r="H266" s="12">
        <f ca="1"/>
        <v>8.3136474922059812E-3</v>
      </c>
    </row>
    <row r="267" spans="6:8" x14ac:dyDescent="0.3">
      <c r="F267" s="2">
        <v>262</v>
      </c>
      <c r="G267" s="12">
        <f ca="1"/>
        <v>15.619832019548095</v>
      </c>
      <c r="H267" s="12">
        <f ca="1"/>
        <v>8.3263510889221449E-3</v>
      </c>
    </row>
    <row r="268" spans="6:8" x14ac:dyDescent="0.3">
      <c r="F268" s="2">
        <v>263</v>
      </c>
      <c r="G268" s="12">
        <f ca="1"/>
        <v>15.629078561174982</v>
      </c>
      <c r="H268" s="12">
        <f ca="1"/>
        <v>8.3432186521259881E-3</v>
      </c>
    </row>
    <row r="269" spans="6:8" x14ac:dyDescent="0.3">
      <c r="F269" s="2">
        <v>264</v>
      </c>
      <c r="G269" s="12">
        <f ca="1"/>
        <v>15.678834682618245</v>
      </c>
      <c r="H269" s="12">
        <f ca="1"/>
        <v>8.4341955347129582E-3</v>
      </c>
    </row>
    <row r="270" spans="6:8" x14ac:dyDescent="0.3">
      <c r="F270" s="2">
        <v>265</v>
      </c>
      <c r="G270" s="12">
        <f ca="1"/>
        <v>15.685061545997304</v>
      </c>
      <c r="H270" s="12">
        <f ca="1"/>
        <v>8.4456060173336654E-3</v>
      </c>
    </row>
    <row r="271" spans="6:8" x14ac:dyDescent="0.3">
      <c r="F271" s="2">
        <v>266</v>
      </c>
      <c r="G271" s="12">
        <f ca="1"/>
        <v>15.693649560654915</v>
      </c>
      <c r="H271" s="12">
        <f ca="1"/>
        <v>8.4613522474321357E-3</v>
      </c>
    </row>
    <row r="272" spans="6:8" x14ac:dyDescent="0.3">
      <c r="F272" s="2">
        <v>267</v>
      </c>
      <c r="G272" s="12">
        <f ca="1"/>
        <v>15.702287457594036</v>
      </c>
      <c r="H272" s="12">
        <f ca="1"/>
        <v>8.4772004682846409E-3</v>
      </c>
    </row>
    <row r="273" spans="6:8" x14ac:dyDescent="0.3">
      <c r="F273" s="2">
        <v>268</v>
      </c>
      <c r="G273" s="12">
        <f ca="1"/>
        <v>15.702938183609382</v>
      </c>
      <c r="H273" s="12">
        <f ca="1"/>
        <v>8.4783948025990534E-3</v>
      </c>
    </row>
    <row r="274" spans="6:8" x14ac:dyDescent="0.3">
      <c r="F274" s="2">
        <v>269</v>
      </c>
      <c r="G274" s="12">
        <f ca="1"/>
        <v>15.723015982086551</v>
      </c>
      <c r="H274" s="12">
        <f ca="1"/>
        <v>8.5152746255641194E-3</v>
      </c>
    </row>
    <row r="275" spans="6:8" x14ac:dyDescent="0.3">
      <c r="F275" s="2">
        <v>270</v>
      </c>
      <c r="G275" s="12">
        <f ca="1"/>
        <v>15.745186501014455</v>
      </c>
      <c r="H275" s="12">
        <f ca="1"/>
        <v>8.5560640142495637E-3</v>
      </c>
    </row>
    <row r="276" spans="6:8" x14ac:dyDescent="0.3">
      <c r="F276" s="2">
        <v>271</v>
      </c>
      <c r="G276" s="12">
        <f ca="1"/>
        <v>15.754777979374371</v>
      </c>
      <c r="H276" s="12">
        <f ca="1"/>
        <v>8.5737316313057969E-3</v>
      </c>
    </row>
    <row r="277" spans="6:8" x14ac:dyDescent="0.3">
      <c r="F277" s="2">
        <v>272</v>
      </c>
      <c r="G277" s="12">
        <f ca="1"/>
        <v>15.76342666685423</v>
      </c>
      <c r="H277" s="12">
        <f ca="1"/>
        <v>8.5896735313610532E-3</v>
      </c>
    </row>
    <row r="278" spans="6:8" x14ac:dyDescent="0.3">
      <c r="F278" s="2">
        <v>273</v>
      </c>
      <c r="G278" s="12">
        <f ca="1"/>
        <v>15.764000408954313</v>
      </c>
      <c r="H278" s="12">
        <f ca="1"/>
        <v>8.5907314604460935E-3</v>
      </c>
    </row>
    <row r="279" spans="6:8" x14ac:dyDescent="0.3">
      <c r="F279" s="2">
        <v>274</v>
      </c>
      <c r="G279" s="12">
        <f ca="1"/>
        <v>15.764576495528159</v>
      </c>
      <c r="H279" s="12">
        <f ca="1"/>
        <v>8.591793758197009E-3</v>
      </c>
    </row>
    <row r="280" spans="6:8" x14ac:dyDescent="0.3">
      <c r="F280" s="2">
        <v>275</v>
      </c>
      <c r="G280" s="12">
        <f ca="1"/>
        <v>15.771837807645356</v>
      </c>
      <c r="H280" s="12">
        <f ca="1"/>
        <v>8.6051874626720364E-3</v>
      </c>
    </row>
    <row r="281" spans="6:8" x14ac:dyDescent="0.3">
      <c r="F281" s="2">
        <v>276</v>
      </c>
      <c r="G281" s="12">
        <f ca="1"/>
        <v>15.783282544499706</v>
      </c>
      <c r="H281" s="12">
        <f ca="1"/>
        <v>8.6263123247608334E-3</v>
      </c>
    </row>
    <row r="282" spans="6:8" x14ac:dyDescent="0.3">
      <c r="F282" s="2">
        <v>277</v>
      </c>
      <c r="G282" s="12">
        <f ca="1"/>
        <v>15.818755264155159</v>
      </c>
      <c r="H282" s="12">
        <f ca="1"/>
        <v>8.691901929784706E-3</v>
      </c>
    </row>
    <row r="283" spans="6:8" x14ac:dyDescent="0.3">
      <c r="F283" s="2">
        <v>278</v>
      </c>
      <c r="G283" s="12">
        <f ca="1"/>
        <v>15.830077483998274</v>
      </c>
      <c r="H283" s="12">
        <f ca="1"/>
        <v>8.7128727631078824E-3</v>
      </c>
    </row>
    <row r="284" spans="6:8" x14ac:dyDescent="0.3">
      <c r="F284" s="2">
        <v>279</v>
      </c>
      <c r="G284" s="12">
        <f ca="1"/>
        <v>15.837004029278033</v>
      </c>
      <c r="H284" s="12">
        <f ca="1"/>
        <v>8.7257104975314963E-3</v>
      </c>
    </row>
    <row r="285" spans="6:8" x14ac:dyDescent="0.3">
      <c r="F285" s="2">
        <v>280</v>
      </c>
      <c r="G285" s="12">
        <f ca="1"/>
        <v>15.837802143937225</v>
      </c>
      <c r="H285" s="12">
        <f ca="1"/>
        <v>8.7271901454159737E-3</v>
      </c>
    </row>
    <row r="286" spans="6:8" x14ac:dyDescent="0.3">
      <c r="F286" s="2">
        <v>281</v>
      </c>
      <c r="G286" s="12">
        <f ca="1"/>
        <v>15.838812150537088</v>
      </c>
      <c r="H286" s="12">
        <f ca="1"/>
        <v>8.7290627482467936E-3</v>
      </c>
    </row>
    <row r="287" spans="6:8" x14ac:dyDescent="0.3">
      <c r="F287" s="2">
        <v>282</v>
      </c>
      <c r="G287" s="12">
        <f ca="1"/>
        <v>15.847098930902916</v>
      </c>
      <c r="H287" s="12">
        <f ca="1"/>
        <v>8.7444320082936365E-3</v>
      </c>
    </row>
    <row r="288" spans="6:8" x14ac:dyDescent="0.3">
      <c r="F288" s="2">
        <v>283</v>
      </c>
      <c r="G288" s="12">
        <f ca="1"/>
        <v>15.849676452109632</v>
      </c>
      <c r="H288" s="12">
        <f ca="1"/>
        <v>8.7492143353729013E-3</v>
      </c>
    </row>
    <row r="289" spans="6:8" x14ac:dyDescent="0.3">
      <c r="F289" s="2">
        <v>284</v>
      </c>
      <c r="G289" s="12">
        <f ca="1"/>
        <v>15.856383463683073</v>
      </c>
      <c r="H289" s="12">
        <f ca="1"/>
        <v>8.761662659464927E-3</v>
      </c>
    </row>
    <row r="290" spans="6:8" x14ac:dyDescent="0.3">
      <c r="F290" s="2">
        <v>285</v>
      </c>
      <c r="G290" s="12">
        <f ca="1"/>
        <v>15.873757901941078</v>
      </c>
      <c r="H290" s="12">
        <f ca="1"/>
        <v>8.7939376871266576E-3</v>
      </c>
    </row>
    <row r="291" spans="6:8" x14ac:dyDescent="0.3">
      <c r="F291" s="2">
        <v>286</v>
      </c>
      <c r="G291" s="12">
        <f ca="1"/>
        <v>15.874946501163297</v>
      </c>
      <c r="H291" s="12">
        <f ca="1"/>
        <v>8.7961471077882374E-3</v>
      </c>
    </row>
    <row r="292" spans="6:8" x14ac:dyDescent="0.3">
      <c r="F292" s="2">
        <v>287</v>
      </c>
      <c r="G292" s="12">
        <f ca="1"/>
        <v>15.891173575420762</v>
      </c>
      <c r="H292" s="12">
        <f ca="1"/>
        <v>8.8263293245573176E-3</v>
      </c>
    </row>
    <row r="293" spans="6:8" x14ac:dyDescent="0.3">
      <c r="F293" s="2">
        <v>288</v>
      </c>
      <c r="G293" s="12">
        <f ca="1"/>
        <v>15.897871929907014</v>
      </c>
      <c r="H293" s="12">
        <f ca="1"/>
        <v>8.8387982878330874E-3</v>
      </c>
    </row>
    <row r="294" spans="6:8" x14ac:dyDescent="0.3">
      <c r="F294" s="2">
        <v>289</v>
      </c>
      <c r="G294" s="12">
        <f ca="1"/>
        <v>15.900312880353161</v>
      </c>
      <c r="H294" s="12">
        <f ca="1"/>
        <v>8.8433435681313163E-3</v>
      </c>
    </row>
    <row r="295" spans="6:8" x14ac:dyDescent="0.3">
      <c r="F295" s="2">
        <v>290</v>
      </c>
      <c r="G295" s="12">
        <f ca="1"/>
        <v>15.905673990236313</v>
      </c>
      <c r="H295" s="12">
        <f ca="1"/>
        <v>8.8533291924915453E-3</v>
      </c>
    </row>
    <row r="296" spans="6:8" x14ac:dyDescent="0.3">
      <c r="F296" s="2">
        <v>291</v>
      </c>
      <c r="G296" s="12">
        <f ca="1"/>
        <v>15.908682016727917</v>
      </c>
      <c r="H296" s="12">
        <f ca="1"/>
        <v>8.8589335959439828E-3</v>
      </c>
    </row>
    <row r="297" spans="6:8" x14ac:dyDescent="0.3">
      <c r="F297" s="2">
        <v>292</v>
      </c>
      <c r="G297" s="12">
        <f ca="1"/>
        <v>15.915210897073186</v>
      </c>
      <c r="H297" s="12">
        <f ca="1"/>
        <v>8.8711019285963207E-3</v>
      </c>
    </row>
    <row r="298" spans="6:8" x14ac:dyDescent="0.3">
      <c r="F298" s="2">
        <v>293</v>
      </c>
      <c r="G298" s="12">
        <f ca="1"/>
        <v>15.931973420947072</v>
      </c>
      <c r="H298" s="12">
        <f ca="1"/>
        <v>8.9023687342697482E-3</v>
      </c>
    </row>
    <row r="299" spans="6:8" x14ac:dyDescent="0.3">
      <c r="F299" s="2">
        <v>294</v>
      </c>
      <c r="G299" s="12">
        <f ca="1"/>
        <v>15.951152617845159</v>
      </c>
      <c r="H299" s="12">
        <f ca="1"/>
        <v>8.9381877432396992E-3</v>
      </c>
    </row>
    <row r="300" spans="6:8" x14ac:dyDescent="0.3">
      <c r="F300" s="2">
        <v>295</v>
      </c>
      <c r="G300" s="12">
        <f ca="1"/>
        <v>15.973289120042304</v>
      </c>
      <c r="H300" s="12">
        <f ca="1"/>
        <v>8.9795882785597553E-3</v>
      </c>
    </row>
    <row r="301" spans="6:8" x14ac:dyDescent="0.3">
      <c r="F301" s="2">
        <v>296</v>
      </c>
      <c r="G301" s="12">
        <f ca="1"/>
        <v>15.975868606765232</v>
      </c>
      <c r="H301" s="12">
        <f ca="1"/>
        <v>8.9844165843753938E-3</v>
      </c>
    </row>
    <row r="302" spans="6:8" x14ac:dyDescent="0.3">
      <c r="F302" s="2">
        <v>297</v>
      </c>
      <c r="G302" s="12">
        <f ca="1"/>
        <v>15.994704358397504</v>
      </c>
      <c r="H302" s="12">
        <f ca="1"/>
        <v>9.0196989799878353E-3</v>
      </c>
    </row>
    <row r="303" spans="6:8" x14ac:dyDescent="0.3">
      <c r="F303" s="2">
        <v>298</v>
      </c>
      <c r="G303" s="12">
        <f ca="1"/>
        <v>16.021280508981928</v>
      </c>
      <c r="H303" s="12">
        <f ca="1"/>
        <v>9.0695560734201063E-3</v>
      </c>
    </row>
    <row r="304" spans="6:8" x14ac:dyDescent="0.3">
      <c r="F304" s="2">
        <v>299</v>
      </c>
      <c r="G304" s="12">
        <f ca="1"/>
        <v>16.035427090358667</v>
      </c>
      <c r="H304" s="12">
        <f ca="1"/>
        <v>9.0961310012924596E-3</v>
      </c>
    </row>
    <row r="305" spans="6:8" x14ac:dyDescent="0.3">
      <c r="F305" s="2">
        <v>300</v>
      </c>
      <c r="G305" s="12">
        <f ca="1"/>
        <v>16.041152757549536</v>
      </c>
      <c r="H305" s="12">
        <f ca="1"/>
        <v>9.1068939257243579E-3</v>
      </c>
    </row>
    <row r="306" spans="6:8" x14ac:dyDescent="0.3">
      <c r="F306" s="2">
        <v>301</v>
      </c>
      <c r="G306" s="12">
        <f ca="1"/>
        <v>16.048380929154582</v>
      </c>
      <c r="H306" s="12">
        <f ca="1"/>
        <v>9.1204869681660323E-3</v>
      </c>
    </row>
    <row r="307" spans="6:8" x14ac:dyDescent="0.3">
      <c r="F307" s="2">
        <v>302</v>
      </c>
      <c r="G307" s="12">
        <f ca="1"/>
        <v>16.075943886188508</v>
      </c>
      <c r="H307" s="12">
        <f ca="1"/>
        <v>9.1723795089995053E-3</v>
      </c>
    </row>
    <row r="308" spans="6:8" x14ac:dyDescent="0.3">
      <c r="F308" s="2">
        <v>303</v>
      </c>
      <c r="G308" s="12">
        <f ca="1"/>
        <v>16.084140933185594</v>
      </c>
      <c r="H308" s="12">
        <f ca="1"/>
        <v>9.1878298234557478E-3</v>
      </c>
    </row>
    <row r="309" spans="6:8" x14ac:dyDescent="0.3">
      <c r="F309" s="2">
        <v>304</v>
      </c>
      <c r="G309" s="12">
        <f ca="1"/>
        <v>16.099584631584705</v>
      </c>
      <c r="H309" s="12">
        <f ca="1"/>
        <v>9.2169610922894669E-3</v>
      </c>
    </row>
    <row r="310" spans="6:8" x14ac:dyDescent="0.3">
      <c r="F310" s="2">
        <v>305</v>
      </c>
      <c r="G310" s="12">
        <f ca="1"/>
        <v>16.107306321182215</v>
      </c>
      <c r="H310" s="12">
        <f ca="1"/>
        <v>9.2315371557298125E-3</v>
      </c>
    </row>
    <row r="311" spans="6:8" x14ac:dyDescent="0.3">
      <c r="F311" s="2">
        <v>306</v>
      </c>
      <c r="G311" s="12">
        <f ca="1"/>
        <v>16.110346497050056</v>
      </c>
      <c r="H311" s="12">
        <f ca="1"/>
        <v>9.2372779835409868E-3</v>
      </c>
    </row>
    <row r="312" spans="6:8" x14ac:dyDescent="0.3">
      <c r="F312" s="2">
        <v>307</v>
      </c>
      <c r="G312" s="12">
        <f ca="1"/>
        <v>16.139247970789576</v>
      </c>
      <c r="H312" s="12">
        <f ca="1"/>
        <v>9.2919080608702548E-3</v>
      </c>
    </row>
    <row r="313" spans="6:8" x14ac:dyDescent="0.3">
      <c r="F313" s="2">
        <v>308</v>
      </c>
      <c r="G313" s="12">
        <f ca="1"/>
        <v>16.150603879683061</v>
      </c>
      <c r="H313" s="12">
        <f ca="1"/>
        <v>9.3134001656345194E-3</v>
      </c>
    </row>
    <row r="314" spans="6:8" x14ac:dyDescent="0.3">
      <c r="F314" s="2">
        <v>309</v>
      </c>
      <c r="G314" s="12">
        <f ca="1"/>
        <v>16.150963043655977</v>
      </c>
      <c r="H314" s="12">
        <f ca="1"/>
        <v>9.3140801631791149E-3</v>
      </c>
    </row>
    <row r="315" spans="6:8" x14ac:dyDescent="0.3">
      <c r="F315" s="2">
        <v>310</v>
      </c>
      <c r="G315" s="12">
        <f ca="1"/>
        <v>16.152778170926378</v>
      </c>
      <c r="H315" s="12">
        <f ca="1"/>
        <v>9.317516936019855E-3</v>
      </c>
    </row>
    <row r="316" spans="6:8" x14ac:dyDescent="0.3">
      <c r="F316" s="2">
        <v>311</v>
      </c>
      <c r="G316" s="12">
        <f ca="1"/>
        <v>16.165565850142265</v>
      </c>
      <c r="H316" s="12">
        <f ca="1"/>
        <v>9.3417400997480547E-3</v>
      </c>
    </row>
    <row r="317" spans="6:8" x14ac:dyDescent="0.3">
      <c r="F317" s="2">
        <v>312</v>
      </c>
      <c r="G317" s="12">
        <f ca="1"/>
        <v>16.168689752595768</v>
      </c>
      <c r="H317" s="12">
        <f ca="1"/>
        <v>9.3476604690136307E-3</v>
      </c>
    </row>
    <row r="318" spans="6:8" x14ac:dyDescent="0.3">
      <c r="F318" s="2">
        <v>313</v>
      </c>
      <c r="G318" s="12">
        <f ca="1"/>
        <v>16.176338351833479</v>
      </c>
      <c r="H318" s="12">
        <f ca="1"/>
        <v>9.3621607462251611E-3</v>
      </c>
    </row>
    <row r="319" spans="6:8" x14ac:dyDescent="0.3">
      <c r="F319" s="2">
        <v>314</v>
      </c>
      <c r="G319" s="12">
        <f ca="1"/>
        <v>16.201397399576532</v>
      </c>
      <c r="H319" s="12">
        <f ca="1"/>
        <v>9.4097151320717085E-3</v>
      </c>
    </row>
    <row r="320" spans="6:8" x14ac:dyDescent="0.3">
      <c r="F320" s="2">
        <v>315</v>
      </c>
      <c r="G320" s="12">
        <f ca="1"/>
        <v>16.225792263379521</v>
      </c>
      <c r="H320" s="12">
        <f ca="1"/>
        <v>9.4560779918190542E-3</v>
      </c>
    </row>
    <row r="321" spans="6:8" x14ac:dyDescent="0.3">
      <c r="F321" s="2">
        <v>316</v>
      </c>
      <c r="G321" s="12">
        <f ca="1"/>
        <v>16.22664814432283</v>
      </c>
      <c r="H321" s="12">
        <f ca="1"/>
        <v>9.4577058323364743E-3</v>
      </c>
    </row>
    <row r="322" spans="6:8" x14ac:dyDescent="0.3">
      <c r="F322" s="2">
        <v>317</v>
      </c>
      <c r="G322" s="12">
        <f ca="1"/>
        <v>16.235381782521316</v>
      </c>
      <c r="H322" s="12">
        <f ca="1"/>
        <v>9.4743214695510464E-3</v>
      </c>
    </row>
    <row r="323" spans="6:8" x14ac:dyDescent="0.3">
      <c r="F323" s="2">
        <v>318</v>
      </c>
      <c r="G323" s="12">
        <f ca="1"/>
        <v>16.273915252320894</v>
      </c>
      <c r="H323" s="12">
        <f ca="1"/>
        <v>9.5477326764830204E-3</v>
      </c>
    </row>
    <row r="324" spans="6:8" x14ac:dyDescent="0.3">
      <c r="F324" s="2">
        <v>319</v>
      </c>
      <c r="G324" s="12">
        <f ca="1"/>
        <v>16.278422223060371</v>
      </c>
      <c r="H324" s="12">
        <f ca="1"/>
        <v>9.5563297788108566E-3</v>
      </c>
    </row>
    <row r="325" spans="6:8" x14ac:dyDescent="0.3">
      <c r="F325" s="2">
        <v>320</v>
      </c>
      <c r="G325" s="12">
        <f ca="1"/>
        <v>16.288670753796268</v>
      </c>
      <c r="H325" s="12">
        <f ca="1"/>
        <v>9.575887278426903E-3</v>
      </c>
    </row>
    <row r="326" spans="6:8" x14ac:dyDescent="0.3">
      <c r="F326" s="2">
        <v>321</v>
      </c>
      <c r="G326" s="12">
        <f ca="1"/>
        <v>16.296964649765723</v>
      </c>
      <c r="H326" s="12">
        <f ca="1"/>
        <v>9.5917231133670292E-3</v>
      </c>
    </row>
    <row r="327" spans="6:8" x14ac:dyDescent="0.3">
      <c r="F327" s="2">
        <v>322</v>
      </c>
      <c r="G327" s="12">
        <f ca="1"/>
        <v>16.31846921576825</v>
      </c>
      <c r="H327" s="12">
        <f ca="1"/>
        <v>9.6328173527957129E-3</v>
      </c>
    </row>
    <row r="328" spans="6:8" x14ac:dyDescent="0.3">
      <c r="F328" s="2">
        <v>323</v>
      </c>
      <c r="G328" s="12">
        <f ca="1"/>
        <v>16.341585555497261</v>
      </c>
      <c r="H328" s="12">
        <f ca="1"/>
        <v>9.6770471139978383E-3</v>
      </c>
    </row>
    <row r="329" spans="6:8" x14ac:dyDescent="0.3">
      <c r="F329" s="2">
        <v>324</v>
      </c>
      <c r="G329" s="12">
        <f ca="1"/>
        <v>16.35446670090996</v>
      </c>
      <c r="H329" s="12">
        <f ca="1"/>
        <v>9.7017180133247699E-3</v>
      </c>
    </row>
    <row r="330" spans="6:8" x14ac:dyDescent="0.3">
      <c r="F330" s="2">
        <v>325</v>
      </c>
      <c r="G330" s="12">
        <f ca="1"/>
        <v>16.356380338892038</v>
      </c>
      <c r="H330" s="12">
        <f ca="1"/>
        <v>9.7053846487341403E-3</v>
      </c>
    </row>
    <row r="331" spans="6:8" x14ac:dyDescent="0.3">
      <c r="F331" s="2">
        <v>326</v>
      </c>
      <c r="G331" s="12">
        <f ca="1"/>
        <v>16.371963028919104</v>
      </c>
      <c r="H331" s="12">
        <f ca="1"/>
        <v>9.7352562840346286E-3</v>
      </c>
    </row>
    <row r="332" spans="6:8" x14ac:dyDescent="0.3">
      <c r="F332" s="2">
        <v>327</v>
      </c>
      <c r="G332" s="12">
        <f ca="1"/>
        <v>16.374980563369022</v>
      </c>
      <c r="H332" s="12">
        <f ca="1"/>
        <v>9.741043766146016E-3</v>
      </c>
    </row>
    <row r="333" spans="6:8" x14ac:dyDescent="0.3">
      <c r="F333" s="2">
        <v>328</v>
      </c>
      <c r="G333" s="12">
        <f ca="1"/>
        <v>16.389747314437557</v>
      </c>
      <c r="H333" s="12">
        <f ca="1"/>
        <v>9.7693793505741616E-3</v>
      </c>
    </row>
    <row r="334" spans="6:8" x14ac:dyDescent="0.3">
      <c r="F334" s="2">
        <v>329</v>
      </c>
      <c r="G334" s="12">
        <f ca="1"/>
        <v>16.39217789726132</v>
      </c>
      <c r="H334" s="12">
        <f ca="1"/>
        <v>9.7740455111207589E-3</v>
      </c>
    </row>
    <row r="335" spans="6:8" x14ac:dyDescent="0.3">
      <c r="F335" s="2">
        <v>330</v>
      </c>
      <c r="G335" s="12">
        <f ca="1"/>
        <v>16.41318245035918</v>
      </c>
      <c r="H335" s="12">
        <f ca="1"/>
        <v>9.8143948055551683E-3</v>
      </c>
    </row>
    <row r="336" spans="6:8" x14ac:dyDescent="0.3">
      <c r="F336" s="2">
        <v>331</v>
      </c>
      <c r="G336" s="12">
        <f ca="1"/>
        <v>16.419616187006124</v>
      </c>
      <c r="H336" s="12">
        <f ca="1"/>
        <v>9.8267629266489201E-3</v>
      </c>
    </row>
    <row r="337" spans="6:8" x14ac:dyDescent="0.3">
      <c r="F337" s="2">
        <v>332</v>
      </c>
      <c r="G337" s="12">
        <f ca="1"/>
        <v>16.45295913633116</v>
      </c>
      <c r="H337" s="12">
        <f ca="1"/>
        <v>9.8909281627808324E-3</v>
      </c>
    </row>
    <row r="338" spans="6:8" x14ac:dyDescent="0.3">
      <c r="F338" s="2">
        <v>333</v>
      </c>
      <c r="G338" s="12">
        <f ca="1"/>
        <v>16.458376229188097</v>
      </c>
      <c r="H338" s="12">
        <f ca="1"/>
        <v>9.9013633813883964E-3</v>
      </c>
    </row>
    <row r="339" spans="6:8" x14ac:dyDescent="0.3">
      <c r="F339" s="2">
        <v>334</v>
      </c>
      <c r="G339" s="12">
        <f ca="1"/>
        <v>16.489039803114203</v>
      </c>
      <c r="H339" s="12">
        <f ca="1"/>
        <v>9.9604870509468844E-3</v>
      </c>
    </row>
    <row r="340" spans="6:8" x14ac:dyDescent="0.3">
      <c r="F340" s="2">
        <v>335</v>
      </c>
      <c r="G340" s="12">
        <f ca="1"/>
        <v>16.498110490690692</v>
      </c>
      <c r="H340" s="12">
        <f ca="1"/>
        <v>9.977994332552172E-3</v>
      </c>
    </row>
    <row r="341" spans="6:8" x14ac:dyDescent="0.3">
      <c r="F341" s="2">
        <v>336</v>
      </c>
      <c r="G341" s="12">
        <f ca="1"/>
        <v>16.50474086608962</v>
      </c>
      <c r="H341" s="12">
        <f ca="1"/>
        <v>9.9907966552051815E-3</v>
      </c>
    </row>
    <row r="342" spans="6:8" x14ac:dyDescent="0.3">
      <c r="F342" s="2">
        <v>337</v>
      </c>
      <c r="G342" s="12">
        <f ca="1"/>
        <v>16.524865236253355</v>
      </c>
      <c r="H342" s="12">
        <f ca="1"/>
        <v>1.002968003991439E-2</v>
      </c>
    </row>
    <row r="343" spans="6:8" x14ac:dyDescent="0.3">
      <c r="F343" s="2">
        <v>338</v>
      </c>
      <c r="G343" s="12">
        <f ca="1"/>
        <v>16.534105982636341</v>
      </c>
      <c r="H343" s="12">
        <f ca="1"/>
        <v>1.0047547624164946E-2</v>
      </c>
    </row>
    <row r="344" spans="6:8" x14ac:dyDescent="0.3">
      <c r="F344" s="2">
        <v>339</v>
      </c>
      <c r="G344" s="12">
        <f ca="1"/>
        <v>16.540771036777439</v>
      </c>
      <c r="H344" s="12">
        <f ca="1"/>
        <v>1.0060439997046889E-2</v>
      </c>
    </row>
    <row r="345" spans="6:8" x14ac:dyDescent="0.3">
      <c r="F345" s="2">
        <v>340</v>
      </c>
      <c r="G345" s="12">
        <f ca="1"/>
        <v>16.590210246462622</v>
      </c>
      <c r="H345" s="12">
        <f ca="1"/>
        <v>1.0156202015018613E-2</v>
      </c>
    </row>
    <row r="346" spans="6:8" x14ac:dyDescent="0.3">
      <c r="F346" s="2">
        <v>341</v>
      </c>
      <c r="G346" s="12">
        <f ca="1"/>
        <v>16.598106871074776</v>
      </c>
      <c r="H346" s="12">
        <f ca="1"/>
        <v>1.0171518536318669E-2</v>
      </c>
    </row>
    <row r="347" spans="6:8" x14ac:dyDescent="0.3">
      <c r="F347" s="2">
        <v>342</v>
      </c>
      <c r="G347" s="12">
        <f ca="1"/>
        <v>16.605214757395171</v>
      </c>
      <c r="H347" s="12">
        <f ca="1"/>
        <v>1.0185310087085578E-2</v>
      </c>
    </row>
    <row r="348" spans="6:8" x14ac:dyDescent="0.3">
      <c r="F348" s="2">
        <v>343</v>
      </c>
      <c r="G348" s="12">
        <f ca="1"/>
        <v>16.62901216596542</v>
      </c>
      <c r="H348" s="12">
        <f ca="1"/>
        <v>1.0231518037381156E-2</v>
      </c>
    </row>
    <row r="349" spans="6:8" x14ac:dyDescent="0.3">
      <c r="F349" s="2">
        <v>344</v>
      </c>
      <c r="G349" s="12">
        <f ca="1"/>
        <v>16.63490173548238</v>
      </c>
      <c r="H349" s="12">
        <f ca="1"/>
        <v>1.0242961831499814E-2</v>
      </c>
    </row>
    <row r="350" spans="6:8" x14ac:dyDescent="0.3">
      <c r="F350" s="2">
        <v>345</v>
      </c>
      <c r="G350" s="12">
        <f ca="1"/>
        <v>16.63568262344824</v>
      </c>
      <c r="H350" s="12">
        <f ca="1"/>
        <v>1.0244479378080913E-2</v>
      </c>
    </row>
    <row r="351" spans="6:8" x14ac:dyDescent="0.3">
      <c r="F351" s="2">
        <v>346</v>
      </c>
      <c r="G351" s="12">
        <f ca="1"/>
        <v>16.649460474659914</v>
      </c>
      <c r="H351" s="12">
        <f ca="1"/>
        <v>1.0271263656196289E-2</v>
      </c>
    </row>
    <row r="352" spans="6:8" x14ac:dyDescent="0.3">
      <c r="F352" s="2">
        <v>347</v>
      </c>
      <c r="G352" s="12">
        <f ca="1"/>
        <v>16.650923048167471</v>
      </c>
      <c r="H352" s="12">
        <f ca="1"/>
        <v>1.0274107904650347E-2</v>
      </c>
    </row>
    <row r="353" spans="6:8" x14ac:dyDescent="0.3">
      <c r="F353" s="2">
        <v>348</v>
      </c>
      <c r="G353" s="12">
        <f ca="1"/>
        <v>16.677735681901126</v>
      </c>
      <c r="H353" s="12">
        <f ca="1"/>
        <v>1.0326283502919508E-2</v>
      </c>
    </row>
    <row r="354" spans="6:8" x14ac:dyDescent="0.3">
      <c r="F354" s="2">
        <v>349</v>
      </c>
      <c r="G354" s="12">
        <f ca="1"/>
        <v>16.688890369520884</v>
      </c>
      <c r="H354" s="12">
        <f ca="1"/>
        <v>1.03480082804011E-2</v>
      </c>
    </row>
    <row r="355" spans="6:8" x14ac:dyDescent="0.3">
      <c r="F355" s="2">
        <v>350</v>
      </c>
      <c r="G355" s="12">
        <f ca="1"/>
        <v>16.708057511110809</v>
      </c>
      <c r="H355" s="12">
        <f ca="1"/>
        <v>1.0385363111182992E-2</v>
      </c>
    </row>
    <row r="356" spans="6:8" x14ac:dyDescent="0.3">
      <c r="F356" s="2">
        <v>351</v>
      </c>
      <c r="G356" s="12">
        <f ca="1"/>
        <v>16.712328897783514</v>
      </c>
      <c r="H356" s="12">
        <f ca="1"/>
        <v>1.039369189810844E-2</v>
      </c>
    </row>
    <row r="357" spans="6:8" x14ac:dyDescent="0.3">
      <c r="F357" s="2">
        <v>352</v>
      </c>
      <c r="G357" s="12">
        <f ca="1"/>
        <v>16.714614696704196</v>
      </c>
      <c r="H357" s="12">
        <f ca="1"/>
        <v>1.039814962042819E-2</v>
      </c>
    </row>
    <row r="358" spans="6:8" x14ac:dyDescent="0.3">
      <c r="F358" s="2">
        <v>353</v>
      </c>
      <c r="G358" s="12">
        <f ca="1"/>
        <v>16.754148233825738</v>
      </c>
      <c r="H358" s="12">
        <f ca="1"/>
        <v>1.0475316777456008E-2</v>
      </c>
    </row>
    <row r="359" spans="6:8" x14ac:dyDescent="0.3">
      <c r="F359" s="2">
        <v>354</v>
      </c>
      <c r="G359" s="12">
        <f ca="1"/>
        <v>16.766774035731267</v>
      </c>
      <c r="H359" s="12">
        <f ca="1"/>
        <v>1.0499988978328786E-2</v>
      </c>
    </row>
    <row r="360" spans="6:8" x14ac:dyDescent="0.3">
      <c r="F360" s="2">
        <v>355</v>
      </c>
      <c r="G360" s="12">
        <f ca="1"/>
        <v>16.780130240262295</v>
      </c>
      <c r="H360" s="12">
        <f ca="1"/>
        <v>1.0526102668580678E-2</v>
      </c>
    </row>
    <row r="361" spans="6:8" x14ac:dyDescent="0.3">
      <c r="F361" s="2">
        <v>356</v>
      </c>
      <c r="G361" s="12">
        <f ca="1"/>
        <v>16.781689311193759</v>
      </c>
      <c r="H361" s="12">
        <f ca="1"/>
        <v>1.0529151867426617E-2</v>
      </c>
    </row>
    <row r="362" spans="6:8" x14ac:dyDescent="0.3">
      <c r="F362" s="2">
        <v>357</v>
      </c>
      <c r="G362" s="12">
        <f ca="1"/>
        <v>16.78510296658574</v>
      </c>
      <c r="H362" s="12">
        <f ca="1"/>
        <v>1.0535828911559363E-2</v>
      </c>
    </row>
    <row r="363" spans="6:8" x14ac:dyDescent="0.3">
      <c r="F363" s="2">
        <v>358</v>
      </c>
      <c r="G363" s="12">
        <f ca="1"/>
        <v>16.812700340438443</v>
      </c>
      <c r="H363" s="12">
        <f ca="1"/>
        <v>1.0589843215044551E-2</v>
      </c>
    </row>
    <row r="364" spans="6:8" x14ac:dyDescent="0.3">
      <c r="F364" s="2">
        <v>359</v>
      </c>
      <c r="G364" s="12">
        <f ca="1"/>
        <v>16.813188131016869</v>
      </c>
      <c r="H364" s="12">
        <f ca="1"/>
        <v>1.0590798477559837E-2</v>
      </c>
    </row>
    <row r="365" spans="6:8" x14ac:dyDescent="0.3">
      <c r="F365" s="2">
        <v>360</v>
      </c>
      <c r="G365" s="12">
        <f ca="1"/>
        <v>16.832771805735963</v>
      </c>
      <c r="H365" s="12">
        <f ca="1"/>
        <v>1.0629165563348942E-2</v>
      </c>
    </row>
    <row r="366" spans="6:8" x14ac:dyDescent="0.3">
      <c r="F366" s="2">
        <v>361</v>
      </c>
      <c r="G366" s="12">
        <f ca="1"/>
        <v>16.843473950958273</v>
      </c>
      <c r="H366" s="12">
        <f ca="1"/>
        <v>1.0650145193207035E-2</v>
      </c>
    </row>
    <row r="367" spans="6:8" x14ac:dyDescent="0.3">
      <c r="F367" s="2">
        <v>362</v>
      </c>
      <c r="G367" s="12">
        <f ca="1"/>
        <v>16.87400526013937</v>
      </c>
      <c r="H367" s="12">
        <f ca="1"/>
        <v>1.0710044792729849E-2</v>
      </c>
    </row>
    <row r="368" spans="6:8" x14ac:dyDescent="0.3">
      <c r="F368" s="2">
        <v>363</v>
      </c>
      <c r="G368" s="12">
        <f ca="1"/>
        <v>16.874366681236033</v>
      </c>
      <c r="H368" s="12">
        <f ca="1"/>
        <v>1.071075429269679E-2</v>
      </c>
    </row>
    <row r="369" spans="6:8" x14ac:dyDescent="0.3">
      <c r="F369" s="2">
        <v>364</v>
      </c>
      <c r="G369" s="12">
        <f ca="1"/>
        <v>16.881834017245637</v>
      </c>
      <c r="H369" s="12">
        <f ca="1"/>
        <v>1.0725415505110683E-2</v>
      </c>
    </row>
    <row r="370" spans="6:8" x14ac:dyDescent="0.3">
      <c r="F370" s="2">
        <v>365</v>
      </c>
      <c r="G370" s="12">
        <f ca="1"/>
        <v>16.888563370880924</v>
      </c>
      <c r="H370" s="12">
        <f ca="1"/>
        <v>1.0738631367492672E-2</v>
      </c>
    </row>
    <row r="371" spans="6:8" x14ac:dyDescent="0.3">
      <c r="F371" s="2">
        <v>366</v>
      </c>
      <c r="G371" s="12">
        <f ca="1"/>
        <v>16.892252682183283</v>
      </c>
      <c r="H371" s="12">
        <f ca="1"/>
        <v>1.0745878289806148E-2</v>
      </c>
    </row>
    <row r="372" spans="6:8" x14ac:dyDescent="0.3">
      <c r="F372" s="2">
        <v>367</v>
      </c>
      <c r="G372" s="12">
        <f ca="1"/>
        <v>16.896927689473451</v>
      </c>
      <c r="H372" s="12">
        <f ca="1"/>
        <v>1.0755062873390266E-2</v>
      </c>
    </row>
    <row r="373" spans="6:8" x14ac:dyDescent="0.3">
      <c r="F373" s="2">
        <v>368</v>
      </c>
      <c r="G373" s="12">
        <f ca="1"/>
        <v>16.9122569266227</v>
      </c>
      <c r="H373" s="12">
        <f ca="1"/>
        <v>1.0785190253901573E-2</v>
      </c>
    </row>
    <row r="374" spans="6:8" x14ac:dyDescent="0.3">
      <c r="F374" s="2">
        <v>369</v>
      </c>
      <c r="G374" s="12">
        <f ca="1"/>
        <v>16.935138723862995</v>
      </c>
      <c r="H374" s="12">
        <f ca="1"/>
        <v>1.0830193085387917E-2</v>
      </c>
    </row>
    <row r="375" spans="6:8" x14ac:dyDescent="0.3">
      <c r="F375" s="2">
        <v>370</v>
      </c>
      <c r="G375" s="12">
        <f ca="1"/>
        <v>16.93838561703339</v>
      </c>
      <c r="H375" s="12">
        <f ca="1"/>
        <v>1.0836581990575973E-2</v>
      </c>
    </row>
    <row r="376" spans="6:8" x14ac:dyDescent="0.3">
      <c r="F376" s="2">
        <v>371</v>
      </c>
      <c r="G376" s="12">
        <f ca="1"/>
        <v>16.947074111421433</v>
      </c>
      <c r="H376" s="12">
        <f ca="1"/>
        <v>1.0853682040723985E-2</v>
      </c>
    </row>
    <row r="377" spans="6:8" x14ac:dyDescent="0.3">
      <c r="F377" s="2">
        <v>372</v>
      </c>
      <c r="G377" s="12">
        <f ca="1"/>
        <v>16.972847994809626</v>
      </c>
      <c r="H377" s="12">
        <f ca="1"/>
        <v>1.0904439795515019E-2</v>
      </c>
    </row>
    <row r="378" spans="6:8" x14ac:dyDescent="0.3">
      <c r="F378" s="2">
        <v>373</v>
      </c>
      <c r="G378" s="12">
        <f ca="1"/>
        <v>16.999300139753284</v>
      </c>
      <c r="H378" s="12">
        <f ca="1"/>
        <v>1.0956581463559273E-2</v>
      </c>
    </row>
    <row r="379" spans="6:8" x14ac:dyDescent="0.3">
      <c r="F379" s="2">
        <v>374</v>
      </c>
      <c r="G379" s="12">
        <f ca="1"/>
        <v>17.004781480561519</v>
      </c>
      <c r="H379" s="12">
        <f ca="1"/>
        <v>1.0967392121894759E-2</v>
      </c>
    </row>
    <row r="380" spans="6:8" x14ac:dyDescent="0.3">
      <c r="F380" s="2">
        <v>375</v>
      </c>
      <c r="G380" s="12">
        <f ca="1"/>
        <v>17.013051394974958</v>
      </c>
      <c r="H380" s="12">
        <f ca="1"/>
        <v>1.0983706443701976E-2</v>
      </c>
    </row>
    <row r="381" spans="6:8" x14ac:dyDescent="0.3">
      <c r="F381" s="2">
        <v>376</v>
      </c>
      <c r="G381" s="12">
        <f ca="1"/>
        <v>17.019707062046546</v>
      </c>
      <c r="H381" s="12">
        <f ca="1"/>
        <v>1.0996839637500241E-2</v>
      </c>
    </row>
    <row r="382" spans="6:8" x14ac:dyDescent="0.3">
      <c r="F382" s="2">
        <v>377</v>
      </c>
      <c r="G382" s="12">
        <f ca="1"/>
        <v>17.023745705371589</v>
      </c>
      <c r="H382" s="12">
        <f ca="1"/>
        <v>1.1004810276906165E-2</v>
      </c>
    </row>
    <row r="383" spans="6:8" x14ac:dyDescent="0.3">
      <c r="F383" s="2">
        <v>378</v>
      </c>
      <c r="G383" s="12">
        <f ca="1"/>
        <v>17.043402032184968</v>
      </c>
      <c r="H383" s="12">
        <f ca="1"/>
        <v>1.1043619346296489E-2</v>
      </c>
    </row>
    <row r="384" spans="6:8" x14ac:dyDescent="0.3">
      <c r="F384" s="2">
        <v>379</v>
      </c>
      <c r="G384" s="12">
        <f ca="1"/>
        <v>17.051539814522005</v>
      </c>
      <c r="H384" s="12">
        <f ca="1"/>
        <v>1.1059693869270039E-2</v>
      </c>
    </row>
    <row r="385" spans="6:8" x14ac:dyDescent="0.3">
      <c r="F385" s="2">
        <v>380</v>
      </c>
      <c r="G385" s="12">
        <f ca="1"/>
        <v>17.07211475938891</v>
      </c>
      <c r="H385" s="12">
        <f ca="1"/>
        <v>1.110035462100018E-2</v>
      </c>
    </row>
    <row r="386" spans="6:8" x14ac:dyDescent="0.3">
      <c r="F386" s="2">
        <v>381</v>
      </c>
      <c r="G386" s="12">
        <f ca="1"/>
        <v>17.07259025851873</v>
      </c>
      <c r="H386" s="12">
        <f ca="1"/>
        <v>1.1101294636748563E-2</v>
      </c>
    </row>
    <row r="387" spans="6:8" x14ac:dyDescent="0.3">
      <c r="F387" s="2">
        <v>382</v>
      </c>
      <c r="G387" s="12">
        <f ca="1"/>
        <v>17.092286454211646</v>
      </c>
      <c r="H387" s="12">
        <f ca="1"/>
        <v>1.1140244720561082E-2</v>
      </c>
    </row>
    <row r="388" spans="6:8" x14ac:dyDescent="0.3">
      <c r="F388" s="2">
        <v>383</v>
      </c>
      <c r="G388" s="12">
        <f ca="1"/>
        <v>17.09565391115828</v>
      </c>
      <c r="H388" s="12">
        <f ca="1"/>
        <v>1.1146906460447931E-2</v>
      </c>
    </row>
    <row r="389" spans="6:8" x14ac:dyDescent="0.3">
      <c r="F389" s="2">
        <v>384</v>
      </c>
      <c r="G389" s="12">
        <f ca="1"/>
        <v>17.098356349090643</v>
      </c>
      <c r="H389" s="12">
        <f ca="1"/>
        <v>1.115225312571055E-2</v>
      </c>
    </row>
    <row r="390" spans="6:8" x14ac:dyDescent="0.3">
      <c r="F390" s="2">
        <v>385</v>
      </c>
      <c r="G390" s="12">
        <f ca="1"/>
        <v>17.123797215429327</v>
      </c>
      <c r="H390" s="12">
        <f ca="1"/>
        <v>1.1202609017167301E-2</v>
      </c>
    </row>
    <row r="391" spans="6:8" x14ac:dyDescent="0.3">
      <c r="F391" s="2">
        <v>386</v>
      </c>
      <c r="G391" s="12">
        <f ca="1"/>
        <v>17.128967052272678</v>
      </c>
      <c r="H391" s="12">
        <f ca="1"/>
        <v>1.1212846679594737E-2</v>
      </c>
    </row>
    <row r="392" spans="6:8" x14ac:dyDescent="0.3">
      <c r="F392" s="2">
        <v>387</v>
      </c>
      <c r="G392" s="12">
        <f ca="1"/>
        <v>17.13028994169456</v>
      </c>
      <c r="H392" s="12">
        <f ca="1"/>
        <v>1.1215466615419573E-2</v>
      </c>
    </row>
    <row r="393" spans="6:8" x14ac:dyDescent="0.3">
      <c r="F393" s="2">
        <v>388</v>
      </c>
      <c r="G393" s="12">
        <f ca="1"/>
        <v>17.142328552140082</v>
      </c>
      <c r="H393" s="12">
        <f ca="1"/>
        <v>1.1239313502915595E-2</v>
      </c>
    </row>
    <row r="394" spans="6:8" x14ac:dyDescent="0.3">
      <c r="F394" s="2">
        <v>389</v>
      </c>
      <c r="G394" s="12">
        <f ca="1"/>
        <v>17.158609475058803</v>
      </c>
      <c r="H394" s="12">
        <f ca="1"/>
        <v>1.1271577597926984E-2</v>
      </c>
    </row>
    <row r="395" spans="6:8" x14ac:dyDescent="0.3">
      <c r="F395" s="2">
        <v>390</v>
      </c>
      <c r="G395" s="12">
        <f ca="1"/>
        <v>17.163213709524605</v>
      </c>
      <c r="H395" s="12">
        <f ca="1"/>
        <v>1.1280704699532339E-2</v>
      </c>
    </row>
    <row r="396" spans="6:8" x14ac:dyDescent="0.3">
      <c r="F396" s="2">
        <v>391</v>
      </c>
      <c r="G396" s="12">
        <f ca="1"/>
        <v>17.175032161191787</v>
      </c>
      <c r="H396" s="12">
        <f ca="1"/>
        <v>1.1304138406075704E-2</v>
      </c>
    </row>
    <row r="397" spans="6:8" x14ac:dyDescent="0.3">
      <c r="F397" s="2">
        <v>392</v>
      </c>
      <c r="G397" s="12">
        <f ca="1"/>
        <v>17.186630607425755</v>
      </c>
      <c r="H397" s="12">
        <f ca="1"/>
        <v>1.1327143732358496E-2</v>
      </c>
    </row>
    <row r="398" spans="6:8" x14ac:dyDescent="0.3">
      <c r="F398" s="2">
        <v>393</v>
      </c>
      <c r="G398" s="12">
        <f ca="1"/>
        <v>17.191737294803531</v>
      </c>
      <c r="H398" s="12">
        <f ca="1"/>
        <v>1.1337275203229167E-2</v>
      </c>
    </row>
    <row r="399" spans="6:8" x14ac:dyDescent="0.3">
      <c r="F399" s="2">
        <v>394</v>
      </c>
      <c r="G399" s="12">
        <f ca="1"/>
        <v>17.214609039764561</v>
      </c>
      <c r="H399" s="12">
        <f ca="1"/>
        <v>1.138266992239117E-2</v>
      </c>
    </row>
    <row r="400" spans="6:8" x14ac:dyDescent="0.3">
      <c r="F400" s="2">
        <v>395</v>
      </c>
      <c r="G400" s="12">
        <f ca="1"/>
        <v>17.238161014375837</v>
      </c>
      <c r="H400" s="12">
        <f ca="1"/>
        <v>1.1429445025466632E-2</v>
      </c>
    </row>
    <row r="401" spans="6:8" x14ac:dyDescent="0.3">
      <c r="F401" s="2">
        <v>396</v>
      </c>
      <c r="G401" s="12">
        <f ca="1"/>
        <v>17.252721968066929</v>
      </c>
      <c r="H401" s="12">
        <f ca="1"/>
        <v>1.1458378666935587E-2</v>
      </c>
    </row>
    <row r="402" spans="6:8" x14ac:dyDescent="0.3">
      <c r="F402" s="2">
        <v>397</v>
      </c>
      <c r="G402" s="12">
        <f ca="1"/>
        <v>17.25479507422115</v>
      </c>
      <c r="H402" s="12">
        <f ca="1"/>
        <v>1.1462498995973279E-2</v>
      </c>
    </row>
    <row r="403" spans="6:8" x14ac:dyDescent="0.3">
      <c r="F403" s="2">
        <v>398</v>
      </c>
      <c r="G403" s="12">
        <f ca="1"/>
        <v>17.272183120157855</v>
      </c>
      <c r="H403" s="12">
        <f ca="1"/>
        <v>1.149706691671437E-2</v>
      </c>
    </row>
    <row r="404" spans="6:8" x14ac:dyDescent="0.3">
      <c r="F404" s="2">
        <v>399</v>
      </c>
      <c r="G404" s="12">
        <f ca="1"/>
        <v>17.277447254377122</v>
      </c>
      <c r="H404" s="12">
        <f ca="1"/>
        <v>1.1507535277631058E-2</v>
      </c>
    </row>
    <row r="405" spans="6:8" x14ac:dyDescent="0.3">
      <c r="F405" s="2">
        <v>400</v>
      </c>
      <c r="G405" s="12">
        <f ca="1"/>
        <v>17.290719257207879</v>
      </c>
      <c r="H405" s="12">
        <f ca="1"/>
        <v>1.1533934582771127E-2</v>
      </c>
    </row>
    <row r="406" spans="6:8" x14ac:dyDescent="0.3">
      <c r="F406" s="2">
        <v>401</v>
      </c>
      <c r="G406" s="12">
        <f ca="1"/>
        <v>17.296772963611986</v>
      </c>
      <c r="H406" s="12">
        <f ca="1"/>
        <v>1.1545978979933234E-2</v>
      </c>
    </row>
    <row r="407" spans="6:8" x14ac:dyDescent="0.3">
      <c r="F407" s="2">
        <v>402</v>
      </c>
      <c r="G407" s="12">
        <f ca="1"/>
        <v>17.297660675104417</v>
      </c>
      <c r="H407" s="12">
        <f ca="1"/>
        <v>1.1547745318383373E-2</v>
      </c>
    </row>
    <row r="408" spans="6:8" x14ac:dyDescent="0.3">
      <c r="F408" s="2">
        <v>403</v>
      </c>
      <c r="G408" s="12">
        <f ca="1"/>
        <v>17.300397299621658</v>
      </c>
      <c r="H408" s="12">
        <f ca="1"/>
        <v>1.1553190811950579E-2</v>
      </c>
    </row>
    <row r="409" spans="6:8" x14ac:dyDescent="0.3">
      <c r="F409" s="2">
        <v>404</v>
      </c>
      <c r="G409" s="12">
        <f ca="1"/>
        <v>17.302132983405567</v>
      </c>
      <c r="H409" s="12">
        <f ca="1"/>
        <v>1.1556644771228081E-2</v>
      </c>
    </row>
    <row r="410" spans="6:8" x14ac:dyDescent="0.3">
      <c r="F410" s="2">
        <v>405</v>
      </c>
      <c r="G410" s="12">
        <f ca="1"/>
        <v>17.307148706563854</v>
      </c>
      <c r="H410" s="12">
        <f ca="1"/>
        <v>1.1566626760888335E-2</v>
      </c>
    </row>
    <row r="411" spans="6:8" x14ac:dyDescent="0.3">
      <c r="F411" s="2">
        <v>406</v>
      </c>
      <c r="G411" s="12">
        <f ca="1"/>
        <v>17.314477269722499</v>
      </c>
      <c r="H411" s="12">
        <f ca="1"/>
        <v>1.1581213881359159E-2</v>
      </c>
    </row>
    <row r="412" spans="6:8" x14ac:dyDescent="0.3">
      <c r="F412" s="2">
        <v>407</v>
      </c>
      <c r="G412" s="12">
        <f ca="1"/>
        <v>17.329967424723876</v>
      </c>
      <c r="H412" s="12">
        <f ca="1"/>
        <v>1.161205493969315E-2</v>
      </c>
    </row>
    <row r="413" spans="6:8" x14ac:dyDescent="0.3">
      <c r="F413" s="2">
        <v>408</v>
      </c>
      <c r="G413" s="12">
        <f ca="1"/>
        <v>17.335530359509967</v>
      </c>
      <c r="H413" s="12">
        <f ca="1"/>
        <v>1.1623133655650798E-2</v>
      </c>
    </row>
    <row r="414" spans="6:8" x14ac:dyDescent="0.3">
      <c r="F414" s="2">
        <v>409</v>
      </c>
      <c r="G414" s="12">
        <f ca="1"/>
        <v>17.336402044962878</v>
      </c>
      <c r="H414" s="12">
        <f ca="1"/>
        <v>1.1624869773340273E-2</v>
      </c>
    </row>
    <row r="415" spans="6:8" x14ac:dyDescent="0.3">
      <c r="F415" s="2">
        <v>410</v>
      </c>
      <c r="G415" s="12">
        <f ca="1"/>
        <v>17.340155494314821</v>
      </c>
      <c r="H415" s="12">
        <f ca="1"/>
        <v>1.1632345857652136E-2</v>
      </c>
    </row>
    <row r="416" spans="6:8" x14ac:dyDescent="0.3">
      <c r="F416" s="2">
        <v>411</v>
      </c>
      <c r="G416" s="12">
        <f ca="1"/>
        <v>17.348366969987342</v>
      </c>
      <c r="H416" s="12">
        <f ca="1"/>
        <v>1.1648703747467418E-2</v>
      </c>
    </row>
    <row r="417" spans="6:8" x14ac:dyDescent="0.3">
      <c r="F417" s="2">
        <v>412</v>
      </c>
      <c r="G417" s="12">
        <f ca="1"/>
        <v>17.352795184637166</v>
      </c>
      <c r="H417" s="12">
        <f ca="1"/>
        <v>1.1657526421471562E-2</v>
      </c>
    </row>
    <row r="418" spans="6:8" x14ac:dyDescent="0.3">
      <c r="F418" s="2">
        <v>413</v>
      </c>
      <c r="G418" s="12">
        <f ca="1"/>
        <v>17.364671489650224</v>
      </c>
      <c r="H418" s="12">
        <f ca="1"/>
        <v>1.1681193056990582E-2</v>
      </c>
    </row>
    <row r="419" spans="6:8" x14ac:dyDescent="0.3">
      <c r="F419" s="2">
        <v>414</v>
      </c>
      <c r="G419" s="12">
        <f ca="1"/>
        <v>17.371769770601244</v>
      </c>
      <c r="H419" s="12">
        <f ca="1"/>
        <v>1.1695341370890431E-2</v>
      </c>
    </row>
    <row r="420" spans="6:8" x14ac:dyDescent="0.3">
      <c r="F420" s="2">
        <v>415</v>
      </c>
      <c r="G420" s="12">
        <f ca="1"/>
        <v>17.374045364244058</v>
      </c>
      <c r="H420" s="12">
        <f ca="1"/>
        <v>1.1699877583066398E-2</v>
      </c>
    </row>
    <row r="421" spans="6:8" x14ac:dyDescent="0.3">
      <c r="F421" s="2">
        <v>416</v>
      </c>
      <c r="G421" s="12">
        <f ca="1"/>
        <v>17.374640680346062</v>
      </c>
      <c r="H421" s="12">
        <f ca="1"/>
        <v>1.170106433692903E-2</v>
      </c>
    </row>
    <row r="422" spans="6:8" x14ac:dyDescent="0.3">
      <c r="F422" s="2">
        <v>417</v>
      </c>
      <c r="G422" s="12">
        <f ca="1"/>
        <v>17.389556783901472</v>
      </c>
      <c r="H422" s="12">
        <f ca="1"/>
        <v>1.1730804646426672E-2</v>
      </c>
    </row>
    <row r="423" spans="6:8" x14ac:dyDescent="0.3">
      <c r="F423" s="2">
        <v>418</v>
      </c>
      <c r="G423" s="12">
        <f ca="1"/>
        <v>17.396231096212531</v>
      </c>
      <c r="H423" s="12">
        <f ca="1"/>
        <v>1.1744115405802644E-2</v>
      </c>
    </row>
    <row r="424" spans="6:8" x14ac:dyDescent="0.3">
      <c r="F424" s="2">
        <v>419</v>
      </c>
      <c r="G424" s="12">
        <f ca="1"/>
        <v>17.404033936500959</v>
      </c>
      <c r="H424" s="12">
        <f ca="1"/>
        <v>1.1759679337289735E-2</v>
      </c>
    </row>
    <row r="425" spans="6:8" x14ac:dyDescent="0.3">
      <c r="F425" s="2">
        <v>420</v>
      </c>
      <c r="G425" s="12">
        <f ca="1"/>
        <v>17.426721025053013</v>
      </c>
      <c r="H425" s="12">
        <f ca="1"/>
        <v>1.180494729431201E-2</v>
      </c>
    </row>
    <row r="426" spans="6:8" x14ac:dyDescent="0.3">
      <c r="F426" s="2">
        <v>421</v>
      </c>
      <c r="G426" s="12">
        <f ca="1"/>
        <v>17.427418474711391</v>
      </c>
      <c r="H426" s="12">
        <f ca="1"/>
        <v>1.1806339280750611E-2</v>
      </c>
    </row>
    <row r="427" spans="6:8" x14ac:dyDescent="0.3">
      <c r="F427" s="2">
        <v>422</v>
      </c>
      <c r="G427" s="12">
        <f ca="1"/>
        <v>17.43036191898684</v>
      </c>
      <c r="H427" s="12">
        <f ca="1"/>
        <v>1.1812214104945956E-2</v>
      </c>
    </row>
    <row r="428" spans="6:8" x14ac:dyDescent="0.3">
      <c r="F428" s="2">
        <v>423</v>
      </c>
      <c r="G428" s="12">
        <f ca="1"/>
        <v>17.437461426355064</v>
      </c>
      <c r="H428" s="12">
        <f ca="1"/>
        <v>1.1826385535763912E-2</v>
      </c>
    </row>
    <row r="429" spans="6:8" x14ac:dyDescent="0.3">
      <c r="F429" s="2">
        <v>424</v>
      </c>
      <c r="G429" s="12">
        <f ca="1"/>
        <v>17.45682137432587</v>
      </c>
      <c r="H429" s="12">
        <f ca="1"/>
        <v>1.1865040946533695E-2</v>
      </c>
    </row>
    <row r="430" spans="6:8" x14ac:dyDescent="0.3">
      <c r="F430" s="2">
        <v>425</v>
      </c>
      <c r="G430" s="12">
        <f ca="1"/>
        <v>17.489697473704492</v>
      </c>
      <c r="H430" s="12">
        <f ca="1"/>
        <v>1.1930718614048172E-2</v>
      </c>
    </row>
    <row r="431" spans="6:8" x14ac:dyDescent="0.3">
      <c r="F431" s="2">
        <v>426</v>
      </c>
      <c r="G431" s="12">
        <f ca="1"/>
        <v>17.513943177922691</v>
      </c>
      <c r="H431" s="12">
        <f ca="1"/>
        <v>1.1979182208952995E-2</v>
      </c>
    </row>
    <row r="432" spans="6:8" x14ac:dyDescent="0.3">
      <c r="F432" s="2">
        <v>427</v>
      </c>
      <c r="G432" s="12">
        <f ca="1"/>
        <v>17.519990749417083</v>
      </c>
      <c r="H432" s="12">
        <f ca="1"/>
        <v>1.1991273891054789E-2</v>
      </c>
    </row>
    <row r="433" spans="6:8" x14ac:dyDescent="0.3">
      <c r="F433" s="2">
        <v>428</v>
      </c>
      <c r="G433" s="12">
        <f ca="1"/>
        <v>17.520978683243037</v>
      </c>
      <c r="H433" s="12">
        <f ca="1"/>
        <v>1.1993249323074631E-2</v>
      </c>
    </row>
    <row r="434" spans="6:8" x14ac:dyDescent="0.3">
      <c r="F434" s="2">
        <v>429</v>
      </c>
      <c r="G434" s="12">
        <f ca="1"/>
        <v>17.526012608812106</v>
      </c>
      <c r="H434" s="12">
        <f ca="1"/>
        <v>1.2003315516684142E-2</v>
      </c>
    </row>
    <row r="435" spans="6:8" x14ac:dyDescent="0.3">
      <c r="F435" s="2">
        <v>430</v>
      </c>
      <c r="G435" s="12">
        <f ca="1"/>
        <v>17.534123861427609</v>
      </c>
      <c r="H435" s="12">
        <f ca="1"/>
        <v>1.2019537313566878E-2</v>
      </c>
    </row>
    <row r="436" spans="6:8" x14ac:dyDescent="0.3">
      <c r="F436" s="2">
        <v>431</v>
      </c>
      <c r="G436" s="12">
        <f ca="1"/>
        <v>17.548296567018795</v>
      </c>
      <c r="H436" s="12">
        <f ca="1"/>
        <v>1.2047887214145205E-2</v>
      </c>
    </row>
    <row r="437" spans="6:8" x14ac:dyDescent="0.3">
      <c r="F437" s="2">
        <v>432</v>
      </c>
      <c r="G437" s="12">
        <f ca="1"/>
        <v>17.559663140507144</v>
      </c>
      <c r="H437" s="12">
        <f ca="1"/>
        <v>1.207062912864101E-2</v>
      </c>
    </row>
    <row r="438" spans="6:8" x14ac:dyDescent="0.3">
      <c r="F438" s="2">
        <v>433</v>
      </c>
      <c r="G438" s="12">
        <f ca="1"/>
        <v>17.561527084018806</v>
      </c>
      <c r="H438" s="12">
        <f ca="1"/>
        <v>1.2074358885628706E-2</v>
      </c>
    </row>
    <row r="439" spans="6:8" x14ac:dyDescent="0.3">
      <c r="F439" s="2">
        <v>434</v>
      </c>
      <c r="G439" s="12">
        <f ca="1"/>
        <v>17.562148898425455</v>
      </c>
      <c r="H439" s="12">
        <f ca="1"/>
        <v>1.2075603165142843E-2</v>
      </c>
    </row>
    <row r="440" spans="6:8" x14ac:dyDescent="0.3">
      <c r="F440" s="2">
        <v>435</v>
      </c>
      <c r="G440" s="12">
        <f ca="1"/>
        <v>17.563366610506055</v>
      </c>
      <c r="H440" s="12">
        <f ca="1"/>
        <v>1.2078039902454164E-2</v>
      </c>
    </row>
    <row r="441" spans="6:8" x14ac:dyDescent="0.3">
      <c r="F441" s="2">
        <v>436</v>
      </c>
      <c r="G441" s="12">
        <f ca="1"/>
        <v>17.568184551318922</v>
      </c>
      <c r="H441" s="12">
        <f ca="1"/>
        <v>1.208768148229333E-2</v>
      </c>
    </row>
    <row r="442" spans="6:8" x14ac:dyDescent="0.3">
      <c r="F442" s="2">
        <v>437</v>
      </c>
      <c r="G442" s="12">
        <f ca="1"/>
        <v>17.574505954597093</v>
      </c>
      <c r="H442" s="12">
        <f ca="1"/>
        <v>1.210033297378464E-2</v>
      </c>
    </row>
    <row r="443" spans="6:8" x14ac:dyDescent="0.3">
      <c r="F443" s="2">
        <v>438</v>
      </c>
      <c r="G443" s="12">
        <f ca="1"/>
        <v>17.575466978188921</v>
      </c>
      <c r="H443" s="12">
        <f ca="1"/>
        <v>1.2102256460588235E-2</v>
      </c>
    </row>
    <row r="444" spans="6:8" x14ac:dyDescent="0.3">
      <c r="F444" s="2">
        <v>439</v>
      </c>
      <c r="G444" s="12">
        <f ca="1"/>
        <v>17.589098003572992</v>
      </c>
      <c r="H444" s="12">
        <f ca="1"/>
        <v>1.2129542279274319E-2</v>
      </c>
    </row>
    <row r="445" spans="6:8" x14ac:dyDescent="0.3">
      <c r="F445" s="2">
        <v>440</v>
      </c>
      <c r="G445" s="12">
        <f ca="1"/>
        <v>17.597011205262255</v>
      </c>
      <c r="H445" s="12">
        <f ca="1"/>
        <v>1.2145385312556637E-2</v>
      </c>
    </row>
    <row r="446" spans="6:8" x14ac:dyDescent="0.3">
      <c r="F446" s="2">
        <v>441</v>
      </c>
      <c r="G446" s="12">
        <f ca="1"/>
        <v>17.602250455122277</v>
      </c>
      <c r="H446" s="12">
        <f ca="1"/>
        <v>1.2155875949081976E-2</v>
      </c>
    </row>
    <row r="447" spans="6:8" x14ac:dyDescent="0.3">
      <c r="F447" s="2">
        <v>442</v>
      </c>
      <c r="G447" s="12">
        <f ca="1"/>
        <v>17.609000280621466</v>
      </c>
      <c r="H447" s="12">
        <f ca="1"/>
        <v>1.216939254285335E-2</v>
      </c>
    </row>
    <row r="448" spans="6:8" x14ac:dyDescent="0.3">
      <c r="F448" s="2">
        <v>443</v>
      </c>
      <c r="G448" s="12">
        <f ca="1"/>
        <v>17.627729889247036</v>
      </c>
      <c r="H448" s="12">
        <f ca="1"/>
        <v>1.2206906333436235E-2</v>
      </c>
    </row>
    <row r="449" spans="6:8" x14ac:dyDescent="0.3">
      <c r="F449" s="2">
        <v>444</v>
      </c>
      <c r="G449" s="12">
        <f ca="1"/>
        <v>17.676140142389972</v>
      </c>
      <c r="H449" s="12">
        <f ca="1"/>
        <v>1.230391699845949E-2</v>
      </c>
    </row>
    <row r="450" spans="6:8" x14ac:dyDescent="0.3">
      <c r="F450" s="2">
        <v>445</v>
      </c>
      <c r="G450" s="12">
        <f ca="1"/>
        <v>17.687583445419762</v>
      </c>
      <c r="H450" s="12">
        <f ca="1"/>
        <v>1.2326858367369608E-2</v>
      </c>
    </row>
    <row r="451" spans="6:8" x14ac:dyDescent="0.3">
      <c r="F451" s="2">
        <v>446</v>
      </c>
      <c r="G451" s="12">
        <f ca="1"/>
        <v>17.68786358464817</v>
      </c>
      <c r="H451" s="12">
        <f ca="1"/>
        <v>1.2327420031545916E-2</v>
      </c>
    </row>
    <row r="452" spans="6:8" x14ac:dyDescent="0.3">
      <c r="F452" s="2">
        <v>447</v>
      </c>
      <c r="G452" s="12">
        <f ca="1"/>
        <v>17.693480018499827</v>
      </c>
      <c r="H452" s="12">
        <f ca="1"/>
        <v>1.2338681130144987E-2</v>
      </c>
    </row>
    <row r="453" spans="6:8" x14ac:dyDescent="0.3">
      <c r="F453" s="2">
        <v>448</v>
      </c>
      <c r="G453" s="12">
        <f ca="1"/>
        <v>17.695724040530393</v>
      </c>
      <c r="H453" s="12">
        <f ca="1"/>
        <v>1.2343180691452484E-2</v>
      </c>
    </row>
    <row r="454" spans="6:8" x14ac:dyDescent="0.3">
      <c r="F454" s="2">
        <v>449</v>
      </c>
      <c r="G454" s="12">
        <f ca="1"/>
        <v>17.696859332974874</v>
      </c>
      <c r="H454" s="12">
        <f ca="1"/>
        <v>1.2345457154490591E-2</v>
      </c>
    </row>
    <row r="455" spans="6:8" x14ac:dyDescent="0.3">
      <c r="F455" s="2">
        <v>450</v>
      </c>
      <c r="G455" s="12">
        <f ca="1"/>
        <v>17.697238126534078</v>
      </c>
      <c r="H455" s="12">
        <f ca="1"/>
        <v>1.234621671052673E-2</v>
      </c>
    </row>
    <row r="456" spans="6:8" x14ac:dyDescent="0.3">
      <c r="F456" s="2">
        <v>451</v>
      </c>
      <c r="G456" s="12">
        <f ca="1"/>
        <v>17.701442130700244</v>
      </c>
      <c r="H456" s="12">
        <f ca="1"/>
        <v>1.2354646826811313E-2</v>
      </c>
    </row>
    <row r="457" spans="6:8" x14ac:dyDescent="0.3">
      <c r="F457" s="2">
        <v>452</v>
      </c>
      <c r="G457" s="12">
        <f ca="1"/>
        <v>17.703622388643069</v>
      </c>
      <c r="H457" s="12">
        <f ca="1"/>
        <v>1.2359018992300687E-2</v>
      </c>
    </row>
    <row r="458" spans="6:8" x14ac:dyDescent="0.3">
      <c r="F458" s="2">
        <v>453</v>
      </c>
      <c r="G458" s="12">
        <f ca="1"/>
        <v>17.709421744701658</v>
      </c>
      <c r="H458" s="12">
        <f ca="1"/>
        <v>1.2370649298124857E-2</v>
      </c>
    </row>
    <row r="459" spans="6:8" x14ac:dyDescent="0.3">
      <c r="F459" s="2">
        <v>454</v>
      </c>
      <c r="G459" s="12">
        <f ca="1"/>
        <v>17.711117397794375</v>
      </c>
      <c r="H459" s="12">
        <f ca="1"/>
        <v>1.2374050007212055E-2</v>
      </c>
    </row>
    <row r="460" spans="6:8" x14ac:dyDescent="0.3">
      <c r="F460" s="2">
        <v>455</v>
      </c>
      <c r="G460" s="12">
        <f ca="1"/>
        <v>17.711989942723456</v>
      </c>
      <c r="H460" s="12">
        <f ca="1"/>
        <v>1.2375799964557137E-2</v>
      </c>
    </row>
    <row r="461" spans="6:8" x14ac:dyDescent="0.3">
      <c r="F461" s="2">
        <v>456</v>
      </c>
      <c r="G461" s="12">
        <f ca="1"/>
        <v>17.721475874671917</v>
      </c>
      <c r="H461" s="12">
        <f ca="1"/>
        <v>1.2394826004010857E-2</v>
      </c>
    </row>
    <row r="462" spans="6:8" x14ac:dyDescent="0.3">
      <c r="F462" s="2">
        <v>457</v>
      </c>
      <c r="G462" s="12">
        <f ca="1"/>
        <v>17.737944286063271</v>
      </c>
      <c r="H462" s="12">
        <f ca="1"/>
        <v>1.2427862240245181E-2</v>
      </c>
    </row>
    <row r="463" spans="6:8" x14ac:dyDescent="0.3">
      <c r="F463" s="2">
        <v>458</v>
      </c>
      <c r="G463" s="12">
        <f ca="1"/>
        <v>17.752025919376617</v>
      </c>
      <c r="H463" s="12">
        <f ca="1"/>
        <v>1.2456115735979802E-2</v>
      </c>
    </row>
    <row r="464" spans="6:8" x14ac:dyDescent="0.3">
      <c r="F464" s="2">
        <v>459</v>
      </c>
      <c r="G464" s="12">
        <f ca="1"/>
        <v>17.75331892889082</v>
      </c>
      <c r="H464" s="12">
        <f ca="1"/>
        <v>1.2458710275172832E-2</v>
      </c>
    </row>
    <row r="465" spans="6:8" x14ac:dyDescent="0.3">
      <c r="F465" s="2">
        <v>460</v>
      </c>
      <c r="G465" s="12">
        <f ca="1"/>
        <v>17.756984996987789</v>
      </c>
      <c r="H465" s="12">
        <f ca="1"/>
        <v>1.2466066780157726E-2</v>
      </c>
    </row>
    <row r="466" spans="6:8" x14ac:dyDescent="0.3">
      <c r="F466" s="2">
        <v>461</v>
      </c>
      <c r="G466" s="12">
        <f ca="1"/>
        <v>17.768931772431479</v>
      </c>
      <c r="H466" s="12">
        <f ca="1"/>
        <v>1.2490041882135821E-2</v>
      </c>
    </row>
    <row r="467" spans="6:8" x14ac:dyDescent="0.3">
      <c r="F467" s="2">
        <v>462</v>
      </c>
      <c r="G467" s="12">
        <f ca="1"/>
        <v>17.777713346997224</v>
      </c>
      <c r="H467" s="12">
        <f ca="1"/>
        <v>1.2507667019909912E-2</v>
      </c>
    </row>
    <row r="468" spans="6:8" x14ac:dyDescent="0.3">
      <c r="F468" s="2">
        <v>463</v>
      </c>
      <c r="G468" s="12">
        <f ca="1"/>
        <v>17.784530405817726</v>
      </c>
      <c r="H468" s="12">
        <f ca="1"/>
        <v>1.2521350423717711E-2</v>
      </c>
    </row>
    <row r="469" spans="6:8" x14ac:dyDescent="0.3">
      <c r="F469" s="2">
        <v>464</v>
      </c>
      <c r="G469" s="12">
        <f ca="1"/>
        <v>17.788299216708779</v>
      </c>
      <c r="H469" s="12">
        <f ca="1"/>
        <v>1.2528915722762294E-2</v>
      </c>
    </row>
    <row r="470" spans="6:8" x14ac:dyDescent="0.3">
      <c r="F470" s="2">
        <v>465</v>
      </c>
      <c r="G470" s="12">
        <f ca="1"/>
        <v>17.812308462893867</v>
      </c>
      <c r="H470" s="12">
        <f ca="1"/>
        <v>1.257711748293442E-2</v>
      </c>
    </row>
    <row r="471" spans="6:8" x14ac:dyDescent="0.3">
      <c r="F471" s="2">
        <v>466</v>
      </c>
      <c r="G471" s="12">
        <f ca="1"/>
        <v>17.814492939940536</v>
      </c>
      <c r="H471" s="12">
        <f ca="1"/>
        <v>1.2581503690864861E-2</v>
      </c>
    </row>
    <row r="472" spans="6:8" x14ac:dyDescent="0.3">
      <c r="F472" s="2">
        <v>467</v>
      </c>
      <c r="G472" s="12">
        <f ca="1"/>
        <v>17.821424327352858</v>
      </c>
      <c r="H472" s="12">
        <f ca="1"/>
        <v>1.2595421831350375E-2</v>
      </c>
    </row>
    <row r="473" spans="6:8" x14ac:dyDescent="0.3">
      <c r="F473" s="2">
        <v>468</v>
      </c>
      <c r="G473" s="12">
        <f ca="1"/>
        <v>17.825317088395618</v>
      </c>
      <c r="H473" s="12">
        <f ca="1"/>
        <v>1.2603238854833722E-2</v>
      </c>
    </row>
    <row r="474" spans="6:8" x14ac:dyDescent="0.3">
      <c r="F474" s="2">
        <v>469</v>
      </c>
      <c r="G474" s="12">
        <f ca="1"/>
        <v>17.827876372453197</v>
      </c>
      <c r="H474" s="12">
        <f ca="1"/>
        <v>1.2608378290873426E-2</v>
      </c>
    </row>
    <row r="475" spans="6:8" x14ac:dyDescent="0.3">
      <c r="F475" s="2">
        <v>470</v>
      </c>
      <c r="G475" s="12">
        <f ca="1"/>
        <v>17.840394990299352</v>
      </c>
      <c r="H475" s="12">
        <f ca="1"/>
        <v>1.2633519365092417E-2</v>
      </c>
    </row>
    <row r="476" spans="6:8" x14ac:dyDescent="0.3">
      <c r="F476" s="2">
        <v>471</v>
      </c>
      <c r="G476" s="12">
        <f ca="1"/>
        <v>17.852364101129453</v>
      </c>
      <c r="H476" s="12">
        <f ca="1"/>
        <v>1.2657559527982172E-2</v>
      </c>
    </row>
    <row r="477" spans="6:8" x14ac:dyDescent="0.3">
      <c r="F477" s="2">
        <v>472</v>
      </c>
      <c r="G477" s="12">
        <f ca="1"/>
        <v>17.859453248964805</v>
      </c>
      <c r="H477" s="12">
        <f ca="1"/>
        <v>1.2671799386370088E-2</v>
      </c>
    </row>
    <row r="478" spans="6:8" x14ac:dyDescent="0.3">
      <c r="F478" s="2">
        <v>473</v>
      </c>
      <c r="G478" s="12">
        <f ca="1"/>
        <v>17.871623918169504</v>
      </c>
      <c r="H478" s="12">
        <f ca="1"/>
        <v>1.26962483980264E-2</v>
      </c>
    </row>
    <row r="479" spans="6:8" x14ac:dyDescent="0.3">
      <c r="F479" s="2">
        <v>474</v>
      </c>
      <c r="G479" s="12">
        <f ca="1"/>
        <v>17.879197059969695</v>
      </c>
      <c r="H479" s="12">
        <f ca="1"/>
        <v>1.2711462905512661E-2</v>
      </c>
    </row>
    <row r="480" spans="6:8" x14ac:dyDescent="0.3">
      <c r="F480" s="2">
        <v>475</v>
      </c>
      <c r="G480" s="12">
        <f ca="1"/>
        <v>17.879385467557523</v>
      </c>
      <c r="H480" s="12">
        <f ca="1"/>
        <v>1.2711841429678256E-2</v>
      </c>
    </row>
    <row r="481" spans="6:8" x14ac:dyDescent="0.3">
      <c r="F481" s="2">
        <v>476</v>
      </c>
      <c r="G481" s="12">
        <f ca="1"/>
        <v>17.87944384838751</v>
      </c>
      <c r="H481" s="12">
        <f ca="1"/>
        <v>1.2711958721007662E-2</v>
      </c>
    </row>
    <row r="482" spans="6:8" x14ac:dyDescent="0.3">
      <c r="F482" s="2">
        <v>477</v>
      </c>
      <c r="G482" s="12">
        <f ca="1"/>
        <v>17.888043612685379</v>
      </c>
      <c r="H482" s="12">
        <f ca="1"/>
        <v>1.2729236855260572E-2</v>
      </c>
    </row>
    <row r="483" spans="6:8" x14ac:dyDescent="0.3">
      <c r="F483" s="2">
        <v>478</v>
      </c>
      <c r="G483" s="12">
        <f ca="1"/>
        <v>17.90349601837346</v>
      </c>
      <c r="H483" s="12">
        <f ca="1"/>
        <v>1.2760285729554715E-2</v>
      </c>
    </row>
    <row r="484" spans="6:8" x14ac:dyDescent="0.3">
      <c r="F484" s="2">
        <v>479</v>
      </c>
      <c r="G484" s="12">
        <f ca="1"/>
        <v>17.905738848247353</v>
      </c>
      <c r="H484" s="12">
        <f ca="1"/>
        <v>1.27647925901525E-2</v>
      </c>
    </row>
    <row r="485" spans="6:8" x14ac:dyDescent="0.3">
      <c r="F485" s="2">
        <v>480</v>
      </c>
      <c r="G485" s="12">
        <f ca="1"/>
        <v>17.907649042174423</v>
      </c>
      <c r="H485" s="12">
        <f ca="1"/>
        <v>1.2768631091156946E-2</v>
      </c>
    </row>
    <row r="486" spans="6:8" x14ac:dyDescent="0.3">
      <c r="F486" s="2">
        <v>481</v>
      </c>
      <c r="G486" s="12">
        <f ca="1"/>
        <v>17.913312084841056</v>
      </c>
      <c r="H486" s="12">
        <f ca="1"/>
        <v>1.278001117742523E-2</v>
      </c>
    </row>
    <row r="487" spans="6:8" x14ac:dyDescent="0.3">
      <c r="F487" s="2">
        <v>482</v>
      </c>
      <c r="G487" s="12">
        <f ca="1"/>
        <v>17.919745884334674</v>
      </c>
      <c r="H487" s="12">
        <f ca="1"/>
        <v>1.2792940664150848E-2</v>
      </c>
    </row>
    <row r="488" spans="6:8" x14ac:dyDescent="0.3">
      <c r="F488" s="2">
        <v>483</v>
      </c>
      <c r="G488" s="12">
        <f ca="1"/>
        <v>17.936086809977084</v>
      </c>
      <c r="H488" s="12">
        <f ca="1"/>
        <v>1.2825782165221131E-2</v>
      </c>
    </row>
    <row r="489" spans="6:8" x14ac:dyDescent="0.3">
      <c r="F489" s="2">
        <v>484</v>
      </c>
      <c r="G489" s="12">
        <f ca="1"/>
        <v>17.943240339073331</v>
      </c>
      <c r="H489" s="12">
        <f ca="1"/>
        <v>1.2840160175924176E-2</v>
      </c>
    </row>
    <row r="490" spans="6:8" x14ac:dyDescent="0.3">
      <c r="F490" s="2">
        <v>485</v>
      </c>
      <c r="G490" s="12">
        <f ca="1"/>
        <v>17.943560447150723</v>
      </c>
      <c r="H490" s="12">
        <f ca="1"/>
        <v>1.2840803581650011E-2</v>
      </c>
    </row>
    <row r="491" spans="6:8" x14ac:dyDescent="0.3">
      <c r="F491" s="2">
        <v>486</v>
      </c>
      <c r="G491" s="12">
        <f ca="1"/>
        <v>17.949373186015464</v>
      </c>
      <c r="H491" s="12">
        <f ca="1"/>
        <v>1.2852487190178957E-2</v>
      </c>
    </row>
    <row r="492" spans="6:8" x14ac:dyDescent="0.3">
      <c r="F492" s="2">
        <v>487</v>
      </c>
      <c r="G492" s="12">
        <f ca="1"/>
        <v>17.955347009190234</v>
      </c>
      <c r="H492" s="12">
        <f ca="1"/>
        <v>1.2864494989394841E-2</v>
      </c>
    </row>
    <row r="493" spans="6:8" x14ac:dyDescent="0.3">
      <c r="F493" s="2">
        <v>488</v>
      </c>
      <c r="G493" s="12">
        <f ca="1"/>
        <v>17.956982508040216</v>
      </c>
      <c r="H493" s="12">
        <f ca="1"/>
        <v>1.286778252661919E-2</v>
      </c>
    </row>
    <row r="494" spans="6:8" x14ac:dyDescent="0.3">
      <c r="F494" s="2">
        <v>489</v>
      </c>
      <c r="G494" s="12">
        <f ca="1"/>
        <v>17.960526674262393</v>
      </c>
      <c r="H494" s="12">
        <f ca="1"/>
        <v>1.2874906803357806E-2</v>
      </c>
    </row>
    <row r="495" spans="6:8" x14ac:dyDescent="0.3">
      <c r="F495" s="2">
        <v>490</v>
      </c>
      <c r="G495" s="12">
        <f ca="1"/>
        <v>17.986045203769276</v>
      </c>
      <c r="H495" s="12">
        <f ca="1"/>
        <v>1.2926206592691232E-2</v>
      </c>
    </row>
    <row r="496" spans="6:8" x14ac:dyDescent="0.3">
      <c r="F496" s="2">
        <v>491</v>
      </c>
      <c r="G496" s="12">
        <f ca="1"/>
        <v>17.99823561213924</v>
      </c>
      <c r="H496" s="12">
        <f ca="1"/>
        <v>1.2950715164289993E-2</v>
      </c>
    </row>
    <row r="497" spans="6:8" x14ac:dyDescent="0.3">
      <c r="F497" s="2">
        <v>492</v>
      </c>
      <c r="G497" s="12">
        <f ca="1"/>
        <v>18.006971616022629</v>
      </c>
      <c r="H497" s="12">
        <f ca="1"/>
        <v>1.2968279534641497E-2</v>
      </c>
    </row>
    <row r="498" spans="6:8" x14ac:dyDescent="0.3">
      <c r="F498" s="2">
        <v>493</v>
      </c>
      <c r="G498" s="12">
        <f ca="1"/>
        <v>18.009540317495073</v>
      </c>
      <c r="H498" s="12">
        <f ca="1"/>
        <v>1.2973444217425138E-2</v>
      </c>
    </row>
    <row r="499" spans="6:8" x14ac:dyDescent="0.3">
      <c r="F499" s="2">
        <v>494</v>
      </c>
      <c r="G499" s="12">
        <f ca="1"/>
        <v>18.014572721013451</v>
      </c>
      <c r="H499" s="12">
        <f ca="1"/>
        <v>1.2983562623450686E-2</v>
      </c>
    </row>
    <row r="500" spans="6:8" x14ac:dyDescent="0.3">
      <c r="F500" s="2">
        <v>495</v>
      </c>
      <c r="G500" s="12">
        <f ca="1"/>
        <v>18.015995986754888</v>
      </c>
      <c r="H500" s="12">
        <f ca="1"/>
        <v>1.298642435008829E-2</v>
      </c>
    </row>
    <row r="501" spans="6:8" x14ac:dyDescent="0.3">
      <c r="F501" s="2">
        <v>496</v>
      </c>
      <c r="G501" s="12">
        <f ca="1"/>
        <v>18.027914696178065</v>
      </c>
      <c r="H501" s="12">
        <f ca="1"/>
        <v>1.3010389615200124E-2</v>
      </c>
    </row>
    <row r="502" spans="6:8" x14ac:dyDescent="0.3">
      <c r="F502" s="2">
        <v>497</v>
      </c>
      <c r="G502" s="12">
        <f ca="1"/>
        <v>18.029876858451093</v>
      </c>
      <c r="H502" s="12">
        <f ca="1"/>
        <v>1.301433508541484E-2</v>
      </c>
    </row>
    <row r="503" spans="6:8" x14ac:dyDescent="0.3">
      <c r="F503" s="2">
        <v>498</v>
      </c>
      <c r="G503" s="12">
        <f ca="1"/>
        <v>18.031859320793099</v>
      </c>
      <c r="H503" s="12">
        <f ca="1"/>
        <v>1.3018321401594974E-2</v>
      </c>
    </row>
    <row r="504" spans="6:8" x14ac:dyDescent="0.3">
      <c r="F504" s="2">
        <v>499</v>
      </c>
      <c r="G504" s="12">
        <f ca="1"/>
        <v>18.033374936659616</v>
      </c>
      <c r="H504" s="12">
        <f ca="1"/>
        <v>1.302136900543982E-2</v>
      </c>
    </row>
    <row r="505" spans="6:8" x14ac:dyDescent="0.3">
      <c r="F505" s="2">
        <v>500</v>
      </c>
      <c r="G505" s="12">
        <f ca="1"/>
        <v>18.038887329596516</v>
      </c>
      <c r="H505" s="12">
        <f ca="1"/>
        <v>1.303245346628085E-2</v>
      </c>
    </row>
    <row r="506" spans="6:8" x14ac:dyDescent="0.3">
      <c r="F506" s="2">
        <v>501</v>
      </c>
      <c r="G506" s="12">
        <f ca="1"/>
        <v>18.043100046327815</v>
      </c>
      <c r="H506" s="12">
        <f ca="1"/>
        <v>1.3040924636333627E-2</v>
      </c>
    </row>
    <row r="507" spans="6:8" x14ac:dyDescent="0.3">
      <c r="F507" s="2">
        <v>502</v>
      </c>
      <c r="G507" s="12">
        <f ca="1"/>
        <v>18.043520724708667</v>
      </c>
      <c r="H507" s="12">
        <f ca="1"/>
        <v>1.3041770566370086E-2</v>
      </c>
    </row>
    <row r="508" spans="6:8" x14ac:dyDescent="0.3">
      <c r="F508" s="2">
        <v>503</v>
      </c>
      <c r="G508" s="12">
        <f ca="1"/>
        <v>18.045580290236487</v>
      </c>
      <c r="H508" s="12">
        <f ca="1"/>
        <v>1.3045912102891974E-2</v>
      </c>
    </row>
    <row r="509" spans="6:8" x14ac:dyDescent="0.3">
      <c r="F509" s="2">
        <v>504</v>
      </c>
      <c r="G509" s="12">
        <f ca="1"/>
        <v>18.048231915239619</v>
      </c>
      <c r="H509" s="12">
        <f ca="1"/>
        <v>1.3051244236588856E-2</v>
      </c>
    </row>
    <row r="510" spans="6:8" x14ac:dyDescent="0.3">
      <c r="F510" s="2">
        <v>505</v>
      </c>
      <c r="G510" s="12">
        <f ca="1"/>
        <v>18.048934872135057</v>
      </c>
      <c r="H510" s="12">
        <f ca="1"/>
        <v>1.3052657814495106E-2</v>
      </c>
    </row>
    <row r="511" spans="6:8" x14ac:dyDescent="0.3">
      <c r="F511" s="2">
        <v>506</v>
      </c>
      <c r="G511" s="12">
        <f ca="1"/>
        <v>18.051880415457763</v>
      </c>
      <c r="H511" s="12">
        <f ca="1"/>
        <v>1.3058581046369741E-2</v>
      </c>
    </row>
    <row r="512" spans="6:8" x14ac:dyDescent="0.3">
      <c r="F512" s="2">
        <v>507</v>
      </c>
      <c r="G512" s="12">
        <f ca="1"/>
        <v>18.054857293611335</v>
      </c>
      <c r="H512" s="12">
        <f ca="1"/>
        <v>1.3064567339424458E-2</v>
      </c>
    </row>
    <row r="513" spans="6:8" x14ac:dyDescent="0.3">
      <c r="F513" s="2">
        <v>508</v>
      </c>
      <c r="G513" s="12">
        <f ca="1"/>
        <v>18.056513938197476</v>
      </c>
      <c r="H513" s="12">
        <f ca="1"/>
        <v>1.3067898756430996E-2</v>
      </c>
    </row>
    <row r="514" spans="6:8" x14ac:dyDescent="0.3">
      <c r="F514" s="2">
        <v>509</v>
      </c>
      <c r="G514" s="12">
        <f ca="1"/>
        <v>18.056563966888689</v>
      </c>
      <c r="H514" s="12">
        <f ca="1"/>
        <v>1.3067999361482107E-2</v>
      </c>
    </row>
    <row r="515" spans="6:8" x14ac:dyDescent="0.3">
      <c r="F515" s="2">
        <v>510</v>
      </c>
      <c r="G515" s="12">
        <f ca="1"/>
        <v>18.057847328237884</v>
      </c>
      <c r="H515" s="12">
        <f ca="1"/>
        <v>1.3070580137808535E-2</v>
      </c>
    </row>
    <row r="516" spans="6:8" x14ac:dyDescent="0.3">
      <c r="F516" s="2">
        <v>511</v>
      </c>
      <c r="G516" s="12">
        <f ca="1"/>
        <v>18.071281525441005</v>
      </c>
      <c r="H516" s="12">
        <f ca="1"/>
        <v>1.3097596142678674E-2</v>
      </c>
    </row>
    <row r="517" spans="6:8" x14ac:dyDescent="0.3">
      <c r="F517" s="2">
        <v>512</v>
      </c>
      <c r="G517" s="12">
        <f ca="1"/>
        <v>18.075605009629207</v>
      </c>
      <c r="H517" s="12">
        <f ca="1"/>
        <v>1.3106290794832998E-2</v>
      </c>
    </row>
    <row r="518" spans="6:8" x14ac:dyDescent="0.3">
      <c r="F518" s="2">
        <v>513</v>
      </c>
      <c r="G518" s="12">
        <f ca="1"/>
        <v>18.07970856462908</v>
      </c>
      <c r="H518" s="12">
        <f ca="1"/>
        <v>1.3114543236106781E-2</v>
      </c>
    </row>
    <row r="519" spans="6:8" x14ac:dyDescent="0.3">
      <c r="F519" s="2">
        <v>514</v>
      </c>
      <c r="G519" s="12">
        <f ca="1"/>
        <v>18.09396837990186</v>
      </c>
      <c r="H519" s="12">
        <f ca="1"/>
        <v>1.314322088759389E-2</v>
      </c>
    </row>
    <row r="520" spans="6:8" x14ac:dyDescent="0.3">
      <c r="F520" s="2">
        <v>515</v>
      </c>
      <c r="G520" s="12">
        <f ca="1"/>
        <v>18.098782340881034</v>
      </c>
      <c r="H520" s="12">
        <f ca="1"/>
        <v>1.3152902308474067E-2</v>
      </c>
    </row>
    <row r="521" spans="6:8" x14ac:dyDescent="0.3">
      <c r="F521" s="2">
        <v>516</v>
      </c>
      <c r="G521" s="12">
        <f ca="1"/>
        <v>18.100696730267007</v>
      </c>
      <c r="H521" s="12">
        <f ca="1"/>
        <v>1.3156752381175087E-2</v>
      </c>
    </row>
    <row r="522" spans="6:8" x14ac:dyDescent="0.3">
      <c r="F522" s="2">
        <v>517</v>
      </c>
      <c r="G522" s="12">
        <f ca="1"/>
        <v>18.116235676849151</v>
      </c>
      <c r="H522" s="12">
        <f ca="1"/>
        <v>1.3188003451504308E-2</v>
      </c>
    </row>
    <row r="523" spans="6:8" x14ac:dyDescent="0.3">
      <c r="F523" s="2">
        <v>518</v>
      </c>
      <c r="G523" s="12">
        <f ca="1"/>
        <v>18.117997383503731</v>
      </c>
      <c r="H523" s="12">
        <f ca="1"/>
        <v>1.3191546530555607E-2</v>
      </c>
    </row>
    <row r="524" spans="6:8" x14ac:dyDescent="0.3">
      <c r="F524" s="2">
        <v>519</v>
      </c>
      <c r="G524" s="12">
        <f ca="1"/>
        <v>18.123279723797939</v>
      </c>
      <c r="H524" s="12">
        <f ca="1"/>
        <v>1.3202170208191822E-2</v>
      </c>
    </row>
    <row r="525" spans="6:8" x14ac:dyDescent="0.3">
      <c r="F525" s="2">
        <v>520</v>
      </c>
      <c r="G525" s="12">
        <f ca="1"/>
        <v>18.129552601104358</v>
      </c>
      <c r="H525" s="12">
        <f ca="1"/>
        <v>1.3214786073531331E-2</v>
      </c>
    </row>
    <row r="526" spans="6:8" x14ac:dyDescent="0.3">
      <c r="F526" s="2">
        <v>521</v>
      </c>
      <c r="G526" s="12">
        <f ca="1"/>
        <v>18.133552734165217</v>
      </c>
      <c r="H526" s="12">
        <f ca="1"/>
        <v>1.3222831070802145E-2</v>
      </c>
    </row>
    <row r="527" spans="6:8" x14ac:dyDescent="0.3">
      <c r="F527" s="2">
        <v>522</v>
      </c>
      <c r="G527" s="12">
        <f ca="1"/>
        <v>18.139236662951852</v>
      </c>
      <c r="H527" s="12">
        <f ca="1"/>
        <v>1.3234262509881465E-2</v>
      </c>
    </row>
    <row r="528" spans="6:8" x14ac:dyDescent="0.3">
      <c r="F528" s="2">
        <v>523</v>
      </c>
      <c r="G528" s="12">
        <f ca="1"/>
        <v>18.142409961615876</v>
      </c>
      <c r="H528" s="12">
        <f ca="1"/>
        <v>1.3240644611745301E-2</v>
      </c>
    </row>
    <row r="529" spans="6:8" x14ac:dyDescent="0.3">
      <c r="F529" s="2">
        <v>524</v>
      </c>
      <c r="G529" s="12">
        <f ca="1"/>
        <v>18.148142224923621</v>
      </c>
      <c r="H529" s="12">
        <f ca="1"/>
        <v>1.3252173280112592E-2</v>
      </c>
    </row>
    <row r="530" spans="6:8" x14ac:dyDescent="0.3">
      <c r="F530" s="2">
        <v>525</v>
      </c>
      <c r="G530" s="12">
        <f ca="1"/>
        <v>18.149053895320471</v>
      </c>
      <c r="H530" s="12">
        <f ca="1"/>
        <v>1.3254006822286366E-2</v>
      </c>
    </row>
    <row r="531" spans="6:8" x14ac:dyDescent="0.3">
      <c r="F531" s="2">
        <v>526</v>
      </c>
      <c r="G531" s="12">
        <f ca="1"/>
        <v>18.149591484526447</v>
      </c>
      <c r="H531" s="12">
        <f ca="1"/>
        <v>1.3255088016161249E-2</v>
      </c>
    </row>
    <row r="532" spans="6:8" x14ac:dyDescent="0.3">
      <c r="F532" s="2">
        <v>527</v>
      </c>
      <c r="G532" s="12">
        <f ca="1"/>
        <v>18.155318683538177</v>
      </c>
      <c r="H532" s="12">
        <f ca="1"/>
        <v>1.3266606495679466E-2</v>
      </c>
    </row>
    <row r="533" spans="6:8" x14ac:dyDescent="0.3">
      <c r="F533" s="2">
        <v>528</v>
      </c>
      <c r="G533" s="12">
        <f ca="1"/>
        <v>18.163302731215836</v>
      </c>
      <c r="H533" s="12">
        <f ca="1"/>
        <v>1.328266389641258E-2</v>
      </c>
    </row>
    <row r="534" spans="6:8" x14ac:dyDescent="0.3">
      <c r="F534" s="2">
        <v>529</v>
      </c>
      <c r="G534" s="12">
        <f ca="1"/>
        <v>18.163994177871022</v>
      </c>
      <c r="H534" s="12">
        <f ca="1"/>
        <v>1.3284054521506564E-2</v>
      </c>
    </row>
    <row r="535" spans="6:8" x14ac:dyDescent="0.3">
      <c r="F535" s="2">
        <v>530</v>
      </c>
      <c r="G535" s="12">
        <f ca="1"/>
        <v>18.174989292867178</v>
      </c>
      <c r="H535" s="12">
        <f ca="1"/>
        <v>1.3306167623667323E-2</v>
      </c>
    </row>
    <row r="536" spans="6:8" x14ac:dyDescent="0.3">
      <c r="F536" s="2">
        <v>531</v>
      </c>
      <c r="G536" s="12">
        <f ca="1"/>
        <v>18.178348253242046</v>
      </c>
      <c r="H536" s="12">
        <f ca="1"/>
        <v>1.3312923045859805E-2</v>
      </c>
    </row>
    <row r="537" spans="6:8" x14ac:dyDescent="0.3">
      <c r="F537" s="2">
        <v>532</v>
      </c>
      <c r="G537" s="12">
        <f ca="1"/>
        <v>18.18266636049119</v>
      </c>
      <c r="H537" s="12">
        <f ca="1"/>
        <v>1.3321607439845402E-2</v>
      </c>
    </row>
    <row r="538" spans="6:8" x14ac:dyDescent="0.3">
      <c r="F538" s="2">
        <v>533</v>
      </c>
      <c r="G538" s="12">
        <f ca="1"/>
        <v>18.189077477625503</v>
      </c>
      <c r="H538" s="12">
        <f ca="1"/>
        <v>1.3334501133813549E-2</v>
      </c>
    </row>
    <row r="539" spans="6:8" x14ac:dyDescent="0.3">
      <c r="F539" s="2">
        <v>534</v>
      </c>
      <c r="G539" s="12">
        <f ca="1"/>
        <v>18.199628741472679</v>
      </c>
      <c r="H539" s="12">
        <f ca="1"/>
        <v>1.3355721041944569E-2</v>
      </c>
    </row>
    <row r="540" spans="6:8" x14ac:dyDescent="0.3">
      <c r="F540" s="2">
        <v>535</v>
      </c>
      <c r="G540" s="12">
        <f ca="1"/>
        <v>18.201662291623663</v>
      </c>
      <c r="H540" s="12">
        <f ca="1"/>
        <v>1.3359810727935573E-2</v>
      </c>
    </row>
    <row r="541" spans="6:8" x14ac:dyDescent="0.3">
      <c r="F541" s="2">
        <v>536</v>
      </c>
      <c r="G541" s="12">
        <f ca="1"/>
        <v>18.214727887986264</v>
      </c>
      <c r="H541" s="12">
        <f ca="1"/>
        <v>1.3386086698719952E-2</v>
      </c>
    </row>
    <row r="542" spans="6:8" x14ac:dyDescent="0.3">
      <c r="F542" s="2">
        <v>537</v>
      </c>
      <c r="G542" s="12">
        <f ca="1"/>
        <v>18.230044391138289</v>
      </c>
      <c r="H542" s="12">
        <f ca="1"/>
        <v>1.3416888556946546E-2</v>
      </c>
    </row>
    <row r="543" spans="6:8" x14ac:dyDescent="0.3">
      <c r="F543" s="2">
        <v>538</v>
      </c>
      <c r="G543" s="12">
        <f ca="1"/>
        <v>18.230404760780484</v>
      </c>
      <c r="H543" s="12">
        <f ca="1"/>
        <v>1.3417613256145348E-2</v>
      </c>
    </row>
    <row r="544" spans="6:8" x14ac:dyDescent="0.3">
      <c r="F544" s="2">
        <v>539</v>
      </c>
      <c r="G544" s="12">
        <f ca="1"/>
        <v>18.248003524915948</v>
      </c>
      <c r="H544" s="12">
        <f ca="1"/>
        <v>1.3453003345729674E-2</v>
      </c>
    </row>
    <row r="545" spans="6:8" x14ac:dyDescent="0.3">
      <c r="F545" s="2">
        <v>540</v>
      </c>
      <c r="G545" s="12">
        <f ca="1"/>
        <v>18.271131757565215</v>
      </c>
      <c r="H545" s="12">
        <f ca="1"/>
        <v>1.3499510046513355E-2</v>
      </c>
    </row>
    <row r="546" spans="6:8" x14ac:dyDescent="0.3">
      <c r="F546" s="2">
        <v>541</v>
      </c>
      <c r="G546" s="12">
        <f ca="1"/>
        <v>18.273798701997421</v>
      </c>
      <c r="H546" s="12">
        <f ca="1"/>
        <v>1.3504872554730684E-2</v>
      </c>
    </row>
    <row r="547" spans="6:8" x14ac:dyDescent="0.3">
      <c r="F547" s="2">
        <v>542</v>
      </c>
      <c r="G547" s="12">
        <f ca="1"/>
        <v>18.278159970701722</v>
      </c>
      <c r="H547" s="12">
        <f ca="1"/>
        <v>1.3513641779552402E-2</v>
      </c>
    </row>
    <row r="548" spans="6:8" x14ac:dyDescent="0.3">
      <c r="F548" s="2">
        <v>543</v>
      </c>
      <c r="G548" s="12">
        <f ca="1"/>
        <v>18.282340247985211</v>
      </c>
      <c r="H548" s="12">
        <f ca="1"/>
        <v>1.3522046947363177E-2</v>
      </c>
    </row>
    <row r="549" spans="6:8" x14ac:dyDescent="0.3">
      <c r="F549" s="2">
        <v>544</v>
      </c>
      <c r="G549" s="12">
        <f ca="1"/>
        <v>18.284607761181935</v>
      </c>
      <c r="H549" s="12">
        <f ca="1"/>
        <v>1.3526606115883482E-2</v>
      </c>
    </row>
    <row r="550" spans="6:8" x14ac:dyDescent="0.3">
      <c r="F550" s="2">
        <v>545</v>
      </c>
      <c r="G550" s="12">
        <f ca="1"/>
        <v>18.287844474193165</v>
      </c>
      <c r="H550" s="12">
        <f ca="1"/>
        <v>1.353311393133199E-2</v>
      </c>
    </row>
    <row r="551" spans="6:8" x14ac:dyDescent="0.3">
      <c r="F551" s="2">
        <v>546</v>
      </c>
      <c r="G551" s="12">
        <f ca="1"/>
        <v>18.288145623250681</v>
      </c>
      <c r="H551" s="12">
        <f ca="1"/>
        <v>1.3533719424745263E-2</v>
      </c>
    </row>
    <row r="552" spans="6:8" x14ac:dyDescent="0.3">
      <c r="F552" s="2">
        <v>547</v>
      </c>
      <c r="G552" s="12">
        <f ca="1"/>
        <v>18.304107911104307</v>
      </c>
      <c r="H552" s="12">
        <f ca="1"/>
        <v>1.3565812256851908E-2</v>
      </c>
    </row>
    <row r="553" spans="6:8" x14ac:dyDescent="0.3">
      <c r="F553" s="2">
        <v>548</v>
      </c>
      <c r="G553" s="12">
        <f ca="1"/>
        <v>18.306737753544311</v>
      </c>
      <c r="H553" s="12">
        <f ca="1"/>
        <v>1.3571099444685967E-2</v>
      </c>
    </row>
    <row r="554" spans="6:8" x14ac:dyDescent="0.3">
      <c r="F554" s="2">
        <v>549</v>
      </c>
      <c r="G554" s="12">
        <f ca="1"/>
        <v>18.310196919670723</v>
      </c>
      <c r="H554" s="12">
        <f ca="1"/>
        <v>1.3578053854612413E-2</v>
      </c>
    </row>
    <row r="555" spans="6:8" x14ac:dyDescent="0.3">
      <c r="F555" s="2">
        <v>550</v>
      </c>
      <c r="G555" s="12">
        <f ca="1"/>
        <v>18.31198239025543</v>
      </c>
      <c r="H555" s="12">
        <f ca="1"/>
        <v>1.3581643373054467E-2</v>
      </c>
    </row>
    <row r="556" spans="6:8" x14ac:dyDescent="0.3">
      <c r="F556" s="2">
        <v>551</v>
      </c>
      <c r="G556" s="12">
        <f ca="1"/>
        <v>18.312796768557142</v>
      </c>
      <c r="H556" s="12">
        <f ca="1"/>
        <v>1.3583280592839461E-2</v>
      </c>
    </row>
    <row r="557" spans="6:8" x14ac:dyDescent="0.3">
      <c r="F557" s="2">
        <v>552</v>
      </c>
      <c r="G557" s="12">
        <f ca="1"/>
        <v>18.324067314049145</v>
      </c>
      <c r="H557" s="12">
        <f ca="1"/>
        <v>1.3605938136726031E-2</v>
      </c>
    </row>
    <row r="558" spans="6:8" x14ac:dyDescent="0.3">
      <c r="F558" s="2">
        <v>553</v>
      </c>
      <c r="G558" s="12">
        <f ca="1"/>
        <v>18.327418387932827</v>
      </c>
      <c r="H558" s="12">
        <f ca="1"/>
        <v>1.3612674660070476E-2</v>
      </c>
    </row>
    <row r="559" spans="6:8" x14ac:dyDescent="0.3">
      <c r="F559" s="2">
        <v>554</v>
      </c>
      <c r="G559" s="12">
        <f ca="1"/>
        <v>18.327459958314801</v>
      </c>
      <c r="H559" s="12">
        <f ca="1"/>
        <v>1.3612758226528743E-2</v>
      </c>
    </row>
    <row r="560" spans="6:8" x14ac:dyDescent="0.3">
      <c r="F560" s="2">
        <v>555</v>
      </c>
      <c r="G560" s="12">
        <f ca="1"/>
        <v>18.33107838468063</v>
      </c>
      <c r="H560" s="12">
        <f ca="1"/>
        <v>1.3620032062940501E-2</v>
      </c>
    </row>
    <row r="561" spans="6:8" x14ac:dyDescent="0.3">
      <c r="F561" s="2">
        <v>556</v>
      </c>
      <c r="G561" s="12">
        <f ca="1"/>
        <v>18.333255775489679</v>
      </c>
      <c r="H561" s="12">
        <f ca="1"/>
        <v>1.3624409031916557E-2</v>
      </c>
    </row>
    <row r="562" spans="6:8" x14ac:dyDescent="0.3">
      <c r="F562" s="2">
        <v>557</v>
      </c>
      <c r="G562" s="12">
        <f ca="1"/>
        <v>18.334805588695019</v>
      </c>
      <c r="H562" s="12">
        <f ca="1"/>
        <v>1.3627524419388845E-2</v>
      </c>
    </row>
    <row r="563" spans="6:8" x14ac:dyDescent="0.3">
      <c r="F563" s="2">
        <v>558</v>
      </c>
      <c r="G563" s="12">
        <f ca="1"/>
        <v>18.355409042340732</v>
      </c>
      <c r="H563" s="12">
        <f ca="1"/>
        <v>1.3668938271555702E-2</v>
      </c>
    </row>
    <row r="564" spans="6:8" x14ac:dyDescent="0.3">
      <c r="F564" s="2">
        <v>559</v>
      </c>
      <c r="G564" s="12">
        <f ca="1"/>
        <v>18.357906349542311</v>
      </c>
      <c r="H564" s="12">
        <f ca="1"/>
        <v>1.367395762886014E-2</v>
      </c>
    </row>
    <row r="565" spans="6:8" x14ac:dyDescent="0.3">
      <c r="F565" s="2">
        <v>560</v>
      </c>
      <c r="G565" s="12">
        <f ca="1"/>
        <v>18.364808737432359</v>
      </c>
      <c r="H565" s="12">
        <f ca="1"/>
        <v>1.3687830390540364E-2</v>
      </c>
    </row>
    <row r="566" spans="6:8" x14ac:dyDescent="0.3">
      <c r="F566" s="2">
        <v>561</v>
      </c>
      <c r="G566" s="12">
        <f ca="1"/>
        <v>18.366479537294367</v>
      </c>
      <c r="H566" s="12">
        <f ca="1"/>
        <v>1.3691188356765282E-2</v>
      </c>
    </row>
    <row r="567" spans="6:8" x14ac:dyDescent="0.3">
      <c r="F567" s="2">
        <v>562</v>
      </c>
      <c r="G567" s="12">
        <f ca="1"/>
        <v>18.367013077691148</v>
      </c>
      <c r="H567" s="12">
        <f ca="1"/>
        <v>1.3692260656398315E-2</v>
      </c>
    </row>
    <row r="568" spans="6:8" x14ac:dyDescent="0.3">
      <c r="F568" s="2">
        <v>563</v>
      </c>
      <c r="G568" s="12">
        <f ca="1"/>
        <v>18.370475222096516</v>
      </c>
      <c r="H568" s="12">
        <f ca="1"/>
        <v>1.3699218721135012E-2</v>
      </c>
    </row>
    <row r="569" spans="6:8" x14ac:dyDescent="0.3">
      <c r="F569" s="2">
        <v>564</v>
      </c>
      <c r="G569" s="12">
        <f ca="1"/>
        <v>18.386598160605729</v>
      </c>
      <c r="H569" s="12">
        <f ca="1"/>
        <v>1.373161979406828E-2</v>
      </c>
    </row>
    <row r="570" spans="6:8" x14ac:dyDescent="0.3">
      <c r="F570" s="2">
        <v>565</v>
      </c>
      <c r="G570" s="12">
        <f ca="1"/>
        <v>18.391298920232153</v>
      </c>
      <c r="H570" s="12">
        <f ca="1"/>
        <v>1.3741065889094461E-2</v>
      </c>
    </row>
    <row r="571" spans="6:8" x14ac:dyDescent="0.3">
      <c r="F571" s="2">
        <v>566</v>
      </c>
      <c r="G571" s="12">
        <f ca="1"/>
        <v>18.392794300696622</v>
      </c>
      <c r="H571" s="12">
        <f ca="1"/>
        <v>1.3744070764554252E-2</v>
      </c>
    </row>
    <row r="572" spans="6:8" x14ac:dyDescent="0.3">
      <c r="F572" s="2">
        <v>567</v>
      </c>
      <c r="G572" s="12">
        <f ca="1"/>
        <v>18.393062627929403</v>
      </c>
      <c r="H572" s="12">
        <f ca="1"/>
        <v>1.3744609948311011E-2</v>
      </c>
    </row>
    <row r="573" spans="6:8" x14ac:dyDescent="0.3">
      <c r="F573" s="2">
        <v>568</v>
      </c>
      <c r="G573" s="12">
        <f ca="1"/>
        <v>18.394646309455645</v>
      </c>
      <c r="H573" s="12">
        <f ca="1"/>
        <v>1.3747792218306673E-2</v>
      </c>
    </row>
    <row r="574" spans="6:8" x14ac:dyDescent="0.3">
      <c r="F574" s="2">
        <v>569</v>
      </c>
      <c r="G574" s="12">
        <f ca="1"/>
        <v>18.394686973863585</v>
      </c>
      <c r="H574" s="12">
        <f ca="1"/>
        <v>1.3747873929414522E-2</v>
      </c>
    </row>
    <row r="575" spans="6:8" x14ac:dyDescent="0.3">
      <c r="F575" s="2">
        <v>570</v>
      </c>
      <c r="G575" s="12">
        <f ca="1"/>
        <v>18.395586743141649</v>
      </c>
      <c r="H575" s="12">
        <f ca="1"/>
        <v>1.3749681920717455E-2</v>
      </c>
    </row>
    <row r="576" spans="6:8" x14ac:dyDescent="0.3">
      <c r="F576" s="2">
        <v>571</v>
      </c>
      <c r="G576" s="12">
        <f ca="1"/>
        <v>18.396200694694649</v>
      </c>
      <c r="H576" s="12">
        <f ca="1"/>
        <v>1.3750915584769737E-2</v>
      </c>
    </row>
    <row r="577" spans="6:8" x14ac:dyDescent="0.3">
      <c r="F577" s="2">
        <v>572</v>
      </c>
      <c r="G577" s="12">
        <f ca="1"/>
        <v>18.397092047769235</v>
      </c>
      <c r="H577" s="12">
        <f ca="1"/>
        <v>1.3752706645085383E-2</v>
      </c>
    </row>
    <row r="578" spans="6:8" x14ac:dyDescent="0.3">
      <c r="F578" s="2">
        <v>573</v>
      </c>
      <c r="G578" s="12">
        <f ca="1"/>
        <v>18.401000158533787</v>
      </c>
      <c r="H578" s="12">
        <f ca="1"/>
        <v>1.3760559357980647E-2</v>
      </c>
    </row>
    <row r="579" spans="6:8" x14ac:dyDescent="0.3">
      <c r="F579" s="2">
        <v>574</v>
      </c>
      <c r="G579" s="12">
        <f ca="1"/>
        <v>18.403734503115338</v>
      </c>
      <c r="H579" s="12">
        <f ca="1"/>
        <v>1.3766053444453334E-2</v>
      </c>
    </row>
    <row r="580" spans="6:8" x14ac:dyDescent="0.3">
      <c r="F580" s="2">
        <v>575</v>
      </c>
      <c r="G580" s="12">
        <f ca="1"/>
        <v>18.406048414174482</v>
      </c>
      <c r="H580" s="12">
        <f ca="1"/>
        <v>1.3770702671464637E-2</v>
      </c>
    </row>
    <row r="581" spans="6:8" x14ac:dyDescent="0.3">
      <c r="F581" s="2">
        <v>576</v>
      </c>
      <c r="G581" s="12">
        <f ca="1"/>
        <v>18.410679881366388</v>
      </c>
      <c r="H581" s="12">
        <f ca="1"/>
        <v>1.378000820589043E-2</v>
      </c>
    </row>
    <row r="582" spans="6:8" x14ac:dyDescent="0.3">
      <c r="F582" s="2">
        <v>577</v>
      </c>
      <c r="G582" s="12">
        <f ca="1"/>
        <v>18.415792702018265</v>
      </c>
      <c r="H582" s="12">
        <f ca="1"/>
        <v>1.3790280491832663E-2</v>
      </c>
    </row>
    <row r="583" spans="6:8" x14ac:dyDescent="0.3">
      <c r="F583" s="2">
        <v>578</v>
      </c>
      <c r="G583" s="12">
        <f ca="1"/>
        <v>18.418059744013672</v>
      </c>
      <c r="H583" s="12">
        <f ca="1"/>
        <v>1.3794835127702177E-2</v>
      </c>
    </row>
    <row r="584" spans="6:8" x14ac:dyDescent="0.3">
      <c r="F584" s="2">
        <v>579</v>
      </c>
      <c r="G584" s="12">
        <f ca="1"/>
        <v>18.41921772121032</v>
      </c>
      <c r="H584" s="12">
        <f ca="1"/>
        <v>1.3797161548477073E-2</v>
      </c>
    </row>
    <row r="585" spans="6:8" x14ac:dyDescent="0.3">
      <c r="F585" s="2">
        <v>580</v>
      </c>
      <c r="G585" s="12">
        <f ca="1"/>
        <v>18.441628739091396</v>
      </c>
      <c r="H585" s="12">
        <f ca="1"/>
        <v>1.3842181850818354E-2</v>
      </c>
    </row>
    <row r="586" spans="6:8" x14ac:dyDescent="0.3">
      <c r="F586" s="2">
        <v>581</v>
      </c>
      <c r="G586" s="12">
        <f ca="1"/>
        <v>18.442664169540794</v>
      </c>
      <c r="H586" s="12">
        <f ca="1"/>
        <v>1.3844261668816185E-2</v>
      </c>
    </row>
    <row r="587" spans="6:8" x14ac:dyDescent="0.3">
      <c r="F587" s="2">
        <v>582</v>
      </c>
      <c r="G587" s="12">
        <f ca="1"/>
        <v>18.460183024666108</v>
      </c>
      <c r="H587" s="12">
        <f ca="1"/>
        <v>1.3879448079093023E-2</v>
      </c>
    </row>
    <row r="588" spans="6:8" x14ac:dyDescent="0.3">
      <c r="F588" s="2">
        <v>583</v>
      </c>
      <c r="G588" s="12">
        <f ca="1"/>
        <v>18.488147177207622</v>
      </c>
      <c r="H588" s="12">
        <f ca="1"/>
        <v>1.3935602028299035E-2</v>
      </c>
    </row>
    <row r="589" spans="6:8" x14ac:dyDescent="0.3">
      <c r="F589" s="2">
        <v>584</v>
      </c>
      <c r="G589" s="12">
        <f ca="1"/>
        <v>18.496696484758939</v>
      </c>
      <c r="H589" s="12">
        <f ca="1"/>
        <v>1.3952766590735128E-2</v>
      </c>
    </row>
    <row r="590" spans="6:8" x14ac:dyDescent="0.3">
      <c r="F590" s="2">
        <v>585</v>
      </c>
      <c r="G590" s="12">
        <f ca="1"/>
        <v>18.499018116183727</v>
      </c>
      <c r="H590" s="12">
        <f ca="1"/>
        <v>1.3957427507115878E-2</v>
      </c>
    </row>
    <row r="591" spans="6:8" x14ac:dyDescent="0.3">
      <c r="F591" s="2">
        <v>586</v>
      </c>
      <c r="G591" s="12">
        <f ca="1"/>
        <v>18.508477496192135</v>
      </c>
      <c r="H591" s="12">
        <f ca="1"/>
        <v>1.3976417048007827E-2</v>
      </c>
    </row>
    <row r="592" spans="6:8" x14ac:dyDescent="0.3">
      <c r="F592" s="2">
        <v>587</v>
      </c>
      <c r="G592" s="12">
        <f ca="1"/>
        <v>18.510840802763298</v>
      </c>
      <c r="H592" s="12">
        <f ca="1"/>
        <v>1.3981161053335625E-2</v>
      </c>
    </row>
    <row r="593" spans="6:8" x14ac:dyDescent="0.3">
      <c r="F593" s="2">
        <v>588</v>
      </c>
      <c r="G593" s="12">
        <f ca="1"/>
        <v>18.517611349746563</v>
      </c>
      <c r="H593" s="12">
        <f ca="1"/>
        <v>1.3994751317265915E-2</v>
      </c>
    </row>
    <row r="594" spans="6:8" x14ac:dyDescent="0.3">
      <c r="F594" s="2">
        <v>589</v>
      </c>
      <c r="G594" s="12">
        <f ca="1"/>
        <v>18.518997636879785</v>
      </c>
      <c r="H594" s="12">
        <f ca="1"/>
        <v>1.399753383807581E-2</v>
      </c>
    </row>
    <row r="595" spans="6:8" x14ac:dyDescent="0.3">
      <c r="F595" s="2">
        <v>590</v>
      </c>
      <c r="G595" s="12">
        <f ca="1"/>
        <v>18.523242971331982</v>
      </c>
      <c r="H595" s="12">
        <f ca="1"/>
        <v>1.4006054708093373E-2</v>
      </c>
    </row>
    <row r="596" spans="6:8" x14ac:dyDescent="0.3">
      <c r="F596" s="2">
        <v>591</v>
      </c>
      <c r="G596" s="12">
        <f ca="1"/>
        <v>18.529550155469583</v>
      </c>
      <c r="H596" s="12">
        <f ca="1"/>
        <v>1.401871321687909E-2</v>
      </c>
    </row>
    <row r="597" spans="6:8" x14ac:dyDescent="0.3">
      <c r="F597" s="2">
        <v>592</v>
      </c>
      <c r="G597" s="12">
        <f ca="1"/>
        <v>18.531936057917761</v>
      </c>
      <c r="H597" s="12">
        <f ca="1"/>
        <v>1.402350148980293E-2</v>
      </c>
    </row>
    <row r="598" spans="6:8" x14ac:dyDescent="0.3">
      <c r="F598" s="2">
        <v>593</v>
      </c>
      <c r="G598" s="12">
        <f ca="1"/>
        <v>18.547826776150032</v>
      </c>
      <c r="H598" s="12">
        <f ca="1"/>
        <v>1.4055389324329298E-2</v>
      </c>
    </row>
    <row r="599" spans="6:8" x14ac:dyDescent="0.3">
      <c r="F599" s="2">
        <v>594</v>
      </c>
      <c r="G599" s="12">
        <f ca="1"/>
        <v>18.548015413942572</v>
      </c>
      <c r="H599" s="12">
        <f ca="1"/>
        <v>1.4055767828135031E-2</v>
      </c>
    </row>
    <row r="600" spans="6:8" x14ac:dyDescent="0.3">
      <c r="F600" s="2">
        <v>595</v>
      </c>
      <c r="G600" s="12">
        <f ca="1"/>
        <v>18.550713953166689</v>
      </c>
      <c r="H600" s="12">
        <f ca="1"/>
        <v>1.4061182385921574E-2</v>
      </c>
    </row>
    <row r="601" spans="6:8" x14ac:dyDescent="0.3">
      <c r="F601" s="2">
        <v>596</v>
      </c>
      <c r="G601" s="12">
        <f ca="1"/>
        <v>18.552848216100251</v>
      </c>
      <c r="H601" s="12">
        <f ca="1"/>
        <v>1.4065464615352468E-2</v>
      </c>
    </row>
    <row r="602" spans="6:8" x14ac:dyDescent="0.3">
      <c r="F602" s="2">
        <v>597</v>
      </c>
      <c r="G602" s="12">
        <f ca="1"/>
        <v>18.56372775143565</v>
      </c>
      <c r="H602" s="12">
        <f ca="1"/>
        <v>1.4087291861762909E-2</v>
      </c>
    </row>
    <row r="603" spans="6:8" x14ac:dyDescent="0.3">
      <c r="F603" s="2">
        <v>598</v>
      </c>
      <c r="G603" s="12">
        <f ca="1"/>
        <v>18.575937836962225</v>
      </c>
      <c r="H603" s="12">
        <f ca="1"/>
        <v>1.4111785135158292E-2</v>
      </c>
    </row>
    <row r="604" spans="6:8" x14ac:dyDescent="0.3">
      <c r="F604" s="2">
        <v>599</v>
      </c>
      <c r="G604" s="12">
        <f ca="1"/>
        <v>18.603106870712899</v>
      </c>
      <c r="H604" s="12">
        <f ca="1"/>
        <v>1.4166272406857076E-2</v>
      </c>
    </row>
    <row r="605" spans="6:8" x14ac:dyDescent="0.3">
      <c r="F605" s="2">
        <v>600</v>
      </c>
      <c r="G605" s="12">
        <f ca="1"/>
        <v>18.632546846930737</v>
      </c>
      <c r="H605" s="12">
        <f ca="1"/>
        <v>1.4225291979114148E-2</v>
      </c>
    </row>
    <row r="606" spans="6:8" x14ac:dyDescent="0.3">
      <c r="F606" s="2">
        <v>601</v>
      </c>
      <c r="G606" s="12">
        <f ca="1"/>
        <v>18.650907177796196</v>
      </c>
      <c r="H606" s="12">
        <f ca="1"/>
        <v>1.4262087474972198E-2</v>
      </c>
    </row>
    <row r="607" spans="6:8" x14ac:dyDescent="0.3">
      <c r="F607" s="2">
        <v>602</v>
      </c>
      <c r="G607" s="12">
        <f ca="1"/>
        <v>18.652405767637632</v>
      </c>
      <c r="H607" s="12">
        <f ca="1"/>
        <v>1.4265090333705975E-2</v>
      </c>
    </row>
    <row r="608" spans="6:8" x14ac:dyDescent="0.3">
      <c r="F608" s="2">
        <v>603</v>
      </c>
      <c r="G608" s="12">
        <f ca="1"/>
        <v>18.661316036869721</v>
      </c>
      <c r="H608" s="12">
        <f ca="1"/>
        <v>1.4282943276285797E-2</v>
      </c>
    </row>
    <row r="609" spans="6:8" x14ac:dyDescent="0.3">
      <c r="F609" s="2">
        <v>604</v>
      </c>
      <c r="G609" s="12">
        <f ca="1"/>
        <v>18.663655872953189</v>
      </c>
      <c r="H609" s="12">
        <f ca="1"/>
        <v>1.4287631067964726E-2</v>
      </c>
    </row>
    <row r="610" spans="6:8" x14ac:dyDescent="0.3">
      <c r="F610" s="2">
        <v>605</v>
      </c>
      <c r="G610" s="12">
        <f ca="1"/>
        <v>18.673733582224123</v>
      </c>
      <c r="H610" s="12">
        <f ca="1"/>
        <v>1.4307819578966461E-2</v>
      </c>
    </row>
    <row r="611" spans="6:8" x14ac:dyDescent="0.3">
      <c r="F611" s="2">
        <v>606</v>
      </c>
      <c r="G611" s="12">
        <f ca="1"/>
        <v>18.676789872138997</v>
      </c>
      <c r="H611" s="12">
        <f ca="1"/>
        <v>1.4313941586407872E-2</v>
      </c>
    </row>
    <row r="612" spans="6:8" x14ac:dyDescent="0.3">
      <c r="F612" s="2">
        <v>607</v>
      </c>
      <c r="G612" s="12">
        <f ca="1"/>
        <v>18.685838646210634</v>
      </c>
      <c r="H612" s="12">
        <f ca="1"/>
        <v>1.4332065363728006E-2</v>
      </c>
    </row>
    <row r="613" spans="6:8" x14ac:dyDescent="0.3">
      <c r="F613" s="2">
        <v>608</v>
      </c>
      <c r="G613" s="12">
        <f ca="1"/>
        <v>18.687410893374484</v>
      </c>
      <c r="H613" s="12">
        <f ca="1"/>
        <v>1.4335214156675068E-2</v>
      </c>
    </row>
    <row r="614" spans="6:8" x14ac:dyDescent="0.3">
      <c r="F614" s="2">
        <v>609</v>
      </c>
      <c r="G614" s="12">
        <f ca="1"/>
        <v>18.688257825881568</v>
      </c>
      <c r="H614" s="12">
        <f ca="1"/>
        <v>1.4336910305282608E-2</v>
      </c>
    </row>
    <row r="615" spans="6:8" x14ac:dyDescent="0.3">
      <c r="F615" s="2">
        <v>610</v>
      </c>
      <c r="G615" s="12">
        <f ca="1"/>
        <v>18.69035938406676</v>
      </c>
      <c r="H615" s="12">
        <f ca="1"/>
        <v>1.4341118991150977E-2</v>
      </c>
    </row>
    <row r="616" spans="6:8" x14ac:dyDescent="0.3">
      <c r="F616" s="2">
        <v>611</v>
      </c>
      <c r="G616" s="12">
        <f ca="1"/>
        <v>18.692726028844788</v>
      </c>
      <c r="H616" s="12">
        <f ca="1"/>
        <v>1.4345858386736902E-2</v>
      </c>
    </row>
    <row r="617" spans="6:8" x14ac:dyDescent="0.3">
      <c r="F617" s="2">
        <v>612</v>
      </c>
      <c r="G617" s="12">
        <f ca="1"/>
        <v>18.693979878664837</v>
      </c>
      <c r="H617" s="12">
        <f ca="1"/>
        <v>1.4348369249850806E-2</v>
      </c>
    </row>
    <row r="618" spans="6:8" x14ac:dyDescent="0.3">
      <c r="F618" s="2">
        <v>613</v>
      </c>
      <c r="G618" s="12">
        <f ca="1"/>
        <v>18.694442219018178</v>
      </c>
      <c r="H618" s="12">
        <f ca="1"/>
        <v>1.4349295084517365E-2</v>
      </c>
    </row>
    <row r="619" spans="6:8" x14ac:dyDescent="0.3">
      <c r="F619" s="2">
        <v>614</v>
      </c>
      <c r="G619" s="12">
        <f ca="1"/>
        <v>18.7017752171223</v>
      </c>
      <c r="H619" s="12">
        <f ca="1"/>
        <v>1.4363978475736465E-2</v>
      </c>
    </row>
    <row r="620" spans="6:8" x14ac:dyDescent="0.3">
      <c r="F620" s="2">
        <v>615</v>
      </c>
      <c r="G620" s="12">
        <f ca="1"/>
        <v>18.718869027706738</v>
      </c>
      <c r="H620" s="12">
        <f ca="1"/>
        <v>1.4398199919233351E-2</v>
      </c>
    </row>
    <row r="621" spans="6:8" x14ac:dyDescent="0.3">
      <c r="F621" s="2">
        <v>616</v>
      </c>
      <c r="G621" s="12">
        <f ca="1"/>
        <v>18.720931026948072</v>
      </c>
      <c r="H621" s="12">
        <f ca="1"/>
        <v>1.4402327351431104E-2</v>
      </c>
    </row>
    <row r="622" spans="6:8" x14ac:dyDescent="0.3">
      <c r="F622" s="2">
        <v>617</v>
      </c>
      <c r="G622" s="12">
        <f ca="1"/>
        <v>18.725293493901319</v>
      </c>
      <c r="H622" s="12">
        <f ca="1"/>
        <v>1.4411059085138591E-2</v>
      </c>
    </row>
    <row r="623" spans="6:8" x14ac:dyDescent="0.3">
      <c r="F623" s="2">
        <v>618</v>
      </c>
      <c r="G623" s="12">
        <f ca="1"/>
        <v>18.734116216900421</v>
      </c>
      <c r="H623" s="12">
        <f ca="1"/>
        <v>1.4428716337482814E-2</v>
      </c>
    </row>
    <row r="624" spans="6:8" x14ac:dyDescent="0.3">
      <c r="F624" s="2">
        <v>619</v>
      </c>
      <c r="G624" s="12">
        <f ca="1"/>
        <v>18.760526292295701</v>
      </c>
      <c r="H624" s="12">
        <f ca="1"/>
        <v>1.4481555919576413E-2</v>
      </c>
    </row>
    <row r="625" spans="6:8" x14ac:dyDescent="0.3">
      <c r="F625" s="2">
        <v>620</v>
      </c>
      <c r="G625" s="12">
        <f ca="1"/>
        <v>18.761749351167868</v>
      </c>
      <c r="H625" s="12">
        <f ca="1"/>
        <v>1.4484002347733041E-2</v>
      </c>
    </row>
    <row r="626" spans="6:8" x14ac:dyDescent="0.3">
      <c r="F626" s="2">
        <v>621</v>
      </c>
      <c r="G626" s="12">
        <f ca="1"/>
        <v>18.766319092032205</v>
      </c>
      <c r="H626" s="12">
        <f ca="1"/>
        <v>1.449314251955762E-2</v>
      </c>
    </row>
    <row r="627" spans="6:8" x14ac:dyDescent="0.3">
      <c r="F627" s="2">
        <v>622</v>
      </c>
      <c r="G627" s="12">
        <f ca="1"/>
        <v>18.773935015798582</v>
      </c>
      <c r="H627" s="12">
        <f ca="1"/>
        <v>1.4508373858815692E-2</v>
      </c>
    </row>
    <row r="628" spans="6:8" x14ac:dyDescent="0.3">
      <c r="F628" s="2">
        <v>623</v>
      </c>
      <c r="G628" s="12">
        <f ca="1"/>
        <v>18.777992820767857</v>
      </c>
      <c r="H628" s="12">
        <f ca="1"/>
        <v>1.4516488344245976E-2</v>
      </c>
    </row>
    <row r="629" spans="6:8" x14ac:dyDescent="0.3">
      <c r="F629" s="2">
        <v>624</v>
      </c>
      <c r="G629" s="12">
        <f ca="1"/>
        <v>18.790713910076853</v>
      </c>
      <c r="H629" s="12">
        <f ca="1"/>
        <v>1.4541923102018755E-2</v>
      </c>
    </row>
    <row r="630" spans="6:8" x14ac:dyDescent="0.3">
      <c r="F630" s="2">
        <v>625</v>
      </c>
      <c r="G630" s="12">
        <f ca="1"/>
        <v>18.798844494226227</v>
      </c>
      <c r="H630" s="12">
        <f ca="1"/>
        <v>1.4558176393604672E-2</v>
      </c>
    </row>
    <row r="631" spans="6:8" x14ac:dyDescent="0.3">
      <c r="F631" s="2">
        <v>626</v>
      </c>
      <c r="G631" s="12">
        <f ca="1"/>
        <v>18.804436945593206</v>
      </c>
      <c r="H631" s="12">
        <f ca="1"/>
        <v>1.4569354440927815E-2</v>
      </c>
    </row>
    <row r="632" spans="6:8" x14ac:dyDescent="0.3">
      <c r="F632" s="2">
        <v>627</v>
      </c>
      <c r="G632" s="12">
        <f ca="1"/>
        <v>18.813761147174027</v>
      </c>
      <c r="H632" s="12">
        <f ca="1"/>
        <v>1.4587988778855367E-2</v>
      </c>
    </row>
    <row r="633" spans="6:8" x14ac:dyDescent="0.3">
      <c r="F633" s="2">
        <v>628</v>
      </c>
      <c r="G633" s="12">
        <f ca="1"/>
        <v>18.815442100232879</v>
      </c>
      <c r="H633" s="12">
        <f ca="1"/>
        <v>1.4591347795931121E-2</v>
      </c>
    </row>
    <row r="634" spans="6:8" x14ac:dyDescent="0.3">
      <c r="F634" s="2">
        <v>629</v>
      </c>
      <c r="G634" s="12">
        <f ca="1"/>
        <v>18.817355860970451</v>
      </c>
      <c r="H634" s="12">
        <f ca="1"/>
        <v>1.4595171895993539E-2</v>
      </c>
    </row>
    <row r="635" spans="6:8" x14ac:dyDescent="0.3">
      <c r="F635" s="2">
        <v>630</v>
      </c>
      <c r="G635" s="12">
        <f ca="1"/>
        <v>18.821412394507604</v>
      </c>
      <c r="H635" s="12">
        <f ca="1"/>
        <v>1.4603277243518543E-2</v>
      </c>
    </row>
    <row r="636" spans="6:8" x14ac:dyDescent="0.3">
      <c r="F636" s="2">
        <v>631</v>
      </c>
      <c r="G636" s="12">
        <f ca="1"/>
        <v>18.830825076511232</v>
      </c>
      <c r="H636" s="12">
        <f ca="1"/>
        <v>1.462208223082166E-2</v>
      </c>
    </row>
    <row r="637" spans="6:8" x14ac:dyDescent="0.3">
      <c r="F637" s="2">
        <v>632</v>
      </c>
      <c r="G637" s="12">
        <f ca="1"/>
        <v>18.83330199319915</v>
      </c>
      <c r="H637" s="12">
        <f ca="1"/>
        <v>1.4627030125292911E-2</v>
      </c>
    </row>
    <row r="638" spans="6:8" x14ac:dyDescent="0.3">
      <c r="F638" s="2">
        <v>633</v>
      </c>
      <c r="G638" s="12">
        <f ca="1"/>
        <v>18.862211174050604</v>
      </c>
      <c r="H638" s="12">
        <f ca="1"/>
        <v>1.4684761053605666E-2</v>
      </c>
    </row>
    <row r="639" spans="6:8" x14ac:dyDescent="0.3">
      <c r="F639" s="2">
        <v>634</v>
      </c>
      <c r="G639" s="12">
        <f ca="1"/>
        <v>18.874751063935577</v>
      </c>
      <c r="H639" s="12">
        <f ca="1"/>
        <v>1.4709792316203946E-2</v>
      </c>
    </row>
    <row r="640" spans="6:8" x14ac:dyDescent="0.3">
      <c r="F640" s="2">
        <v>635</v>
      </c>
      <c r="G640" s="12">
        <f ca="1"/>
        <v>18.885633162677582</v>
      </c>
      <c r="H640" s="12">
        <f ca="1"/>
        <v>1.4731509092762078E-2</v>
      </c>
    </row>
    <row r="641" spans="6:8" x14ac:dyDescent="0.3">
      <c r="F641" s="2">
        <v>636</v>
      </c>
      <c r="G641" s="12">
        <f ca="1"/>
        <v>18.887963208530451</v>
      </c>
      <c r="H641" s="12">
        <f ca="1"/>
        <v>1.4736158381168799E-2</v>
      </c>
    </row>
    <row r="642" spans="6:8" x14ac:dyDescent="0.3">
      <c r="F642" s="2">
        <v>637</v>
      </c>
      <c r="G642" s="12">
        <f ca="1"/>
        <v>18.890650220694326</v>
      </c>
      <c r="H642" s="12">
        <f ca="1"/>
        <v>1.474151966063819E-2</v>
      </c>
    </row>
    <row r="643" spans="6:8" x14ac:dyDescent="0.3">
      <c r="F643" s="2">
        <v>638</v>
      </c>
      <c r="G643" s="12">
        <f ca="1"/>
        <v>18.901916264203095</v>
      </c>
      <c r="H643" s="12">
        <f ca="1"/>
        <v>1.4763994947034254E-2</v>
      </c>
    </row>
    <row r="644" spans="6:8" x14ac:dyDescent="0.3">
      <c r="F644" s="2">
        <v>639</v>
      </c>
      <c r="G644" s="12">
        <f ca="1"/>
        <v>18.904213981550541</v>
      </c>
      <c r="H644" s="12">
        <f ca="1"/>
        <v>1.476857812550523E-2</v>
      </c>
    </row>
    <row r="645" spans="6:8" x14ac:dyDescent="0.3">
      <c r="F645" s="2">
        <v>640</v>
      </c>
      <c r="G645" s="12">
        <f ca="1"/>
        <v>18.909353932364802</v>
      </c>
      <c r="H645" s="12">
        <f ca="1"/>
        <v>1.4778829779627183E-2</v>
      </c>
    </row>
    <row r="646" spans="6:8" x14ac:dyDescent="0.3">
      <c r="F646" s="2">
        <v>641</v>
      </c>
      <c r="G646" s="12">
        <f ca="1"/>
        <v>18.911756351927867</v>
      </c>
      <c r="H646" s="12">
        <f ca="1"/>
        <v>1.4783621020510155E-2</v>
      </c>
    </row>
    <row r="647" spans="6:8" x14ac:dyDescent="0.3">
      <c r="F647" s="2">
        <v>642</v>
      </c>
      <c r="G647" s="12">
        <f ca="1"/>
        <v>18.923267600128941</v>
      </c>
      <c r="H647" s="12">
        <f ca="1"/>
        <v>1.4806574838074604E-2</v>
      </c>
    </row>
    <row r="648" spans="6:8" x14ac:dyDescent="0.3">
      <c r="F648" s="2">
        <v>643</v>
      </c>
      <c r="G648" s="12">
        <f ca="1"/>
        <v>18.935530059787368</v>
      </c>
      <c r="H648" s="12">
        <f ca="1"/>
        <v>1.483102011444027E-2</v>
      </c>
    </row>
    <row r="649" spans="6:8" x14ac:dyDescent="0.3">
      <c r="F649" s="2">
        <v>644</v>
      </c>
      <c r="G649" s="12">
        <f ca="1"/>
        <v>18.93800094307025</v>
      </c>
      <c r="H649" s="12">
        <f ca="1"/>
        <v>1.4835945014661475E-2</v>
      </c>
    </row>
    <row r="650" spans="6:8" x14ac:dyDescent="0.3">
      <c r="F650" s="2">
        <v>645</v>
      </c>
      <c r="G650" s="12">
        <f ca="1"/>
        <v>18.942828812298963</v>
      </c>
      <c r="H650" s="12">
        <f ca="1"/>
        <v>1.4845566999455705E-2</v>
      </c>
    </row>
    <row r="651" spans="6:8" x14ac:dyDescent="0.3">
      <c r="F651" s="2">
        <v>646</v>
      </c>
      <c r="G651" s="12">
        <f ca="1"/>
        <v>18.946337267329064</v>
      </c>
      <c r="H651" s="12">
        <f ca="1"/>
        <v>1.4852558714794514E-2</v>
      </c>
    </row>
    <row r="652" spans="6:8" x14ac:dyDescent="0.3">
      <c r="F652" s="2">
        <v>647</v>
      </c>
      <c r="G652" s="12">
        <f ca="1"/>
        <v>18.95256425753789</v>
      </c>
      <c r="H652" s="12">
        <f ca="1"/>
        <v>1.4864966590461009E-2</v>
      </c>
    </row>
    <row r="653" spans="6:8" x14ac:dyDescent="0.3">
      <c r="F653" s="2">
        <v>648</v>
      </c>
      <c r="G653" s="12">
        <f ca="1"/>
        <v>18.969553852692037</v>
      </c>
      <c r="H653" s="12">
        <f ca="1"/>
        <v>1.4898810862329206E-2</v>
      </c>
    </row>
    <row r="654" spans="6:8" x14ac:dyDescent="0.3">
      <c r="F654" s="2">
        <v>649</v>
      </c>
      <c r="G654" s="12">
        <f ca="1"/>
        <v>18.9793070851753</v>
      </c>
      <c r="H654" s="12">
        <f ca="1"/>
        <v>1.4918233759861066E-2</v>
      </c>
    </row>
    <row r="655" spans="6:8" x14ac:dyDescent="0.3">
      <c r="F655" s="2">
        <v>650</v>
      </c>
      <c r="G655" s="12">
        <f ca="1"/>
        <v>18.979346978061507</v>
      </c>
      <c r="H655" s="12">
        <f ca="1"/>
        <v>1.4918313194569091E-2</v>
      </c>
    </row>
    <row r="656" spans="6:8" x14ac:dyDescent="0.3">
      <c r="F656" s="2">
        <v>651</v>
      </c>
      <c r="G656" s="12">
        <f ca="1"/>
        <v>18.984999488095426</v>
      </c>
      <c r="H656" s="12">
        <f ca="1"/>
        <v>1.4929567704735594E-2</v>
      </c>
    </row>
    <row r="657" spans="6:8" x14ac:dyDescent="0.3">
      <c r="F657" s="2">
        <v>652</v>
      </c>
      <c r="G657" s="12">
        <f ca="1"/>
        <v>18.986573972117668</v>
      </c>
      <c r="H657" s="12">
        <f ca="1"/>
        <v>1.493270233151184E-2</v>
      </c>
    </row>
    <row r="658" spans="6:8" x14ac:dyDescent="0.3">
      <c r="F658" s="2">
        <v>653</v>
      </c>
      <c r="G658" s="12">
        <f ca="1"/>
        <v>18.987669889632368</v>
      </c>
      <c r="H658" s="12">
        <f ca="1"/>
        <v>1.4934884114156307E-2</v>
      </c>
    </row>
    <row r="659" spans="6:8" x14ac:dyDescent="0.3">
      <c r="F659" s="2">
        <v>654</v>
      </c>
      <c r="G659" s="12">
        <f ca="1"/>
        <v>18.997968706365633</v>
      </c>
      <c r="H659" s="12">
        <f ca="1"/>
        <v>1.4955384453440855E-2</v>
      </c>
    </row>
    <row r="660" spans="6:8" x14ac:dyDescent="0.3">
      <c r="F660" s="2">
        <v>655</v>
      </c>
      <c r="G660" s="12">
        <f ca="1"/>
        <v>19.0051024011028</v>
      </c>
      <c r="H660" s="12">
        <f ca="1"/>
        <v>1.4969581432549421E-2</v>
      </c>
    </row>
    <row r="661" spans="6:8" x14ac:dyDescent="0.3">
      <c r="F661" s="2">
        <v>656</v>
      </c>
      <c r="G661" s="12">
        <f ca="1"/>
        <v>19.007375416769705</v>
      </c>
      <c r="H661" s="12">
        <f ca="1"/>
        <v>1.4974104506285701E-2</v>
      </c>
    </row>
    <row r="662" spans="6:8" x14ac:dyDescent="0.3">
      <c r="F662" s="2">
        <v>657</v>
      </c>
      <c r="G662" s="12">
        <f ca="1"/>
        <v>19.008078601708977</v>
      </c>
      <c r="H662" s="12">
        <f ca="1"/>
        <v>1.4975503722599728E-2</v>
      </c>
    </row>
    <row r="663" spans="6:8" x14ac:dyDescent="0.3">
      <c r="F663" s="2">
        <v>658</v>
      </c>
      <c r="G663" s="12">
        <f ca="1"/>
        <v>19.010893464366983</v>
      </c>
      <c r="H663" s="12">
        <f ca="1"/>
        <v>1.4981104568540279E-2</v>
      </c>
    </row>
    <row r="664" spans="6:8" x14ac:dyDescent="0.3">
      <c r="F664" s="2">
        <v>659</v>
      </c>
      <c r="G664" s="12">
        <f ca="1"/>
        <v>19.014604620804704</v>
      </c>
      <c r="H664" s="12">
        <f ca="1"/>
        <v>1.4988488209243386E-2</v>
      </c>
    </row>
    <row r="665" spans="6:8" x14ac:dyDescent="0.3">
      <c r="F665" s="2">
        <v>660</v>
      </c>
      <c r="G665" s="12">
        <f ca="1"/>
        <v>19.025151522362414</v>
      </c>
      <c r="H665" s="12">
        <f ca="1"/>
        <v>1.5009468376730131E-2</v>
      </c>
    </row>
    <row r="666" spans="6:8" x14ac:dyDescent="0.3">
      <c r="F666" s="2">
        <v>661</v>
      </c>
      <c r="G666" s="12">
        <f ca="1"/>
        <v>19.038960381603541</v>
      </c>
      <c r="H666" s="12">
        <f ca="1"/>
        <v>1.5036928882317203E-2</v>
      </c>
    </row>
    <row r="667" spans="6:8" x14ac:dyDescent="0.3">
      <c r="F667" s="2">
        <v>662</v>
      </c>
      <c r="G667" s="12">
        <f ca="1"/>
        <v>19.040755722060254</v>
      </c>
      <c r="H667" s="12">
        <f ca="1"/>
        <v>1.504049841435178E-2</v>
      </c>
    </row>
    <row r="668" spans="6:8" x14ac:dyDescent="0.3">
      <c r="F668" s="2">
        <v>663</v>
      </c>
      <c r="G668" s="12">
        <f ca="1"/>
        <v>19.043240609742831</v>
      </c>
      <c r="H668" s="12">
        <f ca="1"/>
        <v>1.5045438647108842E-2</v>
      </c>
    </row>
    <row r="669" spans="6:8" x14ac:dyDescent="0.3">
      <c r="F669" s="2">
        <v>664</v>
      </c>
      <c r="G669" s="12">
        <f ca="1"/>
        <v>19.046141457629815</v>
      </c>
      <c r="H669" s="12">
        <f ca="1"/>
        <v>1.505120545593102E-2</v>
      </c>
    </row>
    <row r="670" spans="6:8" x14ac:dyDescent="0.3">
      <c r="F670" s="2">
        <v>665</v>
      </c>
      <c r="G670" s="12">
        <f ca="1"/>
        <v>19.0472012792276</v>
      </c>
      <c r="H670" s="12">
        <f ca="1"/>
        <v>1.5053312245759485E-2</v>
      </c>
    </row>
    <row r="671" spans="6:8" x14ac:dyDescent="0.3">
      <c r="F671" s="2">
        <v>666</v>
      </c>
      <c r="G671" s="12">
        <f ca="1"/>
        <v>19.053411000925752</v>
      </c>
      <c r="H671" s="12">
        <f ca="1"/>
        <v>1.506565521871492E-2</v>
      </c>
    </row>
    <row r="672" spans="6:8" x14ac:dyDescent="0.3">
      <c r="F672" s="2">
        <v>667</v>
      </c>
      <c r="G672" s="12">
        <f ca="1"/>
        <v>19.067055184765685</v>
      </c>
      <c r="H672" s="12">
        <f ca="1"/>
        <v>1.5092768551720389E-2</v>
      </c>
    </row>
    <row r="673" spans="6:8" x14ac:dyDescent="0.3">
      <c r="F673" s="2">
        <v>668</v>
      </c>
      <c r="G673" s="12">
        <f ca="1"/>
        <v>19.067369729648448</v>
      </c>
      <c r="H673" s="12">
        <f ca="1"/>
        <v>1.5093393491888455E-2</v>
      </c>
    </row>
    <row r="674" spans="6:8" x14ac:dyDescent="0.3">
      <c r="F674" s="2">
        <v>669</v>
      </c>
      <c r="G674" s="12">
        <f ca="1"/>
        <v>19.07420672959951</v>
      </c>
      <c r="H674" s="12">
        <f ca="1"/>
        <v>1.5106976011619217E-2</v>
      </c>
    </row>
    <row r="675" spans="6:8" x14ac:dyDescent="0.3">
      <c r="F675" s="2">
        <v>670</v>
      </c>
      <c r="G675" s="12">
        <f ca="1"/>
        <v>19.077875416580813</v>
      </c>
      <c r="H675" s="12">
        <f ca="1"/>
        <v>1.5114263282163498E-2</v>
      </c>
    </row>
    <row r="676" spans="6:8" x14ac:dyDescent="0.3">
      <c r="F676" s="2">
        <v>671</v>
      </c>
      <c r="G676" s="12">
        <f ca="1"/>
        <v>19.077888827369353</v>
      </c>
      <c r="H676" s="12">
        <f ca="1"/>
        <v>1.51142899192827E-2</v>
      </c>
    </row>
    <row r="677" spans="6:8" x14ac:dyDescent="0.3">
      <c r="F677" s="2">
        <v>672</v>
      </c>
      <c r="G677" s="12">
        <f ca="1"/>
        <v>19.092737204088351</v>
      </c>
      <c r="H677" s="12">
        <f ca="1"/>
        <v>1.51437765673692E-2</v>
      </c>
    </row>
    <row r="678" spans="6:8" x14ac:dyDescent="0.3">
      <c r="F678" s="2">
        <v>673</v>
      </c>
      <c r="G678" s="12">
        <f ca="1"/>
        <v>19.097499470316436</v>
      </c>
      <c r="H678" s="12">
        <f ca="1"/>
        <v>1.5153231210791833E-2</v>
      </c>
    </row>
    <row r="679" spans="6:8" x14ac:dyDescent="0.3">
      <c r="F679" s="2">
        <v>674</v>
      </c>
      <c r="G679" s="12">
        <f ca="1"/>
        <v>19.107164897421647</v>
      </c>
      <c r="H679" s="12">
        <f ca="1"/>
        <v>1.5172416445149925E-2</v>
      </c>
    </row>
    <row r="680" spans="6:8" x14ac:dyDescent="0.3">
      <c r="F680" s="2">
        <v>675</v>
      </c>
      <c r="G680" s="12">
        <f ca="1"/>
        <v>19.115381563570395</v>
      </c>
      <c r="H680" s="12">
        <f ca="1"/>
        <v>1.5188721977964378E-2</v>
      </c>
    </row>
    <row r="681" spans="6:8" x14ac:dyDescent="0.3">
      <c r="F681" s="2">
        <v>676</v>
      </c>
      <c r="G681" s="12">
        <f ca="1"/>
        <v>19.116275970362736</v>
      </c>
      <c r="H681" s="12">
        <f ca="1"/>
        <v>1.5190496656615544E-2</v>
      </c>
    </row>
    <row r="682" spans="6:8" x14ac:dyDescent="0.3">
      <c r="F682" s="2">
        <v>677</v>
      </c>
      <c r="G682" s="12">
        <f ca="1"/>
        <v>19.124447834945972</v>
      </c>
      <c r="H682" s="12">
        <f ca="1"/>
        <v>1.5206709195542551E-2</v>
      </c>
    </row>
    <row r="683" spans="6:8" x14ac:dyDescent="0.3">
      <c r="F683" s="2">
        <v>678</v>
      </c>
      <c r="G683" s="12">
        <f ca="1"/>
        <v>19.124725796502091</v>
      </c>
      <c r="H683" s="12">
        <f ca="1"/>
        <v>1.5207260591274533E-2</v>
      </c>
    </row>
    <row r="684" spans="6:8" x14ac:dyDescent="0.3">
      <c r="F684" s="2">
        <v>679</v>
      </c>
      <c r="G684" s="12">
        <f ca="1"/>
        <v>19.139544564174898</v>
      </c>
      <c r="H684" s="12">
        <f ca="1"/>
        <v>1.5236650521826281E-2</v>
      </c>
    </row>
    <row r="685" spans="6:8" x14ac:dyDescent="0.3">
      <c r="F685" s="2">
        <v>680</v>
      </c>
      <c r="G685" s="12">
        <f ca="1"/>
        <v>19.142850373236286</v>
      </c>
      <c r="H685" s="12">
        <f ca="1"/>
        <v>1.524320522249225E-2</v>
      </c>
    </row>
    <row r="686" spans="6:8" x14ac:dyDescent="0.3">
      <c r="F686" s="2">
        <v>681</v>
      </c>
      <c r="G686" s="12">
        <f ca="1"/>
        <v>19.158347117592172</v>
      </c>
      <c r="H686" s="12">
        <f ca="1"/>
        <v>1.5273923633434399E-2</v>
      </c>
    </row>
    <row r="687" spans="6:8" x14ac:dyDescent="0.3">
      <c r="F687" s="2">
        <v>682</v>
      </c>
      <c r="G687" s="12">
        <f ca="1"/>
        <v>19.160938615841864</v>
      </c>
      <c r="H687" s="12">
        <f ca="1"/>
        <v>1.5279059290542267E-2</v>
      </c>
    </row>
    <row r="688" spans="6:8" x14ac:dyDescent="0.3">
      <c r="F688" s="2">
        <v>683</v>
      </c>
      <c r="G688" s="12">
        <f ca="1"/>
        <v>19.172888282643978</v>
      </c>
      <c r="H688" s="12">
        <f ca="1"/>
        <v>1.5302735328475503E-2</v>
      </c>
    </row>
    <row r="689" spans="6:8" x14ac:dyDescent="0.3">
      <c r="F689" s="2">
        <v>684</v>
      </c>
      <c r="G689" s="12">
        <f ca="1"/>
        <v>19.17406277494096</v>
      </c>
      <c r="H689" s="12">
        <f ca="1"/>
        <v>1.530506191958381E-2</v>
      </c>
    </row>
    <row r="690" spans="6:8" x14ac:dyDescent="0.3">
      <c r="F690" s="2">
        <v>685</v>
      </c>
      <c r="G690" s="12">
        <f ca="1"/>
        <v>19.177740069026484</v>
      </c>
      <c r="H690" s="12">
        <f ca="1"/>
        <v>1.5312345875019128E-2</v>
      </c>
    </row>
    <row r="691" spans="6:8" x14ac:dyDescent="0.3">
      <c r="F691" s="2">
        <v>686</v>
      </c>
      <c r="G691" s="12">
        <f ca="1"/>
        <v>19.179320885617294</v>
      </c>
      <c r="H691" s="12">
        <f ca="1"/>
        <v>1.5315476901670191E-2</v>
      </c>
    </row>
    <row r="692" spans="6:8" x14ac:dyDescent="0.3">
      <c r="F692" s="2">
        <v>687</v>
      </c>
      <c r="G692" s="12">
        <f ca="1"/>
        <v>19.190034300385843</v>
      </c>
      <c r="H692" s="12">
        <f ca="1"/>
        <v>1.5336692444613352E-2</v>
      </c>
    </row>
    <row r="693" spans="6:8" x14ac:dyDescent="0.3">
      <c r="F693" s="2">
        <v>688</v>
      </c>
      <c r="G693" s="12">
        <f ca="1"/>
        <v>19.193876395063072</v>
      </c>
      <c r="H693" s="12">
        <f ca="1"/>
        <v>1.5344299213578877E-2</v>
      </c>
    </row>
    <row r="694" spans="6:8" x14ac:dyDescent="0.3">
      <c r="F694" s="2">
        <v>689</v>
      </c>
      <c r="G694" s="12">
        <f ca="1"/>
        <v>19.205215272094669</v>
      </c>
      <c r="H694" s="12">
        <f ca="1"/>
        <v>1.5366743370780452E-2</v>
      </c>
    </row>
    <row r="695" spans="6:8" x14ac:dyDescent="0.3">
      <c r="F695" s="2">
        <v>690</v>
      </c>
      <c r="G695" s="12">
        <f ca="1"/>
        <v>19.216652559044626</v>
      </c>
      <c r="H695" s="12">
        <f ca="1"/>
        <v>1.538937452199197E-2</v>
      </c>
    </row>
    <row r="696" spans="6:8" x14ac:dyDescent="0.3">
      <c r="F696" s="2">
        <v>691</v>
      </c>
      <c r="G696" s="12">
        <f ca="1"/>
        <v>19.233854792058334</v>
      </c>
      <c r="H696" s="12">
        <f ca="1"/>
        <v>1.5423397943284947E-2</v>
      </c>
    </row>
    <row r="697" spans="6:8" x14ac:dyDescent="0.3">
      <c r="F697" s="2">
        <v>692</v>
      </c>
      <c r="G697" s="12">
        <f ca="1"/>
        <v>19.242916438583606</v>
      </c>
      <c r="H697" s="12">
        <f ca="1"/>
        <v>1.5441313222513188E-2</v>
      </c>
    </row>
    <row r="698" spans="6:8" x14ac:dyDescent="0.3">
      <c r="F698" s="2">
        <v>693</v>
      </c>
      <c r="G698" s="12">
        <f ca="1"/>
        <v>19.246875878742937</v>
      </c>
      <c r="H698" s="12">
        <f ca="1"/>
        <v>1.5449139619043763E-2</v>
      </c>
    </row>
    <row r="699" spans="6:8" x14ac:dyDescent="0.3">
      <c r="F699" s="2">
        <v>694</v>
      </c>
      <c r="G699" s="12">
        <f ca="1"/>
        <v>19.247854466689482</v>
      </c>
      <c r="H699" s="12">
        <f ca="1"/>
        <v>1.5451073787347532E-2</v>
      </c>
    </row>
    <row r="700" spans="6:8" x14ac:dyDescent="0.3">
      <c r="F700" s="2">
        <v>695</v>
      </c>
      <c r="G700" s="12">
        <f ca="1"/>
        <v>19.251178189036008</v>
      </c>
      <c r="H700" s="12">
        <f ca="1"/>
        <v>1.5457642643240711E-2</v>
      </c>
    </row>
    <row r="701" spans="6:8" x14ac:dyDescent="0.3">
      <c r="F701" s="2">
        <v>696</v>
      </c>
      <c r="G701" s="12">
        <f ca="1"/>
        <v>19.254870183508842</v>
      </c>
      <c r="H701" s="12">
        <f ca="1"/>
        <v>1.5464938528232259E-2</v>
      </c>
    </row>
    <row r="702" spans="6:8" x14ac:dyDescent="0.3">
      <c r="F702" s="2">
        <v>697</v>
      </c>
      <c r="G702" s="12">
        <f ca="1"/>
        <v>19.254890465653673</v>
      </c>
      <c r="H702" s="12">
        <f ca="1"/>
        <v>1.546497860616693E-2</v>
      </c>
    </row>
    <row r="703" spans="6:8" x14ac:dyDescent="0.3">
      <c r="F703" s="2">
        <v>698</v>
      </c>
      <c r="G703" s="12">
        <f ca="1"/>
        <v>19.263749832758261</v>
      </c>
      <c r="H703" s="12">
        <f ca="1"/>
        <v>1.5482482431460711E-2</v>
      </c>
    </row>
    <row r="704" spans="6:8" x14ac:dyDescent="0.3">
      <c r="F704" s="2">
        <v>699</v>
      </c>
      <c r="G704" s="12">
        <f ca="1"/>
        <v>19.27656486917882</v>
      </c>
      <c r="H704" s="12">
        <f ca="1"/>
        <v>1.550779287885245E-2</v>
      </c>
    </row>
    <row r="705" spans="6:8" x14ac:dyDescent="0.3">
      <c r="F705" s="2">
        <v>700</v>
      </c>
      <c r="G705" s="12">
        <f ca="1"/>
        <v>19.281234207564438</v>
      </c>
      <c r="H705" s="12">
        <f ca="1"/>
        <v>1.5517012501485546E-2</v>
      </c>
    </row>
    <row r="706" spans="6:8" x14ac:dyDescent="0.3">
      <c r="F706" s="2">
        <v>701</v>
      </c>
      <c r="G706" s="12">
        <f ca="1"/>
        <v>19.295072465648111</v>
      </c>
      <c r="H706" s="12">
        <f ca="1"/>
        <v>1.5544327974260943E-2</v>
      </c>
    </row>
    <row r="707" spans="6:8" x14ac:dyDescent="0.3">
      <c r="F707" s="2">
        <v>702</v>
      </c>
      <c r="G707" s="12">
        <f ca="1"/>
        <v>19.297474316785834</v>
      </c>
      <c r="H707" s="12">
        <f ca="1"/>
        <v>1.5549067754152967E-2</v>
      </c>
    </row>
    <row r="708" spans="6:8" x14ac:dyDescent="0.3">
      <c r="F708" s="2">
        <v>703</v>
      </c>
      <c r="G708" s="12">
        <f ca="1"/>
        <v>19.298307308628889</v>
      </c>
      <c r="H708" s="12">
        <f ca="1"/>
        <v>1.555071148148221E-2</v>
      </c>
    </row>
    <row r="709" spans="6:8" x14ac:dyDescent="0.3">
      <c r="F709" s="2">
        <v>704</v>
      </c>
      <c r="G709" s="12">
        <f ca="1"/>
        <v>19.299179930122694</v>
      </c>
      <c r="H709" s="12">
        <f ca="1"/>
        <v>1.55524333610023E-2</v>
      </c>
    </row>
    <row r="710" spans="6:8" x14ac:dyDescent="0.3">
      <c r="F710" s="2">
        <v>705</v>
      </c>
      <c r="G710" s="12">
        <f ca="1"/>
        <v>19.29962116240095</v>
      </c>
      <c r="H710" s="12">
        <f ca="1"/>
        <v>1.5553303993247126E-2</v>
      </c>
    </row>
    <row r="711" spans="6:8" x14ac:dyDescent="0.3">
      <c r="F711" s="2">
        <v>706</v>
      </c>
      <c r="G711" s="12">
        <f ca="1"/>
        <v>19.299931941226799</v>
      </c>
      <c r="H711" s="12">
        <f ca="1"/>
        <v>1.555391720930773E-2</v>
      </c>
    </row>
    <row r="712" spans="6:8" x14ac:dyDescent="0.3">
      <c r="F712" s="2">
        <v>707</v>
      </c>
      <c r="G712" s="12">
        <f ca="1"/>
        <v>19.301576644194363</v>
      </c>
      <c r="H712" s="12">
        <f ca="1"/>
        <v>1.5557162365427204E-2</v>
      </c>
    </row>
    <row r="713" spans="6:8" x14ac:dyDescent="0.3">
      <c r="F713" s="2">
        <v>708</v>
      </c>
      <c r="G713" s="12">
        <f ca="1"/>
        <v>19.301619224708126</v>
      </c>
      <c r="H713" s="12">
        <f ca="1"/>
        <v>1.5557246378514838E-2</v>
      </c>
    </row>
    <row r="714" spans="6:8" x14ac:dyDescent="0.3">
      <c r="F714" s="2">
        <v>709</v>
      </c>
      <c r="G714" s="12">
        <f ca="1"/>
        <v>19.302929017898322</v>
      </c>
      <c r="H714" s="12">
        <f ca="1"/>
        <v>1.5559830596202891E-2</v>
      </c>
    </row>
    <row r="715" spans="6:8" x14ac:dyDescent="0.3">
      <c r="F715" s="2">
        <v>710</v>
      </c>
      <c r="G715" s="12">
        <f ca="1"/>
        <v>19.303785236353978</v>
      </c>
      <c r="H715" s="12">
        <f ca="1"/>
        <v>1.556151985206237E-2</v>
      </c>
    </row>
    <row r="716" spans="6:8" x14ac:dyDescent="0.3">
      <c r="F716" s="2">
        <v>711</v>
      </c>
      <c r="G716" s="12">
        <f ca="1"/>
        <v>19.307622920843563</v>
      </c>
      <c r="H716" s="12">
        <f ca="1"/>
        <v>1.5569090733274492E-2</v>
      </c>
    </row>
    <row r="717" spans="6:8" x14ac:dyDescent="0.3">
      <c r="F717" s="2">
        <v>712</v>
      </c>
      <c r="G717" s="12">
        <f ca="1"/>
        <v>19.309981887948158</v>
      </c>
      <c r="H717" s="12">
        <f ca="1"/>
        <v>1.5573743962989326E-2</v>
      </c>
    </row>
    <row r="718" spans="6:8" x14ac:dyDescent="0.3">
      <c r="F718" s="2">
        <v>713</v>
      </c>
      <c r="G718" s="12">
        <f ca="1"/>
        <v>19.313750980510889</v>
      </c>
      <c r="H718" s="12">
        <f ca="1"/>
        <v>1.5581178008638195E-2</v>
      </c>
    </row>
    <row r="719" spans="6:8" x14ac:dyDescent="0.3">
      <c r="F719" s="2">
        <v>714</v>
      </c>
      <c r="G719" s="12">
        <f ca="1"/>
        <v>19.319202096266519</v>
      </c>
      <c r="H719" s="12">
        <f ca="1"/>
        <v>1.5591927975467136E-2</v>
      </c>
    </row>
    <row r="720" spans="6:8" x14ac:dyDescent="0.3">
      <c r="F720" s="2">
        <v>715</v>
      </c>
      <c r="G720" s="12">
        <f ca="1"/>
        <v>19.349604429964845</v>
      </c>
      <c r="H720" s="12">
        <f ca="1"/>
        <v>1.5651847230603495E-2</v>
      </c>
    </row>
    <row r="721" spans="6:8" x14ac:dyDescent="0.3">
      <c r="F721" s="2">
        <v>716</v>
      </c>
      <c r="G721" s="12">
        <f ca="1"/>
        <v>19.351844780428106</v>
      </c>
      <c r="H721" s="12">
        <f ca="1"/>
        <v>1.5656260232724064E-2</v>
      </c>
    </row>
    <row r="722" spans="6:8" x14ac:dyDescent="0.3">
      <c r="F722" s="2">
        <v>717</v>
      </c>
      <c r="G722" s="12">
        <f ca="1"/>
        <v>19.353208954172523</v>
      </c>
      <c r="H722" s="12">
        <f ca="1"/>
        <v>1.5658947191284547E-2</v>
      </c>
    </row>
    <row r="723" spans="6:8" x14ac:dyDescent="0.3">
      <c r="F723" s="2">
        <v>718</v>
      </c>
      <c r="G723" s="12">
        <f ca="1"/>
        <v>19.355117147880925</v>
      </c>
      <c r="H723" s="12">
        <f ca="1"/>
        <v>1.5662705472648236E-2</v>
      </c>
    </row>
    <row r="724" spans="6:8" x14ac:dyDescent="0.3">
      <c r="F724" s="2">
        <v>719</v>
      </c>
      <c r="G724" s="12">
        <f ca="1"/>
        <v>19.360959536688789</v>
      </c>
      <c r="H724" s="12">
        <f ca="1"/>
        <v>1.5674210806668629E-2</v>
      </c>
    </row>
    <row r="725" spans="6:8" x14ac:dyDescent="0.3">
      <c r="F725" s="2">
        <v>720</v>
      </c>
      <c r="G725" s="12">
        <f ca="1"/>
        <v>19.361006916902969</v>
      </c>
      <c r="H725" s="12">
        <f ca="1"/>
        <v>1.567430410235935E-2</v>
      </c>
    </row>
    <row r="726" spans="6:8" x14ac:dyDescent="0.3">
      <c r="F726" s="2">
        <v>721</v>
      </c>
      <c r="G726" s="12">
        <f ca="1"/>
        <v>19.362619759513834</v>
      </c>
      <c r="H726" s="12">
        <f ca="1"/>
        <v>1.5677479835976331E-2</v>
      </c>
    </row>
    <row r="727" spans="6:8" x14ac:dyDescent="0.3">
      <c r="F727" s="2">
        <v>722</v>
      </c>
      <c r="G727" s="12">
        <f ca="1"/>
        <v>19.363081138705745</v>
      </c>
      <c r="H727" s="12">
        <f ca="1"/>
        <v>1.5678388272258557E-2</v>
      </c>
    </row>
    <row r="728" spans="6:8" x14ac:dyDescent="0.3">
      <c r="F728" s="2">
        <v>723</v>
      </c>
      <c r="G728" s="12">
        <f ca="1"/>
        <v>19.363521895246677</v>
      </c>
      <c r="H728" s="12">
        <f ca="1"/>
        <v>1.5679256089829924E-2</v>
      </c>
    </row>
    <row r="729" spans="6:8" x14ac:dyDescent="0.3">
      <c r="F729" s="2">
        <v>724</v>
      </c>
      <c r="G729" s="12">
        <f ca="1"/>
        <v>19.365642157734211</v>
      </c>
      <c r="H729" s="12">
        <f ca="1"/>
        <v>1.5683430546914508E-2</v>
      </c>
    </row>
    <row r="730" spans="6:8" x14ac:dyDescent="0.3">
      <c r="F730" s="2">
        <v>725</v>
      </c>
      <c r="G730" s="12">
        <f ca="1"/>
        <v>19.381763764955927</v>
      </c>
      <c r="H730" s="12">
        <f ca="1"/>
        <v>1.5715161311161911E-2</v>
      </c>
    </row>
    <row r="731" spans="6:8" x14ac:dyDescent="0.3">
      <c r="F731" s="2">
        <v>726</v>
      </c>
      <c r="G731" s="12">
        <f ca="1"/>
        <v>19.387645771534075</v>
      </c>
      <c r="H731" s="12">
        <f ca="1"/>
        <v>1.572673388462743E-2</v>
      </c>
    </row>
    <row r="732" spans="6:8" x14ac:dyDescent="0.3">
      <c r="F732" s="2">
        <v>727</v>
      </c>
      <c r="G732" s="12">
        <f ca="1"/>
        <v>19.394694819909372</v>
      </c>
      <c r="H732" s="12">
        <f ca="1"/>
        <v>1.5740599386288613E-2</v>
      </c>
    </row>
    <row r="733" spans="6:8" x14ac:dyDescent="0.3">
      <c r="F733" s="2">
        <v>728</v>
      </c>
      <c r="G733" s="12">
        <f ca="1"/>
        <v>19.39498735768462</v>
      </c>
      <c r="H733" s="12">
        <f ca="1"/>
        <v>1.5741174734079388E-2</v>
      </c>
    </row>
    <row r="734" spans="6:8" x14ac:dyDescent="0.3">
      <c r="F734" s="2">
        <v>729</v>
      </c>
      <c r="G734" s="12">
        <f ca="1"/>
        <v>19.417329447780784</v>
      </c>
      <c r="H734" s="12">
        <f ca="1"/>
        <v>1.5785098184086195E-2</v>
      </c>
    </row>
    <row r="735" spans="6:8" x14ac:dyDescent="0.3">
      <c r="F735" s="2">
        <v>730</v>
      </c>
      <c r="G735" s="12">
        <f ca="1"/>
        <v>19.425335626153462</v>
      </c>
      <c r="H735" s="12">
        <f ca="1"/>
        <v>1.5800829325011517E-2</v>
      </c>
    </row>
    <row r="736" spans="6:8" x14ac:dyDescent="0.3">
      <c r="F736" s="2">
        <v>731</v>
      </c>
      <c r="G736" s="12">
        <f ca="1"/>
        <v>19.433301447322993</v>
      </c>
      <c r="H736" s="12">
        <f ca="1"/>
        <v>1.5816476616995843E-2</v>
      </c>
    </row>
    <row r="737" spans="6:8" x14ac:dyDescent="0.3">
      <c r="F737" s="2">
        <v>732</v>
      </c>
      <c r="G737" s="12">
        <f ca="1"/>
        <v>19.434680870250396</v>
      </c>
      <c r="H737" s="12">
        <f ca="1"/>
        <v>1.5819185759383646E-2</v>
      </c>
    </row>
    <row r="738" spans="6:8" x14ac:dyDescent="0.3">
      <c r="F738" s="2">
        <v>733</v>
      </c>
      <c r="G738" s="12">
        <f ca="1"/>
        <v>19.43682528961757</v>
      </c>
      <c r="H738" s="12">
        <f ca="1"/>
        <v>1.5823397057981546E-2</v>
      </c>
    </row>
    <row r="739" spans="6:8" x14ac:dyDescent="0.3">
      <c r="F739" s="2">
        <v>734</v>
      </c>
      <c r="G739" s="12">
        <f ca="1"/>
        <v>19.438309490522801</v>
      </c>
      <c r="H739" s="12">
        <f ca="1"/>
        <v>1.5826311598241695E-2</v>
      </c>
    </row>
    <row r="740" spans="6:8" x14ac:dyDescent="0.3">
      <c r="F740" s="2">
        <v>735</v>
      </c>
      <c r="G740" s="12">
        <f ca="1"/>
        <v>19.444371697407874</v>
      </c>
      <c r="H740" s="12">
        <f ca="1"/>
        <v>1.5838214360793534E-2</v>
      </c>
    </row>
    <row r="741" spans="6:8" x14ac:dyDescent="0.3">
      <c r="F741" s="2">
        <v>736</v>
      </c>
      <c r="G741" s="12">
        <f ca="1"/>
        <v>19.450893351850013</v>
      </c>
      <c r="H741" s="12">
        <f ca="1"/>
        <v>1.5851016242344546E-2</v>
      </c>
    </row>
    <row r="742" spans="6:8" x14ac:dyDescent="0.3">
      <c r="F742" s="2">
        <v>737</v>
      </c>
      <c r="G742" s="12">
        <f ca="1"/>
        <v>19.454540815516964</v>
      </c>
      <c r="H742" s="12">
        <f ca="1"/>
        <v>1.5858174792062991E-2</v>
      </c>
    </row>
    <row r="743" spans="6:8" x14ac:dyDescent="0.3">
      <c r="F743" s="2">
        <v>738</v>
      </c>
      <c r="G743" s="12">
        <f ca="1"/>
        <v>19.45984048760846</v>
      </c>
      <c r="H743" s="12">
        <f ca="1"/>
        <v>1.5868574249669691E-2</v>
      </c>
    </row>
    <row r="744" spans="6:8" x14ac:dyDescent="0.3">
      <c r="F744" s="2">
        <v>739</v>
      </c>
      <c r="G744" s="12">
        <f ca="1"/>
        <v>19.460009833365532</v>
      </c>
      <c r="H744" s="12">
        <f ca="1"/>
        <v>1.586890652007714E-2</v>
      </c>
    </row>
    <row r="745" spans="6:8" x14ac:dyDescent="0.3">
      <c r="F745" s="2">
        <v>740</v>
      </c>
      <c r="G745" s="12">
        <f ca="1"/>
        <v>19.461909398159584</v>
      </c>
      <c r="H745" s="12">
        <f ca="1"/>
        <v>1.5872633479373632E-2</v>
      </c>
    </row>
    <row r="746" spans="6:8" x14ac:dyDescent="0.3">
      <c r="F746" s="2">
        <v>741</v>
      </c>
      <c r="G746" s="12">
        <f ca="1"/>
        <v>19.464716834618372</v>
      </c>
      <c r="H746" s="12">
        <f ca="1"/>
        <v>1.5878141203648458E-2</v>
      </c>
    </row>
    <row r="747" spans="6:8" x14ac:dyDescent="0.3">
      <c r="F747" s="2">
        <v>742</v>
      </c>
      <c r="G747" s="12">
        <f ca="1"/>
        <v>19.468705363841497</v>
      </c>
      <c r="H747" s="12">
        <f ca="1"/>
        <v>1.5885965037902589E-2</v>
      </c>
    </row>
    <row r="748" spans="6:8" x14ac:dyDescent="0.3">
      <c r="F748" s="2">
        <v>743</v>
      </c>
      <c r="G748" s="12">
        <f ca="1"/>
        <v>19.482712139558842</v>
      </c>
      <c r="H748" s="12">
        <f ca="1"/>
        <v>1.5913431176666364E-2</v>
      </c>
    </row>
    <row r="749" spans="6:8" x14ac:dyDescent="0.3">
      <c r="F749" s="2">
        <v>744</v>
      </c>
      <c r="G749" s="12">
        <f ca="1"/>
        <v>19.486594863170922</v>
      </c>
      <c r="H749" s="12">
        <f ca="1"/>
        <v>1.5921042296331612E-2</v>
      </c>
    </row>
    <row r="750" spans="6:8" x14ac:dyDescent="0.3">
      <c r="F750" s="2">
        <v>745</v>
      </c>
      <c r="G750" s="12">
        <f ca="1"/>
        <v>19.48828242094298</v>
      </c>
      <c r="H750" s="12">
        <f ca="1"/>
        <v>1.5924349984951579E-2</v>
      </c>
    </row>
    <row r="751" spans="6:8" x14ac:dyDescent="0.3">
      <c r="F751" s="2">
        <v>746</v>
      </c>
      <c r="G751" s="12">
        <f ca="1"/>
        <v>19.489265157641782</v>
      </c>
      <c r="H751" s="12">
        <f ca="1"/>
        <v>1.5926276094603179E-2</v>
      </c>
    </row>
    <row r="752" spans="6:8" x14ac:dyDescent="0.3">
      <c r="F752" s="2">
        <v>747</v>
      </c>
      <c r="G752" s="12">
        <f ca="1"/>
        <v>19.490647558082333</v>
      </c>
      <c r="H752" s="12">
        <f ca="1"/>
        <v>1.5928985400675815E-2</v>
      </c>
    </row>
    <row r="753" spans="6:8" x14ac:dyDescent="0.3">
      <c r="F753" s="2">
        <v>748</v>
      </c>
      <c r="G753" s="12">
        <f ca="1"/>
        <v>19.490998793028396</v>
      </c>
      <c r="H753" s="12">
        <f ca="1"/>
        <v>1.592967374784519E-2</v>
      </c>
    </row>
    <row r="754" spans="6:8" x14ac:dyDescent="0.3">
      <c r="F754" s="2">
        <v>749</v>
      </c>
      <c r="G754" s="12">
        <f ca="1"/>
        <v>19.509438331095559</v>
      </c>
      <c r="H754" s="12">
        <f ca="1"/>
        <v>1.5965798348939835E-2</v>
      </c>
    </row>
    <row r="755" spans="6:8" x14ac:dyDescent="0.3">
      <c r="F755" s="2">
        <v>750</v>
      </c>
      <c r="G755" s="12">
        <f ca="1"/>
        <v>19.517451613070065</v>
      </c>
      <c r="H755" s="12">
        <f ca="1"/>
        <v>1.5981489011200046E-2</v>
      </c>
    </row>
    <row r="756" spans="6:8" x14ac:dyDescent="0.3">
      <c r="F756" s="2">
        <v>751</v>
      </c>
      <c r="G756" s="12">
        <f ca="1"/>
        <v>19.521006802596524</v>
      </c>
      <c r="H756" s="12">
        <f ca="1"/>
        <v>1.5988448794941559E-2</v>
      </c>
    </row>
    <row r="757" spans="6:8" x14ac:dyDescent="0.3">
      <c r="F757" s="2">
        <v>752</v>
      </c>
      <c r="G757" s="12">
        <f ca="1"/>
        <v>19.521709968993676</v>
      </c>
      <c r="H757" s="12">
        <f ca="1"/>
        <v>1.5989825227596635E-2</v>
      </c>
    </row>
    <row r="758" spans="6:8" x14ac:dyDescent="0.3">
      <c r="F758" s="2">
        <v>753</v>
      </c>
      <c r="G758" s="12">
        <f ca="1"/>
        <v>19.560843536084391</v>
      </c>
      <c r="H758" s="12">
        <f ca="1"/>
        <v>1.606636812002318E-2</v>
      </c>
    </row>
    <row r="759" spans="6:8" x14ac:dyDescent="0.3">
      <c r="F759" s="2">
        <v>754</v>
      </c>
      <c r="G759" s="12">
        <f ca="1"/>
        <v>19.564241568538861</v>
      </c>
      <c r="H759" s="12">
        <f ca="1"/>
        <v>1.607300883175556E-2</v>
      </c>
    </row>
    <row r="760" spans="6:8" x14ac:dyDescent="0.3">
      <c r="F760" s="2">
        <v>755</v>
      </c>
      <c r="G760" s="12">
        <f ca="1"/>
        <v>19.566809942470421</v>
      </c>
      <c r="H760" s="12">
        <f ca="1"/>
        <v>1.6078027553897156E-2</v>
      </c>
    </row>
    <row r="761" spans="6:8" x14ac:dyDescent="0.3">
      <c r="F761" s="2">
        <v>756</v>
      </c>
      <c r="G761" s="12">
        <f ca="1"/>
        <v>19.573650874119096</v>
      </c>
      <c r="H761" s="12">
        <f ca="1"/>
        <v>1.6091392511170161E-2</v>
      </c>
    </row>
    <row r="762" spans="6:8" x14ac:dyDescent="0.3">
      <c r="F762" s="2">
        <v>757</v>
      </c>
      <c r="G762" s="12">
        <f ca="1"/>
        <v>19.576087597826721</v>
      </c>
      <c r="H762" s="12">
        <f ca="1"/>
        <v>1.6096152182540846E-2</v>
      </c>
    </row>
    <row r="763" spans="6:8" x14ac:dyDescent="0.3">
      <c r="F763" s="2">
        <v>758</v>
      </c>
      <c r="G763" s="12">
        <f ca="1"/>
        <v>19.579371553820913</v>
      </c>
      <c r="H763" s="12">
        <f ca="1"/>
        <v>1.6102566013676621E-2</v>
      </c>
    </row>
    <row r="764" spans="6:8" x14ac:dyDescent="0.3">
      <c r="F764" s="2">
        <v>759</v>
      </c>
      <c r="G764" s="12">
        <f ca="1"/>
        <v>19.589281753670377</v>
      </c>
      <c r="H764" s="12">
        <f ca="1"/>
        <v>1.6121916226634662E-2</v>
      </c>
    </row>
    <row r="765" spans="6:8" x14ac:dyDescent="0.3">
      <c r="F765" s="2">
        <v>760</v>
      </c>
      <c r="G765" s="12">
        <f ca="1"/>
        <v>19.605612612316641</v>
      </c>
      <c r="H765" s="12">
        <f ca="1"/>
        <v>1.6153785956591102E-2</v>
      </c>
    </row>
    <row r="766" spans="6:8" x14ac:dyDescent="0.3">
      <c r="F766" s="2">
        <v>761</v>
      </c>
      <c r="G766" s="12">
        <f ca="1"/>
        <v>19.610416024281022</v>
      </c>
      <c r="H766" s="12">
        <f ca="1"/>
        <v>1.6163155737244663E-2</v>
      </c>
    </row>
    <row r="767" spans="6:8" x14ac:dyDescent="0.3">
      <c r="F767" s="2">
        <v>762</v>
      </c>
      <c r="G767" s="12">
        <f ca="1"/>
        <v>19.612385991914579</v>
      </c>
      <c r="H767" s="12">
        <f ca="1"/>
        <v>1.6166997915801624E-2</v>
      </c>
    </row>
    <row r="768" spans="6:8" x14ac:dyDescent="0.3">
      <c r="F768" s="2">
        <v>763</v>
      </c>
      <c r="G768" s="12">
        <f ca="1"/>
        <v>19.61271436267663</v>
      </c>
      <c r="H768" s="12">
        <f ca="1"/>
        <v>1.616763833177641E-2</v>
      </c>
    </row>
    <row r="769" spans="6:8" x14ac:dyDescent="0.3">
      <c r="F769" s="2">
        <v>764</v>
      </c>
      <c r="G769" s="12">
        <f ca="1"/>
        <v>19.622637242844405</v>
      </c>
      <c r="H769" s="12">
        <f ca="1"/>
        <v>1.6186986617864711E-2</v>
      </c>
    </row>
    <row r="770" spans="6:8" x14ac:dyDescent="0.3">
      <c r="F770" s="2">
        <v>765</v>
      </c>
      <c r="G770" s="12">
        <f ca="1"/>
        <v>19.655095122250827</v>
      </c>
      <c r="H770" s="12">
        <f ca="1"/>
        <v>1.6250218644753942E-2</v>
      </c>
    </row>
    <row r="771" spans="6:8" x14ac:dyDescent="0.3">
      <c r="F771" s="2">
        <v>766</v>
      </c>
      <c r="G771" s="12">
        <f ca="1"/>
        <v>19.662151193734204</v>
      </c>
      <c r="H771" s="12">
        <f ca="1"/>
        <v>1.6263953192693439E-2</v>
      </c>
    </row>
    <row r="772" spans="6:8" x14ac:dyDescent="0.3">
      <c r="F772" s="2">
        <v>767</v>
      </c>
      <c r="G772" s="12">
        <f ca="1"/>
        <v>19.668691968608488</v>
      </c>
      <c r="H772" s="12">
        <f ca="1"/>
        <v>1.6276680998954185E-2</v>
      </c>
    </row>
    <row r="773" spans="6:8" x14ac:dyDescent="0.3">
      <c r="F773" s="2">
        <v>768</v>
      </c>
      <c r="G773" s="12">
        <f ca="1"/>
        <v>19.672732562867729</v>
      </c>
      <c r="H773" s="12">
        <f ca="1"/>
        <v>1.6284541864209821E-2</v>
      </c>
    </row>
    <row r="774" spans="6:8" x14ac:dyDescent="0.3">
      <c r="F774" s="2">
        <v>769</v>
      </c>
      <c r="G774" s="12">
        <f ca="1"/>
        <v>19.67766314140064</v>
      </c>
      <c r="H774" s="12">
        <f ca="1"/>
        <v>1.6294132304989429E-2</v>
      </c>
    </row>
    <row r="775" spans="6:8" x14ac:dyDescent="0.3">
      <c r="F775" s="2">
        <v>770</v>
      </c>
      <c r="G775" s="12">
        <f ca="1"/>
        <v>19.683771642316636</v>
      </c>
      <c r="H775" s="12">
        <f ca="1"/>
        <v>1.6306011065137703E-2</v>
      </c>
    </row>
    <row r="776" spans="6:8" x14ac:dyDescent="0.3">
      <c r="F776" s="2">
        <v>771</v>
      </c>
      <c r="G776" s="12">
        <f ca="1"/>
        <v>19.684246961283694</v>
      </c>
      <c r="H776" s="12">
        <f ca="1"/>
        <v>1.6306935250964355E-2</v>
      </c>
    </row>
    <row r="777" spans="6:8" x14ac:dyDescent="0.3">
      <c r="F777" s="2">
        <v>772</v>
      </c>
      <c r="G777" s="12">
        <f ca="1"/>
        <v>19.693083777117074</v>
      </c>
      <c r="H777" s="12">
        <f ca="1"/>
        <v>1.6324113604883377E-2</v>
      </c>
    </row>
    <row r="778" spans="6:8" x14ac:dyDescent="0.3">
      <c r="F778" s="2">
        <v>773</v>
      </c>
      <c r="G778" s="12">
        <f ca="1"/>
        <v>19.69511394065723</v>
      </c>
      <c r="H778" s="12">
        <f ca="1"/>
        <v>1.6328059207398264E-2</v>
      </c>
    </row>
    <row r="779" spans="6:8" x14ac:dyDescent="0.3">
      <c r="F779" s="2">
        <v>774</v>
      </c>
      <c r="G779" s="12">
        <f ca="1"/>
        <v>19.700394316944198</v>
      </c>
      <c r="H779" s="12">
        <f ca="1"/>
        <v>1.6338319916165148E-2</v>
      </c>
    </row>
    <row r="780" spans="6:8" x14ac:dyDescent="0.3">
      <c r="F780" s="2">
        <v>775</v>
      </c>
      <c r="G780" s="12">
        <f ca="1"/>
        <v>19.701640739856721</v>
      </c>
      <c r="H780" s="12">
        <f ca="1"/>
        <v>1.6340741588971145E-2</v>
      </c>
    </row>
    <row r="781" spans="6:8" x14ac:dyDescent="0.3">
      <c r="F781" s="2">
        <v>776</v>
      </c>
      <c r="G781" s="12">
        <f ca="1"/>
        <v>19.704708300294154</v>
      </c>
      <c r="H781" s="12">
        <f ca="1"/>
        <v>1.6346700979009088E-2</v>
      </c>
    </row>
    <row r="782" spans="6:8" x14ac:dyDescent="0.3">
      <c r="F782" s="2">
        <v>777</v>
      </c>
      <c r="G782" s="12">
        <f ca="1"/>
        <v>19.706037270547025</v>
      </c>
      <c r="H782" s="12">
        <f ca="1"/>
        <v>1.634928253614969E-2</v>
      </c>
    </row>
    <row r="783" spans="6:8" x14ac:dyDescent="0.3">
      <c r="F783" s="2">
        <v>778</v>
      </c>
      <c r="G783" s="12">
        <f ca="1"/>
        <v>19.716507584854245</v>
      </c>
      <c r="H783" s="12">
        <f ca="1"/>
        <v>1.6369616057497049E-2</v>
      </c>
    </row>
    <row r="784" spans="6:8" x14ac:dyDescent="0.3">
      <c r="F784" s="2">
        <v>779</v>
      </c>
      <c r="G784" s="12">
        <f ca="1"/>
        <v>19.726529358591961</v>
      </c>
      <c r="H784" s="12">
        <f ca="1"/>
        <v>1.6389069625241542E-2</v>
      </c>
    </row>
    <row r="785" spans="6:8" x14ac:dyDescent="0.3">
      <c r="F785" s="2">
        <v>780</v>
      </c>
      <c r="G785" s="12">
        <f ca="1"/>
        <v>19.731064424170761</v>
      </c>
      <c r="H785" s="12">
        <f ca="1"/>
        <v>1.639786990953971E-2</v>
      </c>
    </row>
    <row r="786" spans="6:8" x14ac:dyDescent="0.3">
      <c r="F786" s="2">
        <v>781</v>
      </c>
      <c r="G786" s="12">
        <f ca="1"/>
        <v>19.738395706294238</v>
      </c>
      <c r="H786" s="12">
        <f ca="1"/>
        <v>1.6412092449615993E-2</v>
      </c>
    </row>
    <row r="787" spans="6:8" x14ac:dyDescent="0.3">
      <c r="F787" s="2">
        <v>782</v>
      </c>
      <c r="G787" s="12">
        <f ca="1"/>
        <v>19.74028587261644</v>
      </c>
      <c r="H787" s="12">
        <f ca="1"/>
        <v>1.641575857177072E-2</v>
      </c>
    </row>
    <row r="788" spans="6:8" x14ac:dyDescent="0.3">
      <c r="F788" s="2">
        <v>783</v>
      </c>
      <c r="G788" s="12">
        <f ca="1"/>
        <v>19.740780059236222</v>
      </c>
      <c r="H788" s="12">
        <f ca="1"/>
        <v>1.6416717032872983E-2</v>
      </c>
    </row>
    <row r="789" spans="6:8" x14ac:dyDescent="0.3">
      <c r="F789" s="2">
        <v>784</v>
      </c>
      <c r="G789" s="12">
        <f ca="1"/>
        <v>19.771258095457899</v>
      </c>
      <c r="H789" s="12">
        <f ca="1"/>
        <v>1.6475786697494992E-2</v>
      </c>
    </row>
    <row r="790" spans="6:8" x14ac:dyDescent="0.3">
      <c r="F790" s="2">
        <v>785</v>
      </c>
      <c r="G790" s="12">
        <f ca="1"/>
        <v>19.773346466669182</v>
      </c>
      <c r="H790" s="12">
        <f ca="1"/>
        <v>1.6479831164030435E-2</v>
      </c>
    </row>
    <row r="791" spans="6:8" x14ac:dyDescent="0.3">
      <c r="F791" s="2">
        <v>786</v>
      </c>
      <c r="G791" s="12">
        <f ca="1"/>
        <v>19.785357643192015</v>
      </c>
      <c r="H791" s="12">
        <f ca="1"/>
        <v>1.6503085159758981E-2</v>
      </c>
    </row>
    <row r="792" spans="6:8" x14ac:dyDescent="0.3">
      <c r="F792" s="2">
        <v>787</v>
      </c>
      <c r="G792" s="12">
        <f ca="1"/>
        <v>19.785515776548838</v>
      </c>
      <c r="H792" s="12">
        <f ca="1"/>
        <v>1.650339122431024E-2</v>
      </c>
    </row>
    <row r="793" spans="6:8" x14ac:dyDescent="0.3">
      <c r="F793" s="2">
        <v>788</v>
      </c>
      <c r="G793" s="12">
        <f ca="1"/>
        <v>19.789035102325382</v>
      </c>
      <c r="H793" s="12">
        <f ca="1"/>
        <v>1.6510202240001496E-2</v>
      </c>
    </row>
    <row r="794" spans="6:8" x14ac:dyDescent="0.3">
      <c r="F794" s="2">
        <v>789</v>
      </c>
      <c r="G794" s="12">
        <f ca="1"/>
        <v>19.805401858442544</v>
      </c>
      <c r="H794" s="12">
        <f ca="1"/>
        <v>1.6541862424070342E-2</v>
      </c>
    </row>
    <row r="795" spans="6:8" x14ac:dyDescent="0.3">
      <c r="F795" s="2">
        <v>790</v>
      </c>
      <c r="G795" s="12">
        <f ca="1"/>
        <v>19.809198855811804</v>
      </c>
      <c r="H795" s="12">
        <f ca="1"/>
        <v>1.6549203939876366E-2</v>
      </c>
    </row>
    <row r="796" spans="6:8" x14ac:dyDescent="0.3">
      <c r="F796" s="2">
        <v>791</v>
      </c>
      <c r="G796" s="12">
        <f ca="1"/>
        <v>19.809544556499112</v>
      </c>
      <c r="H796" s="12">
        <f ca="1"/>
        <v>1.6549872288901476E-2</v>
      </c>
    </row>
    <row r="797" spans="6:8" x14ac:dyDescent="0.3">
      <c r="F797" s="2">
        <v>792</v>
      </c>
      <c r="G797" s="12">
        <f ca="1"/>
        <v>19.810237818837283</v>
      </c>
      <c r="H797" s="12">
        <f ca="1"/>
        <v>1.6551212551963197E-2</v>
      </c>
    </row>
    <row r="798" spans="6:8" x14ac:dyDescent="0.3">
      <c r="F798" s="2">
        <v>793</v>
      </c>
      <c r="G798" s="12">
        <f ca="1"/>
        <v>19.810291032076378</v>
      </c>
      <c r="H798" s="12">
        <f ca="1"/>
        <v>1.655131542569474E-2</v>
      </c>
    </row>
    <row r="799" spans="6:8" x14ac:dyDescent="0.3">
      <c r="F799" s="2">
        <v>794</v>
      </c>
      <c r="G799" s="12">
        <f ca="1"/>
        <v>19.813654736799563</v>
      </c>
      <c r="H799" s="12">
        <f ca="1"/>
        <v>1.6557817735402127E-2</v>
      </c>
    </row>
    <row r="800" spans="6:8" x14ac:dyDescent="0.3">
      <c r="F800" s="2">
        <v>795</v>
      </c>
      <c r="G800" s="12">
        <f ca="1"/>
        <v>19.82156555830008</v>
      </c>
      <c r="H800" s="12">
        <f ca="1"/>
        <v>1.6573105908427734E-2</v>
      </c>
    </row>
    <row r="801" spans="6:8" x14ac:dyDescent="0.3">
      <c r="F801" s="2">
        <v>796</v>
      </c>
      <c r="G801" s="12">
        <f ca="1"/>
        <v>19.823057919995367</v>
      </c>
      <c r="H801" s="12">
        <f ca="1"/>
        <v>1.6575989350871193E-2</v>
      </c>
    </row>
    <row r="802" spans="6:8" x14ac:dyDescent="0.3">
      <c r="F802" s="2">
        <v>797</v>
      </c>
      <c r="G802" s="12">
        <f ca="1"/>
        <v>19.827620522800718</v>
      </c>
      <c r="H802" s="12">
        <f ca="1"/>
        <v>1.6584803641167496E-2</v>
      </c>
    </row>
    <row r="803" spans="6:8" x14ac:dyDescent="0.3">
      <c r="F803" s="2">
        <v>798</v>
      </c>
      <c r="G803" s="12">
        <f ca="1"/>
        <v>19.833194928026835</v>
      </c>
      <c r="H803" s="12">
        <f ca="1"/>
        <v>1.6595569987294556E-2</v>
      </c>
    </row>
    <row r="804" spans="6:8" x14ac:dyDescent="0.3">
      <c r="F804" s="2">
        <v>799</v>
      </c>
      <c r="G804" s="12">
        <f ca="1"/>
        <v>19.837888816074376</v>
      </c>
      <c r="H804" s="12">
        <f ca="1"/>
        <v>1.6604633488110348E-2</v>
      </c>
    </row>
    <row r="805" spans="6:8" x14ac:dyDescent="0.3">
      <c r="F805" s="2">
        <v>800</v>
      </c>
      <c r="G805" s="12">
        <f ca="1"/>
        <v>19.838683365642698</v>
      </c>
      <c r="H805" s="12">
        <f ca="1"/>
        <v>1.6606167494513581E-2</v>
      </c>
    </row>
    <row r="806" spans="6:8" x14ac:dyDescent="0.3">
      <c r="F806" s="2">
        <v>801</v>
      </c>
      <c r="G806" s="12">
        <f ca="1"/>
        <v>19.838917626964626</v>
      </c>
      <c r="H806" s="12">
        <f ca="1"/>
        <v>1.6606619762716813E-2</v>
      </c>
    </row>
    <row r="807" spans="6:8" x14ac:dyDescent="0.3">
      <c r="F807" s="2">
        <v>802</v>
      </c>
      <c r="G807" s="12">
        <f ca="1"/>
        <v>19.840156791555085</v>
      </c>
      <c r="H807" s="12">
        <f ca="1"/>
        <v>1.6609012026773878E-2</v>
      </c>
    </row>
    <row r="808" spans="6:8" x14ac:dyDescent="0.3">
      <c r="F808" s="2">
        <v>803</v>
      </c>
      <c r="G808" s="12">
        <f ca="1"/>
        <v>19.857337388795806</v>
      </c>
      <c r="H808" s="12">
        <f ca="1"/>
        <v>1.6642165257533488E-2</v>
      </c>
    </row>
    <row r="809" spans="6:8" x14ac:dyDescent="0.3">
      <c r="F809" s="2">
        <v>804</v>
      </c>
      <c r="G809" s="12">
        <f ca="1"/>
        <v>19.86838816844006</v>
      </c>
      <c r="H809" s="12">
        <f ca="1"/>
        <v>1.6663475272144391E-2</v>
      </c>
    </row>
    <row r="810" spans="6:8" x14ac:dyDescent="0.3">
      <c r="F810" s="2">
        <v>805</v>
      </c>
      <c r="G810" s="12">
        <f ca="1"/>
        <v>19.877034097679353</v>
      </c>
      <c r="H810" s="12">
        <f ca="1"/>
        <v>1.6680139837566686E-2</v>
      </c>
    </row>
    <row r="811" spans="6:8" x14ac:dyDescent="0.3">
      <c r="F811" s="2">
        <v>806</v>
      </c>
      <c r="G811" s="12">
        <f ca="1"/>
        <v>19.880665510539252</v>
      </c>
      <c r="H811" s="12">
        <f ca="1"/>
        <v>1.6687137087638325E-2</v>
      </c>
    </row>
    <row r="812" spans="6:8" x14ac:dyDescent="0.3">
      <c r="F812" s="2">
        <v>807</v>
      </c>
      <c r="G812" s="12">
        <f ca="1"/>
        <v>19.897859910629371</v>
      </c>
      <c r="H812" s="12">
        <f ca="1"/>
        <v>1.6720251429828935E-2</v>
      </c>
    </row>
    <row r="813" spans="6:8" x14ac:dyDescent="0.3">
      <c r="F813" s="2">
        <v>808</v>
      </c>
      <c r="G813" s="12">
        <f ca="1"/>
        <v>19.905191960633275</v>
      </c>
      <c r="H813" s="12">
        <f ca="1"/>
        <v>1.6734363504888564E-2</v>
      </c>
    </row>
    <row r="814" spans="6:8" x14ac:dyDescent="0.3">
      <c r="F814" s="2">
        <v>809</v>
      </c>
      <c r="G814" s="12">
        <f ca="1"/>
        <v>19.920584629676654</v>
      </c>
      <c r="H814" s="12">
        <f ca="1"/>
        <v>1.6763973157154711E-2</v>
      </c>
    </row>
    <row r="815" spans="6:8" x14ac:dyDescent="0.3">
      <c r="F815" s="2">
        <v>810</v>
      </c>
      <c r="G815" s="12">
        <f ca="1"/>
        <v>19.929355980822677</v>
      </c>
      <c r="H815" s="12">
        <f ca="1"/>
        <v>1.6780835684052749E-2</v>
      </c>
    </row>
    <row r="816" spans="6:8" x14ac:dyDescent="0.3">
      <c r="F816" s="2">
        <v>811</v>
      </c>
      <c r="G816" s="12">
        <f ca="1"/>
        <v>19.929818428513286</v>
      </c>
      <c r="H816" s="12">
        <f ca="1"/>
        <v>1.6781724512060774E-2</v>
      </c>
    </row>
    <row r="817" spans="6:8" x14ac:dyDescent="0.3">
      <c r="F817" s="2">
        <v>812</v>
      </c>
      <c r="G817" s="12">
        <f ca="1"/>
        <v>19.930160093618834</v>
      </c>
      <c r="H817" s="12">
        <f ca="1"/>
        <v>1.6782381181686366E-2</v>
      </c>
    </row>
    <row r="818" spans="6:8" x14ac:dyDescent="0.3">
      <c r="F818" s="2">
        <v>813</v>
      </c>
      <c r="G818" s="12">
        <f ca="1"/>
        <v>19.933211588473856</v>
      </c>
      <c r="H818" s="12">
        <f ca="1"/>
        <v>1.6788245556558674E-2</v>
      </c>
    </row>
    <row r="819" spans="6:8" x14ac:dyDescent="0.3">
      <c r="F819" s="2">
        <v>814</v>
      </c>
      <c r="G819" s="12">
        <f ca="1"/>
        <v>19.934586172163364</v>
      </c>
      <c r="H819" s="12">
        <f ca="1"/>
        <v>1.6790886941363485E-2</v>
      </c>
    </row>
    <row r="820" spans="6:8" x14ac:dyDescent="0.3">
      <c r="F820" s="2">
        <v>815</v>
      </c>
      <c r="G820" s="12">
        <f ca="1"/>
        <v>19.946779777762124</v>
      </c>
      <c r="H820" s="12">
        <f ca="1"/>
        <v>1.6814309979374872E-2</v>
      </c>
    </row>
    <row r="821" spans="6:8" x14ac:dyDescent="0.3">
      <c r="F821" s="2">
        <v>816</v>
      </c>
      <c r="G821" s="12">
        <f ca="1"/>
        <v>19.952827359614325</v>
      </c>
      <c r="H821" s="12">
        <f ca="1"/>
        <v>1.6825921557094163E-2</v>
      </c>
    </row>
    <row r="822" spans="6:8" x14ac:dyDescent="0.3">
      <c r="F822" s="2">
        <v>817</v>
      </c>
      <c r="G822" s="12">
        <f ca="1"/>
        <v>19.958219369779901</v>
      </c>
      <c r="H822" s="12">
        <f ca="1"/>
        <v>1.6836271386930498E-2</v>
      </c>
    </row>
    <row r="823" spans="6:8" x14ac:dyDescent="0.3">
      <c r="F823" s="2">
        <v>818</v>
      </c>
      <c r="G823" s="12">
        <f ca="1"/>
        <v>19.960681802657881</v>
      </c>
      <c r="H823" s="12">
        <f ca="1"/>
        <v>1.684099701469394E-2</v>
      </c>
    </row>
    <row r="824" spans="6:8" x14ac:dyDescent="0.3">
      <c r="F824" s="2">
        <v>819</v>
      </c>
      <c r="G824" s="12">
        <f ca="1"/>
        <v>19.96286306233511</v>
      </c>
      <c r="H824" s="12">
        <f ca="1"/>
        <v>1.6845182547152702E-2</v>
      </c>
    </row>
    <row r="825" spans="6:8" x14ac:dyDescent="0.3">
      <c r="F825" s="2">
        <v>820</v>
      </c>
      <c r="G825" s="12">
        <f ca="1"/>
        <v>19.976206479571651</v>
      </c>
      <c r="H825" s="12">
        <f ca="1"/>
        <v>1.6870776466475581E-2</v>
      </c>
    </row>
    <row r="826" spans="6:8" x14ac:dyDescent="0.3">
      <c r="F826" s="2">
        <v>821</v>
      </c>
      <c r="G826" s="12">
        <f ca="1"/>
        <v>19.990252179480962</v>
      </c>
      <c r="H826" s="12">
        <f ca="1"/>
        <v>1.6897698333832433E-2</v>
      </c>
    </row>
    <row r="827" spans="6:8" x14ac:dyDescent="0.3">
      <c r="F827" s="2">
        <v>822</v>
      </c>
      <c r="G827" s="12">
        <f ca="1"/>
        <v>19.998874288007777</v>
      </c>
      <c r="H827" s="12">
        <f ca="1"/>
        <v>1.6914214862571383E-2</v>
      </c>
    </row>
    <row r="828" spans="6:8" x14ac:dyDescent="0.3">
      <c r="F828" s="2">
        <v>823</v>
      </c>
      <c r="G828" s="12">
        <f ca="1"/>
        <v>20.004738930705727</v>
      </c>
      <c r="H828" s="12">
        <f ca="1"/>
        <v>1.6925444922993079E-2</v>
      </c>
    </row>
    <row r="829" spans="6:8" x14ac:dyDescent="0.3">
      <c r="F829" s="2">
        <v>824</v>
      </c>
      <c r="G829" s="12">
        <f ca="1"/>
        <v>20.014536493739037</v>
      </c>
      <c r="H829" s="12">
        <f ca="1"/>
        <v>1.6944198309985566E-2</v>
      </c>
    </row>
    <row r="830" spans="6:8" x14ac:dyDescent="0.3">
      <c r="F830" s="2">
        <v>825</v>
      </c>
      <c r="G830" s="12">
        <f ca="1"/>
        <v>20.024115286348366</v>
      </c>
      <c r="H830" s="12">
        <f ca="1"/>
        <v>1.6962523569176227E-2</v>
      </c>
    </row>
    <row r="831" spans="6:8" x14ac:dyDescent="0.3">
      <c r="F831" s="2">
        <v>826</v>
      </c>
      <c r="G831" s="12">
        <f ca="1"/>
        <v>20.031756977315631</v>
      </c>
      <c r="H831" s="12">
        <f ca="1"/>
        <v>1.6977136264463094E-2</v>
      </c>
    </row>
    <row r="832" spans="6:8" x14ac:dyDescent="0.3">
      <c r="F832" s="2">
        <v>827</v>
      </c>
      <c r="G832" s="12">
        <f ca="1"/>
        <v>20.034407646904793</v>
      </c>
      <c r="H832" s="12">
        <f ca="1"/>
        <v>1.6982203573621683E-2</v>
      </c>
    </row>
    <row r="833" spans="6:8" x14ac:dyDescent="0.3">
      <c r="F833" s="2">
        <v>828</v>
      </c>
      <c r="G833" s="12">
        <f ca="1"/>
        <v>20.042099451902274</v>
      </c>
      <c r="H833" s="12">
        <f ca="1"/>
        <v>1.6996904004751151E-2</v>
      </c>
    </row>
    <row r="834" spans="6:8" x14ac:dyDescent="0.3">
      <c r="F834" s="2">
        <v>829</v>
      </c>
      <c r="G834" s="12">
        <f ca="1"/>
        <v>20.046201910416208</v>
      </c>
      <c r="H834" s="12">
        <f ca="1"/>
        <v>1.7004742068873684E-2</v>
      </c>
    </row>
    <row r="835" spans="6:8" x14ac:dyDescent="0.3">
      <c r="F835" s="2">
        <v>830</v>
      </c>
      <c r="G835" s="12">
        <f ca="1"/>
        <v>20.049501661878054</v>
      </c>
      <c r="H835" s="12">
        <f ca="1"/>
        <v>1.7011045246082636E-2</v>
      </c>
    </row>
    <row r="836" spans="6:8" x14ac:dyDescent="0.3">
      <c r="F836" s="2">
        <v>831</v>
      </c>
      <c r="G836" s="12">
        <f ca="1"/>
        <v>20.050292932215235</v>
      </c>
      <c r="H836" s="12">
        <f ca="1"/>
        <v>1.7012556562478916E-2</v>
      </c>
    </row>
    <row r="837" spans="6:8" x14ac:dyDescent="0.3">
      <c r="F837" s="2">
        <v>832</v>
      </c>
      <c r="G837" s="12">
        <f ca="1"/>
        <v>20.054937332967789</v>
      </c>
      <c r="H837" s="12">
        <f ca="1"/>
        <v>1.7021426011036976E-2</v>
      </c>
    </row>
    <row r="838" spans="6:8" x14ac:dyDescent="0.3">
      <c r="F838" s="2">
        <v>833</v>
      </c>
      <c r="G838" s="12">
        <f ca="1"/>
        <v>20.057327760519929</v>
      </c>
      <c r="H838" s="12">
        <f ca="1"/>
        <v>1.7025990163309083E-2</v>
      </c>
    </row>
    <row r="839" spans="6:8" x14ac:dyDescent="0.3">
      <c r="F839" s="2">
        <v>834</v>
      </c>
      <c r="G839" s="12">
        <f ca="1"/>
        <v>20.062513807211165</v>
      </c>
      <c r="H839" s="12">
        <f ca="1"/>
        <v>1.7035890091415311E-2</v>
      </c>
    </row>
    <row r="840" spans="6:8" x14ac:dyDescent="0.3">
      <c r="F840" s="2">
        <v>835</v>
      </c>
      <c r="G840" s="12">
        <f ca="1"/>
        <v>20.063069772567705</v>
      </c>
      <c r="H840" s="12">
        <f ca="1"/>
        <v>1.703695123917532E-2</v>
      </c>
    </row>
    <row r="841" spans="6:8" x14ac:dyDescent="0.3">
      <c r="F841" s="2">
        <v>836</v>
      </c>
      <c r="G841" s="12">
        <f ca="1"/>
        <v>20.065709532582126</v>
      </c>
      <c r="H841" s="12">
        <f ca="1"/>
        <v>1.7041989202068911E-2</v>
      </c>
    </row>
    <row r="842" spans="6:8" x14ac:dyDescent="0.3">
      <c r="F842" s="2">
        <v>837</v>
      </c>
      <c r="G842" s="12">
        <f ca="1"/>
        <v>20.069022349375182</v>
      </c>
      <c r="H842" s="12">
        <f ca="1"/>
        <v>1.7048310667957894E-2</v>
      </c>
    </row>
    <row r="843" spans="6:8" x14ac:dyDescent="0.3">
      <c r="F843" s="2">
        <v>838</v>
      </c>
      <c r="G843" s="12">
        <f ca="1"/>
        <v>20.081653775957903</v>
      </c>
      <c r="H843" s="12">
        <f ca="1"/>
        <v>1.7072403304253567E-2</v>
      </c>
    </row>
    <row r="844" spans="6:8" x14ac:dyDescent="0.3">
      <c r="F844" s="2">
        <v>839</v>
      </c>
      <c r="G844" s="12">
        <f ca="1"/>
        <v>20.09368687847936</v>
      </c>
      <c r="H844" s="12">
        <f ca="1"/>
        <v>1.7095339247715956E-2</v>
      </c>
    </row>
    <row r="845" spans="6:8" x14ac:dyDescent="0.3">
      <c r="F845" s="2">
        <v>840</v>
      </c>
      <c r="G845" s="12">
        <f ca="1"/>
        <v>20.096514059209795</v>
      </c>
      <c r="H845" s="12">
        <f ca="1"/>
        <v>1.7100725854169406E-2</v>
      </c>
    </row>
    <row r="846" spans="6:8" x14ac:dyDescent="0.3">
      <c r="F846" s="2">
        <v>841</v>
      </c>
      <c r="G846" s="12">
        <f ca="1"/>
        <v>20.098146305190728</v>
      </c>
      <c r="H846" s="12">
        <f ca="1"/>
        <v>1.710383537825913E-2</v>
      </c>
    </row>
    <row r="847" spans="6:8" x14ac:dyDescent="0.3">
      <c r="F847" s="2">
        <v>842</v>
      </c>
      <c r="G847" s="12">
        <f ca="1"/>
        <v>20.100079233819528</v>
      </c>
      <c r="H847" s="12">
        <f ca="1"/>
        <v>1.7107517358328033E-2</v>
      </c>
    </row>
    <row r="848" spans="6:8" x14ac:dyDescent="0.3">
      <c r="F848" s="2">
        <v>843</v>
      </c>
      <c r="G848" s="12">
        <f ca="1"/>
        <v>20.125939709710156</v>
      </c>
      <c r="H848" s="12">
        <f ca="1"/>
        <v>1.7156740305794577E-2</v>
      </c>
    </row>
    <row r="849" spans="6:8" x14ac:dyDescent="0.3">
      <c r="F849" s="2">
        <v>844</v>
      </c>
      <c r="G849" s="12">
        <f ca="1"/>
        <v>20.130056168052683</v>
      </c>
      <c r="H849" s="12">
        <f ca="1"/>
        <v>1.7164569048790868E-2</v>
      </c>
    </row>
    <row r="850" spans="6:8" x14ac:dyDescent="0.3">
      <c r="F850" s="2">
        <v>845</v>
      </c>
      <c r="G850" s="12">
        <f ca="1"/>
        <v>20.134368348829327</v>
      </c>
      <c r="H850" s="12">
        <f ca="1"/>
        <v>1.7172768082904074E-2</v>
      </c>
    </row>
    <row r="851" spans="6:8" x14ac:dyDescent="0.3">
      <c r="F851" s="2">
        <v>846</v>
      </c>
      <c r="G851" s="12">
        <f ca="1"/>
        <v>20.141159403605513</v>
      </c>
      <c r="H851" s="12">
        <f ca="1"/>
        <v>1.7185676336889135E-2</v>
      </c>
    </row>
    <row r="852" spans="6:8" x14ac:dyDescent="0.3">
      <c r="F852" s="2">
        <v>847</v>
      </c>
      <c r="G852" s="12">
        <f ca="1"/>
        <v>20.143744684599547</v>
      </c>
      <c r="H852" s="12">
        <f ca="1"/>
        <v>1.7190589072179224E-2</v>
      </c>
    </row>
    <row r="853" spans="6:8" x14ac:dyDescent="0.3">
      <c r="F853" s="2">
        <v>848</v>
      </c>
      <c r="G853" s="12">
        <f ca="1"/>
        <v>20.147044280948386</v>
      </c>
      <c r="H853" s="12">
        <f ca="1"/>
        <v>1.7196858159420791E-2</v>
      </c>
    </row>
    <row r="854" spans="6:8" x14ac:dyDescent="0.3">
      <c r="F854" s="2">
        <v>849</v>
      </c>
      <c r="G854" s="12">
        <f ca="1"/>
        <v>20.150982696304837</v>
      </c>
      <c r="H854" s="12">
        <f ca="1"/>
        <v>1.7204339444088643E-2</v>
      </c>
    </row>
    <row r="855" spans="6:8" x14ac:dyDescent="0.3">
      <c r="F855" s="2">
        <v>850</v>
      </c>
      <c r="G855" s="12">
        <f ca="1"/>
        <v>20.151116139677768</v>
      </c>
      <c r="H855" s="12">
        <f ca="1"/>
        <v>1.7204592899540749E-2</v>
      </c>
    </row>
    <row r="856" spans="6:8" x14ac:dyDescent="0.3">
      <c r="F856" s="2">
        <v>851</v>
      </c>
      <c r="G856" s="12">
        <f ca="1"/>
        <v>20.15367371478672</v>
      </c>
      <c r="H856" s="12">
        <f ca="1"/>
        <v>1.7209450255381568E-2</v>
      </c>
    </row>
    <row r="857" spans="6:8" x14ac:dyDescent="0.3">
      <c r="F857" s="2">
        <v>852</v>
      </c>
      <c r="G857" s="12">
        <f ca="1"/>
        <v>20.154387224401766</v>
      </c>
      <c r="H857" s="12">
        <f ca="1"/>
        <v>1.7210805229785343E-2</v>
      </c>
    </row>
    <row r="858" spans="6:8" x14ac:dyDescent="0.3">
      <c r="F858" s="2">
        <v>853</v>
      </c>
      <c r="G858" s="12">
        <f ca="1"/>
        <v>20.158931824346499</v>
      </c>
      <c r="H858" s="12">
        <f ca="1"/>
        <v>1.7219434262580217E-2</v>
      </c>
    </row>
    <row r="859" spans="6:8" x14ac:dyDescent="0.3">
      <c r="F859" s="2">
        <v>854</v>
      </c>
      <c r="G859" s="12">
        <f ca="1"/>
        <v>20.161246574961524</v>
      </c>
      <c r="H859" s="12">
        <f ca="1"/>
        <v>1.7223828525393357E-2</v>
      </c>
    </row>
    <row r="860" spans="6:8" x14ac:dyDescent="0.3">
      <c r="F860" s="2">
        <v>855</v>
      </c>
      <c r="G860" s="12">
        <f ca="1"/>
        <v>20.162458942276785</v>
      </c>
      <c r="H860" s="12">
        <f ca="1"/>
        <v>1.7226129821269146E-2</v>
      </c>
    </row>
    <row r="861" spans="6:8" x14ac:dyDescent="0.3">
      <c r="F861" s="2">
        <v>856</v>
      </c>
      <c r="G861" s="12">
        <f ca="1"/>
        <v>20.162853706337241</v>
      </c>
      <c r="H861" s="12">
        <f ca="1"/>
        <v>1.7226879121691095E-2</v>
      </c>
    </row>
    <row r="862" spans="6:8" x14ac:dyDescent="0.3">
      <c r="F862" s="2">
        <v>857</v>
      </c>
      <c r="G862" s="12">
        <f ca="1"/>
        <v>20.168599675073779</v>
      </c>
      <c r="H862" s="12">
        <f ca="1"/>
        <v>1.7237783618221356E-2</v>
      </c>
    </row>
    <row r="863" spans="6:8" x14ac:dyDescent="0.3">
      <c r="F863" s="2">
        <v>858</v>
      </c>
      <c r="G863" s="12">
        <f ca="1"/>
        <v>20.180456572018976</v>
      </c>
      <c r="H863" s="12">
        <f ca="1"/>
        <v>1.7260273899194187E-2</v>
      </c>
    </row>
    <row r="864" spans="6:8" x14ac:dyDescent="0.3">
      <c r="F864" s="2">
        <v>859</v>
      </c>
      <c r="G864" s="12">
        <f ca="1"/>
        <v>20.201394378533131</v>
      </c>
      <c r="H864" s="12">
        <f ca="1"/>
        <v>1.7299951496522744E-2</v>
      </c>
    </row>
    <row r="865" spans="6:8" x14ac:dyDescent="0.3">
      <c r="F865" s="2">
        <v>860</v>
      </c>
      <c r="G865" s="12">
        <f ca="1"/>
        <v>20.212429348127081</v>
      </c>
      <c r="H865" s="12">
        <f ca="1"/>
        <v>1.7320843644071372E-2</v>
      </c>
    </row>
    <row r="866" spans="6:8" x14ac:dyDescent="0.3">
      <c r="F866" s="2">
        <v>861</v>
      </c>
      <c r="G866" s="12">
        <f ca="1"/>
        <v>20.227665612297557</v>
      </c>
      <c r="H866" s="12">
        <f ca="1"/>
        <v>1.7349667856876951E-2</v>
      </c>
    </row>
    <row r="867" spans="6:8" x14ac:dyDescent="0.3">
      <c r="F867" s="2">
        <v>862</v>
      </c>
      <c r="G867" s="12">
        <f ca="1"/>
        <v>20.229421138122738</v>
      </c>
      <c r="H867" s="12">
        <f ca="1"/>
        <v>1.7352987335228394E-2</v>
      </c>
    </row>
    <row r="868" spans="6:8" x14ac:dyDescent="0.3">
      <c r="F868" s="2">
        <v>863</v>
      </c>
      <c r="G868" s="12">
        <f ca="1"/>
        <v>20.231837445707502</v>
      </c>
      <c r="H868" s="12">
        <f ca="1"/>
        <v>1.7357555708261033E-2</v>
      </c>
    </row>
    <row r="869" spans="6:8" x14ac:dyDescent="0.3">
      <c r="F869" s="2">
        <v>864</v>
      </c>
      <c r="G869" s="12">
        <f ca="1"/>
        <v>20.239542189099854</v>
      </c>
      <c r="H869" s="12">
        <f ca="1"/>
        <v>1.7372118278482306E-2</v>
      </c>
    </row>
    <row r="870" spans="6:8" x14ac:dyDescent="0.3">
      <c r="F870" s="2">
        <v>865</v>
      </c>
      <c r="G870" s="12">
        <f ca="1"/>
        <v>20.251248360224267</v>
      </c>
      <c r="H870" s="12">
        <f ca="1"/>
        <v>1.7394231169498491E-2</v>
      </c>
    </row>
    <row r="871" spans="6:8" x14ac:dyDescent="0.3">
      <c r="F871" s="2">
        <v>866</v>
      </c>
      <c r="G871" s="12">
        <f ca="1"/>
        <v>20.253498274746434</v>
      </c>
      <c r="H871" s="12">
        <f ca="1"/>
        <v>1.7398479486234131E-2</v>
      </c>
    </row>
    <row r="872" spans="6:8" x14ac:dyDescent="0.3">
      <c r="F872" s="2">
        <v>867</v>
      </c>
      <c r="G872" s="12">
        <f ca="1"/>
        <v>20.266203284786336</v>
      </c>
      <c r="H872" s="12">
        <f ca="1"/>
        <v>1.7422458562236738E-2</v>
      </c>
    </row>
    <row r="873" spans="6:8" x14ac:dyDescent="0.3">
      <c r="F873" s="2">
        <v>868</v>
      </c>
      <c r="G873" s="12">
        <f ca="1"/>
        <v>20.275464724168884</v>
      </c>
      <c r="H873" s="12">
        <f ca="1"/>
        <v>1.7439926864601732E-2</v>
      </c>
    </row>
    <row r="874" spans="6:8" x14ac:dyDescent="0.3">
      <c r="F874" s="2">
        <v>869</v>
      </c>
      <c r="G874" s="12">
        <f ca="1"/>
        <v>20.276355735209609</v>
      </c>
      <c r="H874" s="12">
        <f ca="1"/>
        <v>1.7441606917688365E-2</v>
      </c>
    </row>
    <row r="875" spans="6:8" x14ac:dyDescent="0.3">
      <c r="F875" s="2">
        <v>870</v>
      </c>
      <c r="G875" s="12">
        <f ca="1"/>
        <v>20.280031607981506</v>
      </c>
      <c r="H875" s="12">
        <f ca="1"/>
        <v>1.7448537037733133E-2</v>
      </c>
    </row>
    <row r="876" spans="6:8" x14ac:dyDescent="0.3">
      <c r="F876" s="2">
        <v>871</v>
      </c>
      <c r="G876" s="12">
        <f ca="1"/>
        <v>20.286373878789799</v>
      </c>
      <c r="H876" s="12">
        <f ca="1"/>
        <v>1.7460490508790782E-2</v>
      </c>
    </row>
    <row r="877" spans="6:8" x14ac:dyDescent="0.3">
      <c r="F877" s="2">
        <v>872</v>
      </c>
      <c r="G877" s="12">
        <f ca="1"/>
        <v>20.290370820680671</v>
      </c>
      <c r="H877" s="12">
        <f ca="1"/>
        <v>1.7468021316497793E-2</v>
      </c>
    </row>
    <row r="878" spans="6:8" x14ac:dyDescent="0.3">
      <c r="F878" s="2">
        <v>873</v>
      </c>
      <c r="G878" s="12">
        <f ca="1"/>
        <v>20.296514010393473</v>
      </c>
      <c r="H878" s="12">
        <f ca="1"/>
        <v>1.7479592409905355E-2</v>
      </c>
    </row>
    <row r="879" spans="6:8" x14ac:dyDescent="0.3">
      <c r="F879" s="2">
        <v>874</v>
      </c>
      <c r="G879" s="12">
        <f ca="1"/>
        <v>20.302317684315376</v>
      </c>
      <c r="H879" s="12">
        <f ca="1"/>
        <v>1.7490520042790607E-2</v>
      </c>
    </row>
    <row r="880" spans="6:8" x14ac:dyDescent="0.3">
      <c r="F880" s="2">
        <v>875</v>
      </c>
      <c r="G880" s="12">
        <f ca="1"/>
        <v>20.310149793385776</v>
      </c>
      <c r="H880" s="12">
        <f ca="1"/>
        <v>1.7505260863064784E-2</v>
      </c>
    </row>
    <row r="881" spans="6:8" x14ac:dyDescent="0.3">
      <c r="F881" s="2">
        <v>876</v>
      </c>
      <c r="G881" s="12">
        <f ca="1"/>
        <v>20.314241252196602</v>
      </c>
      <c r="H881" s="12">
        <f ca="1"/>
        <v>1.7512958601196359E-2</v>
      </c>
    </row>
    <row r="882" spans="6:8" x14ac:dyDescent="0.3">
      <c r="F882" s="2">
        <v>877</v>
      </c>
      <c r="G882" s="12">
        <f ca="1"/>
        <v>20.315304131382675</v>
      </c>
      <c r="H882" s="12">
        <f ca="1"/>
        <v>1.7514958004603325E-2</v>
      </c>
    </row>
    <row r="883" spans="6:8" x14ac:dyDescent="0.3">
      <c r="F883" s="2">
        <v>878</v>
      </c>
      <c r="G883" s="12">
        <f ca="1"/>
        <v>20.32004882060766</v>
      </c>
      <c r="H883" s="12">
        <f ca="1"/>
        <v>1.7523881748298404E-2</v>
      </c>
    </row>
    <row r="884" spans="6:8" x14ac:dyDescent="0.3">
      <c r="F884" s="2">
        <v>879</v>
      </c>
      <c r="G884" s="12">
        <f ca="1"/>
        <v>20.323822036162483</v>
      </c>
      <c r="H884" s="12">
        <f ca="1"/>
        <v>1.7530976505285855E-2</v>
      </c>
    </row>
    <row r="885" spans="6:8" x14ac:dyDescent="0.3">
      <c r="F885" s="2">
        <v>880</v>
      </c>
      <c r="G885" s="12">
        <f ca="1"/>
        <v>20.326025691257662</v>
      </c>
      <c r="H885" s="12">
        <f ca="1"/>
        <v>1.7535119265763847E-2</v>
      </c>
    </row>
    <row r="886" spans="6:8" x14ac:dyDescent="0.3">
      <c r="F886" s="2">
        <v>881</v>
      </c>
      <c r="G886" s="12">
        <f ca="1"/>
        <v>20.329454748871594</v>
      </c>
      <c r="H886" s="12">
        <f ca="1"/>
        <v>1.7541564604737967E-2</v>
      </c>
    </row>
    <row r="887" spans="6:8" x14ac:dyDescent="0.3">
      <c r="F887" s="2">
        <v>882</v>
      </c>
      <c r="G887" s="12">
        <f ca="1"/>
        <v>20.331672924545344</v>
      </c>
      <c r="H887" s="12">
        <f ca="1"/>
        <v>1.7545733216149356E-2</v>
      </c>
    </row>
    <row r="888" spans="6:8" x14ac:dyDescent="0.3">
      <c r="F888" s="2">
        <v>883</v>
      </c>
      <c r="G888" s="12">
        <f ca="1"/>
        <v>20.331874091392333</v>
      </c>
      <c r="H888" s="12">
        <f ca="1"/>
        <v>1.7546111240266404E-2</v>
      </c>
    </row>
    <row r="889" spans="6:8" x14ac:dyDescent="0.3">
      <c r="F889" s="2">
        <v>884</v>
      </c>
      <c r="G889" s="12">
        <f ca="1"/>
        <v>20.335302307875633</v>
      </c>
      <c r="H889" s="12">
        <f ca="1"/>
        <v>1.7552552676720509E-2</v>
      </c>
    </row>
    <row r="890" spans="6:8" x14ac:dyDescent="0.3">
      <c r="F890" s="2">
        <v>885</v>
      </c>
      <c r="G890" s="12">
        <f ca="1"/>
        <v>20.336967934138634</v>
      </c>
      <c r="H890" s="12">
        <f ca="1"/>
        <v>1.7555681807877744E-2</v>
      </c>
    </row>
    <row r="891" spans="6:8" x14ac:dyDescent="0.3">
      <c r="F891" s="2">
        <v>886</v>
      </c>
      <c r="G891" s="12">
        <f ca="1"/>
        <v>20.342348593495448</v>
      </c>
      <c r="H891" s="12">
        <f ca="1"/>
        <v>1.7565787989676087E-2</v>
      </c>
    </row>
    <row r="892" spans="6:8" x14ac:dyDescent="0.3">
      <c r="F892" s="2">
        <v>887</v>
      </c>
      <c r="G892" s="12">
        <f ca="1"/>
        <v>20.343860360186866</v>
      </c>
      <c r="H892" s="12">
        <f ca="1"/>
        <v>1.7568626848038695E-2</v>
      </c>
    </row>
    <row r="893" spans="6:8" x14ac:dyDescent="0.3">
      <c r="F893" s="2">
        <v>888</v>
      </c>
      <c r="G893" s="12">
        <f ca="1"/>
        <v>20.346115393735204</v>
      </c>
      <c r="H893" s="12">
        <f ca="1"/>
        <v>1.7572860949438947E-2</v>
      </c>
    </row>
    <row r="894" spans="6:8" x14ac:dyDescent="0.3">
      <c r="F894" s="2">
        <v>889</v>
      </c>
      <c r="G894" s="12">
        <f ca="1"/>
        <v>20.349585131243124</v>
      </c>
      <c r="H894" s="12">
        <f ca="1"/>
        <v>1.7579374648993076E-2</v>
      </c>
    </row>
    <row r="895" spans="6:8" x14ac:dyDescent="0.3">
      <c r="F895" s="2">
        <v>890</v>
      </c>
      <c r="G895" s="12">
        <f ca="1"/>
        <v>20.351136814368669</v>
      </c>
      <c r="H895" s="12">
        <f ca="1"/>
        <v>1.7582287152100314E-2</v>
      </c>
    </row>
    <row r="896" spans="6:8" x14ac:dyDescent="0.3">
      <c r="F896" s="2">
        <v>891</v>
      </c>
      <c r="G896" s="12">
        <f ca="1"/>
        <v>20.369772859451871</v>
      </c>
      <c r="H896" s="12">
        <f ca="1"/>
        <v>1.7617244931277969E-2</v>
      </c>
    </row>
    <row r="897" spans="6:8" x14ac:dyDescent="0.3">
      <c r="F897" s="2">
        <v>892</v>
      </c>
      <c r="G897" s="12">
        <f ca="1"/>
        <v>20.372632531569334</v>
      </c>
      <c r="H897" s="12">
        <f ca="1"/>
        <v>1.7622605542268015E-2</v>
      </c>
    </row>
    <row r="898" spans="6:8" x14ac:dyDescent="0.3">
      <c r="F898" s="2">
        <v>893</v>
      </c>
      <c r="G898" s="12">
        <f ca="1"/>
        <v>20.382596967733111</v>
      </c>
      <c r="H898" s="12">
        <f ca="1"/>
        <v>1.7641276894294629E-2</v>
      </c>
    </row>
    <row r="899" spans="6:8" x14ac:dyDescent="0.3">
      <c r="F899" s="2">
        <v>894</v>
      </c>
      <c r="G899" s="12">
        <f ca="1"/>
        <v>20.390398123693021</v>
      </c>
      <c r="H899" s="12">
        <f ca="1"/>
        <v>1.76558865101842E-2</v>
      </c>
    </row>
    <row r="900" spans="6:8" x14ac:dyDescent="0.3">
      <c r="F900" s="2">
        <v>895</v>
      </c>
      <c r="G900" s="12">
        <f ca="1"/>
        <v>20.401286843700884</v>
      </c>
      <c r="H900" s="12">
        <f ca="1"/>
        <v>1.7676266302014871E-2</v>
      </c>
    </row>
    <row r="901" spans="6:8" x14ac:dyDescent="0.3">
      <c r="F901" s="2">
        <v>896</v>
      </c>
      <c r="G901" s="12">
        <f ca="1"/>
        <v>20.409594752119119</v>
      </c>
      <c r="H901" s="12">
        <f ca="1"/>
        <v>1.7691806253969152E-2</v>
      </c>
    </row>
    <row r="902" spans="6:8" x14ac:dyDescent="0.3">
      <c r="F902" s="2">
        <v>897</v>
      </c>
      <c r="G902" s="12">
        <f ca="1"/>
        <v>20.410388229607392</v>
      </c>
      <c r="H902" s="12">
        <f ca="1"/>
        <v>1.7693290024013746E-2</v>
      </c>
    </row>
    <row r="903" spans="6:8" x14ac:dyDescent="0.3">
      <c r="F903" s="2">
        <v>898</v>
      </c>
      <c r="G903" s="12">
        <f ca="1"/>
        <v>20.418702200835163</v>
      </c>
      <c r="H903" s="12">
        <f ca="1"/>
        <v>1.7708832282621618E-2</v>
      </c>
    </row>
    <row r="904" spans="6:8" x14ac:dyDescent="0.3">
      <c r="F904" s="2">
        <v>899</v>
      </c>
      <c r="G904" s="12">
        <f ca="1"/>
        <v>20.425183922629461</v>
      </c>
      <c r="H904" s="12">
        <f ca="1"/>
        <v>1.7720943567506683E-2</v>
      </c>
    </row>
    <row r="905" spans="6:8" x14ac:dyDescent="0.3">
      <c r="F905" s="2">
        <v>900</v>
      </c>
      <c r="G905" s="12">
        <f ca="1"/>
        <v>20.428100265156601</v>
      </c>
      <c r="H905" s="12">
        <f ca="1"/>
        <v>1.7726391193938512E-2</v>
      </c>
    </row>
    <row r="906" spans="6:8" x14ac:dyDescent="0.3">
      <c r="F906" s="2">
        <v>901</v>
      </c>
      <c r="G906" s="12">
        <f ca="1"/>
        <v>20.430050074393694</v>
      </c>
      <c r="H906" s="12">
        <f ca="1"/>
        <v>1.7730032799867554E-2</v>
      </c>
    </row>
    <row r="907" spans="6:8" x14ac:dyDescent="0.3">
      <c r="F907" s="2">
        <v>902</v>
      </c>
      <c r="G907" s="12">
        <f ca="1"/>
        <v>20.431064932492589</v>
      </c>
      <c r="H907" s="12">
        <f ca="1"/>
        <v>1.7731928042008772E-2</v>
      </c>
    </row>
    <row r="908" spans="6:8" x14ac:dyDescent="0.3">
      <c r="F908" s="2">
        <v>903</v>
      </c>
      <c r="G908" s="12">
        <f ca="1"/>
        <v>20.435515492469797</v>
      </c>
      <c r="H908" s="12">
        <f ca="1"/>
        <v>1.7740237975788008E-2</v>
      </c>
    </row>
    <row r="909" spans="6:8" x14ac:dyDescent="0.3">
      <c r="F909" s="2">
        <v>904</v>
      </c>
      <c r="G909" s="12">
        <f ca="1"/>
        <v>20.435851624669677</v>
      </c>
      <c r="H909" s="12">
        <f ca="1"/>
        <v>1.7740865493493095E-2</v>
      </c>
    </row>
    <row r="910" spans="6:8" x14ac:dyDescent="0.3">
      <c r="F910" s="2">
        <v>905</v>
      </c>
      <c r="G910" s="12">
        <f ca="1"/>
        <v>20.443639582572271</v>
      </c>
      <c r="H910" s="12">
        <f ca="1"/>
        <v>1.7755400843114548E-2</v>
      </c>
    </row>
    <row r="911" spans="6:8" x14ac:dyDescent="0.3">
      <c r="F911" s="2">
        <v>906</v>
      </c>
      <c r="G911" s="12">
        <f ca="1"/>
        <v>20.446699282389915</v>
      </c>
      <c r="H911" s="12">
        <f ca="1"/>
        <v>1.7761109425375895E-2</v>
      </c>
    </row>
    <row r="912" spans="6:8" x14ac:dyDescent="0.3">
      <c r="F912" s="2">
        <v>907</v>
      </c>
      <c r="G912" s="12">
        <f ca="1"/>
        <v>20.448883791300986</v>
      </c>
      <c r="H912" s="12">
        <f ca="1"/>
        <v>1.7765184442421939E-2</v>
      </c>
    </row>
    <row r="913" spans="6:8" x14ac:dyDescent="0.3">
      <c r="F913" s="2">
        <v>908</v>
      </c>
      <c r="G913" s="12">
        <f ca="1"/>
        <v>20.461773232950954</v>
      </c>
      <c r="H913" s="12">
        <f ca="1"/>
        <v>1.7789216831614107E-2</v>
      </c>
    </row>
    <row r="914" spans="6:8" x14ac:dyDescent="0.3">
      <c r="F914" s="2">
        <v>909</v>
      </c>
      <c r="G914" s="12">
        <f ca="1"/>
        <v>20.463748056151992</v>
      </c>
      <c r="H914" s="12">
        <f ca="1"/>
        <v>1.7792897110446231E-2</v>
      </c>
    </row>
    <row r="915" spans="6:8" x14ac:dyDescent="0.3">
      <c r="F915" s="2">
        <v>910</v>
      </c>
      <c r="G915" s="12">
        <f ca="1"/>
        <v>20.468354948591355</v>
      </c>
      <c r="H915" s="12">
        <f ca="1"/>
        <v>1.7801480665317872E-2</v>
      </c>
    </row>
    <row r="916" spans="6:8" x14ac:dyDescent="0.3">
      <c r="F916" s="2">
        <v>911</v>
      </c>
      <c r="G916" s="12">
        <f ca="1"/>
        <v>20.4689882662842</v>
      </c>
      <c r="H916" s="12">
        <f ca="1"/>
        <v>1.7802660459646701E-2</v>
      </c>
    </row>
    <row r="917" spans="6:8" x14ac:dyDescent="0.3">
      <c r="F917" s="2">
        <v>912</v>
      </c>
      <c r="G917" s="12">
        <f ca="1"/>
        <v>20.470077002192848</v>
      </c>
      <c r="H917" s="12">
        <f ca="1"/>
        <v>1.7804688528750189E-2</v>
      </c>
    </row>
    <row r="918" spans="6:8" x14ac:dyDescent="0.3">
      <c r="F918" s="2">
        <v>913</v>
      </c>
      <c r="G918" s="12">
        <f ca="1"/>
        <v>20.47069707109971</v>
      </c>
      <c r="H918" s="12">
        <f ca="1"/>
        <v>1.7805843512449467E-2</v>
      </c>
    </row>
    <row r="919" spans="6:8" x14ac:dyDescent="0.3">
      <c r="F919" s="2">
        <v>914</v>
      </c>
      <c r="G919" s="12">
        <f ca="1"/>
        <v>20.479515271748987</v>
      </c>
      <c r="H919" s="12">
        <f ca="1"/>
        <v>1.7822263826525755E-2</v>
      </c>
    </row>
    <row r="920" spans="6:8" x14ac:dyDescent="0.3">
      <c r="F920" s="2">
        <v>915</v>
      </c>
      <c r="G920" s="12">
        <f ca="1"/>
        <v>20.48284602982072</v>
      </c>
      <c r="H920" s="12">
        <f ca="1"/>
        <v>1.7828463534372951E-2</v>
      </c>
    </row>
    <row r="921" spans="6:8" x14ac:dyDescent="0.3">
      <c r="F921" s="2">
        <v>916</v>
      </c>
      <c r="G921" s="12">
        <f ca="1"/>
        <v>20.489891574548356</v>
      </c>
      <c r="H921" s="12">
        <f ca="1"/>
        <v>1.7841573279947561E-2</v>
      </c>
    </row>
    <row r="922" spans="6:8" x14ac:dyDescent="0.3">
      <c r="F922" s="2">
        <v>917</v>
      </c>
      <c r="G922" s="12">
        <f ca="1"/>
        <v>20.491026106431086</v>
      </c>
      <c r="H922" s="12">
        <f ca="1"/>
        <v>1.7843683749873371E-2</v>
      </c>
    </row>
    <row r="923" spans="6:8" x14ac:dyDescent="0.3">
      <c r="F923" s="2">
        <v>918</v>
      </c>
      <c r="G923" s="12">
        <f ca="1"/>
        <v>20.493390601292255</v>
      </c>
      <c r="H923" s="12">
        <f ca="1"/>
        <v>1.7848081703263553E-2</v>
      </c>
    </row>
    <row r="924" spans="6:8" x14ac:dyDescent="0.3">
      <c r="F924" s="2">
        <v>919</v>
      </c>
      <c r="G924" s="12">
        <f ca="1"/>
        <v>20.496302243013623</v>
      </c>
      <c r="H924" s="12">
        <f ca="1"/>
        <v>1.7853496403202333E-2</v>
      </c>
    </row>
    <row r="925" spans="6:8" x14ac:dyDescent="0.3">
      <c r="F925" s="2">
        <v>920</v>
      </c>
      <c r="G925" s="12">
        <f ca="1"/>
        <v>20.50076853895942</v>
      </c>
      <c r="H925" s="12">
        <f ca="1"/>
        <v>1.786180022147443E-2</v>
      </c>
    </row>
    <row r="926" spans="6:8" x14ac:dyDescent="0.3">
      <c r="F926" s="2">
        <v>921</v>
      </c>
      <c r="G926" s="12">
        <f ca="1"/>
        <v>20.502829742024229</v>
      </c>
      <c r="H926" s="12">
        <f ca="1"/>
        <v>1.786563161801908E-2</v>
      </c>
    </row>
    <row r="927" spans="6:8" x14ac:dyDescent="0.3">
      <c r="F927" s="2">
        <v>922</v>
      </c>
      <c r="G927" s="12">
        <f ca="1"/>
        <v>20.503653855636784</v>
      </c>
      <c r="H927" s="12">
        <f ca="1"/>
        <v>1.7867163346585037E-2</v>
      </c>
    </row>
    <row r="928" spans="6:8" x14ac:dyDescent="0.3">
      <c r="F928" s="2">
        <v>923</v>
      </c>
      <c r="G928" s="12">
        <f ca="1"/>
        <v>20.508526744859335</v>
      </c>
      <c r="H928" s="12">
        <f ca="1"/>
        <v>1.7876218567250565E-2</v>
      </c>
    </row>
    <row r="929" spans="6:8" x14ac:dyDescent="0.3">
      <c r="F929" s="2">
        <v>924</v>
      </c>
      <c r="G929" s="12">
        <f ca="1"/>
        <v>20.513298882435656</v>
      </c>
      <c r="H929" s="12">
        <f ca="1"/>
        <v>1.7885083716310649E-2</v>
      </c>
    </row>
    <row r="930" spans="6:8" x14ac:dyDescent="0.3">
      <c r="F930" s="2">
        <v>925</v>
      </c>
      <c r="G930" s="12">
        <f ca="1"/>
        <v>20.543965663422313</v>
      </c>
      <c r="H930" s="12">
        <f ca="1"/>
        <v>1.7941985545352201E-2</v>
      </c>
    </row>
    <row r="931" spans="6:8" x14ac:dyDescent="0.3">
      <c r="F931" s="2">
        <v>926</v>
      </c>
      <c r="G931" s="12">
        <f ca="1"/>
        <v>20.549012770594985</v>
      </c>
      <c r="H931" s="12">
        <f ca="1"/>
        <v>1.7951339137913531E-2</v>
      </c>
    </row>
    <row r="932" spans="6:8" x14ac:dyDescent="0.3">
      <c r="F932" s="2">
        <v>927</v>
      </c>
      <c r="G932" s="12">
        <f ca="1"/>
        <v>20.550930023326437</v>
      </c>
      <c r="H932" s="12">
        <f ca="1"/>
        <v>1.7954891465075205E-2</v>
      </c>
    </row>
    <row r="933" spans="6:8" x14ac:dyDescent="0.3">
      <c r="F933" s="2">
        <v>928</v>
      </c>
      <c r="G933" s="12">
        <f ca="1"/>
        <v>20.554821951986249</v>
      </c>
      <c r="H933" s="12">
        <f ca="1"/>
        <v>1.7962101095137923E-2</v>
      </c>
    </row>
    <row r="934" spans="6:8" x14ac:dyDescent="0.3">
      <c r="F934" s="2">
        <v>929</v>
      </c>
      <c r="G934" s="12">
        <f ca="1"/>
        <v>20.557965926471887</v>
      </c>
      <c r="H934" s="12">
        <f ca="1"/>
        <v>1.7967923782363827E-2</v>
      </c>
    </row>
    <row r="935" spans="6:8" x14ac:dyDescent="0.3">
      <c r="F935" s="2">
        <v>930</v>
      </c>
      <c r="G935" s="12">
        <f ca="1"/>
        <v>20.559199384915985</v>
      </c>
      <c r="H935" s="12">
        <f ca="1"/>
        <v>1.7970207826041619E-2</v>
      </c>
    </row>
    <row r="936" spans="6:8" x14ac:dyDescent="0.3">
      <c r="F936" s="2">
        <v>931</v>
      </c>
      <c r="G936" s="12">
        <f ca="1"/>
        <v>20.562892886753261</v>
      </c>
      <c r="H936" s="12">
        <f ca="1"/>
        <v>1.7977046083548463E-2</v>
      </c>
    </row>
    <row r="937" spans="6:8" x14ac:dyDescent="0.3">
      <c r="F937" s="2">
        <v>932</v>
      </c>
      <c r="G937" s="12">
        <f ca="1"/>
        <v>20.581126142834719</v>
      </c>
      <c r="H937" s="12">
        <f ca="1"/>
        <v>1.8010778433258552E-2</v>
      </c>
    </row>
    <row r="938" spans="6:8" x14ac:dyDescent="0.3">
      <c r="F938" s="2">
        <v>933</v>
      </c>
      <c r="G938" s="12">
        <f ca="1"/>
        <v>20.58332668740934</v>
      </c>
      <c r="H938" s="12">
        <f ca="1"/>
        <v>1.8014846694463328E-2</v>
      </c>
    </row>
    <row r="939" spans="6:8" x14ac:dyDescent="0.3">
      <c r="F939" s="2">
        <v>934</v>
      </c>
      <c r="G939" s="12">
        <f ca="1"/>
        <v>20.590926157084084</v>
      </c>
      <c r="H939" s="12">
        <f ca="1"/>
        <v>1.8028891500741308E-2</v>
      </c>
    </row>
    <row r="940" spans="6:8" x14ac:dyDescent="0.3">
      <c r="F940" s="2">
        <v>935</v>
      </c>
      <c r="G940" s="12">
        <f ca="1"/>
        <v>20.593001228956698</v>
      </c>
      <c r="H940" s="12">
        <f ca="1"/>
        <v>1.8032725226557089E-2</v>
      </c>
    </row>
    <row r="941" spans="6:8" x14ac:dyDescent="0.3">
      <c r="F941" s="2">
        <v>936</v>
      </c>
      <c r="G941" s="12">
        <f ca="1"/>
        <v>20.598646372089952</v>
      </c>
      <c r="H941" s="12">
        <f ca="1"/>
        <v>1.8043151936019602E-2</v>
      </c>
    </row>
    <row r="942" spans="6:8" x14ac:dyDescent="0.3">
      <c r="F942" s="2">
        <v>937</v>
      </c>
      <c r="G942" s="12">
        <f ca="1"/>
        <v>20.598821550189456</v>
      </c>
      <c r="H942" s="12">
        <f ca="1"/>
        <v>1.8043475429015614E-2</v>
      </c>
    </row>
    <row r="943" spans="6:8" x14ac:dyDescent="0.3">
      <c r="F943" s="2">
        <v>938</v>
      </c>
      <c r="G943" s="12">
        <f ca="1"/>
        <v>20.601867289242971</v>
      </c>
      <c r="H943" s="12">
        <f ca="1"/>
        <v>1.8049099223340893E-2</v>
      </c>
    </row>
    <row r="944" spans="6:8" x14ac:dyDescent="0.3">
      <c r="F944" s="2">
        <v>939</v>
      </c>
      <c r="G944" s="12">
        <f ca="1"/>
        <v>20.617876711606847</v>
      </c>
      <c r="H944" s="12">
        <f ca="1"/>
        <v>1.8078640259630421E-2</v>
      </c>
    </row>
    <row r="945" spans="6:8" x14ac:dyDescent="0.3">
      <c r="F945" s="2">
        <v>940</v>
      </c>
      <c r="G945" s="12">
        <f ca="1"/>
        <v>20.617955812865276</v>
      </c>
      <c r="H945" s="12">
        <f ca="1"/>
        <v>1.8078786137950179E-2</v>
      </c>
    </row>
    <row r="946" spans="6:8" x14ac:dyDescent="0.3">
      <c r="F946" s="2">
        <v>941</v>
      </c>
      <c r="G946" s="12">
        <f ca="1"/>
        <v>20.630985745417373</v>
      </c>
      <c r="H946" s="12">
        <f ca="1"/>
        <v>1.8102804922854262E-2</v>
      </c>
    </row>
    <row r="947" spans="6:8" x14ac:dyDescent="0.3">
      <c r="F947" s="2">
        <v>942</v>
      </c>
      <c r="G947" s="12">
        <f ca="1"/>
        <v>20.637056369273328</v>
      </c>
      <c r="H947" s="12">
        <f ca="1"/>
        <v>1.8113987765127668E-2</v>
      </c>
    </row>
    <row r="948" spans="6:8" x14ac:dyDescent="0.3">
      <c r="F948" s="2">
        <v>943</v>
      </c>
      <c r="G948" s="12">
        <f ca="1"/>
        <v>20.639023802303115</v>
      </c>
      <c r="H948" s="12">
        <f ca="1"/>
        <v>1.8117610999747992E-2</v>
      </c>
    </row>
    <row r="949" spans="6:8" x14ac:dyDescent="0.3">
      <c r="F949" s="2">
        <v>944</v>
      </c>
      <c r="G949" s="12">
        <f ca="1"/>
        <v>20.644344330846458</v>
      </c>
      <c r="H949" s="12">
        <f ca="1"/>
        <v>1.8127406804691316E-2</v>
      </c>
    </row>
    <row r="950" spans="6:8" x14ac:dyDescent="0.3">
      <c r="F950" s="2">
        <v>945</v>
      </c>
      <c r="G950" s="12">
        <f ca="1"/>
        <v>20.644466099386065</v>
      </c>
      <c r="H950" s="12">
        <f ca="1"/>
        <v>1.8127630953979134E-2</v>
      </c>
    </row>
    <row r="951" spans="6:8" x14ac:dyDescent="0.3">
      <c r="F951" s="2">
        <v>946</v>
      </c>
      <c r="G951" s="12">
        <f ca="1"/>
        <v>20.644470121101467</v>
      </c>
      <c r="H951" s="12">
        <f ca="1"/>
        <v>1.8127638357046106E-2</v>
      </c>
    </row>
    <row r="952" spans="6:8" x14ac:dyDescent="0.3">
      <c r="F952" s="2">
        <v>947</v>
      </c>
      <c r="G952" s="12">
        <f ca="1"/>
        <v>20.649798714018345</v>
      </c>
      <c r="H952" s="12">
        <f ca="1"/>
        <v>1.8137445248397617E-2</v>
      </c>
    </row>
    <row r="953" spans="6:8" x14ac:dyDescent="0.3">
      <c r="F953" s="2">
        <v>948</v>
      </c>
      <c r="G953" s="12">
        <f ca="1"/>
        <v>20.659413559628426</v>
      </c>
      <c r="H953" s="12">
        <f ca="1"/>
        <v>1.8155131354754793E-2</v>
      </c>
    </row>
    <row r="954" spans="6:8" x14ac:dyDescent="0.3">
      <c r="F954" s="2">
        <v>949</v>
      </c>
      <c r="G954" s="12">
        <f ca="1"/>
        <v>20.661481121911645</v>
      </c>
      <c r="H954" s="12">
        <f ca="1"/>
        <v>1.8158932978692661E-2</v>
      </c>
    </row>
    <row r="955" spans="6:8" x14ac:dyDescent="0.3">
      <c r="F955" s="2">
        <v>950</v>
      </c>
      <c r="G955" s="12">
        <f ca="1"/>
        <v>20.664240193886105</v>
      </c>
      <c r="H955" s="12">
        <f ca="1"/>
        <v>1.816400521338082E-2</v>
      </c>
    </row>
    <row r="956" spans="6:8" x14ac:dyDescent="0.3">
      <c r="F956" s="2">
        <v>951</v>
      </c>
      <c r="G956" s="12">
        <f ca="1"/>
        <v>20.672107333436564</v>
      </c>
      <c r="H956" s="12">
        <f ca="1"/>
        <v>1.8178462588340587E-2</v>
      </c>
    </row>
    <row r="957" spans="6:8" x14ac:dyDescent="0.3">
      <c r="F957" s="2">
        <v>952</v>
      </c>
      <c r="G957" s="12">
        <f ca="1"/>
        <v>20.68644695603146</v>
      </c>
      <c r="H957" s="12">
        <f ca="1"/>
        <v>1.8204793570149109E-2</v>
      </c>
    </row>
    <row r="958" spans="6:8" x14ac:dyDescent="0.3">
      <c r="F958" s="2">
        <v>953</v>
      </c>
      <c r="G958" s="12">
        <f ca="1"/>
        <v>20.700992174623671</v>
      </c>
      <c r="H958" s="12">
        <f ca="1"/>
        <v>1.823147449852722E-2</v>
      </c>
    </row>
    <row r="959" spans="6:8" x14ac:dyDescent="0.3">
      <c r="F959" s="2">
        <v>954</v>
      </c>
      <c r="G959" s="12">
        <f ca="1"/>
        <v>20.707705082754579</v>
      </c>
      <c r="H959" s="12">
        <f ca="1"/>
        <v>1.8243778876271689E-2</v>
      </c>
    </row>
    <row r="960" spans="6:8" x14ac:dyDescent="0.3">
      <c r="F960" s="2">
        <v>955</v>
      </c>
      <c r="G960" s="12">
        <f ca="1"/>
        <v>20.721489490804309</v>
      </c>
      <c r="H960" s="12">
        <f ca="1"/>
        <v>1.8269026225557428E-2</v>
      </c>
    </row>
    <row r="961" spans="6:8" x14ac:dyDescent="0.3">
      <c r="F961" s="2">
        <v>956</v>
      </c>
      <c r="G961" s="12">
        <f ca="1"/>
        <v>20.724363897901412</v>
      </c>
      <c r="H961" s="12">
        <f ca="1"/>
        <v>1.8274287779297682E-2</v>
      </c>
    </row>
    <row r="962" spans="6:8" x14ac:dyDescent="0.3">
      <c r="F962" s="2">
        <v>957</v>
      </c>
      <c r="G962" s="12">
        <f ca="1"/>
        <v>20.73626184801698</v>
      </c>
      <c r="H962" s="12">
        <f ca="1"/>
        <v>1.8296055090205023E-2</v>
      </c>
    </row>
    <row r="963" spans="6:8" x14ac:dyDescent="0.3">
      <c r="F963" s="2">
        <v>958</v>
      </c>
      <c r="G963" s="12">
        <f ca="1"/>
        <v>20.736610027924407</v>
      </c>
      <c r="H963" s="12">
        <f ca="1"/>
        <v>1.8296691801725832E-2</v>
      </c>
    </row>
    <row r="964" spans="6:8" x14ac:dyDescent="0.3">
      <c r="F964" s="2">
        <v>959</v>
      </c>
      <c r="G964" s="12">
        <f ca="1"/>
        <v>20.738259564477453</v>
      </c>
      <c r="H964" s="12">
        <f ca="1"/>
        <v>1.8299708065409474E-2</v>
      </c>
    </row>
    <row r="965" spans="6:8" x14ac:dyDescent="0.3">
      <c r="F965" s="2">
        <v>960</v>
      </c>
      <c r="G965" s="12">
        <f ca="1"/>
        <v>20.74961493604669</v>
      </c>
      <c r="H965" s="12">
        <f ca="1"/>
        <v>1.8320462092961728E-2</v>
      </c>
    </row>
    <row r="966" spans="6:8" x14ac:dyDescent="0.3">
      <c r="F966" s="2">
        <v>961</v>
      </c>
      <c r="G966" s="12">
        <f ca="1"/>
        <v>20.753578574147209</v>
      </c>
      <c r="H966" s="12">
        <f ca="1"/>
        <v>1.8327702307697036E-2</v>
      </c>
    </row>
    <row r="967" spans="6:8" x14ac:dyDescent="0.3">
      <c r="F967" s="2">
        <v>962</v>
      </c>
      <c r="G967" s="12">
        <f ca="1"/>
        <v>20.755086103192671</v>
      </c>
      <c r="H967" s="12">
        <f ca="1"/>
        <v>1.8330455496283996E-2</v>
      </c>
    </row>
    <row r="968" spans="6:8" x14ac:dyDescent="0.3">
      <c r="F968" s="2">
        <v>963</v>
      </c>
      <c r="G968" s="12">
        <f ca="1"/>
        <v>20.756256450426619</v>
      </c>
      <c r="H968" s="12">
        <f ca="1"/>
        <v>1.8332592682178028E-2</v>
      </c>
    </row>
    <row r="969" spans="6:8" x14ac:dyDescent="0.3">
      <c r="F969" s="2">
        <v>964</v>
      </c>
      <c r="G969" s="12">
        <f ca="1"/>
        <v>20.768163564516168</v>
      </c>
      <c r="H969" s="12">
        <f ca="1"/>
        <v>1.8354325956051111E-2</v>
      </c>
    </row>
    <row r="970" spans="6:8" x14ac:dyDescent="0.3">
      <c r="F970" s="2">
        <v>965</v>
      </c>
      <c r="G970" s="12">
        <f ca="1"/>
        <v>20.77008048848014</v>
      </c>
      <c r="H970" s="12">
        <f ca="1"/>
        <v>1.8357823009106548E-2</v>
      </c>
    </row>
    <row r="971" spans="6:8" x14ac:dyDescent="0.3">
      <c r="F971" s="2">
        <v>966</v>
      </c>
      <c r="G971" s="12">
        <f ca="1"/>
        <v>20.785947857172477</v>
      </c>
      <c r="H971" s="12">
        <f ca="1"/>
        <v>1.8386750883235652E-2</v>
      </c>
    </row>
    <row r="972" spans="6:8" x14ac:dyDescent="0.3">
      <c r="F972" s="2">
        <v>967</v>
      </c>
      <c r="G972" s="12">
        <f ca="1"/>
        <v>20.7890727954928</v>
      </c>
      <c r="H972" s="12">
        <f ca="1"/>
        <v>1.8392443960319606E-2</v>
      </c>
    </row>
    <row r="973" spans="6:8" x14ac:dyDescent="0.3">
      <c r="F973" s="2">
        <v>968</v>
      </c>
      <c r="G973" s="12">
        <f ca="1"/>
        <v>20.78929281794256</v>
      </c>
      <c r="H973" s="12">
        <f ca="1"/>
        <v>1.8392844751901911E-2</v>
      </c>
    </row>
    <row r="974" spans="6:8" x14ac:dyDescent="0.3">
      <c r="F974" s="2">
        <v>969</v>
      </c>
      <c r="G974" s="12">
        <f ca="1"/>
        <v>20.794427839885909</v>
      </c>
      <c r="H974" s="12">
        <f ca="1"/>
        <v>1.8402196812917413E-2</v>
      </c>
    </row>
    <row r="975" spans="6:8" x14ac:dyDescent="0.3">
      <c r="F975" s="2">
        <v>970</v>
      </c>
      <c r="G975" s="12">
        <f ca="1"/>
        <v>20.814463056685419</v>
      </c>
      <c r="H975" s="12">
        <f ca="1"/>
        <v>1.8438651293185459E-2</v>
      </c>
    </row>
    <row r="976" spans="6:8" x14ac:dyDescent="0.3">
      <c r="F976" s="2">
        <v>971</v>
      </c>
      <c r="G976" s="12">
        <f ca="1"/>
        <v>20.827376487540896</v>
      </c>
      <c r="H976" s="12">
        <f ca="1"/>
        <v>1.8462118510283589E-2</v>
      </c>
    </row>
    <row r="977" spans="6:8" x14ac:dyDescent="0.3">
      <c r="F977" s="2">
        <v>972</v>
      </c>
      <c r="G977" s="12">
        <f ca="1"/>
        <v>20.832154533773963</v>
      </c>
      <c r="H977" s="12">
        <f ca="1"/>
        <v>1.8470795731123653E-2</v>
      </c>
    </row>
    <row r="978" spans="6:8" x14ac:dyDescent="0.3">
      <c r="F978" s="2">
        <v>973</v>
      </c>
      <c r="G978" s="12">
        <f ca="1"/>
        <v>20.832215282277858</v>
      </c>
      <c r="H978" s="12">
        <f ca="1"/>
        <v>1.8470906033913194E-2</v>
      </c>
    </row>
    <row r="979" spans="6:8" x14ac:dyDescent="0.3">
      <c r="F979" s="2">
        <v>974</v>
      </c>
      <c r="G979" s="12">
        <f ca="1"/>
        <v>20.8325988073926</v>
      </c>
      <c r="H979" s="12">
        <f ca="1"/>
        <v>1.8471602399696908E-2</v>
      </c>
    </row>
    <row r="980" spans="6:8" x14ac:dyDescent="0.3">
      <c r="F980" s="2">
        <v>975</v>
      </c>
      <c r="G980" s="12">
        <f ca="1"/>
        <v>20.835121069157889</v>
      </c>
      <c r="H980" s="12">
        <f ca="1"/>
        <v>1.8476181562117864E-2</v>
      </c>
    </row>
    <row r="981" spans="6:8" x14ac:dyDescent="0.3">
      <c r="F981" s="2">
        <v>976</v>
      </c>
      <c r="G981" s="12">
        <f ca="1"/>
        <v>20.843277137439628</v>
      </c>
      <c r="H981" s="12">
        <f ca="1"/>
        <v>1.8490982905418622E-2</v>
      </c>
    </row>
    <row r="982" spans="6:8" x14ac:dyDescent="0.3">
      <c r="F982" s="2">
        <v>977</v>
      </c>
      <c r="G982" s="12">
        <f ca="1"/>
        <v>20.855828883053405</v>
      </c>
      <c r="H982" s="12">
        <f ca="1"/>
        <v>1.8513743461814343E-2</v>
      </c>
    </row>
    <row r="983" spans="6:8" x14ac:dyDescent="0.3">
      <c r="F983" s="2">
        <v>978</v>
      </c>
      <c r="G983" s="12">
        <f ca="1"/>
        <v>20.862263955951136</v>
      </c>
      <c r="H983" s="12">
        <f ca="1"/>
        <v>1.8525403984049477E-2</v>
      </c>
    </row>
    <row r="984" spans="6:8" x14ac:dyDescent="0.3">
      <c r="F984" s="2">
        <v>979</v>
      </c>
      <c r="G984" s="12">
        <f ca="1"/>
        <v>20.863516311526819</v>
      </c>
      <c r="H984" s="12">
        <f ca="1"/>
        <v>1.8527672619158435E-2</v>
      </c>
    </row>
    <row r="985" spans="6:8" x14ac:dyDescent="0.3">
      <c r="F985" s="2">
        <v>980</v>
      </c>
      <c r="G985" s="12">
        <f ca="1"/>
        <v>20.865294563797871</v>
      </c>
      <c r="H985" s="12">
        <f ca="1"/>
        <v>1.8530893539860253E-2</v>
      </c>
    </row>
    <row r="986" spans="6:8" x14ac:dyDescent="0.3">
      <c r="F986" s="2">
        <v>981</v>
      </c>
      <c r="G986" s="12">
        <f ca="1"/>
        <v>20.875042027120131</v>
      </c>
      <c r="H986" s="12">
        <f ca="1"/>
        <v>1.8548541176510062E-2</v>
      </c>
    </row>
    <row r="987" spans="6:8" x14ac:dyDescent="0.3">
      <c r="F987" s="2">
        <v>982</v>
      </c>
      <c r="G987" s="12">
        <f ca="1"/>
        <v>20.885418801347981</v>
      </c>
      <c r="H987" s="12">
        <f ca="1"/>
        <v>1.8567313656824153E-2</v>
      </c>
    </row>
    <row r="988" spans="6:8" x14ac:dyDescent="0.3">
      <c r="F988" s="2">
        <v>983</v>
      </c>
      <c r="G988" s="12">
        <f ca="1"/>
        <v>20.890276038542563</v>
      </c>
      <c r="H988" s="12">
        <f ca="1"/>
        <v>1.8576095662830312E-2</v>
      </c>
    </row>
    <row r="989" spans="6:8" x14ac:dyDescent="0.3">
      <c r="F989" s="2">
        <v>984</v>
      </c>
      <c r="G989" s="12">
        <f ca="1"/>
        <v>20.895510966161524</v>
      </c>
      <c r="H989" s="12">
        <f ca="1"/>
        <v>1.8585556854469873E-2</v>
      </c>
    </row>
    <row r="990" spans="6:8" x14ac:dyDescent="0.3">
      <c r="F990" s="2">
        <v>985</v>
      </c>
      <c r="G990" s="12">
        <f ca="1"/>
        <v>20.915255833789672</v>
      </c>
      <c r="H990" s="12">
        <f ca="1"/>
        <v>1.8621207628478142E-2</v>
      </c>
    </row>
    <row r="991" spans="6:8" x14ac:dyDescent="0.3">
      <c r="F991" s="2">
        <v>986</v>
      </c>
      <c r="G991" s="12">
        <f ca="1"/>
        <v>20.919141651616293</v>
      </c>
      <c r="H991" s="12">
        <f ca="1"/>
        <v>1.8628217305269024E-2</v>
      </c>
    </row>
    <row r="992" spans="6:8" x14ac:dyDescent="0.3">
      <c r="F992" s="2">
        <v>987</v>
      </c>
      <c r="G992" s="12">
        <f ca="1"/>
        <v>20.922588989360854</v>
      </c>
      <c r="H992" s="12">
        <f ca="1"/>
        <v>1.8634434223077492E-2</v>
      </c>
    </row>
    <row r="993" spans="6:8" x14ac:dyDescent="0.3">
      <c r="F993" s="2">
        <v>988</v>
      </c>
      <c r="G993" s="12">
        <f ca="1"/>
        <v>20.922610058996433</v>
      </c>
      <c r="H993" s="12">
        <f ca="1"/>
        <v>1.8634472214844013E-2</v>
      </c>
    </row>
    <row r="994" spans="6:8" x14ac:dyDescent="0.3">
      <c r="F994" s="2">
        <v>989</v>
      </c>
      <c r="G994" s="12">
        <f ca="1"/>
        <v>20.924728316339458</v>
      </c>
      <c r="H994" s="12">
        <f ca="1"/>
        <v>1.8638291436602665E-2</v>
      </c>
    </row>
    <row r="995" spans="6:8" x14ac:dyDescent="0.3">
      <c r="F995" s="2">
        <v>990</v>
      </c>
      <c r="G995" s="12">
        <f ca="1"/>
        <v>20.92656138475062</v>
      </c>
      <c r="H995" s="12">
        <f ca="1"/>
        <v>1.8641595951656927E-2</v>
      </c>
    </row>
    <row r="996" spans="6:8" x14ac:dyDescent="0.3">
      <c r="F996" s="2">
        <v>991</v>
      </c>
      <c r="G996" s="12">
        <f ca="1"/>
        <v>20.928601963015026</v>
      </c>
      <c r="H996" s="12">
        <f ca="1"/>
        <v>1.8645273992060861E-2</v>
      </c>
    </row>
    <row r="997" spans="6:8" x14ac:dyDescent="0.3">
      <c r="F997" s="2">
        <v>992</v>
      </c>
      <c r="G997" s="12">
        <f ca="1"/>
        <v>20.930227318072504</v>
      </c>
      <c r="H997" s="12">
        <f ca="1"/>
        <v>1.8648203192918499E-2</v>
      </c>
    </row>
    <row r="998" spans="6:8" x14ac:dyDescent="0.3">
      <c r="F998" s="2">
        <v>993</v>
      </c>
      <c r="G998" s="12">
        <f ca="1"/>
        <v>20.932428917203797</v>
      </c>
      <c r="H998" s="12">
        <f ca="1"/>
        <v>1.8652170301011829E-2</v>
      </c>
    </row>
    <row r="999" spans="6:8" x14ac:dyDescent="0.3">
      <c r="F999" s="2">
        <v>994</v>
      </c>
      <c r="G999" s="12">
        <f ca="1"/>
        <v>20.934145874359185</v>
      </c>
      <c r="H999" s="12">
        <f ca="1"/>
        <v>1.8655263647203209E-2</v>
      </c>
    </row>
    <row r="1000" spans="6:8" x14ac:dyDescent="0.3">
      <c r="F1000" s="2">
        <v>995</v>
      </c>
      <c r="G1000" s="12">
        <f ca="1"/>
        <v>20.940864421803496</v>
      </c>
      <c r="H1000" s="12">
        <f ca="1"/>
        <v>1.866736407294893E-2</v>
      </c>
    </row>
    <row r="1001" spans="6:8" x14ac:dyDescent="0.3">
      <c r="F1001" s="2">
        <v>996</v>
      </c>
      <c r="G1001" s="12">
        <f ca="1"/>
        <v>20.942057582659125</v>
      </c>
      <c r="H1001" s="12">
        <f ca="1"/>
        <v>1.8669512344704941E-2</v>
      </c>
    </row>
    <row r="1002" spans="6:8" x14ac:dyDescent="0.3">
      <c r="F1002" s="2">
        <v>997</v>
      </c>
      <c r="G1002" s="12">
        <f ca="1"/>
        <v>20.943008020850421</v>
      </c>
      <c r="H1002" s="12">
        <f ca="1"/>
        <v>1.8671223452917062E-2</v>
      </c>
    </row>
    <row r="1003" spans="6:8" x14ac:dyDescent="0.3">
      <c r="F1003" s="2">
        <v>998</v>
      </c>
      <c r="G1003" s="12">
        <f ca="1"/>
        <v>20.944573770864018</v>
      </c>
      <c r="H1003" s="12">
        <f ca="1"/>
        <v>1.8674042050080174E-2</v>
      </c>
    </row>
    <row r="1004" spans="6:8" x14ac:dyDescent="0.3">
      <c r="F1004" s="2">
        <v>999</v>
      </c>
      <c r="G1004" s="12">
        <f ca="1"/>
        <v>20.955655847154361</v>
      </c>
      <c r="H1004" s="12">
        <f ca="1"/>
        <v>1.86939815926476E-2</v>
      </c>
    </row>
    <row r="1005" spans="6:8" x14ac:dyDescent="0.3">
      <c r="F1005" s="2">
        <v>1000</v>
      </c>
      <c r="G1005" s="12">
        <f ca="1"/>
        <v>20.957366901349097</v>
      </c>
      <c r="H1005" s="12">
        <f ca="1"/>
        <v>1.8697058669910827E-2</v>
      </c>
    </row>
    <row r="1006" spans="6:8" x14ac:dyDescent="0.3">
      <c r="F1006" s="2">
        <v>1001</v>
      </c>
      <c r="G1006" s="12">
        <f ca="1"/>
        <v>20.965680002830588</v>
      </c>
      <c r="H1006" s="12">
        <f ca="1"/>
        <v>1.8712002618950244E-2</v>
      </c>
    </row>
    <row r="1007" spans="6:8" x14ac:dyDescent="0.3">
      <c r="F1007" s="2">
        <v>1002</v>
      </c>
      <c r="G1007" s="12">
        <f ca="1"/>
        <v>20.971145002877506</v>
      </c>
      <c r="H1007" s="12">
        <f ca="1"/>
        <v>1.8721821344860595E-2</v>
      </c>
    </row>
    <row r="1008" spans="6:8" x14ac:dyDescent="0.3">
      <c r="F1008" s="2">
        <v>1003</v>
      </c>
      <c r="G1008" s="12">
        <f ca="1"/>
        <v>20.975403624843825</v>
      </c>
      <c r="H1008" s="12">
        <f ca="1"/>
        <v>1.8729469667700109E-2</v>
      </c>
    </row>
    <row r="1009" spans="6:8" x14ac:dyDescent="0.3">
      <c r="F1009" s="2">
        <v>1004</v>
      </c>
      <c r="G1009" s="12">
        <f ca="1"/>
        <v>20.977274947386675</v>
      </c>
      <c r="H1009" s="12">
        <f ca="1"/>
        <v>1.8732829671841693E-2</v>
      </c>
    </row>
    <row r="1010" spans="6:8" x14ac:dyDescent="0.3">
      <c r="F1010" s="2">
        <v>1005</v>
      </c>
      <c r="G1010" s="12">
        <f ca="1"/>
        <v>20.98456957859139</v>
      </c>
      <c r="H1010" s="12">
        <f ca="1"/>
        <v>1.8745922571048741E-2</v>
      </c>
    </row>
    <row r="1011" spans="6:8" x14ac:dyDescent="0.3">
      <c r="F1011" s="2">
        <v>1006</v>
      </c>
      <c r="G1011" s="12">
        <f ca="1"/>
        <v>20.989897003167595</v>
      </c>
      <c r="H1011" s="12">
        <f ca="1"/>
        <v>1.8755479776032476E-2</v>
      </c>
    </row>
    <row r="1012" spans="6:8" x14ac:dyDescent="0.3">
      <c r="F1012" s="2">
        <v>1007</v>
      </c>
      <c r="G1012" s="12">
        <f ca="1"/>
        <v>20.994402571879149</v>
      </c>
      <c r="H1012" s="12">
        <f ca="1"/>
        <v>1.8763559422188839E-2</v>
      </c>
    </row>
    <row r="1013" spans="6:8" x14ac:dyDescent="0.3">
      <c r="F1013" s="2">
        <v>1008</v>
      </c>
      <c r="G1013" s="12">
        <f ca="1"/>
        <v>20.997610050596862</v>
      </c>
      <c r="H1013" s="12">
        <f ca="1"/>
        <v>1.876930948082851E-2</v>
      </c>
    </row>
    <row r="1014" spans="6:8" x14ac:dyDescent="0.3">
      <c r="F1014" s="2">
        <v>1009</v>
      </c>
      <c r="G1014" s="12">
        <f ca="1"/>
        <v>21.0033429867769</v>
      </c>
      <c r="H1014" s="12">
        <f ca="1"/>
        <v>1.8779583249010315E-2</v>
      </c>
    </row>
    <row r="1015" spans="6:8" x14ac:dyDescent="0.3">
      <c r="F1015" s="2">
        <v>1010</v>
      </c>
      <c r="G1015" s="12">
        <f ca="1"/>
        <v>21.004423485384368</v>
      </c>
      <c r="H1015" s="12">
        <f ca="1"/>
        <v>1.8781519037754935E-2</v>
      </c>
    </row>
    <row r="1016" spans="6:8" x14ac:dyDescent="0.3">
      <c r="F1016" s="2">
        <v>1011</v>
      </c>
      <c r="G1016" s="12">
        <f ca="1"/>
        <v>21.004583894431352</v>
      </c>
      <c r="H1016" s="12">
        <f ca="1"/>
        <v>1.8781806407428374E-2</v>
      </c>
    </row>
    <row r="1017" spans="6:8" x14ac:dyDescent="0.3">
      <c r="F1017" s="2">
        <v>1012</v>
      </c>
      <c r="G1017" s="12">
        <f ca="1"/>
        <v>21.014513117502926</v>
      </c>
      <c r="H1017" s="12">
        <f ca="1"/>
        <v>1.8799587191437418E-2</v>
      </c>
    </row>
    <row r="1018" spans="6:8" x14ac:dyDescent="0.3">
      <c r="F1018" s="2">
        <v>1013</v>
      </c>
      <c r="G1018" s="12">
        <f ca="1"/>
        <v>21.028038394044231</v>
      </c>
      <c r="H1018" s="12">
        <f ca="1"/>
        <v>1.8823784691425111E-2</v>
      </c>
    </row>
    <row r="1019" spans="6:8" x14ac:dyDescent="0.3">
      <c r="F1019" s="2">
        <v>1014</v>
      </c>
      <c r="G1019" s="12">
        <f ca="1"/>
        <v>21.040620605085518</v>
      </c>
      <c r="H1019" s="12">
        <f ca="1"/>
        <v>1.8846271175817983E-2</v>
      </c>
    </row>
    <row r="1020" spans="6:8" x14ac:dyDescent="0.3">
      <c r="F1020" s="2">
        <v>1015</v>
      </c>
      <c r="G1020" s="12">
        <f ca="1"/>
        <v>21.047696839367919</v>
      </c>
      <c r="H1020" s="12">
        <f ca="1"/>
        <v>1.8858907456868926E-2</v>
      </c>
    </row>
    <row r="1021" spans="6:8" x14ac:dyDescent="0.3">
      <c r="F1021" s="2">
        <v>1016</v>
      </c>
      <c r="G1021" s="12">
        <f ca="1"/>
        <v>21.051191550648333</v>
      </c>
      <c r="H1021" s="12">
        <f ca="1"/>
        <v>1.8865145394162373E-2</v>
      </c>
    </row>
    <row r="1022" spans="6:8" x14ac:dyDescent="0.3">
      <c r="F1022" s="2">
        <v>1017</v>
      </c>
      <c r="G1022" s="12">
        <f ca="1"/>
        <v>21.052395661959206</v>
      </c>
      <c r="H1022" s="12">
        <f ca="1"/>
        <v>1.8867294278001847E-2</v>
      </c>
    </row>
    <row r="1023" spans="6:8" x14ac:dyDescent="0.3">
      <c r="F1023" s="2">
        <v>1018</v>
      </c>
      <c r="G1023" s="12">
        <f ca="1"/>
        <v>21.056525475136006</v>
      </c>
      <c r="H1023" s="12">
        <f ca="1"/>
        <v>1.8874662826482921E-2</v>
      </c>
    </row>
    <row r="1024" spans="6:8" x14ac:dyDescent="0.3">
      <c r="F1024" s="2">
        <v>1019</v>
      </c>
      <c r="G1024" s="12">
        <f ca="1"/>
        <v>21.057270321335501</v>
      </c>
      <c r="H1024" s="12">
        <f ca="1"/>
        <v>1.8875991540378695E-2</v>
      </c>
    </row>
    <row r="1025" spans="6:8" x14ac:dyDescent="0.3">
      <c r="F1025" s="2">
        <v>1020</v>
      </c>
      <c r="G1025" s="12">
        <f ca="1"/>
        <v>21.067206623912824</v>
      </c>
      <c r="H1025" s="12">
        <f ca="1"/>
        <v>1.8893708919031513E-2</v>
      </c>
    </row>
    <row r="1026" spans="6:8" x14ac:dyDescent="0.3">
      <c r="F1026" s="2">
        <v>1021</v>
      </c>
      <c r="G1026" s="12">
        <f ca="1"/>
        <v>21.067291036928783</v>
      </c>
      <c r="H1026" s="12">
        <f ca="1"/>
        <v>1.8893859373600875E-2</v>
      </c>
    </row>
    <row r="1027" spans="6:8" x14ac:dyDescent="0.3">
      <c r="F1027" s="2">
        <v>1022</v>
      </c>
      <c r="G1027" s="12">
        <f ca="1"/>
        <v>21.068457101774523</v>
      </c>
      <c r="H1027" s="12">
        <f ca="1"/>
        <v>1.8895937616671927E-2</v>
      </c>
    </row>
    <row r="1028" spans="6:8" x14ac:dyDescent="0.3">
      <c r="F1028" s="2">
        <v>1023</v>
      </c>
      <c r="G1028" s="12">
        <f ca="1"/>
        <v>21.073799614645456</v>
      </c>
      <c r="H1028" s="12">
        <f ca="1"/>
        <v>1.8905456870923206E-2</v>
      </c>
    </row>
    <row r="1029" spans="6:8" x14ac:dyDescent="0.3">
      <c r="F1029" s="2">
        <v>1024</v>
      </c>
      <c r="G1029" s="12">
        <f ca="1"/>
        <v>21.076775224882589</v>
      </c>
      <c r="H1029" s="12">
        <f ca="1"/>
        <v>1.8910756977533826E-2</v>
      </c>
    </row>
    <row r="1030" spans="6:8" x14ac:dyDescent="0.3">
      <c r="F1030" s="2">
        <v>1025</v>
      </c>
      <c r="G1030" s="12">
        <f ca="1"/>
        <v>21.078550895787135</v>
      </c>
      <c r="H1030" s="12">
        <f ca="1"/>
        <v>1.8913919152930399E-2</v>
      </c>
    </row>
    <row r="1031" spans="6:8" x14ac:dyDescent="0.3">
      <c r="F1031" s="2">
        <v>1026</v>
      </c>
      <c r="G1031" s="12">
        <f ca="1"/>
        <v>21.088978885698968</v>
      </c>
      <c r="H1031" s="12">
        <f ca="1"/>
        <v>1.8932480315562345E-2</v>
      </c>
    </row>
    <row r="1032" spans="6:8" x14ac:dyDescent="0.3">
      <c r="F1032" s="2">
        <v>1027</v>
      </c>
      <c r="G1032" s="12">
        <f ca="1"/>
        <v>21.091864618060747</v>
      </c>
      <c r="H1032" s="12">
        <f ca="1"/>
        <v>1.8937613907824315E-2</v>
      </c>
    </row>
    <row r="1033" spans="6:8" x14ac:dyDescent="0.3">
      <c r="F1033" s="2">
        <v>1028</v>
      </c>
      <c r="G1033" s="12">
        <f ca="1"/>
        <v>21.096342112942704</v>
      </c>
      <c r="H1033" s="12">
        <f ca="1"/>
        <v>1.89455767451043E-2</v>
      </c>
    </row>
    <row r="1034" spans="6:8" x14ac:dyDescent="0.3">
      <c r="F1034" s="2">
        <v>1029</v>
      </c>
      <c r="G1034" s="12">
        <f ca="1"/>
        <v>21.097294352238627</v>
      </c>
      <c r="H1034" s="12">
        <f ca="1"/>
        <v>1.8947269838756317E-2</v>
      </c>
    </row>
    <row r="1035" spans="6:8" x14ac:dyDescent="0.3">
      <c r="F1035" s="2">
        <v>1030</v>
      </c>
      <c r="G1035" s="12">
        <f ca="1"/>
        <v>21.099272658578421</v>
      </c>
      <c r="H1035" s="12">
        <f ca="1"/>
        <v>1.8950786864637748E-2</v>
      </c>
    </row>
    <row r="1036" spans="6:8" x14ac:dyDescent="0.3">
      <c r="F1036" s="2">
        <v>1031</v>
      </c>
      <c r="G1036" s="12">
        <f ca="1"/>
        <v>21.100915479584934</v>
      </c>
      <c r="H1036" s="12">
        <f ca="1"/>
        <v>1.8953707026451817E-2</v>
      </c>
    </row>
    <row r="1037" spans="6:8" x14ac:dyDescent="0.3">
      <c r="F1037" s="2">
        <v>1032</v>
      </c>
      <c r="G1037" s="12">
        <f ca="1"/>
        <v>21.107135970951596</v>
      </c>
      <c r="H1037" s="12">
        <f ca="1"/>
        <v>1.8964760513257215E-2</v>
      </c>
    </row>
    <row r="1038" spans="6:8" x14ac:dyDescent="0.3">
      <c r="F1038" s="2">
        <v>1033</v>
      </c>
      <c r="G1038" s="12">
        <f ca="1"/>
        <v>21.118117209526019</v>
      </c>
      <c r="H1038" s="12">
        <f ca="1"/>
        <v>1.8984259609852044E-2</v>
      </c>
    </row>
    <row r="1039" spans="6:8" x14ac:dyDescent="0.3">
      <c r="F1039" s="2">
        <v>1034</v>
      </c>
      <c r="G1039" s="12">
        <f ca="1"/>
        <v>21.121294799829251</v>
      </c>
      <c r="H1039" s="12">
        <f ca="1"/>
        <v>1.8989898635936458E-2</v>
      </c>
    </row>
    <row r="1040" spans="6:8" x14ac:dyDescent="0.3">
      <c r="F1040" s="2">
        <v>1035</v>
      </c>
      <c r="G1040" s="12">
        <f ca="1"/>
        <v>21.138583282680337</v>
      </c>
      <c r="H1040" s="12">
        <f ca="1"/>
        <v>1.9020552864913762E-2</v>
      </c>
    </row>
    <row r="1041" spans="6:8" x14ac:dyDescent="0.3">
      <c r="F1041" s="2">
        <v>1036</v>
      </c>
      <c r="G1041" s="12">
        <f ca="1"/>
        <v>21.146018363190549</v>
      </c>
      <c r="H1041" s="12">
        <f ca="1"/>
        <v>1.9033722310271978E-2</v>
      </c>
    </row>
    <row r="1042" spans="6:8" x14ac:dyDescent="0.3">
      <c r="F1042" s="2">
        <v>1037</v>
      </c>
      <c r="G1042" s="12">
        <f ca="1"/>
        <v>21.148173487691906</v>
      </c>
      <c r="H1042" s="12">
        <f ca="1"/>
        <v>1.9037538047299119E-2</v>
      </c>
    </row>
    <row r="1043" spans="6:8" x14ac:dyDescent="0.3">
      <c r="F1043" s="2">
        <v>1038</v>
      </c>
      <c r="G1043" s="12">
        <f ca="1"/>
        <v>21.15938421323736</v>
      </c>
      <c r="H1043" s="12">
        <f ca="1"/>
        <v>1.9057375884579494E-2</v>
      </c>
    </row>
    <row r="1044" spans="6:8" x14ac:dyDescent="0.3">
      <c r="F1044" s="2">
        <v>1039</v>
      </c>
      <c r="G1044" s="12">
        <f ca="1"/>
        <v>21.162159968301182</v>
      </c>
      <c r="H1044" s="12">
        <f ca="1"/>
        <v>1.9062284786813863E-2</v>
      </c>
    </row>
    <row r="1045" spans="6:8" x14ac:dyDescent="0.3">
      <c r="F1045" s="2">
        <v>1040</v>
      </c>
      <c r="G1045" s="12">
        <f ca="1"/>
        <v>21.171058971704333</v>
      </c>
      <c r="H1045" s="12">
        <f ca="1"/>
        <v>1.9078014806491801E-2</v>
      </c>
    </row>
    <row r="1046" spans="6:8" x14ac:dyDescent="0.3">
      <c r="F1046" s="2">
        <v>1041</v>
      </c>
      <c r="G1046" s="12">
        <f ca="1"/>
        <v>21.182345497469441</v>
      </c>
      <c r="H1046" s="12">
        <f ca="1"/>
        <v>1.9097947907843339E-2</v>
      </c>
    </row>
    <row r="1047" spans="6:8" x14ac:dyDescent="0.3">
      <c r="F1047" s="2">
        <v>1042</v>
      </c>
      <c r="G1047" s="12">
        <f ca="1"/>
        <v>21.183474658600154</v>
      </c>
      <c r="H1047" s="12">
        <f ca="1"/>
        <v>1.9099941059516963E-2</v>
      </c>
    </row>
    <row r="1048" spans="6:8" x14ac:dyDescent="0.3">
      <c r="F1048" s="2">
        <v>1043</v>
      </c>
      <c r="G1048" s="12">
        <f ca="1"/>
        <v>21.190666328316833</v>
      </c>
      <c r="H1048" s="12">
        <f ca="1"/>
        <v>1.9112631000129922E-2</v>
      </c>
    </row>
    <row r="1049" spans="6:8" x14ac:dyDescent="0.3">
      <c r="F1049" s="2">
        <v>1044</v>
      </c>
      <c r="G1049" s="12">
        <f ca="1"/>
        <v>21.196330155069056</v>
      </c>
      <c r="H1049" s="12">
        <f ca="1"/>
        <v>1.9122619508160538E-2</v>
      </c>
    </row>
    <row r="1050" spans="6:8" x14ac:dyDescent="0.3">
      <c r="F1050" s="2">
        <v>1045</v>
      </c>
      <c r="G1050" s="12">
        <f ca="1"/>
        <v>21.198270553715837</v>
      </c>
      <c r="H1050" s="12">
        <f ca="1"/>
        <v>1.9126040404436429E-2</v>
      </c>
    </row>
    <row r="1051" spans="6:8" x14ac:dyDescent="0.3">
      <c r="F1051" s="2">
        <v>1046</v>
      </c>
      <c r="G1051" s="12">
        <f ca="1"/>
        <v>21.20768713945791</v>
      </c>
      <c r="H1051" s="12">
        <f ca="1"/>
        <v>1.9142633612904005E-2</v>
      </c>
    </row>
    <row r="1052" spans="6:8" x14ac:dyDescent="0.3">
      <c r="F1052" s="2">
        <v>1047</v>
      </c>
      <c r="G1052" s="12">
        <f ca="1"/>
        <v>21.217149827426894</v>
      </c>
      <c r="H1052" s="12">
        <f ca="1"/>
        <v>1.9159294499787077E-2</v>
      </c>
    </row>
    <row r="1053" spans="6:8" x14ac:dyDescent="0.3">
      <c r="F1053" s="2">
        <v>1048</v>
      </c>
      <c r="G1053" s="12">
        <f ca="1"/>
        <v>21.228965578887276</v>
      </c>
      <c r="H1053" s="12">
        <f ca="1"/>
        <v>1.9180079278419703E-2</v>
      </c>
    </row>
    <row r="1054" spans="6:8" x14ac:dyDescent="0.3">
      <c r="F1054" s="2">
        <v>1049</v>
      </c>
      <c r="G1054" s="12">
        <f ca="1"/>
        <v>21.22966282357168</v>
      </c>
      <c r="H1054" s="12">
        <f ca="1"/>
        <v>1.9181305118246665E-2</v>
      </c>
    </row>
    <row r="1055" spans="6:8" x14ac:dyDescent="0.3">
      <c r="F1055" s="2">
        <v>1050</v>
      </c>
      <c r="G1055" s="12">
        <f ca="1"/>
        <v>21.23331341352959</v>
      </c>
      <c r="H1055" s="12">
        <f ca="1"/>
        <v>1.9187722082081572E-2</v>
      </c>
    </row>
    <row r="1056" spans="6:8" x14ac:dyDescent="0.3">
      <c r="F1056" s="2">
        <v>1051</v>
      </c>
      <c r="G1056" s="12">
        <f ca="1"/>
        <v>21.242741953796081</v>
      </c>
      <c r="H1056" s="12">
        <f ca="1"/>
        <v>1.9204286036438416E-2</v>
      </c>
    </row>
    <row r="1057" spans="6:8" x14ac:dyDescent="0.3">
      <c r="F1057" s="2">
        <v>1052</v>
      </c>
      <c r="G1057" s="12">
        <f ca="1"/>
        <v>21.243537238896494</v>
      </c>
      <c r="H1057" s="12">
        <f ca="1"/>
        <v>1.9205682562497092E-2</v>
      </c>
    </row>
    <row r="1058" spans="6:8" x14ac:dyDescent="0.3">
      <c r="F1058" s="2">
        <v>1053</v>
      </c>
      <c r="G1058" s="12">
        <f ca="1"/>
        <v>21.24591596739333</v>
      </c>
      <c r="H1058" s="12">
        <f ca="1"/>
        <v>1.9209859047864198E-2</v>
      </c>
    </row>
    <row r="1059" spans="6:8" x14ac:dyDescent="0.3">
      <c r="F1059" s="2">
        <v>1054</v>
      </c>
      <c r="G1059" s="12">
        <f ca="1"/>
        <v>21.257104414331558</v>
      </c>
      <c r="H1059" s="12">
        <f ca="1"/>
        <v>1.92294916820674E-2</v>
      </c>
    </row>
    <row r="1060" spans="6:8" x14ac:dyDescent="0.3">
      <c r="F1060" s="2">
        <v>1055</v>
      </c>
      <c r="G1060" s="12">
        <f ca="1"/>
        <v>21.260785186639701</v>
      </c>
      <c r="H1060" s="12">
        <f ca="1"/>
        <v>1.9235946219813636E-2</v>
      </c>
    </row>
    <row r="1061" spans="6:8" x14ac:dyDescent="0.3">
      <c r="F1061" s="2">
        <v>1056</v>
      </c>
      <c r="G1061" s="12">
        <f ca="1"/>
        <v>21.262515714444564</v>
      </c>
      <c r="H1061" s="12">
        <f ca="1"/>
        <v>1.923898012326573E-2</v>
      </c>
    </row>
    <row r="1062" spans="6:8" x14ac:dyDescent="0.3">
      <c r="F1062" s="2">
        <v>1057</v>
      </c>
      <c r="G1062" s="12">
        <f ca="1"/>
        <v>21.26775988815896</v>
      </c>
      <c r="H1062" s="12">
        <f ca="1"/>
        <v>1.9248171219547694E-2</v>
      </c>
    </row>
    <row r="1063" spans="6:8" x14ac:dyDescent="0.3">
      <c r="F1063" s="2">
        <v>1058</v>
      </c>
      <c r="G1063" s="12">
        <f ca="1"/>
        <v>21.270714532015766</v>
      </c>
      <c r="H1063" s="12">
        <f ca="1"/>
        <v>1.9253347752153357E-2</v>
      </c>
    </row>
    <row r="1064" spans="6:8" x14ac:dyDescent="0.3">
      <c r="F1064" s="2">
        <v>1059</v>
      </c>
      <c r="G1064" s="12">
        <f ca="1"/>
        <v>21.279350231923161</v>
      </c>
      <c r="H1064" s="12">
        <f ca="1"/>
        <v>1.9268469772755321E-2</v>
      </c>
    </row>
    <row r="1065" spans="6:8" x14ac:dyDescent="0.3">
      <c r="F1065" s="2">
        <v>1060</v>
      </c>
      <c r="G1065" s="12">
        <f ca="1"/>
        <v>21.287213460436917</v>
      </c>
      <c r="H1065" s="12">
        <f ca="1"/>
        <v>1.928222909856606E-2</v>
      </c>
    </row>
    <row r="1066" spans="6:8" x14ac:dyDescent="0.3">
      <c r="F1066" s="2">
        <v>1061</v>
      </c>
      <c r="G1066" s="12">
        <f ca="1"/>
        <v>21.289461063003479</v>
      </c>
      <c r="H1066" s="12">
        <f ca="1"/>
        <v>1.9286160267560904E-2</v>
      </c>
    </row>
    <row r="1067" spans="6:8" x14ac:dyDescent="0.3">
      <c r="F1067" s="2">
        <v>1062</v>
      </c>
      <c r="G1067" s="12">
        <f ca="1"/>
        <v>21.300150199708661</v>
      </c>
      <c r="H1067" s="12">
        <f ca="1"/>
        <v>1.9304845392030041E-2</v>
      </c>
    </row>
    <row r="1068" spans="6:8" x14ac:dyDescent="0.3">
      <c r="F1068" s="2">
        <v>1063</v>
      </c>
      <c r="G1068" s="12">
        <f ca="1"/>
        <v>21.300495838658453</v>
      </c>
      <c r="H1068" s="12">
        <f ca="1"/>
        <v>1.9305449289850056E-2</v>
      </c>
    </row>
    <row r="1069" spans="6:8" x14ac:dyDescent="0.3">
      <c r="F1069" s="2">
        <v>1064</v>
      </c>
      <c r="G1069" s="12">
        <f ca="1"/>
        <v>21.301163882316558</v>
      </c>
      <c r="H1069" s="12">
        <f ca="1"/>
        <v>1.9306616438251507E-2</v>
      </c>
    </row>
    <row r="1070" spans="6:8" x14ac:dyDescent="0.3">
      <c r="F1070" s="2">
        <v>1065</v>
      </c>
      <c r="G1070" s="12">
        <f ca="1"/>
        <v>21.307832815276939</v>
      </c>
      <c r="H1070" s="12">
        <f ca="1"/>
        <v>1.9318264025359702E-2</v>
      </c>
    </row>
    <row r="1071" spans="6:8" x14ac:dyDescent="0.3">
      <c r="F1071" s="2">
        <v>1066</v>
      </c>
      <c r="G1071" s="12">
        <f ca="1"/>
        <v>21.313593604597092</v>
      </c>
      <c r="H1071" s="12">
        <f ca="1"/>
        <v>1.9328319934516378E-2</v>
      </c>
    </row>
    <row r="1072" spans="6:8" x14ac:dyDescent="0.3">
      <c r="F1072" s="2">
        <v>1067</v>
      </c>
      <c r="G1072" s="12">
        <f ca="1"/>
        <v>21.317013664035461</v>
      </c>
      <c r="H1072" s="12">
        <f ca="1"/>
        <v>1.9334287473086263E-2</v>
      </c>
    </row>
    <row r="1073" spans="6:8" x14ac:dyDescent="0.3">
      <c r="F1073" s="2">
        <v>1068</v>
      </c>
      <c r="G1073" s="12">
        <f ca="1"/>
        <v>21.317571089228558</v>
      </c>
      <c r="H1073" s="12">
        <f ca="1"/>
        <v>1.9335259931589115E-2</v>
      </c>
    </row>
    <row r="1074" spans="6:8" x14ac:dyDescent="0.3">
      <c r="F1074" s="2">
        <v>1069</v>
      </c>
      <c r="G1074" s="12">
        <f ca="1"/>
        <v>21.324102214693475</v>
      </c>
      <c r="H1074" s="12">
        <f ca="1"/>
        <v>1.9346650226523321E-2</v>
      </c>
    </row>
    <row r="1075" spans="6:8" x14ac:dyDescent="0.3">
      <c r="F1075" s="2">
        <v>1070</v>
      </c>
      <c r="G1075" s="12">
        <f ca="1"/>
        <v>21.326617524363442</v>
      </c>
      <c r="H1075" s="12">
        <f ca="1"/>
        <v>1.9351035156669083E-2</v>
      </c>
    </row>
    <row r="1076" spans="6:8" x14ac:dyDescent="0.3">
      <c r="F1076" s="2">
        <v>1071</v>
      </c>
      <c r="G1076" s="12">
        <f ca="1"/>
        <v>21.331211191509954</v>
      </c>
      <c r="H1076" s="12">
        <f ca="1"/>
        <v>1.9359040730348227E-2</v>
      </c>
    </row>
    <row r="1077" spans="6:8" x14ac:dyDescent="0.3">
      <c r="F1077" s="2">
        <v>1072</v>
      </c>
      <c r="G1077" s="12">
        <f ca="1"/>
        <v>21.337265071360598</v>
      </c>
      <c r="H1077" s="12">
        <f ca="1"/>
        <v>1.9369586039777439E-2</v>
      </c>
    </row>
    <row r="1078" spans="6:8" x14ac:dyDescent="0.3">
      <c r="F1078" s="2">
        <v>1073</v>
      </c>
      <c r="G1078" s="12">
        <f ca="1"/>
        <v>21.338572121889939</v>
      </c>
      <c r="H1078" s="12">
        <f ca="1"/>
        <v>1.9371862050662127E-2</v>
      </c>
    </row>
    <row r="1079" spans="6:8" x14ac:dyDescent="0.3">
      <c r="F1079" s="2">
        <v>1074</v>
      </c>
      <c r="G1079" s="12">
        <f ca="1"/>
        <v>21.338872221285307</v>
      </c>
      <c r="H1079" s="12">
        <f ca="1"/>
        <v>1.9372384586048265E-2</v>
      </c>
    </row>
    <row r="1080" spans="6:8" x14ac:dyDescent="0.3">
      <c r="F1080" s="2">
        <v>1075</v>
      </c>
      <c r="G1080" s="12">
        <f ca="1"/>
        <v>21.33990949451487</v>
      </c>
      <c r="H1080" s="12">
        <f ca="1"/>
        <v>1.9374190585619715E-2</v>
      </c>
    </row>
    <row r="1081" spans="6:8" x14ac:dyDescent="0.3">
      <c r="F1081" s="2">
        <v>1076</v>
      </c>
      <c r="G1081" s="12">
        <f ca="1"/>
        <v>21.353665186214283</v>
      </c>
      <c r="H1081" s="12">
        <f ca="1"/>
        <v>1.9398124715135457E-2</v>
      </c>
    </row>
    <row r="1082" spans="6:8" x14ac:dyDescent="0.3">
      <c r="F1082" s="2">
        <v>1077</v>
      </c>
      <c r="G1082" s="12">
        <f ca="1"/>
        <v>21.35462389603795</v>
      </c>
      <c r="H1082" s="12">
        <f ca="1"/>
        <v>1.939979170942931E-2</v>
      </c>
    </row>
    <row r="1083" spans="6:8" x14ac:dyDescent="0.3">
      <c r="F1083" s="2">
        <v>1078</v>
      </c>
      <c r="G1083" s="12">
        <f ca="1"/>
        <v>21.358735809714783</v>
      </c>
      <c r="H1083" s="12">
        <f ca="1"/>
        <v>1.9406939822300073E-2</v>
      </c>
    </row>
    <row r="1084" spans="6:8" x14ac:dyDescent="0.3">
      <c r="F1084" s="2">
        <v>1079</v>
      </c>
      <c r="G1084" s="12">
        <f ca="1"/>
        <v>21.362814111236197</v>
      </c>
      <c r="H1084" s="12">
        <f ca="1"/>
        <v>1.9414026877790338E-2</v>
      </c>
    </row>
    <row r="1085" spans="6:8" x14ac:dyDescent="0.3">
      <c r="F1085" s="2">
        <v>1080</v>
      </c>
      <c r="G1085" s="12">
        <f ca="1"/>
        <v>21.366554896224109</v>
      </c>
      <c r="H1085" s="12">
        <f ca="1"/>
        <v>1.9420525113134756E-2</v>
      </c>
    </row>
    <row r="1086" spans="6:8" x14ac:dyDescent="0.3">
      <c r="F1086" s="2">
        <v>1081</v>
      </c>
      <c r="G1086" s="12">
        <f ca="1"/>
        <v>21.369470093275115</v>
      </c>
      <c r="H1086" s="12">
        <f ca="1"/>
        <v>1.9425587665456118E-2</v>
      </c>
    </row>
    <row r="1087" spans="6:8" x14ac:dyDescent="0.3">
      <c r="F1087" s="2">
        <v>1082</v>
      </c>
      <c r="G1087" s="12">
        <f ca="1"/>
        <v>21.373848660364946</v>
      </c>
      <c r="H1087" s="12">
        <f ca="1"/>
        <v>1.9433188999399616E-2</v>
      </c>
    </row>
    <row r="1088" spans="6:8" x14ac:dyDescent="0.3">
      <c r="F1088" s="2">
        <v>1083</v>
      </c>
      <c r="G1088" s="12">
        <f ca="1"/>
        <v>21.374085500499078</v>
      </c>
      <c r="H1088" s="12">
        <f ca="1"/>
        <v>1.9433600075311388E-2</v>
      </c>
    </row>
    <row r="1089" spans="6:8" x14ac:dyDescent="0.3">
      <c r="F1089" s="2">
        <v>1084</v>
      </c>
      <c r="G1089" s="12">
        <f ca="1"/>
        <v>21.375548038582121</v>
      </c>
      <c r="H1089" s="12">
        <f ca="1"/>
        <v>1.9436138360180225E-2</v>
      </c>
    </row>
    <row r="1090" spans="6:8" x14ac:dyDescent="0.3">
      <c r="F1090" s="2">
        <v>1085</v>
      </c>
      <c r="G1090" s="12">
        <f ca="1"/>
        <v>21.390960240430392</v>
      </c>
      <c r="H1090" s="12">
        <f ca="1"/>
        <v>1.9462866216094329E-2</v>
      </c>
    </row>
    <row r="1091" spans="6:8" x14ac:dyDescent="0.3">
      <c r="F1091" s="2">
        <v>1086</v>
      </c>
      <c r="G1091" s="12">
        <f ca="1"/>
        <v>21.391256079515614</v>
      </c>
      <c r="H1091" s="12">
        <f ca="1"/>
        <v>1.9463378892921997E-2</v>
      </c>
    </row>
    <row r="1092" spans="6:8" x14ac:dyDescent="0.3">
      <c r="F1092" s="2">
        <v>1087</v>
      </c>
      <c r="G1092" s="12">
        <f ca="1"/>
        <v>21.40929358751341</v>
      </c>
      <c r="H1092" s="12">
        <f ca="1"/>
        <v>1.9494610919276473E-2</v>
      </c>
    </row>
    <row r="1093" spans="6:8" x14ac:dyDescent="0.3">
      <c r="F1093" s="2">
        <v>1088</v>
      </c>
      <c r="G1093" s="12">
        <f ca="1"/>
        <v>21.414601290144688</v>
      </c>
      <c r="H1093" s="12">
        <f ca="1"/>
        <v>1.9503791386808651E-2</v>
      </c>
    </row>
    <row r="1094" spans="6:8" x14ac:dyDescent="0.3">
      <c r="F1094" s="2">
        <v>1089</v>
      </c>
      <c r="G1094" s="12">
        <f ca="1"/>
        <v>21.41615457158106</v>
      </c>
      <c r="H1094" s="12">
        <f ca="1"/>
        <v>1.9506477171802466E-2</v>
      </c>
    </row>
    <row r="1095" spans="6:8" x14ac:dyDescent="0.3">
      <c r="F1095" s="2">
        <v>1090</v>
      </c>
      <c r="G1095" s="12">
        <f ca="1"/>
        <v>21.416284507635766</v>
      </c>
      <c r="H1095" s="12">
        <f ca="1"/>
        <v>1.9506701827326667E-2</v>
      </c>
    </row>
    <row r="1096" spans="6:8" x14ac:dyDescent="0.3">
      <c r="F1096" s="2">
        <v>1091</v>
      </c>
      <c r="G1096" s="12">
        <f ca="1"/>
        <v>21.421955407936522</v>
      </c>
      <c r="H1096" s="12">
        <f ca="1"/>
        <v>1.9516504022323345E-2</v>
      </c>
    </row>
    <row r="1097" spans="6:8" x14ac:dyDescent="0.3">
      <c r="F1097" s="2">
        <v>1092</v>
      </c>
      <c r="G1097" s="12">
        <f ca="1"/>
        <v>21.432652792273529</v>
      </c>
      <c r="H1097" s="12">
        <f ca="1"/>
        <v>1.95349805672493E-2</v>
      </c>
    </row>
    <row r="1098" spans="6:8" x14ac:dyDescent="0.3">
      <c r="F1098" s="2">
        <v>1093</v>
      </c>
      <c r="G1098" s="12">
        <f ca="1"/>
        <v>21.43280344111832</v>
      </c>
      <c r="H1098" s="12">
        <f ca="1"/>
        <v>1.9535240637743107E-2</v>
      </c>
    </row>
    <row r="1099" spans="6:8" x14ac:dyDescent="0.3">
      <c r="F1099" s="2">
        <v>1094</v>
      </c>
      <c r="G1099" s="12">
        <f ca="1"/>
        <v>21.444633900207457</v>
      </c>
      <c r="H1099" s="12">
        <f ca="1"/>
        <v>1.9555652644727545E-2</v>
      </c>
    </row>
    <row r="1100" spans="6:8" x14ac:dyDescent="0.3">
      <c r="F1100" s="2">
        <v>1095</v>
      </c>
      <c r="G1100" s="12">
        <f ca="1"/>
        <v>21.444944293658487</v>
      </c>
      <c r="H1100" s="12">
        <f ca="1"/>
        <v>1.9556187888871861E-2</v>
      </c>
    </row>
    <row r="1101" spans="6:8" x14ac:dyDescent="0.3">
      <c r="F1101" s="2">
        <v>1096</v>
      </c>
      <c r="G1101" s="12">
        <f ca="1"/>
        <v>21.446894661024139</v>
      </c>
      <c r="H1101" s="12">
        <f ca="1"/>
        <v>1.9559550759522489E-2</v>
      </c>
    </row>
    <row r="1102" spans="6:8" x14ac:dyDescent="0.3">
      <c r="F1102" s="2">
        <v>1097</v>
      </c>
      <c r="G1102" s="12">
        <f ca="1"/>
        <v>21.464591793019977</v>
      </c>
      <c r="H1102" s="12">
        <f ca="1"/>
        <v>1.9590036677316378E-2</v>
      </c>
    </row>
    <row r="1103" spans="6:8" x14ac:dyDescent="0.3">
      <c r="F1103" s="2">
        <v>1098</v>
      </c>
      <c r="G1103" s="12">
        <f ca="1"/>
        <v>21.46874624318253</v>
      </c>
      <c r="H1103" s="12">
        <f ca="1"/>
        <v>1.9597186031688592E-2</v>
      </c>
    </row>
    <row r="1104" spans="6:8" x14ac:dyDescent="0.3">
      <c r="F1104" s="2">
        <v>1099</v>
      </c>
      <c r="G1104" s="12">
        <f ca="1"/>
        <v>21.481808329629501</v>
      </c>
      <c r="H1104" s="12">
        <f ca="1"/>
        <v>1.9619646329758326E-2</v>
      </c>
    </row>
    <row r="1105" spans="6:8" x14ac:dyDescent="0.3">
      <c r="F1105" s="2">
        <v>1100</v>
      </c>
      <c r="G1105" s="12">
        <f ca="1"/>
        <v>21.484338567119288</v>
      </c>
      <c r="H1105" s="12">
        <f ca="1"/>
        <v>1.9623993896918209E-2</v>
      </c>
    </row>
    <row r="1106" spans="6:8" x14ac:dyDescent="0.3">
      <c r="F1106" s="2">
        <v>1101</v>
      </c>
      <c r="G1106" s="12">
        <f ca="1"/>
        <v>21.490499290266314</v>
      </c>
      <c r="H1106" s="12">
        <f ca="1"/>
        <v>1.96345751989867E-2</v>
      </c>
    </row>
    <row r="1107" spans="6:8" x14ac:dyDescent="0.3">
      <c r="F1107" s="2">
        <v>1102</v>
      </c>
      <c r="G1107" s="12">
        <f ca="1"/>
        <v>21.491390146193922</v>
      </c>
      <c r="H1107" s="12">
        <f ca="1"/>
        <v>1.9636104773538502E-2</v>
      </c>
    </row>
    <row r="1108" spans="6:8" x14ac:dyDescent="0.3">
      <c r="F1108" s="2">
        <v>1103</v>
      </c>
      <c r="G1108" s="12">
        <f ca="1"/>
        <v>21.492719842116749</v>
      </c>
      <c r="H1108" s="12">
        <f ca="1"/>
        <v>1.9638387585045707E-2</v>
      </c>
    </row>
    <row r="1109" spans="6:8" x14ac:dyDescent="0.3">
      <c r="F1109" s="2">
        <v>1104</v>
      </c>
      <c r="G1109" s="12">
        <f ca="1"/>
        <v>21.505468277151529</v>
      </c>
      <c r="H1109" s="12">
        <f ca="1"/>
        <v>1.9660259457708319E-2</v>
      </c>
    </row>
    <row r="1110" spans="6:8" x14ac:dyDescent="0.3">
      <c r="F1110" s="2">
        <v>1105</v>
      </c>
      <c r="G1110" s="12">
        <f ca="1"/>
        <v>21.50630504873039</v>
      </c>
      <c r="H1110" s="12">
        <f ca="1"/>
        <v>1.9661694144252999E-2</v>
      </c>
    </row>
    <row r="1111" spans="6:8" x14ac:dyDescent="0.3">
      <c r="F1111" s="2">
        <v>1106</v>
      </c>
      <c r="G1111" s="12">
        <f ca="1"/>
        <v>21.507734414718755</v>
      </c>
      <c r="H1111" s="12">
        <f ca="1"/>
        <v>1.966414460045237E-2</v>
      </c>
    </row>
    <row r="1112" spans="6:8" x14ac:dyDescent="0.3">
      <c r="F1112" s="2">
        <v>1107</v>
      </c>
      <c r="G1112" s="12">
        <f ca="1"/>
        <v>21.51300510474892</v>
      </c>
      <c r="H1112" s="12">
        <f ca="1"/>
        <v>1.9673177622808291E-2</v>
      </c>
    </row>
    <row r="1113" spans="6:8" x14ac:dyDescent="0.3">
      <c r="F1113" s="2">
        <v>1108</v>
      </c>
      <c r="G1113" s="12">
        <f ca="1"/>
        <v>21.522695403847294</v>
      </c>
      <c r="H1113" s="12">
        <f ca="1"/>
        <v>1.9689773276974201E-2</v>
      </c>
    </row>
    <row r="1114" spans="6:8" x14ac:dyDescent="0.3">
      <c r="F1114" s="2">
        <v>1109</v>
      </c>
      <c r="G1114" s="12">
        <f ca="1"/>
        <v>21.529994004120582</v>
      </c>
      <c r="H1114" s="12">
        <f ca="1"/>
        <v>1.9702262796961856E-2</v>
      </c>
    </row>
    <row r="1115" spans="6:8" x14ac:dyDescent="0.3">
      <c r="F1115" s="2">
        <v>1110</v>
      </c>
      <c r="G1115" s="12">
        <f ca="1"/>
        <v>21.53101328316243</v>
      </c>
      <c r="H1115" s="12">
        <f ca="1"/>
        <v>1.9704006317553903E-2</v>
      </c>
    </row>
    <row r="1116" spans="6:8" x14ac:dyDescent="0.3">
      <c r="F1116" s="2">
        <v>1111</v>
      </c>
      <c r="G1116" s="12">
        <f ca="1"/>
        <v>21.533202634328589</v>
      </c>
      <c r="H1116" s="12">
        <f ca="1"/>
        <v>1.9707750723514009E-2</v>
      </c>
    </row>
    <row r="1117" spans="6:8" x14ac:dyDescent="0.3">
      <c r="F1117" s="2">
        <v>1112</v>
      </c>
      <c r="G1117" s="12">
        <f ca="1"/>
        <v>21.539567355411453</v>
      </c>
      <c r="H1117" s="12">
        <f ca="1"/>
        <v>1.9718631739881181E-2</v>
      </c>
    </row>
    <row r="1118" spans="6:8" x14ac:dyDescent="0.3">
      <c r="F1118" s="2">
        <v>1113</v>
      </c>
      <c r="G1118" s="12">
        <f ca="1"/>
        <v>21.540552539235261</v>
      </c>
      <c r="H1118" s="12">
        <f ca="1"/>
        <v>1.9720315401308738E-2</v>
      </c>
    </row>
    <row r="1119" spans="6:8" x14ac:dyDescent="0.3">
      <c r="F1119" s="2">
        <v>1114</v>
      </c>
      <c r="G1119" s="12">
        <f ca="1"/>
        <v>21.542817979430993</v>
      </c>
      <c r="H1119" s="12">
        <f ca="1"/>
        <v>1.9724186395697365E-2</v>
      </c>
    </row>
    <row r="1120" spans="6:8" x14ac:dyDescent="0.3">
      <c r="F1120" s="2">
        <v>1115</v>
      </c>
      <c r="G1120" s="12">
        <f ca="1"/>
        <v>21.54470396987562</v>
      </c>
      <c r="H1120" s="12">
        <f ca="1"/>
        <v>1.9727408377718594E-2</v>
      </c>
    </row>
    <row r="1121" spans="6:8" x14ac:dyDescent="0.3">
      <c r="F1121" s="2">
        <v>1116</v>
      </c>
      <c r="G1121" s="12">
        <f ca="1"/>
        <v>21.548707983524189</v>
      </c>
      <c r="H1121" s="12">
        <f ca="1"/>
        <v>1.9734246810984866E-2</v>
      </c>
    </row>
    <row r="1122" spans="6:8" x14ac:dyDescent="0.3">
      <c r="F1122" s="2">
        <v>1117</v>
      </c>
      <c r="G1122" s="12">
        <f ca="1"/>
        <v>21.556211780436637</v>
      </c>
      <c r="H1122" s="12">
        <f ca="1"/>
        <v>1.9747055431514948E-2</v>
      </c>
    </row>
    <row r="1123" spans="6:8" x14ac:dyDescent="0.3">
      <c r="F1123" s="2">
        <v>1118</v>
      </c>
      <c r="G1123" s="12">
        <f ca="1"/>
        <v>21.563808001250827</v>
      </c>
      <c r="H1123" s="12">
        <f ca="1"/>
        <v>1.9760012406949159E-2</v>
      </c>
    </row>
    <row r="1124" spans="6:8" x14ac:dyDescent="0.3">
      <c r="F1124" s="2">
        <v>1119</v>
      </c>
      <c r="G1124" s="12">
        <f ca="1"/>
        <v>21.565617097221903</v>
      </c>
      <c r="H1124" s="12">
        <f ca="1"/>
        <v>1.9763096808915831E-2</v>
      </c>
    </row>
    <row r="1125" spans="6:8" x14ac:dyDescent="0.3">
      <c r="F1125" s="2">
        <v>1120</v>
      </c>
      <c r="G1125" s="12">
        <f ca="1"/>
        <v>21.565892098419198</v>
      </c>
      <c r="H1125" s="12">
        <f ca="1"/>
        <v>1.9763565622648881E-2</v>
      </c>
    </row>
    <row r="1126" spans="6:8" x14ac:dyDescent="0.3">
      <c r="F1126" s="2">
        <v>1121</v>
      </c>
      <c r="G1126" s="12">
        <f ca="1"/>
        <v>21.570780135830354</v>
      </c>
      <c r="H1126" s="12">
        <f ca="1"/>
        <v>1.9771896526430733E-2</v>
      </c>
    </row>
    <row r="1127" spans="6:8" x14ac:dyDescent="0.3">
      <c r="F1127" s="2">
        <v>1122</v>
      </c>
      <c r="G1127" s="12">
        <f ca="1"/>
        <v>21.571381292393276</v>
      </c>
      <c r="H1127" s="12">
        <f ca="1"/>
        <v>1.9772920833432468E-2</v>
      </c>
    </row>
    <row r="1128" spans="6:8" x14ac:dyDescent="0.3">
      <c r="F1128" s="2">
        <v>1123</v>
      </c>
      <c r="G1128" s="12">
        <f ca="1"/>
        <v>21.576311801149188</v>
      </c>
      <c r="H1128" s="12">
        <f ca="1"/>
        <v>1.9781319652622007E-2</v>
      </c>
    </row>
    <row r="1129" spans="6:8" x14ac:dyDescent="0.3">
      <c r="F1129" s="2">
        <v>1124</v>
      </c>
      <c r="G1129" s="12">
        <f ca="1"/>
        <v>21.594552711084408</v>
      </c>
      <c r="H1129" s="12">
        <f ca="1"/>
        <v>1.981235708301109E-2</v>
      </c>
    </row>
    <row r="1130" spans="6:8" x14ac:dyDescent="0.3">
      <c r="F1130" s="2">
        <v>1125</v>
      </c>
      <c r="G1130" s="12">
        <f ca="1"/>
        <v>21.604767328721344</v>
      </c>
      <c r="H1130" s="12">
        <f ca="1"/>
        <v>1.9829713534394805E-2</v>
      </c>
    </row>
    <row r="1131" spans="6:8" x14ac:dyDescent="0.3">
      <c r="F1131" s="2">
        <v>1126</v>
      </c>
      <c r="G1131" s="12">
        <f ca="1"/>
        <v>21.609011610146418</v>
      </c>
      <c r="H1131" s="12">
        <f ca="1"/>
        <v>1.9836920242220831E-2</v>
      </c>
    </row>
    <row r="1132" spans="6:8" x14ac:dyDescent="0.3">
      <c r="F1132" s="2">
        <v>1127</v>
      </c>
      <c r="G1132" s="12">
        <f ca="1"/>
        <v>21.610921408926771</v>
      </c>
      <c r="H1132" s="12">
        <f ca="1"/>
        <v>1.9840162069496087E-2</v>
      </c>
    </row>
    <row r="1133" spans="6:8" x14ac:dyDescent="0.3">
      <c r="F1133" s="2">
        <v>1128</v>
      </c>
      <c r="G1133" s="12">
        <f ca="1"/>
        <v>21.616640378810693</v>
      </c>
      <c r="H1133" s="12">
        <f ca="1"/>
        <v>1.9849866233756699E-2</v>
      </c>
    </row>
    <row r="1134" spans="6:8" x14ac:dyDescent="0.3">
      <c r="F1134" s="2">
        <v>1129</v>
      </c>
      <c r="G1134" s="12">
        <f ca="1"/>
        <v>21.626542793263646</v>
      </c>
      <c r="H1134" s="12">
        <f ca="1"/>
        <v>1.9866656178713457E-2</v>
      </c>
    </row>
    <row r="1135" spans="6:8" x14ac:dyDescent="0.3">
      <c r="F1135" s="2">
        <v>1130</v>
      </c>
      <c r="G1135" s="12">
        <f ca="1"/>
        <v>21.628757039490786</v>
      </c>
      <c r="H1135" s="12">
        <f ca="1"/>
        <v>1.9870408292267484E-2</v>
      </c>
    </row>
    <row r="1136" spans="6:8" x14ac:dyDescent="0.3">
      <c r="F1136" s="2">
        <v>1131</v>
      </c>
      <c r="G1136" s="12">
        <f ca="1"/>
        <v>21.635412697607414</v>
      </c>
      <c r="H1136" s="12">
        <f ca="1"/>
        <v>1.988168161099383E-2</v>
      </c>
    </row>
    <row r="1137" spans="6:8" x14ac:dyDescent="0.3">
      <c r="F1137" s="2">
        <v>1132</v>
      </c>
      <c r="G1137" s="12">
        <f ca="1"/>
        <v>21.6366835884259</v>
      </c>
      <c r="H1137" s="12">
        <f ca="1"/>
        <v>1.988383340003768E-2</v>
      </c>
    </row>
    <row r="1138" spans="6:8" x14ac:dyDescent="0.3">
      <c r="F1138" s="2">
        <v>1133</v>
      </c>
      <c r="G1138" s="12">
        <f ca="1"/>
        <v>21.641700587259805</v>
      </c>
      <c r="H1138" s="12">
        <f ca="1"/>
        <v>1.9892325223646194E-2</v>
      </c>
    </row>
    <row r="1139" spans="6:8" x14ac:dyDescent="0.3">
      <c r="F1139" s="2">
        <v>1134</v>
      </c>
      <c r="G1139" s="12">
        <f ca="1"/>
        <v>21.641893231581925</v>
      </c>
      <c r="H1139" s="12">
        <f ca="1"/>
        <v>1.9892651211692636E-2</v>
      </c>
    </row>
    <row r="1140" spans="6:8" x14ac:dyDescent="0.3">
      <c r="F1140" s="2">
        <v>1135</v>
      </c>
      <c r="G1140" s="12">
        <f ca="1"/>
        <v>21.667823064212371</v>
      </c>
      <c r="H1140" s="12">
        <f ca="1"/>
        <v>1.9936472436304763E-2</v>
      </c>
    </row>
    <row r="1141" spans="6:8" x14ac:dyDescent="0.3">
      <c r="F1141" s="2">
        <v>1136</v>
      </c>
      <c r="G1141" s="12">
        <f ca="1"/>
        <v>21.66982900794298</v>
      </c>
      <c r="H1141" s="12">
        <f ca="1"/>
        <v>1.9939857774526094E-2</v>
      </c>
    </row>
    <row r="1142" spans="6:8" x14ac:dyDescent="0.3">
      <c r="F1142" s="2">
        <v>1137</v>
      </c>
      <c r="G1142" s="12">
        <f ca="1"/>
        <v>21.678316392170352</v>
      </c>
      <c r="H1142" s="12">
        <f ca="1"/>
        <v>1.9954174065179315E-2</v>
      </c>
    </row>
    <row r="1143" spans="6:8" x14ac:dyDescent="0.3">
      <c r="F1143" s="2">
        <v>1138</v>
      </c>
      <c r="G1143" s="12">
        <f ca="1"/>
        <v>21.678708428076209</v>
      </c>
      <c r="H1143" s="12">
        <f ca="1"/>
        <v>1.995483504842498E-2</v>
      </c>
    </row>
    <row r="1144" spans="6:8" x14ac:dyDescent="0.3">
      <c r="F1144" s="2">
        <v>1139</v>
      </c>
      <c r="G1144" s="12">
        <f ca="1"/>
        <v>21.679034475447345</v>
      </c>
      <c r="H1144" s="12">
        <f ca="1"/>
        <v>1.9955384753524829E-2</v>
      </c>
    </row>
    <row r="1145" spans="6:8" x14ac:dyDescent="0.3">
      <c r="F1145" s="2">
        <v>1140</v>
      </c>
      <c r="G1145" s="12">
        <f ca="1"/>
        <v>21.679759818319148</v>
      </c>
      <c r="H1145" s="12">
        <f ca="1"/>
        <v>1.9956607593563352E-2</v>
      </c>
    </row>
    <row r="1146" spans="6:8" x14ac:dyDescent="0.3">
      <c r="F1146" s="2">
        <v>1141</v>
      </c>
      <c r="G1146" s="12">
        <f ca="1"/>
        <v>21.684403587377801</v>
      </c>
      <c r="H1146" s="12">
        <f ca="1"/>
        <v>1.9964434328467753E-2</v>
      </c>
    </row>
    <row r="1147" spans="6:8" x14ac:dyDescent="0.3">
      <c r="F1147" s="2">
        <v>1142</v>
      </c>
      <c r="G1147" s="12">
        <f ca="1"/>
        <v>21.698138312951528</v>
      </c>
      <c r="H1147" s="12">
        <f ca="1"/>
        <v>1.9987561962650016E-2</v>
      </c>
    </row>
    <row r="1148" spans="6:8" x14ac:dyDescent="0.3">
      <c r="F1148" s="2">
        <v>1143</v>
      </c>
      <c r="G1148" s="12">
        <f ca="1"/>
        <v>21.702187369293625</v>
      </c>
      <c r="H1148" s="12">
        <f ca="1"/>
        <v>1.9994374019451755E-2</v>
      </c>
    </row>
    <row r="1149" spans="6:8" x14ac:dyDescent="0.3">
      <c r="F1149" s="2">
        <v>1144</v>
      </c>
      <c r="G1149" s="12">
        <f ca="1"/>
        <v>21.705951034482851</v>
      </c>
      <c r="H1149" s="12">
        <f ca="1"/>
        <v>2.0000703457626903E-2</v>
      </c>
    </row>
    <row r="1150" spans="6:8" x14ac:dyDescent="0.3">
      <c r="F1150" s="2">
        <v>1145</v>
      </c>
      <c r="G1150" s="12">
        <f ca="1"/>
        <v>21.710029821785273</v>
      </c>
      <c r="H1150" s="12">
        <f ca="1"/>
        <v>2.0007560141622357E-2</v>
      </c>
    </row>
    <row r="1151" spans="6:8" x14ac:dyDescent="0.3">
      <c r="F1151" s="2">
        <v>1146</v>
      </c>
      <c r="G1151" s="12">
        <f ca="1"/>
        <v>21.710146178798443</v>
      </c>
      <c r="H1151" s="12">
        <f ca="1"/>
        <v>2.0007755703428106E-2</v>
      </c>
    </row>
    <row r="1152" spans="6:8" x14ac:dyDescent="0.3">
      <c r="F1152" s="2">
        <v>1147</v>
      </c>
      <c r="G1152" s="12">
        <f ca="1"/>
        <v>21.710930686246016</v>
      </c>
      <c r="H1152" s="12">
        <f ca="1"/>
        <v>2.0009074169218238E-2</v>
      </c>
    </row>
    <row r="1153" spans="6:8" x14ac:dyDescent="0.3">
      <c r="F1153" s="2">
        <v>1148</v>
      </c>
      <c r="G1153" s="12">
        <f ca="1"/>
        <v>21.719764791146098</v>
      </c>
      <c r="H1153" s="12">
        <f ca="1"/>
        <v>2.0023913832474736E-2</v>
      </c>
    </row>
    <row r="1154" spans="6:8" x14ac:dyDescent="0.3">
      <c r="F1154" s="2">
        <v>1149</v>
      </c>
      <c r="G1154" s="12">
        <f ca="1"/>
        <v>21.720793274360155</v>
      </c>
      <c r="H1154" s="12">
        <f ca="1"/>
        <v>2.0025640635564439E-2</v>
      </c>
    </row>
    <row r="1155" spans="6:8" x14ac:dyDescent="0.3">
      <c r="F1155" s="2">
        <v>1150</v>
      </c>
      <c r="G1155" s="12">
        <f ca="1"/>
        <v>21.721994045639676</v>
      </c>
      <c r="H1155" s="12">
        <f ca="1"/>
        <v>2.002765648019144E-2</v>
      </c>
    </row>
    <row r="1156" spans="6:8" x14ac:dyDescent="0.3">
      <c r="F1156" s="2">
        <v>1151</v>
      </c>
      <c r="G1156" s="12">
        <f ca="1"/>
        <v>21.724715582579762</v>
      </c>
      <c r="H1156" s="12">
        <f ca="1"/>
        <v>2.0032224468830882E-2</v>
      </c>
    </row>
    <row r="1157" spans="6:8" x14ac:dyDescent="0.3">
      <c r="F1157" s="2">
        <v>1152</v>
      </c>
      <c r="G1157" s="12">
        <f ca="1"/>
        <v>21.725881177596833</v>
      </c>
      <c r="H1157" s="12">
        <f ca="1"/>
        <v>2.0034180488461537E-2</v>
      </c>
    </row>
    <row r="1158" spans="6:8" x14ac:dyDescent="0.3">
      <c r="F1158" s="2">
        <v>1153</v>
      </c>
      <c r="G1158" s="12">
        <f ca="1"/>
        <v>21.729728351565932</v>
      </c>
      <c r="H1158" s="12">
        <f ca="1"/>
        <v>2.004063491009013E-2</v>
      </c>
    </row>
    <row r="1159" spans="6:8" x14ac:dyDescent="0.3">
      <c r="F1159" s="2">
        <v>1154</v>
      </c>
      <c r="G1159" s="12">
        <f ca="1"/>
        <v>21.737866526788309</v>
      </c>
      <c r="H1159" s="12">
        <f ca="1"/>
        <v>2.0054280086631786E-2</v>
      </c>
    </row>
    <row r="1160" spans="6:8" x14ac:dyDescent="0.3">
      <c r="F1160" s="2">
        <v>1155</v>
      </c>
      <c r="G1160" s="12">
        <f ca="1"/>
        <v>21.741504266411216</v>
      </c>
      <c r="H1160" s="12">
        <f ca="1"/>
        <v>2.0060375800103697E-2</v>
      </c>
    </row>
    <row r="1161" spans="6:8" x14ac:dyDescent="0.3">
      <c r="F1161" s="2">
        <v>1156</v>
      </c>
      <c r="G1161" s="12">
        <f ca="1"/>
        <v>21.74256639034547</v>
      </c>
      <c r="H1161" s="12">
        <f ca="1"/>
        <v>2.0062155163122417E-2</v>
      </c>
    </row>
    <row r="1162" spans="6:8" x14ac:dyDescent="0.3">
      <c r="F1162" s="2">
        <v>1157</v>
      </c>
      <c r="G1162" s="12">
        <f ca="1"/>
        <v>21.742980928977275</v>
      </c>
      <c r="H1162" s="12">
        <f ca="1"/>
        <v>2.0062849582479149E-2</v>
      </c>
    </row>
    <row r="1163" spans="6:8" x14ac:dyDescent="0.3">
      <c r="F1163" s="2">
        <v>1158</v>
      </c>
      <c r="G1163" s="12">
        <f ca="1"/>
        <v>21.749052119199821</v>
      </c>
      <c r="H1163" s="12">
        <f ca="1"/>
        <v>2.0073016459291267E-2</v>
      </c>
    </row>
    <row r="1164" spans="6:8" x14ac:dyDescent="0.3">
      <c r="F1164" s="2">
        <v>1159</v>
      </c>
      <c r="G1164" s="12">
        <f ca="1"/>
        <v>21.749752252766953</v>
      </c>
      <c r="H1164" s="12">
        <f ca="1"/>
        <v>2.0074188506530224E-2</v>
      </c>
    </row>
    <row r="1165" spans="6:8" x14ac:dyDescent="0.3">
      <c r="F1165" s="2">
        <v>1160</v>
      </c>
      <c r="G1165" s="12">
        <f ca="1"/>
        <v>21.751953375076294</v>
      </c>
      <c r="H1165" s="12">
        <f ca="1"/>
        <v>2.007787271573647E-2</v>
      </c>
    </row>
    <row r="1166" spans="6:8" x14ac:dyDescent="0.3">
      <c r="F1166" s="2">
        <v>1161</v>
      </c>
      <c r="G1166" s="12">
        <f ca="1"/>
        <v>21.762817250364769</v>
      </c>
      <c r="H1166" s="12">
        <f ca="1"/>
        <v>2.009604442683182E-2</v>
      </c>
    </row>
    <row r="1167" spans="6:8" x14ac:dyDescent="0.3">
      <c r="F1167" s="2">
        <v>1162</v>
      </c>
      <c r="G1167" s="12">
        <f ca="1"/>
        <v>21.763540182812676</v>
      </c>
      <c r="H1167" s="12">
        <f ca="1"/>
        <v>2.0097252941817655E-2</v>
      </c>
    </row>
    <row r="1168" spans="6:8" x14ac:dyDescent="0.3">
      <c r="F1168" s="2">
        <v>1163</v>
      </c>
      <c r="G1168" s="12">
        <f ca="1"/>
        <v>21.774068295758568</v>
      </c>
      <c r="H1168" s="12">
        <f ca="1"/>
        <v>2.0114842506212902E-2</v>
      </c>
    </row>
    <row r="1169" spans="6:8" x14ac:dyDescent="0.3">
      <c r="F1169" s="2">
        <v>1164</v>
      </c>
      <c r="G1169" s="12">
        <f ca="1"/>
        <v>21.77474917303288</v>
      </c>
      <c r="H1169" s="12">
        <f ca="1"/>
        <v>2.011597941133729E-2</v>
      </c>
    </row>
    <row r="1170" spans="6:8" x14ac:dyDescent="0.3">
      <c r="F1170" s="2">
        <v>1165</v>
      </c>
      <c r="G1170" s="12">
        <f ca="1"/>
        <v>21.782997913830702</v>
      </c>
      <c r="H1170" s="12">
        <f ca="1"/>
        <v>2.0129746566543445E-2</v>
      </c>
    </row>
    <row r="1171" spans="6:8" x14ac:dyDescent="0.3">
      <c r="F1171" s="2">
        <v>1166</v>
      </c>
      <c r="G1171" s="12">
        <f ca="1"/>
        <v>21.788816948361305</v>
      </c>
      <c r="H1171" s="12">
        <f ca="1"/>
        <v>2.0139451527160592E-2</v>
      </c>
    </row>
    <row r="1172" spans="6:8" x14ac:dyDescent="0.3">
      <c r="F1172" s="2">
        <v>1167</v>
      </c>
      <c r="G1172" s="12">
        <f ca="1"/>
        <v>21.796886302543996</v>
      </c>
      <c r="H1172" s="12">
        <f ca="1"/>
        <v>2.0152899947510156E-2</v>
      </c>
    </row>
    <row r="1173" spans="6:8" x14ac:dyDescent="0.3">
      <c r="F1173" s="2">
        <v>1168</v>
      </c>
      <c r="G1173" s="12">
        <f ca="1"/>
        <v>21.800800659922718</v>
      </c>
      <c r="H1173" s="12">
        <f ca="1"/>
        <v>2.015941960409583E-2</v>
      </c>
    </row>
    <row r="1174" spans="6:8" x14ac:dyDescent="0.3">
      <c r="F1174" s="2">
        <v>1169</v>
      </c>
      <c r="G1174" s="12">
        <f ca="1"/>
        <v>21.80787835115423</v>
      </c>
      <c r="H1174" s="12">
        <f ca="1"/>
        <v>2.0171201342572595E-2</v>
      </c>
    </row>
    <row r="1175" spans="6:8" x14ac:dyDescent="0.3">
      <c r="F1175" s="2">
        <v>1170</v>
      </c>
      <c r="G1175" s="12">
        <f ca="1"/>
        <v>21.816095317023336</v>
      </c>
      <c r="H1175" s="12">
        <f ca="1"/>
        <v>2.0184868734893061E-2</v>
      </c>
    </row>
    <row r="1176" spans="6:8" x14ac:dyDescent="0.3">
      <c r="F1176" s="2">
        <v>1171</v>
      </c>
      <c r="G1176" s="12">
        <f ca="1"/>
        <v>21.817452082506158</v>
      </c>
      <c r="H1176" s="12">
        <f ca="1"/>
        <v>2.0187124342454666E-2</v>
      </c>
    </row>
    <row r="1177" spans="6:8" x14ac:dyDescent="0.3">
      <c r="F1177" s="2">
        <v>1172</v>
      </c>
      <c r="G1177" s="12">
        <f ca="1"/>
        <v>21.838591644462959</v>
      </c>
      <c r="H1177" s="12">
        <f ca="1"/>
        <v>2.0222227581665281E-2</v>
      </c>
    </row>
    <row r="1178" spans="6:8" x14ac:dyDescent="0.3">
      <c r="F1178" s="2">
        <v>1173</v>
      </c>
      <c r="G1178" s="12">
        <f ca="1"/>
        <v>21.840454943080083</v>
      </c>
      <c r="H1178" s="12">
        <f ca="1"/>
        <v>2.0225317971976207E-2</v>
      </c>
    </row>
    <row r="1179" spans="6:8" x14ac:dyDescent="0.3">
      <c r="F1179" s="2">
        <v>1174</v>
      </c>
      <c r="G1179" s="12">
        <f ca="1"/>
        <v>21.842863838343561</v>
      </c>
      <c r="H1179" s="12">
        <f ca="1"/>
        <v>2.0229312375502195E-2</v>
      </c>
    </row>
    <row r="1180" spans="6:8" x14ac:dyDescent="0.3">
      <c r="F1180" s="2">
        <v>1175</v>
      </c>
      <c r="G1180" s="12">
        <f ca="1"/>
        <v>21.852907732936359</v>
      </c>
      <c r="H1180" s="12">
        <f ca="1"/>
        <v>2.0245956213963155E-2</v>
      </c>
    </row>
    <row r="1181" spans="6:8" x14ac:dyDescent="0.3">
      <c r="F1181" s="2">
        <v>1176</v>
      </c>
      <c r="G1181" s="12">
        <f ca="1"/>
        <v>21.853069653314311</v>
      </c>
      <c r="H1181" s="12">
        <f ca="1"/>
        <v>2.0246224390561857E-2</v>
      </c>
    </row>
    <row r="1182" spans="6:8" x14ac:dyDescent="0.3">
      <c r="F1182" s="2">
        <v>1177</v>
      </c>
      <c r="G1182" s="12">
        <f ca="1"/>
        <v>21.858642988546372</v>
      </c>
      <c r="H1182" s="12">
        <f ca="1"/>
        <v>2.0255452314361495E-2</v>
      </c>
    </row>
    <row r="1183" spans="6:8" x14ac:dyDescent="0.3">
      <c r="F1183" s="2">
        <v>1178</v>
      </c>
      <c r="G1183" s="12">
        <f ca="1"/>
        <v>21.859911137789126</v>
      </c>
      <c r="H1183" s="12">
        <f ca="1"/>
        <v>2.0257551270536248E-2</v>
      </c>
    </row>
    <row r="1184" spans="6:8" x14ac:dyDescent="0.3">
      <c r="F1184" s="2">
        <v>1179</v>
      </c>
      <c r="G1184" s="12">
        <f ca="1"/>
        <v>21.860575469189858</v>
      </c>
      <c r="H1184" s="12">
        <f ca="1"/>
        <v>2.0258650716119573E-2</v>
      </c>
    </row>
    <row r="1185" spans="6:8" x14ac:dyDescent="0.3">
      <c r="F1185" s="2">
        <v>1180</v>
      </c>
      <c r="G1185" s="12">
        <f ca="1"/>
        <v>21.867477338807294</v>
      </c>
      <c r="H1185" s="12">
        <f ca="1"/>
        <v>2.027006853438813E-2</v>
      </c>
    </row>
    <row r="1186" spans="6:8" x14ac:dyDescent="0.3">
      <c r="F1186" s="2">
        <v>1181</v>
      </c>
      <c r="G1186" s="12">
        <f ca="1"/>
        <v>21.867571937418631</v>
      </c>
      <c r="H1186" s="12">
        <f ca="1"/>
        <v>2.0270224972086279E-2</v>
      </c>
    </row>
    <row r="1187" spans="6:8" x14ac:dyDescent="0.3">
      <c r="F1187" s="2">
        <v>1182</v>
      </c>
      <c r="G1187" s="12">
        <f ca="1"/>
        <v>21.869690655782783</v>
      </c>
      <c r="H1187" s="12">
        <f ca="1"/>
        <v>2.0273728288152781E-2</v>
      </c>
    </row>
    <row r="1188" spans="6:8" x14ac:dyDescent="0.3">
      <c r="F1188" s="2">
        <v>1183</v>
      </c>
      <c r="G1188" s="12">
        <f ca="1"/>
        <v>21.871572438227624</v>
      </c>
      <c r="H1188" s="12">
        <f ca="1"/>
        <v>2.0276839173960684E-2</v>
      </c>
    </row>
    <row r="1189" spans="6:8" x14ac:dyDescent="0.3">
      <c r="F1189" s="2">
        <v>1184</v>
      </c>
      <c r="G1189" s="12">
        <f ca="1"/>
        <v>21.871996353101693</v>
      </c>
      <c r="H1189" s="12">
        <f ca="1"/>
        <v>2.0277539887634123E-2</v>
      </c>
    </row>
    <row r="1190" spans="6:8" x14ac:dyDescent="0.3">
      <c r="F1190" s="2">
        <v>1185</v>
      </c>
      <c r="G1190" s="12">
        <f ca="1"/>
        <v>21.88020940244877</v>
      </c>
      <c r="H1190" s="12">
        <f ca="1"/>
        <v>2.0291109539560644E-2</v>
      </c>
    </row>
    <row r="1191" spans="6:8" x14ac:dyDescent="0.3">
      <c r="F1191" s="2">
        <v>1186</v>
      </c>
      <c r="G1191" s="12">
        <f ca="1"/>
        <v>21.887358345213659</v>
      </c>
      <c r="H1191" s="12">
        <f ca="1"/>
        <v>2.0302911495390433E-2</v>
      </c>
    </row>
    <row r="1192" spans="6:8" x14ac:dyDescent="0.3">
      <c r="F1192" s="2">
        <v>1187</v>
      </c>
      <c r="G1192" s="12">
        <f ca="1"/>
        <v>21.89554627727383</v>
      </c>
      <c r="H1192" s="12">
        <f ca="1"/>
        <v>2.0316417724052498E-2</v>
      </c>
    </row>
    <row r="1193" spans="6:8" x14ac:dyDescent="0.3">
      <c r="F1193" s="2">
        <v>1188</v>
      </c>
      <c r="G1193" s="12">
        <f ca="1"/>
        <v>21.906294662128843</v>
      </c>
      <c r="H1193" s="12">
        <f ca="1"/>
        <v>2.0334129701540915E-2</v>
      </c>
    </row>
    <row r="1194" spans="6:8" x14ac:dyDescent="0.3">
      <c r="F1194" s="2">
        <v>1189</v>
      </c>
      <c r="G1194" s="12">
        <f ca="1"/>
        <v>21.909798538227083</v>
      </c>
      <c r="H1194" s="12">
        <f ca="1"/>
        <v>2.0339899274952312E-2</v>
      </c>
    </row>
    <row r="1195" spans="6:8" x14ac:dyDescent="0.3">
      <c r="F1195" s="2">
        <v>1190</v>
      </c>
      <c r="G1195" s="12">
        <f ca="1"/>
        <v>21.909992770423958</v>
      </c>
      <c r="H1195" s="12">
        <f ca="1"/>
        <v>2.0340219039813975E-2</v>
      </c>
    </row>
    <row r="1196" spans="6:8" x14ac:dyDescent="0.3">
      <c r="F1196" s="2">
        <v>1191</v>
      </c>
      <c r="G1196" s="12">
        <f ca="1"/>
        <v>21.91174051766157</v>
      </c>
      <c r="H1196" s="12">
        <f ca="1"/>
        <v>2.0343096062252382E-2</v>
      </c>
    </row>
    <row r="1197" spans="6:8" x14ac:dyDescent="0.3">
      <c r="F1197" s="2">
        <v>1192</v>
      </c>
      <c r="G1197" s="12">
        <f ca="1"/>
        <v>21.914870332539458</v>
      </c>
      <c r="H1197" s="12">
        <f ca="1"/>
        <v>2.0348246812255433E-2</v>
      </c>
    </row>
    <row r="1198" spans="6:8" x14ac:dyDescent="0.3">
      <c r="F1198" s="2">
        <v>1193</v>
      </c>
      <c r="G1198" s="12">
        <f ca="1"/>
        <v>21.917067819216189</v>
      </c>
      <c r="H1198" s="12">
        <f ca="1"/>
        <v>2.0351862199183699E-2</v>
      </c>
    </row>
    <row r="1199" spans="6:8" x14ac:dyDescent="0.3">
      <c r="F1199" s="2">
        <v>1194</v>
      </c>
      <c r="G1199" s="12">
        <f ca="1"/>
        <v>21.918251026701515</v>
      </c>
      <c r="H1199" s="12">
        <f ca="1"/>
        <v>2.035380850533847E-2</v>
      </c>
    </row>
    <row r="1200" spans="6:8" x14ac:dyDescent="0.3">
      <c r="F1200" s="2">
        <v>1195</v>
      </c>
      <c r="G1200" s="12">
        <f ca="1"/>
        <v>21.930417446202338</v>
      </c>
      <c r="H1200" s="12">
        <f ca="1"/>
        <v>2.0373807284889793E-2</v>
      </c>
    </row>
    <row r="1201" spans="6:8" x14ac:dyDescent="0.3">
      <c r="F1201" s="2">
        <v>1196</v>
      </c>
      <c r="G1201" s="12">
        <f ca="1"/>
        <v>21.938961427136462</v>
      </c>
      <c r="H1201" s="12">
        <f ca="1"/>
        <v>2.038783605921287E-2</v>
      </c>
    </row>
    <row r="1202" spans="6:8" x14ac:dyDescent="0.3">
      <c r="F1202" s="2">
        <v>1197</v>
      </c>
      <c r="G1202" s="12">
        <f ca="1"/>
        <v>21.940855157589517</v>
      </c>
      <c r="H1202" s="12">
        <f ca="1"/>
        <v>2.0390943726882962E-2</v>
      </c>
    </row>
    <row r="1203" spans="6:8" x14ac:dyDescent="0.3">
      <c r="F1203" s="2">
        <v>1198</v>
      </c>
      <c r="G1203" s="12">
        <f ca="1"/>
        <v>21.957464672236242</v>
      </c>
      <c r="H1203" s="12">
        <f ca="1"/>
        <v>2.0418173341611848E-2</v>
      </c>
    </row>
    <row r="1204" spans="6:8" x14ac:dyDescent="0.3">
      <c r="F1204" s="2">
        <v>1199</v>
      </c>
      <c r="G1204" s="12">
        <f ca="1"/>
        <v>21.96057626756928</v>
      </c>
      <c r="H1204" s="12">
        <f ca="1"/>
        <v>2.0423269071064971E-2</v>
      </c>
    </row>
    <row r="1205" spans="6:8" x14ac:dyDescent="0.3">
      <c r="F1205" s="2">
        <v>1200</v>
      </c>
      <c r="G1205" s="12">
        <f ca="1"/>
        <v>21.964831075821984</v>
      </c>
      <c r="H1205" s="12">
        <f ca="1"/>
        <v>2.0430234222735849E-2</v>
      </c>
    </row>
    <row r="1206" spans="6:8" x14ac:dyDescent="0.3">
      <c r="F1206" s="2">
        <v>1201</v>
      </c>
      <c r="G1206" s="12">
        <f ca="1"/>
        <v>21.973896819039616</v>
      </c>
      <c r="H1206" s="12">
        <f ca="1"/>
        <v>2.0445064228236567E-2</v>
      </c>
    </row>
    <row r="1207" spans="6:8" x14ac:dyDescent="0.3">
      <c r="F1207" s="2">
        <v>1202</v>
      </c>
      <c r="G1207" s="12">
        <f ca="1"/>
        <v>21.979219738331846</v>
      </c>
      <c r="H1207" s="12">
        <f ca="1"/>
        <v>2.0453764832580712E-2</v>
      </c>
    </row>
    <row r="1208" spans="6:8" x14ac:dyDescent="0.3">
      <c r="F1208" s="2">
        <v>1203</v>
      </c>
      <c r="G1208" s="12">
        <f ca="1"/>
        <v>21.987845059823222</v>
      </c>
      <c r="H1208" s="12">
        <f ca="1"/>
        <v>2.0467852729330615E-2</v>
      </c>
    </row>
    <row r="1209" spans="6:8" x14ac:dyDescent="0.3">
      <c r="F1209" s="2">
        <v>1204</v>
      </c>
      <c r="G1209" s="12">
        <f ca="1"/>
        <v>21.993089476981751</v>
      </c>
      <c r="H1209" s="12">
        <f ca="1"/>
        <v>2.0476412077402893E-2</v>
      </c>
    </row>
    <row r="1210" spans="6:8" x14ac:dyDescent="0.3">
      <c r="F1210" s="2">
        <v>1205</v>
      </c>
      <c r="G1210" s="12">
        <f ca="1"/>
        <v>21.994517453621356</v>
      </c>
      <c r="H1210" s="12">
        <f ca="1"/>
        <v>2.0478741814054451E-2</v>
      </c>
    </row>
    <row r="1211" spans="6:8" x14ac:dyDescent="0.3">
      <c r="F1211" s="2">
        <v>1206</v>
      </c>
      <c r="G1211" s="12">
        <f ca="1"/>
        <v>21.998168540526226</v>
      </c>
      <c r="H1211" s="12">
        <f ca="1"/>
        <v>2.0484696895830868E-2</v>
      </c>
    </row>
    <row r="1212" spans="6:8" x14ac:dyDescent="0.3">
      <c r="F1212" s="2">
        <v>1207</v>
      </c>
      <c r="G1212" s="12">
        <f ca="1"/>
        <v>22.000301594540637</v>
      </c>
      <c r="H1212" s="12">
        <f ca="1"/>
        <v>2.0488174902947132E-2</v>
      </c>
    </row>
    <row r="1213" spans="6:8" x14ac:dyDescent="0.3">
      <c r="F1213" s="2">
        <v>1208</v>
      </c>
      <c r="G1213" s="12">
        <f ca="1"/>
        <v>22.008301834508813</v>
      </c>
      <c r="H1213" s="12">
        <f ca="1"/>
        <v>2.0501212316033877E-2</v>
      </c>
    </row>
    <row r="1214" spans="6:8" x14ac:dyDescent="0.3">
      <c r="F1214" s="2">
        <v>1209</v>
      </c>
      <c r="G1214" s="12">
        <f ca="1"/>
        <v>22.013399134146638</v>
      </c>
      <c r="H1214" s="12">
        <f ca="1"/>
        <v>2.0509513072211147E-2</v>
      </c>
    </row>
    <row r="1215" spans="6:8" x14ac:dyDescent="0.3">
      <c r="F1215" s="2">
        <v>1210</v>
      </c>
      <c r="G1215" s="12">
        <f ca="1"/>
        <v>22.015267244280814</v>
      </c>
      <c r="H1215" s="12">
        <f ca="1"/>
        <v>2.0512554058035298E-2</v>
      </c>
    </row>
    <row r="1216" spans="6:8" x14ac:dyDescent="0.3">
      <c r="F1216" s="2">
        <v>1211</v>
      </c>
      <c r="G1216" s="12">
        <f ca="1"/>
        <v>22.023381023748136</v>
      </c>
      <c r="H1216" s="12">
        <f ca="1"/>
        <v>2.0525754775529675E-2</v>
      </c>
    </row>
    <row r="1217" spans="6:8" x14ac:dyDescent="0.3">
      <c r="F1217" s="2">
        <v>1212</v>
      </c>
      <c r="G1217" s="12">
        <f ca="1"/>
        <v>22.026832847068572</v>
      </c>
      <c r="H1217" s="12">
        <f ca="1"/>
        <v>2.053136715798758E-2</v>
      </c>
    </row>
    <row r="1218" spans="6:8" x14ac:dyDescent="0.3">
      <c r="F1218" s="2">
        <v>1213</v>
      </c>
      <c r="G1218" s="12">
        <f ca="1"/>
        <v>22.028133690991993</v>
      </c>
      <c r="H1218" s="12">
        <f ca="1"/>
        <v>2.0533481671650478E-2</v>
      </c>
    </row>
    <row r="1219" spans="6:8" x14ac:dyDescent="0.3">
      <c r="F1219" s="2">
        <v>1214</v>
      </c>
      <c r="G1219" s="12">
        <f ca="1"/>
        <v>22.035621178129325</v>
      </c>
      <c r="H1219" s="12">
        <f ca="1"/>
        <v>2.0545646654210787E-2</v>
      </c>
    </row>
    <row r="1220" spans="6:8" x14ac:dyDescent="0.3">
      <c r="F1220" s="2">
        <v>1215</v>
      </c>
      <c r="G1220" s="12">
        <f ca="1"/>
        <v>22.036267111870064</v>
      </c>
      <c r="H1220" s="12">
        <f ca="1"/>
        <v>2.0546695638355726E-2</v>
      </c>
    </row>
    <row r="1221" spans="6:8" x14ac:dyDescent="0.3">
      <c r="F1221" s="2">
        <v>1216</v>
      </c>
      <c r="G1221" s="12">
        <f ca="1"/>
        <v>22.044905286398237</v>
      </c>
      <c r="H1221" s="12">
        <f ca="1"/>
        <v>2.0560716692451866E-2</v>
      </c>
    </row>
    <row r="1222" spans="6:8" x14ac:dyDescent="0.3">
      <c r="F1222" s="2">
        <v>1217</v>
      </c>
      <c r="G1222" s="12">
        <f ca="1"/>
        <v>22.046570956738211</v>
      </c>
      <c r="H1222" s="12">
        <f ca="1"/>
        <v>2.0563418788552574E-2</v>
      </c>
    </row>
    <row r="1223" spans="6:8" x14ac:dyDescent="0.3">
      <c r="F1223" s="2">
        <v>1218</v>
      </c>
      <c r="G1223" s="12">
        <f ca="1"/>
        <v>22.050542150600663</v>
      </c>
      <c r="H1223" s="12">
        <f ca="1"/>
        <v>2.0569858962036128E-2</v>
      </c>
    </row>
    <row r="1224" spans="6:8" x14ac:dyDescent="0.3">
      <c r="F1224" s="2">
        <v>1219</v>
      </c>
      <c r="G1224" s="12">
        <f ca="1"/>
        <v>22.053762283188274</v>
      </c>
      <c r="H1224" s="12">
        <f ca="1"/>
        <v>2.057507904648374E-2</v>
      </c>
    </row>
    <row r="1225" spans="6:8" x14ac:dyDescent="0.3">
      <c r="F1225" s="2">
        <v>1220</v>
      </c>
      <c r="G1225" s="12">
        <f ca="1"/>
        <v>22.066436497886308</v>
      </c>
      <c r="H1225" s="12">
        <f ca="1"/>
        <v>2.0595606849910898E-2</v>
      </c>
    </row>
    <row r="1226" spans="6:8" x14ac:dyDescent="0.3">
      <c r="F1226" s="2">
        <v>1221</v>
      </c>
      <c r="G1226" s="12">
        <f ca="1"/>
        <v>22.073033305660104</v>
      </c>
      <c r="H1226" s="12">
        <f ca="1"/>
        <v>2.06062799520399E-2</v>
      </c>
    </row>
    <row r="1227" spans="6:8" x14ac:dyDescent="0.3">
      <c r="F1227" s="2">
        <v>1222</v>
      </c>
      <c r="G1227" s="12">
        <f ca="1"/>
        <v>22.073293017197102</v>
      </c>
      <c r="H1227" s="12">
        <f ca="1"/>
        <v>2.060669998415033E-2</v>
      </c>
    </row>
    <row r="1228" spans="6:8" x14ac:dyDescent="0.3">
      <c r="F1228" s="2">
        <v>1223</v>
      </c>
      <c r="G1228" s="12">
        <f ca="1"/>
        <v>22.086033551513253</v>
      </c>
      <c r="H1228" s="12">
        <f ca="1"/>
        <v>2.0627290367821953E-2</v>
      </c>
    </row>
    <row r="1229" spans="6:8" x14ac:dyDescent="0.3">
      <c r="F1229" s="2">
        <v>1224</v>
      </c>
      <c r="G1229" s="12">
        <f ca="1"/>
        <v>22.087640704651378</v>
      </c>
      <c r="H1229" s="12">
        <f ca="1"/>
        <v>2.0629885661351894E-2</v>
      </c>
    </row>
    <row r="1230" spans="6:8" x14ac:dyDescent="0.3">
      <c r="F1230" s="2">
        <v>1225</v>
      </c>
      <c r="G1230" s="12">
        <f ca="1"/>
        <v>22.089520490407889</v>
      </c>
      <c r="H1230" s="12">
        <f ca="1"/>
        <v>2.0632920621503993E-2</v>
      </c>
    </row>
    <row r="1231" spans="6:8" x14ac:dyDescent="0.3">
      <c r="F1231" s="2">
        <v>1226</v>
      </c>
      <c r="G1231" s="12">
        <f ca="1"/>
        <v>22.092679827993983</v>
      </c>
      <c r="H1231" s="12">
        <f ca="1"/>
        <v>2.0638020013112407E-2</v>
      </c>
    </row>
    <row r="1232" spans="6:8" x14ac:dyDescent="0.3">
      <c r="F1232" s="2">
        <v>1227</v>
      </c>
      <c r="G1232" s="12">
        <f ca="1"/>
        <v>22.093406178953579</v>
      </c>
      <c r="H1232" s="12">
        <f ca="1"/>
        <v>2.0639192139603205E-2</v>
      </c>
    </row>
    <row r="1233" spans="6:8" x14ac:dyDescent="0.3">
      <c r="F1233" s="2">
        <v>1228</v>
      </c>
      <c r="G1233" s="12">
        <f ca="1"/>
        <v>22.099658383989961</v>
      </c>
      <c r="H1233" s="12">
        <f ca="1"/>
        <v>2.0649277503296318E-2</v>
      </c>
    </row>
    <row r="1234" spans="6:8" x14ac:dyDescent="0.3">
      <c r="F1234" s="2">
        <v>1229</v>
      </c>
      <c r="G1234" s="12">
        <f ca="1"/>
        <v>22.103460133587902</v>
      </c>
      <c r="H1234" s="12">
        <f ca="1"/>
        <v>2.0655406610898094E-2</v>
      </c>
    </row>
    <row r="1235" spans="6:8" x14ac:dyDescent="0.3">
      <c r="F1235" s="2">
        <v>1230</v>
      </c>
      <c r="G1235" s="12">
        <f ca="1"/>
        <v>22.103714443792466</v>
      </c>
      <c r="H1235" s="12">
        <f ca="1"/>
        <v>2.0655816511681212E-2</v>
      </c>
    </row>
    <row r="1236" spans="6:8" x14ac:dyDescent="0.3">
      <c r="F1236" s="2">
        <v>1231</v>
      </c>
      <c r="G1236" s="12">
        <f ca="1"/>
        <v>22.104677880012328</v>
      </c>
      <c r="H1236" s="12">
        <f ca="1"/>
        <v>2.0657369285724477E-2</v>
      </c>
    </row>
    <row r="1237" spans="6:8" x14ac:dyDescent="0.3">
      <c r="F1237" s="2">
        <v>1232</v>
      </c>
      <c r="G1237" s="12">
        <f ca="1"/>
        <v>22.109023640577071</v>
      </c>
      <c r="H1237" s="12">
        <f ca="1"/>
        <v>2.066437127886564E-2</v>
      </c>
    </row>
    <row r="1238" spans="6:8" x14ac:dyDescent="0.3">
      <c r="F1238" s="2">
        <v>1233</v>
      </c>
      <c r="G1238" s="12">
        <f ca="1"/>
        <v>22.115213015390271</v>
      </c>
      <c r="H1238" s="12">
        <f ca="1"/>
        <v>2.0674337846525372E-2</v>
      </c>
    </row>
    <row r="1239" spans="6:8" x14ac:dyDescent="0.3">
      <c r="F1239" s="2">
        <v>1234</v>
      </c>
      <c r="G1239" s="12">
        <f ca="1"/>
        <v>22.11743085136591</v>
      </c>
      <c r="H1239" s="12">
        <f ca="1"/>
        <v>2.0677907473923878E-2</v>
      </c>
    </row>
    <row r="1240" spans="6:8" x14ac:dyDescent="0.3">
      <c r="F1240" s="2">
        <v>1235</v>
      </c>
      <c r="G1240" s="12">
        <f ca="1"/>
        <v>22.121932520466668</v>
      </c>
      <c r="H1240" s="12">
        <f ca="1"/>
        <v>2.0685150210784799E-2</v>
      </c>
    </row>
    <row r="1241" spans="6:8" x14ac:dyDescent="0.3">
      <c r="F1241" s="2">
        <v>1236</v>
      </c>
      <c r="G1241" s="12">
        <f ca="1"/>
        <v>22.125044818876564</v>
      </c>
      <c r="H1241" s="12">
        <f ca="1"/>
        <v>2.0690155440365114E-2</v>
      </c>
    </row>
    <row r="1242" spans="6:8" x14ac:dyDescent="0.3">
      <c r="F1242" s="2">
        <v>1237</v>
      </c>
      <c r="G1242" s="12">
        <f ca="1"/>
        <v>22.13055867737955</v>
      </c>
      <c r="H1242" s="12">
        <f ca="1"/>
        <v>2.0699018568110582E-2</v>
      </c>
    </row>
    <row r="1243" spans="6:8" x14ac:dyDescent="0.3">
      <c r="F1243" s="2">
        <v>1238</v>
      </c>
      <c r="G1243" s="12">
        <f ca="1"/>
        <v>22.130950017861078</v>
      </c>
      <c r="H1243" s="12">
        <f ca="1"/>
        <v>2.0699647409816536E-2</v>
      </c>
    </row>
    <row r="1244" spans="6:8" x14ac:dyDescent="0.3">
      <c r="F1244" s="2">
        <v>1239</v>
      </c>
      <c r="G1244" s="12">
        <f ca="1"/>
        <v>22.132192527742085</v>
      </c>
      <c r="H1244" s="12">
        <f ca="1"/>
        <v>2.0701643804105045E-2</v>
      </c>
    </row>
    <row r="1245" spans="6:8" x14ac:dyDescent="0.3">
      <c r="F1245" s="2">
        <v>1240</v>
      </c>
      <c r="G1245" s="12">
        <f ca="1"/>
        <v>22.137397654575381</v>
      </c>
      <c r="H1245" s="12">
        <f ca="1"/>
        <v>2.0710004058032919E-2</v>
      </c>
    </row>
    <row r="1246" spans="6:8" x14ac:dyDescent="0.3">
      <c r="F1246" s="2">
        <v>1241</v>
      </c>
      <c r="G1246" s="12">
        <f ca="1"/>
        <v>22.154318457243399</v>
      </c>
      <c r="H1246" s="12">
        <f ca="1"/>
        <v>2.0737147489510971E-2</v>
      </c>
    </row>
    <row r="1247" spans="6:8" x14ac:dyDescent="0.3">
      <c r="F1247" s="2">
        <v>1242</v>
      </c>
      <c r="G1247" s="12">
        <f ca="1"/>
        <v>22.154487906032319</v>
      </c>
      <c r="H1247" s="12">
        <f ca="1"/>
        <v>2.0737419046414754E-2</v>
      </c>
    </row>
    <row r="1248" spans="6:8" x14ac:dyDescent="0.3">
      <c r="F1248" s="2">
        <v>1243</v>
      </c>
      <c r="G1248" s="12">
        <f ca="1"/>
        <v>22.157716000402583</v>
      </c>
      <c r="H1248" s="12">
        <f ca="1"/>
        <v>2.0742591358137115E-2</v>
      </c>
    </row>
    <row r="1249" spans="6:8" x14ac:dyDescent="0.3">
      <c r="F1249" s="2">
        <v>1244</v>
      </c>
      <c r="G1249" s="12">
        <f ca="1"/>
        <v>22.158180081356413</v>
      </c>
      <c r="H1249" s="12">
        <f ca="1"/>
        <v>2.0743334789690943E-2</v>
      </c>
    </row>
    <row r="1250" spans="6:8" x14ac:dyDescent="0.3">
      <c r="F1250" s="2">
        <v>1245</v>
      </c>
      <c r="G1250" s="12">
        <f ca="1"/>
        <v>22.166870742163102</v>
      </c>
      <c r="H1250" s="12">
        <f ca="1"/>
        <v>2.0757249482853488E-2</v>
      </c>
    </row>
    <row r="1251" spans="6:8" x14ac:dyDescent="0.3">
      <c r="F1251" s="2">
        <v>1246</v>
      </c>
      <c r="G1251" s="12">
        <f ca="1"/>
        <v>22.179729159231613</v>
      </c>
      <c r="H1251" s="12">
        <f ca="1"/>
        <v>2.0777811908663742E-2</v>
      </c>
    </row>
    <row r="1252" spans="6:8" x14ac:dyDescent="0.3">
      <c r="F1252" s="2">
        <v>1247</v>
      </c>
      <c r="G1252" s="12">
        <f ca="1"/>
        <v>22.185829553006549</v>
      </c>
      <c r="H1252" s="12">
        <f ca="1"/>
        <v>2.0787556726242752E-2</v>
      </c>
    </row>
    <row r="1253" spans="6:8" x14ac:dyDescent="0.3">
      <c r="F1253" s="2">
        <v>1248</v>
      </c>
      <c r="G1253" s="12">
        <f ca="1"/>
        <v>22.190980327491332</v>
      </c>
      <c r="H1253" s="12">
        <f ca="1"/>
        <v>2.0795779309713627E-2</v>
      </c>
    </row>
    <row r="1254" spans="6:8" x14ac:dyDescent="0.3">
      <c r="F1254" s="2">
        <v>1249</v>
      </c>
      <c r="G1254" s="12">
        <f ca="1"/>
        <v>22.196415459394281</v>
      </c>
      <c r="H1254" s="12">
        <f ca="1"/>
        <v>2.080445056423021E-2</v>
      </c>
    </row>
    <row r="1255" spans="6:8" x14ac:dyDescent="0.3">
      <c r="F1255" s="2">
        <v>1250</v>
      </c>
      <c r="G1255" s="12">
        <f ca="1"/>
        <v>22.203855992952619</v>
      </c>
      <c r="H1255" s="12">
        <f ca="1"/>
        <v>2.0816312468929222E-2</v>
      </c>
    </row>
    <row r="1256" spans="6:8" x14ac:dyDescent="0.3">
      <c r="F1256" s="2">
        <v>1251</v>
      </c>
      <c r="G1256" s="12">
        <f ca="1"/>
        <v>22.205817640107945</v>
      </c>
      <c r="H1256" s="12">
        <f ca="1"/>
        <v>2.0819438088789406E-2</v>
      </c>
    </row>
    <row r="1257" spans="6:8" x14ac:dyDescent="0.3">
      <c r="F1257" s="2">
        <v>1252</v>
      </c>
      <c r="G1257" s="12">
        <f ca="1"/>
        <v>22.207589838725454</v>
      </c>
      <c r="H1257" s="12">
        <f ca="1"/>
        <v>2.0822261240477844E-2</v>
      </c>
    </row>
    <row r="1258" spans="6:8" x14ac:dyDescent="0.3">
      <c r="F1258" s="2">
        <v>1253</v>
      </c>
      <c r="G1258" s="12">
        <f ca="1"/>
        <v>22.211949466872191</v>
      </c>
      <c r="H1258" s="12">
        <f ca="1"/>
        <v>2.082920376953178E-2</v>
      </c>
    </row>
    <row r="1259" spans="6:8" x14ac:dyDescent="0.3">
      <c r="F1259" s="2">
        <v>1254</v>
      </c>
      <c r="G1259" s="12">
        <f ca="1"/>
        <v>22.213744903881068</v>
      </c>
      <c r="H1259" s="12">
        <f ca="1"/>
        <v>2.0832061913973823E-2</v>
      </c>
    </row>
    <row r="1260" spans="6:8" x14ac:dyDescent="0.3">
      <c r="F1260" s="2">
        <v>1255</v>
      </c>
      <c r="G1260" s="12">
        <f ca="1"/>
        <v>22.218315269167412</v>
      </c>
      <c r="H1260" s="12">
        <f ca="1"/>
        <v>2.0839334774047018E-2</v>
      </c>
    </row>
    <row r="1261" spans="6:8" x14ac:dyDescent="0.3">
      <c r="F1261" s="2">
        <v>1256</v>
      </c>
      <c r="G1261" s="12">
        <f ca="1"/>
        <v>22.221486878124118</v>
      </c>
      <c r="H1261" s="12">
        <f ca="1"/>
        <v>2.0844379523311335E-2</v>
      </c>
    </row>
    <row r="1262" spans="6:8" x14ac:dyDescent="0.3">
      <c r="F1262" s="2">
        <v>1257</v>
      </c>
      <c r="G1262" s="12">
        <f ca="1"/>
        <v>22.221662135165502</v>
      </c>
      <c r="H1262" s="12">
        <f ca="1"/>
        <v>2.0844658232534286E-2</v>
      </c>
    </row>
    <row r="1263" spans="6:8" x14ac:dyDescent="0.3">
      <c r="F1263" s="2">
        <v>1258</v>
      </c>
      <c r="G1263" s="12">
        <f ca="1"/>
        <v>22.242663960722922</v>
      </c>
      <c r="H1263" s="12">
        <f ca="1"/>
        <v>2.0878016221619895E-2</v>
      </c>
    </row>
    <row r="1264" spans="6:8" x14ac:dyDescent="0.3">
      <c r="F1264" s="2">
        <v>1259</v>
      </c>
      <c r="G1264" s="12">
        <f ca="1"/>
        <v>22.252499074946456</v>
      </c>
      <c r="H1264" s="12">
        <f ca="1"/>
        <v>2.0893609724808897E-2</v>
      </c>
    </row>
    <row r="1265" spans="6:8" x14ac:dyDescent="0.3">
      <c r="F1265" s="2">
        <v>1260</v>
      </c>
      <c r="G1265" s="12">
        <f ca="1"/>
        <v>22.254523921018546</v>
      </c>
      <c r="H1265" s="12">
        <f ca="1"/>
        <v>2.0896817884893081E-2</v>
      </c>
    </row>
    <row r="1266" spans="6:8" x14ac:dyDescent="0.3">
      <c r="F1266" s="2">
        <v>1261</v>
      </c>
      <c r="G1266" s="12">
        <f ca="1"/>
        <v>22.255976112751505</v>
      </c>
      <c r="H1266" s="12">
        <f ca="1"/>
        <v>2.0899118266312102E-2</v>
      </c>
    </row>
    <row r="1267" spans="6:8" x14ac:dyDescent="0.3">
      <c r="F1267" s="2">
        <v>1262</v>
      </c>
      <c r="G1267" s="12">
        <f ca="1"/>
        <v>22.267813789302672</v>
      </c>
      <c r="H1267" s="12">
        <f ca="1"/>
        <v>2.0917855484578529E-2</v>
      </c>
    </row>
    <row r="1268" spans="6:8" x14ac:dyDescent="0.3">
      <c r="F1268" s="2">
        <v>1263</v>
      </c>
      <c r="G1268" s="12">
        <f ca="1"/>
        <v>22.268251558203684</v>
      </c>
      <c r="H1268" s="12">
        <f ca="1"/>
        <v>2.0918547907784951E-2</v>
      </c>
    </row>
    <row r="1269" spans="6:8" x14ac:dyDescent="0.3">
      <c r="F1269" s="2">
        <v>1264</v>
      </c>
      <c r="G1269" s="12">
        <f ca="1"/>
        <v>22.268265015061122</v>
      </c>
      <c r="H1269" s="12">
        <f ca="1"/>
        <v>2.0918569192060994E-2</v>
      </c>
    </row>
    <row r="1270" spans="6:8" x14ac:dyDescent="0.3">
      <c r="F1270" s="2">
        <v>1265</v>
      </c>
      <c r="G1270" s="12">
        <f ca="1"/>
        <v>22.278887890274561</v>
      </c>
      <c r="H1270" s="12">
        <f ca="1"/>
        <v>2.0935360577799038E-2</v>
      </c>
    </row>
    <row r="1271" spans="6:8" x14ac:dyDescent="0.3">
      <c r="F1271" s="2">
        <v>1266</v>
      </c>
      <c r="G1271" s="12">
        <f ca="1"/>
        <v>22.282090301042953</v>
      </c>
      <c r="H1271" s="12">
        <f ca="1"/>
        <v>2.0940418464062683E-2</v>
      </c>
    </row>
    <row r="1272" spans="6:8" x14ac:dyDescent="0.3">
      <c r="F1272" s="2">
        <v>1267</v>
      </c>
      <c r="G1272" s="12">
        <f ca="1"/>
        <v>22.282108455682391</v>
      </c>
      <c r="H1272" s="12">
        <f ca="1"/>
        <v>2.0940447132066643E-2</v>
      </c>
    </row>
    <row r="1273" spans="6:8" x14ac:dyDescent="0.3">
      <c r="F1273" s="2">
        <v>1268</v>
      </c>
      <c r="G1273" s="12">
        <f ca="1"/>
        <v>22.28271607298176</v>
      </c>
      <c r="H1273" s="12">
        <f ca="1"/>
        <v>2.0941406585679757E-2</v>
      </c>
    </row>
    <row r="1274" spans="6:8" x14ac:dyDescent="0.3">
      <c r="F1274" s="2">
        <v>1269</v>
      </c>
      <c r="G1274" s="12">
        <f ca="1"/>
        <v>22.29472633141706</v>
      </c>
      <c r="H1274" s="12">
        <f ca="1"/>
        <v>2.09603572206911E-2</v>
      </c>
    </row>
    <row r="1275" spans="6:8" x14ac:dyDescent="0.3">
      <c r="F1275" s="2">
        <v>1270</v>
      </c>
      <c r="G1275" s="12">
        <f ca="1"/>
        <v>22.297670636717392</v>
      </c>
      <c r="H1275" s="12">
        <f ca="1"/>
        <v>2.096499886136562E-2</v>
      </c>
    </row>
    <row r="1276" spans="6:8" x14ac:dyDescent="0.3">
      <c r="F1276" s="2">
        <v>1271</v>
      </c>
      <c r="G1276" s="12">
        <f ca="1"/>
        <v>22.307841250723769</v>
      </c>
      <c r="H1276" s="12">
        <f ca="1"/>
        <v>2.0981020226650764E-2</v>
      </c>
    </row>
    <row r="1277" spans="6:8" x14ac:dyDescent="0.3">
      <c r="F1277" s="2">
        <v>1272</v>
      </c>
      <c r="G1277" s="12">
        <f ca="1"/>
        <v>22.308833248690902</v>
      </c>
      <c r="H1277" s="12">
        <f ca="1"/>
        <v>2.0982581850665948E-2</v>
      </c>
    </row>
    <row r="1278" spans="6:8" x14ac:dyDescent="0.3">
      <c r="F1278" s="2">
        <v>1273</v>
      </c>
      <c r="G1278" s="12">
        <f ca="1"/>
        <v>22.31024198810859</v>
      </c>
      <c r="H1278" s="12">
        <f ca="1"/>
        <v>2.0984799202720738E-2</v>
      </c>
    </row>
    <row r="1279" spans="6:8" x14ac:dyDescent="0.3">
      <c r="F1279" s="2">
        <v>1274</v>
      </c>
      <c r="G1279" s="12">
        <f ca="1"/>
        <v>22.326697601347714</v>
      </c>
      <c r="H1279" s="12">
        <f ca="1"/>
        <v>2.1010672881301682E-2</v>
      </c>
    </row>
    <row r="1280" spans="6:8" x14ac:dyDescent="0.3">
      <c r="F1280" s="2">
        <v>1275</v>
      </c>
      <c r="G1280" s="12">
        <f ca="1"/>
        <v>22.332182034970348</v>
      </c>
      <c r="H1280" s="12">
        <f ca="1"/>
        <v>2.101928499627163E-2</v>
      </c>
    </row>
    <row r="1281" spans="6:8" x14ac:dyDescent="0.3">
      <c r="F1281" s="2">
        <v>1276</v>
      </c>
      <c r="G1281" s="12">
        <f ca="1"/>
        <v>22.332668760889199</v>
      </c>
      <c r="H1281" s="12">
        <f ca="1"/>
        <v>2.1020049022310989E-2</v>
      </c>
    </row>
    <row r="1282" spans="6:8" x14ac:dyDescent="0.3">
      <c r="F1282" s="2">
        <v>1277</v>
      </c>
      <c r="G1282" s="12">
        <f ca="1"/>
        <v>22.343906704221471</v>
      </c>
      <c r="H1282" s="12">
        <f ca="1"/>
        <v>2.1037677185306056E-2</v>
      </c>
    </row>
    <row r="1283" spans="6:8" x14ac:dyDescent="0.3">
      <c r="F1283" s="2">
        <v>1278</v>
      </c>
      <c r="G1283" s="12">
        <f ca="1"/>
        <v>22.345237201841471</v>
      </c>
      <c r="H1283" s="12">
        <f ca="1"/>
        <v>2.1039762677585148E-2</v>
      </c>
    </row>
    <row r="1284" spans="6:8" x14ac:dyDescent="0.3">
      <c r="F1284" s="2">
        <v>1279</v>
      </c>
      <c r="G1284" s="12">
        <f ca="1"/>
        <v>22.345438647446493</v>
      </c>
      <c r="H1284" s="12">
        <f ca="1"/>
        <v>2.104007840517768E-2</v>
      </c>
    </row>
    <row r="1285" spans="6:8" x14ac:dyDescent="0.3">
      <c r="F1285" s="2">
        <v>1280</v>
      </c>
      <c r="G1285" s="12">
        <f ca="1"/>
        <v>22.352846048283002</v>
      </c>
      <c r="H1285" s="12">
        <f ca="1"/>
        <v>2.1051682815010356E-2</v>
      </c>
    </row>
    <row r="1286" spans="6:8" x14ac:dyDescent="0.3">
      <c r="F1286" s="2">
        <v>1281</v>
      </c>
      <c r="G1286" s="12">
        <f ca="1"/>
        <v>22.353040004853618</v>
      </c>
      <c r="H1286" s="12">
        <f ca="1"/>
        <v>2.1051986528592807E-2</v>
      </c>
    </row>
    <row r="1287" spans="6:8" x14ac:dyDescent="0.3">
      <c r="F1287" s="2">
        <v>1282</v>
      </c>
      <c r="G1287" s="12">
        <f ca="1"/>
        <v>22.357417739701006</v>
      </c>
      <c r="H1287" s="12">
        <f ca="1"/>
        <v>2.1058839679334362E-2</v>
      </c>
    </row>
    <row r="1288" spans="6:8" x14ac:dyDescent="0.3">
      <c r="F1288" s="2">
        <v>1283</v>
      </c>
      <c r="G1288" s="12">
        <f ca="1"/>
        <v>22.366769019702126</v>
      </c>
      <c r="H1288" s="12">
        <f ca="1"/>
        <v>2.1073466651994995E-2</v>
      </c>
    </row>
    <row r="1289" spans="6:8" x14ac:dyDescent="0.3">
      <c r="F1289" s="2">
        <v>1284</v>
      </c>
      <c r="G1289" s="12">
        <f ca="1"/>
        <v>22.36766711702623</v>
      </c>
      <c r="H1289" s="12">
        <f ca="1"/>
        <v>2.1074870562989373E-2</v>
      </c>
    </row>
    <row r="1290" spans="6:8" x14ac:dyDescent="0.3">
      <c r="F1290" s="2">
        <v>1285</v>
      </c>
      <c r="G1290" s="12">
        <f ca="1"/>
        <v>22.369524340280996</v>
      </c>
      <c r="H1290" s="12">
        <f ca="1"/>
        <v>2.1077773304632688E-2</v>
      </c>
    </row>
    <row r="1291" spans="6:8" x14ac:dyDescent="0.3">
      <c r="F1291" s="2">
        <v>1286</v>
      </c>
      <c r="G1291" s="12">
        <f ca="1"/>
        <v>22.376647118824351</v>
      </c>
      <c r="H1291" s="12">
        <f ca="1"/>
        <v>2.1088899820354227E-2</v>
      </c>
    </row>
    <row r="1292" spans="6:8" x14ac:dyDescent="0.3">
      <c r="F1292" s="2">
        <v>1287</v>
      </c>
      <c r="G1292" s="12">
        <f ca="1"/>
        <v>22.383890208641684</v>
      </c>
      <c r="H1292" s="12">
        <f ca="1"/>
        <v>2.1100204490447482E-2</v>
      </c>
    </row>
    <row r="1293" spans="6:8" x14ac:dyDescent="0.3">
      <c r="F1293" s="2">
        <v>1288</v>
      </c>
      <c r="G1293" s="12">
        <f ca="1"/>
        <v>22.386143467956323</v>
      </c>
      <c r="H1293" s="12">
        <f ca="1"/>
        <v>2.1103719256870827E-2</v>
      </c>
    </row>
    <row r="1294" spans="6:8" x14ac:dyDescent="0.3">
      <c r="F1294" s="2">
        <v>1289</v>
      </c>
      <c r="G1294" s="12">
        <f ca="1"/>
        <v>22.392706181723831</v>
      </c>
      <c r="H1294" s="12">
        <f ca="1"/>
        <v>2.1113950715596776E-2</v>
      </c>
    </row>
    <row r="1295" spans="6:8" x14ac:dyDescent="0.3">
      <c r="F1295" s="2">
        <v>1290</v>
      </c>
      <c r="G1295" s="12">
        <f ca="1"/>
        <v>22.402385893086912</v>
      </c>
      <c r="H1295" s="12">
        <f ca="1"/>
        <v>2.1129026845451412E-2</v>
      </c>
    </row>
    <row r="1296" spans="6:8" x14ac:dyDescent="0.3">
      <c r="F1296" s="2">
        <v>1291</v>
      </c>
      <c r="G1296" s="12">
        <f ca="1"/>
        <v>22.405725211592625</v>
      </c>
      <c r="H1296" s="12">
        <f ca="1"/>
        <v>2.1134223726104927E-2</v>
      </c>
    </row>
    <row r="1297" spans="6:8" x14ac:dyDescent="0.3">
      <c r="F1297" s="2">
        <v>1292</v>
      </c>
      <c r="G1297" s="12">
        <f ca="1"/>
        <v>22.410607612432056</v>
      </c>
      <c r="H1297" s="12">
        <f ca="1"/>
        <v>2.1141818269834987E-2</v>
      </c>
    </row>
    <row r="1298" spans="6:8" x14ac:dyDescent="0.3">
      <c r="F1298" s="2">
        <v>1293</v>
      </c>
      <c r="G1298" s="12">
        <f ca="1"/>
        <v>22.415368209139903</v>
      </c>
      <c r="H1298" s="12">
        <f ca="1"/>
        <v>2.114921901193887E-2</v>
      </c>
    </row>
    <row r="1299" spans="6:8" x14ac:dyDescent="0.3">
      <c r="F1299" s="2">
        <v>1294</v>
      </c>
      <c r="G1299" s="12">
        <f ca="1"/>
        <v>22.41747237497022</v>
      </c>
      <c r="H1299" s="12">
        <f ca="1"/>
        <v>2.1152488747040874E-2</v>
      </c>
    </row>
    <row r="1300" spans="6:8" x14ac:dyDescent="0.3">
      <c r="F1300" s="2">
        <v>1295</v>
      </c>
      <c r="G1300" s="12">
        <f ca="1"/>
        <v>22.42279864475146</v>
      </c>
      <c r="H1300" s="12">
        <f ca="1"/>
        <v>2.1160761677357604E-2</v>
      </c>
    </row>
    <row r="1301" spans="6:8" x14ac:dyDescent="0.3">
      <c r="F1301" s="2">
        <v>1296</v>
      </c>
      <c r="G1301" s="12">
        <f ca="1"/>
        <v>22.426190549551432</v>
      </c>
      <c r="H1301" s="12">
        <f ca="1"/>
        <v>2.116602729356366E-2</v>
      </c>
    </row>
    <row r="1302" spans="6:8" x14ac:dyDescent="0.3">
      <c r="F1302" s="2">
        <v>1297</v>
      </c>
      <c r="G1302" s="12">
        <f ca="1"/>
        <v>22.428175357308643</v>
      </c>
      <c r="H1302" s="12">
        <f ca="1"/>
        <v>2.1169107512704486E-2</v>
      </c>
    </row>
    <row r="1303" spans="6:8" x14ac:dyDescent="0.3">
      <c r="F1303" s="2">
        <v>1298</v>
      </c>
      <c r="G1303" s="12">
        <f ca="1"/>
        <v>22.429835564287821</v>
      </c>
      <c r="H1303" s="12">
        <f ca="1"/>
        <v>2.1171683411656424E-2</v>
      </c>
    </row>
    <row r="1304" spans="6:8" x14ac:dyDescent="0.3">
      <c r="F1304" s="2">
        <v>1299</v>
      </c>
      <c r="G1304" s="12">
        <f ca="1"/>
        <v>22.439470901020261</v>
      </c>
      <c r="H1304" s="12">
        <f ca="1"/>
        <v>2.118662283674215E-2</v>
      </c>
    </row>
    <row r="1305" spans="6:8" x14ac:dyDescent="0.3">
      <c r="F1305" s="2">
        <v>1300</v>
      </c>
      <c r="G1305" s="12">
        <f ca="1"/>
        <v>22.440754428709095</v>
      </c>
      <c r="H1305" s="12">
        <f ca="1"/>
        <v>2.1188611596242954E-2</v>
      </c>
    </row>
    <row r="1306" spans="6:8" x14ac:dyDescent="0.3">
      <c r="F1306" s="2">
        <v>1301</v>
      </c>
      <c r="G1306" s="12">
        <f ca="1"/>
        <v>22.442895884026544</v>
      </c>
      <c r="H1306" s="12">
        <f ca="1"/>
        <v>2.1191928974525182E-2</v>
      </c>
    </row>
    <row r="1307" spans="6:8" x14ac:dyDescent="0.3">
      <c r="F1307" s="2">
        <v>1302</v>
      </c>
      <c r="G1307" s="12">
        <f ca="1"/>
        <v>22.443035320078149</v>
      </c>
      <c r="H1307" s="12">
        <f ca="1"/>
        <v>2.1192144947994304E-2</v>
      </c>
    </row>
    <row r="1308" spans="6:8" x14ac:dyDescent="0.3">
      <c r="F1308" s="2">
        <v>1303</v>
      </c>
      <c r="G1308" s="12">
        <f ca="1"/>
        <v>22.44706109243922</v>
      </c>
      <c r="H1308" s="12">
        <f ca="1"/>
        <v>2.119837890396932E-2</v>
      </c>
    </row>
    <row r="1309" spans="6:8" x14ac:dyDescent="0.3">
      <c r="F1309" s="2">
        <v>1304</v>
      </c>
      <c r="G1309" s="12">
        <f ca="1"/>
        <v>22.447297553899269</v>
      </c>
      <c r="H1309" s="12">
        <f ca="1"/>
        <v>2.1198744971694959E-2</v>
      </c>
    </row>
    <row r="1310" spans="6:8" x14ac:dyDescent="0.3">
      <c r="F1310" s="2">
        <v>1305</v>
      </c>
      <c r="G1310" s="12">
        <f ca="1"/>
        <v>22.466163184442131</v>
      </c>
      <c r="H1310" s="12">
        <f ca="1"/>
        <v>2.1227916763963406E-2</v>
      </c>
    </row>
    <row r="1311" spans="6:8" x14ac:dyDescent="0.3">
      <c r="F1311" s="2">
        <v>1306</v>
      </c>
      <c r="G1311" s="12">
        <f ca="1"/>
        <v>22.469525257092439</v>
      </c>
      <c r="H1311" s="12">
        <f ca="1"/>
        <v>2.1233108408369936E-2</v>
      </c>
    </row>
    <row r="1312" spans="6:8" x14ac:dyDescent="0.3">
      <c r="F1312" s="2">
        <v>1307</v>
      </c>
      <c r="G1312" s="12">
        <f ca="1"/>
        <v>22.474318427904127</v>
      </c>
      <c r="H1312" s="12">
        <f ca="1"/>
        <v>2.1240506204882128E-2</v>
      </c>
    </row>
    <row r="1313" spans="6:8" x14ac:dyDescent="0.3">
      <c r="F1313" s="2">
        <v>1308</v>
      </c>
      <c r="G1313" s="12">
        <f ca="1"/>
        <v>22.479461161533138</v>
      </c>
      <c r="H1313" s="12">
        <f ca="1"/>
        <v>2.1248438651489617E-2</v>
      </c>
    </row>
    <row r="1314" spans="6:8" x14ac:dyDescent="0.3">
      <c r="F1314" s="2">
        <v>1309</v>
      </c>
      <c r="G1314" s="12">
        <f ca="1"/>
        <v>22.485214733058498</v>
      </c>
      <c r="H1314" s="12">
        <f ca="1"/>
        <v>2.1257307314822421E-2</v>
      </c>
    </row>
    <row r="1315" spans="6:8" x14ac:dyDescent="0.3">
      <c r="F1315" s="2">
        <v>1310</v>
      </c>
      <c r="G1315" s="12">
        <f ca="1"/>
        <v>22.491881888970234</v>
      </c>
      <c r="H1315" s="12">
        <f ca="1"/>
        <v>2.1267576296604314E-2</v>
      </c>
    </row>
    <row r="1316" spans="6:8" x14ac:dyDescent="0.3">
      <c r="F1316" s="2">
        <v>1311</v>
      </c>
      <c r="G1316" s="12">
        <f ca="1"/>
        <v>22.496372837818043</v>
      </c>
      <c r="H1316" s="12">
        <f ca="1"/>
        <v>2.1274488627319284E-2</v>
      </c>
    </row>
    <row r="1317" spans="6:8" x14ac:dyDescent="0.3">
      <c r="F1317" s="2">
        <v>1312</v>
      </c>
      <c r="G1317" s="12">
        <f ca="1"/>
        <v>22.497210802135253</v>
      </c>
      <c r="H1317" s="12">
        <f ca="1"/>
        <v>2.1275777969906377E-2</v>
      </c>
    </row>
    <row r="1318" spans="6:8" x14ac:dyDescent="0.3">
      <c r="F1318" s="2">
        <v>1313</v>
      </c>
      <c r="G1318" s="12">
        <f ca="1"/>
        <v>22.503039746685552</v>
      </c>
      <c r="H1318" s="12">
        <f ca="1"/>
        <v>2.1284743024169096E-2</v>
      </c>
    </row>
    <row r="1319" spans="6:8" x14ac:dyDescent="0.3">
      <c r="F1319" s="2">
        <v>1314</v>
      </c>
      <c r="G1319" s="12">
        <f ca="1"/>
        <v>22.503775604016873</v>
      </c>
      <c r="H1319" s="12">
        <f ca="1"/>
        <v>2.1285874328481089E-2</v>
      </c>
    </row>
    <row r="1320" spans="6:8" x14ac:dyDescent="0.3">
      <c r="F1320" s="2">
        <v>1315</v>
      </c>
      <c r="G1320" s="12">
        <f ca="1"/>
        <v>22.509982004217942</v>
      </c>
      <c r="H1320" s="12">
        <f ca="1"/>
        <v>2.1295411905431206E-2</v>
      </c>
    </row>
    <row r="1321" spans="6:8" x14ac:dyDescent="0.3">
      <c r="F1321" s="2">
        <v>1316</v>
      </c>
      <c r="G1321" s="12">
        <f ca="1"/>
        <v>22.517009260752531</v>
      </c>
      <c r="H1321" s="12">
        <f ca="1"/>
        <v>2.1306202022374151E-2</v>
      </c>
    </row>
    <row r="1322" spans="6:8" x14ac:dyDescent="0.3">
      <c r="F1322" s="2">
        <v>1317</v>
      </c>
      <c r="G1322" s="12">
        <f ca="1"/>
        <v>22.520576151278068</v>
      </c>
      <c r="H1322" s="12">
        <f ca="1"/>
        <v>2.1311675245684253E-2</v>
      </c>
    </row>
    <row r="1323" spans="6:8" x14ac:dyDescent="0.3">
      <c r="F1323" s="2">
        <v>1318</v>
      </c>
      <c r="G1323" s="12">
        <f ca="1"/>
        <v>22.524172476148827</v>
      </c>
      <c r="H1323" s="12">
        <f ca="1"/>
        <v>2.1317191166944409E-2</v>
      </c>
    </row>
    <row r="1324" spans="6:8" x14ac:dyDescent="0.3">
      <c r="F1324" s="2">
        <v>1319</v>
      </c>
      <c r="G1324" s="12">
        <f ca="1"/>
        <v>22.535090923409022</v>
      </c>
      <c r="H1324" s="12">
        <f ca="1"/>
        <v>2.1333922319631105E-2</v>
      </c>
    </row>
    <row r="1325" spans="6:8" x14ac:dyDescent="0.3">
      <c r="F1325" s="2">
        <v>1320</v>
      </c>
      <c r="G1325" s="12">
        <f ca="1"/>
        <v>22.551106558336294</v>
      </c>
      <c r="H1325" s="12">
        <f ca="1"/>
        <v>2.1358422871110276E-2</v>
      </c>
    </row>
    <row r="1326" spans="6:8" x14ac:dyDescent="0.3">
      <c r="F1326" s="2">
        <v>1321</v>
      </c>
      <c r="G1326" s="12">
        <f ca="1"/>
        <v>22.551601899603206</v>
      </c>
      <c r="H1326" s="12">
        <f ca="1"/>
        <v>2.135917985315778E-2</v>
      </c>
    </row>
    <row r="1327" spans="6:8" x14ac:dyDescent="0.3">
      <c r="F1327" s="2">
        <v>1322</v>
      </c>
      <c r="G1327" s="12">
        <f ca="1"/>
        <v>22.554778963267708</v>
      </c>
      <c r="H1327" s="12">
        <f ca="1"/>
        <v>2.1364033929619452E-2</v>
      </c>
    </row>
    <row r="1328" spans="6:8" x14ac:dyDescent="0.3">
      <c r="F1328" s="2">
        <v>1323</v>
      </c>
      <c r="G1328" s="12">
        <f ca="1"/>
        <v>22.579357993683885</v>
      </c>
      <c r="H1328" s="12">
        <f ca="1"/>
        <v>2.1401521318837519E-2</v>
      </c>
    </row>
    <row r="1329" spans="6:8" x14ac:dyDescent="0.3">
      <c r="F1329" s="2">
        <v>1324</v>
      </c>
      <c r="G1329" s="12">
        <f ca="1"/>
        <v>22.590556784059835</v>
      </c>
      <c r="H1329" s="12">
        <f ca="1"/>
        <v>2.1418562829544612E-2</v>
      </c>
    </row>
    <row r="1330" spans="6:8" x14ac:dyDescent="0.3">
      <c r="F1330" s="2">
        <v>1325</v>
      </c>
      <c r="G1330" s="12">
        <f ca="1"/>
        <v>22.594845637714918</v>
      </c>
      <c r="H1330" s="12">
        <f ca="1"/>
        <v>2.1425082882148866E-2</v>
      </c>
    </row>
    <row r="1331" spans="6:8" x14ac:dyDescent="0.3">
      <c r="F1331" s="2">
        <v>1326</v>
      </c>
      <c r="G1331" s="12">
        <f ca="1"/>
        <v>22.597973462954325</v>
      </c>
      <c r="H1331" s="12">
        <f ca="1"/>
        <v>2.1429835660064872E-2</v>
      </c>
    </row>
    <row r="1332" spans="6:8" x14ac:dyDescent="0.3">
      <c r="F1332" s="2">
        <v>1327</v>
      </c>
      <c r="G1332" s="12">
        <f ca="1"/>
        <v>22.604493542708511</v>
      </c>
      <c r="H1332" s="12">
        <f ca="1"/>
        <v>2.1439736936967001E-2</v>
      </c>
    </row>
    <row r="1333" spans="6:8" x14ac:dyDescent="0.3">
      <c r="F1333" s="2">
        <v>1328</v>
      </c>
      <c r="G1333" s="12">
        <f ca="1"/>
        <v>22.618850182036311</v>
      </c>
      <c r="H1333" s="12">
        <f ca="1"/>
        <v>2.1461509661800455E-2</v>
      </c>
    </row>
    <row r="1334" spans="6:8" x14ac:dyDescent="0.3">
      <c r="F1334" s="2">
        <v>1329</v>
      </c>
      <c r="G1334" s="12">
        <f ca="1"/>
        <v>22.629803408019665</v>
      </c>
      <c r="H1334" s="12">
        <f ca="1"/>
        <v>2.1478094033507551E-2</v>
      </c>
    </row>
    <row r="1335" spans="6:8" x14ac:dyDescent="0.3">
      <c r="F1335" s="2">
        <v>1330</v>
      </c>
      <c r="G1335" s="12">
        <f ca="1"/>
        <v>22.631823092988959</v>
      </c>
      <c r="H1335" s="12">
        <f ca="1"/>
        <v>2.148114951346906E-2</v>
      </c>
    </row>
    <row r="1336" spans="6:8" x14ac:dyDescent="0.3">
      <c r="F1336" s="2">
        <v>1331</v>
      </c>
      <c r="G1336" s="12">
        <f ca="1"/>
        <v>22.634752763095626</v>
      </c>
      <c r="H1336" s="12">
        <f ca="1"/>
        <v>2.1485580256576476E-2</v>
      </c>
    </row>
    <row r="1337" spans="6:8" x14ac:dyDescent="0.3">
      <c r="F1337" s="2">
        <v>1332</v>
      </c>
      <c r="G1337" s="12">
        <f ca="1"/>
        <v>22.636590876520398</v>
      </c>
      <c r="H1337" s="12">
        <f ca="1"/>
        <v>2.1488359311863457E-2</v>
      </c>
    </row>
    <row r="1338" spans="6:8" x14ac:dyDescent="0.3">
      <c r="F1338" s="2">
        <v>1333</v>
      </c>
      <c r="G1338" s="12">
        <f ca="1"/>
        <v>22.644910521463334</v>
      </c>
      <c r="H1338" s="12">
        <f ca="1"/>
        <v>2.1500929625045271E-2</v>
      </c>
    </row>
    <row r="1339" spans="6:8" x14ac:dyDescent="0.3">
      <c r="F1339" s="2">
        <v>1334</v>
      </c>
      <c r="G1339" s="12">
        <f ca="1"/>
        <v>22.663007484840229</v>
      </c>
      <c r="H1339" s="12">
        <f ca="1"/>
        <v>2.152822618178462E-2</v>
      </c>
    </row>
    <row r="1340" spans="6:8" x14ac:dyDescent="0.3">
      <c r="F1340" s="2">
        <v>1335</v>
      </c>
      <c r="G1340" s="12">
        <f ca="1"/>
        <v>22.668461248774445</v>
      </c>
      <c r="H1340" s="12">
        <f ca="1"/>
        <v>2.1536439859681917E-2</v>
      </c>
    </row>
    <row r="1341" spans="6:8" x14ac:dyDescent="0.3">
      <c r="F1341" s="2">
        <v>1336</v>
      </c>
      <c r="G1341" s="12">
        <f ca="1"/>
        <v>22.671552906048717</v>
      </c>
      <c r="H1341" s="12">
        <f ca="1"/>
        <v>2.1541093495578988E-2</v>
      </c>
    </row>
    <row r="1342" spans="6:8" x14ac:dyDescent="0.3">
      <c r="F1342" s="2">
        <v>1337</v>
      </c>
      <c r="G1342" s="12">
        <f ca="1"/>
        <v>22.678791660651875</v>
      </c>
      <c r="H1342" s="12">
        <f ca="1"/>
        <v>2.1551982146971939E-2</v>
      </c>
    </row>
    <row r="1343" spans="6:8" x14ac:dyDescent="0.3">
      <c r="F1343" s="2">
        <v>1338</v>
      </c>
      <c r="G1343" s="12">
        <f ca="1"/>
        <v>22.689297409801334</v>
      </c>
      <c r="H1343" s="12">
        <f ca="1"/>
        <v>2.15677668669432E-2</v>
      </c>
    </row>
    <row r="1344" spans="6:8" x14ac:dyDescent="0.3">
      <c r="F1344" s="2">
        <v>1339</v>
      </c>
      <c r="G1344" s="12">
        <f ca="1"/>
        <v>22.690861482733318</v>
      </c>
      <c r="H1344" s="12">
        <f ca="1"/>
        <v>2.1570115017368819E-2</v>
      </c>
    </row>
    <row r="1345" spans="6:8" x14ac:dyDescent="0.3">
      <c r="F1345" s="2">
        <v>1340</v>
      </c>
      <c r="G1345" s="12">
        <f ca="1"/>
        <v>22.700901423687522</v>
      </c>
      <c r="H1345" s="12">
        <f ca="1"/>
        <v>2.1585176640128618E-2</v>
      </c>
    </row>
    <row r="1346" spans="6:8" x14ac:dyDescent="0.3">
      <c r="F1346" s="2">
        <v>1341</v>
      </c>
      <c r="G1346" s="12">
        <f ca="1"/>
        <v>22.701089941510958</v>
      </c>
      <c r="H1346" s="12">
        <f ca="1"/>
        <v>2.158545926039443E-2</v>
      </c>
    </row>
    <row r="1347" spans="6:8" x14ac:dyDescent="0.3">
      <c r="F1347" s="2">
        <v>1342</v>
      </c>
      <c r="G1347" s="12">
        <f ca="1"/>
        <v>22.711236078101436</v>
      </c>
      <c r="H1347" s="12">
        <f ca="1"/>
        <v>2.1600659780116972E-2</v>
      </c>
    </row>
    <row r="1348" spans="6:8" x14ac:dyDescent="0.3">
      <c r="F1348" s="2">
        <v>1343</v>
      </c>
      <c r="G1348" s="12">
        <f ca="1"/>
        <v>22.716880035577681</v>
      </c>
      <c r="H1348" s="12">
        <f ca="1"/>
        <v>2.1609106593846836E-2</v>
      </c>
    </row>
    <row r="1349" spans="6:8" x14ac:dyDescent="0.3">
      <c r="F1349" s="2">
        <v>1344</v>
      </c>
      <c r="G1349" s="12">
        <f ca="1"/>
        <v>22.729283590223449</v>
      </c>
      <c r="H1349" s="12">
        <f ca="1"/>
        <v>2.1627647953108679E-2</v>
      </c>
    </row>
    <row r="1350" spans="6:8" x14ac:dyDescent="0.3">
      <c r="F1350" s="2">
        <v>1345</v>
      </c>
      <c r="G1350" s="12">
        <f ca="1"/>
        <v>22.733254585112618</v>
      </c>
      <c r="H1350" s="12">
        <f ca="1"/>
        <v>2.1633577584180767E-2</v>
      </c>
    </row>
    <row r="1351" spans="6:8" x14ac:dyDescent="0.3">
      <c r="F1351" s="2">
        <v>1346</v>
      </c>
      <c r="G1351" s="12">
        <f ca="1"/>
        <v>22.734878886925383</v>
      </c>
      <c r="H1351" s="12">
        <f ca="1"/>
        <v>2.1636002157132607E-2</v>
      </c>
    </row>
    <row r="1352" spans="6:8" x14ac:dyDescent="0.3">
      <c r="F1352" s="2">
        <v>1347</v>
      </c>
      <c r="G1352" s="12">
        <f ca="1"/>
        <v>22.738917545885435</v>
      </c>
      <c r="H1352" s="12">
        <f ca="1"/>
        <v>2.1642028361280329E-2</v>
      </c>
    </row>
    <row r="1353" spans="6:8" x14ac:dyDescent="0.3">
      <c r="F1353" s="2">
        <v>1348</v>
      </c>
      <c r="G1353" s="12">
        <f ca="1"/>
        <v>22.744807705196884</v>
      </c>
      <c r="H1353" s="12">
        <f ca="1"/>
        <v>2.1650811497785361E-2</v>
      </c>
    </row>
    <row r="1354" spans="6:8" x14ac:dyDescent="0.3">
      <c r="F1354" s="2">
        <v>1349</v>
      </c>
      <c r="G1354" s="12">
        <f ca="1"/>
        <v>22.747290605697156</v>
      </c>
      <c r="H1354" s="12">
        <f ca="1"/>
        <v>2.1654511841763157E-2</v>
      </c>
    </row>
    <row r="1355" spans="6:8" x14ac:dyDescent="0.3">
      <c r="F1355" s="2">
        <v>1350</v>
      </c>
      <c r="G1355" s="12">
        <f ca="1"/>
        <v>22.750336302674469</v>
      </c>
      <c r="H1355" s="12">
        <f ca="1"/>
        <v>2.1659049282777596E-2</v>
      </c>
    </row>
    <row r="1356" spans="6:8" x14ac:dyDescent="0.3">
      <c r="F1356" s="2">
        <v>1351</v>
      </c>
      <c r="G1356" s="12">
        <f ca="1"/>
        <v>22.750428382741219</v>
      </c>
      <c r="H1356" s="12">
        <f ca="1"/>
        <v>2.1659186434079599E-2</v>
      </c>
    </row>
    <row r="1357" spans="6:8" x14ac:dyDescent="0.3">
      <c r="F1357" s="2">
        <v>1352</v>
      </c>
      <c r="G1357" s="12">
        <f ca="1"/>
        <v>22.753342272103467</v>
      </c>
      <c r="H1357" s="12">
        <f ca="1"/>
        <v>2.1663525748507353E-2</v>
      </c>
    </row>
    <row r="1358" spans="6:8" x14ac:dyDescent="0.3">
      <c r="F1358" s="2">
        <v>1353</v>
      </c>
      <c r="G1358" s="12">
        <f ca="1"/>
        <v>22.753455519939092</v>
      </c>
      <c r="H1358" s="12">
        <f ca="1"/>
        <v>2.1663694361521324E-2</v>
      </c>
    </row>
    <row r="1359" spans="6:8" x14ac:dyDescent="0.3">
      <c r="F1359" s="2">
        <v>1354</v>
      </c>
      <c r="G1359" s="12">
        <f ca="1"/>
        <v>22.75444082344022</v>
      </c>
      <c r="H1359" s="12">
        <f ca="1"/>
        <v>2.1665161258684337E-2</v>
      </c>
    </row>
    <row r="1360" spans="6:8" x14ac:dyDescent="0.3">
      <c r="F1360" s="2">
        <v>1355</v>
      </c>
      <c r="G1360" s="12">
        <f ca="1"/>
        <v>22.754580403260466</v>
      </c>
      <c r="H1360" s="12">
        <f ca="1"/>
        <v>2.1665369046452946E-2</v>
      </c>
    </row>
    <row r="1361" spans="6:8" x14ac:dyDescent="0.3">
      <c r="F1361" s="2">
        <v>1356</v>
      </c>
      <c r="G1361" s="12">
        <f ca="1"/>
        <v>22.755320926289254</v>
      </c>
      <c r="H1361" s="12">
        <f ca="1"/>
        <v>2.1666471373948303E-2</v>
      </c>
    </row>
    <row r="1362" spans="6:8" x14ac:dyDescent="0.3">
      <c r="F1362" s="2">
        <v>1357</v>
      </c>
      <c r="G1362" s="12">
        <f ca="1"/>
        <v>22.757401854640541</v>
      </c>
      <c r="H1362" s="12">
        <f ca="1"/>
        <v>2.1669568423533406E-2</v>
      </c>
    </row>
    <row r="1363" spans="6:8" x14ac:dyDescent="0.3">
      <c r="F1363" s="2">
        <v>1358</v>
      </c>
      <c r="G1363" s="12">
        <f ca="1"/>
        <v>22.768072046181651</v>
      </c>
      <c r="H1363" s="12">
        <f ca="1"/>
        <v>2.1685435489658841E-2</v>
      </c>
    </row>
    <row r="1364" spans="6:8" x14ac:dyDescent="0.3">
      <c r="F1364" s="2">
        <v>1359</v>
      </c>
      <c r="G1364" s="12">
        <f ca="1"/>
        <v>22.774216459540931</v>
      </c>
      <c r="H1364" s="12">
        <f ca="1"/>
        <v>2.1694562332877483E-2</v>
      </c>
    </row>
    <row r="1365" spans="6:8" x14ac:dyDescent="0.3">
      <c r="F1365" s="2">
        <v>1360</v>
      </c>
      <c r="G1365" s="12">
        <f ca="1"/>
        <v>22.791994533939135</v>
      </c>
      <c r="H1365" s="12">
        <f ca="1"/>
        <v>2.1720927719403923E-2</v>
      </c>
    </row>
    <row r="1366" spans="6:8" x14ac:dyDescent="0.3">
      <c r="F1366" s="2">
        <v>1361</v>
      </c>
      <c r="G1366" s="12">
        <f ca="1"/>
        <v>22.793707284848889</v>
      </c>
      <c r="H1366" s="12">
        <f ca="1"/>
        <v>2.1723464480211903E-2</v>
      </c>
    </row>
    <row r="1367" spans="6:8" x14ac:dyDescent="0.3">
      <c r="F1367" s="2">
        <v>1362</v>
      </c>
      <c r="G1367" s="12">
        <f ca="1"/>
        <v>22.796283810039824</v>
      </c>
      <c r="H1367" s="12">
        <f ca="1"/>
        <v>2.1727279487463075E-2</v>
      </c>
    </row>
    <row r="1368" spans="6:8" x14ac:dyDescent="0.3">
      <c r="F1368" s="2">
        <v>1363</v>
      </c>
      <c r="G1368" s="12">
        <f ca="1"/>
        <v>22.799905747601201</v>
      </c>
      <c r="H1368" s="12">
        <f ca="1"/>
        <v>2.173264019531258E-2</v>
      </c>
    </row>
    <row r="1369" spans="6:8" x14ac:dyDescent="0.3">
      <c r="F1369" s="2">
        <v>1364</v>
      </c>
      <c r="G1369" s="12">
        <f ca="1"/>
        <v>22.802925968660617</v>
      </c>
      <c r="H1369" s="12">
        <f ca="1"/>
        <v>2.1737108338700923E-2</v>
      </c>
    </row>
    <row r="1370" spans="6:8" x14ac:dyDescent="0.3">
      <c r="F1370" s="2">
        <v>1365</v>
      </c>
      <c r="G1370" s="12">
        <f ca="1"/>
        <v>22.813156318916029</v>
      </c>
      <c r="H1370" s="12">
        <f ca="1"/>
        <v>2.1752229799492494E-2</v>
      </c>
    </row>
    <row r="1371" spans="6:8" x14ac:dyDescent="0.3">
      <c r="F1371" s="2">
        <v>1366</v>
      </c>
      <c r="G1371" s="12">
        <f ca="1"/>
        <v>22.821181476978499</v>
      </c>
      <c r="H1371" s="12">
        <f ca="1"/>
        <v>2.1764077260544749E-2</v>
      </c>
    </row>
    <row r="1372" spans="6:8" x14ac:dyDescent="0.3">
      <c r="F1372" s="2">
        <v>1367</v>
      </c>
      <c r="G1372" s="12">
        <f ca="1"/>
        <v>22.82690909862697</v>
      </c>
      <c r="H1372" s="12">
        <f ca="1"/>
        <v>2.1772525083562692E-2</v>
      </c>
    </row>
    <row r="1373" spans="6:8" x14ac:dyDescent="0.3">
      <c r="F1373" s="2">
        <v>1368</v>
      </c>
      <c r="G1373" s="12">
        <f ca="1"/>
        <v>22.836509842416731</v>
      </c>
      <c r="H1373" s="12">
        <f ca="1"/>
        <v>2.1786670879512676E-2</v>
      </c>
    </row>
    <row r="1374" spans="6:8" x14ac:dyDescent="0.3">
      <c r="F1374" s="2">
        <v>1369</v>
      </c>
      <c r="G1374" s="12">
        <f ca="1"/>
        <v>22.8399958249877</v>
      </c>
      <c r="H1374" s="12">
        <f ca="1"/>
        <v>2.1791802619473496E-2</v>
      </c>
    </row>
    <row r="1375" spans="6:8" x14ac:dyDescent="0.3">
      <c r="F1375" s="2">
        <v>1370</v>
      </c>
      <c r="G1375" s="12">
        <f ca="1"/>
        <v>22.86928935022798</v>
      </c>
      <c r="H1375" s="12">
        <f ca="1"/>
        <v>2.1834830370254042E-2</v>
      </c>
    </row>
    <row r="1376" spans="6:8" x14ac:dyDescent="0.3">
      <c r="F1376" s="2">
        <v>1371</v>
      </c>
      <c r="G1376" s="12">
        <f ca="1"/>
        <v>22.872706149312581</v>
      </c>
      <c r="H1376" s="12">
        <f ca="1"/>
        <v>2.1839838005995232E-2</v>
      </c>
    </row>
    <row r="1377" spans="6:8" x14ac:dyDescent="0.3">
      <c r="F1377" s="2">
        <v>1372</v>
      </c>
      <c r="G1377" s="12">
        <f ca="1"/>
        <v>22.876497409871824</v>
      </c>
      <c r="H1377" s="12">
        <f ca="1"/>
        <v>2.1845391726300699E-2</v>
      </c>
    </row>
    <row r="1378" spans="6:8" x14ac:dyDescent="0.3">
      <c r="F1378" s="2">
        <v>1373</v>
      </c>
      <c r="G1378" s="12">
        <f ca="1"/>
        <v>22.879740680133388</v>
      </c>
      <c r="H1378" s="12">
        <f ca="1"/>
        <v>2.1850140435178203E-2</v>
      </c>
    </row>
    <row r="1379" spans="6:8" x14ac:dyDescent="0.3">
      <c r="F1379" s="2">
        <v>1374</v>
      </c>
      <c r="G1379" s="12">
        <f ca="1"/>
        <v>22.882076109403922</v>
      </c>
      <c r="H1379" s="12">
        <f ca="1"/>
        <v>2.1853558608464874E-2</v>
      </c>
    </row>
    <row r="1380" spans="6:8" x14ac:dyDescent="0.3">
      <c r="F1380" s="2">
        <v>1375</v>
      </c>
      <c r="G1380" s="12">
        <f ca="1"/>
        <v>22.891955253319498</v>
      </c>
      <c r="H1380" s="12">
        <f ca="1"/>
        <v>2.1868005848429246E-2</v>
      </c>
    </row>
    <row r="1381" spans="6:8" x14ac:dyDescent="0.3">
      <c r="F1381" s="2">
        <v>1376</v>
      </c>
      <c r="G1381" s="12">
        <f ca="1"/>
        <v>22.896498388355255</v>
      </c>
      <c r="H1381" s="12">
        <f ca="1"/>
        <v>2.1874643178545997E-2</v>
      </c>
    </row>
    <row r="1382" spans="6:8" x14ac:dyDescent="0.3">
      <c r="F1382" s="2">
        <v>1377</v>
      </c>
      <c r="G1382" s="12">
        <f ca="1"/>
        <v>22.900343531042779</v>
      </c>
      <c r="H1382" s="12">
        <f ca="1"/>
        <v>2.1880257549053431E-2</v>
      </c>
    </row>
    <row r="1383" spans="6:8" x14ac:dyDescent="0.3">
      <c r="F1383" s="2">
        <v>1378</v>
      </c>
      <c r="G1383" s="12">
        <f ca="1"/>
        <v>22.900351361509088</v>
      </c>
      <c r="H1383" s="12">
        <f ca="1"/>
        <v>2.188026897946074E-2</v>
      </c>
    </row>
    <row r="1384" spans="6:8" x14ac:dyDescent="0.3">
      <c r="F1384" s="2">
        <v>1379</v>
      </c>
      <c r="G1384" s="12">
        <f ca="1"/>
        <v>22.910961833611083</v>
      </c>
      <c r="H1384" s="12">
        <f ca="1"/>
        <v>2.189574619589699E-2</v>
      </c>
    </row>
    <row r="1385" spans="6:8" x14ac:dyDescent="0.3">
      <c r="F1385" s="2">
        <v>1380</v>
      </c>
      <c r="G1385" s="12">
        <f ca="1"/>
        <v>22.914899962970189</v>
      </c>
      <c r="H1385" s="12">
        <f ca="1"/>
        <v>2.1901484911057631E-2</v>
      </c>
    </row>
    <row r="1386" spans="6:8" x14ac:dyDescent="0.3">
      <c r="F1386" s="2">
        <v>1381</v>
      </c>
      <c r="G1386" s="12">
        <f ca="1"/>
        <v>22.917642560863978</v>
      </c>
      <c r="H1386" s="12">
        <f ca="1"/>
        <v>2.1905479641940579E-2</v>
      </c>
    </row>
    <row r="1387" spans="6:8" x14ac:dyDescent="0.3">
      <c r="F1387" s="2">
        <v>1382</v>
      </c>
      <c r="G1387" s="12">
        <f ca="1"/>
        <v>22.918874269416037</v>
      </c>
      <c r="H1387" s="12">
        <f ca="1"/>
        <v>2.1907273196977769E-2</v>
      </c>
    </row>
    <row r="1388" spans="6:8" x14ac:dyDescent="0.3">
      <c r="F1388" s="2">
        <v>1383</v>
      </c>
      <c r="G1388" s="12">
        <f ca="1"/>
        <v>22.92450043850792</v>
      </c>
      <c r="H1388" s="12">
        <f ca="1"/>
        <v>2.1915461891589653E-2</v>
      </c>
    </row>
    <row r="1389" spans="6:8" x14ac:dyDescent="0.3">
      <c r="F1389" s="2">
        <v>1384</v>
      </c>
      <c r="G1389" s="12">
        <f ca="1"/>
        <v>22.927513582866659</v>
      </c>
      <c r="H1389" s="12">
        <f ca="1"/>
        <v>2.1919844811557902E-2</v>
      </c>
    </row>
    <row r="1390" spans="6:8" x14ac:dyDescent="0.3">
      <c r="F1390" s="2">
        <v>1385</v>
      </c>
      <c r="G1390" s="12">
        <f ca="1"/>
        <v>22.929902488344556</v>
      </c>
      <c r="H1390" s="12">
        <f ca="1"/>
        <v>2.1923318420499261E-2</v>
      </c>
    </row>
    <row r="1391" spans="6:8" x14ac:dyDescent="0.3">
      <c r="F1391" s="2">
        <v>1386</v>
      </c>
      <c r="G1391" s="12">
        <f ca="1"/>
        <v>22.950205108095055</v>
      </c>
      <c r="H1391" s="12">
        <f ca="1"/>
        <v>2.1952793420792722E-2</v>
      </c>
    </row>
    <row r="1392" spans="6:8" x14ac:dyDescent="0.3">
      <c r="F1392" s="2">
        <v>1387</v>
      </c>
      <c r="G1392" s="12">
        <f ca="1"/>
        <v>22.951923737731555</v>
      </c>
      <c r="H1392" s="12">
        <f ca="1"/>
        <v>2.1955284699754007E-2</v>
      </c>
    </row>
    <row r="1393" spans="6:8" x14ac:dyDescent="0.3">
      <c r="F1393" s="2">
        <v>1388</v>
      </c>
      <c r="G1393" s="12">
        <f ca="1"/>
        <v>22.956617607864477</v>
      </c>
      <c r="H1393" s="12">
        <f ca="1"/>
        <v>2.1962085783147876E-2</v>
      </c>
    </row>
    <row r="1394" spans="6:8" x14ac:dyDescent="0.3">
      <c r="F1394" s="2">
        <v>1389</v>
      </c>
      <c r="G1394" s="12">
        <f ca="1"/>
        <v>22.959932870378207</v>
      </c>
      <c r="H1394" s="12">
        <f ca="1"/>
        <v>2.1966886694213851E-2</v>
      </c>
    </row>
    <row r="1395" spans="6:8" x14ac:dyDescent="0.3">
      <c r="F1395" s="2">
        <v>1390</v>
      </c>
      <c r="G1395" s="12">
        <f ca="1"/>
        <v>22.964099213977519</v>
      </c>
      <c r="H1395" s="12">
        <f ca="1"/>
        <v>2.1972916942754429E-2</v>
      </c>
    </row>
    <row r="1396" spans="6:8" x14ac:dyDescent="0.3">
      <c r="F1396" s="2">
        <v>1391</v>
      </c>
      <c r="G1396" s="12">
        <f ca="1"/>
        <v>22.966320102334741</v>
      </c>
      <c r="H1396" s="12">
        <f ca="1"/>
        <v>2.1976129967683528E-2</v>
      </c>
    </row>
    <row r="1397" spans="6:8" x14ac:dyDescent="0.3">
      <c r="F1397" s="2">
        <v>1392</v>
      </c>
      <c r="G1397" s="12">
        <f ca="1"/>
        <v>22.968006617934982</v>
      </c>
      <c r="H1397" s="12">
        <f ca="1"/>
        <v>2.1978569236904503E-2</v>
      </c>
    </row>
    <row r="1398" spans="6:8" x14ac:dyDescent="0.3">
      <c r="F1398" s="2">
        <v>1393</v>
      </c>
      <c r="G1398" s="12">
        <f ca="1"/>
        <v>22.974326969367301</v>
      </c>
      <c r="H1398" s="12">
        <f ca="1"/>
        <v>2.1987705500721162E-2</v>
      </c>
    </row>
    <row r="1399" spans="6:8" x14ac:dyDescent="0.3">
      <c r="F1399" s="2">
        <v>1394</v>
      </c>
      <c r="G1399" s="12">
        <f ca="1"/>
        <v>22.97867891419974</v>
      </c>
      <c r="H1399" s="12">
        <f ca="1"/>
        <v>2.199399169690424E-2</v>
      </c>
    </row>
    <row r="1400" spans="6:8" x14ac:dyDescent="0.3">
      <c r="F1400" s="2">
        <v>1395</v>
      </c>
      <c r="G1400" s="12">
        <f ca="1"/>
        <v>22.983343800867949</v>
      </c>
      <c r="H1400" s="12">
        <f ca="1"/>
        <v>2.2000725688208111E-2</v>
      </c>
    </row>
    <row r="1401" spans="6:8" x14ac:dyDescent="0.3">
      <c r="F1401" s="2">
        <v>1396</v>
      </c>
      <c r="G1401" s="12">
        <f ca="1"/>
        <v>22.994585468418485</v>
      </c>
      <c r="H1401" s="12">
        <f ca="1"/>
        <v>2.2016935564356219E-2</v>
      </c>
    </row>
    <row r="1402" spans="6:8" x14ac:dyDescent="0.3">
      <c r="F1402" s="2">
        <v>1397</v>
      </c>
      <c r="G1402" s="12">
        <f ca="1"/>
        <v>22.998934136865614</v>
      </c>
      <c r="H1402" s="12">
        <f ca="1"/>
        <v>2.2023199272719528E-2</v>
      </c>
    </row>
    <row r="1403" spans="6:8" x14ac:dyDescent="0.3">
      <c r="F1403" s="2">
        <v>1398</v>
      </c>
      <c r="G1403" s="12">
        <f ca="1"/>
        <v>23.004651210585962</v>
      </c>
      <c r="H1403" s="12">
        <f ca="1"/>
        <v>2.2031428189809483E-2</v>
      </c>
    </row>
    <row r="1404" spans="6:8" x14ac:dyDescent="0.3">
      <c r="F1404" s="2">
        <v>1399</v>
      </c>
      <c r="G1404" s="12">
        <f ca="1"/>
        <v>23.006431927543439</v>
      </c>
      <c r="H1404" s="12">
        <f ca="1"/>
        <v>2.2033989931747568E-2</v>
      </c>
    </row>
    <row r="1405" spans="6:8" x14ac:dyDescent="0.3">
      <c r="F1405" s="2">
        <v>1400</v>
      </c>
      <c r="G1405" s="12">
        <f ca="1"/>
        <v>23.013733137753352</v>
      </c>
      <c r="H1405" s="12">
        <f ca="1"/>
        <v>2.2044486766921015E-2</v>
      </c>
    </row>
    <row r="1406" spans="6:8" x14ac:dyDescent="0.3">
      <c r="F1406" s="2">
        <v>1401</v>
      </c>
      <c r="G1406" s="12">
        <f ca="1"/>
        <v>23.021281693321249</v>
      </c>
      <c r="H1406" s="12">
        <f ca="1"/>
        <v>2.2055327880987942E-2</v>
      </c>
    </row>
    <row r="1407" spans="6:8" x14ac:dyDescent="0.3">
      <c r="F1407" s="2">
        <v>1402</v>
      </c>
      <c r="G1407" s="12">
        <f ca="1"/>
        <v>23.02151820195396</v>
      </c>
      <c r="H1407" s="12">
        <f ca="1"/>
        <v>2.2055667364761711E-2</v>
      </c>
    </row>
    <row r="1408" spans="6:8" x14ac:dyDescent="0.3">
      <c r="F1408" s="2">
        <v>1403</v>
      </c>
      <c r="G1408" s="12">
        <f ca="1"/>
        <v>23.022289547126611</v>
      </c>
      <c r="H1408" s="12">
        <f ca="1"/>
        <v>2.2056774472678137E-2</v>
      </c>
    </row>
    <row r="1409" spans="6:8" x14ac:dyDescent="0.3">
      <c r="F1409" s="2">
        <v>1404</v>
      </c>
      <c r="G1409" s="12">
        <f ca="1"/>
        <v>23.022815874319175</v>
      </c>
      <c r="H1409" s="12">
        <f ca="1"/>
        <v>2.2057529838435872E-2</v>
      </c>
    </row>
    <row r="1410" spans="6:8" x14ac:dyDescent="0.3">
      <c r="F1410" s="2">
        <v>1405</v>
      </c>
      <c r="G1410" s="12">
        <f ca="1"/>
        <v>23.024380866476328</v>
      </c>
      <c r="H1410" s="12">
        <f ca="1"/>
        <v>2.2059775527627577E-2</v>
      </c>
    </row>
    <row r="1411" spans="6:8" x14ac:dyDescent="0.3">
      <c r="F1411" s="2">
        <v>1406</v>
      </c>
      <c r="G1411" s="12">
        <f ca="1"/>
        <v>23.030834496869321</v>
      </c>
      <c r="H1411" s="12">
        <f ca="1"/>
        <v>2.2069030945292552E-2</v>
      </c>
    </row>
    <row r="1412" spans="6:8" x14ac:dyDescent="0.3">
      <c r="F1412" s="2">
        <v>1407</v>
      </c>
      <c r="G1412" s="12">
        <f ca="1"/>
        <v>23.037316611849732</v>
      </c>
      <c r="H1412" s="12">
        <f ca="1"/>
        <v>2.2078318728438982E-2</v>
      </c>
    </row>
    <row r="1413" spans="6:8" x14ac:dyDescent="0.3">
      <c r="F1413" s="2">
        <v>1408</v>
      </c>
      <c r="G1413" s="12">
        <f ca="1"/>
        <v>23.047553706685498</v>
      </c>
      <c r="H1413" s="12">
        <f ca="1"/>
        <v>2.2092969434911524E-2</v>
      </c>
    </row>
    <row r="1414" spans="6:8" x14ac:dyDescent="0.3">
      <c r="F1414" s="2">
        <v>1409</v>
      </c>
      <c r="G1414" s="12">
        <f ca="1"/>
        <v>23.047874833689235</v>
      </c>
      <c r="H1414" s="12">
        <f ca="1"/>
        <v>2.2093428668781959E-2</v>
      </c>
    </row>
    <row r="1415" spans="6:8" x14ac:dyDescent="0.3">
      <c r="F1415" s="2">
        <v>1410</v>
      </c>
      <c r="G1415" s="12">
        <f ca="1"/>
        <v>23.047929011424884</v>
      </c>
      <c r="H1415" s="12">
        <f ca="1"/>
        <v>2.2093506144637762E-2</v>
      </c>
    </row>
    <row r="1416" spans="6:8" x14ac:dyDescent="0.3">
      <c r="F1416" s="2">
        <v>1411</v>
      </c>
      <c r="G1416" s="12">
        <f ca="1"/>
        <v>23.048343170338768</v>
      </c>
      <c r="H1416" s="12">
        <f ca="1"/>
        <v>2.2094098385173237E-2</v>
      </c>
    </row>
    <row r="1417" spans="6:8" x14ac:dyDescent="0.3">
      <c r="F1417" s="2">
        <v>1412</v>
      </c>
      <c r="G1417" s="12">
        <f ca="1"/>
        <v>23.054237070385788</v>
      </c>
      <c r="H1417" s="12">
        <f ca="1"/>
        <v>2.2102522797647305E-2</v>
      </c>
    </row>
    <row r="1418" spans="6:8" x14ac:dyDescent="0.3">
      <c r="F1418" s="2">
        <v>1413</v>
      </c>
      <c r="G1418" s="12">
        <f ca="1"/>
        <v>23.055053132776649</v>
      </c>
      <c r="H1418" s="12">
        <f ca="1"/>
        <v>2.2103688676546863E-2</v>
      </c>
    </row>
    <row r="1419" spans="6:8" x14ac:dyDescent="0.3">
      <c r="F1419" s="2">
        <v>1414</v>
      </c>
      <c r="G1419" s="12">
        <f ca="1"/>
        <v>23.055289038835252</v>
      </c>
      <c r="H1419" s="12">
        <f ca="1"/>
        <v>2.2104025681853885E-2</v>
      </c>
    </row>
    <row r="1420" spans="6:8" x14ac:dyDescent="0.3">
      <c r="F1420" s="2">
        <v>1415</v>
      </c>
      <c r="G1420" s="12">
        <f ca="1"/>
        <v>23.055663716949496</v>
      </c>
      <c r="H1420" s="12">
        <f ca="1"/>
        <v>2.2104560907782064E-2</v>
      </c>
    </row>
    <row r="1421" spans="6:8" x14ac:dyDescent="0.3">
      <c r="F1421" s="2">
        <v>1416</v>
      </c>
      <c r="G1421" s="12">
        <f ca="1"/>
        <v>23.056098208987926</v>
      </c>
      <c r="H1421" s="12">
        <f ca="1"/>
        <v>2.2105181541960631E-2</v>
      </c>
    </row>
    <row r="1422" spans="6:8" x14ac:dyDescent="0.3">
      <c r="F1422" s="2">
        <v>1417</v>
      </c>
      <c r="G1422" s="12">
        <f ca="1"/>
        <v>23.064193870396203</v>
      </c>
      <c r="H1422" s="12">
        <f ca="1"/>
        <v>2.2116738485679022E-2</v>
      </c>
    </row>
    <row r="1423" spans="6:8" x14ac:dyDescent="0.3">
      <c r="F1423" s="2">
        <v>1418</v>
      </c>
      <c r="G1423" s="12">
        <f ca="1"/>
        <v>23.086101638366461</v>
      </c>
      <c r="H1423" s="12">
        <f ca="1"/>
        <v>2.2147946123544957E-2</v>
      </c>
    </row>
    <row r="1424" spans="6:8" x14ac:dyDescent="0.3">
      <c r="F1424" s="2">
        <v>1419</v>
      </c>
      <c r="G1424" s="12">
        <f ca="1"/>
        <v>23.087779333554916</v>
      </c>
      <c r="H1424" s="12">
        <f ca="1"/>
        <v>2.2150331980059265E-2</v>
      </c>
    </row>
    <row r="1425" spans="6:8" x14ac:dyDescent="0.3">
      <c r="F1425" s="2">
        <v>1420</v>
      </c>
      <c r="G1425" s="12">
        <f ca="1"/>
        <v>23.090548375232995</v>
      </c>
      <c r="H1425" s="12">
        <f ca="1"/>
        <v>2.2154268591886343E-2</v>
      </c>
    </row>
    <row r="1426" spans="6:8" x14ac:dyDescent="0.3">
      <c r="F1426" s="2">
        <v>1421</v>
      </c>
      <c r="G1426" s="12">
        <f ca="1"/>
        <v>23.096298287833012</v>
      </c>
      <c r="H1426" s="12">
        <f ca="1"/>
        <v>2.2162437978562717E-2</v>
      </c>
    </row>
    <row r="1427" spans="6:8" x14ac:dyDescent="0.3">
      <c r="F1427" s="2">
        <v>1422</v>
      </c>
      <c r="G1427" s="12">
        <f ca="1"/>
        <v>23.102061393131248</v>
      </c>
      <c r="H1427" s="12">
        <f ca="1"/>
        <v>2.2170619354820328E-2</v>
      </c>
    </row>
    <row r="1428" spans="6:8" x14ac:dyDescent="0.3">
      <c r="F1428" s="2">
        <v>1423</v>
      </c>
      <c r="G1428" s="12">
        <f ca="1"/>
        <v>23.103849910353851</v>
      </c>
      <c r="H1428" s="12">
        <f ca="1"/>
        <v>2.2173156980755563E-2</v>
      </c>
    </row>
    <row r="1429" spans="6:8" x14ac:dyDescent="0.3">
      <c r="F1429" s="2">
        <v>1424</v>
      </c>
      <c r="G1429" s="12">
        <f ca="1"/>
        <v>23.106354439544781</v>
      </c>
      <c r="H1429" s="12">
        <f ca="1"/>
        <v>2.2176709420280022E-2</v>
      </c>
    </row>
    <row r="1430" spans="6:8" x14ac:dyDescent="0.3">
      <c r="F1430" s="2">
        <v>1425</v>
      </c>
      <c r="G1430" s="12">
        <f ca="1"/>
        <v>23.112649216285131</v>
      </c>
      <c r="H1430" s="12">
        <f ca="1"/>
        <v>2.2185632325886915E-2</v>
      </c>
    </row>
    <row r="1431" spans="6:8" x14ac:dyDescent="0.3">
      <c r="F1431" s="2">
        <v>1426</v>
      </c>
      <c r="G1431" s="12">
        <f ca="1"/>
        <v>23.126665689686504</v>
      </c>
      <c r="H1431" s="12">
        <f ca="1"/>
        <v>2.2205471779974006E-2</v>
      </c>
    </row>
    <row r="1432" spans="6:8" x14ac:dyDescent="0.3">
      <c r="F1432" s="2">
        <v>1427</v>
      </c>
      <c r="G1432" s="12">
        <f ca="1"/>
        <v>23.135644649667107</v>
      </c>
      <c r="H1432" s="12">
        <f ca="1"/>
        <v>2.2218159872409538E-2</v>
      </c>
    </row>
    <row r="1433" spans="6:8" x14ac:dyDescent="0.3">
      <c r="F1433" s="2">
        <v>1428</v>
      </c>
      <c r="G1433" s="12">
        <f ca="1"/>
        <v>23.137590685505263</v>
      </c>
      <c r="H1433" s="12">
        <f ca="1"/>
        <v>2.22209076278841E-2</v>
      </c>
    </row>
    <row r="1434" spans="6:8" x14ac:dyDescent="0.3">
      <c r="F1434" s="2">
        <v>1429</v>
      </c>
      <c r="G1434" s="12">
        <f ca="1"/>
        <v>23.140092466067074</v>
      </c>
      <c r="H1434" s="12">
        <f ca="1"/>
        <v>2.2224438944567805E-2</v>
      </c>
    </row>
    <row r="1435" spans="6:8" x14ac:dyDescent="0.3">
      <c r="F1435" s="2">
        <v>1430</v>
      </c>
      <c r="G1435" s="12">
        <f ca="1"/>
        <v>23.140398838801907</v>
      </c>
      <c r="H1435" s="12">
        <f ca="1"/>
        <v>2.2224871308312723E-2</v>
      </c>
    </row>
    <row r="1436" spans="6:8" x14ac:dyDescent="0.3">
      <c r="F1436" s="2">
        <v>1431</v>
      </c>
      <c r="G1436" s="12">
        <f ca="1"/>
        <v>23.145906402780685</v>
      </c>
      <c r="H1436" s="12">
        <f ca="1"/>
        <v>2.2232640499354001E-2</v>
      </c>
    </row>
    <row r="1437" spans="6:8" x14ac:dyDescent="0.3">
      <c r="F1437" s="2">
        <v>1432</v>
      </c>
      <c r="G1437" s="12">
        <f ca="1"/>
        <v>23.150244630821284</v>
      </c>
      <c r="H1437" s="12">
        <f ca="1"/>
        <v>2.2238755811247377E-2</v>
      </c>
    </row>
    <row r="1438" spans="6:8" x14ac:dyDescent="0.3">
      <c r="F1438" s="2">
        <v>1433</v>
      </c>
      <c r="G1438" s="12">
        <f ca="1"/>
        <v>23.150791385261506</v>
      </c>
      <c r="H1438" s="12">
        <f ca="1"/>
        <v>2.2239526261517095E-2</v>
      </c>
    </row>
    <row r="1439" spans="6:8" x14ac:dyDescent="0.3">
      <c r="F1439" s="2">
        <v>1434</v>
      </c>
      <c r="G1439" s="12">
        <f ca="1"/>
        <v>23.155948137051375</v>
      </c>
      <c r="H1439" s="12">
        <f ca="1"/>
        <v>2.2246789807060685E-2</v>
      </c>
    </row>
    <row r="1440" spans="6:8" x14ac:dyDescent="0.3">
      <c r="F1440" s="2">
        <v>1435</v>
      </c>
      <c r="G1440" s="12">
        <f ca="1"/>
        <v>23.161693773316763</v>
      </c>
      <c r="H1440" s="12">
        <f ca="1"/>
        <v>2.2254876416052304E-2</v>
      </c>
    </row>
    <row r="1441" spans="6:8" x14ac:dyDescent="0.3">
      <c r="F1441" s="2">
        <v>1436</v>
      </c>
      <c r="G1441" s="12">
        <f ca="1"/>
        <v>23.16175345319003</v>
      </c>
      <c r="H1441" s="12">
        <f ca="1"/>
        <v>2.2254960376124108E-2</v>
      </c>
    </row>
    <row r="1442" spans="6:8" x14ac:dyDescent="0.3">
      <c r="F1442" s="2">
        <v>1437</v>
      </c>
      <c r="G1442" s="12">
        <f ca="1"/>
        <v>23.163052473603379</v>
      </c>
      <c r="H1442" s="12">
        <f ca="1"/>
        <v>2.2256787710144985E-2</v>
      </c>
    </row>
    <row r="1443" spans="6:8" x14ac:dyDescent="0.3">
      <c r="F1443" s="2">
        <v>1438</v>
      </c>
      <c r="G1443" s="12">
        <f ca="1"/>
        <v>23.165707741009843</v>
      </c>
      <c r="H1443" s="12">
        <f ca="1"/>
        <v>2.2260521803791372E-2</v>
      </c>
    </row>
    <row r="1444" spans="6:8" x14ac:dyDescent="0.3">
      <c r="F1444" s="2">
        <v>1439</v>
      </c>
      <c r="G1444" s="12">
        <f ca="1"/>
        <v>23.175716735167647</v>
      </c>
      <c r="H1444" s="12">
        <f ca="1"/>
        <v>2.2274584434363243E-2</v>
      </c>
    </row>
    <row r="1445" spans="6:8" x14ac:dyDescent="0.3">
      <c r="F1445" s="2">
        <v>1440</v>
      </c>
      <c r="G1445" s="12">
        <f ca="1"/>
        <v>23.184348550283197</v>
      </c>
      <c r="H1445" s="12">
        <f ca="1"/>
        <v>2.2286695637088294E-2</v>
      </c>
    </row>
    <row r="1446" spans="6:8" x14ac:dyDescent="0.3">
      <c r="F1446" s="2">
        <v>1441</v>
      </c>
      <c r="G1446" s="12">
        <f ca="1"/>
        <v>23.187284617877182</v>
      </c>
      <c r="H1446" s="12">
        <f ca="1"/>
        <v>2.2290811717192268E-2</v>
      </c>
    </row>
    <row r="1447" spans="6:8" x14ac:dyDescent="0.3">
      <c r="F1447" s="2">
        <v>1442</v>
      </c>
      <c r="G1447" s="12">
        <f ca="1"/>
        <v>23.192213289889764</v>
      </c>
      <c r="H1447" s="12">
        <f ca="1"/>
        <v>2.2297717256843267E-2</v>
      </c>
    </row>
    <row r="1448" spans="6:8" x14ac:dyDescent="0.3">
      <c r="F1448" s="2">
        <v>1443</v>
      </c>
      <c r="G1448" s="12">
        <f ca="1"/>
        <v>23.19548571106051</v>
      </c>
      <c r="H1448" s="12">
        <f ca="1"/>
        <v>2.2302299476524533E-2</v>
      </c>
    </row>
    <row r="1449" spans="6:8" x14ac:dyDescent="0.3">
      <c r="F1449" s="2">
        <v>1444</v>
      </c>
      <c r="G1449" s="12">
        <f ca="1"/>
        <v>23.20076020566875</v>
      </c>
      <c r="H1449" s="12">
        <f ca="1"/>
        <v>2.2309680478107229E-2</v>
      </c>
    </row>
    <row r="1450" spans="6:8" x14ac:dyDescent="0.3">
      <c r="F1450" s="2">
        <v>1445</v>
      </c>
      <c r="G1450" s="12">
        <f ca="1"/>
        <v>23.20083028251009</v>
      </c>
      <c r="H1450" s="12">
        <f ca="1"/>
        <v>2.2309778503497912E-2</v>
      </c>
    </row>
    <row r="1451" spans="6:8" x14ac:dyDescent="0.3">
      <c r="F1451" s="2">
        <v>1446</v>
      </c>
      <c r="G1451" s="12">
        <f ca="1"/>
        <v>23.201835668445092</v>
      </c>
      <c r="H1451" s="12">
        <f ca="1"/>
        <v>2.2311184753609145E-2</v>
      </c>
    </row>
    <row r="1452" spans="6:8" x14ac:dyDescent="0.3">
      <c r="F1452" s="2">
        <v>1447</v>
      </c>
      <c r="G1452" s="12">
        <f ca="1"/>
        <v>23.206424230701643</v>
      </c>
      <c r="H1452" s="12">
        <f ca="1"/>
        <v>2.2317600215299244E-2</v>
      </c>
    </row>
    <row r="1453" spans="6:8" x14ac:dyDescent="0.3">
      <c r="F1453" s="2">
        <v>1448</v>
      </c>
      <c r="G1453" s="12">
        <f ca="1"/>
        <v>23.211601195113992</v>
      </c>
      <c r="H1453" s="12">
        <f ca="1"/>
        <v>2.2324833151351732E-2</v>
      </c>
    </row>
    <row r="1454" spans="6:8" x14ac:dyDescent="0.3">
      <c r="F1454" s="2">
        <v>1449</v>
      </c>
      <c r="G1454" s="12">
        <f ca="1"/>
        <v>23.212878604591587</v>
      </c>
      <c r="H1454" s="12">
        <f ca="1"/>
        <v>2.2326617021702685E-2</v>
      </c>
    </row>
    <row r="1455" spans="6:8" x14ac:dyDescent="0.3">
      <c r="F1455" s="2">
        <v>1450</v>
      </c>
      <c r="G1455" s="12">
        <f ca="1"/>
        <v>23.218084649623609</v>
      </c>
      <c r="H1455" s="12">
        <f ca="1"/>
        <v>2.2333883662393209E-2</v>
      </c>
    </row>
    <row r="1456" spans="6:8" x14ac:dyDescent="0.3">
      <c r="F1456" s="2">
        <v>1451</v>
      </c>
      <c r="G1456" s="12">
        <f ca="1"/>
        <v>23.222253939045522</v>
      </c>
      <c r="H1456" s="12">
        <f ca="1"/>
        <v>2.233969917038096E-2</v>
      </c>
    </row>
    <row r="1457" spans="6:8" x14ac:dyDescent="0.3">
      <c r="F1457" s="2">
        <v>1452</v>
      </c>
      <c r="G1457" s="12">
        <f ca="1"/>
        <v>23.2236721897102</v>
      </c>
      <c r="H1457" s="12">
        <f ca="1"/>
        <v>2.2341676593332752E-2</v>
      </c>
    </row>
    <row r="1458" spans="6:8" x14ac:dyDescent="0.3">
      <c r="F1458" s="2">
        <v>1453</v>
      </c>
      <c r="G1458" s="12">
        <f ca="1"/>
        <v>23.224853579837067</v>
      </c>
      <c r="H1458" s="12">
        <f ca="1"/>
        <v>2.234332345292149E-2</v>
      </c>
    </row>
    <row r="1459" spans="6:8" x14ac:dyDescent="0.3">
      <c r="F1459" s="2">
        <v>1454</v>
      </c>
      <c r="G1459" s="12">
        <f ca="1"/>
        <v>23.23555169703673</v>
      </c>
      <c r="H1459" s="12">
        <f ca="1"/>
        <v>2.2358223560799344E-2</v>
      </c>
    </row>
    <row r="1460" spans="6:8" x14ac:dyDescent="0.3">
      <c r="F1460" s="2">
        <v>1455</v>
      </c>
      <c r="G1460" s="12">
        <f ca="1"/>
        <v>23.241643439742724</v>
      </c>
      <c r="H1460" s="12">
        <f ca="1"/>
        <v>2.2366697474705113E-2</v>
      </c>
    </row>
    <row r="1461" spans="6:8" x14ac:dyDescent="0.3">
      <c r="F1461" s="2">
        <v>1456</v>
      </c>
      <c r="G1461" s="12">
        <f ca="1"/>
        <v>23.243536736361428</v>
      </c>
      <c r="H1461" s="12">
        <f ca="1"/>
        <v>2.2369329585574586E-2</v>
      </c>
    </row>
    <row r="1462" spans="6:8" x14ac:dyDescent="0.3">
      <c r="F1462" s="2">
        <v>1457</v>
      </c>
      <c r="G1462" s="12">
        <f ca="1"/>
        <v>23.253920681098482</v>
      </c>
      <c r="H1462" s="12">
        <f ca="1"/>
        <v>2.2383752475414721E-2</v>
      </c>
    </row>
    <row r="1463" spans="6:8" x14ac:dyDescent="0.3">
      <c r="F1463" s="2">
        <v>1458</v>
      </c>
      <c r="G1463" s="12">
        <f ca="1"/>
        <v>23.255185373903259</v>
      </c>
      <c r="H1463" s="12">
        <f ca="1"/>
        <v>2.2385507564437253E-2</v>
      </c>
    </row>
    <row r="1464" spans="6:8" x14ac:dyDescent="0.3">
      <c r="F1464" s="2">
        <v>1459</v>
      </c>
      <c r="G1464" s="12">
        <f ca="1"/>
        <v>23.25862654768833</v>
      </c>
      <c r="H1464" s="12">
        <f ca="1"/>
        <v>2.2390281414014803E-2</v>
      </c>
    </row>
    <row r="1465" spans="6:8" x14ac:dyDescent="0.3">
      <c r="F1465" s="2">
        <v>1460</v>
      </c>
      <c r="G1465" s="12">
        <f ca="1"/>
        <v>23.260852696979143</v>
      </c>
      <c r="H1465" s="12">
        <f ca="1"/>
        <v>2.2393368390191105E-2</v>
      </c>
    </row>
    <row r="1466" spans="6:8" x14ac:dyDescent="0.3">
      <c r="F1466" s="2">
        <v>1461</v>
      </c>
      <c r="G1466" s="12">
        <f ca="1"/>
        <v>23.269499528941598</v>
      </c>
      <c r="H1466" s="12">
        <f ca="1"/>
        <v>2.2405349148683616E-2</v>
      </c>
    </row>
    <row r="1467" spans="6:8" x14ac:dyDescent="0.3">
      <c r="F1467" s="2">
        <v>1462</v>
      </c>
      <c r="G1467" s="12">
        <f ca="1"/>
        <v>23.269791283940098</v>
      </c>
      <c r="H1467" s="12">
        <f ca="1"/>
        <v>2.240575312524944E-2</v>
      </c>
    </row>
    <row r="1468" spans="6:8" x14ac:dyDescent="0.3">
      <c r="F1468" s="2">
        <v>1463</v>
      </c>
      <c r="G1468" s="12">
        <f ca="1"/>
        <v>23.288387701584934</v>
      </c>
      <c r="H1468" s="12">
        <f ca="1"/>
        <v>2.2431466228153275E-2</v>
      </c>
    </row>
    <row r="1469" spans="6:8" x14ac:dyDescent="0.3">
      <c r="F1469" s="2">
        <v>1464</v>
      </c>
      <c r="G1469" s="12">
        <f ca="1"/>
        <v>23.28840424566166</v>
      </c>
      <c r="H1469" s="12">
        <f ca="1"/>
        <v>2.2431489071663511E-2</v>
      </c>
    </row>
    <row r="1470" spans="6:8" x14ac:dyDescent="0.3">
      <c r="F1470" s="2">
        <v>1465</v>
      </c>
      <c r="G1470" s="12">
        <f ca="1"/>
        <v>23.294430235822748</v>
      </c>
      <c r="H1470" s="12">
        <f ca="1"/>
        <v>2.24398057909313E-2</v>
      </c>
    </row>
    <row r="1471" spans="6:8" x14ac:dyDescent="0.3">
      <c r="F1471" s="2">
        <v>1466</v>
      </c>
      <c r="G1471" s="12">
        <f ca="1"/>
        <v>23.300335434347399</v>
      </c>
      <c r="H1471" s="12">
        <f ca="1"/>
        <v>2.2447948508845451E-2</v>
      </c>
    </row>
    <row r="1472" spans="6:8" x14ac:dyDescent="0.3">
      <c r="F1472" s="2">
        <v>1467</v>
      </c>
      <c r="G1472" s="12">
        <f ca="1"/>
        <v>23.306427551303774</v>
      </c>
      <c r="H1472" s="12">
        <f ca="1"/>
        <v>2.2456341401992787E-2</v>
      </c>
    </row>
    <row r="1473" spans="6:8" x14ac:dyDescent="0.3">
      <c r="F1473" s="2">
        <v>1468</v>
      </c>
      <c r="G1473" s="12">
        <f ca="1"/>
        <v>23.316773009182882</v>
      </c>
      <c r="H1473" s="12">
        <f ca="1"/>
        <v>2.247057635377147E-2</v>
      </c>
    </row>
    <row r="1474" spans="6:8" x14ac:dyDescent="0.3">
      <c r="F1474" s="2">
        <v>1469</v>
      </c>
      <c r="G1474" s="12">
        <f ca="1"/>
        <v>23.335850155539632</v>
      </c>
      <c r="H1474" s="12">
        <f ca="1"/>
        <v>2.2496767567491274E-2</v>
      </c>
    </row>
    <row r="1475" spans="6:8" x14ac:dyDescent="0.3">
      <c r="F1475" s="2">
        <v>1470</v>
      </c>
      <c r="G1475" s="12">
        <f ca="1"/>
        <v>23.336965033368326</v>
      </c>
      <c r="H1475" s="12">
        <f ca="1"/>
        <v>2.2498295858700591E-2</v>
      </c>
    </row>
    <row r="1476" spans="6:8" x14ac:dyDescent="0.3">
      <c r="F1476" s="2">
        <v>1471</v>
      </c>
      <c r="G1476" s="12">
        <f ca="1"/>
        <v>23.344778993853641</v>
      </c>
      <c r="H1476" s="12">
        <f ca="1"/>
        <v>2.2509000106934525E-2</v>
      </c>
    </row>
    <row r="1477" spans="6:8" x14ac:dyDescent="0.3">
      <c r="F1477" s="2">
        <v>1472</v>
      </c>
      <c r="G1477" s="12">
        <f ca="1"/>
        <v>23.353850207512465</v>
      </c>
      <c r="H1477" s="12">
        <f ca="1"/>
        <v>2.2521410736657071E-2</v>
      </c>
    </row>
    <row r="1478" spans="6:8" x14ac:dyDescent="0.3">
      <c r="F1478" s="2">
        <v>1473</v>
      </c>
      <c r="G1478" s="12">
        <f ca="1"/>
        <v>23.361980532740823</v>
      </c>
      <c r="H1478" s="12">
        <f ca="1"/>
        <v>2.2532519565689153E-2</v>
      </c>
    </row>
    <row r="1479" spans="6:8" x14ac:dyDescent="0.3">
      <c r="F1479" s="2">
        <v>1474</v>
      </c>
      <c r="G1479" s="12">
        <f ca="1"/>
        <v>23.363201721626012</v>
      </c>
      <c r="H1479" s="12">
        <f ca="1"/>
        <v>2.2534186943168874E-2</v>
      </c>
    </row>
    <row r="1480" spans="6:8" x14ac:dyDescent="0.3">
      <c r="F1480" s="2">
        <v>1475</v>
      </c>
      <c r="G1480" s="12">
        <f ca="1"/>
        <v>23.373574463317915</v>
      </c>
      <c r="H1480" s="12">
        <f ca="1"/>
        <v>2.254833708260583E-2</v>
      </c>
    </row>
    <row r="1481" spans="6:8" x14ac:dyDescent="0.3">
      <c r="F1481" s="2">
        <v>1476</v>
      </c>
      <c r="G1481" s="12">
        <f ca="1"/>
        <v>23.383757135104844</v>
      </c>
      <c r="H1481" s="12">
        <f ca="1"/>
        <v>2.2562206141996857E-2</v>
      </c>
    </row>
    <row r="1482" spans="6:8" x14ac:dyDescent="0.3">
      <c r="F1482" s="2">
        <v>1477</v>
      </c>
      <c r="G1482" s="12">
        <f ca="1"/>
        <v>23.388180388291168</v>
      </c>
      <c r="H1482" s="12">
        <f ca="1"/>
        <v>2.2568223995093926E-2</v>
      </c>
    </row>
    <row r="1483" spans="6:8" x14ac:dyDescent="0.3">
      <c r="F1483" s="2">
        <v>1478</v>
      </c>
      <c r="G1483" s="12">
        <f ca="1"/>
        <v>23.388237671921928</v>
      </c>
      <c r="H1483" s="12">
        <f ca="1"/>
        <v>2.2568301902945936E-2</v>
      </c>
    </row>
    <row r="1484" spans="6:8" x14ac:dyDescent="0.3">
      <c r="F1484" s="2">
        <v>1479</v>
      </c>
      <c r="G1484" s="12">
        <f ca="1"/>
        <v>23.389294353990788</v>
      </c>
      <c r="H1484" s="12">
        <f ca="1"/>
        <v>2.2569738906862435E-2</v>
      </c>
    </row>
    <row r="1485" spans="6:8" x14ac:dyDescent="0.3">
      <c r="F1485" s="2">
        <v>1480</v>
      </c>
      <c r="G1485" s="12">
        <f ca="1"/>
        <v>23.3894727894825</v>
      </c>
      <c r="H1485" s="12">
        <f ca="1"/>
        <v>2.2569981542024699E-2</v>
      </c>
    </row>
    <row r="1486" spans="6:8" x14ac:dyDescent="0.3">
      <c r="F1486" s="2">
        <v>1481</v>
      </c>
      <c r="G1486" s="12">
        <f ca="1"/>
        <v>23.396694693735949</v>
      </c>
      <c r="H1486" s="12">
        <f ca="1"/>
        <v>2.2579796257842677E-2</v>
      </c>
    </row>
    <row r="1487" spans="6:8" x14ac:dyDescent="0.3">
      <c r="F1487" s="2">
        <v>1482</v>
      </c>
      <c r="G1487" s="12">
        <f ca="1"/>
        <v>23.397301731733755</v>
      </c>
      <c r="H1487" s="12">
        <f ca="1"/>
        <v>2.258062073932688E-2</v>
      </c>
    </row>
    <row r="1488" spans="6:8" x14ac:dyDescent="0.3">
      <c r="F1488" s="2">
        <v>1483</v>
      </c>
      <c r="G1488" s="12">
        <f ca="1"/>
        <v>23.429566005364293</v>
      </c>
      <c r="H1488" s="12">
        <f ca="1"/>
        <v>2.2624331503215314E-2</v>
      </c>
    </row>
    <row r="1489" spans="6:8" x14ac:dyDescent="0.3">
      <c r="F1489" s="2">
        <v>1484</v>
      </c>
      <c r="G1489" s="12">
        <f ca="1"/>
        <v>23.435407382180973</v>
      </c>
      <c r="H1489" s="12">
        <f ca="1"/>
        <v>2.2632221986377325E-2</v>
      </c>
    </row>
    <row r="1490" spans="6:8" x14ac:dyDescent="0.3">
      <c r="F1490" s="2">
        <v>1485</v>
      </c>
      <c r="G1490" s="12">
        <f ca="1"/>
        <v>23.435416512101199</v>
      </c>
      <c r="H1490" s="12">
        <f ca="1"/>
        <v>2.2632234313411756E-2</v>
      </c>
    </row>
    <row r="1491" spans="6:8" x14ac:dyDescent="0.3">
      <c r="F1491" s="2">
        <v>1486</v>
      </c>
      <c r="G1491" s="12">
        <f ca="1"/>
        <v>23.436539892115618</v>
      </c>
      <c r="H1491" s="12">
        <f ca="1"/>
        <v>2.2633750945419837E-2</v>
      </c>
    </row>
    <row r="1492" spans="6:8" x14ac:dyDescent="0.3">
      <c r="F1492" s="2">
        <v>1487</v>
      </c>
      <c r="G1492" s="12">
        <f ca="1"/>
        <v>23.440084317889308</v>
      </c>
      <c r="H1492" s="12">
        <f ca="1"/>
        <v>2.2638534407262299E-2</v>
      </c>
    </row>
    <row r="1493" spans="6:8" x14ac:dyDescent="0.3">
      <c r="F1493" s="2">
        <v>1488</v>
      </c>
      <c r="G1493" s="12">
        <f ca="1"/>
        <v>23.442128886299589</v>
      </c>
      <c r="H1493" s="12">
        <f ca="1"/>
        <v>2.2641292506389941E-2</v>
      </c>
    </row>
    <row r="1494" spans="6:8" x14ac:dyDescent="0.3">
      <c r="F1494" s="2">
        <v>1489</v>
      </c>
      <c r="G1494" s="12">
        <f ca="1"/>
        <v>23.445082120476442</v>
      </c>
      <c r="H1494" s="12">
        <f ca="1"/>
        <v>2.2645274840662543E-2</v>
      </c>
    </row>
    <row r="1495" spans="6:8" x14ac:dyDescent="0.3">
      <c r="F1495" s="2">
        <v>1490</v>
      </c>
      <c r="G1495" s="12">
        <f ca="1"/>
        <v>23.448973206424554</v>
      </c>
      <c r="H1495" s="12">
        <f ca="1"/>
        <v>2.2650519048301239E-2</v>
      </c>
    </row>
    <row r="1496" spans="6:8" x14ac:dyDescent="0.3">
      <c r="F1496" s="2">
        <v>1491</v>
      </c>
      <c r="G1496" s="12">
        <f ca="1"/>
        <v>23.449182976161008</v>
      </c>
      <c r="H1496" s="12">
        <f ca="1"/>
        <v>2.2650801675228479E-2</v>
      </c>
    </row>
    <row r="1497" spans="6:8" x14ac:dyDescent="0.3">
      <c r="F1497" s="2">
        <v>1492</v>
      </c>
      <c r="G1497" s="12">
        <f ca="1"/>
        <v>23.457001583586372</v>
      </c>
      <c r="H1497" s="12">
        <f ca="1"/>
        <v>2.2661329267458317E-2</v>
      </c>
    </row>
    <row r="1498" spans="6:8" x14ac:dyDescent="0.3">
      <c r="F1498" s="2">
        <v>1493</v>
      </c>
      <c r="G1498" s="12">
        <f ca="1"/>
        <v>23.459968315641614</v>
      </c>
      <c r="H1498" s="12">
        <f ca="1"/>
        <v>2.2665320559191762E-2</v>
      </c>
    </row>
    <row r="1499" spans="6:8" x14ac:dyDescent="0.3">
      <c r="F1499" s="2">
        <v>1494</v>
      </c>
      <c r="G1499" s="12">
        <f ca="1"/>
        <v>23.464660853583148</v>
      </c>
      <c r="H1499" s="12">
        <f ca="1"/>
        <v>2.2671629897441956E-2</v>
      </c>
    </row>
    <row r="1500" spans="6:8" x14ac:dyDescent="0.3">
      <c r="F1500" s="2">
        <v>1495</v>
      </c>
      <c r="G1500" s="12">
        <f ca="1"/>
        <v>23.474579557736092</v>
      </c>
      <c r="H1500" s="12">
        <f ca="1"/>
        <v>2.268495087181148E-2</v>
      </c>
    </row>
    <row r="1501" spans="6:8" x14ac:dyDescent="0.3">
      <c r="F1501" s="2">
        <v>1496</v>
      </c>
      <c r="G1501" s="12">
        <f ca="1"/>
        <v>23.476809600528178</v>
      </c>
      <c r="H1501" s="12">
        <f ca="1"/>
        <v>2.2687943013246187E-2</v>
      </c>
    </row>
    <row r="1502" spans="6:8" x14ac:dyDescent="0.3">
      <c r="F1502" s="2">
        <v>1497</v>
      </c>
      <c r="G1502" s="12">
        <f ca="1"/>
        <v>23.479358394469177</v>
      </c>
      <c r="H1502" s="12">
        <f ca="1"/>
        <v>2.2691361558771744E-2</v>
      </c>
    </row>
    <row r="1503" spans="6:8" x14ac:dyDescent="0.3">
      <c r="F1503" s="2">
        <v>1498</v>
      </c>
      <c r="G1503" s="12">
        <f ca="1"/>
        <v>23.486292870010711</v>
      </c>
      <c r="H1503" s="12">
        <f ca="1"/>
        <v>2.2700655458092266E-2</v>
      </c>
    </row>
    <row r="1504" spans="6:8" x14ac:dyDescent="0.3">
      <c r="F1504" s="2">
        <v>1499</v>
      </c>
      <c r="G1504" s="12">
        <f ca="1"/>
        <v>23.486748051792908</v>
      </c>
      <c r="H1504" s="12">
        <f ca="1"/>
        <v>2.2701265160410364E-2</v>
      </c>
    </row>
    <row r="1505" spans="6:8" x14ac:dyDescent="0.3">
      <c r="F1505" s="2">
        <v>1500</v>
      </c>
      <c r="G1505" s="12">
        <f ca="1"/>
        <v>23.490390289575569</v>
      </c>
      <c r="H1505" s="12">
        <f ca="1"/>
        <v>2.2706142261895903E-2</v>
      </c>
    </row>
    <row r="1506" spans="6:8" x14ac:dyDescent="0.3">
      <c r="F1506" s="2">
        <v>1501</v>
      </c>
      <c r="G1506" s="12">
        <f ca="1"/>
        <v>23.490521773972134</v>
      </c>
      <c r="H1506" s="12">
        <f ca="1"/>
        <v>2.2706318272650555E-2</v>
      </c>
    </row>
    <row r="1507" spans="6:8" x14ac:dyDescent="0.3">
      <c r="F1507" s="2">
        <v>1502</v>
      </c>
      <c r="G1507" s="12">
        <f ca="1"/>
        <v>23.491768813085216</v>
      </c>
      <c r="H1507" s="12">
        <f ca="1"/>
        <v>2.2707987433169416E-2</v>
      </c>
    </row>
    <row r="1508" spans="6:8" x14ac:dyDescent="0.3">
      <c r="F1508" s="2">
        <v>1503</v>
      </c>
      <c r="G1508" s="12">
        <f ca="1"/>
        <v>23.501654679427773</v>
      </c>
      <c r="H1508" s="12">
        <f ca="1"/>
        <v>2.2721208096330669E-2</v>
      </c>
    </row>
    <row r="1509" spans="6:8" x14ac:dyDescent="0.3">
      <c r="F1509" s="2">
        <v>1504</v>
      </c>
      <c r="G1509" s="12">
        <f ca="1"/>
        <v>23.525920135762654</v>
      </c>
      <c r="H1509" s="12">
        <f ca="1"/>
        <v>2.2753571913378196E-2</v>
      </c>
    </row>
    <row r="1510" spans="6:8" x14ac:dyDescent="0.3">
      <c r="F1510" s="2">
        <v>1505</v>
      </c>
      <c r="G1510" s="12">
        <f ca="1"/>
        <v>23.527068536021062</v>
      </c>
      <c r="H1510" s="12">
        <f ca="1"/>
        <v>2.2755100511159761E-2</v>
      </c>
    </row>
    <row r="1511" spans="6:8" x14ac:dyDescent="0.3">
      <c r="F1511" s="2">
        <v>1506</v>
      </c>
      <c r="G1511" s="12">
        <f ca="1"/>
        <v>23.53169483796388</v>
      </c>
      <c r="H1511" s="12">
        <f ca="1"/>
        <v>2.2761255617372675E-2</v>
      </c>
    </row>
    <row r="1512" spans="6:8" x14ac:dyDescent="0.3">
      <c r="F1512" s="2">
        <v>1507</v>
      </c>
      <c r="G1512" s="12">
        <f ca="1"/>
        <v>23.532569230369283</v>
      </c>
      <c r="H1512" s="12">
        <f ca="1"/>
        <v>2.2762418454496555E-2</v>
      </c>
    </row>
    <row r="1513" spans="6:8" x14ac:dyDescent="0.3">
      <c r="F1513" s="2">
        <v>1508</v>
      </c>
      <c r="G1513" s="12">
        <f ca="1"/>
        <v>23.535876479851602</v>
      </c>
      <c r="H1513" s="12">
        <f ca="1"/>
        <v>2.2766815243826843E-2</v>
      </c>
    </row>
    <row r="1514" spans="6:8" x14ac:dyDescent="0.3">
      <c r="F1514" s="2">
        <v>1509</v>
      </c>
      <c r="G1514" s="12">
        <f ca="1"/>
        <v>23.5456069092162</v>
      </c>
      <c r="H1514" s="12">
        <f ca="1"/>
        <v>2.2779737902700704E-2</v>
      </c>
    </row>
    <row r="1515" spans="6:8" x14ac:dyDescent="0.3">
      <c r="F1515" s="2">
        <v>1510</v>
      </c>
      <c r="G1515" s="12">
        <f ca="1"/>
        <v>23.546236033246089</v>
      </c>
      <c r="H1515" s="12">
        <f ca="1"/>
        <v>2.2780572734689874E-2</v>
      </c>
    </row>
    <row r="1516" spans="6:8" x14ac:dyDescent="0.3">
      <c r="F1516" s="2">
        <v>1511</v>
      </c>
      <c r="G1516" s="12">
        <f ca="1"/>
        <v>23.553689171985749</v>
      </c>
      <c r="H1516" s="12">
        <f ca="1"/>
        <v>2.2790456515968373E-2</v>
      </c>
    </row>
    <row r="1517" spans="6:8" x14ac:dyDescent="0.3">
      <c r="F1517" s="2">
        <v>1512</v>
      </c>
      <c r="G1517" s="12">
        <f ca="1"/>
        <v>23.56178032199529</v>
      </c>
      <c r="H1517" s="12">
        <f ca="1"/>
        <v>2.2801173118087055E-2</v>
      </c>
    </row>
    <row r="1518" spans="6:8" x14ac:dyDescent="0.3">
      <c r="F1518" s="2">
        <v>1513</v>
      </c>
      <c r="G1518" s="12">
        <f ca="1"/>
        <v>23.566686109822957</v>
      </c>
      <c r="H1518" s="12">
        <f ca="1"/>
        <v>2.2807664032026654E-2</v>
      </c>
    </row>
    <row r="1519" spans="6:8" x14ac:dyDescent="0.3">
      <c r="F1519" s="2">
        <v>1514</v>
      </c>
      <c r="G1519" s="12">
        <f ca="1"/>
        <v>23.580323820789154</v>
      </c>
      <c r="H1519" s="12">
        <f ca="1"/>
        <v>2.2825681580124327E-2</v>
      </c>
    </row>
    <row r="1520" spans="6:8" x14ac:dyDescent="0.3">
      <c r="F1520" s="2">
        <v>1515</v>
      </c>
      <c r="G1520" s="12">
        <f ca="1"/>
        <v>23.583002069236862</v>
      </c>
      <c r="H1520" s="12">
        <f ca="1"/>
        <v>2.2829215350849755E-2</v>
      </c>
    </row>
    <row r="1521" spans="6:8" x14ac:dyDescent="0.3">
      <c r="F1521" s="2">
        <v>1516</v>
      </c>
      <c r="G1521" s="12">
        <f ca="1"/>
        <v>23.586934863323989</v>
      </c>
      <c r="H1521" s="12">
        <f ca="1"/>
        <v>2.2834401664572714E-2</v>
      </c>
    </row>
    <row r="1522" spans="6:8" x14ac:dyDescent="0.3">
      <c r="F1522" s="2">
        <v>1517</v>
      </c>
      <c r="G1522" s="12">
        <f ca="1"/>
        <v>23.588555262106095</v>
      </c>
      <c r="H1522" s="12">
        <f ca="1"/>
        <v>2.2836537590643108E-2</v>
      </c>
    </row>
    <row r="1523" spans="6:8" x14ac:dyDescent="0.3">
      <c r="F1523" s="2">
        <v>1518</v>
      </c>
      <c r="G1523" s="12">
        <f ca="1"/>
        <v>23.597490042016723</v>
      </c>
      <c r="H1523" s="12">
        <f ca="1"/>
        <v>2.2848304989298157E-2</v>
      </c>
    </row>
    <row r="1524" spans="6:8" x14ac:dyDescent="0.3">
      <c r="F1524" s="2">
        <v>1519</v>
      </c>
      <c r="G1524" s="12">
        <f ca="1"/>
        <v>23.599764131177938</v>
      </c>
      <c r="H1524" s="12">
        <f ca="1"/>
        <v>2.2851297344717574E-2</v>
      </c>
    </row>
    <row r="1525" spans="6:8" x14ac:dyDescent="0.3">
      <c r="F1525" s="2">
        <v>1520</v>
      </c>
      <c r="G1525" s="12">
        <f ca="1"/>
        <v>23.600485585335427</v>
      </c>
      <c r="H1525" s="12">
        <f ca="1"/>
        <v>2.2852246440120415E-2</v>
      </c>
    </row>
    <row r="1526" spans="6:8" x14ac:dyDescent="0.3">
      <c r="F1526" s="2">
        <v>1521</v>
      </c>
      <c r="G1526" s="12">
        <f ca="1"/>
        <v>23.624486252581885</v>
      </c>
      <c r="H1526" s="12">
        <f ca="1"/>
        <v>2.2883757287159433E-2</v>
      </c>
    </row>
    <row r="1527" spans="6:8" x14ac:dyDescent="0.3">
      <c r="F1527" s="2">
        <v>1522</v>
      </c>
      <c r="G1527" s="12">
        <f ca="1"/>
        <v>23.626758062833069</v>
      </c>
      <c r="H1527" s="12">
        <f ca="1"/>
        <v>2.2886733663449326E-2</v>
      </c>
    </row>
    <row r="1528" spans="6:8" x14ac:dyDescent="0.3">
      <c r="F1528" s="2">
        <v>1523</v>
      </c>
      <c r="G1528" s="12">
        <f ca="1"/>
        <v>23.630174013985513</v>
      </c>
      <c r="H1528" s="12">
        <f ca="1"/>
        <v>2.289120695978053E-2</v>
      </c>
    </row>
    <row r="1529" spans="6:8" x14ac:dyDescent="0.3">
      <c r="F1529" s="2">
        <v>1524</v>
      </c>
      <c r="G1529" s="12">
        <f ca="1"/>
        <v>23.631693469741688</v>
      </c>
      <c r="H1529" s="12">
        <f ca="1"/>
        <v>2.2893195940783963E-2</v>
      </c>
    </row>
    <row r="1530" spans="6:8" x14ac:dyDescent="0.3">
      <c r="F1530" s="2">
        <v>1525</v>
      </c>
      <c r="G1530" s="12">
        <f ca="1"/>
        <v>23.632303262468742</v>
      </c>
      <c r="H1530" s="12">
        <f ca="1"/>
        <v>2.2893994027276699E-2</v>
      </c>
    </row>
    <row r="1531" spans="6:8" x14ac:dyDescent="0.3">
      <c r="F1531" s="2">
        <v>1526</v>
      </c>
      <c r="G1531" s="12">
        <f ca="1"/>
        <v>23.635335381799646</v>
      </c>
      <c r="H1531" s="12">
        <f ca="1"/>
        <v>2.2897961244041511E-2</v>
      </c>
    </row>
    <row r="1532" spans="6:8" x14ac:dyDescent="0.3">
      <c r="F1532" s="2">
        <v>1527</v>
      </c>
      <c r="G1532" s="12">
        <f ca="1"/>
        <v>23.641766450184782</v>
      </c>
      <c r="H1532" s="12">
        <f ca="1"/>
        <v>2.2906369186320552E-2</v>
      </c>
    </row>
    <row r="1533" spans="6:8" x14ac:dyDescent="0.3">
      <c r="F1533" s="2">
        <v>1528</v>
      </c>
      <c r="G1533" s="12">
        <f ca="1"/>
        <v>23.642043124755492</v>
      </c>
      <c r="H1533" s="12">
        <f ca="1"/>
        <v>2.290673071234425E-2</v>
      </c>
    </row>
    <row r="1534" spans="6:8" x14ac:dyDescent="0.3">
      <c r="F1534" s="2">
        <v>1529</v>
      </c>
      <c r="G1534" s="12">
        <f ca="1"/>
        <v>23.651638889231833</v>
      </c>
      <c r="H1534" s="12">
        <f ca="1"/>
        <v>2.2919259290962172E-2</v>
      </c>
    </row>
    <row r="1535" spans="6:8" x14ac:dyDescent="0.3">
      <c r="F1535" s="2">
        <v>1530</v>
      </c>
      <c r="G1535" s="12">
        <f ca="1"/>
        <v>23.651854742641014</v>
      </c>
      <c r="H1535" s="12">
        <f ca="1"/>
        <v>2.2919540892378566E-2</v>
      </c>
    </row>
    <row r="1536" spans="6:8" x14ac:dyDescent="0.3">
      <c r="F1536" s="2">
        <v>1531</v>
      </c>
      <c r="G1536" s="12">
        <f ca="1"/>
        <v>23.654848408138889</v>
      </c>
      <c r="H1536" s="12">
        <f ca="1"/>
        <v>2.2923445395962014E-2</v>
      </c>
    </row>
    <row r="1537" spans="6:8" x14ac:dyDescent="0.3">
      <c r="F1537" s="2">
        <v>1532</v>
      </c>
      <c r="G1537" s="12">
        <f ca="1"/>
        <v>23.655523449507342</v>
      </c>
      <c r="H1537" s="12">
        <f ca="1"/>
        <v>2.2924325559365369E-2</v>
      </c>
    </row>
    <row r="1538" spans="6:8" x14ac:dyDescent="0.3">
      <c r="F1538" s="2">
        <v>1533</v>
      </c>
      <c r="G1538" s="12">
        <f ca="1"/>
        <v>23.655671714888797</v>
      </c>
      <c r="H1538" s="12">
        <f ca="1"/>
        <v>2.2924518864583798E-2</v>
      </c>
    </row>
    <row r="1539" spans="6:8" x14ac:dyDescent="0.3">
      <c r="F1539" s="2">
        <v>1534</v>
      </c>
      <c r="G1539" s="12">
        <f ca="1"/>
        <v>23.656516971487026</v>
      </c>
      <c r="H1539" s="12">
        <f ca="1"/>
        <v>2.2925620802861538E-2</v>
      </c>
    </row>
    <row r="1540" spans="6:8" x14ac:dyDescent="0.3">
      <c r="F1540" s="2">
        <v>1535</v>
      </c>
      <c r="G1540" s="12">
        <f ca="1"/>
        <v>23.65674635048094</v>
      </c>
      <c r="H1540" s="12">
        <f ca="1"/>
        <v>2.2925919811924825E-2</v>
      </c>
    </row>
    <row r="1541" spans="6:8" x14ac:dyDescent="0.3">
      <c r="F1541" s="2">
        <v>1536</v>
      </c>
      <c r="G1541" s="12">
        <f ca="1"/>
        <v>23.657914060247151</v>
      </c>
      <c r="H1541" s="12">
        <f ca="1"/>
        <v>2.2927441817432503E-2</v>
      </c>
    </row>
    <row r="1542" spans="6:8" x14ac:dyDescent="0.3">
      <c r="F1542" s="2">
        <v>1537</v>
      </c>
      <c r="G1542" s="12">
        <f ca="1"/>
        <v>23.664803459997678</v>
      </c>
      <c r="H1542" s="12">
        <f ca="1"/>
        <v>2.2936415643779628E-2</v>
      </c>
    </row>
    <row r="1543" spans="6:8" x14ac:dyDescent="0.3">
      <c r="F1543" s="2">
        <v>1538</v>
      </c>
      <c r="G1543" s="12">
        <f ca="1"/>
        <v>23.668914826585706</v>
      </c>
      <c r="H1543" s="12">
        <f ca="1"/>
        <v>2.2941766125792282E-2</v>
      </c>
    </row>
    <row r="1544" spans="6:8" x14ac:dyDescent="0.3">
      <c r="F1544" s="2">
        <v>1539</v>
      </c>
      <c r="G1544" s="12">
        <f ca="1"/>
        <v>23.668972134936396</v>
      </c>
      <c r="H1544" s="12">
        <f ca="1"/>
        <v>2.2941840680808113E-2</v>
      </c>
    </row>
    <row r="1545" spans="6:8" x14ac:dyDescent="0.3">
      <c r="F1545" s="2">
        <v>1540</v>
      </c>
      <c r="G1545" s="12">
        <f ca="1"/>
        <v>23.674034050548343</v>
      </c>
      <c r="H1545" s="12">
        <f ca="1"/>
        <v>2.2948423202760224E-2</v>
      </c>
    </row>
    <row r="1546" spans="6:8" x14ac:dyDescent="0.3">
      <c r="F1546" s="2">
        <v>1541</v>
      </c>
      <c r="G1546" s="12">
        <f ca="1"/>
        <v>23.679563716572666</v>
      </c>
      <c r="H1546" s="12">
        <f ca="1"/>
        <v>2.2955607766309779E-2</v>
      </c>
    </row>
    <row r="1547" spans="6:8" x14ac:dyDescent="0.3">
      <c r="F1547" s="2">
        <v>1542</v>
      </c>
      <c r="G1547" s="12">
        <f ca="1"/>
        <v>23.682182382758327</v>
      </c>
      <c r="H1547" s="12">
        <f ca="1"/>
        <v>2.2959007869696759E-2</v>
      </c>
    </row>
    <row r="1548" spans="6:8" x14ac:dyDescent="0.3">
      <c r="F1548" s="2">
        <v>1543</v>
      </c>
      <c r="G1548" s="12">
        <f ca="1"/>
        <v>23.686072457816795</v>
      </c>
      <c r="H1548" s="12">
        <f ca="1"/>
        <v>2.296405609253898E-2</v>
      </c>
    </row>
    <row r="1549" spans="6:8" x14ac:dyDescent="0.3">
      <c r="F1549" s="2">
        <v>1544</v>
      </c>
      <c r="G1549" s="12">
        <f ca="1"/>
        <v>23.688117541029847</v>
      </c>
      <c r="H1549" s="12">
        <f ca="1"/>
        <v>2.2966708744835349E-2</v>
      </c>
    </row>
    <row r="1550" spans="6:8" x14ac:dyDescent="0.3">
      <c r="F1550" s="2">
        <v>1545</v>
      </c>
      <c r="G1550" s="12">
        <f ca="1"/>
        <v>23.699215552885537</v>
      </c>
      <c r="H1550" s="12">
        <f ca="1"/>
        <v>2.298108832908714E-2</v>
      </c>
    </row>
    <row r="1551" spans="6:8" x14ac:dyDescent="0.3">
      <c r="F1551" s="2">
        <v>1546</v>
      </c>
      <c r="G1551" s="12">
        <f ca="1"/>
        <v>23.708630459657989</v>
      </c>
      <c r="H1551" s="12">
        <f ca="1"/>
        <v>2.2993266585167711E-2</v>
      </c>
    </row>
    <row r="1552" spans="6:8" x14ac:dyDescent="0.3">
      <c r="F1552" s="2">
        <v>1547</v>
      </c>
      <c r="G1552" s="12">
        <f ca="1"/>
        <v>23.715541261720269</v>
      </c>
      <c r="H1552" s="12">
        <f ca="1"/>
        <v>2.300219375310001E-2</v>
      </c>
    </row>
    <row r="1553" spans="6:8" x14ac:dyDescent="0.3">
      <c r="F1553" s="2">
        <v>1548</v>
      </c>
      <c r="G1553" s="12">
        <f ca="1"/>
        <v>23.725434786869254</v>
      </c>
      <c r="H1553" s="12">
        <f ca="1"/>
        <v>2.3014956208680441E-2</v>
      </c>
    </row>
    <row r="1554" spans="6:8" x14ac:dyDescent="0.3">
      <c r="F1554" s="2">
        <v>1549</v>
      </c>
      <c r="G1554" s="12">
        <f ca="1"/>
        <v>23.729704279652537</v>
      </c>
      <c r="H1554" s="12">
        <f ca="1"/>
        <v>2.3020457329401195E-2</v>
      </c>
    </row>
    <row r="1555" spans="6:8" x14ac:dyDescent="0.3">
      <c r="F1555" s="2">
        <v>1550</v>
      </c>
      <c r="G1555" s="12">
        <f ca="1"/>
        <v>23.739610695115218</v>
      </c>
      <c r="H1555" s="12">
        <f ca="1"/>
        <v>2.303320649749559E-2</v>
      </c>
    </row>
    <row r="1556" spans="6:8" x14ac:dyDescent="0.3">
      <c r="F1556" s="2">
        <v>1551</v>
      </c>
      <c r="G1556" s="12">
        <f ca="1"/>
        <v>23.745311875240951</v>
      </c>
      <c r="H1556" s="12">
        <f ca="1"/>
        <v>2.3040534204919867E-2</v>
      </c>
    </row>
    <row r="1557" spans="6:8" x14ac:dyDescent="0.3">
      <c r="F1557" s="2">
        <v>1552</v>
      </c>
      <c r="G1557" s="12">
        <f ca="1"/>
        <v>23.74604919196921</v>
      </c>
      <c r="H1557" s="12">
        <f ca="1"/>
        <v>2.3041481369271373E-2</v>
      </c>
    </row>
    <row r="1558" spans="6:8" x14ac:dyDescent="0.3">
      <c r="F1558" s="2">
        <v>1553</v>
      </c>
      <c r="G1558" s="12">
        <f ca="1"/>
        <v>23.746266041573385</v>
      </c>
      <c r="H1558" s="12">
        <f ca="1"/>
        <v>2.3041759914343114E-2</v>
      </c>
    </row>
    <row r="1559" spans="6:8" x14ac:dyDescent="0.3">
      <c r="F1559" s="2">
        <v>1554</v>
      </c>
      <c r="G1559" s="12">
        <f ca="1"/>
        <v>23.752740273662091</v>
      </c>
      <c r="H1559" s="12">
        <f ca="1"/>
        <v>2.3050071496227995E-2</v>
      </c>
    </row>
    <row r="1560" spans="6:8" x14ac:dyDescent="0.3">
      <c r="F1560" s="2">
        <v>1555</v>
      </c>
      <c r="G1560" s="12">
        <f ca="1"/>
        <v>23.755211350908439</v>
      </c>
      <c r="H1560" s="12">
        <f ca="1"/>
        <v>2.3053241492301584E-2</v>
      </c>
    </row>
    <row r="1561" spans="6:8" x14ac:dyDescent="0.3">
      <c r="F1561" s="2">
        <v>1556</v>
      </c>
      <c r="G1561" s="12">
        <f ca="1"/>
        <v>23.755291006154398</v>
      </c>
      <c r="H1561" s="12">
        <f ca="1"/>
        <v>2.3053343655532077E-2</v>
      </c>
    </row>
    <row r="1562" spans="6:8" x14ac:dyDescent="0.3">
      <c r="F1562" s="2">
        <v>1557</v>
      </c>
      <c r="G1562" s="12">
        <f ca="1"/>
        <v>23.756696273558518</v>
      </c>
      <c r="H1562" s="12">
        <f ca="1"/>
        <v>2.3055145783130827E-2</v>
      </c>
    </row>
    <row r="1563" spans="6:8" x14ac:dyDescent="0.3">
      <c r="F1563" s="2">
        <v>1558</v>
      </c>
      <c r="G1563" s="12">
        <f ca="1"/>
        <v>23.758106075550504</v>
      </c>
      <c r="H1563" s="12">
        <f ca="1"/>
        <v>2.3056953302320847E-2</v>
      </c>
    </row>
    <row r="1564" spans="6:8" x14ac:dyDescent="0.3">
      <c r="F1564" s="2">
        <v>1559</v>
      </c>
      <c r="G1564" s="12">
        <f ca="1"/>
        <v>23.760546484175876</v>
      </c>
      <c r="H1564" s="12">
        <f ca="1"/>
        <v>2.3060081168083151E-2</v>
      </c>
    </row>
    <row r="1565" spans="6:8" x14ac:dyDescent="0.3">
      <c r="F1565" s="2">
        <v>1560</v>
      </c>
      <c r="G1565" s="12">
        <f ca="1"/>
        <v>23.765543866106107</v>
      </c>
      <c r="H1565" s="12">
        <f ca="1"/>
        <v>2.3066482331884304E-2</v>
      </c>
    </row>
    <row r="1566" spans="6:8" x14ac:dyDescent="0.3">
      <c r="F1566" s="2">
        <v>1561</v>
      </c>
      <c r="G1566" s="12">
        <f ca="1"/>
        <v>23.770012470741179</v>
      </c>
      <c r="H1566" s="12">
        <f ca="1"/>
        <v>2.3072201665904953E-2</v>
      </c>
    </row>
    <row r="1567" spans="6:8" x14ac:dyDescent="0.3">
      <c r="F1567" s="2">
        <v>1562</v>
      </c>
      <c r="G1567" s="12">
        <f ca="1"/>
        <v>23.774966087074375</v>
      </c>
      <c r="H1567" s="12">
        <f ca="1"/>
        <v>2.3078536777246809E-2</v>
      </c>
    </row>
    <row r="1568" spans="6:8" x14ac:dyDescent="0.3">
      <c r="F1568" s="2">
        <v>1563</v>
      </c>
      <c r="G1568" s="12">
        <f ca="1"/>
        <v>23.777508889730548</v>
      </c>
      <c r="H1568" s="12">
        <f ca="1"/>
        <v>2.3081786695780999E-2</v>
      </c>
    </row>
    <row r="1569" spans="6:8" x14ac:dyDescent="0.3">
      <c r="F1569" s="2">
        <v>1564</v>
      </c>
      <c r="G1569" s="12">
        <f ca="1"/>
        <v>23.780211455640774</v>
      </c>
      <c r="H1569" s="12">
        <f ca="1"/>
        <v>2.3085239290529164E-2</v>
      </c>
    </row>
    <row r="1570" spans="6:8" x14ac:dyDescent="0.3">
      <c r="F1570" s="2">
        <v>1565</v>
      </c>
      <c r="G1570" s="12">
        <f ca="1"/>
        <v>23.780345941611337</v>
      </c>
      <c r="H1570" s="12">
        <f ca="1"/>
        <v>2.3085411058904815E-2</v>
      </c>
    </row>
    <row r="1571" spans="6:8" x14ac:dyDescent="0.3">
      <c r="F1571" s="2">
        <v>1566</v>
      </c>
      <c r="G1571" s="12">
        <f ca="1"/>
        <v>23.781036734052275</v>
      </c>
      <c r="H1571" s="12">
        <f ca="1"/>
        <v>2.3086293292945384E-2</v>
      </c>
    </row>
    <row r="1572" spans="6:8" x14ac:dyDescent="0.3">
      <c r="F1572" s="2">
        <v>1567</v>
      </c>
      <c r="G1572" s="12">
        <f ca="1"/>
        <v>23.782144964823395</v>
      </c>
      <c r="H1572" s="12">
        <f ca="1"/>
        <v>2.3087708438292245E-2</v>
      </c>
    </row>
    <row r="1573" spans="6:8" x14ac:dyDescent="0.3">
      <c r="F1573" s="2">
        <v>1568</v>
      </c>
      <c r="G1573" s="12">
        <f ca="1"/>
        <v>23.79569705090158</v>
      </c>
      <c r="H1573" s="12">
        <f ca="1"/>
        <v>2.3104992412259964E-2</v>
      </c>
    </row>
    <row r="1574" spans="6:8" x14ac:dyDescent="0.3">
      <c r="F1574" s="2">
        <v>1569</v>
      </c>
      <c r="G1574" s="12">
        <f ca="1"/>
        <v>23.799444752054033</v>
      </c>
      <c r="H1574" s="12">
        <f ca="1"/>
        <v>2.3109765197869621E-2</v>
      </c>
    </row>
    <row r="1575" spans="6:8" x14ac:dyDescent="0.3">
      <c r="F1575" s="2">
        <v>1570</v>
      </c>
      <c r="G1575" s="12">
        <f ca="1"/>
        <v>23.807231136244908</v>
      </c>
      <c r="H1575" s="12">
        <f ca="1"/>
        <v>2.311967173228327E-2</v>
      </c>
    </row>
    <row r="1576" spans="6:8" x14ac:dyDescent="0.3">
      <c r="F1576" s="2">
        <v>1571</v>
      </c>
      <c r="G1576" s="12">
        <f ca="1"/>
        <v>23.813643238445977</v>
      </c>
      <c r="H1576" s="12">
        <f ca="1"/>
        <v>2.3127820038056735E-2</v>
      </c>
    </row>
    <row r="1577" spans="6:8" x14ac:dyDescent="0.3">
      <c r="F1577" s="2">
        <v>1572</v>
      </c>
      <c r="G1577" s="12">
        <f ca="1"/>
        <v>23.816067462114574</v>
      </c>
      <c r="H1577" s="12">
        <f ca="1"/>
        <v>2.3130898374884572E-2</v>
      </c>
    </row>
    <row r="1578" spans="6:8" x14ac:dyDescent="0.3">
      <c r="F1578" s="2">
        <v>1573</v>
      </c>
      <c r="G1578" s="12">
        <f ca="1"/>
        <v>23.819342705755215</v>
      </c>
      <c r="H1578" s="12">
        <f ca="1"/>
        <v>2.3135055358147086E-2</v>
      </c>
    </row>
    <row r="1579" spans="6:8" x14ac:dyDescent="0.3">
      <c r="F1579" s="2">
        <v>1574</v>
      </c>
      <c r="G1579" s="12">
        <f ca="1"/>
        <v>23.821943934563787</v>
      </c>
      <c r="H1579" s="12">
        <f ca="1"/>
        <v>2.313835523559268E-2</v>
      </c>
    </row>
    <row r="1580" spans="6:8" x14ac:dyDescent="0.3">
      <c r="F1580" s="2">
        <v>1575</v>
      </c>
      <c r="G1580" s="12">
        <f ca="1"/>
        <v>23.823566881368698</v>
      </c>
      <c r="H1580" s="12">
        <f ca="1"/>
        <v>2.3140413345735501E-2</v>
      </c>
    </row>
    <row r="1581" spans="6:8" x14ac:dyDescent="0.3">
      <c r="F1581" s="2">
        <v>1576</v>
      </c>
      <c r="G1581" s="12">
        <f ca="1"/>
        <v>23.825747780267726</v>
      </c>
      <c r="H1581" s="12">
        <f ca="1"/>
        <v>2.3143178123869873E-2</v>
      </c>
    </row>
    <row r="1582" spans="6:8" x14ac:dyDescent="0.3">
      <c r="F1582" s="2">
        <v>1577</v>
      </c>
      <c r="G1582" s="12">
        <f ca="1"/>
        <v>23.837393781142577</v>
      </c>
      <c r="H1582" s="12">
        <f ca="1"/>
        <v>2.3157924785111861E-2</v>
      </c>
    </row>
    <row r="1583" spans="6:8" x14ac:dyDescent="0.3">
      <c r="F1583" s="2">
        <v>1578</v>
      </c>
      <c r="G1583" s="12">
        <f ca="1"/>
        <v>23.852748627416695</v>
      </c>
      <c r="H1583" s="12">
        <f ca="1"/>
        <v>2.3177323295649515E-2</v>
      </c>
    </row>
    <row r="1584" spans="6:8" x14ac:dyDescent="0.3">
      <c r="F1584" s="2">
        <v>1579</v>
      </c>
      <c r="G1584" s="12">
        <f ca="1"/>
        <v>23.8562854921168</v>
      </c>
      <c r="H1584" s="12">
        <f ca="1"/>
        <v>2.3181784418477056E-2</v>
      </c>
    </row>
    <row r="1585" spans="6:8" x14ac:dyDescent="0.3">
      <c r="F1585" s="2">
        <v>1580</v>
      </c>
      <c r="G1585" s="12">
        <f ca="1"/>
        <v>23.857687634701179</v>
      </c>
      <c r="H1585" s="12">
        <f ca="1"/>
        <v>2.3183552227705208E-2</v>
      </c>
    </row>
    <row r="1586" spans="6:8" x14ac:dyDescent="0.3">
      <c r="F1586" s="2">
        <v>1581</v>
      </c>
      <c r="G1586" s="12">
        <f ca="1"/>
        <v>23.86821587884284</v>
      </c>
      <c r="H1586" s="12">
        <f ca="1"/>
        <v>2.3196812665220459E-2</v>
      </c>
    </row>
    <row r="1587" spans="6:8" x14ac:dyDescent="0.3">
      <c r="F1587" s="2">
        <v>1582</v>
      </c>
      <c r="G1587" s="12">
        <f ca="1"/>
        <v>23.878690727936668</v>
      </c>
      <c r="H1587" s="12">
        <f ca="1"/>
        <v>2.3209982228649964E-2</v>
      </c>
    </row>
    <row r="1588" spans="6:8" x14ac:dyDescent="0.3">
      <c r="F1588" s="2">
        <v>1583</v>
      </c>
      <c r="G1588" s="12">
        <f ca="1"/>
        <v>23.879295382933016</v>
      </c>
      <c r="H1588" s="12">
        <f ca="1"/>
        <v>2.3210741714991302E-2</v>
      </c>
    </row>
    <row r="1589" spans="6:8" x14ac:dyDescent="0.3">
      <c r="F1589" s="2">
        <v>1584</v>
      </c>
      <c r="G1589" s="12">
        <f ca="1"/>
        <v>23.902406194712206</v>
      </c>
      <c r="H1589" s="12">
        <f ca="1"/>
        <v>2.3239711506289982E-2</v>
      </c>
    </row>
    <row r="1590" spans="6:8" x14ac:dyDescent="0.3">
      <c r="F1590" s="2">
        <v>1585</v>
      </c>
      <c r="G1590" s="12">
        <f ca="1"/>
        <v>23.90507177209302</v>
      </c>
      <c r="H1590" s="12">
        <f ca="1"/>
        <v>2.3243045464757622E-2</v>
      </c>
    </row>
    <row r="1591" spans="6:8" x14ac:dyDescent="0.3">
      <c r="F1591" s="2">
        <v>1586</v>
      </c>
      <c r="G1591" s="12">
        <f ca="1"/>
        <v>23.917510211683961</v>
      </c>
      <c r="H1591" s="12">
        <f ca="1"/>
        <v>2.3258582572413113E-2</v>
      </c>
    </row>
    <row r="1592" spans="6:8" x14ac:dyDescent="0.3">
      <c r="F1592" s="2">
        <v>1587</v>
      </c>
      <c r="G1592" s="12">
        <f ca="1"/>
        <v>23.91836398825923</v>
      </c>
      <c r="H1592" s="12">
        <f ca="1"/>
        <v>2.3259647820793358E-2</v>
      </c>
    </row>
    <row r="1593" spans="6:8" x14ac:dyDescent="0.3">
      <c r="F1593" s="2">
        <v>1588</v>
      </c>
      <c r="G1593" s="12">
        <f ca="1"/>
        <v>23.923185772650555</v>
      </c>
      <c r="H1593" s="12">
        <f ca="1"/>
        <v>2.3265660966388758E-2</v>
      </c>
    </row>
    <row r="1594" spans="6:8" x14ac:dyDescent="0.3">
      <c r="F1594" s="2">
        <v>1589</v>
      </c>
      <c r="G1594" s="12">
        <f ca="1"/>
        <v>23.928833383429509</v>
      </c>
      <c r="H1594" s="12">
        <f ca="1"/>
        <v>2.3272697616593663E-2</v>
      </c>
    </row>
    <row r="1595" spans="6:8" x14ac:dyDescent="0.3">
      <c r="F1595" s="2">
        <v>1590</v>
      </c>
      <c r="G1595" s="12">
        <f ca="1"/>
        <v>23.933973924534158</v>
      </c>
      <c r="H1595" s="12">
        <f ca="1"/>
        <v>2.3279096510076244E-2</v>
      </c>
    </row>
    <row r="1596" spans="6:8" x14ac:dyDescent="0.3">
      <c r="F1596" s="2">
        <v>1591</v>
      </c>
      <c r="G1596" s="12">
        <f ca="1"/>
        <v>23.936484656006854</v>
      </c>
      <c r="H1596" s="12">
        <f ca="1"/>
        <v>2.328221977389203E-2</v>
      </c>
    </row>
    <row r="1597" spans="6:8" x14ac:dyDescent="0.3">
      <c r="F1597" s="2">
        <v>1592</v>
      </c>
      <c r="G1597" s="12">
        <f ca="1"/>
        <v>23.941123242540929</v>
      </c>
      <c r="H1597" s="12">
        <f ca="1"/>
        <v>2.3287986443499699E-2</v>
      </c>
    </row>
    <row r="1598" spans="6:8" x14ac:dyDescent="0.3">
      <c r="F1598" s="2">
        <v>1593</v>
      </c>
      <c r="G1598" s="12">
        <f ca="1"/>
        <v>23.945761882092924</v>
      </c>
      <c r="H1598" s="12">
        <f ca="1"/>
        <v>2.329374854176167E-2</v>
      </c>
    </row>
    <row r="1599" spans="6:8" x14ac:dyDescent="0.3">
      <c r="F1599" s="2">
        <v>1594</v>
      </c>
      <c r="G1599" s="12">
        <f ca="1"/>
        <v>23.954359416486334</v>
      </c>
      <c r="H1599" s="12">
        <f ca="1"/>
        <v>2.3304416096059558E-2</v>
      </c>
    </row>
    <row r="1600" spans="6:8" x14ac:dyDescent="0.3">
      <c r="F1600" s="2">
        <v>1595</v>
      </c>
      <c r="G1600" s="12">
        <f ca="1"/>
        <v>23.959104000873705</v>
      </c>
      <c r="H1600" s="12">
        <f ca="1"/>
        <v>2.3310296204073863E-2</v>
      </c>
    </row>
    <row r="1601" spans="6:8" x14ac:dyDescent="0.3">
      <c r="F1601" s="2">
        <v>1596</v>
      </c>
      <c r="G1601" s="12">
        <f ca="1"/>
        <v>23.970348382580745</v>
      </c>
      <c r="H1601" s="12">
        <f ca="1"/>
        <v>2.3324212317037213E-2</v>
      </c>
    </row>
    <row r="1602" spans="6:8" x14ac:dyDescent="0.3">
      <c r="F1602" s="2">
        <v>1597</v>
      </c>
      <c r="G1602" s="12">
        <f ca="1"/>
        <v>23.973994260994452</v>
      </c>
      <c r="H1602" s="12">
        <f ca="1"/>
        <v>2.3328718620249891E-2</v>
      </c>
    </row>
    <row r="1603" spans="6:8" x14ac:dyDescent="0.3">
      <c r="F1603" s="2">
        <v>1598</v>
      </c>
      <c r="G1603" s="12">
        <f ca="1"/>
        <v>23.974401884803413</v>
      </c>
      <c r="H1603" s="12">
        <f ca="1"/>
        <v>2.3329222264681423E-2</v>
      </c>
    </row>
    <row r="1604" spans="6:8" x14ac:dyDescent="0.3">
      <c r="F1604" s="2">
        <v>1599</v>
      </c>
      <c r="G1604" s="12">
        <f ca="1"/>
        <v>23.985377097521678</v>
      </c>
      <c r="H1604" s="12">
        <f ca="1"/>
        <v>2.3342769333503526E-2</v>
      </c>
    </row>
    <row r="1605" spans="6:8" x14ac:dyDescent="0.3">
      <c r="F1605" s="2">
        <v>1600</v>
      </c>
      <c r="G1605" s="12">
        <f ca="1"/>
        <v>23.988397570007137</v>
      </c>
      <c r="H1605" s="12">
        <f ca="1"/>
        <v>2.3346493038591876E-2</v>
      </c>
    </row>
    <row r="1606" spans="6:8" x14ac:dyDescent="0.3">
      <c r="F1606" s="2">
        <v>1601</v>
      </c>
      <c r="G1606" s="12">
        <f ca="1"/>
        <v>23.995896039670299</v>
      </c>
      <c r="H1606" s="12">
        <f ca="1"/>
        <v>2.3355728798449285E-2</v>
      </c>
    </row>
    <row r="1607" spans="6:8" x14ac:dyDescent="0.3">
      <c r="F1607" s="2">
        <v>1602</v>
      </c>
      <c r="G1607" s="12">
        <f ca="1"/>
        <v>23.996477773303923</v>
      </c>
      <c r="H1607" s="12">
        <f ca="1"/>
        <v>2.3356444803842372E-2</v>
      </c>
    </row>
    <row r="1608" spans="6:8" x14ac:dyDescent="0.3">
      <c r="F1608" s="2">
        <v>1603</v>
      </c>
      <c r="G1608" s="12">
        <f ca="1"/>
        <v>23.999963416548187</v>
      </c>
      <c r="H1608" s="12">
        <f ca="1"/>
        <v>2.3360733447565486E-2</v>
      </c>
    </row>
    <row r="1609" spans="6:8" x14ac:dyDescent="0.3">
      <c r="F1609" s="2">
        <v>1604</v>
      </c>
      <c r="G1609" s="12">
        <f ca="1"/>
        <v>24.005166952135308</v>
      </c>
      <c r="H1609" s="12">
        <f ca="1"/>
        <v>2.3367130855133787E-2</v>
      </c>
    </row>
    <row r="1610" spans="6:8" x14ac:dyDescent="0.3">
      <c r="F1610" s="2">
        <v>1605</v>
      </c>
      <c r="G1610" s="12">
        <f ca="1"/>
        <v>24.006558440594745</v>
      </c>
      <c r="H1610" s="12">
        <f ca="1"/>
        <v>2.3368840607657378E-2</v>
      </c>
    </row>
    <row r="1611" spans="6:8" x14ac:dyDescent="0.3">
      <c r="F1611" s="2">
        <v>1606</v>
      </c>
      <c r="G1611" s="12">
        <f ca="1"/>
        <v>24.011754891857002</v>
      </c>
      <c r="H1611" s="12">
        <f ca="1"/>
        <v>2.3375221901410531E-2</v>
      </c>
    </row>
    <row r="1612" spans="6:8" x14ac:dyDescent="0.3">
      <c r="F1612" s="2">
        <v>1607</v>
      </c>
      <c r="G1612" s="12">
        <f ca="1"/>
        <v>24.019369381697253</v>
      </c>
      <c r="H1612" s="12">
        <f ca="1"/>
        <v>2.3384562024148153E-2</v>
      </c>
    </row>
    <row r="1613" spans="6:8" x14ac:dyDescent="0.3">
      <c r="F1613" s="2">
        <v>1608</v>
      </c>
      <c r="G1613" s="12">
        <f ca="1"/>
        <v>24.025133583021717</v>
      </c>
      <c r="H1613" s="12">
        <f ca="1"/>
        <v>2.3391624197162286E-2</v>
      </c>
    </row>
    <row r="1614" spans="6:8" x14ac:dyDescent="0.3">
      <c r="F1614" s="2">
        <v>1609</v>
      </c>
      <c r="G1614" s="12">
        <f ca="1"/>
        <v>24.029251086018707</v>
      </c>
      <c r="H1614" s="12">
        <f ca="1"/>
        <v>2.3396664470222161E-2</v>
      </c>
    </row>
    <row r="1615" spans="6:8" x14ac:dyDescent="0.3">
      <c r="F1615" s="2">
        <v>1610</v>
      </c>
      <c r="G1615" s="12">
        <f ca="1"/>
        <v>24.029403110996704</v>
      </c>
      <c r="H1615" s="12">
        <f ca="1"/>
        <v>2.3396850495165589E-2</v>
      </c>
    </row>
    <row r="1616" spans="6:8" x14ac:dyDescent="0.3">
      <c r="F1616" s="2">
        <v>1611</v>
      </c>
      <c r="G1616" s="12">
        <f ca="1"/>
        <v>24.03059476080557</v>
      </c>
      <c r="H1616" s="12">
        <f ca="1"/>
        <v>2.3398308480912171E-2</v>
      </c>
    </row>
    <row r="1617" spans="6:8" x14ac:dyDescent="0.3">
      <c r="F1617" s="2">
        <v>1612</v>
      </c>
      <c r="G1617" s="12">
        <f ca="1"/>
        <v>24.037424519085004</v>
      </c>
      <c r="H1617" s="12">
        <f ca="1"/>
        <v>2.3406658774642569E-2</v>
      </c>
    </row>
    <row r="1618" spans="6:8" x14ac:dyDescent="0.3">
      <c r="F1618" s="2">
        <v>1613</v>
      </c>
      <c r="G1618" s="12">
        <f ca="1"/>
        <v>24.038169754800716</v>
      </c>
      <c r="H1618" s="12">
        <f ca="1"/>
        <v>2.3407569314126575E-2</v>
      </c>
    </row>
    <row r="1619" spans="6:8" x14ac:dyDescent="0.3">
      <c r="F1619" s="2">
        <v>1614</v>
      </c>
      <c r="G1619" s="12">
        <f ca="1"/>
        <v>24.04508834452248</v>
      </c>
      <c r="H1619" s="12">
        <f ca="1"/>
        <v>2.3416016804901518E-2</v>
      </c>
    </row>
    <row r="1620" spans="6:8" x14ac:dyDescent="0.3">
      <c r="F1620" s="2">
        <v>1615</v>
      </c>
      <c r="G1620" s="12">
        <f ca="1"/>
        <v>24.049194838762034</v>
      </c>
      <c r="H1620" s="12">
        <f ca="1"/>
        <v>2.3421025869094534E-2</v>
      </c>
    </row>
    <row r="1621" spans="6:8" x14ac:dyDescent="0.3">
      <c r="F1621" s="2">
        <v>1616</v>
      </c>
      <c r="G1621" s="12">
        <f ca="1"/>
        <v>24.053526398998258</v>
      </c>
      <c r="H1621" s="12">
        <f ca="1"/>
        <v>2.3426305508812573E-2</v>
      </c>
    </row>
    <row r="1622" spans="6:8" x14ac:dyDescent="0.3">
      <c r="F1622" s="2">
        <v>1617</v>
      </c>
      <c r="G1622" s="12">
        <f ca="1"/>
        <v>24.055597787393065</v>
      </c>
      <c r="H1622" s="12">
        <f ca="1"/>
        <v>2.3428828840318154E-2</v>
      </c>
    </row>
    <row r="1623" spans="6:8" x14ac:dyDescent="0.3">
      <c r="F1623" s="2">
        <v>1618</v>
      </c>
      <c r="G1623" s="12">
        <f ca="1"/>
        <v>24.058181274570462</v>
      </c>
      <c r="H1623" s="12">
        <f ca="1"/>
        <v>2.3431974699580093E-2</v>
      </c>
    </row>
    <row r="1624" spans="6:8" x14ac:dyDescent="0.3">
      <c r="F1624" s="2">
        <v>1619</v>
      </c>
      <c r="G1624" s="12">
        <f ca="1"/>
        <v>24.058324724463937</v>
      </c>
      <c r="H1624" s="12">
        <f ca="1"/>
        <v>2.3432149333193691E-2</v>
      </c>
    </row>
    <row r="1625" spans="6:8" x14ac:dyDescent="0.3">
      <c r="F1625" s="2">
        <v>1620</v>
      </c>
      <c r="G1625" s="12">
        <f ca="1"/>
        <v>24.068673194017403</v>
      </c>
      <c r="H1625" s="12">
        <f ca="1"/>
        <v>2.344473563138719E-2</v>
      </c>
    </row>
    <row r="1626" spans="6:8" x14ac:dyDescent="0.3">
      <c r="F1626" s="2">
        <v>1621</v>
      </c>
      <c r="G1626" s="12">
        <f ca="1"/>
        <v>24.075076125997843</v>
      </c>
      <c r="H1626" s="12">
        <f ca="1"/>
        <v>2.3452511556410902E-2</v>
      </c>
    </row>
    <row r="1627" spans="6:8" x14ac:dyDescent="0.3">
      <c r="F1627" s="2">
        <v>1622</v>
      </c>
      <c r="G1627" s="12">
        <f ca="1"/>
        <v>24.077289506475985</v>
      </c>
      <c r="H1627" s="12">
        <f ca="1"/>
        <v>2.3455197489004539E-2</v>
      </c>
    </row>
    <row r="1628" spans="6:8" x14ac:dyDescent="0.3">
      <c r="F1628" s="2">
        <v>1623</v>
      </c>
      <c r="G1628" s="12">
        <f ca="1"/>
        <v>24.077754477315761</v>
      </c>
      <c r="H1628" s="12">
        <f ca="1"/>
        <v>2.3455761595134472E-2</v>
      </c>
    </row>
    <row r="1629" spans="6:8" x14ac:dyDescent="0.3">
      <c r="F1629" s="2">
        <v>1624</v>
      </c>
      <c r="G1629" s="12">
        <f ca="1"/>
        <v>24.084898457629929</v>
      </c>
      <c r="H1629" s="12">
        <f ca="1"/>
        <v>2.3464422831924188E-2</v>
      </c>
    </row>
    <row r="1630" spans="6:8" x14ac:dyDescent="0.3">
      <c r="F1630" s="2">
        <v>1625</v>
      </c>
      <c r="G1630" s="12">
        <f ca="1"/>
        <v>24.087911126769896</v>
      </c>
      <c r="H1630" s="12">
        <f ca="1"/>
        <v>2.3468072021028387E-2</v>
      </c>
    </row>
    <row r="1631" spans="6:8" x14ac:dyDescent="0.3">
      <c r="F1631" s="2">
        <v>1626</v>
      </c>
      <c r="G1631" s="12">
        <f ca="1"/>
        <v>24.101993996295036</v>
      </c>
      <c r="H1631" s="12">
        <f ca="1"/>
        <v>2.3485104216958878E-2</v>
      </c>
    </row>
    <row r="1632" spans="6:8" x14ac:dyDescent="0.3">
      <c r="F1632" s="2">
        <v>1627</v>
      </c>
      <c r="G1632" s="12">
        <f ca="1"/>
        <v>24.109285848525154</v>
      </c>
      <c r="H1632" s="12">
        <f ca="1"/>
        <v>2.3493906262750171E-2</v>
      </c>
    </row>
    <row r="1633" spans="6:8" x14ac:dyDescent="0.3">
      <c r="F1633" s="2">
        <v>1628</v>
      </c>
      <c r="G1633" s="12">
        <f ca="1"/>
        <v>24.109974897200097</v>
      </c>
      <c r="H1633" s="12">
        <f ca="1"/>
        <v>2.3494737421279107E-2</v>
      </c>
    </row>
    <row r="1634" spans="6:8" x14ac:dyDescent="0.3">
      <c r="F1634" s="2">
        <v>1629</v>
      </c>
      <c r="G1634" s="12">
        <f ca="1"/>
        <v>24.110514014254473</v>
      </c>
      <c r="H1634" s="12">
        <f ca="1"/>
        <v>2.3495387654308877E-2</v>
      </c>
    </row>
    <row r="1635" spans="6:8" x14ac:dyDescent="0.3">
      <c r="F1635" s="2">
        <v>1630</v>
      </c>
      <c r="G1635" s="12">
        <f ca="1"/>
        <v>24.111901670676225</v>
      </c>
      <c r="H1635" s="12">
        <f ca="1"/>
        <v>2.3497061026613138E-2</v>
      </c>
    </row>
    <row r="1636" spans="6:8" x14ac:dyDescent="0.3">
      <c r="F1636" s="2">
        <v>1631</v>
      </c>
      <c r="G1636" s="12">
        <f ca="1"/>
        <v>24.112009231178511</v>
      </c>
      <c r="H1636" s="12">
        <f ca="1"/>
        <v>2.3497190716162436E-2</v>
      </c>
    </row>
    <row r="1637" spans="6:8" x14ac:dyDescent="0.3">
      <c r="F1637" s="2">
        <v>1632</v>
      </c>
      <c r="G1637" s="12">
        <f ca="1"/>
        <v>24.119552872282291</v>
      </c>
      <c r="H1637" s="12">
        <f ca="1"/>
        <v>2.3506280087206167E-2</v>
      </c>
    </row>
    <row r="1638" spans="6:8" x14ac:dyDescent="0.3">
      <c r="F1638" s="2">
        <v>1633</v>
      </c>
      <c r="G1638" s="12">
        <f ca="1"/>
        <v>24.127142913476767</v>
      </c>
      <c r="H1638" s="12">
        <f ca="1"/>
        <v>2.3515412891020604E-2</v>
      </c>
    </row>
    <row r="1639" spans="6:8" x14ac:dyDescent="0.3">
      <c r="F1639" s="2">
        <v>1634</v>
      </c>
      <c r="G1639" s="12">
        <f ca="1"/>
        <v>24.130286323466443</v>
      </c>
      <c r="H1639" s="12">
        <f ca="1"/>
        <v>2.3519191569834109E-2</v>
      </c>
    </row>
    <row r="1640" spans="6:8" x14ac:dyDescent="0.3">
      <c r="F1640" s="2">
        <v>1635</v>
      </c>
      <c r="G1640" s="12">
        <f ca="1"/>
        <v>24.131564891238025</v>
      </c>
      <c r="H1640" s="12">
        <f ca="1"/>
        <v>2.352072791604393E-2</v>
      </c>
    </row>
    <row r="1641" spans="6:8" x14ac:dyDescent="0.3">
      <c r="F1641" s="2">
        <v>1636</v>
      </c>
      <c r="G1641" s="12">
        <f ca="1"/>
        <v>24.136168806619576</v>
      </c>
      <c r="H1641" s="12">
        <f ca="1"/>
        <v>2.3526257106990734E-2</v>
      </c>
    </row>
    <row r="1642" spans="6:8" x14ac:dyDescent="0.3">
      <c r="F1642" s="2">
        <v>1637</v>
      </c>
      <c r="G1642" s="12">
        <f ca="1"/>
        <v>24.139961854760358</v>
      </c>
      <c r="H1642" s="12">
        <f ca="1"/>
        <v>2.3530809004683524E-2</v>
      </c>
    </row>
    <row r="1643" spans="6:8" x14ac:dyDescent="0.3">
      <c r="F1643" s="2">
        <v>1638</v>
      </c>
      <c r="G1643" s="12">
        <f ca="1"/>
        <v>24.143377920406309</v>
      </c>
      <c r="H1643" s="12">
        <f ca="1"/>
        <v>2.3534905822792777E-2</v>
      </c>
    </row>
    <row r="1644" spans="6:8" x14ac:dyDescent="0.3">
      <c r="F1644" s="2">
        <v>1639</v>
      </c>
      <c r="G1644" s="12">
        <f ca="1"/>
        <v>24.144312465951909</v>
      </c>
      <c r="H1644" s="12">
        <f ca="1"/>
        <v>2.3536026162301115E-2</v>
      </c>
    </row>
    <row r="1645" spans="6:8" x14ac:dyDescent="0.3">
      <c r="F1645" s="2">
        <v>1640</v>
      </c>
      <c r="G1645" s="12">
        <f ca="1"/>
        <v>24.149914922349382</v>
      </c>
      <c r="H1645" s="12">
        <f ca="1"/>
        <v>2.3542738443240101E-2</v>
      </c>
    </row>
    <row r="1646" spans="6:8" x14ac:dyDescent="0.3">
      <c r="F1646" s="2">
        <v>1641</v>
      </c>
      <c r="G1646" s="12">
        <f ca="1"/>
        <v>24.151001351687931</v>
      </c>
      <c r="H1646" s="12">
        <f ca="1"/>
        <v>2.3544039299818725E-2</v>
      </c>
    </row>
    <row r="1647" spans="6:8" x14ac:dyDescent="0.3">
      <c r="F1647" s="2">
        <v>1642</v>
      </c>
      <c r="G1647" s="12">
        <f ca="1"/>
        <v>24.156135442133397</v>
      </c>
      <c r="H1647" s="12">
        <f ca="1"/>
        <v>2.3550183226494974E-2</v>
      </c>
    </row>
    <row r="1648" spans="6:8" x14ac:dyDescent="0.3">
      <c r="F1648" s="2">
        <v>1643</v>
      </c>
      <c r="G1648" s="12">
        <f ca="1"/>
        <v>24.157654706153799</v>
      </c>
      <c r="H1648" s="12">
        <f ca="1"/>
        <v>2.3552000218770922E-2</v>
      </c>
    </row>
    <row r="1649" spans="6:8" x14ac:dyDescent="0.3">
      <c r="F1649" s="2">
        <v>1644</v>
      </c>
      <c r="G1649" s="12">
        <f ca="1"/>
        <v>24.15960317460496</v>
      </c>
      <c r="H1649" s="12">
        <f ca="1"/>
        <v>2.355432979120712E-2</v>
      </c>
    </row>
    <row r="1650" spans="6:8" x14ac:dyDescent="0.3">
      <c r="F1650" s="2">
        <v>1645</v>
      </c>
      <c r="G1650" s="12">
        <f ca="1"/>
        <v>24.162108201665788</v>
      </c>
      <c r="H1650" s="12">
        <f ca="1"/>
        <v>2.3557323566894332E-2</v>
      </c>
    </row>
    <row r="1651" spans="6:8" x14ac:dyDescent="0.3">
      <c r="F1651" s="2">
        <v>1646</v>
      </c>
      <c r="G1651" s="12">
        <f ca="1"/>
        <v>24.173338690519579</v>
      </c>
      <c r="H1651" s="12">
        <f ca="1"/>
        <v>2.3570728421267114E-2</v>
      </c>
    </row>
    <row r="1652" spans="6:8" x14ac:dyDescent="0.3">
      <c r="F1652" s="2">
        <v>1647</v>
      </c>
      <c r="G1652" s="12">
        <f ca="1"/>
        <v>24.17974825847115</v>
      </c>
      <c r="H1652" s="12">
        <f ca="1"/>
        <v>2.3578366658664758E-2</v>
      </c>
    </row>
    <row r="1653" spans="6:8" x14ac:dyDescent="0.3">
      <c r="F1653" s="2">
        <v>1648</v>
      </c>
      <c r="G1653" s="12">
        <f ca="1"/>
        <v>24.18073292990908</v>
      </c>
      <c r="H1653" s="12">
        <f ca="1"/>
        <v>2.3579539292206818E-2</v>
      </c>
    </row>
    <row r="1654" spans="6:8" x14ac:dyDescent="0.3">
      <c r="F1654" s="2">
        <v>1649</v>
      </c>
      <c r="G1654" s="12">
        <f ca="1"/>
        <v>24.187222341690543</v>
      </c>
      <c r="H1654" s="12">
        <f ca="1"/>
        <v>2.358726217527065E-2</v>
      </c>
    </row>
    <row r="1655" spans="6:8" x14ac:dyDescent="0.3">
      <c r="F1655" s="2">
        <v>1650</v>
      </c>
      <c r="G1655" s="12">
        <f ca="1"/>
        <v>24.188720259033847</v>
      </c>
      <c r="H1655" s="12">
        <f ca="1"/>
        <v>2.3589043505692776E-2</v>
      </c>
    </row>
    <row r="1656" spans="6:8" x14ac:dyDescent="0.3">
      <c r="F1656" s="2">
        <v>1651</v>
      </c>
      <c r="G1656" s="12">
        <f ca="1"/>
        <v>24.197226948647049</v>
      </c>
      <c r="H1656" s="12">
        <f ca="1"/>
        <v>2.3599150432897734E-2</v>
      </c>
    </row>
    <row r="1657" spans="6:8" x14ac:dyDescent="0.3">
      <c r="F1657" s="2">
        <v>1652</v>
      </c>
      <c r="G1657" s="12">
        <f ca="1"/>
        <v>24.208798420748884</v>
      </c>
      <c r="H1657" s="12">
        <f ca="1"/>
        <v>2.3612873365628291E-2</v>
      </c>
    </row>
    <row r="1658" spans="6:8" x14ac:dyDescent="0.3">
      <c r="F1658" s="2">
        <v>1653</v>
      </c>
      <c r="G1658" s="12">
        <f ca="1"/>
        <v>24.210624287632289</v>
      </c>
      <c r="H1658" s="12">
        <f ca="1"/>
        <v>2.361503604684461E-2</v>
      </c>
    </row>
    <row r="1659" spans="6:8" x14ac:dyDescent="0.3">
      <c r="F1659" s="2">
        <v>1654</v>
      </c>
      <c r="G1659" s="12">
        <f ca="1"/>
        <v>24.216036583482246</v>
      </c>
      <c r="H1659" s="12">
        <f ca="1"/>
        <v>2.3621442469404771E-2</v>
      </c>
    </row>
    <row r="1660" spans="6:8" x14ac:dyDescent="0.3">
      <c r="F1660" s="2">
        <v>1655</v>
      </c>
      <c r="G1660" s="12">
        <f ca="1"/>
        <v>24.218416867617155</v>
      </c>
      <c r="H1660" s="12">
        <f ca="1"/>
        <v>2.3624257940648711E-2</v>
      </c>
    </row>
    <row r="1661" spans="6:8" x14ac:dyDescent="0.3">
      <c r="F1661" s="2">
        <v>1656</v>
      </c>
      <c r="G1661" s="12">
        <f ca="1"/>
        <v>24.226944046495912</v>
      </c>
      <c r="H1661" s="12">
        <f ca="1"/>
        <v>2.3634334002610783E-2</v>
      </c>
    </row>
    <row r="1662" spans="6:8" x14ac:dyDescent="0.3">
      <c r="F1662" s="2">
        <v>1657</v>
      </c>
      <c r="G1662" s="12">
        <f ca="1"/>
        <v>24.234167967538355</v>
      </c>
      <c r="H1662" s="12">
        <f ca="1"/>
        <v>2.3642857674233467E-2</v>
      </c>
    </row>
    <row r="1663" spans="6:8" x14ac:dyDescent="0.3">
      <c r="F1663" s="2">
        <v>1658</v>
      </c>
      <c r="G1663" s="12">
        <f ca="1"/>
        <v>24.240225290706995</v>
      </c>
      <c r="H1663" s="12">
        <f ca="1"/>
        <v>2.3649996075123057E-2</v>
      </c>
    </row>
    <row r="1664" spans="6:8" x14ac:dyDescent="0.3">
      <c r="F1664" s="2">
        <v>1659</v>
      </c>
      <c r="G1664" s="12">
        <f ca="1"/>
        <v>24.240487078394615</v>
      </c>
      <c r="H1664" s="12">
        <f ca="1"/>
        <v>2.3650304404770374E-2</v>
      </c>
    </row>
    <row r="1665" spans="6:8" x14ac:dyDescent="0.3">
      <c r="F1665" s="2">
        <v>1660</v>
      </c>
      <c r="G1665" s="12">
        <f ca="1"/>
        <v>24.242536488937692</v>
      </c>
      <c r="H1665" s="12">
        <f ca="1"/>
        <v>2.3652717653271489E-2</v>
      </c>
    </row>
    <row r="1666" spans="6:8" x14ac:dyDescent="0.3">
      <c r="F1666" s="2">
        <v>1661</v>
      </c>
      <c r="G1666" s="12">
        <f ca="1"/>
        <v>24.245207587418722</v>
      </c>
      <c r="H1666" s="12">
        <f ca="1"/>
        <v>2.3655861584073717E-2</v>
      </c>
    </row>
    <row r="1667" spans="6:8" x14ac:dyDescent="0.3">
      <c r="F1667" s="2">
        <v>1662</v>
      </c>
      <c r="G1667" s="12">
        <f ca="1"/>
        <v>24.246965643040177</v>
      </c>
      <c r="H1667" s="12">
        <f ca="1"/>
        <v>2.3657929997397697E-2</v>
      </c>
    </row>
    <row r="1668" spans="6:8" x14ac:dyDescent="0.3">
      <c r="F1668" s="2">
        <v>1663</v>
      </c>
      <c r="G1668" s="12">
        <f ca="1"/>
        <v>24.248465855142701</v>
      </c>
      <c r="H1668" s="12">
        <f ca="1"/>
        <v>2.365969451548024E-2</v>
      </c>
    </row>
    <row r="1669" spans="6:8" x14ac:dyDescent="0.3">
      <c r="F1669" s="2">
        <v>1664</v>
      </c>
      <c r="G1669" s="12">
        <f ca="1"/>
        <v>24.260503383540858</v>
      </c>
      <c r="H1669" s="12">
        <f ca="1"/>
        <v>2.3673835018271347E-2</v>
      </c>
    </row>
    <row r="1670" spans="6:8" x14ac:dyDescent="0.3">
      <c r="F1670" s="2">
        <v>1665</v>
      </c>
      <c r="G1670" s="12">
        <f ca="1"/>
        <v>24.26652626814381</v>
      </c>
      <c r="H1670" s="12">
        <f ca="1"/>
        <v>2.3680898235001066E-2</v>
      </c>
    </row>
    <row r="1671" spans="6:8" x14ac:dyDescent="0.3">
      <c r="F1671" s="2">
        <v>1666</v>
      </c>
      <c r="G1671" s="12">
        <f ca="1"/>
        <v>24.280750034307577</v>
      </c>
      <c r="H1671" s="12">
        <f ca="1"/>
        <v>2.3697547420181611E-2</v>
      </c>
    </row>
    <row r="1672" spans="6:8" x14ac:dyDescent="0.3">
      <c r="F1672" s="2">
        <v>1667</v>
      </c>
      <c r="G1672" s="12">
        <f ca="1"/>
        <v>24.290221852894067</v>
      </c>
      <c r="H1672" s="12">
        <f ca="1"/>
        <v>2.3708609842457866E-2</v>
      </c>
    </row>
    <row r="1673" spans="6:8" x14ac:dyDescent="0.3">
      <c r="F1673" s="2">
        <v>1668</v>
      </c>
      <c r="G1673" s="12">
        <f ca="1"/>
        <v>24.292479015047441</v>
      </c>
      <c r="H1673" s="12">
        <f ca="1"/>
        <v>2.3711243157107712E-2</v>
      </c>
    </row>
    <row r="1674" spans="6:8" x14ac:dyDescent="0.3">
      <c r="F1674" s="2">
        <v>1669</v>
      </c>
      <c r="G1674" s="12">
        <f ca="1"/>
        <v>24.296800907237539</v>
      </c>
      <c r="H1674" s="12">
        <f ca="1"/>
        <v>2.3716282178046222E-2</v>
      </c>
    </row>
    <row r="1675" spans="6:8" x14ac:dyDescent="0.3">
      <c r="F1675" s="2">
        <v>1670</v>
      </c>
      <c r="G1675" s="12">
        <f ca="1"/>
        <v>24.307780779837866</v>
      </c>
      <c r="H1675" s="12">
        <f ca="1"/>
        <v>2.3729065567106307E-2</v>
      </c>
    </row>
    <row r="1676" spans="6:8" x14ac:dyDescent="0.3">
      <c r="F1676" s="2">
        <v>1671</v>
      </c>
      <c r="G1676" s="12">
        <f ca="1"/>
        <v>24.31227281606791</v>
      </c>
      <c r="H1676" s="12">
        <f ca="1"/>
        <v>2.3734287850635916E-2</v>
      </c>
    </row>
    <row r="1677" spans="6:8" x14ac:dyDescent="0.3">
      <c r="F1677" s="2">
        <v>1672</v>
      </c>
      <c r="G1677" s="12">
        <f ca="1"/>
        <v>24.314512346219345</v>
      </c>
      <c r="H1677" s="12">
        <f ca="1"/>
        <v>2.3736889801025073E-2</v>
      </c>
    </row>
    <row r="1678" spans="6:8" x14ac:dyDescent="0.3">
      <c r="F1678" s="2">
        <v>1673</v>
      </c>
      <c r="G1678" s="12">
        <f ca="1"/>
        <v>24.320464156817359</v>
      </c>
      <c r="H1678" s="12">
        <f ca="1"/>
        <v>2.3743799452850069E-2</v>
      </c>
    </row>
    <row r="1679" spans="6:8" x14ac:dyDescent="0.3">
      <c r="F1679" s="2">
        <v>1674</v>
      </c>
      <c r="G1679" s="12">
        <f ca="1"/>
        <v>24.323948315309785</v>
      </c>
      <c r="H1679" s="12">
        <f ca="1"/>
        <v>2.3747840730156386E-2</v>
      </c>
    </row>
    <row r="1680" spans="6:8" x14ac:dyDescent="0.3">
      <c r="F1680" s="2">
        <v>1675</v>
      </c>
      <c r="G1680" s="12">
        <f ca="1"/>
        <v>24.324540928212961</v>
      </c>
      <c r="H1680" s="12">
        <f ca="1"/>
        <v>2.3748527837869956E-2</v>
      </c>
    </row>
    <row r="1681" spans="6:8" x14ac:dyDescent="0.3">
      <c r="F1681" s="2">
        <v>1676</v>
      </c>
      <c r="G1681" s="12">
        <f ca="1"/>
        <v>24.329594089794174</v>
      </c>
      <c r="H1681" s="12">
        <f ca="1"/>
        <v>2.3754383627490605E-2</v>
      </c>
    </row>
    <row r="1682" spans="6:8" x14ac:dyDescent="0.3">
      <c r="F1682" s="2">
        <v>1677</v>
      </c>
      <c r="G1682" s="12">
        <f ca="1"/>
        <v>24.333235716465161</v>
      </c>
      <c r="H1682" s="12">
        <f ca="1"/>
        <v>2.3758600213794636E-2</v>
      </c>
    </row>
    <row r="1683" spans="6:8" x14ac:dyDescent="0.3">
      <c r="F1683" s="2">
        <v>1678</v>
      </c>
      <c r="G1683" s="12">
        <f ca="1"/>
        <v>24.341781050986889</v>
      </c>
      <c r="H1683" s="12">
        <f ca="1"/>
        <v>2.3768483334091407E-2</v>
      </c>
    </row>
    <row r="1684" spans="6:8" x14ac:dyDescent="0.3">
      <c r="F1684" s="2">
        <v>1679</v>
      </c>
      <c r="G1684" s="12">
        <f ca="1"/>
        <v>24.341816669528662</v>
      </c>
      <c r="H1684" s="12">
        <f ca="1"/>
        <v>2.3768524495318001E-2</v>
      </c>
    </row>
    <row r="1685" spans="6:8" x14ac:dyDescent="0.3">
      <c r="F1685" s="2">
        <v>1680</v>
      </c>
      <c r="G1685" s="12">
        <f ca="1"/>
        <v>24.347305004933304</v>
      </c>
      <c r="H1685" s="12">
        <f ca="1"/>
        <v>2.3774863564512715E-2</v>
      </c>
    </row>
    <row r="1686" spans="6:8" x14ac:dyDescent="0.3">
      <c r="F1686" s="2">
        <v>1681</v>
      </c>
      <c r="G1686" s="12">
        <f ca="1"/>
        <v>24.355759562122962</v>
      </c>
      <c r="H1686" s="12">
        <f ca="1"/>
        <v>2.3784615735708413E-2</v>
      </c>
    </row>
    <row r="1687" spans="6:8" x14ac:dyDescent="0.3">
      <c r="F1687" s="2">
        <v>1682</v>
      </c>
      <c r="G1687" s="12">
        <f ca="1"/>
        <v>24.373863409082698</v>
      </c>
      <c r="H1687" s="12">
        <f ca="1"/>
        <v>2.3805445518525068E-2</v>
      </c>
    </row>
    <row r="1688" spans="6:8" x14ac:dyDescent="0.3">
      <c r="F1688" s="2">
        <v>1683</v>
      </c>
      <c r="G1688" s="12">
        <f ca="1"/>
        <v>24.375902181020582</v>
      </c>
      <c r="H1688" s="12">
        <f ca="1"/>
        <v>2.3807786773713275E-2</v>
      </c>
    </row>
    <row r="1689" spans="6:8" x14ac:dyDescent="0.3">
      <c r="F1689" s="2">
        <v>1684</v>
      </c>
      <c r="G1689" s="12">
        <f ca="1"/>
        <v>24.382337748538603</v>
      </c>
      <c r="H1689" s="12">
        <f ca="1"/>
        <v>2.3815171180359817E-2</v>
      </c>
    </row>
    <row r="1690" spans="6:8" x14ac:dyDescent="0.3">
      <c r="F1690" s="2">
        <v>1685</v>
      </c>
      <c r="G1690" s="12">
        <f ca="1"/>
        <v>24.384856412847601</v>
      </c>
      <c r="H1690" s="12">
        <f ca="1"/>
        <v>2.3818058716597371E-2</v>
      </c>
    </row>
    <row r="1691" spans="6:8" x14ac:dyDescent="0.3">
      <c r="F1691" s="2">
        <v>1686</v>
      </c>
      <c r="G1691" s="12">
        <f ca="1"/>
        <v>24.390027130659618</v>
      </c>
      <c r="H1691" s="12">
        <f ca="1"/>
        <v>2.3823982355634359E-2</v>
      </c>
    </row>
    <row r="1692" spans="6:8" x14ac:dyDescent="0.3">
      <c r="F1692" s="2">
        <v>1687</v>
      </c>
      <c r="G1692" s="12">
        <f ca="1"/>
        <v>24.392587017584134</v>
      </c>
      <c r="H1692" s="12">
        <f ca="1"/>
        <v>2.3826912824718049E-2</v>
      </c>
    </row>
    <row r="1693" spans="6:8" x14ac:dyDescent="0.3">
      <c r="F1693" s="2">
        <v>1688</v>
      </c>
      <c r="G1693" s="12">
        <f ca="1"/>
        <v>24.394744402244122</v>
      </c>
      <c r="H1693" s="12">
        <f ca="1"/>
        <v>2.3829381407522315E-2</v>
      </c>
    </row>
    <row r="1694" spans="6:8" x14ac:dyDescent="0.3">
      <c r="F1694" s="2">
        <v>1689</v>
      </c>
      <c r="G1694" s="12">
        <f ca="1"/>
        <v>24.404267841254391</v>
      </c>
      <c r="H1694" s="12">
        <f ca="1"/>
        <v>2.384026638465022E-2</v>
      </c>
    </row>
    <row r="1695" spans="6:8" x14ac:dyDescent="0.3">
      <c r="F1695" s="2">
        <v>1690</v>
      </c>
      <c r="G1695" s="12">
        <f ca="1"/>
        <v>24.426707836719835</v>
      </c>
      <c r="H1695" s="12">
        <f ca="1"/>
        <v>2.3865835886907161E-2</v>
      </c>
    </row>
    <row r="1696" spans="6:8" x14ac:dyDescent="0.3">
      <c r="F1696" s="2">
        <v>1691</v>
      </c>
      <c r="G1696" s="12">
        <f ca="1"/>
        <v>24.427251323027956</v>
      </c>
      <c r="H1696" s="12">
        <f ca="1"/>
        <v>2.386645379788617E-2</v>
      </c>
    </row>
    <row r="1697" spans="6:8" x14ac:dyDescent="0.3">
      <c r="F1697" s="2">
        <v>1692</v>
      </c>
      <c r="G1697" s="12">
        <f ca="1"/>
        <v>24.431041121282668</v>
      </c>
      <c r="H1697" s="12">
        <f ca="1"/>
        <v>2.3870760766410145E-2</v>
      </c>
    </row>
    <row r="1698" spans="6:8" x14ac:dyDescent="0.3">
      <c r="F1698" s="2">
        <v>1693</v>
      </c>
      <c r="G1698" s="12">
        <f ca="1"/>
        <v>24.432598934417541</v>
      </c>
      <c r="H1698" s="12">
        <f ca="1"/>
        <v>2.3872530250333975E-2</v>
      </c>
    </row>
    <row r="1699" spans="6:8" x14ac:dyDescent="0.3">
      <c r="F1699" s="2">
        <v>1694</v>
      </c>
      <c r="G1699" s="12">
        <f ca="1"/>
        <v>24.435017014482604</v>
      </c>
      <c r="H1699" s="12">
        <f ca="1"/>
        <v>2.3875275836325628E-2</v>
      </c>
    </row>
    <row r="1700" spans="6:8" x14ac:dyDescent="0.3">
      <c r="F1700" s="2">
        <v>1695</v>
      </c>
      <c r="G1700" s="12">
        <f ca="1"/>
        <v>24.442820958398901</v>
      </c>
      <c r="H1700" s="12">
        <f ca="1"/>
        <v>2.3884127993312753E-2</v>
      </c>
    </row>
    <row r="1701" spans="6:8" x14ac:dyDescent="0.3">
      <c r="F1701" s="2">
        <v>1696</v>
      </c>
      <c r="G1701" s="12">
        <f ca="1"/>
        <v>24.446423724956023</v>
      </c>
      <c r="H1701" s="12">
        <f ca="1"/>
        <v>2.3888210165840171E-2</v>
      </c>
    </row>
    <row r="1702" spans="6:8" x14ac:dyDescent="0.3">
      <c r="F1702" s="2">
        <v>1697</v>
      </c>
      <c r="G1702" s="12">
        <f ca="1"/>
        <v>24.458213138730553</v>
      </c>
      <c r="H1702" s="12">
        <f ca="1"/>
        <v>2.3901548423828675E-2</v>
      </c>
    </row>
    <row r="1703" spans="6:8" x14ac:dyDescent="0.3">
      <c r="F1703" s="2">
        <v>1698</v>
      </c>
      <c r="G1703" s="12">
        <f ca="1"/>
        <v>24.464791468567174</v>
      </c>
      <c r="H1703" s="12">
        <f ca="1"/>
        <v>2.3908977716432508E-2</v>
      </c>
    </row>
    <row r="1704" spans="6:8" x14ac:dyDescent="0.3">
      <c r="F1704" s="2">
        <v>1699</v>
      </c>
      <c r="G1704" s="12">
        <f ca="1"/>
        <v>24.466710497206385</v>
      </c>
      <c r="H1704" s="12">
        <f ca="1"/>
        <v>2.3911143196389376E-2</v>
      </c>
    </row>
    <row r="1705" spans="6:8" x14ac:dyDescent="0.3">
      <c r="F1705" s="2">
        <v>1700</v>
      </c>
      <c r="G1705" s="12">
        <f ca="1"/>
        <v>24.476836004135652</v>
      </c>
      <c r="H1705" s="12">
        <f ca="1"/>
        <v>2.3922555672507808E-2</v>
      </c>
    </row>
    <row r="1706" spans="6:8" x14ac:dyDescent="0.3">
      <c r="F1706" s="2">
        <v>1701</v>
      </c>
      <c r="G1706" s="12">
        <f ca="1"/>
        <v>24.481250612248893</v>
      </c>
      <c r="H1706" s="12">
        <f ca="1"/>
        <v>2.3927524331409322E-2</v>
      </c>
    </row>
    <row r="1707" spans="6:8" x14ac:dyDescent="0.3">
      <c r="F1707" s="2">
        <v>1702</v>
      </c>
      <c r="G1707" s="12">
        <f ca="1"/>
        <v>24.493093804406378</v>
      </c>
      <c r="H1707" s="12">
        <f ca="1"/>
        <v>2.3940832728417769E-2</v>
      </c>
    </row>
    <row r="1708" spans="6:8" x14ac:dyDescent="0.3">
      <c r="F1708" s="2">
        <v>1703</v>
      </c>
      <c r="G1708" s="12">
        <f ca="1"/>
        <v>24.4964332498602</v>
      </c>
      <c r="H1708" s="12">
        <f ca="1"/>
        <v>2.3944579746658111E-2</v>
      </c>
    </row>
    <row r="1709" spans="6:8" x14ac:dyDescent="0.3">
      <c r="F1709" s="2">
        <v>1704</v>
      </c>
      <c r="G1709" s="12">
        <f ca="1"/>
        <v>24.499803167662126</v>
      </c>
      <c r="H1709" s="12">
        <f ca="1"/>
        <v>2.3948358470454258E-2</v>
      </c>
    </row>
    <row r="1710" spans="6:8" x14ac:dyDescent="0.3">
      <c r="F1710" s="2">
        <v>1705</v>
      </c>
      <c r="G1710" s="12">
        <f ca="1"/>
        <v>24.510532550853441</v>
      </c>
      <c r="H1710" s="12">
        <f ca="1"/>
        <v>2.396037280441829E-2</v>
      </c>
    </row>
    <row r="1711" spans="6:8" x14ac:dyDescent="0.3">
      <c r="F1711" s="2">
        <v>1706</v>
      </c>
      <c r="G1711" s="12">
        <f ca="1"/>
        <v>24.515918849003754</v>
      </c>
      <c r="H1711" s="12">
        <f ca="1"/>
        <v>2.3966394618865926E-2</v>
      </c>
    </row>
    <row r="1712" spans="6:8" x14ac:dyDescent="0.3">
      <c r="F1712" s="2">
        <v>1707</v>
      </c>
      <c r="G1712" s="12">
        <f ca="1"/>
        <v>24.519423537325466</v>
      </c>
      <c r="H1712" s="12">
        <f ca="1"/>
        <v>2.3970309389344472E-2</v>
      </c>
    </row>
    <row r="1713" spans="6:8" x14ac:dyDescent="0.3">
      <c r="F1713" s="2">
        <v>1708</v>
      </c>
      <c r="G1713" s="12">
        <f ca="1"/>
        <v>24.522079815063755</v>
      </c>
      <c r="H1713" s="12">
        <f ca="1"/>
        <v>2.397327467675256E-2</v>
      </c>
    </row>
    <row r="1714" spans="6:8" x14ac:dyDescent="0.3">
      <c r="F1714" s="2">
        <v>1709</v>
      </c>
      <c r="G1714" s="12">
        <f ca="1"/>
        <v>24.524027333212342</v>
      </c>
      <c r="H1714" s="12">
        <f ca="1"/>
        <v>2.3975447766870318E-2</v>
      </c>
    </row>
    <row r="1715" spans="6:8" x14ac:dyDescent="0.3">
      <c r="F1715" s="2">
        <v>1710</v>
      </c>
      <c r="G1715" s="12">
        <f ca="1"/>
        <v>24.524339383058859</v>
      </c>
      <c r="H1715" s="12">
        <f ca="1"/>
        <v>2.3975795882424506E-2</v>
      </c>
    </row>
    <row r="1716" spans="6:8" x14ac:dyDescent="0.3">
      <c r="F1716" s="2">
        <v>1711</v>
      </c>
      <c r="G1716" s="12">
        <f ca="1"/>
        <v>24.525394800708995</v>
      </c>
      <c r="H1716" s="12">
        <f ca="1"/>
        <v>2.3976973123028267E-2</v>
      </c>
    </row>
    <row r="1717" spans="6:8" x14ac:dyDescent="0.3">
      <c r="F1717" s="2">
        <v>1712</v>
      </c>
      <c r="G1717" s="12">
        <f ca="1"/>
        <v>24.532386530674088</v>
      </c>
      <c r="H1717" s="12">
        <f ca="1"/>
        <v>2.398476569183218E-2</v>
      </c>
    </row>
    <row r="1718" spans="6:8" x14ac:dyDescent="0.3">
      <c r="F1718" s="2">
        <v>1713</v>
      </c>
      <c r="G1718" s="12">
        <f ca="1"/>
        <v>24.534400651779237</v>
      </c>
      <c r="H1718" s="12">
        <f ca="1"/>
        <v>2.3987008516139458E-2</v>
      </c>
    </row>
    <row r="1719" spans="6:8" x14ac:dyDescent="0.3">
      <c r="F1719" s="2">
        <v>1714</v>
      </c>
      <c r="G1719" s="12">
        <f ca="1"/>
        <v>24.535066123249074</v>
      </c>
      <c r="H1719" s="12">
        <f ca="1"/>
        <v>2.3987749355576498E-2</v>
      </c>
    </row>
    <row r="1720" spans="6:8" x14ac:dyDescent="0.3">
      <c r="F1720" s="2">
        <v>1715</v>
      </c>
      <c r="G1720" s="12">
        <f ca="1"/>
        <v>24.545431233459254</v>
      </c>
      <c r="H1720" s="12">
        <f ca="1"/>
        <v>2.3999275782901584E-2</v>
      </c>
    </row>
    <row r="1721" spans="6:8" x14ac:dyDescent="0.3">
      <c r="F1721" s="2">
        <v>1716</v>
      </c>
      <c r="G1721" s="12">
        <f ca="1"/>
        <v>24.546845817682318</v>
      </c>
      <c r="H1721" s="12">
        <f ca="1"/>
        <v>2.4000847024397861E-2</v>
      </c>
    </row>
    <row r="1722" spans="6:8" x14ac:dyDescent="0.3">
      <c r="F1722" s="2">
        <v>1717</v>
      </c>
      <c r="G1722" s="12">
        <f ca="1"/>
        <v>24.548528206227665</v>
      </c>
      <c r="H1722" s="12">
        <f ca="1"/>
        <v>2.4002715154486522E-2</v>
      </c>
    </row>
    <row r="1723" spans="6:8" x14ac:dyDescent="0.3">
      <c r="F1723" s="2">
        <v>1718</v>
      </c>
      <c r="G1723" s="12">
        <f ca="1"/>
        <v>24.549433830540973</v>
      </c>
      <c r="H1723" s="12">
        <f ca="1"/>
        <v>2.4003720504859147E-2</v>
      </c>
    </row>
    <row r="1724" spans="6:8" x14ac:dyDescent="0.3">
      <c r="F1724" s="2">
        <v>1719</v>
      </c>
      <c r="G1724" s="12">
        <f ca="1"/>
        <v>24.558372788581245</v>
      </c>
      <c r="H1724" s="12">
        <f ca="1"/>
        <v>2.4013634119878238E-2</v>
      </c>
    </row>
    <row r="1725" spans="6:8" x14ac:dyDescent="0.3">
      <c r="F1725" s="2">
        <v>1720</v>
      </c>
      <c r="G1725" s="12">
        <f ca="1"/>
        <v>24.570090440511322</v>
      </c>
      <c r="H1725" s="12">
        <f ca="1"/>
        <v>2.4026602750517781E-2</v>
      </c>
    </row>
    <row r="1726" spans="6:8" x14ac:dyDescent="0.3">
      <c r="F1726" s="2">
        <v>1721</v>
      </c>
      <c r="G1726" s="12">
        <f ca="1"/>
        <v>24.574389003348269</v>
      </c>
      <c r="H1726" s="12">
        <f ca="1"/>
        <v>2.4031352646395231E-2</v>
      </c>
    </row>
    <row r="1727" spans="6:8" x14ac:dyDescent="0.3">
      <c r="F1727" s="2">
        <v>1722</v>
      </c>
      <c r="G1727" s="12">
        <f ca="1"/>
        <v>24.581229544393516</v>
      </c>
      <c r="H1727" s="12">
        <f ca="1"/>
        <v>2.4038903025360183E-2</v>
      </c>
    </row>
    <row r="1728" spans="6:8" x14ac:dyDescent="0.3">
      <c r="F1728" s="2">
        <v>1723</v>
      </c>
      <c r="G1728" s="12">
        <f ca="1"/>
        <v>24.587078021482341</v>
      </c>
      <c r="H1728" s="12">
        <f ca="1"/>
        <v>2.4045350219025246E-2</v>
      </c>
    </row>
    <row r="1729" spans="6:8" x14ac:dyDescent="0.3">
      <c r="F1729" s="2">
        <v>1724</v>
      </c>
      <c r="G1729" s="12">
        <f ca="1"/>
        <v>24.593278595009011</v>
      </c>
      <c r="H1729" s="12">
        <f ca="1"/>
        <v>2.4052177321946967E-2</v>
      </c>
    </row>
    <row r="1730" spans="6:8" x14ac:dyDescent="0.3">
      <c r="F1730" s="2">
        <v>1725</v>
      </c>
      <c r="G1730" s="12">
        <f ca="1"/>
        <v>24.59536593566898</v>
      </c>
      <c r="H1730" s="12">
        <f ca="1"/>
        <v>2.4054473669096962E-2</v>
      </c>
    </row>
    <row r="1731" spans="6:8" x14ac:dyDescent="0.3">
      <c r="F1731" s="2">
        <v>1726</v>
      </c>
      <c r="G1731" s="12">
        <f ca="1"/>
        <v>24.597515053157093</v>
      </c>
      <c r="H1731" s="12">
        <f ca="1"/>
        <v>2.4056836975478196E-2</v>
      </c>
    </row>
    <row r="1732" spans="6:8" x14ac:dyDescent="0.3">
      <c r="F1732" s="2">
        <v>1727</v>
      </c>
      <c r="G1732" s="12">
        <f ca="1"/>
        <v>24.607929582015576</v>
      </c>
      <c r="H1732" s="12">
        <f ca="1"/>
        <v>2.4068275033576208E-2</v>
      </c>
    </row>
    <row r="1733" spans="6:8" x14ac:dyDescent="0.3">
      <c r="F1733" s="2">
        <v>1728</v>
      </c>
      <c r="G1733" s="12">
        <f ca="1"/>
        <v>24.616311637895773</v>
      </c>
      <c r="H1733" s="12">
        <f ca="1"/>
        <v>2.4077463502302204E-2</v>
      </c>
    </row>
    <row r="1734" spans="6:8" x14ac:dyDescent="0.3">
      <c r="F1734" s="2">
        <v>1729</v>
      </c>
      <c r="G1734" s="12">
        <f ca="1"/>
        <v>24.62552563447213</v>
      </c>
      <c r="H1734" s="12">
        <f ca="1"/>
        <v>2.4087546075350973E-2</v>
      </c>
    </row>
    <row r="1735" spans="6:8" x14ac:dyDescent="0.3">
      <c r="F1735" s="2">
        <v>1730</v>
      </c>
      <c r="G1735" s="12">
        <f ca="1"/>
        <v>24.625964905458822</v>
      </c>
      <c r="H1735" s="12">
        <f ca="1"/>
        <v>2.4088026287562059E-2</v>
      </c>
    </row>
    <row r="1736" spans="6:8" x14ac:dyDescent="0.3">
      <c r="F1736" s="2">
        <v>1731</v>
      </c>
      <c r="G1736" s="12">
        <f ca="1"/>
        <v>24.635408109536677</v>
      </c>
      <c r="H1736" s="12">
        <f ca="1"/>
        <v>2.409833933192192E-2</v>
      </c>
    </row>
    <row r="1737" spans="6:8" x14ac:dyDescent="0.3">
      <c r="F1737" s="2">
        <v>1732</v>
      </c>
      <c r="G1737" s="12">
        <f ca="1"/>
        <v>24.63822498546455</v>
      </c>
      <c r="H1737" s="12">
        <f ca="1"/>
        <v>2.4101411869456114E-2</v>
      </c>
    </row>
    <row r="1738" spans="6:8" x14ac:dyDescent="0.3">
      <c r="F1738" s="2">
        <v>1733</v>
      </c>
      <c r="G1738" s="12">
        <f ca="1"/>
        <v>24.640131420158831</v>
      </c>
      <c r="H1738" s="12">
        <f ca="1"/>
        <v>2.4103490340276462E-2</v>
      </c>
    </row>
    <row r="1739" spans="6:8" x14ac:dyDescent="0.3">
      <c r="F1739" s="2">
        <v>1734</v>
      </c>
      <c r="G1739" s="12">
        <f ca="1"/>
        <v>24.645435309590674</v>
      </c>
      <c r="H1739" s="12">
        <f ca="1"/>
        <v>2.4109268632779214E-2</v>
      </c>
    </row>
    <row r="1740" spans="6:8" x14ac:dyDescent="0.3">
      <c r="F1740" s="2">
        <v>1735</v>
      </c>
      <c r="G1740" s="12">
        <f ca="1"/>
        <v>24.648092146616648</v>
      </c>
      <c r="H1740" s="12">
        <f ca="1"/>
        <v>2.4112160775766719E-2</v>
      </c>
    </row>
    <row r="1741" spans="6:8" x14ac:dyDescent="0.3">
      <c r="F1741" s="2">
        <v>1736</v>
      </c>
      <c r="G1741" s="12">
        <f ca="1"/>
        <v>24.652037876003924</v>
      </c>
      <c r="H1741" s="12">
        <f ca="1"/>
        <v>2.4116453089316921E-2</v>
      </c>
    </row>
    <row r="1742" spans="6:8" x14ac:dyDescent="0.3">
      <c r="F1742" s="2">
        <v>1737</v>
      </c>
      <c r="G1742" s="12">
        <f ca="1"/>
        <v>24.661437761391177</v>
      </c>
      <c r="H1742" s="12">
        <f ca="1"/>
        <v>2.4126664798881644E-2</v>
      </c>
    </row>
    <row r="1743" spans="6:8" x14ac:dyDescent="0.3">
      <c r="F1743" s="2">
        <v>1738</v>
      </c>
      <c r="G1743" s="12">
        <f ca="1"/>
        <v>24.67176638734411</v>
      </c>
      <c r="H1743" s="12">
        <f ca="1"/>
        <v>2.4137862974125214E-2</v>
      </c>
    </row>
    <row r="1744" spans="6:8" x14ac:dyDescent="0.3">
      <c r="F1744" s="2">
        <v>1739</v>
      </c>
      <c r="G1744" s="12">
        <f ca="1"/>
        <v>24.672156554441852</v>
      </c>
      <c r="H1744" s="12">
        <f ca="1"/>
        <v>2.4138285527164727E-2</v>
      </c>
    </row>
    <row r="1745" spans="6:8" x14ac:dyDescent="0.3">
      <c r="F1745" s="2">
        <v>1740</v>
      </c>
      <c r="G1745" s="12">
        <f ca="1"/>
        <v>24.673278505259166</v>
      </c>
      <c r="H1745" s="12">
        <f ca="1"/>
        <v>2.4139500418610661E-2</v>
      </c>
    </row>
    <row r="1746" spans="6:8" x14ac:dyDescent="0.3">
      <c r="F1746" s="2">
        <v>1741</v>
      </c>
      <c r="G1746" s="12">
        <f ca="1"/>
        <v>24.674063973412977</v>
      </c>
      <c r="H1746" s="12">
        <f ca="1"/>
        <v>2.414035078833798E-2</v>
      </c>
    </row>
    <row r="1747" spans="6:8" x14ac:dyDescent="0.3">
      <c r="F1747" s="2">
        <v>1742</v>
      </c>
      <c r="G1747" s="12">
        <f ca="1"/>
        <v>24.674120339754353</v>
      </c>
      <c r="H1747" s="12">
        <f ca="1"/>
        <v>2.4140411806873575E-2</v>
      </c>
    </row>
    <row r="1748" spans="6:8" x14ac:dyDescent="0.3">
      <c r="F1748" s="2">
        <v>1743</v>
      </c>
      <c r="G1748" s="12">
        <f ca="1"/>
        <v>24.678282564541092</v>
      </c>
      <c r="H1748" s="12">
        <f ca="1"/>
        <v>2.4144915622641594E-2</v>
      </c>
    </row>
    <row r="1749" spans="6:8" x14ac:dyDescent="0.3">
      <c r="F1749" s="2">
        <v>1744</v>
      </c>
      <c r="G1749" s="12">
        <f ca="1"/>
        <v>24.685404908131432</v>
      </c>
      <c r="H1749" s="12">
        <f ca="1"/>
        <v>2.4152613620114151E-2</v>
      </c>
    </row>
    <row r="1750" spans="6:8" x14ac:dyDescent="0.3">
      <c r="F1750" s="2">
        <v>1745</v>
      </c>
      <c r="G1750" s="12">
        <f ca="1"/>
        <v>24.697687131103017</v>
      </c>
      <c r="H1750" s="12">
        <f ca="1"/>
        <v>2.4165862224949004E-2</v>
      </c>
    </row>
    <row r="1751" spans="6:8" x14ac:dyDescent="0.3">
      <c r="F1751" s="2">
        <v>1746</v>
      </c>
      <c r="G1751" s="12">
        <f ca="1"/>
        <v>24.699084859867739</v>
      </c>
      <c r="H1751" s="12">
        <f ca="1"/>
        <v>2.4167367817641276E-2</v>
      </c>
    </row>
    <row r="1752" spans="6:8" x14ac:dyDescent="0.3">
      <c r="F1752" s="2">
        <v>1747</v>
      </c>
      <c r="G1752" s="12">
        <f ca="1"/>
        <v>24.715110521822147</v>
      </c>
      <c r="H1752" s="12">
        <f ca="1"/>
        <v>2.4184599357629046E-2</v>
      </c>
    </row>
    <row r="1753" spans="6:8" x14ac:dyDescent="0.3">
      <c r="F1753" s="2">
        <v>1748</v>
      </c>
      <c r="G1753" s="12">
        <f ca="1"/>
        <v>24.715126810377626</v>
      </c>
      <c r="H1753" s="12">
        <f ca="1"/>
        <v>2.4184616842984577E-2</v>
      </c>
    </row>
    <row r="1754" spans="6:8" x14ac:dyDescent="0.3">
      <c r="F1754" s="2">
        <v>1749</v>
      </c>
      <c r="G1754" s="12">
        <f ca="1"/>
        <v>24.718255743657032</v>
      </c>
      <c r="H1754" s="12">
        <f ca="1"/>
        <v>2.4187974587286099E-2</v>
      </c>
    </row>
    <row r="1755" spans="6:8" x14ac:dyDescent="0.3">
      <c r="F1755" s="2">
        <v>1750</v>
      </c>
      <c r="G1755" s="12">
        <f ca="1"/>
        <v>24.730701125361144</v>
      </c>
      <c r="H1755" s="12">
        <f ca="1"/>
        <v>2.4201308656414351E-2</v>
      </c>
    </row>
    <row r="1756" spans="6:8" x14ac:dyDescent="0.3">
      <c r="F1756" s="2">
        <v>1751</v>
      </c>
      <c r="G1756" s="12">
        <f ca="1"/>
        <v>24.739204996122794</v>
      </c>
      <c r="H1756" s="12">
        <f ca="1"/>
        <v>2.4210400080404499E-2</v>
      </c>
    </row>
    <row r="1757" spans="6:8" x14ac:dyDescent="0.3">
      <c r="F1757" s="2">
        <v>1752</v>
      </c>
      <c r="G1757" s="12">
        <f ca="1"/>
        <v>24.741561148917764</v>
      </c>
      <c r="H1757" s="12">
        <f ca="1"/>
        <v>2.4212916198141126E-2</v>
      </c>
    </row>
    <row r="1758" spans="6:8" x14ac:dyDescent="0.3">
      <c r="F1758" s="2">
        <v>1753</v>
      </c>
      <c r="G1758" s="12">
        <f ca="1"/>
        <v>24.741695406326563</v>
      </c>
      <c r="H1758" s="12">
        <f ca="1"/>
        <v>2.4213059533663827E-2</v>
      </c>
    </row>
    <row r="1759" spans="6:8" x14ac:dyDescent="0.3">
      <c r="F1759" s="2">
        <v>1754</v>
      </c>
      <c r="G1759" s="12">
        <f ca="1"/>
        <v>24.742656156568813</v>
      </c>
      <c r="H1759" s="12">
        <f ca="1"/>
        <v>2.4214085130918196E-2</v>
      </c>
    </row>
    <row r="1760" spans="6:8" x14ac:dyDescent="0.3">
      <c r="F1760" s="2">
        <v>1755</v>
      </c>
      <c r="G1760" s="12">
        <f ca="1"/>
        <v>24.749031296633767</v>
      </c>
      <c r="H1760" s="12">
        <f ca="1"/>
        <v>2.4220885400527931E-2</v>
      </c>
    </row>
    <row r="1761" spans="6:8" x14ac:dyDescent="0.3">
      <c r="F1761" s="2">
        <v>1756</v>
      </c>
      <c r="G1761" s="12">
        <f ca="1"/>
        <v>24.749780266267475</v>
      </c>
      <c r="H1761" s="12">
        <f ca="1"/>
        <v>2.4221683725906364E-2</v>
      </c>
    </row>
    <row r="1762" spans="6:8" x14ac:dyDescent="0.3">
      <c r="F1762" s="2">
        <v>1757</v>
      </c>
      <c r="G1762" s="12">
        <f ca="1"/>
        <v>24.753154476992723</v>
      </c>
      <c r="H1762" s="12">
        <f ca="1"/>
        <v>2.4225278753375722E-2</v>
      </c>
    </row>
    <row r="1763" spans="6:8" x14ac:dyDescent="0.3">
      <c r="F1763" s="2">
        <v>1758</v>
      </c>
      <c r="G1763" s="12">
        <f ca="1"/>
        <v>24.754413290012923</v>
      </c>
      <c r="H1763" s="12">
        <f ca="1"/>
        <v>2.42266193016537E-2</v>
      </c>
    </row>
    <row r="1764" spans="6:8" x14ac:dyDescent="0.3">
      <c r="F1764" s="2">
        <v>1759</v>
      </c>
      <c r="G1764" s="12">
        <f ca="1"/>
        <v>24.755206057584811</v>
      </c>
      <c r="H1764" s="12">
        <f ca="1"/>
        <v>2.4227463364189745E-2</v>
      </c>
    </row>
    <row r="1765" spans="6:8" x14ac:dyDescent="0.3">
      <c r="F1765" s="2">
        <v>1760</v>
      </c>
      <c r="G1765" s="12">
        <f ca="1"/>
        <v>24.762726597466195</v>
      </c>
      <c r="H1765" s="12">
        <f ca="1"/>
        <v>2.4235463599861205E-2</v>
      </c>
    </row>
    <row r="1766" spans="6:8" x14ac:dyDescent="0.3">
      <c r="F1766" s="2">
        <v>1761</v>
      </c>
      <c r="G1766" s="12">
        <f ca="1"/>
        <v>24.769380272466979</v>
      </c>
      <c r="H1766" s="12">
        <f ca="1"/>
        <v>2.4242531252508959E-2</v>
      </c>
    </row>
    <row r="1767" spans="6:8" x14ac:dyDescent="0.3">
      <c r="F1767" s="2">
        <v>1762</v>
      </c>
      <c r="G1767" s="12">
        <f ca="1"/>
        <v>24.773575661218235</v>
      </c>
      <c r="H1767" s="12">
        <f ca="1"/>
        <v>2.4246982637557642E-2</v>
      </c>
    </row>
    <row r="1768" spans="6:8" x14ac:dyDescent="0.3">
      <c r="F1768" s="2">
        <v>1763</v>
      </c>
      <c r="G1768" s="12">
        <f ca="1"/>
        <v>24.778106544644423</v>
      </c>
      <c r="H1768" s="12">
        <f ca="1"/>
        <v>2.42517856172869E-2</v>
      </c>
    </row>
    <row r="1769" spans="6:8" x14ac:dyDescent="0.3">
      <c r="F1769" s="2">
        <v>1764</v>
      </c>
      <c r="G1769" s="12">
        <f ca="1"/>
        <v>24.779611847435852</v>
      </c>
      <c r="H1769" s="12">
        <f ca="1"/>
        <v>2.4253380314426119E-2</v>
      </c>
    </row>
    <row r="1770" spans="6:8" x14ac:dyDescent="0.3">
      <c r="F1770" s="2">
        <v>1765</v>
      </c>
      <c r="G1770" s="12">
        <f ca="1"/>
        <v>24.786208356386179</v>
      </c>
      <c r="H1770" s="12">
        <f ca="1"/>
        <v>2.4260362656047529E-2</v>
      </c>
    </row>
    <row r="1771" spans="6:8" x14ac:dyDescent="0.3">
      <c r="F1771" s="2">
        <v>1766</v>
      </c>
      <c r="G1771" s="12">
        <f ca="1"/>
        <v>24.789414832188349</v>
      </c>
      <c r="H1771" s="12">
        <f ca="1"/>
        <v>2.4263753204116941E-2</v>
      </c>
    </row>
    <row r="1772" spans="6:8" x14ac:dyDescent="0.3">
      <c r="F1772" s="2">
        <v>1767</v>
      </c>
      <c r="G1772" s="12">
        <f ca="1"/>
        <v>24.792958637678264</v>
      </c>
      <c r="H1772" s="12">
        <f ca="1"/>
        <v>2.4267497801306107E-2</v>
      </c>
    </row>
    <row r="1773" spans="6:8" x14ac:dyDescent="0.3">
      <c r="F1773" s="2">
        <v>1768</v>
      </c>
      <c r="G1773" s="12">
        <f ca="1"/>
        <v>24.796673539698702</v>
      </c>
      <c r="H1773" s="12">
        <f ca="1"/>
        <v>2.4271420207136567E-2</v>
      </c>
    </row>
    <row r="1774" spans="6:8" x14ac:dyDescent="0.3">
      <c r="F1774" s="2">
        <v>1769</v>
      </c>
      <c r="G1774" s="12">
        <f ca="1"/>
        <v>24.802301128322839</v>
      </c>
      <c r="H1774" s="12">
        <f ca="1"/>
        <v>2.427735632187589E-2</v>
      </c>
    </row>
    <row r="1775" spans="6:8" x14ac:dyDescent="0.3">
      <c r="F1775" s="2">
        <v>1770</v>
      </c>
      <c r="G1775" s="12">
        <f ca="1"/>
        <v>24.807755008866817</v>
      </c>
      <c r="H1775" s="12">
        <f ca="1"/>
        <v>2.4283102520350961E-2</v>
      </c>
    </row>
    <row r="1776" spans="6:8" x14ac:dyDescent="0.3">
      <c r="F1776" s="2">
        <v>1771</v>
      </c>
      <c r="G1776" s="12">
        <f ca="1"/>
        <v>24.809554237483439</v>
      </c>
      <c r="H1776" s="12">
        <f ca="1"/>
        <v>2.4284996740774438E-2</v>
      </c>
    </row>
    <row r="1777" spans="6:8" x14ac:dyDescent="0.3">
      <c r="F1777" s="2">
        <v>1772</v>
      </c>
      <c r="G1777" s="12">
        <f ca="1"/>
        <v>24.812523322636665</v>
      </c>
      <c r="H1777" s="12">
        <f ca="1"/>
        <v>2.4288121015196684E-2</v>
      </c>
    </row>
    <row r="1778" spans="6:8" x14ac:dyDescent="0.3">
      <c r="F1778" s="2">
        <v>1773</v>
      </c>
      <c r="G1778" s="12">
        <f ca="1"/>
        <v>24.817198238251944</v>
      </c>
      <c r="H1778" s="12">
        <f ca="1"/>
        <v>2.4293036327880831E-2</v>
      </c>
    </row>
    <row r="1779" spans="6:8" x14ac:dyDescent="0.3">
      <c r="F1779" s="2">
        <v>1774</v>
      </c>
      <c r="G1779" s="12">
        <f ca="1"/>
        <v>24.819468529593919</v>
      </c>
      <c r="H1779" s="12">
        <f ca="1"/>
        <v>2.4295421619496306E-2</v>
      </c>
    </row>
    <row r="1780" spans="6:8" x14ac:dyDescent="0.3">
      <c r="F1780" s="2">
        <v>1775</v>
      </c>
      <c r="G1780" s="12">
        <f ca="1"/>
        <v>24.824917258063223</v>
      </c>
      <c r="H1780" s="12">
        <f ca="1"/>
        <v>2.4301141696869085E-2</v>
      </c>
    </row>
    <row r="1781" spans="6:8" x14ac:dyDescent="0.3">
      <c r="F1781" s="2">
        <v>1776</v>
      </c>
      <c r="G1781" s="12">
        <f ca="1"/>
        <v>24.827202005931362</v>
      </c>
      <c r="H1781" s="12">
        <f ca="1"/>
        <v>2.4303538271189237E-2</v>
      </c>
    </row>
    <row r="1782" spans="6:8" x14ac:dyDescent="0.3">
      <c r="F1782" s="2">
        <v>1777</v>
      </c>
      <c r="G1782" s="12">
        <f ca="1"/>
        <v>24.830730100264162</v>
      </c>
      <c r="H1782" s="12">
        <f ca="1"/>
        <v>2.4307236778104487E-2</v>
      </c>
    </row>
    <row r="1783" spans="6:8" x14ac:dyDescent="0.3">
      <c r="F1783" s="2">
        <v>1778</v>
      </c>
      <c r="G1783" s="12">
        <f ca="1"/>
        <v>24.831816859169848</v>
      </c>
      <c r="H1783" s="12">
        <f ca="1"/>
        <v>2.4308375474262095E-2</v>
      </c>
    </row>
    <row r="1784" spans="6:8" x14ac:dyDescent="0.3">
      <c r="F1784" s="2">
        <v>1779</v>
      </c>
      <c r="G1784" s="12">
        <f ca="1"/>
        <v>24.839909940309358</v>
      </c>
      <c r="H1784" s="12">
        <f ca="1"/>
        <v>2.4316847110514565E-2</v>
      </c>
    </row>
    <row r="1785" spans="6:8" x14ac:dyDescent="0.3">
      <c r="F1785" s="2">
        <v>1780</v>
      </c>
      <c r="G1785" s="12">
        <f ca="1"/>
        <v>24.842507009203153</v>
      </c>
      <c r="H1785" s="12">
        <f ca="1"/>
        <v>2.4319562585391974E-2</v>
      </c>
    </row>
    <row r="1786" spans="6:8" x14ac:dyDescent="0.3">
      <c r="F1786" s="2">
        <v>1781</v>
      </c>
      <c r="G1786" s="12">
        <f ca="1"/>
        <v>24.842662387536819</v>
      </c>
      <c r="H1786" s="12">
        <f ca="1"/>
        <v>2.4319725000430621E-2</v>
      </c>
    </row>
    <row r="1787" spans="6:8" x14ac:dyDescent="0.3">
      <c r="F1787" s="2">
        <v>1782</v>
      </c>
      <c r="G1787" s="12">
        <f ca="1"/>
        <v>24.845143883091232</v>
      </c>
      <c r="H1787" s="12">
        <f ca="1"/>
        <v>2.4322318152700095E-2</v>
      </c>
    </row>
    <row r="1788" spans="6:8" x14ac:dyDescent="0.3">
      <c r="F1788" s="2">
        <v>1783</v>
      </c>
      <c r="G1788" s="12">
        <f ca="1"/>
        <v>24.850552976587796</v>
      </c>
      <c r="H1788" s="12">
        <f ca="1"/>
        <v>2.4327965908693624E-2</v>
      </c>
    </row>
    <row r="1789" spans="6:8" x14ac:dyDescent="0.3">
      <c r="F1789" s="2">
        <v>1784</v>
      </c>
      <c r="G1789" s="12">
        <f ca="1"/>
        <v>24.851050587197129</v>
      </c>
      <c r="H1789" s="12">
        <f ca="1"/>
        <v>2.4328485149799309E-2</v>
      </c>
    </row>
    <row r="1790" spans="6:8" x14ac:dyDescent="0.3">
      <c r="F1790" s="2">
        <v>1785</v>
      </c>
      <c r="G1790" s="12">
        <f ca="1"/>
        <v>24.860195491870911</v>
      </c>
      <c r="H1790" s="12">
        <f ca="1"/>
        <v>2.4338017811670949E-2</v>
      </c>
    </row>
    <row r="1791" spans="6:8" x14ac:dyDescent="0.3">
      <c r="F1791" s="2">
        <v>1786</v>
      </c>
      <c r="G1791" s="12">
        <f ca="1"/>
        <v>24.866384089250431</v>
      </c>
      <c r="H1791" s="12">
        <f ca="1"/>
        <v>2.434445831073611E-2</v>
      </c>
    </row>
    <row r="1792" spans="6:8" x14ac:dyDescent="0.3">
      <c r="F1792" s="2">
        <v>1787</v>
      </c>
      <c r="G1792" s="12">
        <f ca="1"/>
        <v>24.871550300499479</v>
      </c>
      <c r="H1792" s="12">
        <f ca="1"/>
        <v>2.4349828314470863E-2</v>
      </c>
    </row>
    <row r="1793" spans="6:8" x14ac:dyDescent="0.3">
      <c r="F1793" s="2">
        <v>1788</v>
      </c>
      <c r="G1793" s="12">
        <f ca="1"/>
        <v>24.878570078946275</v>
      </c>
      <c r="H1793" s="12">
        <f ca="1"/>
        <v>2.4357115533096801E-2</v>
      </c>
    </row>
    <row r="1794" spans="6:8" x14ac:dyDescent="0.3">
      <c r="F1794" s="2">
        <v>1789</v>
      </c>
      <c r="G1794" s="12">
        <f ca="1"/>
        <v>24.880653774493069</v>
      </c>
      <c r="H1794" s="12">
        <f ca="1"/>
        <v>2.4359276513345445E-2</v>
      </c>
    </row>
    <row r="1795" spans="6:8" x14ac:dyDescent="0.3">
      <c r="F1795" s="2">
        <v>1790</v>
      </c>
      <c r="G1795" s="12">
        <f ca="1"/>
        <v>24.88569467370894</v>
      </c>
      <c r="H1795" s="12">
        <f ca="1"/>
        <v>2.4364500404110891E-2</v>
      </c>
    </row>
    <row r="1796" spans="6:8" x14ac:dyDescent="0.3">
      <c r="F1796" s="2">
        <v>1791</v>
      </c>
      <c r="G1796" s="12">
        <f ca="1"/>
        <v>24.888440156038207</v>
      </c>
      <c r="H1796" s="12">
        <f ca="1"/>
        <v>2.4367343184211989E-2</v>
      </c>
    </row>
    <row r="1797" spans="6:8" x14ac:dyDescent="0.3">
      <c r="F1797" s="2">
        <v>1792</v>
      </c>
      <c r="G1797" s="12">
        <f ca="1"/>
        <v>24.894292544758333</v>
      </c>
      <c r="H1797" s="12">
        <f ca="1"/>
        <v>2.437339740533696E-2</v>
      </c>
    </row>
    <row r="1798" spans="6:8" x14ac:dyDescent="0.3">
      <c r="F1798" s="2">
        <v>1793</v>
      </c>
      <c r="G1798" s="12">
        <f ca="1"/>
        <v>24.901607850896628</v>
      </c>
      <c r="H1798" s="12">
        <f ca="1"/>
        <v>2.4380954328999633E-2</v>
      </c>
    </row>
    <row r="1799" spans="6:8" x14ac:dyDescent="0.3">
      <c r="F1799" s="2">
        <v>1794</v>
      </c>
      <c r="G1799" s="12">
        <f ca="1"/>
        <v>24.905173127392352</v>
      </c>
      <c r="H1799" s="12">
        <f ca="1"/>
        <v>2.438463306716307E-2</v>
      </c>
    </row>
    <row r="1800" spans="6:8" x14ac:dyDescent="0.3">
      <c r="F1800" s="2">
        <v>1795</v>
      </c>
      <c r="G1800" s="12">
        <f ca="1"/>
        <v>24.908616310339248</v>
      </c>
      <c r="H1800" s="12">
        <f ca="1"/>
        <v>2.4388183153734658E-2</v>
      </c>
    </row>
    <row r="1801" spans="6:8" x14ac:dyDescent="0.3">
      <c r="F1801" s="2">
        <v>1796</v>
      </c>
      <c r="G1801" s="12">
        <f ca="1"/>
        <v>24.91525475320779</v>
      </c>
      <c r="H1801" s="12">
        <f ca="1"/>
        <v>2.4395020293993194E-2</v>
      </c>
    </row>
    <row r="1802" spans="6:8" x14ac:dyDescent="0.3">
      <c r="F1802" s="2">
        <v>1797</v>
      </c>
      <c r="G1802" s="12">
        <f ca="1"/>
        <v>24.916160446605918</v>
      </c>
      <c r="H1802" s="12">
        <f ca="1"/>
        <v>2.4395952339218586E-2</v>
      </c>
    </row>
    <row r="1803" spans="6:8" x14ac:dyDescent="0.3">
      <c r="F1803" s="2">
        <v>1798</v>
      </c>
      <c r="G1803" s="12">
        <f ca="1"/>
        <v>24.919166758562952</v>
      </c>
      <c r="H1803" s="12">
        <f ca="1"/>
        <v>2.4399044819427923E-2</v>
      </c>
    </row>
    <row r="1804" spans="6:8" x14ac:dyDescent="0.3">
      <c r="F1804" s="2">
        <v>1799</v>
      </c>
      <c r="G1804" s="12">
        <f ca="1"/>
        <v>24.919481320305827</v>
      </c>
      <c r="H1804" s="12">
        <f ca="1"/>
        <v>2.4399368281573346E-2</v>
      </c>
    </row>
    <row r="1805" spans="6:8" x14ac:dyDescent="0.3">
      <c r="F1805" s="2">
        <v>1800</v>
      </c>
      <c r="G1805" s="12">
        <f ca="1"/>
        <v>24.921333318534188</v>
      </c>
      <c r="H1805" s="12">
        <f ca="1"/>
        <v>2.4401272236929211E-2</v>
      </c>
    </row>
    <row r="1806" spans="6:8" x14ac:dyDescent="0.3">
      <c r="F1806" s="2">
        <v>1801</v>
      </c>
      <c r="G1806" s="12">
        <f ca="1"/>
        <v>24.924932053437409</v>
      </c>
      <c r="H1806" s="12">
        <f ca="1"/>
        <v>2.4404969760216281E-2</v>
      </c>
    </row>
    <row r="1807" spans="6:8" x14ac:dyDescent="0.3">
      <c r="F1807" s="2">
        <v>1802</v>
      </c>
      <c r="G1807" s="12">
        <f ca="1"/>
        <v>24.928927602110544</v>
      </c>
      <c r="H1807" s="12">
        <f ca="1"/>
        <v>2.4409071628978655E-2</v>
      </c>
    </row>
    <row r="1808" spans="6:8" x14ac:dyDescent="0.3">
      <c r="F1808" s="2">
        <v>1803</v>
      </c>
      <c r="G1808" s="12">
        <f ca="1"/>
        <v>24.930580961874078</v>
      </c>
      <c r="H1808" s="12">
        <f ca="1"/>
        <v>2.4410767949439631E-2</v>
      </c>
    </row>
    <row r="1809" spans="6:8" x14ac:dyDescent="0.3">
      <c r="F1809" s="2">
        <v>1804</v>
      </c>
      <c r="G1809" s="12">
        <f ca="1"/>
        <v>24.946063286963277</v>
      </c>
      <c r="H1809" s="12">
        <f ca="1"/>
        <v>2.4426623174782818E-2</v>
      </c>
    </row>
    <row r="1810" spans="6:8" x14ac:dyDescent="0.3">
      <c r="F1810" s="2">
        <v>1805</v>
      </c>
      <c r="G1810" s="12">
        <f ca="1"/>
        <v>24.946876928171669</v>
      </c>
      <c r="H1810" s="12">
        <f ca="1"/>
        <v>2.4427454944030254E-2</v>
      </c>
    </row>
    <row r="1811" spans="6:8" x14ac:dyDescent="0.3">
      <c r="F1811" s="2">
        <v>1806</v>
      </c>
      <c r="G1811" s="12">
        <f ca="1"/>
        <v>24.947900656502902</v>
      </c>
      <c r="H1811" s="12">
        <f ca="1"/>
        <v>2.4428501272769902E-2</v>
      </c>
    </row>
    <row r="1812" spans="6:8" x14ac:dyDescent="0.3">
      <c r="F1812" s="2">
        <v>1807</v>
      </c>
      <c r="G1812" s="12">
        <f ca="1"/>
        <v>24.950441551118097</v>
      </c>
      <c r="H1812" s="12">
        <f ca="1"/>
        <v>2.4431097258102514E-2</v>
      </c>
    </row>
    <row r="1813" spans="6:8" x14ac:dyDescent="0.3">
      <c r="F1813" s="2">
        <v>1808</v>
      </c>
      <c r="G1813" s="12">
        <f ca="1"/>
        <v>24.957029294107613</v>
      </c>
      <c r="H1813" s="12">
        <f ca="1"/>
        <v>2.4437821170892195E-2</v>
      </c>
    </row>
    <row r="1814" spans="6:8" x14ac:dyDescent="0.3">
      <c r="F1814" s="2">
        <v>1809</v>
      </c>
      <c r="G1814" s="12">
        <f ca="1"/>
        <v>24.960545577506494</v>
      </c>
      <c r="H1814" s="12">
        <f ca="1"/>
        <v>2.444140619978756E-2</v>
      </c>
    </row>
    <row r="1815" spans="6:8" x14ac:dyDescent="0.3">
      <c r="F1815" s="2">
        <v>1810</v>
      </c>
      <c r="G1815" s="12">
        <f ca="1"/>
        <v>24.962832212458515</v>
      </c>
      <c r="H1815" s="12">
        <f ca="1"/>
        <v>2.4443736069532398E-2</v>
      </c>
    </row>
    <row r="1816" spans="6:8" x14ac:dyDescent="0.3">
      <c r="F1816" s="2">
        <v>1811</v>
      </c>
      <c r="G1816" s="12">
        <f ca="1"/>
        <v>24.968024202136029</v>
      </c>
      <c r="H1816" s="12">
        <f ca="1"/>
        <v>2.4449021924629812E-2</v>
      </c>
    </row>
    <row r="1817" spans="6:8" x14ac:dyDescent="0.3">
      <c r="F1817" s="2">
        <v>1812</v>
      </c>
      <c r="G1817" s="12">
        <f ca="1"/>
        <v>24.977984326335548</v>
      </c>
      <c r="H1817" s="12">
        <f ca="1"/>
        <v>2.4459145392754525E-2</v>
      </c>
    </row>
    <row r="1818" spans="6:8" x14ac:dyDescent="0.3">
      <c r="F1818" s="2">
        <v>1813</v>
      </c>
      <c r="G1818" s="12">
        <f ca="1"/>
        <v>24.981082182657101</v>
      </c>
      <c r="H1818" s="12">
        <f ca="1"/>
        <v>2.4462289570317496E-2</v>
      </c>
    </row>
    <row r="1819" spans="6:8" x14ac:dyDescent="0.3">
      <c r="F1819" s="2">
        <v>1814</v>
      </c>
      <c r="G1819" s="12">
        <f ca="1"/>
        <v>24.98409677265823</v>
      </c>
      <c r="H1819" s="12">
        <f ca="1"/>
        <v>2.4465347194352678E-2</v>
      </c>
    </row>
    <row r="1820" spans="6:8" x14ac:dyDescent="0.3">
      <c r="F1820" s="2">
        <v>1815</v>
      </c>
      <c r="G1820" s="12">
        <f ca="1"/>
        <v>24.984193663709533</v>
      </c>
      <c r="H1820" s="12">
        <f ca="1"/>
        <v>2.446544543513619E-2</v>
      </c>
    </row>
    <row r="1821" spans="6:8" x14ac:dyDescent="0.3">
      <c r="F1821" s="2">
        <v>1816</v>
      </c>
      <c r="G1821" s="12">
        <f ca="1"/>
        <v>24.984289274655879</v>
      </c>
      <c r="H1821" s="12">
        <f ca="1"/>
        <v>2.4465542375942496E-2</v>
      </c>
    </row>
    <row r="1822" spans="6:8" x14ac:dyDescent="0.3">
      <c r="F1822" s="2">
        <v>1817</v>
      </c>
      <c r="G1822" s="12">
        <f ca="1"/>
        <v>24.989354117040119</v>
      </c>
      <c r="H1822" s="12">
        <f ca="1"/>
        <v>2.4470674768826691E-2</v>
      </c>
    </row>
    <row r="1823" spans="6:8" x14ac:dyDescent="0.3">
      <c r="F1823" s="2">
        <v>1818</v>
      </c>
      <c r="G1823" s="12">
        <f ca="1"/>
        <v>24.991180392432682</v>
      </c>
      <c r="H1823" s="12">
        <f ca="1"/>
        <v>2.4472524006661861E-2</v>
      </c>
    </row>
    <row r="1824" spans="6:8" x14ac:dyDescent="0.3">
      <c r="F1824" s="2">
        <v>1819</v>
      </c>
      <c r="G1824" s="12">
        <f ca="1"/>
        <v>24.991811960780751</v>
      </c>
      <c r="H1824" s="12">
        <f ca="1"/>
        <v>2.4473163343905473E-2</v>
      </c>
    </row>
    <row r="1825" spans="6:8" x14ac:dyDescent="0.3">
      <c r="F1825" s="2">
        <v>1820</v>
      </c>
      <c r="G1825" s="12">
        <f ca="1"/>
        <v>24.994165313304133</v>
      </c>
      <c r="H1825" s="12">
        <f ca="1"/>
        <v>2.447554486633902E-2</v>
      </c>
    </row>
    <row r="1826" spans="6:8" x14ac:dyDescent="0.3">
      <c r="F1826" s="2">
        <v>1821</v>
      </c>
      <c r="G1826" s="12">
        <f ca="1"/>
        <v>24.997628142660091</v>
      </c>
      <c r="H1826" s="12">
        <f ca="1"/>
        <v>2.4479046913839921E-2</v>
      </c>
    </row>
    <row r="1827" spans="6:8" x14ac:dyDescent="0.3">
      <c r="F1827" s="2">
        <v>1822</v>
      </c>
      <c r="G1827" s="12">
        <f ca="1"/>
        <v>25.001411379177323</v>
      </c>
      <c r="H1827" s="12">
        <f ca="1"/>
        <v>2.4482869958710955E-2</v>
      </c>
    </row>
    <row r="1828" spans="6:8" x14ac:dyDescent="0.3">
      <c r="F1828" s="2">
        <v>1823</v>
      </c>
      <c r="G1828" s="12">
        <f ca="1"/>
        <v>25.008597012057141</v>
      </c>
      <c r="H1828" s="12">
        <f ca="1"/>
        <v>2.4490122464375187E-2</v>
      </c>
    </row>
    <row r="1829" spans="6:8" x14ac:dyDescent="0.3">
      <c r="F1829" s="2">
        <v>1824</v>
      </c>
      <c r="G1829" s="12">
        <f ca="1"/>
        <v>25.03778939773871</v>
      </c>
      <c r="H1829" s="12">
        <f ca="1"/>
        <v>2.4519468803739484E-2</v>
      </c>
    </row>
    <row r="1830" spans="6:8" x14ac:dyDescent="0.3">
      <c r="F1830" s="2">
        <v>1825</v>
      </c>
      <c r="G1830" s="12">
        <f ca="1"/>
        <v>25.043450438494506</v>
      </c>
      <c r="H1830" s="12">
        <f ca="1"/>
        <v>2.4525137824975483E-2</v>
      </c>
    </row>
    <row r="1831" spans="6:8" x14ac:dyDescent="0.3">
      <c r="F1831" s="2">
        <v>1826</v>
      </c>
      <c r="G1831" s="12">
        <f ca="1"/>
        <v>25.046138827236675</v>
      </c>
      <c r="H1831" s="12">
        <f ca="1"/>
        <v>2.452782751485573E-2</v>
      </c>
    </row>
    <row r="1832" spans="6:8" x14ac:dyDescent="0.3">
      <c r="F1832" s="2">
        <v>1827</v>
      </c>
      <c r="G1832" s="12">
        <f ca="1"/>
        <v>25.049169676966017</v>
      </c>
      <c r="H1832" s="12">
        <f ca="1"/>
        <v>2.4530857909518138E-2</v>
      </c>
    </row>
    <row r="1833" spans="6:8" x14ac:dyDescent="0.3">
      <c r="F1833" s="2">
        <v>1828</v>
      </c>
      <c r="G1833" s="12">
        <f ca="1"/>
        <v>25.051655030340207</v>
      </c>
      <c r="H1833" s="12">
        <f ca="1"/>
        <v>2.4533341369619491E-2</v>
      </c>
    </row>
    <row r="1834" spans="6:8" x14ac:dyDescent="0.3">
      <c r="F1834" s="2">
        <v>1829</v>
      </c>
      <c r="G1834" s="12">
        <f ca="1"/>
        <v>25.052892445929604</v>
      </c>
      <c r="H1834" s="12">
        <f ca="1"/>
        <v>2.4534577331800492E-2</v>
      </c>
    </row>
    <row r="1835" spans="6:8" x14ac:dyDescent="0.3">
      <c r="F1835" s="2">
        <v>1830</v>
      </c>
      <c r="G1835" s="12">
        <f ca="1"/>
        <v>25.058841282352219</v>
      </c>
      <c r="H1835" s="12">
        <f ca="1"/>
        <v>2.4540514440834559E-2</v>
      </c>
    </row>
    <row r="1836" spans="6:8" x14ac:dyDescent="0.3">
      <c r="F1836" s="2">
        <v>1831</v>
      </c>
      <c r="G1836" s="12">
        <f ca="1"/>
        <v>25.059787724058747</v>
      </c>
      <c r="H1836" s="12">
        <f ca="1"/>
        <v>2.4541458293127223E-2</v>
      </c>
    </row>
    <row r="1837" spans="6:8" x14ac:dyDescent="0.3">
      <c r="F1837" s="2">
        <v>1832</v>
      </c>
      <c r="G1837" s="12">
        <f ca="1"/>
        <v>25.063258521012813</v>
      </c>
      <c r="H1837" s="12">
        <f ca="1"/>
        <v>2.4544917894145386E-2</v>
      </c>
    </row>
    <row r="1838" spans="6:8" x14ac:dyDescent="0.3">
      <c r="F1838" s="2">
        <v>1833</v>
      </c>
      <c r="G1838" s="12">
        <f ca="1"/>
        <v>25.0644933193431</v>
      </c>
      <c r="H1838" s="12">
        <f ca="1"/>
        <v>2.4546148065018921E-2</v>
      </c>
    </row>
    <row r="1839" spans="6:8" x14ac:dyDescent="0.3">
      <c r="F1839" s="2">
        <v>1834</v>
      </c>
      <c r="G1839" s="12">
        <f ca="1"/>
        <v>25.065025380238396</v>
      </c>
      <c r="H1839" s="12">
        <f ca="1"/>
        <v>2.4546678027751723E-2</v>
      </c>
    </row>
    <row r="1840" spans="6:8" x14ac:dyDescent="0.3">
      <c r="F1840" s="2">
        <v>1835</v>
      </c>
      <c r="G1840" s="12">
        <f ca="1"/>
        <v>25.070814663089255</v>
      </c>
      <c r="H1840" s="12">
        <f ca="1"/>
        <v>2.4552440422683522E-2</v>
      </c>
    </row>
    <row r="1841" spans="6:8" x14ac:dyDescent="0.3">
      <c r="F1841" s="2">
        <v>1836</v>
      </c>
      <c r="G1841" s="12">
        <f ca="1"/>
        <v>25.071951746536005</v>
      </c>
      <c r="H1841" s="12">
        <f ca="1"/>
        <v>2.455357135166962E-2</v>
      </c>
    </row>
    <row r="1842" spans="6:8" x14ac:dyDescent="0.3">
      <c r="F1842" s="2">
        <v>1837</v>
      </c>
      <c r="G1842" s="12">
        <f ca="1"/>
        <v>25.073713412328654</v>
      </c>
      <c r="H1842" s="12">
        <f ca="1"/>
        <v>2.4555322916167948E-2</v>
      </c>
    </row>
    <row r="1843" spans="6:8" x14ac:dyDescent="0.3">
      <c r="F1843" s="2">
        <v>1838</v>
      </c>
      <c r="G1843" s="12">
        <f ca="1"/>
        <v>25.074138595947598</v>
      </c>
      <c r="H1843" s="12">
        <f ca="1"/>
        <v>2.4555745558698265E-2</v>
      </c>
    </row>
    <row r="1844" spans="6:8" x14ac:dyDescent="0.3">
      <c r="F1844" s="2">
        <v>1839</v>
      </c>
      <c r="G1844" s="12">
        <f ca="1"/>
        <v>25.086249860744449</v>
      </c>
      <c r="H1844" s="12">
        <f ca="1"/>
        <v>2.4567767603685006E-2</v>
      </c>
    </row>
    <row r="1845" spans="6:8" x14ac:dyDescent="0.3">
      <c r="F1845" s="2">
        <v>1840</v>
      </c>
      <c r="G1845" s="12">
        <f ca="1"/>
        <v>25.088573547123524</v>
      </c>
      <c r="H1845" s="12">
        <f ca="1"/>
        <v>2.4570070452450642E-2</v>
      </c>
    </row>
    <row r="1846" spans="6:8" x14ac:dyDescent="0.3">
      <c r="F1846" s="2">
        <v>1841</v>
      </c>
      <c r="G1846" s="12">
        <f ca="1"/>
        <v>25.101176443191111</v>
      </c>
      <c r="H1846" s="12">
        <f ca="1"/>
        <v>2.4582539469608592E-2</v>
      </c>
    </row>
    <row r="1847" spans="6:8" x14ac:dyDescent="0.3">
      <c r="F1847" s="2">
        <v>1842</v>
      </c>
      <c r="G1847" s="12">
        <f ca="1"/>
        <v>25.108165542695978</v>
      </c>
      <c r="H1847" s="12">
        <f ca="1"/>
        <v>2.45894391385151E-2</v>
      </c>
    </row>
    <row r="1848" spans="6:8" x14ac:dyDescent="0.3">
      <c r="F1848" s="2">
        <v>1843</v>
      </c>
      <c r="G1848" s="12">
        <f ca="1"/>
        <v>25.109793188478292</v>
      </c>
      <c r="H1848" s="12">
        <f ca="1"/>
        <v>2.4591044401897282E-2</v>
      </c>
    </row>
    <row r="1849" spans="6:8" x14ac:dyDescent="0.3">
      <c r="F1849" s="2">
        <v>1844</v>
      </c>
      <c r="G1849" s="12">
        <f ca="1"/>
        <v>25.110535910179362</v>
      </c>
      <c r="H1849" s="12">
        <f ca="1"/>
        <v>2.4591776714879686E-2</v>
      </c>
    </row>
    <row r="1850" spans="6:8" x14ac:dyDescent="0.3">
      <c r="F1850" s="2">
        <v>1845</v>
      </c>
      <c r="G1850" s="12">
        <f ca="1"/>
        <v>25.111971560619757</v>
      </c>
      <c r="H1850" s="12">
        <f ca="1"/>
        <v>2.4593191898837314E-2</v>
      </c>
    </row>
    <row r="1851" spans="6:8" x14ac:dyDescent="0.3">
      <c r="F1851" s="2">
        <v>1846</v>
      </c>
      <c r="G1851" s="12">
        <f ca="1"/>
        <v>25.115013386554011</v>
      </c>
      <c r="H1851" s="12">
        <f ca="1"/>
        <v>2.4596188850244671E-2</v>
      </c>
    </row>
    <row r="1852" spans="6:8" x14ac:dyDescent="0.3">
      <c r="F1852" s="2">
        <v>1847</v>
      </c>
      <c r="G1852" s="12">
        <f ca="1"/>
        <v>25.117839780197169</v>
      </c>
      <c r="H1852" s="12">
        <f ca="1"/>
        <v>2.4598971707951819E-2</v>
      </c>
    </row>
    <row r="1853" spans="6:8" x14ac:dyDescent="0.3">
      <c r="F1853" s="2">
        <v>1848</v>
      </c>
      <c r="G1853" s="12">
        <f ca="1"/>
        <v>25.120369231383279</v>
      </c>
      <c r="H1853" s="12">
        <f ca="1"/>
        <v>2.460146069453463E-2</v>
      </c>
    </row>
    <row r="1854" spans="6:8" x14ac:dyDescent="0.3">
      <c r="F1854" s="2">
        <v>1849</v>
      </c>
      <c r="G1854" s="12">
        <f ca="1"/>
        <v>25.131277110494299</v>
      </c>
      <c r="H1854" s="12">
        <f ca="1"/>
        <v>2.4612177818997862E-2</v>
      </c>
    </row>
    <row r="1855" spans="6:8" x14ac:dyDescent="0.3">
      <c r="F1855" s="2">
        <v>1850</v>
      </c>
      <c r="G1855" s="12">
        <f ca="1"/>
        <v>25.13950805135724</v>
      </c>
      <c r="H1855" s="12">
        <f ca="1"/>
        <v>2.4620247346056924E-2</v>
      </c>
    </row>
    <row r="1856" spans="6:8" x14ac:dyDescent="0.3">
      <c r="F1856" s="2">
        <v>1851</v>
      </c>
      <c r="G1856" s="12">
        <f ca="1"/>
        <v>25.142488820947385</v>
      </c>
      <c r="H1856" s="12">
        <f ca="1"/>
        <v>2.4623165954038271E-2</v>
      </c>
    </row>
    <row r="1857" spans="6:8" x14ac:dyDescent="0.3">
      <c r="F1857" s="2">
        <v>1852</v>
      </c>
      <c r="G1857" s="12">
        <f ca="1"/>
        <v>25.142810736699651</v>
      </c>
      <c r="H1857" s="12">
        <f ca="1"/>
        <v>2.4623481038560689E-2</v>
      </c>
    </row>
    <row r="1858" spans="6:8" x14ac:dyDescent="0.3">
      <c r="F1858" s="2">
        <v>1853</v>
      </c>
      <c r="G1858" s="12">
        <f ca="1"/>
        <v>25.144571567635094</v>
      </c>
      <c r="H1858" s="12">
        <f ca="1"/>
        <v>2.4625204096902928E-2</v>
      </c>
    </row>
    <row r="1859" spans="6:8" x14ac:dyDescent="0.3">
      <c r="F1859" s="2">
        <v>1854</v>
      </c>
      <c r="G1859" s="12">
        <f ca="1"/>
        <v>25.148917294824855</v>
      </c>
      <c r="H1859" s="12">
        <f ca="1"/>
        <v>2.46294536578224E-2</v>
      </c>
    </row>
    <row r="1860" spans="6:8" x14ac:dyDescent="0.3">
      <c r="F1860" s="2">
        <v>1855</v>
      </c>
      <c r="G1860" s="12">
        <f ca="1"/>
        <v>25.15038734484644</v>
      </c>
      <c r="H1860" s="12">
        <f ca="1"/>
        <v>2.4630890228885489E-2</v>
      </c>
    </row>
    <row r="1861" spans="6:8" x14ac:dyDescent="0.3">
      <c r="F1861" s="2">
        <v>1856</v>
      </c>
      <c r="G1861" s="12">
        <f ca="1"/>
        <v>25.154512039861373</v>
      </c>
      <c r="H1861" s="12">
        <f ca="1"/>
        <v>2.4634918428244341E-2</v>
      </c>
    </row>
    <row r="1862" spans="6:8" x14ac:dyDescent="0.3">
      <c r="F1862" s="2">
        <v>1857</v>
      </c>
      <c r="G1862" s="12">
        <f ca="1"/>
        <v>25.156794607798595</v>
      </c>
      <c r="H1862" s="12">
        <f ca="1"/>
        <v>2.46371459741123E-2</v>
      </c>
    </row>
    <row r="1863" spans="6:8" x14ac:dyDescent="0.3">
      <c r="F1863" s="2">
        <v>1858</v>
      </c>
      <c r="G1863" s="12">
        <f ca="1"/>
        <v>25.167657157188636</v>
      </c>
      <c r="H1863" s="12">
        <f ca="1"/>
        <v>2.4647730839077335E-2</v>
      </c>
    </row>
    <row r="1864" spans="6:8" x14ac:dyDescent="0.3">
      <c r="F1864" s="2">
        <v>1859</v>
      </c>
      <c r="G1864" s="12">
        <f ca="1"/>
        <v>25.170972716298937</v>
      </c>
      <c r="H1864" s="12">
        <f ca="1"/>
        <v>2.4650956426514433E-2</v>
      </c>
    </row>
    <row r="1865" spans="6:8" x14ac:dyDescent="0.3">
      <c r="F1865" s="2">
        <v>1860</v>
      </c>
      <c r="G1865" s="12">
        <f ca="1"/>
        <v>25.172541486825779</v>
      </c>
      <c r="H1865" s="12">
        <f ca="1"/>
        <v>2.4652481776598702E-2</v>
      </c>
    </row>
    <row r="1866" spans="6:8" x14ac:dyDescent="0.3">
      <c r="F1866" s="2">
        <v>1861</v>
      </c>
      <c r="G1866" s="12">
        <f ca="1"/>
        <v>25.173369698058416</v>
      </c>
      <c r="H1866" s="12">
        <f ca="1"/>
        <v>2.465328684437908E-2</v>
      </c>
    </row>
    <row r="1867" spans="6:8" x14ac:dyDescent="0.3">
      <c r="F1867" s="2">
        <v>1862</v>
      </c>
      <c r="G1867" s="12">
        <f ca="1"/>
        <v>25.174220672295615</v>
      </c>
      <c r="H1867" s="12">
        <f ca="1"/>
        <v>2.4654113880566469E-2</v>
      </c>
    </row>
    <row r="1868" spans="6:8" x14ac:dyDescent="0.3">
      <c r="F1868" s="2">
        <v>1863</v>
      </c>
      <c r="G1868" s="12">
        <f ca="1"/>
        <v>25.174397841664501</v>
      </c>
      <c r="H1868" s="12">
        <f ca="1"/>
        <v>2.4654286045924671E-2</v>
      </c>
    </row>
    <row r="1869" spans="6:8" x14ac:dyDescent="0.3">
      <c r="F1869" s="2">
        <v>1864</v>
      </c>
      <c r="G1869" s="12">
        <f ca="1"/>
        <v>25.175859517535955</v>
      </c>
      <c r="H1869" s="12">
        <f ca="1"/>
        <v>2.4655706172175662E-2</v>
      </c>
    </row>
    <row r="1870" spans="6:8" x14ac:dyDescent="0.3">
      <c r="F1870" s="2">
        <v>1865</v>
      </c>
      <c r="G1870" s="12">
        <f ca="1"/>
        <v>25.177731599205696</v>
      </c>
      <c r="H1870" s="12">
        <f ca="1"/>
        <v>2.4657524345709225E-2</v>
      </c>
    </row>
    <row r="1871" spans="6:8" x14ac:dyDescent="0.3">
      <c r="F1871" s="2">
        <v>1866</v>
      </c>
      <c r="G1871" s="12">
        <f ca="1"/>
        <v>25.181969139384314</v>
      </c>
      <c r="H1871" s="12">
        <f ca="1"/>
        <v>2.4661636990489726E-2</v>
      </c>
    </row>
    <row r="1872" spans="6:8" x14ac:dyDescent="0.3">
      <c r="F1872" s="2">
        <v>1867</v>
      </c>
      <c r="G1872" s="12">
        <f ca="1"/>
        <v>25.183326545777973</v>
      </c>
      <c r="H1872" s="12">
        <f ca="1"/>
        <v>2.4662953546815487E-2</v>
      </c>
    </row>
    <row r="1873" spans="6:8" x14ac:dyDescent="0.3">
      <c r="F1873" s="2">
        <v>1868</v>
      </c>
      <c r="G1873" s="12">
        <f ca="1"/>
        <v>25.186537056498885</v>
      </c>
      <c r="H1873" s="12">
        <f ca="1"/>
        <v>2.4666065812936993E-2</v>
      </c>
    </row>
    <row r="1874" spans="6:8" x14ac:dyDescent="0.3">
      <c r="F1874" s="2">
        <v>1869</v>
      </c>
      <c r="G1874" s="12">
        <f ca="1"/>
        <v>25.190814318287746</v>
      </c>
      <c r="H1874" s="12">
        <f ca="1"/>
        <v>2.467020863376888E-2</v>
      </c>
    </row>
    <row r="1875" spans="6:8" x14ac:dyDescent="0.3">
      <c r="F1875" s="2">
        <v>1870</v>
      </c>
      <c r="G1875" s="12">
        <f ca="1"/>
        <v>25.191936281238618</v>
      </c>
      <c r="H1875" s="12">
        <f ca="1"/>
        <v>2.4671294659699132E-2</v>
      </c>
    </row>
    <row r="1876" spans="6:8" x14ac:dyDescent="0.3">
      <c r="F1876" s="2">
        <v>1871</v>
      </c>
      <c r="G1876" s="12">
        <f ca="1"/>
        <v>25.200188063107419</v>
      </c>
      <c r="H1876" s="12">
        <f ca="1"/>
        <v>2.4679273552422797E-2</v>
      </c>
    </row>
    <row r="1877" spans="6:8" x14ac:dyDescent="0.3">
      <c r="F1877" s="2">
        <v>1872</v>
      </c>
      <c r="G1877" s="12">
        <f ca="1"/>
        <v>25.20325561885689</v>
      </c>
      <c r="H1877" s="12">
        <f ca="1"/>
        <v>2.4682235811245519E-2</v>
      </c>
    </row>
    <row r="1878" spans="6:8" x14ac:dyDescent="0.3">
      <c r="F1878" s="2">
        <v>1873</v>
      </c>
      <c r="G1878" s="12">
        <f ca="1"/>
        <v>25.205364595453162</v>
      </c>
      <c r="H1878" s="12">
        <f ca="1"/>
        <v>2.4684271184039895E-2</v>
      </c>
    </row>
    <row r="1879" spans="6:8" x14ac:dyDescent="0.3">
      <c r="F1879" s="2">
        <v>1874</v>
      </c>
      <c r="G1879" s="12">
        <f ca="1"/>
        <v>25.205570679181172</v>
      </c>
      <c r="H1879" s="12">
        <f ca="1"/>
        <v>2.468447002246979E-2</v>
      </c>
    </row>
    <row r="1880" spans="6:8" x14ac:dyDescent="0.3">
      <c r="F1880" s="2">
        <v>1875</v>
      </c>
      <c r="G1880" s="12">
        <f ca="1"/>
        <v>25.215261033640619</v>
      </c>
      <c r="H1880" s="12">
        <f ca="1"/>
        <v>2.4693809054135693E-2</v>
      </c>
    </row>
    <row r="1881" spans="6:8" x14ac:dyDescent="0.3">
      <c r="F1881" s="2">
        <v>1876</v>
      </c>
      <c r="G1881" s="12">
        <f ca="1"/>
        <v>25.231870907432324</v>
      </c>
      <c r="H1881" s="12">
        <f ca="1"/>
        <v>2.4709768278482109E-2</v>
      </c>
    </row>
    <row r="1882" spans="6:8" x14ac:dyDescent="0.3">
      <c r="F1882" s="2">
        <v>1877</v>
      </c>
      <c r="G1882" s="12">
        <f ca="1"/>
        <v>25.231991330223281</v>
      </c>
      <c r="H1882" s="12">
        <f ca="1"/>
        <v>2.4709883760520277E-2</v>
      </c>
    </row>
    <row r="1883" spans="6:8" x14ac:dyDescent="0.3">
      <c r="F1883" s="2">
        <v>1878</v>
      </c>
      <c r="G1883" s="12">
        <f ca="1"/>
        <v>25.243297889631332</v>
      </c>
      <c r="H1883" s="12">
        <f ca="1"/>
        <v>2.4720712097589859E-2</v>
      </c>
    </row>
    <row r="1884" spans="6:8" x14ac:dyDescent="0.3">
      <c r="F1884" s="2">
        <v>1879</v>
      </c>
      <c r="G1884" s="12">
        <f ca="1"/>
        <v>25.246849197311533</v>
      </c>
      <c r="H1884" s="12">
        <f ca="1"/>
        <v>2.4724107345810559E-2</v>
      </c>
    </row>
    <row r="1885" spans="6:8" x14ac:dyDescent="0.3">
      <c r="F1885" s="2">
        <v>1880</v>
      </c>
      <c r="G1885" s="12">
        <f ca="1"/>
        <v>25.247399640130315</v>
      </c>
      <c r="H1885" s="12">
        <f ca="1"/>
        <v>2.4724633349387501E-2</v>
      </c>
    </row>
    <row r="1886" spans="6:8" x14ac:dyDescent="0.3">
      <c r="F1886" s="2">
        <v>1881</v>
      </c>
      <c r="G1886" s="12">
        <f ca="1"/>
        <v>25.24840378941915</v>
      </c>
      <c r="H1886" s="12">
        <f ca="1"/>
        <v>2.4725592742043865E-2</v>
      </c>
    </row>
    <row r="1887" spans="6:8" x14ac:dyDescent="0.3">
      <c r="F1887" s="2">
        <v>1882</v>
      </c>
      <c r="G1887" s="12">
        <f ca="1"/>
        <v>25.250402417187182</v>
      </c>
      <c r="H1887" s="12">
        <f ca="1"/>
        <v>2.4727501621843211E-2</v>
      </c>
    </row>
    <row r="1888" spans="6:8" x14ac:dyDescent="0.3">
      <c r="F1888" s="2">
        <v>1883</v>
      </c>
      <c r="G1888" s="12">
        <f ca="1"/>
        <v>25.258484095968267</v>
      </c>
      <c r="H1888" s="12">
        <f ca="1"/>
        <v>2.4735211357407961E-2</v>
      </c>
    </row>
    <row r="1889" spans="6:8" x14ac:dyDescent="0.3">
      <c r="F1889" s="2">
        <v>1884</v>
      </c>
      <c r="G1889" s="12">
        <f ca="1"/>
        <v>25.260775914627473</v>
      </c>
      <c r="H1889" s="12">
        <f ca="1"/>
        <v>2.4737395062379711E-2</v>
      </c>
    </row>
    <row r="1890" spans="6:8" x14ac:dyDescent="0.3">
      <c r="F1890" s="2">
        <v>1885</v>
      </c>
      <c r="G1890" s="12">
        <f ca="1"/>
        <v>25.26213182389732</v>
      </c>
      <c r="H1890" s="12">
        <f ca="1"/>
        <v>2.473868645966119E-2</v>
      </c>
    </row>
    <row r="1891" spans="6:8" x14ac:dyDescent="0.3">
      <c r="F1891" s="2">
        <v>1886</v>
      </c>
      <c r="G1891" s="12">
        <f ca="1"/>
        <v>25.273278380894823</v>
      </c>
      <c r="H1891" s="12">
        <f ca="1"/>
        <v>2.474928722228676E-2</v>
      </c>
    </row>
    <row r="1892" spans="6:8" x14ac:dyDescent="0.3">
      <c r="F1892" s="2">
        <v>1887</v>
      </c>
      <c r="G1892" s="12">
        <f ca="1"/>
        <v>25.27597428424064</v>
      </c>
      <c r="H1892" s="12">
        <f ca="1"/>
        <v>2.4751846980321762E-2</v>
      </c>
    </row>
    <row r="1893" spans="6:8" x14ac:dyDescent="0.3">
      <c r="F1893" s="2">
        <v>1888</v>
      </c>
      <c r="G1893" s="12">
        <f ca="1"/>
        <v>25.277901390607795</v>
      </c>
      <c r="H1893" s="12">
        <f ca="1"/>
        <v>2.4753675777992198E-2</v>
      </c>
    </row>
    <row r="1894" spans="6:8" x14ac:dyDescent="0.3">
      <c r="F1894" s="2">
        <v>1889</v>
      </c>
      <c r="G1894" s="12">
        <f ca="1"/>
        <v>25.278511479144871</v>
      </c>
      <c r="H1894" s="12">
        <f ca="1"/>
        <v>2.4754254571990653E-2</v>
      </c>
    </row>
    <row r="1895" spans="6:8" x14ac:dyDescent="0.3">
      <c r="F1895" s="2">
        <v>1890</v>
      </c>
      <c r="G1895" s="12">
        <f ca="1"/>
        <v>25.279236803084679</v>
      </c>
      <c r="H1895" s="12">
        <f ca="1"/>
        <v>2.4754942582938182E-2</v>
      </c>
    </row>
    <row r="1896" spans="6:8" x14ac:dyDescent="0.3">
      <c r="F1896" s="2">
        <v>1891</v>
      </c>
      <c r="G1896" s="12">
        <f ca="1"/>
        <v>25.284650703979651</v>
      </c>
      <c r="H1896" s="12">
        <f ca="1"/>
        <v>2.4760074288500872E-2</v>
      </c>
    </row>
    <row r="1897" spans="6:8" x14ac:dyDescent="0.3">
      <c r="F1897" s="2">
        <v>1892</v>
      </c>
      <c r="G1897" s="12">
        <f ca="1"/>
        <v>25.288808364654617</v>
      </c>
      <c r="H1897" s="12">
        <f ca="1"/>
        <v>2.4764010820046027E-2</v>
      </c>
    </row>
    <row r="1898" spans="6:8" x14ac:dyDescent="0.3">
      <c r="F1898" s="2">
        <v>1893</v>
      </c>
      <c r="G1898" s="12">
        <f ca="1"/>
        <v>25.289575356111726</v>
      </c>
      <c r="H1898" s="12">
        <f ca="1"/>
        <v>2.4764736599351536E-2</v>
      </c>
    </row>
    <row r="1899" spans="6:8" x14ac:dyDescent="0.3">
      <c r="F1899" s="2">
        <v>1894</v>
      </c>
      <c r="G1899" s="12">
        <f ca="1"/>
        <v>25.293553811887609</v>
      </c>
      <c r="H1899" s="12">
        <f ca="1"/>
        <v>2.4768499189672739E-2</v>
      </c>
    </row>
    <row r="1900" spans="6:8" x14ac:dyDescent="0.3">
      <c r="F1900" s="2">
        <v>1895</v>
      </c>
      <c r="G1900" s="12">
        <f ca="1"/>
        <v>25.297732643447688</v>
      </c>
      <c r="H1900" s="12">
        <f ca="1"/>
        <v>2.4772447502506918E-2</v>
      </c>
    </row>
    <row r="1901" spans="6:8" x14ac:dyDescent="0.3">
      <c r="F1901" s="2">
        <v>1896</v>
      </c>
      <c r="G1901" s="12">
        <f ca="1"/>
        <v>25.302114355016688</v>
      </c>
      <c r="H1901" s="12">
        <f ca="1"/>
        <v>2.4776583343100369E-2</v>
      </c>
    </row>
    <row r="1902" spans="6:8" x14ac:dyDescent="0.3">
      <c r="F1902" s="2">
        <v>1897</v>
      </c>
      <c r="G1902" s="12">
        <f ca="1"/>
        <v>25.308058552839501</v>
      </c>
      <c r="H1902" s="12">
        <f ca="1"/>
        <v>2.4782187185890668E-2</v>
      </c>
    </row>
    <row r="1903" spans="6:8" x14ac:dyDescent="0.3">
      <c r="F1903" s="2">
        <v>1898</v>
      </c>
      <c r="G1903" s="12">
        <f ca="1"/>
        <v>25.312475961006022</v>
      </c>
      <c r="H1903" s="12">
        <f ca="1"/>
        <v>2.4786346583536425E-2</v>
      </c>
    </row>
    <row r="1904" spans="6:8" x14ac:dyDescent="0.3">
      <c r="F1904" s="2">
        <v>1899</v>
      </c>
      <c r="G1904" s="12">
        <f ca="1"/>
        <v>25.326394614311312</v>
      </c>
      <c r="H1904" s="12">
        <f ca="1"/>
        <v>2.4799423973151612E-2</v>
      </c>
    </row>
    <row r="1905" spans="6:8" x14ac:dyDescent="0.3">
      <c r="F1905" s="2">
        <v>1900</v>
      </c>
      <c r="G1905" s="12">
        <f ca="1"/>
        <v>25.342249599208607</v>
      </c>
      <c r="H1905" s="12">
        <f ca="1"/>
        <v>2.4814268301858351E-2</v>
      </c>
    </row>
    <row r="1906" spans="6:8" x14ac:dyDescent="0.3">
      <c r="F1906" s="2">
        <v>1901</v>
      </c>
      <c r="G1906" s="12">
        <f ca="1"/>
        <v>25.343206720590217</v>
      </c>
      <c r="H1906" s="12">
        <f ca="1"/>
        <v>2.4815162628066288E-2</v>
      </c>
    </row>
    <row r="1907" spans="6:8" x14ac:dyDescent="0.3">
      <c r="F1907" s="2">
        <v>1902</v>
      </c>
      <c r="G1907" s="12">
        <f ca="1"/>
        <v>25.35057722342502</v>
      </c>
      <c r="H1907" s="12">
        <f ca="1"/>
        <v>2.4822042756949197E-2</v>
      </c>
    </row>
    <row r="1908" spans="6:8" x14ac:dyDescent="0.3">
      <c r="F1908" s="2">
        <v>1903</v>
      </c>
      <c r="G1908" s="12">
        <f ca="1"/>
        <v>25.352821216265905</v>
      </c>
      <c r="H1908" s="12">
        <f ca="1"/>
        <v>2.4824135059814602E-2</v>
      </c>
    </row>
    <row r="1909" spans="6:8" x14ac:dyDescent="0.3">
      <c r="F1909" s="2">
        <v>1904</v>
      </c>
      <c r="G1909" s="12">
        <f ca="1"/>
        <v>25.355411914929533</v>
      </c>
      <c r="H1909" s="12">
        <f ca="1"/>
        <v>2.4826549242717239E-2</v>
      </c>
    </row>
    <row r="1910" spans="6:8" x14ac:dyDescent="0.3">
      <c r="F1910" s="2">
        <v>1905</v>
      </c>
      <c r="G1910" s="12">
        <f ca="1"/>
        <v>25.35808520365299</v>
      </c>
      <c r="H1910" s="12">
        <f ca="1"/>
        <v>2.482903882783067E-2</v>
      </c>
    </row>
    <row r="1911" spans="6:8" x14ac:dyDescent="0.3">
      <c r="F1911" s="2">
        <v>1906</v>
      </c>
      <c r="G1911" s="12">
        <f ca="1"/>
        <v>25.36198116928054</v>
      </c>
      <c r="H1911" s="12">
        <f ca="1"/>
        <v>2.4832664231353257E-2</v>
      </c>
    </row>
    <row r="1912" spans="6:8" x14ac:dyDescent="0.3">
      <c r="F1912" s="2">
        <v>1907</v>
      </c>
      <c r="G1912" s="12">
        <f ca="1"/>
        <v>25.362010388234012</v>
      </c>
      <c r="H1912" s="12">
        <f ca="1"/>
        <v>2.4832691408426734E-2</v>
      </c>
    </row>
    <row r="1913" spans="6:8" x14ac:dyDescent="0.3">
      <c r="F1913" s="2">
        <v>1908</v>
      </c>
      <c r="G1913" s="12">
        <f ca="1"/>
        <v>25.367151818506933</v>
      </c>
      <c r="H1913" s="12">
        <f ca="1"/>
        <v>2.4837470596921596E-2</v>
      </c>
    </row>
    <row r="1914" spans="6:8" x14ac:dyDescent="0.3">
      <c r="F1914" s="2">
        <v>1909</v>
      </c>
      <c r="G1914" s="12">
        <f ca="1"/>
        <v>25.369731450081755</v>
      </c>
      <c r="H1914" s="12">
        <f ca="1"/>
        <v>2.4839866270621905E-2</v>
      </c>
    </row>
    <row r="1915" spans="6:8" x14ac:dyDescent="0.3">
      <c r="F1915" s="2">
        <v>1910</v>
      </c>
      <c r="G1915" s="12">
        <f ca="1"/>
        <v>25.37447430990634</v>
      </c>
      <c r="H1915" s="12">
        <f ca="1"/>
        <v>2.4844267057820401E-2</v>
      </c>
    </row>
    <row r="1916" spans="6:8" x14ac:dyDescent="0.3">
      <c r="F1916" s="2">
        <v>1911</v>
      </c>
      <c r="G1916" s="12">
        <f ca="1"/>
        <v>25.381202681714488</v>
      </c>
      <c r="H1916" s="12">
        <f ca="1"/>
        <v>2.4850501595610034E-2</v>
      </c>
    </row>
    <row r="1917" spans="6:8" x14ac:dyDescent="0.3">
      <c r="F1917" s="2">
        <v>1912</v>
      </c>
      <c r="G1917" s="12">
        <f ca="1"/>
        <v>25.38590359962366</v>
      </c>
      <c r="H1917" s="12">
        <f ca="1"/>
        <v>2.48548515281975E-2</v>
      </c>
    </row>
    <row r="1918" spans="6:8" x14ac:dyDescent="0.3">
      <c r="F1918" s="2">
        <v>1913</v>
      </c>
      <c r="G1918" s="12">
        <f ca="1"/>
        <v>25.387992197863902</v>
      </c>
      <c r="H1918" s="12">
        <f ca="1"/>
        <v>2.4856782612693851E-2</v>
      </c>
    </row>
    <row r="1919" spans="6:8" x14ac:dyDescent="0.3">
      <c r="F1919" s="2">
        <v>1914</v>
      </c>
      <c r="G1919" s="12">
        <f ca="1"/>
        <v>25.39113105628471</v>
      </c>
      <c r="H1919" s="12">
        <f ca="1"/>
        <v>2.4859682931524758E-2</v>
      </c>
    </row>
    <row r="1920" spans="6:8" x14ac:dyDescent="0.3">
      <c r="F1920" s="2">
        <v>1915</v>
      </c>
      <c r="G1920" s="12">
        <f ca="1"/>
        <v>25.393070686003728</v>
      </c>
      <c r="H1920" s="12">
        <f ca="1"/>
        <v>2.486147406558201E-2</v>
      </c>
    </row>
    <row r="1921" spans="6:8" x14ac:dyDescent="0.3">
      <c r="F1921" s="2">
        <v>1916</v>
      </c>
      <c r="G1921" s="12">
        <f ca="1"/>
        <v>25.396662937229245</v>
      </c>
      <c r="H1921" s="12">
        <f ca="1"/>
        <v>2.4864789095061565E-2</v>
      </c>
    </row>
    <row r="1922" spans="6:8" x14ac:dyDescent="0.3">
      <c r="F1922" s="2">
        <v>1917</v>
      </c>
      <c r="G1922" s="12">
        <f ca="1"/>
        <v>25.400086194038721</v>
      </c>
      <c r="H1922" s="12">
        <f ca="1"/>
        <v>2.4867945508924415E-2</v>
      </c>
    </row>
    <row r="1923" spans="6:8" x14ac:dyDescent="0.3">
      <c r="F1923" s="2">
        <v>1918</v>
      </c>
      <c r="G1923" s="12">
        <f ca="1"/>
        <v>25.403020291305257</v>
      </c>
      <c r="H1923" s="12">
        <f ca="1"/>
        <v>2.487064882503923E-2</v>
      </c>
    </row>
    <row r="1924" spans="6:8" x14ac:dyDescent="0.3">
      <c r="F1924" s="2">
        <v>1919</v>
      </c>
      <c r="G1924" s="12">
        <f ca="1"/>
        <v>25.404296752846438</v>
      </c>
      <c r="H1924" s="12">
        <f ca="1"/>
        <v>2.4871824290701054E-2</v>
      </c>
    </row>
    <row r="1925" spans="6:8" x14ac:dyDescent="0.3">
      <c r="F1925" s="2">
        <v>1920</v>
      </c>
      <c r="G1925" s="12">
        <f ca="1"/>
        <v>25.406718256028022</v>
      </c>
      <c r="H1925" s="12">
        <f ca="1"/>
        <v>2.4874053207459657E-2</v>
      </c>
    </row>
    <row r="1926" spans="6:8" x14ac:dyDescent="0.3">
      <c r="F1926" s="2">
        <v>1921</v>
      </c>
      <c r="G1926" s="12">
        <f ca="1"/>
        <v>25.407722336202955</v>
      </c>
      <c r="H1926" s="12">
        <f ca="1"/>
        <v>2.4874977050010672E-2</v>
      </c>
    </row>
    <row r="1927" spans="6:8" x14ac:dyDescent="0.3">
      <c r="F1927" s="2">
        <v>1922</v>
      </c>
      <c r="G1927" s="12">
        <f ca="1"/>
        <v>25.41232898907564</v>
      </c>
      <c r="H1927" s="12">
        <f ca="1"/>
        <v>2.4879212712355679E-2</v>
      </c>
    </row>
    <row r="1928" spans="6:8" x14ac:dyDescent="0.3">
      <c r="F1928" s="2">
        <v>1923</v>
      </c>
      <c r="G1928" s="12">
        <f ca="1"/>
        <v>25.415447569253427</v>
      </c>
      <c r="H1928" s="12">
        <f ca="1"/>
        <v>2.4882077470875896E-2</v>
      </c>
    </row>
    <row r="1929" spans="6:8" x14ac:dyDescent="0.3">
      <c r="F1929" s="2">
        <v>1924</v>
      </c>
      <c r="G1929" s="12">
        <f ca="1"/>
        <v>25.417631703470949</v>
      </c>
      <c r="H1929" s="12">
        <f ca="1"/>
        <v>2.4884082554069997E-2</v>
      </c>
    </row>
    <row r="1930" spans="6:8" x14ac:dyDescent="0.3">
      <c r="F1930" s="2">
        <v>1925</v>
      </c>
      <c r="G1930" s="12">
        <f ca="1"/>
        <v>25.419594608641702</v>
      </c>
      <c r="H1930" s="12">
        <f ca="1"/>
        <v>2.488588364166534E-2</v>
      </c>
    </row>
    <row r="1931" spans="6:8" x14ac:dyDescent="0.3">
      <c r="F1931" s="2">
        <v>1926</v>
      </c>
      <c r="G1931" s="12">
        <f ca="1"/>
        <v>25.421436610513204</v>
      </c>
      <c r="H1931" s="12">
        <f ca="1"/>
        <v>2.4887573015954303E-2</v>
      </c>
    </row>
    <row r="1932" spans="6:8" x14ac:dyDescent="0.3">
      <c r="F1932" s="2">
        <v>1927</v>
      </c>
      <c r="G1932" s="12">
        <f ca="1"/>
        <v>25.432996322391009</v>
      </c>
      <c r="H1932" s="12">
        <f ca="1"/>
        <v>2.4898157719917217E-2</v>
      </c>
    </row>
    <row r="1933" spans="6:8" x14ac:dyDescent="0.3">
      <c r="F1933" s="2">
        <v>1928</v>
      </c>
      <c r="G1933" s="12">
        <f ca="1"/>
        <v>25.434919284489943</v>
      </c>
      <c r="H1933" s="12">
        <f ca="1"/>
        <v>2.4899915614955633E-2</v>
      </c>
    </row>
    <row r="1934" spans="6:8" x14ac:dyDescent="0.3">
      <c r="F1934" s="2">
        <v>1929</v>
      </c>
      <c r="G1934" s="12">
        <f ca="1"/>
        <v>25.454352942482991</v>
      </c>
      <c r="H1934" s="12">
        <f ca="1"/>
        <v>2.491763508140326E-2</v>
      </c>
    </row>
    <row r="1935" spans="6:8" x14ac:dyDescent="0.3">
      <c r="F1935" s="2">
        <v>1930</v>
      </c>
      <c r="G1935" s="12">
        <f ca="1"/>
        <v>25.45747148576379</v>
      </c>
      <c r="H1935" s="12">
        <f ca="1"/>
        <v>2.4920470750677749E-2</v>
      </c>
    </row>
    <row r="1936" spans="6:8" x14ac:dyDescent="0.3">
      <c r="F1936" s="2">
        <v>1931</v>
      </c>
      <c r="G1936" s="12">
        <f ca="1"/>
        <v>25.462392627826361</v>
      </c>
      <c r="H1936" s="12">
        <f ca="1"/>
        <v>2.4924941125101623E-2</v>
      </c>
    </row>
    <row r="1937" spans="6:8" x14ac:dyDescent="0.3">
      <c r="F1937" s="2">
        <v>1932</v>
      </c>
      <c r="G1937" s="12">
        <f ca="1"/>
        <v>25.46797618677256</v>
      </c>
      <c r="H1937" s="12">
        <f ca="1"/>
        <v>2.4930006739568078E-2</v>
      </c>
    </row>
    <row r="1938" spans="6:8" x14ac:dyDescent="0.3">
      <c r="F1938" s="2">
        <v>1933</v>
      </c>
      <c r="G1938" s="12">
        <f ca="1"/>
        <v>25.478359306255168</v>
      </c>
      <c r="H1938" s="12">
        <f ca="1"/>
        <v>2.493940832260352E-2</v>
      </c>
    </row>
    <row r="1939" spans="6:8" x14ac:dyDescent="0.3">
      <c r="F1939" s="2">
        <v>1934</v>
      </c>
      <c r="G1939" s="12">
        <f ca="1"/>
        <v>25.482421699378499</v>
      </c>
      <c r="H1939" s="12">
        <f ca="1"/>
        <v>2.4943080186547614E-2</v>
      </c>
    </row>
    <row r="1940" spans="6:8" x14ac:dyDescent="0.3">
      <c r="F1940" s="2">
        <v>1935</v>
      </c>
      <c r="G1940" s="12">
        <f ca="1"/>
        <v>25.483142936309356</v>
      </c>
      <c r="H1940" s="12">
        <f ca="1"/>
        <v>2.4943731706634314E-2</v>
      </c>
    </row>
    <row r="1941" spans="6:8" x14ac:dyDescent="0.3">
      <c r="F1941" s="2">
        <v>1936</v>
      </c>
      <c r="G1941" s="12">
        <f ca="1"/>
        <v>25.489193201163086</v>
      </c>
      <c r="H1941" s="12">
        <f ca="1"/>
        <v>2.494919259552442E-2</v>
      </c>
    </row>
    <row r="1942" spans="6:8" x14ac:dyDescent="0.3">
      <c r="F1942" s="2">
        <v>1937</v>
      </c>
      <c r="G1942" s="12">
        <f ca="1"/>
        <v>25.490231697810056</v>
      </c>
      <c r="H1942" s="12">
        <f ca="1"/>
        <v>2.4950129113096485E-2</v>
      </c>
    </row>
    <row r="1943" spans="6:8" x14ac:dyDescent="0.3">
      <c r="F1943" s="2">
        <v>1938</v>
      </c>
      <c r="G1943" s="12">
        <f ca="1"/>
        <v>25.492375152600786</v>
      </c>
      <c r="H1943" s="12">
        <f ca="1"/>
        <v>2.4952061327559172E-2</v>
      </c>
    </row>
    <row r="1944" spans="6:8" x14ac:dyDescent="0.3">
      <c r="F1944" s="2">
        <v>1939</v>
      </c>
      <c r="G1944" s="12">
        <f ca="1"/>
        <v>25.494857939294416</v>
      </c>
      <c r="H1944" s="12">
        <f ca="1"/>
        <v>2.4954298159611643E-2</v>
      </c>
    </row>
    <row r="1945" spans="6:8" x14ac:dyDescent="0.3">
      <c r="F1945" s="2">
        <v>1940</v>
      </c>
      <c r="G1945" s="12">
        <f ca="1"/>
        <v>25.498241542556322</v>
      </c>
      <c r="H1945" s="12">
        <f ca="1"/>
        <v>2.4957344370415243E-2</v>
      </c>
    </row>
    <row r="1946" spans="6:8" x14ac:dyDescent="0.3">
      <c r="F1946" s="2">
        <v>1941</v>
      </c>
      <c r="G1946" s="12">
        <f ca="1"/>
        <v>25.498797694298489</v>
      </c>
      <c r="H1946" s="12">
        <f ca="1"/>
        <v>2.4957844823293697E-2</v>
      </c>
    </row>
    <row r="1947" spans="6:8" x14ac:dyDescent="0.3">
      <c r="F1947" s="2">
        <v>1942</v>
      </c>
      <c r="G1947" s="12">
        <f ca="1"/>
        <v>25.500253013327971</v>
      </c>
      <c r="H1947" s="12">
        <f ca="1"/>
        <v>2.4959154067080134E-2</v>
      </c>
    </row>
    <row r="1948" spans="6:8" x14ac:dyDescent="0.3">
      <c r="F1948" s="2">
        <v>1943</v>
      </c>
      <c r="G1948" s="12">
        <f ca="1"/>
        <v>25.50044411076172</v>
      </c>
      <c r="H1948" s="12">
        <f ca="1"/>
        <v>2.4959325948564821E-2</v>
      </c>
    </row>
    <row r="1949" spans="6:8" x14ac:dyDescent="0.3">
      <c r="F1949" s="2">
        <v>1944</v>
      </c>
      <c r="G1949" s="12">
        <f ca="1"/>
        <v>25.503808312242427</v>
      </c>
      <c r="H1949" s="12">
        <f ca="1"/>
        <v>2.4962350534978847E-2</v>
      </c>
    </row>
    <row r="1950" spans="6:8" x14ac:dyDescent="0.3">
      <c r="F1950" s="2">
        <v>1945</v>
      </c>
      <c r="G1950" s="12">
        <f ca="1"/>
        <v>25.505282940931611</v>
      </c>
      <c r="H1950" s="12">
        <f ca="1"/>
        <v>2.4963675509799353E-2</v>
      </c>
    </row>
    <row r="1951" spans="6:8" x14ac:dyDescent="0.3">
      <c r="F1951" s="2">
        <v>1946</v>
      </c>
      <c r="G1951" s="12">
        <f ca="1"/>
        <v>25.5090213401654</v>
      </c>
      <c r="H1951" s="12">
        <f ca="1"/>
        <v>2.4967032355451623E-2</v>
      </c>
    </row>
    <row r="1952" spans="6:8" x14ac:dyDescent="0.3">
      <c r="F1952" s="2">
        <v>1947</v>
      </c>
      <c r="G1952" s="12">
        <f ca="1"/>
        <v>25.514325915074721</v>
      </c>
      <c r="H1952" s="12">
        <f ca="1"/>
        <v>2.4971790213207688E-2</v>
      </c>
    </row>
    <row r="1953" spans="6:8" x14ac:dyDescent="0.3">
      <c r="F1953" s="2">
        <v>1948</v>
      </c>
      <c r="G1953" s="12">
        <f ca="1"/>
        <v>25.514611230457483</v>
      </c>
      <c r="H1953" s="12">
        <f ca="1"/>
        <v>2.4972045945809814E-2</v>
      </c>
    </row>
    <row r="1954" spans="6:8" x14ac:dyDescent="0.3">
      <c r="F1954" s="2">
        <v>1949</v>
      </c>
      <c r="G1954" s="12">
        <f ca="1"/>
        <v>25.516475614207344</v>
      </c>
      <c r="H1954" s="12">
        <f ca="1"/>
        <v>2.4973716577874727E-2</v>
      </c>
    </row>
    <row r="1955" spans="6:8" x14ac:dyDescent="0.3">
      <c r="F1955" s="2">
        <v>1950</v>
      </c>
      <c r="G1955" s="12">
        <f ca="1"/>
        <v>25.517795866403773</v>
      </c>
      <c r="H1955" s="12">
        <f ca="1"/>
        <v>2.4974899160191195E-2</v>
      </c>
    </row>
    <row r="1956" spans="6:8" x14ac:dyDescent="0.3">
      <c r="F1956" s="2">
        <v>1951</v>
      </c>
      <c r="G1956" s="12">
        <f ca="1"/>
        <v>25.52628837087839</v>
      </c>
      <c r="H1956" s="12">
        <f ca="1"/>
        <v>2.4982496873380996E-2</v>
      </c>
    </row>
    <row r="1957" spans="6:8" x14ac:dyDescent="0.3">
      <c r="F1957" s="2">
        <v>1952</v>
      </c>
      <c r="G1957" s="12">
        <f ca="1"/>
        <v>25.530763787067663</v>
      </c>
      <c r="H1957" s="12">
        <f ca="1"/>
        <v>2.4986494319753982E-2</v>
      </c>
    </row>
    <row r="1958" spans="6:8" x14ac:dyDescent="0.3">
      <c r="F1958" s="2">
        <v>1953</v>
      </c>
      <c r="G1958" s="12">
        <f ca="1"/>
        <v>25.532311443143136</v>
      </c>
      <c r="H1958" s="12">
        <f ca="1"/>
        <v>2.4987875655227258E-2</v>
      </c>
    </row>
    <row r="1959" spans="6:8" x14ac:dyDescent="0.3">
      <c r="F1959" s="2">
        <v>1954</v>
      </c>
      <c r="G1959" s="12">
        <f ca="1"/>
        <v>25.53801326786343</v>
      </c>
      <c r="H1959" s="12">
        <f ca="1"/>
        <v>2.4992960148503995E-2</v>
      </c>
    </row>
    <row r="1960" spans="6:8" x14ac:dyDescent="0.3">
      <c r="F1960" s="2">
        <v>1955</v>
      </c>
      <c r="G1960" s="12">
        <f ca="1"/>
        <v>25.541920890096204</v>
      </c>
      <c r="H1960" s="12">
        <f ca="1"/>
        <v>2.499644053696435E-2</v>
      </c>
    </row>
    <row r="1961" spans="6:8" x14ac:dyDescent="0.3">
      <c r="F1961" s="2">
        <v>1956</v>
      </c>
      <c r="G1961" s="12">
        <f ca="1"/>
        <v>25.545731857989892</v>
      </c>
      <c r="H1961" s="12">
        <f ca="1"/>
        <v>2.4999831580763254E-2</v>
      </c>
    </row>
    <row r="1962" spans="6:8" x14ac:dyDescent="0.3">
      <c r="F1962" s="2">
        <v>1957</v>
      </c>
      <c r="G1962" s="12">
        <f ca="1"/>
        <v>25.546486379833937</v>
      </c>
      <c r="H1962" s="12">
        <f ca="1"/>
        <v>2.5000502581612086E-2</v>
      </c>
    </row>
    <row r="1963" spans="6:8" x14ac:dyDescent="0.3">
      <c r="F1963" s="2">
        <v>1958</v>
      </c>
      <c r="G1963" s="12">
        <f ca="1"/>
        <v>25.550581236950766</v>
      </c>
      <c r="H1963" s="12">
        <f ca="1"/>
        <v>2.5004141963683234E-2</v>
      </c>
    </row>
    <row r="1964" spans="6:8" x14ac:dyDescent="0.3">
      <c r="F1964" s="2">
        <v>1959</v>
      </c>
      <c r="G1964" s="12">
        <f ca="1"/>
        <v>25.557723855693464</v>
      </c>
      <c r="H1964" s="12">
        <f ca="1"/>
        <v>2.5010481212983684E-2</v>
      </c>
    </row>
    <row r="1965" spans="6:8" x14ac:dyDescent="0.3">
      <c r="F1965" s="2">
        <v>1960</v>
      </c>
      <c r="G1965" s="12">
        <f ca="1"/>
        <v>25.567167761834618</v>
      </c>
      <c r="H1965" s="12">
        <f ca="1"/>
        <v>2.5018845565491755E-2</v>
      </c>
    </row>
    <row r="1966" spans="6:8" x14ac:dyDescent="0.3">
      <c r="F1966" s="2">
        <v>1961</v>
      </c>
      <c r="G1966" s="12">
        <f ca="1"/>
        <v>25.574145779783333</v>
      </c>
      <c r="H1966" s="12">
        <f ca="1"/>
        <v>2.5025013222489446E-2</v>
      </c>
    </row>
    <row r="1967" spans="6:8" x14ac:dyDescent="0.3">
      <c r="F1967" s="2">
        <v>1962</v>
      </c>
      <c r="G1967" s="12">
        <f ca="1"/>
        <v>25.574702303953003</v>
      </c>
      <c r="H1967" s="12">
        <f ca="1"/>
        <v>2.5025504652945642E-2</v>
      </c>
    </row>
    <row r="1968" spans="6:8" x14ac:dyDescent="0.3">
      <c r="F1968" s="2">
        <v>1963</v>
      </c>
      <c r="G1968" s="12">
        <f ca="1"/>
        <v>25.57807738318736</v>
      </c>
      <c r="H1968" s="12">
        <f ca="1"/>
        <v>2.5028483497729966E-2</v>
      </c>
    </row>
    <row r="1969" spans="6:8" x14ac:dyDescent="0.3">
      <c r="F1969" s="2">
        <v>1964</v>
      </c>
      <c r="G1969" s="12">
        <f ca="1"/>
        <v>25.58101659222762</v>
      </c>
      <c r="H1969" s="12">
        <f ca="1"/>
        <v>2.5031075588787116E-2</v>
      </c>
    </row>
    <row r="1970" spans="6:8" x14ac:dyDescent="0.3">
      <c r="F1970" s="2">
        <v>1965</v>
      </c>
      <c r="G1970" s="12">
        <f ca="1"/>
        <v>25.587281726385939</v>
      </c>
      <c r="H1970" s="12">
        <f ca="1"/>
        <v>2.5036594432060463E-2</v>
      </c>
    </row>
    <row r="1971" spans="6:8" x14ac:dyDescent="0.3">
      <c r="F1971" s="2">
        <v>1966</v>
      </c>
      <c r="G1971" s="12">
        <f ca="1"/>
        <v>25.591672432349995</v>
      </c>
      <c r="H1971" s="12">
        <f ca="1"/>
        <v>2.5040456946109457E-2</v>
      </c>
    </row>
    <row r="1972" spans="6:8" x14ac:dyDescent="0.3">
      <c r="F1972" s="2">
        <v>1967</v>
      </c>
      <c r="G1972" s="12">
        <f ca="1"/>
        <v>25.592091101163223</v>
      </c>
      <c r="H1972" s="12">
        <f ca="1"/>
        <v>2.5040825027126987E-2</v>
      </c>
    </row>
    <row r="1973" spans="6:8" x14ac:dyDescent="0.3">
      <c r="F1973" s="2">
        <v>1968</v>
      </c>
      <c r="G1973" s="12">
        <f ca="1"/>
        <v>25.600442649023826</v>
      </c>
      <c r="H1973" s="12">
        <f ca="1"/>
        <v>2.5048159349026801E-2</v>
      </c>
    </row>
    <row r="1974" spans="6:8" x14ac:dyDescent="0.3">
      <c r="F1974" s="2">
        <v>1969</v>
      </c>
      <c r="G1974" s="12">
        <f ca="1"/>
        <v>25.601717252179007</v>
      </c>
      <c r="H1974" s="12">
        <f ca="1"/>
        <v>2.5049277346306374E-2</v>
      </c>
    </row>
    <row r="1975" spans="6:8" x14ac:dyDescent="0.3">
      <c r="F1975" s="2">
        <v>1970</v>
      </c>
      <c r="G1975" s="12">
        <f ca="1"/>
        <v>25.609302567281716</v>
      </c>
      <c r="H1975" s="12">
        <f ca="1"/>
        <v>2.5055923242950116E-2</v>
      </c>
    </row>
    <row r="1976" spans="6:8" x14ac:dyDescent="0.3">
      <c r="F1976" s="2">
        <v>1971</v>
      </c>
      <c r="G1976" s="12">
        <f ca="1"/>
        <v>25.609871046070769</v>
      </c>
      <c r="H1976" s="12">
        <f ca="1"/>
        <v>2.5056420804341784E-2</v>
      </c>
    </row>
    <row r="1977" spans="6:8" x14ac:dyDescent="0.3">
      <c r="F1977" s="2">
        <v>1972</v>
      </c>
      <c r="G1977" s="12">
        <f ca="1"/>
        <v>25.610871627364016</v>
      </c>
      <c r="H1977" s="12">
        <f ca="1"/>
        <v>2.5057296389951241E-2</v>
      </c>
    </row>
    <row r="1978" spans="6:8" x14ac:dyDescent="0.3">
      <c r="F1978" s="2">
        <v>1973</v>
      </c>
      <c r="G1978" s="12">
        <f ca="1"/>
        <v>25.6149807795382</v>
      </c>
      <c r="H1978" s="12">
        <f ca="1"/>
        <v>2.5060889890555525E-2</v>
      </c>
    </row>
    <row r="1979" spans="6:8" x14ac:dyDescent="0.3">
      <c r="F1979" s="2">
        <v>1974</v>
      </c>
      <c r="G1979" s="12">
        <f ca="1"/>
        <v>25.616493125019879</v>
      </c>
      <c r="H1979" s="12">
        <f ca="1"/>
        <v>2.5062211513145069E-2</v>
      </c>
    </row>
    <row r="1980" spans="6:8" x14ac:dyDescent="0.3">
      <c r="F1980" s="2">
        <v>1975</v>
      </c>
      <c r="G1980" s="12">
        <f ca="1"/>
        <v>25.619407055585725</v>
      </c>
      <c r="H1980" s="12">
        <f ca="1"/>
        <v>2.5064756538689753E-2</v>
      </c>
    </row>
    <row r="1981" spans="6:8" x14ac:dyDescent="0.3">
      <c r="F1981" s="2">
        <v>1976</v>
      </c>
      <c r="G1981" s="12">
        <f ca="1"/>
        <v>25.62289078160336</v>
      </c>
      <c r="H1981" s="12">
        <f ca="1"/>
        <v>2.5067796756984589E-2</v>
      </c>
    </row>
    <row r="1982" spans="6:8" x14ac:dyDescent="0.3">
      <c r="F1982" s="2">
        <v>1977</v>
      </c>
      <c r="G1982" s="12">
        <f ca="1"/>
        <v>25.635632423210318</v>
      </c>
      <c r="H1982" s="12">
        <f ca="1"/>
        <v>2.5078893404600955E-2</v>
      </c>
    </row>
    <row r="1983" spans="6:8" x14ac:dyDescent="0.3">
      <c r="F1983" s="2">
        <v>1978</v>
      </c>
      <c r="G1983" s="12">
        <f ca="1"/>
        <v>25.644425077029876</v>
      </c>
      <c r="H1983" s="12">
        <f ca="1"/>
        <v>2.5086529945040063E-2</v>
      </c>
    </row>
    <row r="1984" spans="6:8" x14ac:dyDescent="0.3">
      <c r="F1984" s="2">
        <v>1979</v>
      </c>
      <c r="G1984" s="12">
        <f ca="1"/>
        <v>25.649225214633784</v>
      </c>
      <c r="H1984" s="12">
        <f ca="1"/>
        <v>2.5090691712370147E-2</v>
      </c>
    </row>
    <row r="1985" spans="6:8" x14ac:dyDescent="0.3">
      <c r="F1985" s="2">
        <v>1980</v>
      </c>
      <c r="G1985" s="12">
        <f ca="1"/>
        <v>25.654644105091055</v>
      </c>
      <c r="H1985" s="12">
        <f ca="1"/>
        <v>2.5095383819145223E-2</v>
      </c>
    </row>
    <row r="1986" spans="6:8" x14ac:dyDescent="0.3">
      <c r="F1986" s="2">
        <v>1981</v>
      </c>
      <c r="G1986" s="12">
        <f ca="1"/>
        <v>25.660878616338781</v>
      </c>
      <c r="H1986" s="12">
        <f ca="1"/>
        <v>2.5100774119279811E-2</v>
      </c>
    </row>
    <row r="1987" spans="6:8" x14ac:dyDescent="0.3">
      <c r="F1987" s="2">
        <v>1982</v>
      </c>
      <c r="G1987" s="12">
        <f ca="1"/>
        <v>25.662695581854795</v>
      </c>
      <c r="H1987" s="12">
        <f ca="1"/>
        <v>2.5102343432657211E-2</v>
      </c>
    </row>
    <row r="1988" spans="6:8" x14ac:dyDescent="0.3">
      <c r="F1988" s="2">
        <v>1983</v>
      </c>
      <c r="G1988" s="12">
        <f ca="1"/>
        <v>25.688191160454764</v>
      </c>
      <c r="H1988" s="12">
        <f ca="1"/>
        <v>2.5124286962004475E-2</v>
      </c>
    </row>
    <row r="1989" spans="6:8" x14ac:dyDescent="0.3">
      <c r="F1989" s="2">
        <v>1984</v>
      </c>
      <c r="G1989" s="12">
        <f ca="1"/>
        <v>25.69060759633517</v>
      </c>
      <c r="H1989" s="12">
        <f ca="1"/>
        <v>2.5126359281902655E-2</v>
      </c>
    </row>
    <row r="1990" spans="6:8" x14ac:dyDescent="0.3">
      <c r="F1990" s="2">
        <v>1985</v>
      </c>
      <c r="G1990" s="12">
        <f ca="1"/>
        <v>25.695205671690172</v>
      </c>
      <c r="H1990" s="12">
        <f ca="1"/>
        <v>2.5130298996136693E-2</v>
      </c>
    </row>
    <row r="1991" spans="6:8" x14ac:dyDescent="0.3">
      <c r="F1991" s="2">
        <v>1986</v>
      </c>
      <c r="G1991" s="12">
        <f ca="1"/>
        <v>25.699816446645183</v>
      </c>
      <c r="H1991" s="12">
        <f ca="1"/>
        <v>2.5134244897837006E-2</v>
      </c>
    </row>
    <row r="1992" spans="6:8" x14ac:dyDescent="0.3">
      <c r="F1992" s="2">
        <v>1987</v>
      </c>
      <c r="G1992" s="12">
        <f ca="1"/>
        <v>25.703519339127869</v>
      </c>
      <c r="H1992" s="12">
        <f ca="1"/>
        <v>2.5137410430714609E-2</v>
      </c>
    </row>
    <row r="1993" spans="6:8" x14ac:dyDescent="0.3">
      <c r="F1993" s="2">
        <v>1988</v>
      </c>
      <c r="G1993" s="12">
        <f ca="1"/>
        <v>25.704288739587192</v>
      </c>
      <c r="H1993" s="12">
        <f ca="1"/>
        <v>2.5138067796295436E-2</v>
      </c>
    </row>
    <row r="1994" spans="6:8" x14ac:dyDescent="0.3">
      <c r="F1994" s="2">
        <v>1989</v>
      </c>
      <c r="G1994" s="12">
        <f ca="1"/>
        <v>25.706640185535825</v>
      </c>
      <c r="H1994" s="12">
        <f ca="1"/>
        <v>2.5140076029499039E-2</v>
      </c>
    </row>
    <row r="1995" spans="6:8" x14ac:dyDescent="0.3">
      <c r="F1995" s="2">
        <v>1990</v>
      </c>
      <c r="G1995" s="12">
        <f ca="1"/>
        <v>25.712038110152292</v>
      </c>
      <c r="H1995" s="12">
        <f ca="1"/>
        <v>2.5144681459569319E-2</v>
      </c>
    </row>
    <row r="1996" spans="6:8" x14ac:dyDescent="0.3">
      <c r="F1996" s="2">
        <v>1991</v>
      </c>
      <c r="G1996" s="12">
        <f ca="1"/>
        <v>25.724232208212406</v>
      </c>
      <c r="H1996" s="12">
        <f ca="1"/>
        <v>2.5155061577585954E-2</v>
      </c>
    </row>
    <row r="1997" spans="6:8" x14ac:dyDescent="0.3">
      <c r="F1997" s="2">
        <v>1992</v>
      </c>
      <c r="G1997" s="12">
        <f ca="1"/>
        <v>25.726341836784314</v>
      </c>
      <c r="H1997" s="12">
        <f ca="1"/>
        <v>2.5156854045719344E-2</v>
      </c>
    </row>
    <row r="1998" spans="6:8" x14ac:dyDescent="0.3">
      <c r="F1998" s="2">
        <v>1993</v>
      </c>
      <c r="G1998" s="12">
        <f ca="1"/>
        <v>25.726802339659372</v>
      </c>
      <c r="H1998" s="12">
        <f ca="1"/>
        <v>2.5157245186059711E-2</v>
      </c>
    </row>
    <row r="1999" spans="6:8" x14ac:dyDescent="0.3">
      <c r="F1999" s="2">
        <v>1994</v>
      </c>
      <c r="G1999" s="12">
        <f ca="1"/>
        <v>25.73157386000041</v>
      </c>
      <c r="H1999" s="12">
        <f ca="1"/>
        <v>2.5161295245134593E-2</v>
      </c>
    </row>
    <row r="2000" spans="6:8" x14ac:dyDescent="0.3">
      <c r="F2000" s="2">
        <v>1995</v>
      </c>
      <c r="G2000" s="12">
        <f ca="1"/>
        <v>25.737526741979728</v>
      </c>
      <c r="H2000" s="12">
        <f ca="1"/>
        <v>2.5166340988667955E-2</v>
      </c>
    </row>
    <row r="2001" spans="6:8" x14ac:dyDescent="0.3">
      <c r="F2001" s="2">
        <v>1996</v>
      </c>
      <c r="G2001" s="12">
        <f ca="1"/>
        <v>25.742741620089685</v>
      </c>
      <c r="H2001" s="12">
        <f ca="1"/>
        <v>2.517075475617683E-2</v>
      </c>
    </row>
    <row r="2002" spans="6:8" x14ac:dyDescent="0.3">
      <c r="F2002" s="2">
        <v>1997</v>
      </c>
      <c r="G2002" s="12">
        <f ca="1"/>
        <v>25.750908488212477</v>
      </c>
      <c r="H2002" s="12">
        <f ca="1"/>
        <v>2.5177654956110893E-2</v>
      </c>
    </row>
    <row r="2003" spans="6:8" x14ac:dyDescent="0.3">
      <c r="F2003" s="2">
        <v>1998</v>
      </c>
      <c r="G2003" s="12">
        <f ca="1"/>
        <v>25.752461752401075</v>
      </c>
      <c r="H2003" s="12">
        <f ca="1"/>
        <v>2.5178965643858565E-2</v>
      </c>
    </row>
    <row r="2004" spans="6:8" x14ac:dyDescent="0.3">
      <c r="F2004" s="2">
        <v>1999</v>
      </c>
      <c r="G2004" s="12">
        <f ca="1"/>
        <v>25.754462414308357</v>
      </c>
      <c r="H2004" s="12">
        <f ca="1"/>
        <v>2.518065307299833E-2</v>
      </c>
    </row>
    <row r="2005" spans="6:8" x14ac:dyDescent="0.3">
      <c r="F2005" s="2">
        <v>2000</v>
      </c>
      <c r="G2005" s="12">
        <f ca="1"/>
        <v>25.763669517976297</v>
      </c>
      <c r="H2005" s="12">
        <f ca="1"/>
        <v>2.5188407273955653E-2</v>
      </c>
    </row>
    <row r="2006" spans="6:8" x14ac:dyDescent="0.3">
      <c r="F2006" s="2">
        <v>2001</v>
      </c>
      <c r="G2006" s="12">
        <f ca="1"/>
        <v>25.765450711200284</v>
      </c>
      <c r="H2006" s="12">
        <f ca="1"/>
        <v>2.5189905229256699E-2</v>
      </c>
    </row>
    <row r="2007" spans="6:8" x14ac:dyDescent="0.3">
      <c r="F2007" s="2">
        <v>2002</v>
      </c>
      <c r="G2007" s="12">
        <f ca="1"/>
        <v>25.770553071262736</v>
      </c>
      <c r="H2007" s="12">
        <f ca="1"/>
        <v>2.5194192354965991E-2</v>
      </c>
    </row>
    <row r="2008" spans="6:8" x14ac:dyDescent="0.3">
      <c r="F2008" s="2">
        <v>2003</v>
      </c>
      <c r="G2008" s="12">
        <f ca="1"/>
        <v>25.77534003014852</v>
      </c>
      <c r="H2008" s="12">
        <f ca="1"/>
        <v>2.5198209245952272E-2</v>
      </c>
    </row>
    <row r="2009" spans="6:8" x14ac:dyDescent="0.3">
      <c r="F2009" s="2">
        <v>2004</v>
      </c>
      <c r="G2009" s="12">
        <f ca="1"/>
        <v>25.776855419336446</v>
      </c>
      <c r="H2009" s="12">
        <f ca="1"/>
        <v>2.5199479803241873E-2</v>
      </c>
    </row>
    <row r="2010" spans="6:8" x14ac:dyDescent="0.3">
      <c r="F2010" s="2">
        <v>2005</v>
      </c>
      <c r="G2010" s="12">
        <f ca="1"/>
        <v>25.779782004835369</v>
      </c>
      <c r="H2010" s="12">
        <f ca="1"/>
        <v>2.5201932123510989E-2</v>
      </c>
    </row>
    <row r="2011" spans="6:8" x14ac:dyDescent="0.3">
      <c r="F2011" s="2">
        <v>2006</v>
      </c>
      <c r="G2011" s="12">
        <f ca="1"/>
        <v>25.78195134600276</v>
      </c>
      <c r="H2011" s="12">
        <f ca="1"/>
        <v>2.520374869357097E-2</v>
      </c>
    </row>
    <row r="2012" spans="6:8" x14ac:dyDescent="0.3">
      <c r="F2012" s="2">
        <v>2007</v>
      </c>
      <c r="G2012" s="12">
        <f ca="1"/>
        <v>25.783187237625558</v>
      </c>
      <c r="H2012" s="12">
        <f ca="1"/>
        <v>2.5204783143975961E-2</v>
      </c>
    </row>
    <row r="2013" spans="6:8" x14ac:dyDescent="0.3">
      <c r="F2013" s="2">
        <v>2008</v>
      </c>
      <c r="G2013" s="12">
        <f ca="1"/>
        <v>25.784204168305955</v>
      </c>
      <c r="H2013" s="12">
        <f ca="1"/>
        <v>2.5205634069552275E-2</v>
      </c>
    </row>
    <row r="2014" spans="6:8" x14ac:dyDescent="0.3">
      <c r="F2014" s="2">
        <v>2009</v>
      </c>
      <c r="G2014" s="12">
        <f ca="1"/>
        <v>25.788268323209802</v>
      </c>
      <c r="H2014" s="12">
        <f ca="1"/>
        <v>2.5209032506902238E-2</v>
      </c>
    </row>
    <row r="2015" spans="6:8" x14ac:dyDescent="0.3">
      <c r="F2015" s="2">
        <v>2010</v>
      </c>
      <c r="G2015" s="12">
        <f ca="1"/>
        <v>25.791793197280825</v>
      </c>
      <c r="H2015" s="12">
        <f ca="1"/>
        <v>2.5211977046030388E-2</v>
      </c>
    </row>
    <row r="2016" spans="6:8" x14ac:dyDescent="0.3">
      <c r="F2016" s="2">
        <v>2011</v>
      </c>
      <c r="G2016" s="12">
        <f ca="1"/>
        <v>25.795171707522272</v>
      </c>
      <c r="H2016" s="12">
        <f ca="1"/>
        <v>2.5214796744344195E-2</v>
      </c>
    </row>
    <row r="2017" spans="6:8" x14ac:dyDescent="0.3">
      <c r="F2017" s="2">
        <v>2012</v>
      </c>
      <c r="G2017" s="12">
        <f ca="1"/>
        <v>25.802162001258324</v>
      </c>
      <c r="H2017" s="12">
        <f ca="1"/>
        <v>2.5220622830890275E-2</v>
      </c>
    </row>
    <row r="2018" spans="6:8" x14ac:dyDescent="0.3">
      <c r="F2018" s="2">
        <v>2013</v>
      </c>
      <c r="G2018" s="12">
        <f ca="1"/>
        <v>25.806763226469343</v>
      </c>
      <c r="H2018" s="12">
        <f ca="1"/>
        <v>2.5224451853386273E-2</v>
      </c>
    </row>
    <row r="2019" spans="6:8" x14ac:dyDescent="0.3">
      <c r="F2019" s="2">
        <v>2014</v>
      </c>
      <c r="G2019" s="12">
        <f ca="1"/>
        <v>25.808117529904393</v>
      </c>
      <c r="H2019" s="12">
        <f ca="1"/>
        <v>2.5225577980202675E-2</v>
      </c>
    </row>
    <row r="2020" spans="6:8" x14ac:dyDescent="0.3">
      <c r="F2020" s="2">
        <v>2015</v>
      </c>
      <c r="G2020" s="12">
        <f ca="1"/>
        <v>25.819458507832962</v>
      </c>
      <c r="H2020" s="12">
        <f ca="1"/>
        <v>2.5234992314186935E-2</v>
      </c>
    </row>
    <row r="2021" spans="6:8" x14ac:dyDescent="0.3">
      <c r="F2021" s="2">
        <v>2016</v>
      </c>
      <c r="G2021" s="12">
        <f ca="1"/>
        <v>25.822581945901316</v>
      </c>
      <c r="H2021" s="12">
        <f ca="1"/>
        <v>2.5237580147534022E-2</v>
      </c>
    </row>
    <row r="2022" spans="6:8" x14ac:dyDescent="0.3">
      <c r="F2022" s="2">
        <v>2017</v>
      </c>
      <c r="G2022" s="12">
        <f ca="1"/>
        <v>25.82932577327152</v>
      </c>
      <c r="H2022" s="12">
        <f ca="1"/>
        <v>2.5243160208097255E-2</v>
      </c>
    </row>
    <row r="2023" spans="6:8" x14ac:dyDescent="0.3">
      <c r="F2023" s="2">
        <v>2018</v>
      </c>
      <c r="G2023" s="12">
        <f ca="1"/>
        <v>25.839197401689319</v>
      </c>
      <c r="H2023" s="12">
        <f ca="1"/>
        <v>2.5251310220782721E-2</v>
      </c>
    </row>
    <row r="2024" spans="6:8" x14ac:dyDescent="0.3">
      <c r="F2024" s="2">
        <v>2019</v>
      </c>
      <c r="G2024" s="12">
        <f ca="1"/>
        <v>25.842754087617447</v>
      </c>
      <c r="H2024" s="12">
        <f ca="1"/>
        <v>2.5254241352066466E-2</v>
      </c>
    </row>
    <row r="2025" spans="6:8" x14ac:dyDescent="0.3">
      <c r="F2025" s="2">
        <v>2020</v>
      </c>
      <c r="G2025" s="12">
        <f ca="1"/>
        <v>25.846736191235074</v>
      </c>
      <c r="H2025" s="12">
        <f ca="1"/>
        <v>2.5257519767571932E-2</v>
      </c>
    </row>
    <row r="2026" spans="6:8" x14ac:dyDescent="0.3">
      <c r="F2026" s="2">
        <v>2021</v>
      </c>
      <c r="G2026" s="12">
        <f ca="1"/>
        <v>25.858377300775622</v>
      </c>
      <c r="H2026" s="12">
        <f ca="1"/>
        <v>2.5267083692516089E-2</v>
      </c>
    </row>
    <row r="2027" spans="6:8" x14ac:dyDescent="0.3">
      <c r="F2027" s="2">
        <v>2022</v>
      </c>
      <c r="G2027" s="12">
        <f ca="1"/>
        <v>25.858899532052106</v>
      </c>
      <c r="H2027" s="12">
        <f ca="1"/>
        <v>2.5267512039001124E-2</v>
      </c>
    </row>
    <row r="2028" spans="6:8" x14ac:dyDescent="0.3">
      <c r="F2028" s="2">
        <v>2023</v>
      </c>
      <c r="G2028" s="12">
        <f ca="1"/>
        <v>25.859596767572953</v>
      </c>
      <c r="H2028" s="12">
        <f ca="1"/>
        <v>2.5268083834388073E-2</v>
      </c>
    </row>
    <row r="2029" spans="6:8" x14ac:dyDescent="0.3">
      <c r="F2029" s="2">
        <v>2024</v>
      </c>
      <c r="G2029" s="12">
        <f ca="1"/>
        <v>25.866344904329097</v>
      </c>
      <c r="H2029" s="12">
        <f ca="1"/>
        <v>2.5273612370679127E-2</v>
      </c>
    </row>
    <row r="2030" spans="6:8" x14ac:dyDescent="0.3">
      <c r="F2030" s="2">
        <v>2025</v>
      </c>
      <c r="G2030" s="12">
        <f ca="1"/>
        <v>25.866733956667382</v>
      </c>
      <c r="H2030" s="12">
        <f ca="1"/>
        <v>2.5273930802952559E-2</v>
      </c>
    </row>
    <row r="2031" spans="6:8" x14ac:dyDescent="0.3">
      <c r="F2031" s="2">
        <v>2026</v>
      </c>
      <c r="G2031" s="12">
        <f ca="1"/>
        <v>25.870171191700855</v>
      </c>
      <c r="H2031" s="12">
        <f ca="1"/>
        <v>2.5276742667795601E-2</v>
      </c>
    </row>
    <row r="2032" spans="6:8" x14ac:dyDescent="0.3">
      <c r="F2032" s="2">
        <v>2027</v>
      </c>
      <c r="G2032" s="12">
        <f ca="1"/>
        <v>25.870955578404786</v>
      </c>
      <c r="H2032" s="12">
        <f ca="1"/>
        <v>2.5277383978289932E-2</v>
      </c>
    </row>
    <row r="2033" spans="6:8" x14ac:dyDescent="0.3">
      <c r="F2033" s="2">
        <v>2028</v>
      </c>
      <c r="G2033" s="12">
        <f ca="1"/>
        <v>25.872139832379567</v>
      </c>
      <c r="H2033" s="12">
        <f ca="1"/>
        <v>2.5278351961238583E-2</v>
      </c>
    </row>
    <row r="2034" spans="6:8" x14ac:dyDescent="0.3">
      <c r="F2034" s="2">
        <v>2029</v>
      </c>
      <c r="G2034" s="12">
        <f ca="1"/>
        <v>25.873186579892945</v>
      </c>
      <c r="H2034" s="12">
        <f ca="1"/>
        <v>2.5279207292077138E-2</v>
      </c>
    </row>
    <row r="2035" spans="6:8" x14ac:dyDescent="0.3">
      <c r="F2035" s="2">
        <v>2030</v>
      </c>
      <c r="G2035" s="12">
        <f ca="1"/>
        <v>25.875477155878531</v>
      </c>
      <c r="H2035" s="12">
        <f ca="1"/>
        <v>2.5281078152427333E-2</v>
      </c>
    </row>
    <row r="2036" spans="6:8" x14ac:dyDescent="0.3">
      <c r="F2036" s="2">
        <v>2031</v>
      </c>
      <c r="G2036" s="12">
        <f ca="1"/>
        <v>25.891696395899661</v>
      </c>
      <c r="H2036" s="12">
        <f ca="1"/>
        <v>2.5294292364319865E-2</v>
      </c>
    </row>
    <row r="2037" spans="6:8" x14ac:dyDescent="0.3">
      <c r="F2037" s="2">
        <v>2032</v>
      </c>
      <c r="G2037" s="12">
        <f ca="1"/>
        <v>25.892938439573012</v>
      </c>
      <c r="H2037" s="12">
        <f ca="1"/>
        <v>2.5295301898168344E-2</v>
      </c>
    </row>
    <row r="2038" spans="6:8" x14ac:dyDescent="0.3">
      <c r="F2038" s="2">
        <v>2033</v>
      </c>
      <c r="G2038" s="12">
        <f ca="1"/>
        <v>25.893409509377271</v>
      </c>
      <c r="H2038" s="12">
        <f ca="1"/>
        <v>2.5295684695086286E-2</v>
      </c>
    </row>
    <row r="2039" spans="6:8" x14ac:dyDescent="0.3">
      <c r="F2039" s="2">
        <v>2034</v>
      </c>
      <c r="G2039" s="12">
        <f ca="1"/>
        <v>25.894902859497876</v>
      </c>
      <c r="H2039" s="12">
        <f ca="1"/>
        <v>2.529689788595816E-2</v>
      </c>
    </row>
    <row r="2040" spans="6:8" x14ac:dyDescent="0.3">
      <c r="F2040" s="2">
        <v>2035</v>
      </c>
      <c r="G2040" s="12">
        <f ca="1"/>
        <v>25.897092388549847</v>
      </c>
      <c r="H2040" s="12">
        <f ca="1"/>
        <v>2.5298675761128629E-2</v>
      </c>
    </row>
    <row r="2041" spans="6:8" x14ac:dyDescent="0.3">
      <c r="F2041" s="2">
        <v>2036</v>
      </c>
      <c r="G2041" s="12">
        <f ca="1"/>
        <v>25.900430669387958</v>
      </c>
      <c r="H2041" s="12">
        <f ca="1"/>
        <v>2.5301384378245549E-2</v>
      </c>
    </row>
    <row r="2042" spans="6:8" x14ac:dyDescent="0.3">
      <c r="F2042" s="2">
        <v>2037</v>
      </c>
      <c r="G2042" s="12">
        <f ca="1"/>
        <v>25.935063143327682</v>
      </c>
      <c r="H2042" s="12">
        <f ca="1"/>
        <v>2.532933968740252E-2</v>
      </c>
    </row>
    <row r="2043" spans="6:8" x14ac:dyDescent="0.3">
      <c r="F2043" s="2">
        <v>2038</v>
      </c>
      <c r="G2043" s="12">
        <f ca="1"/>
        <v>25.935753283844413</v>
      </c>
      <c r="H2043" s="12">
        <f ca="1"/>
        <v>2.5329894084498941E-2</v>
      </c>
    </row>
    <row r="2044" spans="6:8" x14ac:dyDescent="0.3">
      <c r="F2044" s="2">
        <v>2039</v>
      </c>
      <c r="G2044" s="12">
        <f ca="1"/>
        <v>25.943706346997974</v>
      </c>
      <c r="H2044" s="12">
        <f ca="1"/>
        <v>2.5336275297708308E-2</v>
      </c>
    </row>
    <row r="2045" spans="6:8" x14ac:dyDescent="0.3">
      <c r="F2045" s="2">
        <v>2040</v>
      </c>
      <c r="G2045" s="12">
        <f ca="1"/>
        <v>25.949684930812609</v>
      </c>
      <c r="H2045" s="12">
        <f ca="1"/>
        <v>2.5341063103083407E-2</v>
      </c>
    </row>
    <row r="2046" spans="6:8" x14ac:dyDescent="0.3">
      <c r="F2046" s="2">
        <v>2041</v>
      </c>
      <c r="G2046" s="12">
        <f ca="1"/>
        <v>25.952359453324533</v>
      </c>
      <c r="H2046" s="12">
        <f ca="1"/>
        <v>2.5343202383686415E-2</v>
      </c>
    </row>
    <row r="2047" spans="6:8" x14ac:dyDescent="0.3">
      <c r="F2047" s="2">
        <v>2042</v>
      </c>
      <c r="G2047" s="12">
        <f ca="1"/>
        <v>25.954524206718013</v>
      </c>
      <c r="H2047" s="12">
        <f ca="1"/>
        <v>2.5344932760670805E-2</v>
      </c>
    </row>
    <row r="2048" spans="6:8" x14ac:dyDescent="0.3">
      <c r="F2048" s="2">
        <v>2043</v>
      </c>
      <c r="G2048" s="12">
        <f ca="1"/>
        <v>25.957037827383964</v>
      </c>
      <c r="H2048" s="12">
        <f ca="1"/>
        <v>2.5346940707885068E-2</v>
      </c>
    </row>
    <row r="2049" spans="6:8" x14ac:dyDescent="0.3">
      <c r="F2049" s="2">
        <v>2044</v>
      </c>
      <c r="G2049" s="12">
        <f ca="1"/>
        <v>25.965822825892538</v>
      </c>
      <c r="H2049" s="12">
        <f ca="1"/>
        <v>2.5353947479435361E-2</v>
      </c>
    </row>
    <row r="2050" spans="6:8" x14ac:dyDescent="0.3">
      <c r="F2050" s="2">
        <v>2045</v>
      </c>
      <c r="G2050" s="12">
        <f ca="1"/>
        <v>25.966986519916503</v>
      </c>
      <c r="H2050" s="12">
        <f ca="1"/>
        <v>2.5354874349306295E-2</v>
      </c>
    </row>
    <row r="2051" spans="6:8" x14ac:dyDescent="0.3">
      <c r="F2051" s="2">
        <v>2046</v>
      </c>
      <c r="G2051" s="12">
        <f ca="1"/>
        <v>25.967632600450962</v>
      </c>
      <c r="H2051" s="12">
        <f ca="1"/>
        <v>2.5355388816947405E-2</v>
      </c>
    </row>
    <row r="2052" spans="6:8" x14ac:dyDescent="0.3">
      <c r="F2052" s="2">
        <v>2047</v>
      </c>
      <c r="G2052" s="12">
        <f ca="1"/>
        <v>25.978371708855697</v>
      </c>
      <c r="H2052" s="12">
        <f ca="1"/>
        <v>2.5363926817313847E-2</v>
      </c>
    </row>
    <row r="2053" spans="6:8" x14ac:dyDescent="0.3">
      <c r="F2053" s="2">
        <v>2048</v>
      </c>
      <c r="G2053" s="12">
        <f ca="1"/>
        <v>25.981307712271722</v>
      </c>
      <c r="H2053" s="12">
        <f ca="1"/>
        <v>2.5366256636582082E-2</v>
      </c>
    </row>
    <row r="2054" spans="6:8" x14ac:dyDescent="0.3">
      <c r="F2054" s="2">
        <v>2049</v>
      </c>
      <c r="G2054" s="12">
        <f ca="1"/>
        <v>25.983969792296598</v>
      </c>
      <c r="H2054" s="12">
        <f ca="1"/>
        <v>2.5368367449626568E-2</v>
      </c>
    </row>
    <row r="2055" spans="6:8" x14ac:dyDescent="0.3">
      <c r="F2055" s="2">
        <v>2050</v>
      </c>
      <c r="G2055" s="12">
        <f ca="1"/>
        <v>25.985990596556025</v>
      </c>
      <c r="H2055" s="12">
        <f ca="1"/>
        <v>2.5369968742643148E-2</v>
      </c>
    </row>
    <row r="2056" spans="6:8" x14ac:dyDescent="0.3">
      <c r="F2056" s="2">
        <v>2051</v>
      </c>
      <c r="G2056" s="12">
        <f ca="1"/>
        <v>25.991288672153438</v>
      </c>
      <c r="H2056" s="12">
        <f ca="1"/>
        <v>2.5374162694893135E-2</v>
      </c>
    </row>
    <row r="2057" spans="6:8" x14ac:dyDescent="0.3">
      <c r="F2057" s="2">
        <v>2052</v>
      </c>
      <c r="G2057" s="12">
        <f ca="1"/>
        <v>25.994121109054038</v>
      </c>
      <c r="H2057" s="12">
        <f ca="1"/>
        <v>2.5376402317926608E-2</v>
      </c>
    </row>
    <row r="2058" spans="6:8" x14ac:dyDescent="0.3">
      <c r="F2058" s="2">
        <v>2053</v>
      </c>
      <c r="G2058" s="12">
        <f ca="1"/>
        <v>25.995298240743669</v>
      </c>
      <c r="H2058" s="12">
        <f ca="1"/>
        <v>2.537733256343638E-2</v>
      </c>
    </row>
    <row r="2059" spans="6:8" x14ac:dyDescent="0.3">
      <c r="F2059" s="2">
        <v>2054</v>
      </c>
      <c r="G2059" s="12">
        <f ca="1"/>
        <v>25.995908118845566</v>
      </c>
      <c r="H2059" s="12">
        <f ca="1"/>
        <v>2.5377814408714998E-2</v>
      </c>
    </row>
    <row r="2060" spans="6:8" x14ac:dyDescent="0.3">
      <c r="F2060" s="2">
        <v>2055</v>
      </c>
      <c r="G2060" s="12">
        <f ca="1"/>
        <v>26.00363379900179</v>
      </c>
      <c r="H2060" s="12">
        <f ca="1"/>
        <v>2.5383911144553399E-2</v>
      </c>
    </row>
    <row r="2061" spans="6:8" x14ac:dyDescent="0.3">
      <c r="F2061" s="2">
        <v>2056</v>
      </c>
      <c r="G2061" s="12">
        <f ca="1"/>
        <v>26.005012487226864</v>
      </c>
      <c r="H2061" s="12">
        <f ca="1"/>
        <v>2.5384997759567582E-2</v>
      </c>
    </row>
    <row r="2062" spans="6:8" x14ac:dyDescent="0.3">
      <c r="F2062" s="2">
        <v>2057</v>
      </c>
      <c r="G2062" s="12">
        <f ca="1"/>
        <v>26.006796862306736</v>
      </c>
      <c r="H2062" s="12">
        <f ca="1"/>
        <v>2.5386403496971285E-2</v>
      </c>
    </row>
    <row r="2063" spans="6:8" x14ac:dyDescent="0.3">
      <c r="F2063" s="2">
        <v>2058</v>
      </c>
      <c r="G2063" s="12">
        <f ca="1"/>
        <v>26.009587218613245</v>
      </c>
      <c r="H2063" s="12">
        <f ca="1"/>
        <v>2.5388600347404512E-2</v>
      </c>
    </row>
    <row r="2064" spans="6:8" x14ac:dyDescent="0.3">
      <c r="F2064" s="2">
        <v>2059</v>
      </c>
      <c r="G2064" s="12">
        <f ca="1"/>
        <v>26.011024339001381</v>
      </c>
      <c r="H2064" s="12">
        <f ca="1"/>
        <v>2.5389731126189741E-2</v>
      </c>
    </row>
    <row r="2065" spans="6:8" x14ac:dyDescent="0.3">
      <c r="F2065" s="2">
        <v>2060</v>
      </c>
      <c r="G2065" s="12">
        <f ca="1"/>
        <v>26.014281737341271</v>
      </c>
      <c r="H2065" s="12">
        <f ca="1"/>
        <v>2.5392292485860061E-2</v>
      </c>
    </row>
    <row r="2066" spans="6:8" x14ac:dyDescent="0.3">
      <c r="F2066" s="2">
        <v>2061</v>
      </c>
      <c r="G2066" s="12">
        <f ca="1"/>
        <v>26.014990838647684</v>
      </c>
      <c r="H2066" s="12">
        <f ca="1"/>
        <v>2.5392849757842222E-2</v>
      </c>
    </row>
    <row r="2067" spans="6:8" x14ac:dyDescent="0.3">
      <c r="F2067" s="2">
        <v>2062</v>
      </c>
      <c r="G2067" s="12">
        <f ca="1"/>
        <v>26.024858067846353</v>
      </c>
      <c r="H2067" s="12">
        <f ca="1"/>
        <v>2.540059279878247E-2</v>
      </c>
    </row>
    <row r="2068" spans="6:8" x14ac:dyDescent="0.3">
      <c r="F2068" s="2">
        <v>2063</v>
      </c>
      <c r="G2068" s="12">
        <f ca="1"/>
        <v>26.032319709739376</v>
      </c>
      <c r="H2068" s="12">
        <f ca="1"/>
        <v>2.5406433916882416E-2</v>
      </c>
    </row>
    <row r="2069" spans="6:8" x14ac:dyDescent="0.3">
      <c r="F2069" s="2">
        <v>2064</v>
      </c>
      <c r="G2069" s="12">
        <f ca="1"/>
        <v>26.037484435646142</v>
      </c>
      <c r="H2069" s="12">
        <f ca="1"/>
        <v>2.5410469802586697E-2</v>
      </c>
    </row>
    <row r="2070" spans="6:8" x14ac:dyDescent="0.3">
      <c r="F2070" s="2">
        <v>2065</v>
      </c>
      <c r="G2070" s="12">
        <f ca="1"/>
        <v>26.038498012586825</v>
      </c>
      <c r="H2070" s="12">
        <f ca="1"/>
        <v>2.5411261157072464E-2</v>
      </c>
    </row>
    <row r="2071" spans="6:8" x14ac:dyDescent="0.3">
      <c r="F2071" s="2">
        <v>2066</v>
      </c>
      <c r="G2071" s="12">
        <f ca="1"/>
        <v>26.039207968306727</v>
      </c>
      <c r="H2071" s="12">
        <f ca="1"/>
        <v>2.5411815323640247E-2</v>
      </c>
    </row>
    <row r="2072" spans="6:8" x14ac:dyDescent="0.3">
      <c r="F2072" s="2">
        <v>2067</v>
      </c>
      <c r="G2072" s="12">
        <f ca="1"/>
        <v>26.042988154131905</v>
      </c>
      <c r="H2072" s="12">
        <f ca="1"/>
        <v>2.5414764140533393E-2</v>
      </c>
    </row>
    <row r="2073" spans="6:8" x14ac:dyDescent="0.3">
      <c r="F2073" s="2">
        <v>2068</v>
      </c>
      <c r="G2073" s="12">
        <f ca="1"/>
        <v>26.05092773881325</v>
      </c>
      <c r="H2073" s="12">
        <f ca="1"/>
        <v>2.5420947371582087E-2</v>
      </c>
    </row>
    <row r="2074" spans="6:8" x14ac:dyDescent="0.3">
      <c r="F2074" s="2">
        <v>2069</v>
      </c>
      <c r="G2074" s="12">
        <f ca="1"/>
        <v>26.05278486971293</v>
      </c>
      <c r="H2074" s="12">
        <f ca="1"/>
        <v>2.5422391680327942E-2</v>
      </c>
    </row>
    <row r="2075" spans="6:8" x14ac:dyDescent="0.3">
      <c r="F2075" s="2">
        <v>2070</v>
      </c>
      <c r="G2075" s="12">
        <f ca="1"/>
        <v>26.055268224332362</v>
      </c>
      <c r="H2075" s="12">
        <f ca="1"/>
        <v>2.542432182614987E-2</v>
      </c>
    </row>
    <row r="2076" spans="6:8" x14ac:dyDescent="0.3">
      <c r="F2076" s="2">
        <v>2071</v>
      </c>
      <c r="G2076" s="12">
        <f ca="1"/>
        <v>26.055988434923673</v>
      </c>
      <c r="H2076" s="12">
        <f ca="1"/>
        <v>2.5424881344527205E-2</v>
      </c>
    </row>
    <row r="2077" spans="6:8" x14ac:dyDescent="0.3">
      <c r="F2077" s="2">
        <v>2072</v>
      </c>
      <c r="G2077" s="12">
        <f ca="1"/>
        <v>26.058252044631921</v>
      </c>
      <c r="H2077" s="12">
        <f ca="1"/>
        <v>2.5426639159987229E-2</v>
      </c>
    </row>
    <row r="2078" spans="6:8" x14ac:dyDescent="0.3">
      <c r="F2078" s="2">
        <v>2073</v>
      </c>
      <c r="G2078" s="12">
        <f ca="1"/>
        <v>26.068306502606855</v>
      </c>
      <c r="H2078" s="12">
        <f ca="1"/>
        <v>2.5434433398429265E-2</v>
      </c>
    </row>
    <row r="2079" spans="6:8" x14ac:dyDescent="0.3">
      <c r="F2079" s="2">
        <v>2074</v>
      </c>
      <c r="G2079" s="12">
        <f ca="1"/>
        <v>26.071908940792166</v>
      </c>
      <c r="H2079" s="12">
        <f ca="1"/>
        <v>2.5437220617963153E-2</v>
      </c>
    </row>
    <row r="2080" spans="6:8" x14ac:dyDescent="0.3">
      <c r="F2080" s="2">
        <v>2075</v>
      </c>
      <c r="G2080" s="12">
        <f ca="1"/>
        <v>26.072897252321479</v>
      </c>
      <c r="H2080" s="12">
        <f ca="1"/>
        <v>2.5437984780383185E-2</v>
      </c>
    </row>
    <row r="2081" spans="6:8" x14ac:dyDescent="0.3">
      <c r="F2081" s="2">
        <v>2076</v>
      </c>
      <c r="G2081" s="12">
        <f ca="1"/>
        <v>26.07652399994824</v>
      </c>
      <c r="H2081" s="12">
        <f ca="1"/>
        <v>2.5440787145130511E-2</v>
      </c>
    </row>
    <row r="2082" spans="6:8" x14ac:dyDescent="0.3">
      <c r="F2082" s="2">
        <v>2077</v>
      </c>
      <c r="G2082" s="12">
        <f ca="1"/>
        <v>26.078437484524734</v>
      </c>
      <c r="H2082" s="12">
        <f ca="1"/>
        <v>2.5442264519445302E-2</v>
      </c>
    </row>
    <row r="2083" spans="6:8" x14ac:dyDescent="0.3">
      <c r="F2083" s="2">
        <v>2078</v>
      </c>
      <c r="G2083" s="12">
        <f ca="1"/>
        <v>26.084110918302869</v>
      </c>
      <c r="H2083" s="12">
        <f ca="1"/>
        <v>2.5446640175525021E-2</v>
      </c>
    </row>
    <row r="2084" spans="6:8" x14ac:dyDescent="0.3">
      <c r="F2084" s="2">
        <v>2079</v>
      </c>
      <c r="G2084" s="12">
        <f ca="1"/>
        <v>26.101876298120484</v>
      </c>
      <c r="H2084" s="12">
        <f ca="1"/>
        <v>2.5460296121062233E-2</v>
      </c>
    </row>
    <row r="2085" spans="6:8" x14ac:dyDescent="0.3">
      <c r="F2085" s="2">
        <v>2080</v>
      </c>
      <c r="G2085" s="12">
        <f ca="1"/>
        <v>26.101961590938753</v>
      </c>
      <c r="H2085" s="12">
        <f ca="1"/>
        <v>2.54603615172573E-2</v>
      </c>
    </row>
    <row r="2086" spans="6:8" x14ac:dyDescent="0.3">
      <c r="F2086" s="2">
        <v>2081</v>
      </c>
      <c r="G2086" s="12">
        <f ca="1"/>
        <v>26.10393398606222</v>
      </c>
      <c r="H2086" s="12">
        <f ca="1"/>
        <v>2.5461873358329067E-2</v>
      </c>
    </row>
    <row r="2087" spans="6:8" x14ac:dyDescent="0.3">
      <c r="F2087" s="2">
        <v>2082</v>
      </c>
      <c r="G2087" s="12">
        <f ca="1"/>
        <v>26.104251068024745</v>
      </c>
      <c r="H2087" s="12">
        <f ca="1"/>
        <v>2.5462116322102282E-2</v>
      </c>
    </row>
    <row r="2088" spans="6:8" x14ac:dyDescent="0.3">
      <c r="F2088" s="2">
        <v>2083</v>
      </c>
      <c r="G2088" s="12">
        <f ca="1"/>
        <v>26.108714353728018</v>
      </c>
      <c r="H2088" s="12">
        <f ca="1"/>
        <v>2.5465533971918752E-2</v>
      </c>
    </row>
    <row r="2089" spans="6:8" x14ac:dyDescent="0.3">
      <c r="F2089" s="2">
        <v>2084</v>
      </c>
      <c r="G2089" s="12">
        <f ca="1"/>
        <v>26.108794915685287</v>
      </c>
      <c r="H2089" s="12">
        <f ca="1"/>
        <v>2.5465595620103646E-2</v>
      </c>
    </row>
    <row r="2090" spans="6:8" x14ac:dyDescent="0.3">
      <c r="F2090" s="2">
        <v>2085</v>
      </c>
      <c r="G2090" s="12">
        <f ca="1"/>
        <v>26.112824900630649</v>
      </c>
      <c r="H2090" s="12">
        <f ca="1"/>
        <v>2.5468677657676152E-2</v>
      </c>
    </row>
    <row r="2091" spans="6:8" x14ac:dyDescent="0.3">
      <c r="F2091" s="2">
        <v>2086</v>
      </c>
      <c r="G2091" s="12">
        <f ca="1"/>
        <v>26.11307524157716</v>
      </c>
      <c r="H2091" s="12">
        <f ca="1"/>
        <v>2.5468868995090262E-2</v>
      </c>
    </row>
    <row r="2092" spans="6:8" x14ac:dyDescent="0.3">
      <c r="F2092" s="2">
        <v>2087</v>
      </c>
      <c r="G2092" s="12">
        <f ca="1"/>
        <v>26.117596280735377</v>
      </c>
      <c r="H2092" s="12">
        <f ca="1"/>
        <v>2.547232209418188E-2</v>
      </c>
    </row>
    <row r="2093" spans="6:8" x14ac:dyDescent="0.3">
      <c r="F2093" s="2">
        <v>2088</v>
      </c>
      <c r="G2093" s="12">
        <f ca="1"/>
        <v>26.118684868007929</v>
      </c>
      <c r="H2093" s="12">
        <f ca="1"/>
        <v>2.5473152870915953E-2</v>
      </c>
    </row>
    <row r="2094" spans="6:8" x14ac:dyDescent="0.3">
      <c r="F2094" s="2">
        <v>2089</v>
      </c>
      <c r="G2094" s="12">
        <f ca="1"/>
        <v>26.119410153427847</v>
      </c>
      <c r="H2094" s="12">
        <f ca="1"/>
        <v>2.5473706242547203E-2</v>
      </c>
    </row>
    <row r="2095" spans="6:8" x14ac:dyDescent="0.3">
      <c r="F2095" s="2">
        <v>2090</v>
      </c>
      <c r="G2095" s="12">
        <f ca="1"/>
        <v>26.121928393308913</v>
      </c>
      <c r="H2095" s="12">
        <f ca="1"/>
        <v>2.547562669111542E-2</v>
      </c>
    </row>
    <row r="2096" spans="6:8" x14ac:dyDescent="0.3">
      <c r="F2096" s="2">
        <v>2091</v>
      </c>
      <c r="G2096" s="12">
        <f ca="1"/>
        <v>26.122761122813387</v>
      </c>
      <c r="H2096" s="12">
        <f ca="1"/>
        <v>2.5476261437710725E-2</v>
      </c>
    </row>
    <row r="2097" spans="6:8" x14ac:dyDescent="0.3">
      <c r="F2097" s="2">
        <v>2092</v>
      </c>
      <c r="G2097" s="12">
        <f ca="1"/>
        <v>26.122972701131427</v>
      </c>
      <c r="H2097" s="12">
        <f ca="1"/>
        <v>2.5476422688699901E-2</v>
      </c>
    </row>
    <row r="2098" spans="6:8" x14ac:dyDescent="0.3">
      <c r="F2098" s="2">
        <v>2093</v>
      </c>
      <c r="G2098" s="12">
        <f ca="1"/>
        <v>26.12344454625369</v>
      </c>
      <c r="H2098" s="12">
        <f ca="1"/>
        <v>2.547678226248622E-2</v>
      </c>
    </row>
    <row r="2099" spans="6:8" x14ac:dyDescent="0.3">
      <c r="F2099" s="2">
        <v>2094</v>
      </c>
      <c r="G2099" s="12">
        <f ca="1"/>
        <v>26.125928857473586</v>
      </c>
      <c r="H2099" s="12">
        <f ca="1"/>
        <v>2.5478674649353043E-2</v>
      </c>
    </row>
    <row r="2100" spans="6:8" x14ac:dyDescent="0.3">
      <c r="F2100" s="2">
        <v>2095</v>
      </c>
      <c r="G2100" s="12">
        <f ca="1"/>
        <v>26.130035468498843</v>
      </c>
      <c r="H2100" s="12">
        <f ca="1"/>
        <v>2.5481799833380551E-2</v>
      </c>
    </row>
    <row r="2101" spans="6:8" x14ac:dyDescent="0.3">
      <c r="F2101" s="2">
        <v>2096</v>
      </c>
      <c r="G2101" s="12">
        <f ca="1"/>
        <v>26.145797024408502</v>
      </c>
      <c r="H2101" s="12">
        <f ca="1"/>
        <v>2.5493760278449434E-2</v>
      </c>
    </row>
    <row r="2102" spans="6:8" x14ac:dyDescent="0.3">
      <c r="F2102" s="2">
        <v>2097</v>
      </c>
      <c r="G2102" s="12">
        <f ca="1"/>
        <v>26.152883515775784</v>
      </c>
      <c r="H2102" s="12">
        <f ca="1"/>
        <v>2.5499120035837215E-2</v>
      </c>
    </row>
    <row r="2103" spans="6:8" x14ac:dyDescent="0.3">
      <c r="F2103" s="2">
        <v>2098</v>
      </c>
      <c r="G2103" s="12">
        <f ca="1"/>
        <v>26.153771326654077</v>
      </c>
      <c r="H2103" s="12">
        <f ca="1"/>
        <v>2.5499790742624418E-2</v>
      </c>
    </row>
    <row r="2104" spans="6:8" x14ac:dyDescent="0.3">
      <c r="F2104" s="2">
        <v>2099</v>
      </c>
      <c r="G2104" s="12">
        <f ca="1"/>
        <v>26.166340644953696</v>
      </c>
      <c r="H2104" s="12">
        <f ca="1"/>
        <v>2.550926786035131E-2</v>
      </c>
    </row>
    <row r="2105" spans="6:8" x14ac:dyDescent="0.3">
      <c r="F2105" s="2">
        <v>2100</v>
      </c>
      <c r="G2105" s="12">
        <f ca="1"/>
        <v>26.168739104993264</v>
      </c>
      <c r="H2105" s="12">
        <f ca="1"/>
        <v>2.5511072341640451E-2</v>
      </c>
    </row>
    <row r="2106" spans="6:8" x14ac:dyDescent="0.3">
      <c r="F2106" s="2">
        <v>2101</v>
      </c>
      <c r="G2106" s="12">
        <f ca="1"/>
        <v>26.170822756207762</v>
      </c>
      <c r="H2106" s="12">
        <f ca="1"/>
        <v>2.5512638954497711E-2</v>
      </c>
    </row>
    <row r="2107" spans="6:8" x14ac:dyDescent="0.3">
      <c r="F2107" s="2">
        <v>2102</v>
      </c>
      <c r="G2107" s="12">
        <f ca="1"/>
        <v>26.179422184938332</v>
      </c>
      <c r="H2107" s="12">
        <f ca="1"/>
        <v>2.5519094463892271E-2</v>
      </c>
    </row>
    <row r="2108" spans="6:8" x14ac:dyDescent="0.3">
      <c r="F2108" s="2">
        <v>2103</v>
      </c>
      <c r="G2108" s="12">
        <f ca="1"/>
        <v>26.180977845816418</v>
      </c>
      <c r="H2108" s="12">
        <f ca="1"/>
        <v>2.5520260555296905E-2</v>
      </c>
    </row>
    <row r="2109" spans="6:8" x14ac:dyDescent="0.3">
      <c r="F2109" s="2">
        <v>2104</v>
      </c>
      <c r="G2109" s="12">
        <f ca="1"/>
        <v>26.181923635395339</v>
      </c>
      <c r="H2109" s="12">
        <f ca="1"/>
        <v>2.5520969240899274E-2</v>
      </c>
    </row>
    <row r="2110" spans="6:8" x14ac:dyDescent="0.3">
      <c r="F2110" s="2">
        <v>2105</v>
      </c>
      <c r="G2110" s="12">
        <f ca="1"/>
        <v>26.18578567846334</v>
      </c>
      <c r="H2110" s="12">
        <f ca="1"/>
        <v>2.5523861060934606E-2</v>
      </c>
    </row>
    <row r="2111" spans="6:8" x14ac:dyDescent="0.3">
      <c r="F2111" s="2">
        <v>2106</v>
      </c>
      <c r="G2111" s="12">
        <f ca="1"/>
        <v>26.18748324465211</v>
      </c>
      <c r="H2111" s="12">
        <f ca="1"/>
        <v>2.5525131131947626E-2</v>
      </c>
    </row>
    <row r="2112" spans="6:8" x14ac:dyDescent="0.3">
      <c r="F2112" s="2">
        <v>2107</v>
      </c>
      <c r="G2112" s="12">
        <f ca="1"/>
        <v>26.189149225103414</v>
      </c>
      <c r="H2112" s="12">
        <f ca="1"/>
        <v>2.5526376958501976E-2</v>
      </c>
    </row>
    <row r="2113" spans="6:8" x14ac:dyDescent="0.3">
      <c r="F2113" s="2">
        <v>2108</v>
      </c>
      <c r="G2113" s="12">
        <f ca="1"/>
        <v>26.191974726389475</v>
      </c>
      <c r="H2113" s="12">
        <f ca="1"/>
        <v>2.5528488491189105E-2</v>
      </c>
    </row>
    <row r="2114" spans="6:8" x14ac:dyDescent="0.3">
      <c r="F2114" s="2">
        <v>2109</v>
      </c>
      <c r="G2114" s="12">
        <f ca="1"/>
        <v>26.194628287265488</v>
      </c>
      <c r="H2114" s="12">
        <f ca="1"/>
        <v>2.5530469940614985E-2</v>
      </c>
    </row>
    <row r="2115" spans="6:8" x14ac:dyDescent="0.3">
      <c r="F2115" s="2">
        <v>2110</v>
      </c>
      <c r="G2115" s="12">
        <f ca="1"/>
        <v>26.20110213821258</v>
      </c>
      <c r="H2115" s="12">
        <f ca="1"/>
        <v>2.5535297590320437E-2</v>
      </c>
    </row>
    <row r="2116" spans="6:8" x14ac:dyDescent="0.3">
      <c r="F2116" s="2">
        <v>2111</v>
      </c>
      <c r="G2116" s="12">
        <f ca="1"/>
        <v>26.210415625738285</v>
      </c>
      <c r="H2116" s="12">
        <f ca="1"/>
        <v>2.5542226724977517E-2</v>
      </c>
    </row>
    <row r="2117" spans="6:8" x14ac:dyDescent="0.3">
      <c r="F2117" s="2">
        <v>2112</v>
      </c>
      <c r="G2117" s="12">
        <f ca="1"/>
        <v>26.212275447555687</v>
      </c>
      <c r="H2117" s="12">
        <f ca="1"/>
        <v>2.5543608140878034E-2</v>
      </c>
    </row>
    <row r="2118" spans="6:8" x14ac:dyDescent="0.3">
      <c r="F2118" s="2">
        <v>2113</v>
      </c>
      <c r="G2118" s="12">
        <f ca="1"/>
        <v>26.2155419346626</v>
      </c>
      <c r="H2118" s="12">
        <f ca="1"/>
        <v>2.5546032552386126E-2</v>
      </c>
    </row>
    <row r="2119" spans="6:8" x14ac:dyDescent="0.3">
      <c r="F2119" s="2">
        <v>2114</v>
      </c>
      <c r="G2119" s="12">
        <f ca="1"/>
        <v>26.220786420262943</v>
      </c>
      <c r="H2119" s="12">
        <f ca="1"/>
        <v>2.5549920171325093E-2</v>
      </c>
    </row>
    <row r="2120" spans="6:8" x14ac:dyDescent="0.3">
      <c r="F2120" s="2">
        <v>2115</v>
      </c>
      <c r="G2120" s="12">
        <f ca="1"/>
        <v>26.241220650345898</v>
      </c>
      <c r="H2120" s="12">
        <f ca="1"/>
        <v>2.5565010276585698E-2</v>
      </c>
    </row>
    <row r="2121" spans="6:8" x14ac:dyDescent="0.3">
      <c r="F2121" s="2">
        <v>2116</v>
      </c>
      <c r="G2121" s="12">
        <f ca="1"/>
        <v>26.242149713750614</v>
      </c>
      <c r="H2121" s="12">
        <f ca="1"/>
        <v>2.5565694195920065E-2</v>
      </c>
    </row>
    <row r="2122" spans="6:8" x14ac:dyDescent="0.3">
      <c r="F2122" s="2">
        <v>2117</v>
      </c>
      <c r="G2122" s="12">
        <f ca="1"/>
        <v>26.243235889224568</v>
      </c>
      <c r="H2122" s="12">
        <f ca="1"/>
        <v>2.5566493532463732E-2</v>
      </c>
    </row>
    <row r="2123" spans="6:8" x14ac:dyDescent="0.3">
      <c r="F2123" s="2">
        <v>2118</v>
      </c>
      <c r="G2123" s="12">
        <f ca="1"/>
        <v>26.252113360550815</v>
      </c>
      <c r="H2123" s="12">
        <f ca="1"/>
        <v>2.5573016969097098E-2</v>
      </c>
    </row>
    <row r="2124" spans="6:8" x14ac:dyDescent="0.3">
      <c r="F2124" s="2">
        <v>2119</v>
      </c>
      <c r="G2124" s="12">
        <f ca="1"/>
        <v>26.258671020488755</v>
      </c>
      <c r="H2124" s="12">
        <f ca="1"/>
        <v>2.5577824687377976E-2</v>
      </c>
    </row>
    <row r="2125" spans="6:8" x14ac:dyDescent="0.3">
      <c r="F2125" s="2">
        <v>2120</v>
      </c>
      <c r="G2125" s="12">
        <f ca="1"/>
        <v>26.25979818504241</v>
      </c>
      <c r="H2125" s="12">
        <f ca="1"/>
        <v>2.55786501173998E-2</v>
      </c>
    </row>
    <row r="2126" spans="6:8" x14ac:dyDescent="0.3">
      <c r="F2126" s="2">
        <v>2121</v>
      </c>
      <c r="G2126" s="12">
        <f ca="1"/>
        <v>26.264790145770462</v>
      </c>
      <c r="H2126" s="12">
        <f ca="1"/>
        <v>2.5582302429269288E-2</v>
      </c>
    </row>
    <row r="2127" spans="6:8" x14ac:dyDescent="0.3">
      <c r="F2127" s="2">
        <v>2122</v>
      </c>
      <c r="G2127" s="12">
        <f ca="1"/>
        <v>26.266575344905618</v>
      </c>
      <c r="H2127" s="12">
        <f ca="1"/>
        <v>2.558360722978982E-2</v>
      </c>
    </row>
    <row r="2128" spans="6:8" x14ac:dyDescent="0.3">
      <c r="F2128" s="2">
        <v>2123</v>
      </c>
      <c r="G2128" s="12">
        <f ca="1"/>
        <v>26.270016402451809</v>
      </c>
      <c r="H2128" s="12">
        <f ca="1"/>
        <v>2.5586120333415553E-2</v>
      </c>
    </row>
    <row r="2129" spans="6:8" x14ac:dyDescent="0.3">
      <c r="F2129" s="2">
        <v>2124</v>
      </c>
      <c r="G2129" s="12">
        <f ca="1"/>
        <v>26.277317009111876</v>
      </c>
      <c r="H2129" s="12">
        <f ca="1"/>
        <v>2.5591443620998754E-2</v>
      </c>
    </row>
    <row r="2130" spans="6:8" x14ac:dyDescent="0.3">
      <c r="F2130" s="2">
        <v>2125</v>
      </c>
      <c r="G2130" s="12">
        <f ca="1"/>
        <v>26.277792198554131</v>
      </c>
      <c r="H2130" s="12">
        <f ca="1"/>
        <v>2.5591789705554081E-2</v>
      </c>
    </row>
    <row r="2131" spans="6:8" x14ac:dyDescent="0.3">
      <c r="F2131" s="2">
        <v>2126</v>
      </c>
      <c r="G2131" s="12">
        <f ca="1"/>
        <v>26.285507820288331</v>
      </c>
      <c r="H2131" s="12">
        <f ca="1"/>
        <v>2.5597402165904934E-2</v>
      </c>
    </row>
    <row r="2132" spans="6:8" x14ac:dyDescent="0.3">
      <c r="F2132" s="2">
        <v>2127</v>
      </c>
      <c r="G2132" s="12">
        <f ca="1"/>
        <v>26.286651766223631</v>
      </c>
      <c r="H2132" s="12">
        <f ca="1"/>
        <v>2.5598233184179191E-2</v>
      </c>
    </row>
    <row r="2133" spans="6:8" x14ac:dyDescent="0.3">
      <c r="F2133" s="2">
        <v>2128</v>
      </c>
      <c r="G2133" s="12">
        <f ca="1"/>
        <v>26.288820540139724</v>
      </c>
      <c r="H2133" s="12">
        <f ca="1"/>
        <v>2.5599807904126217E-2</v>
      </c>
    </row>
    <row r="2134" spans="6:8" x14ac:dyDescent="0.3">
      <c r="F2134" s="2">
        <v>2129</v>
      </c>
      <c r="G2134" s="12">
        <f ca="1"/>
        <v>26.293055329308256</v>
      </c>
      <c r="H2134" s="12">
        <f ca="1"/>
        <v>2.5602879775192908E-2</v>
      </c>
    </row>
    <row r="2135" spans="6:8" x14ac:dyDescent="0.3">
      <c r="F2135" s="2">
        <v>2130</v>
      </c>
      <c r="G2135" s="12">
        <f ca="1"/>
        <v>26.303192637884216</v>
      </c>
      <c r="H2135" s="12">
        <f ca="1"/>
        <v>2.5610217386739548E-2</v>
      </c>
    </row>
    <row r="2136" spans="6:8" x14ac:dyDescent="0.3">
      <c r="F2136" s="2">
        <v>2131</v>
      </c>
      <c r="G2136" s="12">
        <f ca="1"/>
        <v>26.308987884574577</v>
      </c>
      <c r="H2136" s="12">
        <f ca="1"/>
        <v>2.5614402051887194E-2</v>
      </c>
    </row>
    <row r="2137" spans="6:8" x14ac:dyDescent="0.3">
      <c r="F2137" s="2">
        <v>2132</v>
      </c>
      <c r="G2137" s="12">
        <f ca="1"/>
        <v>26.310519666510075</v>
      </c>
      <c r="H2137" s="12">
        <f ca="1"/>
        <v>2.5615506906667317E-2</v>
      </c>
    </row>
    <row r="2138" spans="6:8" x14ac:dyDescent="0.3">
      <c r="F2138" s="2">
        <v>2133</v>
      </c>
      <c r="G2138" s="12">
        <f ca="1"/>
        <v>26.312130957729071</v>
      </c>
      <c r="H2138" s="12">
        <f ca="1"/>
        <v>2.561666855860158E-2</v>
      </c>
    </row>
    <row r="2139" spans="6:8" x14ac:dyDescent="0.3">
      <c r="F2139" s="2">
        <v>2134</v>
      </c>
      <c r="G2139" s="12">
        <f ca="1"/>
        <v>26.313696064802038</v>
      </c>
      <c r="H2139" s="12">
        <f ca="1"/>
        <v>2.5617796372601944E-2</v>
      </c>
    </row>
    <row r="2140" spans="6:8" x14ac:dyDescent="0.3">
      <c r="F2140" s="2">
        <v>2135</v>
      </c>
      <c r="G2140" s="12">
        <f ca="1"/>
        <v>26.315616457226842</v>
      </c>
      <c r="H2140" s="12">
        <f ca="1"/>
        <v>2.5619179475406335E-2</v>
      </c>
    </row>
    <row r="2141" spans="6:8" x14ac:dyDescent="0.3">
      <c r="F2141" s="2">
        <v>2136</v>
      </c>
      <c r="G2141" s="12">
        <f ca="1"/>
        <v>26.316213712679417</v>
      </c>
      <c r="H2141" s="12">
        <f ca="1"/>
        <v>2.5619609466200812E-2</v>
      </c>
    </row>
    <row r="2142" spans="6:8" x14ac:dyDescent="0.3">
      <c r="F2142" s="2">
        <v>2137</v>
      </c>
      <c r="G2142" s="12">
        <f ca="1"/>
        <v>26.318353333380379</v>
      </c>
      <c r="H2142" s="12">
        <f ca="1"/>
        <v>2.562114923641412E-2</v>
      </c>
    </row>
    <row r="2143" spans="6:8" x14ac:dyDescent="0.3">
      <c r="F2143" s="2">
        <v>2138</v>
      </c>
      <c r="G2143" s="12">
        <f ca="1"/>
        <v>26.328916225309985</v>
      </c>
      <c r="H2143" s="12">
        <f ca="1"/>
        <v>2.5628736166573761E-2</v>
      </c>
    </row>
    <row r="2144" spans="6:8" x14ac:dyDescent="0.3">
      <c r="F2144" s="2">
        <v>2139</v>
      </c>
      <c r="G2144" s="12">
        <f ca="1"/>
        <v>26.329859514692068</v>
      </c>
      <c r="H2144" s="12">
        <f ca="1"/>
        <v>2.5629412513881063E-2</v>
      </c>
    </row>
    <row r="2145" spans="6:8" x14ac:dyDescent="0.3">
      <c r="F2145" s="2">
        <v>2140</v>
      </c>
      <c r="G2145" s="12">
        <f ca="1"/>
        <v>26.333272976679169</v>
      </c>
      <c r="H2145" s="12">
        <f ca="1"/>
        <v>2.563185837850061E-2</v>
      </c>
    </row>
    <row r="2146" spans="6:8" x14ac:dyDescent="0.3">
      <c r="F2146" s="2">
        <v>2141</v>
      </c>
      <c r="G2146" s="12">
        <f ca="1"/>
        <v>26.333589207611745</v>
      </c>
      <c r="H2146" s="12">
        <f ca="1"/>
        <v>2.5632084840561002E-2</v>
      </c>
    </row>
    <row r="2147" spans="6:8" x14ac:dyDescent="0.3">
      <c r="F2147" s="2">
        <v>2142</v>
      </c>
      <c r="G2147" s="12">
        <f ca="1"/>
        <v>26.337581632584815</v>
      </c>
      <c r="H2147" s="12">
        <f ca="1"/>
        <v>2.5634942057765148E-2</v>
      </c>
    </row>
    <row r="2148" spans="6:8" x14ac:dyDescent="0.3">
      <c r="F2148" s="2">
        <v>2143</v>
      </c>
      <c r="G2148" s="12">
        <f ca="1"/>
        <v>26.3447892930227</v>
      </c>
      <c r="H2148" s="12">
        <f ca="1"/>
        <v>2.5640091500077893E-2</v>
      </c>
    </row>
    <row r="2149" spans="6:8" x14ac:dyDescent="0.3">
      <c r="F2149" s="2">
        <v>2144</v>
      </c>
      <c r="G2149" s="12">
        <f ca="1"/>
        <v>26.345001376262466</v>
      </c>
      <c r="H2149" s="12">
        <f ca="1"/>
        <v>2.5640242849565984E-2</v>
      </c>
    </row>
    <row r="2150" spans="6:8" x14ac:dyDescent="0.3">
      <c r="F2150" s="2">
        <v>2145</v>
      </c>
      <c r="G2150" s="12">
        <f ca="1"/>
        <v>26.349458104753634</v>
      </c>
      <c r="H2150" s="12">
        <f ca="1"/>
        <v>2.5643421050938635E-2</v>
      </c>
    </row>
    <row r="2151" spans="6:8" x14ac:dyDescent="0.3">
      <c r="F2151" s="2">
        <v>2146</v>
      </c>
      <c r="G2151" s="12">
        <f ca="1"/>
        <v>26.364504919839586</v>
      </c>
      <c r="H2151" s="12">
        <f ca="1"/>
        <v>2.5654119364629135E-2</v>
      </c>
    </row>
    <row r="2152" spans="6:8" x14ac:dyDescent="0.3">
      <c r="F2152" s="2">
        <v>2147</v>
      </c>
      <c r="G2152" s="12">
        <f ca="1"/>
        <v>26.366379534578762</v>
      </c>
      <c r="H2152" s="12">
        <f ca="1"/>
        <v>2.5655448768050929E-2</v>
      </c>
    </row>
    <row r="2153" spans="6:8" x14ac:dyDescent="0.3">
      <c r="F2153" s="2">
        <v>2148</v>
      </c>
      <c r="G2153" s="12">
        <f ca="1"/>
        <v>26.367387683511232</v>
      </c>
      <c r="H2153" s="12">
        <f ca="1"/>
        <v>2.5656163391697091E-2</v>
      </c>
    </row>
    <row r="2154" spans="6:8" x14ac:dyDescent="0.3">
      <c r="F2154" s="2">
        <v>2149</v>
      </c>
      <c r="G2154" s="12">
        <f ca="1"/>
        <v>26.371451517246182</v>
      </c>
      <c r="H2154" s="12">
        <f ca="1"/>
        <v>2.5659041787383659E-2</v>
      </c>
    </row>
    <row r="2155" spans="6:8" x14ac:dyDescent="0.3">
      <c r="F2155" s="2">
        <v>2150</v>
      </c>
      <c r="G2155" s="12">
        <f ca="1"/>
        <v>26.372237673985587</v>
      </c>
      <c r="H2155" s="12">
        <f ca="1"/>
        <v>2.5659598204082985E-2</v>
      </c>
    </row>
    <row r="2156" spans="6:8" x14ac:dyDescent="0.3">
      <c r="F2156" s="2">
        <v>2151</v>
      </c>
      <c r="G2156" s="12">
        <f ca="1"/>
        <v>26.372736830694972</v>
      </c>
      <c r="H2156" s="12">
        <f ca="1"/>
        <v>2.5659951421529343E-2</v>
      </c>
    </row>
    <row r="2157" spans="6:8" x14ac:dyDescent="0.3">
      <c r="F2157" s="2">
        <v>2152</v>
      </c>
      <c r="G2157" s="12">
        <f ca="1"/>
        <v>26.37403116887862</v>
      </c>
      <c r="H2157" s="12">
        <f ca="1"/>
        <v>2.5660867079490588E-2</v>
      </c>
    </row>
    <row r="2158" spans="6:8" x14ac:dyDescent="0.3">
      <c r="F2158" s="2">
        <v>2153</v>
      </c>
      <c r="G2158" s="12">
        <f ca="1"/>
        <v>26.377646631655292</v>
      </c>
      <c r="H2158" s="12">
        <f ca="1"/>
        <v>2.5663422847999846E-2</v>
      </c>
    </row>
    <row r="2159" spans="6:8" x14ac:dyDescent="0.3">
      <c r="F2159" s="2">
        <v>2154</v>
      </c>
      <c r="G2159" s="12">
        <f ca="1"/>
        <v>26.381824873777713</v>
      </c>
      <c r="H2159" s="12">
        <f ca="1"/>
        <v>2.5666372904123911E-2</v>
      </c>
    </row>
    <row r="2160" spans="6:8" x14ac:dyDescent="0.3">
      <c r="F2160" s="2">
        <v>2155</v>
      </c>
      <c r="G2160" s="12">
        <f ca="1"/>
        <v>26.385287502169099</v>
      </c>
      <c r="H2160" s="12">
        <f ca="1"/>
        <v>2.5668814823321055E-2</v>
      </c>
    </row>
    <row r="2161" spans="6:8" x14ac:dyDescent="0.3">
      <c r="F2161" s="2">
        <v>2156</v>
      </c>
      <c r="G2161" s="12">
        <f ca="1"/>
        <v>26.385311176284727</v>
      </c>
      <c r="H2161" s="12">
        <f ca="1"/>
        <v>2.5668831509838612E-2</v>
      </c>
    </row>
    <row r="2162" spans="6:8" x14ac:dyDescent="0.3">
      <c r="F2162" s="2">
        <v>2157</v>
      </c>
      <c r="G2162" s="12">
        <f ca="1"/>
        <v>26.391852576146452</v>
      </c>
      <c r="H2162" s="12">
        <f ca="1"/>
        <v>2.567343749701962E-2</v>
      </c>
    </row>
    <row r="2163" spans="6:8" x14ac:dyDescent="0.3">
      <c r="F2163" s="2">
        <v>2158</v>
      </c>
      <c r="G2163" s="12">
        <f ca="1"/>
        <v>26.395590859731193</v>
      </c>
      <c r="H2163" s="12">
        <f ca="1"/>
        <v>2.5676065553084298E-2</v>
      </c>
    </row>
    <row r="2164" spans="6:8" x14ac:dyDescent="0.3">
      <c r="F2164" s="2">
        <v>2159</v>
      </c>
      <c r="G2164" s="12">
        <f ca="1"/>
        <v>26.397042313209656</v>
      </c>
      <c r="H2164" s="12">
        <f ca="1"/>
        <v>2.5677085122882821E-2</v>
      </c>
    </row>
    <row r="2165" spans="6:8" x14ac:dyDescent="0.3">
      <c r="F2165" s="2">
        <v>2160</v>
      </c>
      <c r="G2165" s="12">
        <f ca="1"/>
        <v>26.398346059761217</v>
      </c>
      <c r="H2165" s="12">
        <f ca="1"/>
        <v>2.5678000546002368E-2</v>
      </c>
    </row>
    <row r="2166" spans="6:8" x14ac:dyDescent="0.3">
      <c r="F2166" s="2">
        <v>2161</v>
      </c>
      <c r="G2166" s="12">
        <f ca="1"/>
        <v>26.399096697612631</v>
      </c>
      <c r="H2166" s="12">
        <f ca="1"/>
        <v>2.5678527437356369E-2</v>
      </c>
    </row>
    <row r="2167" spans="6:8" x14ac:dyDescent="0.3">
      <c r="F2167" s="2">
        <v>2162</v>
      </c>
      <c r="G2167" s="12">
        <f ca="1"/>
        <v>26.403822427563501</v>
      </c>
      <c r="H2167" s="12">
        <f ca="1"/>
        <v>2.568184173276036E-2</v>
      </c>
    </row>
    <row r="2168" spans="6:8" x14ac:dyDescent="0.3">
      <c r="F2168" s="2">
        <v>2163</v>
      </c>
      <c r="G2168" s="12">
        <f ca="1"/>
        <v>26.411836887641556</v>
      </c>
      <c r="H2168" s="12">
        <f ca="1"/>
        <v>2.5687451420664302E-2</v>
      </c>
    </row>
    <row r="2169" spans="6:8" x14ac:dyDescent="0.3">
      <c r="F2169" s="2">
        <v>2164</v>
      </c>
      <c r="G2169" s="12">
        <f ca="1"/>
        <v>26.414079865241309</v>
      </c>
      <c r="H2169" s="12">
        <f ca="1"/>
        <v>2.568901888456622E-2</v>
      </c>
    </row>
    <row r="2170" spans="6:8" x14ac:dyDescent="0.3">
      <c r="F2170" s="2">
        <v>2165</v>
      </c>
      <c r="G2170" s="12">
        <f ca="1"/>
        <v>26.414133007309228</v>
      </c>
      <c r="H2170" s="12">
        <f ca="1"/>
        <v>2.5689056008677512E-2</v>
      </c>
    </row>
    <row r="2171" spans="6:8" x14ac:dyDescent="0.3">
      <c r="F2171" s="2">
        <v>2166</v>
      </c>
      <c r="G2171" s="12">
        <f ca="1"/>
        <v>26.414194072322903</v>
      </c>
      <c r="H2171" s="12">
        <f ca="1"/>
        <v>2.5689098666861594E-2</v>
      </c>
    </row>
    <row r="2172" spans="6:8" x14ac:dyDescent="0.3">
      <c r="F2172" s="2">
        <v>2167</v>
      </c>
      <c r="G2172" s="12">
        <f ca="1"/>
        <v>26.414936937244381</v>
      </c>
      <c r="H2172" s="12">
        <f ca="1"/>
        <v>2.5689617545123371E-2</v>
      </c>
    </row>
    <row r="2173" spans="6:8" x14ac:dyDescent="0.3">
      <c r="F2173" s="2">
        <v>2168</v>
      </c>
      <c r="G2173" s="12">
        <f ca="1"/>
        <v>26.417276780258209</v>
      </c>
      <c r="H2173" s="12">
        <f ca="1"/>
        <v>2.5691251101589641E-2</v>
      </c>
    </row>
    <row r="2174" spans="6:8" x14ac:dyDescent="0.3">
      <c r="F2174" s="2">
        <v>2169</v>
      </c>
      <c r="G2174" s="12">
        <f ca="1"/>
        <v>26.424381384910927</v>
      </c>
      <c r="H2174" s="12">
        <f ca="1"/>
        <v>2.569620388067189E-2</v>
      </c>
    </row>
    <row r="2175" spans="6:8" x14ac:dyDescent="0.3">
      <c r="F2175" s="2">
        <v>2170</v>
      </c>
      <c r="G2175" s="12">
        <f ca="1"/>
        <v>26.425141733892591</v>
      </c>
      <c r="H2175" s="12">
        <f ca="1"/>
        <v>2.5696733287733687E-2</v>
      </c>
    </row>
    <row r="2176" spans="6:8" x14ac:dyDescent="0.3">
      <c r="F2176" s="2">
        <v>2171</v>
      </c>
      <c r="G2176" s="12">
        <f ca="1"/>
        <v>26.425897228198906</v>
      </c>
      <c r="H2176" s="12">
        <f ca="1"/>
        <v>2.5697259190316915E-2</v>
      </c>
    </row>
    <row r="2177" spans="6:8" x14ac:dyDescent="0.3">
      <c r="F2177" s="2">
        <v>2172</v>
      </c>
      <c r="G2177" s="12">
        <f ca="1"/>
        <v>26.428655091769365</v>
      </c>
      <c r="H2177" s="12">
        <f ca="1"/>
        <v>2.569917789828894E-2</v>
      </c>
    </row>
    <row r="2178" spans="6:8" x14ac:dyDescent="0.3">
      <c r="F2178" s="2">
        <v>2173</v>
      </c>
      <c r="G2178" s="12">
        <f ca="1"/>
        <v>26.435005110538611</v>
      </c>
      <c r="H2178" s="12">
        <f ca="1"/>
        <v>2.5703589472360022E-2</v>
      </c>
    </row>
    <row r="2179" spans="6:8" x14ac:dyDescent="0.3">
      <c r="F2179" s="2">
        <v>2174</v>
      </c>
      <c r="G2179" s="12">
        <f ca="1"/>
        <v>26.43885394208203</v>
      </c>
      <c r="H2179" s="12">
        <f ca="1"/>
        <v>2.5706259126647629E-2</v>
      </c>
    </row>
    <row r="2180" spans="6:8" x14ac:dyDescent="0.3">
      <c r="F2180" s="2">
        <v>2175</v>
      </c>
      <c r="G2180" s="12">
        <f ca="1"/>
        <v>26.439907392381969</v>
      </c>
      <c r="H2180" s="12">
        <f ca="1"/>
        <v>2.5706989268067807E-2</v>
      </c>
    </row>
    <row r="2181" spans="6:8" x14ac:dyDescent="0.3">
      <c r="F2181" s="2">
        <v>2176</v>
      </c>
      <c r="G2181" s="12">
        <f ca="1"/>
        <v>26.444024229108589</v>
      </c>
      <c r="H2181" s="12">
        <f ca="1"/>
        <v>2.5709840318741319E-2</v>
      </c>
    </row>
    <row r="2182" spans="6:8" x14ac:dyDescent="0.3">
      <c r="F2182" s="2">
        <v>2177</v>
      </c>
      <c r="G2182" s="12">
        <f ca="1"/>
        <v>26.447809372109411</v>
      </c>
      <c r="H2182" s="12">
        <f ca="1"/>
        <v>2.5712458415303958E-2</v>
      </c>
    </row>
    <row r="2183" spans="6:8" x14ac:dyDescent="0.3">
      <c r="F2183" s="2">
        <v>2178</v>
      </c>
      <c r="G2183" s="12">
        <f ca="1"/>
        <v>26.449938373170109</v>
      </c>
      <c r="H2183" s="12">
        <f ca="1"/>
        <v>2.5713929630678981E-2</v>
      </c>
    </row>
    <row r="2184" spans="6:8" x14ac:dyDescent="0.3">
      <c r="F2184" s="2">
        <v>2179</v>
      </c>
      <c r="G2184" s="12">
        <f ca="1"/>
        <v>26.461789687048054</v>
      </c>
      <c r="H2184" s="12">
        <f ca="1"/>
        <v>2.5722101341038969E-2</v>
      </c>
    </row>
    <row r="2185" spans="6:8" x14ac:dyDescent="0.3">
      <c r="F2185" s="2">
        <v>2180</v>
      </c>
      <c r="G2185" s="12">
        <f ca="1"/>
        <v>26.464156495319298</v>
      </c>
      <c r="H2185" s="12">
        <f ca="1"/>
        <v>2.5723729652347954E-2</v>
      </c>
    </row>
    <row r="2186" spans="6:8" x14ac:dyDescent="0.3">
      <c r="F2186" s="2">
        <v>2181</v>
      </c>
      <c r="G2186" s="12">
        <f ca="1"/>
        <v>26.464185397258174</v>
      </c>
      <c r="H2186" s="12">
        <f ca="1"/>
        <v>2.5723749528730921E-2</v>
      </c>
    </row>
    <row r="2187" spans="6:8" x14ac:dyDescent="0.3">
      <c r="F2187" s="2">
        <v>2182</v>
      </c>
      <c r="G2187" s="12">
        <f ca="1"/>
        <v>26.465920763516319</v>
      </c>
      <c r="H2187" s="12">
        <f ca="1"/>
        <v>2.5724942639405234E-2</v>
      </c>
    </row>
    <row r="2188" spans="6:8" x14ac:dyDescent="0.3">
      <c r="F2188" s="2">
        <v>2183</v>
      </c>
      <c r="G2188" s="12">
        <f ca="1"/>
        <v>26.46995166139008</v>
      </c>
      <c r="H2188" s="12">
        <f ca="1"/>
        <v>2.57277114698856E-2</v>
      </c>
    </row>
    <row r="2189" spans="6:8" x14ac:dyDescent="0.3">
      <c r="F2189" s="2">
        <v>2184</v>
      </c>
      <c r="G2189" s="12">
        <f ca="1"/>
        <v>26.472837110480679</v>
      </c>
      <c r="H2189" s="12">
        <f ca="1"/>
        <v>2.5729691326633334E-2</v>
      </c>
    </row>
    <row r="2190" spans="6:8" x14ac:dyDescent="0.3">
      <c r="F2190" s="2">
        <v>2185</v>
      </c>
      <c r="G2190" s="12">
        <f ca="1"/>
        <v>26.474372160403153</v>
      </c>
      <c r="H2190" s="12">
        <f ca="1"/>
        <v>2.5730743868847494E-2</v>
      </c>
    </row>
    <row r="2191" spans="6:8" x14ac:dyDescent="0.3">
      <c r="F2191" s="2">
        <v>2186</v>
      </c>
      <c r="G2191" s="12">
        <f ca="1"/>
        <v>26.478515870766799</v>
      </c>
      <c r="H2191" s="12">
        <f ca="1"/>
        <v>2.5733582549026416E-2</v>
      </c>
    </row>
    <row r="2192" spans="6:8" x14ac:dyDescent="0.3">
      <c r="F2192" s="2">
        <v>2187</v>
      </c>
      <c r="G2192" s="12">
        <f ca="1"/>
        <v>26.479681024625627</v>
      </c>
      <c r="H2192" s="12">
        <f ca="1"/>
        <v>2.5734380076254844E-2</v>
      </c>
    </row>
    <row r="2193" spans="6:8" x14ac:dyDescent="0.3">
      <c r="F2193" s="2">
        <v>2188</v>
      </c>
      <c r="G2193" s="12">
        <f ca="1"/>
        <v>26.481110526086109</v>
      </c>
      <c r="H2193" s="12">
        <f ca="1"/>
        <v>2.5735358142879857E-2</v>
      </c>
    </row>
    <row r="2194" spans="6:8" x14ac:dyDescent="0.3">
      <c r="F2194" s="2">
        <v>2189</v>
      </c>
      <c r="G2194" s="12">
        <f ca="1"/>
        <v>26.485622034984928</v>
      </c>
      <c r="H2194" s="12">
        <f ca="1"/>
        <v>2.5738442018948798E-2</v>
      </c>
    </row>
    <row r="2195" spans="6:8" x14ac:dyDescent="0.3">
      <c r="F2195" s="2">
        <v>2190</v>
      </c>
      <c r="G2195" s="12">
        <f ca="1"/>
        <v>26.489528212538289</v>
      </c>
      <c r="H2195" s="12">
        <f ca="1"/>
        <v>2.5741108554368883E-2</v>
      </c>
    </row>
    <row r="2196" spans="6:8" x14ac:dyDescent="0.3">
      <c r="F2196" s="2">
        <v>2191</v>
      </c>
      <c r="G2196" s="12">
        <f ca="1"/>
        <v>26.491206932258351</v>
      </c>
      <c r="H2196" s="12">
        <f ca="1"/>
        <v>2.5742253509742505E-2</v>
      </c>
    </row>
    <row r="2197" spans="6:8" x14ac:dyDescent="0.3">
      <c r="F2197" s="2">
        <v>2192</v>
      </c>
      <c r="G2197" s="12">
        <f ca="1"/>
        <v>26.505222858704734</v>
      </c>
      <c r="H2197" s="12">
        <f ca="1"/>
        <v>2.5751789123566751E-2</v>
      </c>
    </row>
    <row r="2198" spans="6:8" x14ac:dyDescent="0.3">
      <c r="F2198" s="2">
        <v>2193</v>
      </c>
      <c r="G2198" s="12">
        <f ca="1"/>
        <v>26.514593739610429</v>
      </c>
      <c r="H2198" s="12">
        <f ca="1"/>
        <v>2.5758140796942677E-2</v>
      </c>
    </row>
    <row r="2199" spans="6:8" x14ac:dyDescent="0.3">
      <c r="F2199" s="2">
        <v>2194</v>
      </c>
      <c r="G2199" s="12">
        <f ca="1"/>
        <v>26.516481366926502</v>
      </c>
      <c r="H2199" s="12">
        <f ca="1"/>
        <v>2.5759417949075613E-2</v>
      </c>
    </row>
    <row r="2200" spans="6:8" x14ac:dyDescent="0.3">
      <c r="F2200" s="2">
        <v>2195</v>
      </c>
      <c r="G2200" s="12">
        <f ca="1"/>
        <v>26.516491016400085</v>
      </c>
      <c r="H2200" s="12">
        <f ca="1"/>
        <v>2.5759424475844086E-2</v>
      </c>
    </row>
    <row r="2201" spans="6:8" x14ac:dyDescent="0.3">
      <c r="F2201" s="2">
        <v>2196</v>
      </c>
      <c r="G2201" s="12">
        <f ca="1"/>
        <v>26.517594741484899</v>
      </c>
      <c r="H2201" s="12">
        <f ca="1"/>
        <v>2.5760170887034761E-2</v>
      </c>
    </row>
    <row r="2202" spans="6:8" x14ac:dyDescent="0.3">
      <c r="F2202" s="2">
        <v>2197</v>
      </c>
      <c r="G2202" s="12">
        <f ca="1"/>
        <v>26.518002977790783</v>
      </c>
      <c r="H2202" s="12">
        <f ca="1"/>
        <v>2.5760446896378523E-2</v>
      </c>
    </row>
    <row r="2203" spans="6:8" x14ac:dyDescent="0.3">
      <c r="F2203" s="2">
        <v>2198</v>
      </c>
      <c r="G2203" s="12">
        <f ca="1"/>
        <v>26.521382940754648</v>
      </c>
      <c r="H2203" s="12">
        <f ca="1"/>
        <v>2.5762730710498657E-2</v>
      </c>
    </row>
    <row r="2204" spans="6:8" x14ac:dyDescent="0.3">
      <c r="F2204" s="2">
        <v>2199</v>
      </c>
      <c r="G2204" s="12">
        <f ca="1"/>
        <v>26.522979892371904</v>
      </c>
      <c r="H2204" s="12">
        <f ca="1"/>
        <v>2.5763808898184699E-2</v>
      </c>
    </row>
    <row r="2205" spans="6:8" x14ac:dyDescent="0.3">
      <c r="F2205" s="2">
        <v>2200</v>
      </c>
      <c r="G2205" s="12">
        <f ca="1"/>
        <v>26.523766769267642</v>
      </c>
      <c r="H2205" s="12">
        <f ca="1"/>
        <v>2.5764339958065006E-2</v>
      </c>
    </row>
    <row r="2206" spans="6:8" x14ac:dyDescent="0.3">
      <c r="F2206" s="2">
        <v>2201</v>
      </c>
      <c r="G2206" s="12">
        <f ca="1"/>
        <v>26.526202555276878</v>
      </c>
      <c r="H2206" s="12">
        <f ca="1"/>
        <v>2.5765983010613103E-2</v>
      </c>
    </row>
    <row r="2207" spans="6:8" x14ac:dyDescent="0.3">
      <c r="F2207" s="2">
        <v>2202</v>
      </c>
      <c r="G2207" s="12">
        <f ca="1"/>
        <v>26.530012162136654</v>
      </c>
      <c r="H2207" s="12">
        <f ca="1"/>
        <v>2.5768550196722393E-2</v>
      </c>
    </row>
    <row r="2208" spans="6:8" x14ac:dyDescent="0.3">
      <c r="F2208" s="2">
        <v>2203</v>
      </c>
      <c r="G2208" s="12">
        <f ca="1"/>
        <v>26.540085925672116</v>
      </c>
      <c r="H2208" s="12">
        <f ca="1"/>
        <v>2.5775323496552843E-2</v>
      </c>
    </row>
    <row r="2209" spans="6:8" x14ac:dyDescent="0.3">
      <c r="F2209" s="2">
        <v>2204</v>
      </c>
      <c r="G2209" s="12">
        <f ca="1"/>
        <v>26.540297412246055</v>
      </c>
      <c r="H2209" s="12">
        <f ca="1"/>
        <v>2.5775465458673239E-2</v>
      </c>
    </row>
    <row r="2210" spans="6:8" x14ac:dyDescent="0.3">
      <c r="F2210" s="2">
        <v>2205</v>
      </c>
      <c r="G2210" s="12">
        <f ca="1"/>
        <v>26.552348881905417</v>
      </c>
      <c r="H2210" s="12">
        <f ca="1"/>
        <v>2.5783539133790858E-2</v>
      </c>
    </row>
    <row r="2211" spans="6:8" x14ac:dyDescent="0.3">
      <c r="F2211" s="2">
        <v>2206</v>
      </c>
      <c r="G2211" s="12">
        <f ca="1"/>
        <v>26.55636159176121</v>
      </c>
      <c r="H2211" s="12">
        <f ca="1"/>
        <v>2.5786220413788793E-2</v>
      </c>
    </row>
    <row r="2212" spans="6:8" x14ac:dyDescent="0.3">
      <c r="F2212" s="2">
        <v>2207</v>
      </c>
      <c r="G2212" s="12">
        <f ca="1"/>
        <v>26.558764722367371</v>
      </c>
      <c r="H2212" s="12">
        <f ca="1"/>
        <v>2.578782451224982E-2</v>
      </c>
    </row>
    <row r="2213" spans="6:8" x14ac:dyDescent="0.3">
      <c r="F2213" s="2">
        <v>2208</v>
      </c>
      <c r="G2213" s="12">
        <f ca="1"/>
        <v>26.559899110670667</v>
      </c>
      <c r="H2213" s="12">
        <f ca="1"/>
        <v>2.5788581287069144E-2</v>
      </c>
    </row>
    <row r="2214" spans="6:8" x14ac:dyDescent="0.3">
      <c r="F2214" s="2">
        <v>2209</v>
      </c>
      <c r="G2214" s="12">
        <f ca="1"/>
        <v>26.5602980605323</v>
      </c>
      <c r="H2214" s="12">
        <f ca="1"/>
        <v>2.578884736901501E-2</v>
      </c>
    </row>
    <row r="2215" spans="6:8" x14ac:dyDescent="0.3">
      <c r="F2215" s="2">
        <v>2210</v>
      </c>
      <c r="G2215" s="12">
        <f ca="1"/>
        <v>26.569182289694979</v>
      </c>
      <c r="H2215" s="12">
        <f ca="1"/>
        <v>2.5794763849592384E-2</v>
      </c>
    </row>
    <row r="2216" spans="6:8" x14ac:dyDescent="0.3">
      <c r="F2216" s="2">
        <v>2211</v>
      </c>
      <c r="G2216" s="12">
        <f ca="1"/>
        <v>26.577553455050833</v>
      </c>
      <c r="H2216" s="12">
        <f ca="1"/>
        <v>2.58003230553032E-2</v>
      </c>
    </row>
    <row r="2217" spans="6:8" x14ac:dyDescent="0.3">
      <c r="F2217" s="2">
        <v>2212</v>
      </c>
      <c r="G2217" s="12">
        <f ca="1"/>
        <v>26.586274987319705</v>
      </c>
      <c r="H2217" s="12">
        <f ca="1"/>
        <v>2.5806098843470709E-2</v>
      </c>
    </row>
    <row r="2218" spans="6:8" x14ac:dyDescent="0.3">
      <c r="F2218" s="2">
        <v>2213</v>
      </c>
      <c r="G2218" s="12">
        <f ca="1"/>
        <v>26.590233887148219</v>
      </c>
      <c r="H2218" s="12">
        <f ca="1"/>
        <v>2.5808715186047129E-2</v>
      </c>
    </row>
    <row r="2219" spans="6:8" x14ac:dyDescent="0.3">
      <c r="F2219" s="2">
        <v>2214</v>
      </c>
      <c r="G2219" s="12">
        <f ca="1"/>
        <v>26.59160314218558</v>
      </c>
      <c r="H2219" s="12">
        <f ca="1"/>
        <v>2.580961930687414E-2</v>
      </c>
    </row>
    <row r="2220" spans="6:8" x14ac:dyDescent="0.3">
      <c r="F2220" s="2">
        <v>2215</v>
      </c>
      <c r="G2220" s="12">
        <f ca="1"/>
        <v>26.601327891101679</v>
      </c>
      <c r="H2220" s="12">
        <f ca="1"/>
        <v>2.581602893204309E-2</v>
      </c>
    </row>
    <row r="2221" spans="6:8" x14ac:dyDescent="0.3">
      <c r="F2221" s="2">
        <v>2216</v>
      </c>
      <c r="G2221" s="12">
        <f ca="1"/>
        <v>26.606854520643317</v>
      </c>
      <c r="H2221" s="12">
        <f ca="1"/>
        <v>2.5819662466999883E-2</v>
      </c>
    </row>
    <row r="2222" spans="6:8" x14ac:dyDescent="0.3">
      <c r="F2222" s="2">
        <v>2217</v>
      </c>
      <c r="G2222" s="12">
        <f ca="1"/>
        <v>26.608740872107727</v>
      </c>
      <c r="H2222" s="12">
        <f ca="1"/>
        <v>2.5820901158769644E-2</v>
      </c>
    </row>
    <row r="2223" spans="6:8" x14ac:dyDescent="0.3">
      <c r="F2223" s="2">
        <v>2218</v>
      </c>
      <c r="G2223" s="12">
        <f ca="1"/>
        <v>26.610110548893875</v>
      </c>
      <c r="H2223" s="12">
        <f ca="1"/>
        <v>2.5821800090040221E-2</v>
      </c>
    </row>
    <row r="2224" spans="6:8" x14ac:dyDescent="0.3">
      <c r="F2224" s="2">
        <v>2219</v>
      </c>
      <c r="G2224" s="12">
        <f ca="1"/>
        <v>26.613558559404083</v>
      </c>
      <c r="H2224" s="12">
        <f ca="1"/>
        <v>2.5824061259656528E-2</v>
      </c>
    </row>
    <row r="2225" spans="6:8" x14ac:dyDescent="0.3">
      <c r="F2225" s="2">
        <v>2220</v>
      </c>
      <c r="G2225" s="12">
        <f ca="1"/>
        <v>26.613855051555483</v>
      </c>
      <c r="H2225" s="12">
        <f ca="1"/>
        <v>2.5824255576456845E-2</v>
      </c>
    </row>
    <row r="2226" spans="6:8" x14ac:dyDescent="0.3">
      <c r="F2226" s="2">
        <v>2221</v>
      </c>
      <c r="G2226" s="12">
        <f ca="1"/>
        <v>26.616069215510798</v>
      </c>
      <c r="H2226" s="12">
        <f ca="1"/>
        <v>2.5825706109247639E-2</v>
      </c>
    </row>
    <row r="2227" spans="6:8" x14ac:dyDescent="0.3">
      <c r="F2227" s="2">
        <v>2222</v>
      </c>
      <c r="G2227" s="12">
        <f ca="1"/>
        <v>26.617421787987059</v>
      </c>
      <c r="H2227" s="12">
        <f ca="1"/>
        <v>2.5826591680232384E-2</v>
      </c>
    </row>
    <row r="2228" spans="6:8" x14ac:dyDescent="0.3">
      <c r="F2228" s="2">
        <v>2223</v>
      </c>
      <c r="G2228" s="12">
        <f ca="1"/>
        <v>26.619689402907348</v>
      </c>
      <c r="H2228" s="12">
        <f ca="1"/>
        <v>2.5828075472979502E-2</v>
      </c>
    </row>
    <row r="2229" spans="6:8" x14ac:dyDescent="0.3">
      <c r="F2229" s="2">
        <v>2224</v>
      </c>
      <c r="G2229" s="12">
        <f ca="1"/>
        <v>26.63077531186217</v>
      </c>
      <c r="H2229" s="12">
        <f ca="1"/>
        <v>2.5835313482137183E-2</v>
      </c>
    </row>
    <row r="2230" spans="6:8" x14ac:dyDescent="0.3">
      <c r="F2230" s="2">
        <v>2225</v>
      </c>
      <c r="G2230" s="12">
        <f ca="1"/>
        <v>26.633519277965494</v>
      </c>
      <c r="H2230" s="12">
        <f ca="1"/>
        <v>2.5837100933887788E-2</v>
      </c>
    </row>
    <row r="2231" spans="6:8" x14ac:dyDescent="0.3">
      <c r="F2231" s="2">
        <v>2226</v>
      </c>
      <c r="G2231" s="12">
        <f ca="1"/>
        <v>26.634213410966876</v>
      </c>
      <c r="H2231" s="12">
        <f ca="1"/>
        <v>2.5837552843214508E-2</v>
      </c>
    </row>
    <row r="2232" spans="6:8" x14ac:dyDescent="0.3">
      <c r="F2232" s="2">
        <v>2227</v>
      </c>
      <c r="G2232" s="12">
        <f ca="1"/>
        <v>26.634639033842191</v>
      </c>
      <c r="H2232" s="12">
        <f ca="1"/>
        <v>2.5837829889996562E-2</v>
      </c>
    </row>
    <row r="2233" spans="6:8" x14ac:dyDescent="0.3">
      <c r="F2233" s="2">
        <v>2228</v>
      </c>
      <c r="G2233" s="12">
        <f ca="1"/>
        <v>26.636273727166188</v>
      </c>
      <c r="H2233" s="12">
        <f ca="1"/>
        <v>2.5838893583127735E-2</v>
      </c>
    </row>
    <row r="2234" spans="6:8" x14ac:dyDescent="0.3">
      <c r="F2234" s="2">
        <v>2229</v>
      </c>
      <c r="G2234" s="12">
        <f ca="1"/>
        <v>26.63656443870898</v>
      </c>
      <c r="H2234" s="12">
        <f ca="1"/>
        <v>2.5839082688520525E-2</v>
      </c>
    </row>
    <row r="2235" spans="6:8" x14ac:dyDescent="0.3">
      <c r="F2235" s="2">
        <v>2230</v>
      </c>
      <c r="G2235" s="12">
        <f ca="1"/>
        <v>26.638058245679296</v>
      </c>
      <c r="H2235" s="12">
        <f ca="1"/>
        <v>2.5840054110190913E-2</v>
      </c>
    </row>
    <row r="2236" spans="6:8" x14ac:dyDescent="0.3">
      <c r="F2236" s="2">
        <v>2231</v>
      </c>
      <c r="G2236" s="12">
        <f ca="1"/>
        <v>26.645772060932</v>
      </c>
      <c r="H2236" s="12">
        <f ca="1"/>
        <v>2.5845062750700674E-2</v>
      </c>
    </row>
    <row r="2237" spans="6:8" x14ac:dyDescent="0.3">
      <c r="F2237" s="2">
        <v>2232</v>
      </c>
      <c r="G2237" s="12">
        <f ca="1"/>
        <v>26.646716511020252</v>
      </c>
      <c r="H2237" s="12">
        <f ca="1"/>
        <v>2.5845675109075303E-2</v>
      </c>
    </row>
    <row r="2238" spans="6:8" x14ac:dyDescent="0.3">
      <c r="F2238" s="2">
        <v>2233</v>
      </c>
      <c r="G2238" s="12">
        <f ca="1"/>
        <v>26.647826260223205</v>
      </c>
      <c r="H2238" s="12">
        <f ca="1"/>
        <v>2.5846394397943218E-2</v>
      </c>
    </row>
    <row r="2239" spans="6:8" x14ac:dyDescent="0.3">
      <c r="F2239" s="2">
        <v>2234</v>
      </c>
      <c r="G2239" s="12">
        <f ca="1"/>
        <v>26.652956727520237</v>
      </c>
      <c r="H2239" s="12">
        <f ca="1"/>
        <v>2.5849716286798472E-2</v>
      </c>
    </row>
    <row r="2240" spans="6:8" x14ac:dyDescent="0.3">
      <c r="F2240" s="2">
        <v>2235</v>
      </c>
      <c r="G2240" s="12">
        <f ca="1"/>
        <v>26.653289886213418</v>
      </c>
      <c r="H2240" s="12">
        <f ca="1"/>
        <v>2.5849931805367259E-2</v>
      </c>
    </row>
    <row r="2241" spans="6:8" x14ac:dyDescent="0.3">
      <c r="F2241" s="2">
        <v>2236</v>
      </c>
      <c r="G2241" s="12">
        <f ca="1"/>
        <v>26.654952489026869</v>
      </c>
      <c r="H2241" s="12">
        <f ca="1"/>
        <v>2.5851006977078348E-2</v>
      </c>
    </row>
    <row r="2242" spans="6:8" x14ac:dyDescent="0.3">
      <c r="F2242" s="2">
        <v>2237</v>
      </c>
      <c r="G2242" s="12">
        <f ca="1"/>
        <v>26.655462088598838</v>
      </c>
      <c r="H2242" s="12">
        <f ca="1"/>
        <v>2.5851336405713014E-2</v>
      </c>
    </row>
    <row r="2243" spans="6:8" x14ac:dyDescent="0.3">
      <c r="F2243" s="2">
        <v>2238</v>
      </c>
      <c r="G2243" s="12">
        <f ca="1"/>
        <v>26.667099084926729</v>
      </c>
      <c r="H2243" s="12">
        <f ca="1"/>
        <v>2.5858843886703942E-2</v>
      </c>
    </row>
    <row r="2244" spans="6:8" x14ac:dyDescent="0.3">
      <c r="F2244" s="2">
        <v>2239</v>
      </c>
      <c r="G2244" s="12">
        <f ca="1"/>
        <v>26.66836354474615</v>
      </c>
      <c r="H2244" s="12">
        <f ca="1"/>
        <v>2.5859657884118207E-2</v>
      </c>
    </row>
    <row r="2245" spans="6:8" x14ac:dyDescent="0.3">
      <c r="F2245" s="2">
        <v>2240</v>
      </c>
      <c r="G2245" s="12">
        <f ca="1"/>
        <v>26.670842564320765</v>
      </c>
      <c r="H2245" s="12">
        <f ca="1"/>
        <v>2.5861252757560595E-2</v>
      </c>
    </row>
    <row r="2246" spans="6:8" x14ac:dyDescent="0.3">
      <c r="F2246" s="2">
        <v>2241</v>
      </c>
      <c r="G2246" s="12">
        <f ca="1"/>
        <v>26.67508023841205</v>
      </c>
      <c r="H2246" s="12">
        <f ca="1"/>
        <v>2.586397599755615E-2</v>
      </c>
    </row>
    <row r="2247" spans="6:8" x14ac:dyDescent="0.3">
      <c r="F2247" s="2">
        <v>2242</v>
      </c>
      <c r="G2247" s="12">
        <f ca="1"/>
        <v>26.68232497895044</v>
      </c>
      <c r="H2247" s="12">
        <f ca="1"/>
        <v>2.5868622712120322E-2</v>
      </c>
    </row>
    <row r="2248" spans="6:8" x14ac:dyDescent="0.3">
      <c r="F2248" s="2">
        <v>2243</v>
      </c>
      <c r="G2248" s="12">
        <f ca="1"/>
        <v>26.688742374843294</v>
      </c>
      <c r="H2248" s="12">
        <f ca="1"/>
        <v>2.587272934979987E-2</v>
      </c>
    </row>
    <row r="2249" spans="6:8" x14ac:dyDescent="0.3">
      <c r="F2249" s="2">
        <v>2244</v>
      </c>
      <c r="G2249" s="12">
        <f ca="1"/>
        <v>26.696105351163659</v>
      </c>
      <c r="H2249" s="12">
        <f ca="1"/>
        <v>2.5877430181628303E-2</v>
      </c>
    </row>
    <row r="2250" spans="6:8" x14ac:dyDescent="0.3">
      <c r="F2250" s="2">
        <v>2245</v>
      </c>
      <c r="G2250" s="12">
        <f ca="1"/>
        <v>26.696480757315207</v>
      </c>
      <c r="H2250" s="12">
        <f ca="1"/>
        <v>2.5877669544466166E-2</v>
      </c>
    </row>
    <row r="2251" spans="6:8" x14ac:dyDescent="0.3">
      <c r="F2251" s="2">
        <v>2246</v>
      </c>
      <c r="G2251" s="12">
        <f ca="1"/>
        <v>26.703216821416991</v>
      </c>
      <c r="H2251" s="12">
        <f ca="1"/>
        <v>2.5881959382407241E-2</v>
      </c>
    </row>
    <row r="2252" spans="6:8" x14ac:dyDescent="0.3">
      <c r="F2252" s="2">
        <v>2247</v>
      </c>
      <c r="G2252" s="12">
        <f ca="1"/>
        <v>26.705403370391011</v>
      </c>
      <c r="H2252" s="12">
        <f ca="1"/>
        <v>2.5883349782589382E-2</v>
      </c>
    </row>
    <row r="2253" spans="6:8" x14ac:dyDescent="0.3">
      <c r="F2253" s="2">
        <v>2248</v>
      </c>
      <c r="G2253" s="12">
        <f ca="1"/>
        <v>26.710903801286303</v>
      </c>
      <c r="H2253" s="12">
        <f ca="1"/>
        <v>2.588684289974998E-2</v>
      </c>
    </row>
    <row r="2254" spans="6:8" x14ac:dyDescent="0.3">
      <c r="F2254" s="2">
        <v>2249</v>
      </c>
      <c r="G2254" s="12">
        <f ca="1"/>
        <v>26.713072304399319</v>
      </c>
      <c r="H2254" s="12">
        <f ca="1"/>
        <v>2.5888218248993879E-2</v>
      </c>
    </row>
    <row r="2255" spans="6:8" x14ac:dyDescent="0.3">
      <c r="F2255" s="2">
        <v>2250</v>
      </c>
      <c r="G2255" s="12">
        <f ca="1"/>
        <v>26.716527913106788</v>
      </c>
      <c r="H2255" s="12">
        <f ca="1"/>
        <v>2.589040784430701E-2</v>
      </c>
    </row>
    <row r="2256" spans="6:8" x14ac:dyDescent="0.3">
      <c r="F2256" s="2">
        <v>2251</v>
      </c>
      <c r="G2256" s="12">
        <f ca="1"/>
        <v>26.716855224219255</v>
      </c>
      <c r="H2256" s="12">
        <f ca="1"/>
        <v>2.5890615107229092E-2</v>
      </c>
    </row>
    <row r="2257" spans="6:8" x14ac:dyDescent="0.3">
      <c r="F2257" s="2">
        <v>2252</v>
      </c>
      <c r="G2257" s="12">
        <f ca="1"/>
        <v>26.718143962284319</v>
      </c>
      <c r="H2257" s="12">
        <f ca="1"/>
        <v>2.5891430950119521E-2</v>
      </c>
    </row>
    <row r="2258" spans="6:8" x14ac:dyDescent="0.3">
      <c r="F2258" s="2">
        <v>2253</v>
      </c>
      <c r="G2258" s="12">
        <f ca="1"/>
        <v>26.723647166096569</v>
      </c>
      <c r="H2258" s="12">
        <f ca="1"/>
        <v>2.5894910772504467E-2</v>
      </c>
    </row>
    <row r="2259" spans="6:8" x14ac:dyDescent="0.3">
      <c r="F2259" s="2">
        <v>2254</v>
      </c>
      <c r="G2259" s="12">
        <f ca="1"/>
        <v>26.723856587939672</v>
      </c>
      <c r="H2259" s="12">
        <f ca="1"/>
        <v>2.5895043067121787E-2</v>
      </c>
    </row>
    <row r="2260" spans="6:8" x14ac:dyDescent="0.3">
      <c r="F2260" s="2">
        <v>2255</v>
      </c>
      <c r="G2260" s="12">
        <f ca="1"/>
        <v>26.726941252060847</v>
      </c>
      <c r="H2260" s="12">
        <f ca="1"/>
        <v>2.5896990600894721E-2</v>
      </c>
    </row>
    <row r="2261" spans="6:8" x14ac:dyDescent="0.3">
      <c r="F2261" s="2">
        <v>2256</v>
      </c>
      <c r="G2261" s="12">
        <f ca="1"/>
        <v>26.730186616481049</v>
      </c>
      <c r="H2261" s="12">
        <f ca="1"/>
        <v>2.5899037390175128E-2</v>
      </c>
    </row>
    <row r="2262" spans="6:8" x14ac:dyDescent="0.3">
      <c r="F2262" s="2">
        <v>2257</v>
      </c>
      <c r="G2262" s="12">
        <f ca="1"/>
        <v>26.730472682248486</v>
      </c>
      <c r="H2262" s="12">
        <f ca="1"/>
        <v>2.5899217698000004E-2</v>
      </c>
    </row>
    <row r="2263" spans="6:8" x14ac:dyDescent="0.3">
      <c r="F2263" s="2">
        <v>2258</v>
      </c>
      <c r="G2263" s="12">
        <f ca="1"/>
        <v>26.731397825895105</v>
      </c>
      <c r="H2263" s="12">
        <f ca="1"/>
        <v>2.5899800697676324E-2</v>
      </c>
    </row>
    <row r="2264" spans="6:8" x14ac:dyDescent="0.3">
      <c r="F2264" s="2">
        <v>2259</v>
      </c>
      <c r="G2264" s="12">
        <f ca="1"/>
        <v>26.744241454821509</v>
      </c>
      <c r="H2264" s="12">
        <f ca="1"/>
        <v>2.5907875425874864E-2</v>
      </c>
    </row>
    <row r="2265" spans="6:8" x14ac:dyDescent="0.3">
      <c r="F2265" s="2">
        <v>2260</v>
      </c>
      <c r="G2265" s="12">
        <f ca="1"/>
        <v>26.745141374548933</v>
      </c>
      <c r="H2265" s="12">
        <f ca="1"/>
        <v>2.590843987479359E-2</v>
      </c>
    </row>
    <row r="2266" spans="6:8" x14ac:dyDescent="0.3">
      <c r="F2266" s="2">
        <v>2261</v>
      </c>
      <c r="G2266" s="12">
        <f ca="1"/>
        <v>26.752330222350942</v>
      </c>
      <c r="H2266" s="12">
        <f ca="1"/>
        <v>2.5912942640179463E-2</v>
      </c>
    </row>
    <row r="2267" spans="6:8" x14ac:dyDescent="0.3">
      <c r="F2267" s="2">
        <v>2262</v>
      </c>
      <c r="G2267" s="12">
        <f ca="1"/>
        <v>26.763940376570599</v>
      </c>
      <c r="H2267" s="12">
        <f ca="1"/>
        <v>2.5920191317763228E-2</v>
      </c>
    </row>
    <row r="2268" spans="6:8" x14ac:dyDescent="0.3">
      <c r="F2268" s="2">
        <v>2263</v>
      </c>
      <c r="G2268" s="12">
        <f ca="1"/>
        <v>26.76591276950051</v>
      </c>
      <c r="H2268" s="12">
        <f ca="1"/>
        <v>2.5921419890164759E-2</v>
      </c>
    </row>
    <row r="2269" spans="6:8" x14ac:dyDescent="0.3">
      <c r="F2269" s="2">
        <v>2264</v>
      </c>
      <c r="G2269" s="12">
        <f ca="1"/>
        <v>26.767720933567965</v>
      </c>
      <c r="H2269" s="12">
        <f ca="1"/>
        <v>2.5922545434752083E-2</v>
      </c>
    </row>
    <row r="2270" spans="6:8" x14ac:dyDescent="0.3">
      <c r="F2270" s="2">
        <v>2265</v>
      </c>
      <c r="G2270" s="12">
        <f ca="1"/>
        <v>26.771695187052686</v>
      </c>
      <c r="H2270" s="12">
        <f ca="1"/>
        <v>2.5925016863626981E-2</v>
      </c>
    </row>
    <row r="2271" spans="6:8" x14ac:dyDescent="0.3">
      <c r="F2271" s="2">
        <v>2266</v>
      </c>
      <c r="G2271" s="12">
        <f ca="1"/>
        <v>26.773477782338023</v>
      </c>
      <c r="H2271" s="12">
        <f ca="1"/>
        <v>2.5926124289130138E-2</v>
      </c>
    </row>
    <row r="2272" spans="6:8" x14ac:dyDescent="0.3">
      <c r="F2272" s="2">
        <v>2267</v>
      </c>
      <c r="G2272" s="12">
        <f ca="1"/>
        <v>26.775025362787922</v>
      </c>
      <c r="H2272" s="12">
        <f ca="1"/>
        <v>2.5927085161346387E-2</v>
      </c>
    </row>
    <row r="2273" spans="6:8" x14ac:dyDescent="0.3">
      <c r="F2273" s="2">
        <v>2268</v>
      </c>
      <c r="G2273" s="12">
        <f ca="1"/>
        <v>26.785328571680001</v>
      </c>
      <c r="H2273" s="12">
        <f ca="1"/>
        <v>2.5933469214928111E-2</v>
      </c>
    </row>
    <row r="2274" spans="6:8" x14ac:dyDescent="0.3">
      <c r="F2274" s="2">
        <v>2269</v>
      </c>
      <c r="G2274" s="12">
        <f ca="1"/>
        <v>26.785705130441862</v>
      </c>
      <c r="H2274" s="12">
        <f ca="1"/>
        <v>2.5933702107030325E-2</v>
      </c>
    </row>
    <row r="2275" spans="6:8" x14ac:dyDescent="0.3">
      <c r="F2275" s="2">
        <v>2270</v>
      </c>
      <c r="G2275" s="12">
        <f ca="1"/>
        <v>26.786334070209001</v>
      </c>
      <c r="H2275" s="12">
        <f ca="1"/>
        <v>2.5934091022739737E-2</v>
      </c>
    </row>
    <row r="2276" spans="6:8" x14ac:dyDescent="0.3">
      <c r="F2276" s="2">
        <v>2271</v>
      </c>
      <c r="G2276" s="12">
        <f ca="1"/>
        <v>26.787181945349065</v>
      </c>
      <c r="H2276" s="12">
        <f ca="1"/>
        <v>2.5934615186889151E-2</v>
      </c>
    </row>
    <row r="2277" spans="6:8" x14ac:dyDescent="0.3">
      <c r="F2277" s="2">
        <v>2272</v>
      </c>
      <c r="G2277" s="12">
        <f ca="1"/>
        <v>26.787388056640207</v>
      </c>
      <c r="H2277" s="12">
        <f ca="1"/>
        <v>2.5934742583521471E-2</v>
      </c>
    </row>
    <row r="2278" spans="6:8" x14ac:dyDescent="0.3">
      <c r="F2278" s="2">
        <v>2273</v>
      </c>
      <c r="G2278" s="12">
        <f ca="1"/>
        <v>26.789538428414943</v>
      </c>
      <c r="H2278" s="12">
        <f ca="1"/>
        <v>2.5936071178141864E-2</v>
      </c>
    </row>
    <row r="2279" spans="6:8" x14ac:dyDescent="0.3">
      <c r="F2279" s="2">
        <v>2274</v>
      </c>
      <c r="G2279" s="12">
        <f ca="1"/>
        <v>26.790318425556311</v>
      </c>
      <c r="H2279" s="12">
        <f ca="1"/>
        <v>2.5936552850221683E-2</v>
      </c>
    </row>
    <row r="2280" spans="6:8" x14ac:dyDescent="0.3">
      <c r="F2280" s="2">
        <v>2275</v>
      </c>
      <c r="G2280" s="12">
        <f ca="1"/>
        <v>26.791553352373622</v>
      </c>
      <c r="H2280" s="12">
        <f ca="1"/>
        <v>2.5937315189028837E-2</v>
      </c>
    </row>
    <row r="2281" spans="6:8" x14ac:dyDescent="0.3">
      <c r="F2281" s="2">
        <v>2276</v>
      </c>
      <c r="G2281" s="12">
        <f ca="1"/>
        <v>26.792622762081447</v>
      </c>
      <c r="H2281" s="12">
        <f ca="1"/>
        <v>2.593797508797243E-2</v>
      </c>
    </row>
    <row r="2282" spans="6:8" x14ac:dyDescent="0.3">
      <c r="F2282" s="2">
        <v>2277</v>
      </c>
      <c r="G2282" s="12">
        <f ca="1"/>
        <v>26.797605590103039</v>
      </c>
      <c r="H2282" s="12">
        <f ca="1"/>
        <v>2.5941046607275944E-2</v>
      </c>
    </row>
    <row r="2283" spans="6:8" x14ac:dyDescent="0.3">
      <c r="F2283" s="2">
        <v>2278</v>
      </c>
      <c r="G2283" s="12">
        <f ca="1"/>
        <v>26.801376426697253</v>
      </c>
      <c r="H2283" s="12">
        <f ca="1"/>
        <v>2.5943367498749911E-2</v>
      </c>
    </row>
    <row r="2284" spans="6:8" x14ac:dyDescent="0.3">
      <c r="F2284" s="2">
        <v>2279</v>
      </c>
      <c r="G2284" s="12">
        <f ca="1"/>
        <v>26.803011834341966</v>
      </c>
      <c r="H2284" s="12">
        <f ca="1"/>
        <v>2.5944373121169536E-2</v>
      </c>
    </row>
    <row r="2285" spans="6:8" x14ac:dyDescent="0.3">
      <c r="F2285" s="2">
        <v>2280</v>
      </c>
      <c r="G2285" s="12">
        <f ca="1"/>
        <v>26.803042985792995</v>
      </c>
      <c r="H2285" s="12">
        <f ca="1"/>
        <v>2.5944392270839972E-2</v>
      </c>
    </row>
    <row r="2286" spans="6:8" x14ac:dyDescent="0.3">
      <c r="F2286" s="2">
        <v>2281</v>
      </c>
      <c r="G2286" s="12">
        <f ca="1"/>
        <v>26.806173214417033</v>
      </c>
      <c r="H2286" s="12">
        <f ca="1"/>
        <v>2.5946315451893867E-2</v>
      </c>
    </row>
    <row r="2287" spans="6:8" x14ac:dyDescent="0.3">
      <c r="F2287" s="2">
        <v>2282</v>
      </c>
      <c r="G2287" s="12">
        <f ca="1"/>
        <v>26.809893316879847</v>
      </c>
      <c r="H2287" s="12">
        <f ca="1"/>
        <v>2.5948598320562784E-2</v>
      </c>
    </row>
    <row r="2288" spans="6:8" x14ac:dyDescent="0.3">
      <c r="F2288" s="2">
        <v>2283</v>
      </c>
      <c r="G2288" s="12">
        <f ca="1"/>
        <v>26.814655331127135</v>
      </c>
      <c r="H2288" s="12">
        <f ca="1"/>
        <v>2.5951516247885244E-2</v>
      </c>
    </row>
    <row r="2289" spans="6:8" x14ac:dyDescent="0.3">
      <c r="F2289" s="2">
        <v>2284</v>
      </c>
      <c r="G2289" s="12">
        <f ca="1"/>
        <v>26.822171140728759</v>
      </c>
      <c r="H2289" s="12">
        <f ca="1"/>
        <v>2.5956111702045374E-2</v>
      </c>
    </row>
    <row r="2290" spans="6:8" x14ac:dyDescent="0.3">
      <c r="F2290" s="2">
        <v>2285</v>
      </c>
      <c r="G2290" s="12">
        <f ca="1"/>
        <v>26.823454982168222</v>
      </c>
      <c r="H2290" s="12">
        <f ca="1"/>
        <v>2.5956895484659414E-2</v>
      </c>
    </row>
    <row r="2291" spans="6:8" x14ac:dyDescent="0.3">
      <c r="F2291" s="2">
        <v>2286</v>
      </c>
      <c r="G2291" s="12">
        <f ca="1"/>
        <v>26.825658930127595</v>
      </c>
      <c r="H2291" s="12">
        <f ca="1"/>
        <v>2.595824016914234E-2</v>
      </c>
    </row>
    <row r="2292" spans="6:8" x14ac:dyDescent="0.3">
      <c r="F2292" s="2">
        <v>2287</v>
      </c>
      <c r="G2292" s="12">
        <f ca="1"/>
        <v>26.827980847343621</v>
      </c>
      <c r="H2292" s="12">
        <f ca="1"/>
        <v>2.5959655706952411E-2</v>
      </c>
    </row>
    <row r="2293" spans="6:8" x14ac:dyDescent="0.3">
      <c r="F2293" s="2">
        <v>2288</v>
      </c>
      <c r="G2293" s="12">
        <f ca="1"/>
        <v>26.828616746351049</v>
      </c>
      <c r="H2293" s="12">
        <f ca="1"/>
        <v>2.5960043176643952E-2</v>
      </c>
    </row>
    <row r="2294" spans="6:8" x14ac:dyDescent="0.3">
      <c r="F2294" s="2">
        <v>2289</v>
      </c>
      <c r="G2294" s="12">
        <f ca="1"/>
        <v>26.829553369489147</v>
      </c>
      <c r="H2294" s="12">
        <f ca="1"/>
        <v>2.5960613727983452E-2</v>
      </c>
    </row>
    <row r="2295" spans="6:8" x14ac:dyDescent="0.3">
      <c r="F2295" s="2">
        <v>2290</v>
      </c>
      <c r="G2295" s="12">
        <f ca="1"/>
        <v>26.830749267166276</v>
      </c>
      <c r="H2295" s="12">
        <f ca="1"/>
        <v>2.596134194603154E-2</v>
      </c>
    </row>
    <row r="2296" spans="6:8" x14ac:dyDescent="0.3">
      <c r="F2296" s="2">
        <v>2291</v>
      </c>
      <c r="G2296" s="12">
        <f ca="1"/>
        <v>26.842744104097221</v>
      </c>
      <c r="H2296" s="12">
        <f ca="1"/>
        <v>2.5968629065773085E-2</v>
      </c>
    </row>
    <row r="2297" spans="6:8" x14ac:dyDescent="0.3">
      <c r="F2297" s="2">
        <v>2292</v>
      </c>
      <c r="G2297" s="12">
        <f ca="1"/>
        <v>26.844860574330614</v>
      </c>
      <c r="H2297" s="12">
        <f ca="1"/>
        <v>2.5969911677864693E-2</v>
      </c>
    </row>
    <row r="2298" spans="6:8" x14ac:dyDescent="0.3">
      <c r="F2298" s="2">
        <v>2293</v>
      </c>
      <c r="G2298" s="12">
        <f ca="1"/>
        <v>26.847043678698157</v>
      </c>
      <c r="H2298" s="12">
        <f ca="1"/>
        <v>2.5971233669283417E-2</v>
      </c>
    </row>
    <row r="2299" spans="6:8" x14ac:dyDescent="0.3">
      <c r="F2299" s="2">
        <v>2294</v>
      </c>
      <c r="G2299" s="12">
        <f ca="1"/>
        <v>26.857223248066191</v>
      </c>
      <c r="H2299" s="12">
        <f ca="1"/>
        <v>2.5977384535767263E-2</v>
      </c>
    </row>
    <row r="2300" spans="6:8" x14ac:dyDescent="0.3">
      <c r="F2300" s="2">
        <v>2295</v>
      </c>
      <c r="G2300" s="12">
        <f ca="1"/>
        <v>26.867384822292742</v>
      </c>
      <c r="H2300" s="12">
        <f ca="1"/>
        <v>2.5983502477679079E-2</v>
      </c>
    </row>
    <row r="2301" spans="6:8" x14ac:dyDescent="0.3">
      <c r="F2301" s="2">
        <v>2296</v>
      </c>
      <c r="G2301" s="12">
        <f ca="1"/>
        <v>26.86861322384911</v>
      </c>
      <c r="H2301" s="12">
        <f ca="1"/>
        <v>2.5984240564755328E-2</v>
      </c>
    </row>
    <row r="2302" spans="6:8" x14ac:dyDescent="0.3">
      <c r="F2302" s="2">
        <v>2297</v>
      </c>
      <c r="G2302" s="12">
        <f ca="1"/>
        <v>26.870894511353036</v>
      </c>
      <c r="H2302" s="12">
        <f ca="1"/>
        <v>2.598561042635561E-2</v>
      </c>
    </row>
    <row r="2303" spans="6:8" x14ac:dyDescent="0.3">
      <c r="F2303" s="2">
        <v>2298</v>
      </c>
      <c r="G2303" s="12">
        <f ca="1"/>
        <v>26.886735688806347</v>
      </c>
      <c r="H2303" s="12">
        <f ca="1"/>
        <v>2.5995092094267001E-2</v>
      </c>
    </row>
    <row r="2304" spans="6:8" x14ac:dyDescent="0.3">
      <c r="F2304" s="2">
        <v>2299</v>
      </c>
      <c r="G2304" s="12">
        <f ca="1"/>
        <v>26.892698423987156</v>
      </c>
      <c r="H2304" s="12">
        <f ca="1"/>
        <v>2.599864721021098E-2</v>
      </c>
    </row>
    <row r="2305" spans="6:8" x14ac:dyDescent="0.3">
      <c r="F2305" s="2">
        <v>2300</v>
      </c>
      <c r="G2305" s="12">
        <f ca="1"/>
        <v>26.901077946440786</v>
      </c>
      <c r="H2305" s="12">
        <f ca="1"/>
        <v>2.6003630468828271E-2</v>
      </c>
    </row>
    <row r="2306" spans="6:8" x14ac:dyDescent="0.3">
      <c r="F2306" s="2">
        <v>2301</v>
      </c>
      <c r="G2306" s="12">
        <f ca="1"/>
        <v>26.906188195625916</v>
      </c>
      <c r="H2306" s="12">
        <f ca="1"/>
        <v>2.600666216774665E-2</v>
      </c>
    </row>
    <row r="2307" spans="6:8" x14ac:dyDescent="0.3">
      <c r="F2307" s="2">
        <v>2302</v>
      </c>
      <c r="G2307" s="12">
        <f ca="1"/>
        <v>26.906551030062388</v>
      </c>
      <c r="H2307" s="12">
        <f ca="1"/>
        <v>2.6006877210980665E-2</v>
      </c>
    </row>
    <row r="2308" spans="6:8" x14ac:dyDescent="0.3">
      <c r="F2308" s="2">
        <v>2303</v>
      </c>
      <c r="G2308" s="12">
        <f ca="1"/>
        <v>26.907744685164964</v>
      </c>
      <c r="H2308" s="12">
        <f ca="1"/>
        <v>2.6007584463865075E-2</v>
      </c>
    </row>
    <row r="2309" spans="6:8" x14ac:dyDescent="0.3">
      <c r="F2309" s="2">
        <v>2304</v>
      </c>
      <c r="G2309" s="12">
        <f ca="1"/>
        <v>26.914838618000502</v>
      </c>
      <c r="H2309" s="12">
        <f ca="1"/>
        <v>2.6011781434940862E-2</v>
      </c>
    </row>
    <row r="2310" spans="6:8" x14ac:dyDescent="0.3">
      <c r="F2310" s="2">
        <v>2305</v>
      </c>
      <c r="G2310" s="12">
        <f ca="1"/>
        <v>26.916455250071873</v>
      </c>
      <c r="H2310" s="12">
        <f ca="1"/>
        <v>2.6012736381736068E-2</v>
      </c>
    </row>
    <row r="2311" spans="6:8" x14ac:dyDescent="0.3">
      <c r="F2311" s="2">
        <v>2306</v>
      </c>
      <c r="G2311" s="12">
        <f ca="1"/>
        <v>26.919611130898453</v>
      </c>
      <c r="H2311" s="12">
        <f ca="1"/>
        <v>2.6014598962535863E-2</v>
      </c>
    </row>
    <row r="2312" spans="6:8" x14ac:dyDescent="0.3">
      <c r="F2312" s="2">
        <v>2307</v>
      </c>
      <c r="G2312" s="12">
        <f ca="1"/>
        <v>26.925850693531626</v>
      </c>
      <c r="H2312" s="12">
        <f ca="1"/>
        <v>2.6018275276988755E-2</v>
      </c>
    </row>
    <row r="2313" spans="6:8" x14ac:dyDescent="0.3">
      <c r="F2313" s="2">
        <v>2308</v>
      </c>
      <c r="G2313" s="12">
        <f ca="1"/>
        <v>26.926847717764357</v>
      </c>
      <c r="H2313" s="12">
        <f ca="1"/>
        <v>2.6018861950602743E-2</v>
      </c>
    </row>
    <row r="2314" spans="6:8" x14ac:dyDescent="0.3">
      <c r="F2314" s="2">
        <v>2309</v>
      </c>
      <c r="G2314" s="12">
        <f ca="1"/>
        <v>26.927987548924555</v>
      </c>
      <c r="H2314" s="12">
        <f ca="1"/>
        <v>2.6019532396327507E-2</v>
      </c>
    </row>
    <row r="2315" spans="6:8" x14ac:dyDescent="0.3">
      <c r="F2315" s="2">
        <v>2310</v>
      </c>
      <c r="G2315" s="12">
        <f ca="1"/>
        <v>26.938298418479675</v>
      </c>
      <c r="H2315" s="12">
        <f ca="1"/>
        <v>2.6025584670494144E-2</v>
      </c>
    </row>
    <row r="2316" spans="6:8" x14ac:dyDescent="0.3">
      <c r="F2316" s="2">
        <v>2311</v>
      </c>
      <c r="G2316" s="12">
        <f ca="1"/>
        <v>26.944514077115286</v>
      </c>
      <c r="H2316" s="12">
        <f ca="1"/>
        <v>2.6029222219603129E-2</v>
      </c>
    </row>
    <row r="2317" spans="6:8" x14ac:dyDescent="0.3">
      <c r="F2317" s="2">
        <v>2312</v>
      </c>
      <c r="G2317" s="12">
        <f ca="1"/>
        <v>26.944831420036348</v>
      </c>
      <c r="H2317" s="12">
        <f ca="1"/>
        <v>2.602940771582218E-2</v>
      </c>
    </row>
    <row r="2318" spans="6:8" x14ac:dyDescent="0.3">
      <c r="F2318" s="2">
        <v>2313</v>
      </c>
      <c r="G2318" s="12">
        <f ca="1"/>
        <v>26.94575321763805</v>
      </c>
      <c r="H2318" s="12">
        <f ca="1"/>
        <v>2.6029946412123001E-2</v>
      </c>
    </row>
    <row r="2319" spans="6:8" x14ac:dyDescent="0.3">
      <c r="F2319" s="2">
        <v>2314</v>
      </c>
      <c r="G2319" s="12">
        <f ca="1"/>
        <v>26.953099188588176</v>
      </c>
      <c r="H2319" s="12">
        <f ca="1"/>
        <v>2.6034232927920783E-2</v>
      </c>
    </row>
    <row r="2320" spans="6:8" x14ac:dyDescent="0.3">
      <c r="F2320" s="2">
        <v>2315</v>
      </c>
      <c r="G2320" s="12">
        <f ca="1"/>
        <v>26.953310310611204</v>
      </c>
      <c r="H2320" s="12">
        <f ca="1"/>
        <v>2.6034355952228829E-2</v>
      </c>
    </row>
    <row r="2321" spans="6:8" x14ac:dyDescent="0.3">
      <c r="F2321" s="2">
        <v>2316</v>
      </c>
      <c r="G2321" s="12">
        <f ca="1"/>
        <v>26.953338724661535</v>
      </c>
      <c r="H2321" s="12">
        <f ca="1"/>
        <v>2.6034372508844862E-2</v>
      </c>
    </row>
    <row r="2322" spans="6:8" x14ac:dyDescent="0.3">
      <c r="F2322" s="2">
        <v>2317</v>
      </c>
      <c r="G2322" s="12">
        <f ca="1"/>
        <v>26.95361420130882</v>
      </c>
      <c r="H2322" s="12">
        <f ca="1"/>
        <v>2.6034533017762086E-2</v>
      </c>
    </row>
    <row r="2323" spans="6:8" x14ac:dyDescent="0.3">
      <c r="F2323" s="2">
        <v>2318</v>
      </c>
      <c r="G2323" s="12">
        <f ca="1"/>
        <v>26.95376260080026</v>
      </c>
      <c r="H2323" s="12">
        <f ca="1"/>
        <v>2.6034619477364403E-2</v>
      </c>
    </row>
    <row r="2324" spans="6:8" x14ac:dyDescent="0.3">
      <c r="F2324" s="2">
        <v>2319</v>
      </c>
      <c r="G2324" s="12">
        <f ca="1"/>
        <v>26.956259748213739</v>
      </c>
      <c r="H2324" s="12">
        <f ca="1"/>
        <v>2.603607364851216E-2</v>
      </c>
    </row>
    <row r="2325" spans="6:8" x14ac:dyDescent="0.3">
      <c r="F2325" s="2">
        <v>2320</v>
      </c>
      <c r="G2325" s="12">
        <f ca="1"/>
        <v>26.95967953838942</v>
      </c>
      <c r="H2325" s="12">
        <f ca="1"/>
        <v>2.6038062956246912E-2</v>
      </c>
    </row>
    <row r="2326" spans="6:8" x14ac:dyDescent="0.3">
      <c r="F2326" s="2">
        <v>2321</v>
      </c>
      <c r="G2326" s="12">
        <f ca="1"/>
        <v>26.961786403878634</v>
      </c>
      <c r="H2326" s="12">
        <f ca="1"/>
        <v>2.6039287293351674E-2</v>
      </c>
    </row>
    <row r="2327" spans="6:8" x14ac:dyDescent="0.3">
      <c r="F2327" s="2">
        <v>2322</v>
      </c>
      <c r="G2327" s="12">
        <f ca="1"/>
        <v>26.965899441194381</v>
      </c>
      <c r="H2327" s="12">
        <f ca="1"/>
        <v>2.6041674736890289E-2</v>
      </c>
    </row>
    <row r="2328" spans="6:8" x14ac:dyDescent="0.3">
      <c r="F2328" s="2">
        <v>2323</v>
      </c>
      <c r="G2328" s="12">
        <f ca="1"/>
        <v>26.974006815873114</v>
      </c>
      <c r="H2328" s="12">
        <f ca="1"/>
        <v>2.6046370208534599E-2</v>
      </c>
    </row>
    <row r="2329" spans="6:8" x14ac:dyDescent="0.3">
      <c r="F2329" s="2">
        <v>2324</v>
      </c>
      <c r="G2329" s="12">
        <f ca="1"/>
        <v>26.988204474177245</v>
      </c>
      <c r="H2329" s="12">
        <f ca="1"/>
        <v>2.6054559336559459E-2</v>
      </c>
    </row>
    <row r="2330" spans="6:8" x14ac:dyDescent="0.3">
      <c r="F2330" s="2">
        <v>2325</v>
      </c>
      <c r="G2330" s="12">
        <f ca="1"/>
        <v>26.988563865556237</v>
      </c>
      <c r="H2330" s="12">
        <f ca="1"/>
        <v>2.6054766076638036E-2</v>
      </c>
    </row>
    <row r="2331" spans="6:8" x14ac:dyDescent="0.3">
      <c r="F2331" s="2">
        <v>2326</v>
      </c>
      <c r="G2331" s="12">
        <f ca="1"/>
        <v>26.989396831230646</v>
      </c>
      <c r="H2331" s="12">
        <f ca="1"/>
        <v>2.6055245135277398E-2</v>
      </c>
    </row>
    <row r="2332" spans="6:8" x14ac:dyDescent="0.3">
      <c r="F2332" s="2">
        <v>2327</v>
      </c>
      <c r="G2332" s="12">
        <f ca="1"/>
        <v>26.996738568458792</v>
      </c>
      <c r="H2332" s="12">
        <f ca="1"/>
        <v>2.6059461183163803E-2</v>
      </c>
    </row>
    <row r="2333" spans="6:8" x14ac:dyDescent="0.3">
      <c r="F2333" s="2">
        <v>2328</v>
      </c>
      <c r="G2333" s="12">
        <f ca="1"/>
        <v>26.997298764724007</v>
      </c>
      <c r="H2333" s="12">
        <f ca="1"/>
        <v>2.6059782410899648E-2</v>
      </c>
    </row>
    <row r="2334" spans="6:8" x14ac:dyDescent="0.3">
      <c r="F2334" s="2">
        <v>2329</v>
      </c>
      <c r="G2334" s="12">
        <f ca="1"/>
        <v>26.999747082342246</v>
      </c>
      <c r="H2334" s="12">
        <f ca="1"/>
        <v>2.6061185544576232E-2</v>
      </c>
    </row>
    <row r="2335" spans="6:8" x14ac:dyDescent="0.3">
      <c r="F2335" s="2">
        <v>2330</v>
      </c>
      <c r="G2335" s="12">
        <f ca="1"/>
        <v>27.006512004943687</v>
      </c>
      <c r="H2335" s="12">
        <f ca="1"/>
        <v>2.6065055925620962E-2</v>
      </c>
    </row>
    <row r="2336" spans="6:8" x14ac:dyDescent="0.3">
      <c r="F2336" s="2">
        <v>2331</v>
      </c>
      <c r="G2336" s="12">
        <f ca="1"/>
        <v>27.021116711711425</v>
      </c>
      <c r="H2336" s="12">
        <f ca="1"/>
        <v>2.6073378586874526E-2</v>
      </c>
    </row>
    <row r="2337" spans="6:8" x14ac:dyDescent="0.3">
      <c r="F2337" s="2">
        <v>2332</v>
      </c>
      <c r="G2337" s="12">
        <f ca="1"/>
        <v>27.034747811554492</v>
      </c>
      <c r="H2337" s="12">
        <f ca="1"/>
        <v>2.6081105685163045E-2</v>
      </c>
    </row>
    <row r="2338" spans="6:8" x14ac:dyDescent="0.3">
      <c r="F2338" s="2">
        <v>2333</v>
      </c>
      <c r="G2338" s="12">
        <f ca="1"/>
        <v>27.038747714689688</v>
      </c>
      <c r="H2338" s="12">
        <f ca="1"/>
        <v>2.6083365659922926E-2</v>
      </c>
    </row>
    <row r="2339" spans="6:8" x14ac:dyDescent="0.3">
      <c r="F2339" s="2">
        <v>2334</v>
      </c>
      <c r="G2339" s="12">
        <f ca="1"/>
        <v>27.040488804894338</v>
      </c>
      <c r="H2339" s="12">
        <f ca="1"/>
        <v>2.608434833155434E-2</v>
      </c>
    </row>
    <row r="2340" spans="6:8" x14ac:dyDescent="0.3">
      <c r="F2340" s="2">
        <v>2335</v>
      </c>
      <c r="G2340" s="12">
        <f ca="1"/>
        <v>27.042526082093552</v>
      </c>
      <c r="H2340" s="12">
        <f ca="1"/>
        <v>2.6085497357161109E-2</v>
      </c>
    </row>
    <row r="2341" spans="6:8" x14ac:dyDescent="0.3">
      <c r="F2341" s="2">
        <v>2336</v>
      </c>
      <c r="G2341" s="12">
        <f ca="1"/>
        <v>27.047534473189202</v>
      </c>
      <c r="H2341" s="12">
        <f ca="1"/>
        <v>2.608831836175381E-2</v>
      </c>
    </row>
    <row r="2342" spans="6:8" x14ac:dyDescent="0.3">
      <c r="F2342" s="2">
        <v>2337</v>
      </c>
      <c r="G2342" s="12">
        <f ca="1"/>
        <v>27.052622206318112</v>
      </c>
      <c r="H2342" s="12">
        <f ca="1"/>
        <v>2.6091178626105282E-2</v>
      </c>
    </row>
    <row r="2343" spans="6:8" x14ac:dyDescent="0.3">
      <c r="F2343" s="2">
        <v>2338</v>
      </c>
      <c r="G2343" s="12">
        <f ca="1"/>
        <v>27.057587070925688</v>
      </c>
      <c r="H2343" s="12">
        <f ca="1"/>
        <v>2.609396454042932E-2</v>
      </c>
    </row>
    <row r="2344" spans="6:8" x14ac:dyDescent="0.3">
      <c r="F2344" s="2">
        <v>2339</v>
      </c>
      <c r="G2344" s="12">
        <f ca="1"/>
        <v>27.058826295598664</v>
      </c>
      <c r="H2344" s="12">
        <f ca="1"/>
        <v>2.6094659089151276E-2</v>
      </c>
    </row>
    <row r="2345" spans="6:8" x14ac:dyDescent="0.3">
      <c r="F2345" s="2">
        <v>2340</v>
      </c>
      <c r="G2345" s="12">
        <f ca="1"/>
        <v>27.060487864418885</v>
      </c>
      <c r="H2345" s="12">
        <f ca="1"/>
        <v>2.609558984002823E-2</v>
      </c>
    </row>
    <row r="2346" spans="6:8" x14ac:dyDescent="0.3">
      <c r="F2346" s="2">
        <v>2341</v>
      </c>
      <c r="G2346" s="12">
        <f ca="1"/>
        <v>27.062169693437291</v>
      </c>
      <c r="H2346" s="12">
        <f ca="1"/>
        <v>2.6096531345898503E-2</v>
      </c>
    </row>
    <row r="2347" spans="6:8" x14ac:dyDescent="0.3">
      <c r="F2347" s="2">
        <v>2342</v>
      </c>
      <c r="G2347" s="12">
        <f ca="1"/>
        <v>27.063149124430605</v>
      </c>
      <c r="H2347" s="12">
        <f ca="1"/>
        <v>2.6097079366499753E-2</v>
      </c>
    </row>
    <row r="2348" spans="6:8" x14ac:dyDescent="0.3">
      <c r="F2348" s="2">
        <v>2343</v>
      </c>
      <c r="G2348" s="12">
        <f ca="1"/>
        <v>27.070945911619493</v>
      </c>
      <c r="H2348" s="12">
        <f ca="1"/>
        <v>2.6101434672452659E-2</v>
      </c>
    </row>
    <row r="2349" spans="6:8" x14ac:dyDescent="0.3">
      <c r="F2349" s="2">
        <v>2344</v>
      </c>
      <c r="G2349" s="12">
        <f ca="1"/>
        <v>27.072174532067919</v>
      </c>
      <c r="H2349" s="12">
        <f ca="1"/>
        <v>2.6102119812112051E-2</v>
      </c>
    </row>
    <row r="2350" spans="6:8" x14ac:dyDescent="0.3">
      <c r="F2350" s="2">
        <v>2345</v>
      </c>
      <c r="G2350" s="12">
        <f ca="1"/>
        <v>27.072254969746893</v>
      </c>
      <c r="H2350" s="12">
        <f ca="1"/>
        <v>2.6102164657031114E-2</v>
      </c>
    </row>
    <row r="2351" spans="6:8" x14ac:dyDescent="0.3">
      <c r="F2351" s="2">
        <v>2346</v>
      </c>
      <c r="G2351" s="12">
        <f ca="1"/>
        <v>27.074906032290915</v>
      </c>
      <c r="H2351" s="12">
        <f ca="1"/>
        <v>2.6103641889973262E-2</v>
      </c>
    </row>
    <row r="2352" spans="6:8" x14ac:dyDescent="0.3">
      <c r="F2352" s="2">
        <v>2347</v>
      </c>
      <c r="G2352" s="12">
        <f ca="1"/>
        <v>27.0860658071466</v>
      </c>
      <c r="H2352" s="12">
        <f ca="1"/>
        <v>2.6109844104658678E-2</v>
      </c>
    </row>
    <row r="2353" spans="6:8" x14ac:dyDescent="0.3">
      <c r="F2353" s="2">
        <v>2348</v>
      </c>
      <c r="G2353" s="12">
        <f ca="1"/>
        <v>27.08744623415479</v>
      </c>
      <c r="H2353" s="12">
        <f ca="1"/>
        <v>2.6110609471263566E-2</v>
      </c>
    </row>
    <row r="2354" spans="6:8" x14ac:dyDescent="0.3">
      <c r="F2354" s="2">
        <v>2349</v>
      </c>
      <c r="G2354" s="12">
        <f ca="1"/>
        <v>27.088897929642286</v>
      </c>
      <c r="H2354" s="12">
        <f ca="1"/>
        <v>2.611141391835517E-2</v>
      </c>
    </row>
    <row r="2355" spans="6:8" x14ac:dyDescent="0.3">
      <c r="F2355" s="2">
        <v>2350</v>
      </c>
      <c r="G2355" s="12">
        <f ca="1"/>
        <v>27.090990893398359</v>
      </c>
      <c r="H2355" s="12">
        <f ca="1"/>
        <v>2.6112572937242989E-2</v>
      </c>
    </row>
    <row r="2356" spans="6:8" x14ac:dyDescent="0.3">
      <c r="F2356" s="2">
        <v>2351</v>
      </c>
      <c r="G2356" s="12">
        <f ca="1"/>
        <v>27.095400273048359</v>
      </c>
      <c r="H2356" s="12">
        <f ca="1"/>
        <v>2.6115011691808368E-2</v>
      </c>
    </row>
    <row r="2357" spans="6:8" x14ac:dyDescent="0.3">
      <c r="F2357" s="2">
        <v>2352</v>
      </c>
      <c r="G2357" s="12">
        <f ca="1"/>
        <v>27.095909850883757</v>
      </c>
      <c r="H2357" s="12">
        <f ca="1"/>
        <v>2.6115293266483215E-2</v>
      </c>
    </row>
    <row r="2358" spans="6:8" x14ac:dyDescent="0.3">
      <c r="F2358" s="2">
        <v>2353</v>
      </c>
      <c r="G2358" s="12">
        <f ca="1"/>
        <v>27.09771634652369</v>
      </c>
      <c r="H2358" s="12">
        <f ca="1"/>
        <v>2.6116291030827403E-2</v>
      </c>
    </row>
    <row r="2359" spans="6:8" x14ac:dyDescent="0.3">
      <c r="F2359" s="2">
        <v>2354</v>
      </c>
      <c r="G2359" s="12">
        <f ca="1"/>
        <v>27.098859790228374</v>
      </c>
      <c r="H2359" s="12">
        <f ca="1"/>
        <v>2.6116922222405949E-2</v>
      </c>
    </row>
    <row r="2360" spans="6:8" x14ac:dyDescent="0.3">
      <c r="F2360" s="2">
        <v>2355</v>
      </c>
      <c r="G2360" s="12">
        <f ca="1"/>
        <v>27.109956961581897</v>
      </c>
      <c r="H2360" s="12">
        <f ca="1"/>
        <v>2.6123033644653772E-2</v>
      </c>
    </row>
    <row r="2361" spans="6:8" x14ac:dyDescent="0.3">
      <c r="F2361" s="2">
        <v>2356</v>
      </c>
      <c r="G2361" s="12">
        <f ca="1"/>
        <v>27.118771708585665</v>
      </c>
      <c r="H2361" s="12">
        <f ca="1"/>
        <v>2.612786959632846E-2</v>
      </c>
    </row>
    <row r="2362" spans="6:8" x14ac:dyDescent="0.3">
      <c r="F2362" s="2">
        <v>2357</v>
      </c>
      <c r="G2362" s="12">
        <f ca="1"/>
        <v>27.123182856486398</v>
      </c>
      <c r="H2362" s="12">
        <f ca="1"/>
        <v>2.6130283497397495E-2</v>
      </c>
    </row>
    <row r="2363" spans="6:8" x14ac:dyDescent="0.3">
      <c r="F2363" s="2">
        <v>2358</v>
      </c>
      <c r="G2363" s="12">
        <f ca="1"/>
        <v>27.124165145191096</v>
      </c>
      <c r="H2363" s="12">
        <f ca="1"/>
        <v>2.6130820474781033E-2</v>
      </c>
    </row>
    <row r="2364" spans="6:8" x14ac:dyDescent="0.3">
      <c r="F2364" s="2">
        <v>2359</v>
      </c>
      <c r="G2364" s="12">
        <f ca="1"/>
        <v>27.130383599184402</v>
      </c>
      <c r="H2364" s="12">
        <f ca="1"/>
        <v>2.6134215136702828E-2</v>
      </c>
    </row>
    <row r="2365" spans="6:8" x14ac:dyDescent="0.3">
      <c r="F2365" s="2">
        <v>2360</v>
      </c>
      <c r="G2365" s="12">
        <f ca="1"/>
        <v>27.130853905434396</v>
      </c>
      <c r="H2365" s="12">
        <f ca="1"/>
        <v>2.6134471546309618E-2</v>
      </c>
    </row>
    <row r="2366" spans="6:8" x14ac:dyDescent="0.3">
      <c r="F2366" s="2">
        <v>2361</v>
      </c>
      <c r="G2366" s="12">
        <f ca="1"/>
        <v>27.133241294858131</v>
      </c>
      <c r="H2366" s="12">
        <f ca="1"/>
        <v>2.6135772425995775E-2</v>
      </c>
    </row>
    <row r="2367" spans="6:8" x14ac:dyDescent="0.3">
      <c r="F2367" s="2">
        <v>2362</v>
      </c>
      <c r="G2367" s="12">
        <f ca="1"/>
        <v>27.139958837772038</v>
      </c>
      <c r="H2367" s="12">
        <f ca="1"/>
        <v>2.6139426353499296E-2</v>
      </c>
    </row>
    <row r="2368" spans="6:8" x14ac:dyDescent="0.3">
      <c r="F2368" s="2">
        <v>2363</v>
      </c>
      <c r="G2368" s="12">
        <f ca="1"/>
        <v>27.140276757287445</v>
      </c>
      <c r="H2368" s="12">
        <f ca="1"/>
        <v>2.6139599046680034E-2</v>
      </c>
    </row>
    <row r="2369" spans="6:8" x14ac:dyDescent="0.3">
      <c r="F2369" s="2">
        <v>2364</v>
      </c>
      <c r="G2369" s="12">
        <f ca="1"/>
        <v>27.141351490573154</v>
      </c>
      <c r="H2369" s="12">
        <f ca="1"/>
        <v>2.6140182681965069E-2</v>
      </c>
    </row>
    <row r="2370" spans="6:8" x14ac:dyDescent="0.3">
      <c r="F2370" s="2">
        <v>2365</v>
      </c>
      <c r="G2370" s="12">
        <f ca="1"/>
        <v>27.149696371901872</v>
      </c>
      <c r="H2370" s="12">
        <f ca="1"/>
        <v>2.6144706111848815E-2</v>
      </c>
    </row>
    <row r="2371" spans="6:8" x14ac:dyDescent="0.3">
      <c r="F2371" s="2">
        <v>2366</v>
      </c>
      <c r="G2371" s="12">
        <f ca="1"/>
        <v>27.157899825391386</v>
      </c>
      <c r="H2371" s="12">
        <f ca="1"/>
        <v>2.6149138603680303E-2</v>
      </c>
    </row>
    <row r="2372" spans="6:8" x14ac:dyDescent="0.3">
      <c r="F2372" s="2">
        <v>2367</v>
      </c>
      <c r="G2372" s="12">
        <f ca="1"/>
        <v>27.160419809399897</v>
      </c>
      <c r="H2372" s="12">
        <f ca="1"/>
        <v>2.6150497361275386E-2</v>
      </c>
    </row>
    <row r="2373" spans="6:8" x14ac:dyDescent="0.3">
      <c r="F2373" s="2">
        <v>2368</v>
      </c>
      <c r="G2373" s="12">
        <f ca="1"/>
        <v>27.160921496673335</v>
      </c>
      <c r="H2373" s="12">
        <f ca="1"/>
        <v>2.6150767708184908E-2</v>
      </c>
    </row>
    <row r="2374" spans="6:8" x14ac:dyDescent="0.3">
      <c r="F2374" s="2">
        <v>2369</v>
      </c>
      <c r="G2374" s="12">
        <f ca="1"/>
        <v>27.16816812729272</v>
      </c>
      <c r="H2374" s="12">
        <f ca="1"/>
        <v>2.6154666838521572E-2</v>
      </c>
    </row>
    <row r="2375" spans="6:8" x14ac:dyDescent="0.3">
      <c r="F2375" s="2">
        <v>2370</v>
      </c>
      <c r="G2375" s="12">
        <f ca="1"/>
        <v>27.171373162933637</v>
      </c>
      <c r="H2375" s="12">
        <f ca="1"/>
        <v>2.6156387824262339E-2</v>
      </c>
    </row>
    <row r="2376" spans="6:8" x14ac:dyDescent="0.3">
      <c r="F2376" s="2">
        <v>2371</v>
      </c>
      <c r="G2376" s="12">
        <f ca="1"/>
        <v>27.172661044821567</v>
      </c>
      <c r="H2376" s="12">
        <f ca="1"/>
        <v>2.6157078761456308E-2</v>
      </c>
    </row>
    <row r="2377" spans="6:8" x14ac:dyDescent="0.3">
      <c r="F2377" s="2">
        <v>2372</v>
      </c>
      <c r="G2377" s="12">
        <f ca="1"/>
        <v>27.18337741017309</v>
      </c>
      <c r="H2377" s="12">
        <f ca="1"/>
        <v>2.6162814487260776E-2</v>
      </c>
    </row>
    <row r="2378" spans="6:8" x14ac:dyDescent="0.3">
      <c r="F2378" s="2">
        <v>2373</v>
      </c>
      <c r="G2378" s="12">
        <f ca="1"/>
        <v>27.187754391435945</v>
      </c>
      <c r="H2378" s="12">
        <f ca="1"/>
        <v>2.616515024576254E-2</v>
      </c>
    </row>
    <row r="2379" spans="6:8" x14ac:dyDescent="0.3">
      <c r="F2379" s="2">
        <v>2374</v>
      </c>
      <c r="G2379" s="12">
        <f ca="1"/>
        <v>27.195005135641342</v>
      </c>
      <c r="H2379" s="12">
        <f ca="1"/>
        <v>2.6169010728867906E-2</v>
      </c>
    </row>
    <row r="2380" spans="6:8" x14ac:dyDescent="0.3">
      <c r="F2380" s="2">
        <v>2375</v>
      </c>
      <c r="G2380" s="12">
        <f ca="1"/>
        <v>27.202200930868166</v>
      </c>
      <c r="H2380" s="12">
        <f ca="1"/>
        <v>2.6172831050413414E-2</v>
      </c>
    </row>
    <row r="2381" spans="6:8" x14ac:dyDescent="0.3">
      <c r="F2381" s="2">
        <v>2376</v>
      </c>
      <c r="G2381" s="12">
        <f ca="1"/>
        <v>27.2061501280076</v>
      </c>
      <c r="H2381" s="12">
        <f ca="1"/>
        <v>2.6174923103979741E-2</v>
      </c>
    </row>
    <row r="2382" spans="6:8" x14ac:dyDescent="0.3">
      <c r="F2382" s="2">
        <v>2377</v>
      </c>
      <c r="G2382" s="12">
        <f ca="1"/>
        <v>27.206274689329181</v>
      </c>
      <c r="H2382" s="12">
        <f ca="1"/>
        <v>2.6174989036075735E-2</v>
      </c>
    </row>
    <row r="2383" spans="6:8" x14ac:dyDescent="0.3">
      <c r="F2383" s="2">
        <v>2378</v>
      </c>
      <c r="G2383" s="12">
        <f ca="1"/>
        <v>27.209736523950994</v>
      </c>
      <c r="H2383" s="12">
        <f ca="1"/>
        <v>2.6176820133271363E-2</v>
      </c>
    </row>
    <row r="2384" spans="6:8" x14ac:dyDescent="0.3">
      <c r="F2384" s="2">
        <v>2379</v>
      </c>
      <c r="G2384" s="12">
        <f ca="1"/>
        <v>27.221064193140997</v>
      </c>
      <c r="H2384" s="12">
        <f ca="1"/>
        <v>2.6182794213973178E-2</v>
      </c>
    </row>
    <row r="2385" spans="6:8" x14ac:dyDescent="0.3">
      <c r="F2385" s="2">
        <v>2380</v>
      </c>
      <c r="G2385" s="12">
        <f ca="1"/>
        <v>27.222499408764293</v>
      </c>
      <c r="H2385" s="12">
        <f ca="1"/>
        <v>2.6183549210737102E-2</v>
      </c>
    </row>
    <row r="2386" spans="6:8" x14ac:dyDescent="0.3">
      <c r="F2386" s="2">
        <v>2381</v>
      </c>
      <c r="G2386" s="12">
        <f ca="1"/>
        <v>27.223622212128937</v>
      </c>
      <c r="H2386" s="12">
        <f ca="1"/>
        <v>2.6184139561831275E-2</v>
      </c>
    </row>
    <row r="2387" spans="6:8" x14ac:dyDescent="0.3">
      <c r="F2387" s="2">
        <v>2382</v>
      </c>
      <c r="G2387" s="12">
        <f ca="1"/>
        <v>27.225448055600367</v>
      </c>
      <c r="H2387" s="12">
        <f ca="1"/>
        <v>2.6185098995668881E-2</v>
      </c>
    </row>
    <row r="2388" spans="6:8" x14ac:dyDescent="0.3">
      <c r="F2388" s="2">
        <v>2383</v>
      </c>
      <c r="G2388" s="12">
        <f ca="1"/>
        <v>27.229941495371691</v>
      </c>
      <c r="H2388" s="12">
        <f ca="1"/>
        <v>2.6187457209078724E-2</v>
      </c>
    </row>
    <row r="2389" spans="6:8" x14ac:dyDescent="0.3">
      <c r="F2389" s="2">
        <v>2384</v>
      </c>
      <c r="G2389" s="12">
        <f ca="1"/>
        <v>27.234376346015864</v>
      </c>
      <c r="H2389" s="12">
        <f ca="1"/>
        <v>2.6189780528267318E-2</v>
      </c>
    </row>
    <row r="2390" spans="6:8" x14ac:dyDescent="0.3">
      <c r="F2390" s="2">
        <v>2385</v>
      </c>
      <c r="G2390" s="12">
        <f ca="1"/>
        <v>27.234399548747103</v>
      </c>
      <c r="H2390" s="12">
        <f ca="1"/>
        <v>2.6189792672830968E-2</v>
      </c>
    </row>
    <row r="2391" spans="6:8" x14ac:dyDescent="0.3">
      <c r="F2391" s="2">
        <v>2386</v>
      </c>
      <c r="G2391" s="12">
        <f ca="1"/>
        <v>27.236437668272785</v>
      </c>
      <c r="H2391" s="12">
        <f ca="1"/>
        <v>2.6190859007141465E-2</v>
      </c>
    </row>
    <row r="2392" spans="6:8" x14ac:dyDescent="0.3">
      <c r="F2392" s="2">
        <v>2387</v>
      </c>
      <c r="G2392" s="12">
        <f ca="1"/>
        <v>27.248589212276894</v>
      </c>
      <c r="H2392" s="12">
        <f ca="1"/>
        <v>2.6197198592020115E-2</v>
      </c>
    </row>
    <row r="2393" spans="6:8" x14ac:dyDescent="0.3">
      <c r="F2393" s="2">
        <v>2388</v>
      </c>
      <c r="G2393" s="12">
        <f ca="1"/>
        <v>27.252432612297365</v>
      </c>
      <c r="H2393" s="12">
        <f ca="1"/>
        <v>2.6199197301933687E-2</v>
      </c>
    </row>
    <row r="2394" spans="6:8" x14ac:dyDescent="0.3">
      <c r="F2394" s="2">
        <v>2389</v>
      </c>
      <c r="G2394" s="12">
        <f ca="1"/>
        <v>27.252842237153608</v>
      </c>
      <c r="H2394" s="12">
        <f ca="1"/>
        <v>2.6199410139782824E-2</v>
      </c>
    </row>
    <row r="2395" spans="6:8" x14ac:dyDescent="0.3">
      <c r="F2395" s="2">
        <v>2390</v>
      </c>
      <c r="G2395" s="12">
        <f ca="1"/>
        <v>27.253848648793092</v>
      </c>
      <c r="H2395" s="12">
        <f ca="1"/>
        <v>2.6199932914314827E-2</v>
      </c>
    </row>
    <row r="2396" spans="6:8" x14ac:dyDescent="0.3">
      <c r="F2396" s="2">
        <v>2391</v>
      </c>
      <c r="G2396" s="12">
        <f ca="1"/>
        <v>27.265933576751792</v>
      </c>
      <c r="H2396" s="12">
        <f ca="1"/>
        <v>2.6206193817907366E-2</v>
      </c>
    </row>
    <row r="2397" spans="6:8" x14ac:dyDescent="0.3">
      <c r="F2397" s="2">
        <v>2392</v>
      </c>
      <c r="G2397" s="12">
        <f ca="1"/>
        <v>27.269033119304751</v>
      </c>
      <c r="H2397" s="12">
        <f ca="1"/>
        <v>2.6207794695524245E-2</v>
      </c>
    </row>
    <row r="2398" spans="6:8" x14ac:dyDescent="0.3">
      <c r="F2398" s="2">
        <v>2393</v>
      </c>
      <c r="G2398" s="12">
        <f ca="1"/>
        <v>27.270929100017074</v>
      </c>
      <c r="H2398" s="12">
        <f ca="1"/>
        <v>2.6208772957866659E-2</v>
      </c>
    </row>
    <row r="2399" spans="6:8" x14ac:dyDescent="0.3">
      <c r="F2399" s="2">
        <v>2394</v>
      </c>
      <c r="G2399" s="12">
        <f ca="1"/>
        <v>27.273572185973215</v>
      </c>
      <c r="H2399" s="12">
        <f ca="1"/>
        <v>2.6210135448086539E-2</v>
      </c>
    </row>
    <row r="2400" spans="6:8" x14ac:dyDescent="0.3">
      <c r="F2400" s="2">
        <v>2395</v>
      </c>
      <c r="G2400" s="12">
        <f ca="1"/>
        <v>27.274487943227957</v>
      </c>
      <c r="H2400" s="12">
        <f ca="1"/>
        <v>2.6210607173384529E-2</v>
      </c>
    </row>
    <row r="2401" spans="6:8" x14ac:dyDescent="0.3">
      <c r="F2401" s="2">
        <v>2396</v>
      </c>
      <c r="G2401" s="12">
        <f ca="1"/>
        <v>27.27459753989773</v>
      </c>
      <c r="H2401" s="12">
        <f ca="1"/>
        <v>2.6210663617133714E-2</v>
      </c>
    </row>
    <row r="2402" spans="6:8" x14ac:dyDescent="0.3">
      <c r="F2402" s="2">
        <v>2397</v>
      </c>
      <c r="G2402" s="12">
        <f ca="1"/>
        <v>27.276586589315968</v>
      </c>
      <c r="H2402" s="12">
        <f ca="1"/>
        <v>2.6211687568172055E-2</v>
      </c>
    </row>
    <row r="2403" spans="6:8" x14ac:dyDescent="0.3">
      <c r="F2403" s="2">
        <v>2398</v>
      </c>
      <c r="G2403" s="12">
        <f ca="1"/>
        <v>27.280315083935214</v>
      </c>
      <c r="H2403" s="12">
        <f ca="1"/>
        <v>2.6213604749150049E-2</v>
      </c>
    </row>
    <row r="2404" spans="6:8" x14ac:dyDescent="0.3">
      <c r="F2404" s="2">
        <v>2399</v>
      </c>
      <c r="G2404" s="12">
        <f ca="1"/>
        <v>27.293337160687972</v>
      </c>
      <c r="H2404" s="12">
        <f ca="1"/>
        <v>2.6220277890822978E-2</v>
      </c>
    </row>
    <row r="2405" spans="6:8" x14ac:dyDescent="0.3">
      <c r="F2405" s="2">
        <v>2400</v>
      </c>
      <c r="G2405" s="12">
        <f ca="1"/>
        <v>27.298837272419735</v>
      </c>
      <c r="H2405" s="12">
        <f ca="1"/>
        <v>2.6223085782986273E-2</v>
      </c>
    </row>
    <row r="2406" spans="6:8" x14ac:dyDescent="0.3">
      <c r="F2406" s="2">
        <v>2401</v>
      </c>
      <c r="G2406" s="12">
        <f ca="1"/>
        <v>27.302885566979143</v>
      </c>
      <c r="H2406" s="12">
        <f ca="1"/>
        <v>2.6225148467929969E-2</v>
      </c>
    </row>
    <row r="2407" spans="6:8" x14ac:dyDescent="0.3">
      <c r="F2407" s="2">
        <v>2402</v>
      </c>
      <c r="G2407" s="12">
        <f ca="1"/>
        <v>27.30814638967459</v>
      </c>
      <c r="H2407" s="12">
        <f ca="1"/>
        <v>2.6227823852554059E-2</v>
      </c>
    </row>
    <row r="2408" spans="6:8" x14ac:dyDescent="0.3">
      <c r="F2408" s="2">
        <v>2403</v>
      </c>
      <c r="G2408" s="12">
        <f ca="1"/>
        <v>27.308744197861373</v>
      </c>
      <c r="H2408" s="12">
        <f ca="1"/>
        <v>2.6228127501979597E-2</v>
      </c>
    </row>
    <row r="2409" spans="6:8" x14ac:dyDescent="0.3">
      <c r="F2409" s="2">
        <v>2404</v>
      </c>
      <c r="G2409" s="12">
        <f ca="1"/>
        <v>27.324103169965444</v>
      </c>
      <c r="H2409" s="12">
        <f ca="1"/>
        <v>2.6235903363528473E-2</v>
      </c>
    </row>
    <row r="2410" spans="6:8" x14ac:dyDescent="0.3">
      <c r="F2410" s="2">
        <v>2405</v>
      </c>
      <c r="G2410" s="12">
        <f ca="1"/>
        <v>27.324860982435297</v>
      </c>
      <c r="H2410" s="12">
        <f ca="1"/>
        <v>2.6236285752444074E-2</v>
      </c>
    </row>
    <row r="2411" spans="6:8" x14ac:dyDescent="0.3">
      <c r="F2411" s="2">
        <v>2406</v>
      </c>
      <c r="G2411" s="12">
        <f ca="1"/>
        <v>27.335242802153282</v>
      </c>
      <c r="H2411" s="12">
        <f ca="1"/>
        <v>2.6241512330876654E-2</v>
      </c>
    </row>
    <row r="2412" spans="6:8" x14ac:dyDescent="0.3">
      <c r="F2412" s="2">
        <v>2407</v>
      </c>
      <c r="G2412" s="12">
        <f ca="1"/>
        <v>27.337979703758624</v>
      </c>
      <c r="H2412" s="12">
        <f ca="1"/>
        <v>2.6242886446840131E-2</v>
      </c>
    </row>
    <row r="2413" spans="6:8" x14ac:dyDescent="0.3">
      <c r="F2413" s="2">
        <v>2408</v>
      </c>
      <c r="G2413" s="12">
        <f ca="1"/>
        <v>27.338420269404615</v>
      </c>
      <c r="H2413" s="12">
        <f ca="1"/>
        <v>2.6243107495896787E-2</v>
      </c>
    </row>
    <row r="2414" spans="6:8" x14ac:dyDescent="0.3">
      <c r="F2414" s="2">
        <v>2409</v>
      </c>
      <c r="G2414" s="12">
        <f ca="1"/>
        <v>27.338633680267368</v>
      </c>
      <c r="H2414" s="12">
        <f ca="1"/>
        <v>2.6243214557968082E-2</v>
      </c>
    </row>
    <row r="2415" spans="6:8" x14ac:dyDescent="0.3">
      <c r="F2415" s="2">
        <v>2410</v>
      </c>
      <c r="G2415" s="12">
        <f ca="1"/>
        <v>27.344954031688445</v>
      </c>
      <c r="H2415" s="12">
        <f ca="1"/>
        <v>2.6246380998647116E-2</v>
      </c>
    </row>
    <row r="2416" spans="6:8" x14ac:dyDescent="0.3">
      <c r="F2416" s="2">
        <v>2411</v>
      </c>
      <c r="G2416" s="12">
        <f ca="1"/>
        <v>27.345392371701308</v>
      </c>
      <c r="H2416" s="12">
        <f ca="1"/>
        <v>2.6246600294904124E-2</v>
      </c>
    </row>
    <row r="2417" spans="6:8" x14ac:dyDescent="0.3">
      <c r="F2417" s="2">
        <v>2412</v>
      </c>
      <c r="G2417" s="12">
        <f ca="1"/>
        <v>27.345402750646333</v>
      </c>
      <c r="H2417" s="12">
        <f ca="1"/>
        <v>2.6246605486881472E-2</v>
      </c>
    </row>
    <row r="2418" spans="6:8" x14ac:dyDescent="0.3">
      <c r="F2418" s="2">
        <v>2413</v>
      </c>
      <c r="G2418" s="12">
        <f ca="1"/>
        <v>27.348810150436808</v>
      </c>
      <c r="H2418" s="12">
        <f ca="1"/>
        <v>2.6248308797660661E-2</v>
      </c>
    </row>
    <row r="2419" spans="6:8" x14ac:dyDescent="0.3">
      <c r="F2419" s="2">
        <v>2414</v>
      </c>
      <c r="G2419" s="12">
        <f ca="1"/>
        <v>27.353183715246409</v>
      </c>
      <c r="H2419" s="12">
        <f ca="1"/>
        <v>2.6250491541103944E-2</v>
      </c>
    </row>
    <row r="2420" spans="6:8" x14ac:dyDescent="0.3">
      <c r="F2420" s="2">
        <v>2415</v>
      </c>
      <c r="G2420" s="12">
        <f ca="1"/>
        <v>27.354506311823251</v>
      </c>
      <c r="H2420" s="12">
        <f ca="1"/>
        <v>2.6251150834537326E-2</v>
      </c>
    </row>
    <row r="2421" spans="6:8" x14ac:dyDescent="0.3">
      <c r="F2421" s="2">
        <v>2416</v>
      </c>
      <c r="G2421" s="12">
        <f ca="1"/>
        <v>27.355701783238327</v>
      </c>
      <c r="H2421" s="12">
        <f ca="1"/>
        <v>2.6251746445089527E-2</v>
      </c>
    </row>
    <row r="2422" spans="6:8" x14ac:dyDescent="0.3">
      <c r="F2422" s="2">
        <v>2417</v>
      </c>
      <c r="G2422" s="12">
        <f ca="1"/>
        <v>27.357941363512126</v>
      </c>
      <c r="H2422" s="12">
        <f ca="1"/>
        <v>2.6252861454151215E-2</v>
      </c>
    </row>
    <row r="2423" spans="6:8" x14ac:dyDescent="0.3">
      <c r="F2423" s="2">
        <v>2418</v>
      </c>
      <c r="G2423" s="12">
        <f ca="1"/>
        <v>27.362505588295598</v>
      </c>
      <c r="H2423" s="12">
        <f ca="1"/>
        <v>2.6255130594644134E-2</v>
      </c>
    </row>
    <row r="2424" spans="6:8" x14ac:dyDescent="0.3">
      <c r="F2424" s="2">
        <v>2419</v>
      </c>
      <c r="G2424" s="12">
        <f ca="1"/>
        <v>27.364888621663411</v>
      </c>
      <c r="H2424" s="12">
        <f ca="1"/>
        <v>2.6256313617865148E-2</v>
      </c>
    </row>
    <row r="2425" spans="6:8" x14ac:dyDescent="0.3">
      <c r="F2425" s="2">
        <v>2420</v>
      </c>
      <c r="G2425" s="12">
        <f ca="1"/>
        <v>27.366864654178144</v>
      </c>
      <c r="H2425" s="12">
        <f ca="1"/>
        <v>2.6257293696167402E-2</v>
      </c>
    </row>
    <row r="2426" spans="6:8" x14ac:dyDescent="0.3">
      <c r="F2426" s="2">
        <v>2421</v>
      </c>
      <c r="G2426" s="12">
        <f ca="1"/>
        <v>27.368977092349862</v>
      </c>
      <c r="H2426" s="12">
        <f ca="1"/>
        <v>2.6258340531963836E-2</v>
      </c>
    </row>
    <row r="2427" spans="6:8" x14ac:dyDescent="0.3">
      <c r="F2427" s="2">
        <v>2422</v>
      </c>
      <c r="G2427" s="12">
        <f ca="1"/>
        <v>27.371448333931426</v>
      </c>
      <c r="H2427" s="12">
        <f ca="1"/>
        <v>2.6259563998882785E-2</v>
      </c>
    </row>
    <row r="2428" spans="6:8" x14ac:dyDescent="0.3">
      <c r="F2428" s="2">
        <v>2423</v>
      </c>
      <c r="G2428" s="12">
        <f ca="1"/>
        <v>27.372101662627731</v>
      </c>
      <c r="H2428" s="12">
        <f ca="1"/>
        <v>2.6259887238022292E-2</v>
      </c>
    </row>
    <row r="2429" spans="6:8" x14ac:dyDescent="0.3">
      <c r="F2429" s="2">
        <v>2424</v>
      </c>
      <c r="G2429" s="12">
        <f ca="1"/>
        <v>27.373415541336588</v>
      </c>
      <c r="H2429" s="12">
        <f ca="1"/>
        <v>2.6260537020627944E-2</v>
      </c>
    </row>
    <row r="2430" spans="6:8" x14ac:dyDescent="0.3">
      <c r="F2430" s="2">
        <v>2425</v>
      </c>
      <c r="G2430" s="12">
        <f ca="1"/>
        <v>27.377490654934572</v>
      </c>
      <c r="H2430" s="12">
        <f ca="1"/>
        <v>2.6262550099305716E-2</v>
      </c>
    </row>
    <row r="2431" spans="6:8" x14ac:dyDescent="0.3">
      <c r="F2431" s="2">
        <v>2426</v>
      </c>
      <c r="G2431" s="12">
        <f ca="1"/>
        <v>27.377678336511838</v>
      </c>
      <c r="H2431" s="12">
        <f ca="1"/>
        <v>2.6262642729658052E-2</v>
      </c>
    </row>
    <row r="2432" spans="6:8" x14ac:dyDescent="0.3">
      <c r="F2432" s="2">
        <v>2427</v>
      </c>
      <c r="G2432" s="12">
        <f ca="1"/>
        <v>27.378832507528031</v>
      </c>
      <c r="H2432" s="12">
        <f ca="1"/>
        <v>2.6263212210623957E-2</v>
      </c>
    </row>
    <row r="2433" spans="6:8" x14ac:dyDescent="0.3">
      <c r="F2433" s="2">
        <v>2428</v>
      </c>
      <c r="G2433" s="12">
        <f ca="1"/>
        <v>27.390024873219105</v>
      </c>
      <c r="H2433" s="12">
        <f ca="1"/>
        <v>2.6268720304389606E-2</v>
      </c>
    </row>
    <row r="2434" spans="6:8" x14ac:dyDescent="0.3">
      <c r="F2434" s="2">
        <v>2429</v>
      </c>
      <c r="G2434" s="12">
        <f ca="1"/>
        <v>27.394725479680822</v>
      </c>
      <c r="H2434" s="12">
        <f ca="1"/>
        <v>2.62710258588356E-2</v>
      </c>
    </row>
    <row r="2435" spans="6:8" x14ac:dyDescent="0.3">
      <c r="F2435" s="2">
        <v>2430</v>
      </c>
      <c r="G2435" s="12">
        <f ca="1"/>
        <v>27.40254857421116</v>
      </c>
      <c r="H2435" s="12">
        <f ca="1"/>
        <v>2.6274852769094612E-2</v>
      </c>
    </row>
    <row r="2436" spans="6:8" x14ac:dyDescent="0.3">
      <c r="F2436" s="2">
        <v>2431</v>
      </c>
      <c r="G2436" s="12">
        <f ca="1"/>
        <v>27.402613606205147</v>
      </c>
      <c r="H2436" s="12">
        <f ca="1"/>
        <v>2.6274884528321118E-2</v>
      </c>
    </row>
    <row r="2437" spans="6:8" x14ac:dyDescent="0.3">
      <c r="F2437" s="2">
        <v>2432</v>
      </c>
      <c r="G2437" s="12">
        <f ca="1"/>
        <v>27.407925745034067</v>
      </c>
      <c r="H2437" s="12">
        <f ca="1"/>
        <v>2.6277475819469404E-2</v>
      </c>
    </row>
    <row r="2438" spans="6:8" x14ac:dyDescent="0.3">
      <c r="F2438" s="2">
        <v>2433</v>
      </c>
      <c r="G2438" s="12">
        <f ca="1"/>
        <v>27.414360883724342</v>
      </c>
      <c r="H2438" s="12">
        <f ca="1"/>
        <v>2.6280607080551105E-2</v>
      </c>
    </row>
    <row r="2439" spans="6:8" x14ac:dyDescent="0.3">
      <c r="F2439" s="2">
        <v>2434</v>
      </c>
      <c r="G2439" s="12">
        <f ca="1"/>
        <v>27.419415673710056</v>
      </c>
      <c r="H2439" s="12">
        <f ca="1"/>
        <v>2.6283060662443E-2</v>
      </c>
    </row>
    <row r="2440" spans="6:8" x14ac:dyDescent="0.3">
      <c r="F2440" s="2">
        <v>2435</v>
      </c>
      <c r="G2440" s="12">
        <f ca="1"/>
        <v>27.427300488086662</v>
      </c>
      <c r="H2440" s="12">
        <f ca="1"/>
        <v>2.6286877362940008E-2</v>
      </c>
    </row>
    <row r="2441" spans="6:8" x14ac:dyDescent="0.3">
      <c r="F2441" s="2">
        <v>2436</v>
      </c>
      <c r="G2441" s="12">
        <f ca="1"/>
        <v>27.427461887092587</v>
      </c>
      <c r="H2441" s="12">
        <f ca="1"/>
        <v>2.6286955354797931E-2</v>
      </c>
    </row>
    <row r="2442" spans="6:8" x14ac:dyDescent="0.3">
      <c r="F2442" s="2">
        <v>2437</v>
      </c>
      <c r="G2442" s="12">
        <f ca="1"/>
        <v>27.42796067290061</v>
      </c>
      <c r="H2442" s="12">
        <f ca="1"/>
        <v>2.6287196345930578E-2</v>
      </c>
    </row>
    <row r="2443" spans="6:8" x14ac:dyDescent="0.3">
      <c r="F2443" s="2">
        <v>2438</v>
      </c>
      <c r="G2443" s="12">
        <f ca="1"/>
        <v>27.428566486715194</v>
      </c>
      <c r="H2443" s="12">
        <f ca="1"/>
        <v>2.6287488978956493E-2</v>
      </c>
    </row>
    <row r="2444" spans="6:8" x14ac:dyDescent="0.3">
      <c r="F2444" s="2">
        <v>2439</v>
      </c>
      <c r="G2444" s="12">
        <f ca="1"/>
        <v>27.430062345543281</v>
      </c>
      <c r="H2444" s="12">
        <f ca="1"/>
        <v>2.6288211214913981E-2</v>
      </c>
    </row>
    <row r="2445" spans="6:8" x14ac:dyDescent="0.3">
      <c r="F2445" s="2">
        <v>2440</v>
      </c>
      <c r="G2445" s="12">
        <f ca="1"/>
        <v>27.430943672222259</v>
      </c>
      <c r="H2445" s="12">
        <f ca="1"/>
        <v>2.6288636523355877E-2</v>
      </c>
    </row>
    <row r="2446" spans="6:8" x14ac:dyDescent="0.3">
      <c r="F2446" s="2">
        <v>2441</v>
      </c>
      <c r="G2446" s="12">
        <f ca="1"/>
        <v>27.432243584395341</v>
      </c>
      <c r="H2446" s="12">
        <f ca="1"/>
        <v>2.6289263538241136E-2</v>
      </c>
    </row>
    <row r="2447" spans="6:8" x14ac:dyDescent="0.3">
      <c r="F2447" s="2">
        <v>2442</v>
      </c>
      <c r="G2447" s="12">
        <f ca="1"/>
        <v>27.433498912164293</v>
      </c>
      <c r="H2447" s="12">
        <f ca="1"/>
        <v>2.6289868715746154E-2</v>
      </c>
    </row>
    <row r="2448" spans="6:8" x14ac:dyDescent="0.3">
      <c r="F2448" s="2">
        <v>2443</v>
      </c>
      <c r="G2448" s="12">
        <f ca="1"/>
        <v>27.434147752238836</v>
      </c>
      <c r="H2448" s="12">
        <f ca="1"/>
        <v>2.6290181385394882E-2</v>
      </c>
    </row>
    <row r="2449" spans="6:8" x14ac:dyDescent="0.3">
      <c r="F2449" s="2">
        <v>2444</v>
      </c>
      <c r="G2449" s="12">
        <f ca="1"/>
        <v>27.442397356338432</v>
      </c>
      <c r="H2449" s="12">
        <f ca="1"/>
        <v>2.6294149192147329E-2</v>
      </c>
    </row>
    <row r="2450" spans="6:8" x14ac:dyDescent="0.3">
      <c r="F2450" s="2">
        <v>2445</v>
      </c>
      <c r="G2450" s="12">
        <f ca="1"/>
        <v>27.44356690869456</v>
      </c>
      <c r="H2450" s="12">
        <f ca="1"/>
        <v>2.6294710571262661E-2</v>
      </c>
    </row>
    <row r="2451" spans="6:8" x14ac:dyDescent="0.3">
      <c r="F2451" s="2">
        <v>2446</v>
      </c>
      <c r="G2451" s="12">
        <f ca="1"/>
        <v>27.449441681750923</v>
      </c>
      <c r="H2451" s="12">
        <f ca="1"/>
        <v>2.6297526151879864E-2</v>
      </c>
    </row>
    <row r="2452" spans="6:8" x14ac:dyDescent="0.3">
      <c r="F2452" s="2">
        <v>2447</v>
      </c>
      <c r="G2452" s="12">
        <f ca="1"/>
        <v>27.450758761715505</v>
      </c>
      <c r="H2452" s="12">
        <f ca="1"/>
        <v>2.6298156404362474E-2</v>
      </c>
    </row>
    <row r="2453" spans="6:8" x14ac:dyDescent="0.3">
      <c r="F2453" s="2">
        <v>2448</v>
      </c>
      <c r="G2453" s="12">
        <f ca="1"/>
        <v>27.452975926912789</v>
      </c>
      <c r="H2453" s="12">
        <f ca="1"/>
        <v>2.6299216557765223E-2</v>
      </c>
    </row>
    <row r="2454" spans="6:8" x14ac:dyDescent="0.3">
      <c r="F2454" s="2">
        <v>2449</v>
      </c>
      <c r="G2454" s="12">
        <f ca="1"/>
        <v>27.456532606016101</v>
      </c>
      <c r="H2454" s="12">
        <f ca="1"/>
        <v>2.6300915086414401E-2</v>
      </c>
    </row>
    <row r="2455" spans="6:8" x14ac:dyDescent="0.3">
      <c r="F2455" s="2">
        <v>2450</v>
      </c>
      <c r="G2455" s="12">
        <f ca="1"/>
        <v>27.457674020791085</v>
      </c>
      <c r="H2455" s="12">
        <f ca="1"/>
        <v>2.6301459626489859E-2</v>
      </c>
    </row>
    <row r="2456" spans="6:8" x14ac:dyDescent="0.3">
      <c r="F2456" s="2">
        <v>2451</v>
      </c>
      <c r="G2456" s="12">
        <f ca="1"/>
        <v>27.460057382325925</v>
      </c>
      <c r="H2456" s="12">
        <f ca="1"/>
        <v>2.6302595799698618E-2</v>
      </c>
    </row>
    <row r="2457" spans="6:8" x14ac:dyDescent="0.3">
      <c r="F2457" s="2">
        <v>2452</v>
      </c>
      <c r="G2457" s="12">
        <f ca="1"/>
        <v>27.468343694356168</v>
      </c>
      <c r="H2457" s="12">
        <f ca="1"/>
        <v>2.6306536835692684E-2</v>
      </c>
    </row>
    <row r="2458" spans="6:8" x14ac:dyDescent="0.3">
      <c r="F2458" s="2">
        <v>2453</v>
      </c>
      <c r="G2458" s="12">
        <f ca="1"/>
        <v>27.471444510602879</v>
      </c>
      <c r="H2458" s="12">
        <f ca="1"/>
        <v>2.6308007961313176E-2</v>
      </c>
    </row>
    <row r="2459" spans="6:8" x14ac:dyDescent="0.3">
      <c r="F2459" s="2">
        <v>2454</v>
      </c>
      <c r="G2459" s="12">
        <f ca="1"/>
        <v>27.472136945510741</v>
      </c>
      <c r="H2459" s="12">
        <f ca="1"/>
        <v>2.6308336203158606E-2</v>
      </c>
    </row>
    <row r="2460" spans="6:8" x14ac:dyDescent="0.3">
      <c r="F2460" s="2">
        <v>2455</v>
      </c>
      <c r="G2460" s="12">
        <f ca="1"/>
        <v>27.482200304107433</v>
      </c>
      <c r="H2460" s="12">
        <f ca="1"/>
        <v>2.6313095462921685E-2</v>
      </c>
    </row>
    <row r="2461" spans="6:8" x14ac:dyDescent="0.3">
      <c r="F2461" s="2">
        <v>2456</v>
      </c>
      <c r="G2461" s="12">
        <f ca="1"/>
        <v>27.488156930144637</v>
      </c>
      <c r="H2461" s="12">
        <f ca="1"/>
        <v>2.6315902678966139E-2</v>
      </c>
    </row>
    <row r="2462" spans="6:8" x14ac:dyDescent="0.3">
      <c r="F2462" s="2">
        <v>2457</v>
      </c>
      <c r="G2462" s="12">
        <f ca="1"/>
        <v>27.489705244388627</v>
      </c>
      <c r="H2462" s="12">
        <f ca="1"/>
        <v>2.6316631163772627E-2</v>
      </c>
    </row>
    <row r="2463" spans="6:8" x14ac:dyDescent="0.3">
      <c r="F2463" s="2">
        <v>2458</v>
      </c>
      <c r="G2463" s="12">
        <f ca="1"/>
        <v>27.492730059577049</v>
      </c>
      <c r="H2463" s="12">
        <f ca="1"/>
        <v>2.6318052918256209E-2</v>
      </c>
    </row>
    <row r="2464" spans="6:8" x14ac:dyDescent="0.3">
      <c r="F2464" s="2">
        <v>2459</v>
      </c>
      <c r="G2464" s="12">
        <f ca="1"/>
        <v>27.493087057686058</v>
      </c>
      <c r="H2464" s="12">
        <f ca="1"/>
        <v>2.6318220593629815E-2</v>
      </c>
    </row>
    <row r="2465" spans="6:8" x14ac:dyDescent="0.3">
      <c r="F2465" s="2">
        <v>2460</v>
      </c>
      <c r="G2465" s="12">
        <f ca="1"/>
        <v>27.494670166595231</v>
      </c>
      <c r="H2465" s="12">
        <f ca="1"/>
        <v>2.6318963833701466E-2</v>
      </c>
    </row>
    <row r="2466" spans="6:8" x14ac:dyDescent="0.3">
      <c r="F2466" s="2">
        <v>2461</v>
      </c>
      <c r="G2466" s="12">
        <f ca="1"/>
        <v>27.501782995462044</v>
      </c>
      <c r="H2466" s="12">
        <f ca="1"/>
        <v>2.6322296796488405E-2</v>
      </c>
    </row>
    <row r="2467" spans="6:8" x14ac:dyDescent="0.3">
      <c r="F2467" s="2">
        <v>2462</v>
      </c>
      <c r="G2467" s="12">
        <f ca="1"/>
        <v>27.503039411896474</v>
      </c>
      <c r="H2467" s="12">
        <f ca="1"/>
        <v>2.632288445001222E-2</v>
      </c>
    </row>
    <row r="2468" spans="6:8" x14ac:dyDescent="0.3">
      <c r="F2468" s="2">
        <v>2463</v>
      </c>
      <c r="G2468" s="12">
        <f ca="1"/>
        <v>27.50591501148466</v>
      </c>
      <c r="H2468" s="12">
        <f ca="1"/>
        <v>2.6324228206398136E-2</v>
      </c>
    </row>
    <row r="2469" spans="6:8" x14ac:dyDescent="0.3">
      <c r="F2469" s="2">
        <v>2464</v>
      </c>
      <c r="G2469" s="12">
        <f ca="1"/>
        <v>27.506595201918955</v>
      </c>
      <c r="H2469" s="12">
        <f ca="1"/>
        <v>2.6324545807466238E-2</v>
      </c>
    </row>
    <row r="2470" spans="6:8" x14ac:dyDescent="0.3">
      <c r="F2470" s="2">
        <v>2465</v>
      </c>
      <c r="G2470" s="12">
        <f ca="1"/>
        <v>27.512526447804913</v>
      </c>
      <c r="H2470" s="12">
        <f ca="1"/>
        <v>2.6327311241518339E-2</v>
      </c>
    </row>
    <row r="2471" spans="6:8" x14ac:dyDescent="0.3">
      <c r="F2471" s="2">
        <v>2466</v>
      </c>
      <c r="G2471" s="12">
        <f ca="1"/>
        <v>27.518349309787226</v>
      </c>
      <c r="H2471" s="12">
        <f ca="1"/>
        <v>2.6330019091591723E-2</v>
      </c>
    </row>
    <row r="2472" spans="6:8" x14ac:dyDescent="0.3">
      <c r="F2472" s="2">
        <v>2467</v>
      </c>
      <c r="G2472" s="12">
        <f ca="1"/>
        <v>27.5186534333411</v>
      </c>
      <c r="H2472" s="12">
        <f ca="1"/>
        <v>2.6330160328601051E-2</v>
      </c>
    </row>
    <row r="2473" spans="6:8" x14ac:dyDescent="0.3">
      <c r="F2473" s="2">
        <v>2468</v>
      </c>
      <c r="G2473" s="12">
        <f ca="1"/>
        <v>27.528580272259223</v>
      </c>
      <c r="H2473" s="12">
        <f ca="1"/>
        <v>2.6334759963237572E-2</v>
      </c>
    </row>
    <row r="2474" spans="6:8" x14ac:dyDescent="0.3">
      <c r="F2474" s="2">
        <v>2469</v>
      </c>
      <c r="G2474" s="12">
        <f ca="1"/>
        <v>27.532772809106362</v>
      </c>
      <c r="H2474" s="12">
        <f ca="1"/>
        <v>2.6336696497080259E-2</v>
      </c>
    </row>
    <row r="2475" spans="6:8" x14ac:dyDescent="0.3">
      <c r="F2475" s="2">
        <v>2470</v>
      </c>
      <c r="G2475" s="12">
        <f ca="1"/>
        <v>27.533194748628897</v>
      </c>
      <c r="H2475" s="12">
        <f ca="1"/>
        <v>2.6336891190727081E-2</v>
      </c>
    </row>
    <row r="2476" spans="6:8" x14ac:dyDescent="0.3">
      <c r="F2476" s="2">
        <v>2471</v>
      </c>
      <c r="G2476" s="12">
        <f ca="1"/>
        <v>27.536105653199598</v>
      </c>
      <c r="H2476" s="12">
        <f ca="1"/>
        <v>2.6338233358240332E-2</v>
      </c>
    </row>
    <row r="2477" spans="6:8" x14ac:dyDescent="0.3">
      <c r="F2477" s="2">
        <v>2472</v>
      </c>
      <c r="G2477" s="12">
        <f ca="1"/>
        <v>27.536597207612477</v>
      </c>
      <c r="H2477" s="12">
        <f ca="1"/>
        <v>2.6338459833398126E-2</v>
      </c>
    </row>
    <row r="2478" spans="6:8" x14ac:dyDescent="0.3">
      <c r="F2478" s="2">
        <v>2473</v>
      </c>
      <c r="G2478" s="12">
        <f ca="1"/>
        <v>27.543313324344734</v>
      </c>
      <c r="H2478" s="12">
        <f ca="1"/>
        <v>2.6341549189151017E-2</v>
      </c>
    </row>
    <row r="2479" spans="6:8" x14ac:dyDescent="0.3">
      <c r="F2479" s="2">
        <v>2474</v>
      </c>
      <c r="G2479" s="12">
        <f ca="1"/>
        <v>27.544652291077099</v>
      </c>
      <c r="H2479" s="12">
        <f ca="1"/>
        <v>2.6342163993279068E-2</v>
      </c>
    </row>
    <row r="2480" spans="6:8" x14ac:dyDescent="0.3">
      <c r="F2480" s="2">
        <v>2475</v>
      </c>
      <c r="G2480" s="12">
        <f ca="1"/>
        <v>27.549969012235987</v>
      </c>
      <c r="H2480" s="12">
        <f ca="1"/>
        <v>2.6344601597892613E-2</v>
      </c>
    </row>
    <row r="2481" spans="6:8" x14ac:dyDescent="0.3">
      <c r="F2481" s="2">
        <v>2476</v>
      </c>
      <c r="G2481" s="12">
        <f ca="1"/>
        <v>27.551461385198557</v>
      </c>
      <c r="H2481" s="12">
        <f ca="1"/>
        <v>2.634528477503419E-2</v>
      </c>
    </row>
    <row r="2482" spans="6:8" x14ac:dyDescent="0.3">
      <c r="F2482" s="2">
        <v>2477</v>
      </c>
      <c r="G2482" s="12">
        <f ca="1"/>
        <v>27.553092784691746</v>
      </c>
      <c r="H2482" s="12">
        <f ca="1"/>
        <v>2.6346031071930308E-2</v>
      </c>
    </row>
    <row r="2483" spans="6:8" x14ac:dyDescent="0.3">
      <c r="F2483" s="2">
        <v>2478</v>
      </c>
      <c r="G2483" s="12">
        <f ca="1"/>
        <v>27.555642193096304</v>
      </c>
      <c r="H2483" s="12">
        <f ca="1"/>
        <v>2.6347196224266508E-2</v>
      </c>
    </row>
    <row r="2484" spans="6:8" x14ac:dyDescent="0.3">
      <c r="F2484" s="2">
        <v>2479</v>
      </c>
      <c r="G2484" s="12">
        <f ca="1"/>
        <v>27.567578990140198</v>
      </c>
      <c r="H2484" s="12">
        <f ca="1"/>
        <v>2.6352633919505156E-2</v>
      </c>
    </row>
    <row r="2485" spans="6:8" x14ac:dyDescent="0.3">
      <c r="F2485" s="2">
        <v>2480</v>
      </c>
      <c r="G2485" s="12">
        <f ca="1"/>
        <v>27.567722077722898</v>
      </c>
      <c r="H2485" s="12">
        <f ca="1"/>
        <v>2.6352698924215698E-2</v>
      </c>
    </row>
    <row r="2486" spans="6:8" x14ac:dyDescent="0.3">
      <c r="F2486" s="2">
        <v>2481</v>
      </c>
      <c r="G2486" s="12">
        <f ca="1"/>
        <v>27.570932897676492</v>
      </c>
      <c r="H2486" s="12">
        <f ca="1"/>
        <v>2.6354156494776512E-2</v>
      </c>
    </row>
    <row r="2487" spans="6:8" x14ac:dyDescent="0.3">
      <c r="F2487" s="2">
        <v>2482</v>
      </c>
      <c r="G2487" s="12">
        <f ca="1"/>
        <v>27.571454668928421</v>
      </c>
      <c r="H2487" s="12">
        <f ca="1"/>
        <v>2.635439315599486E-2</v>
      </c>
    </row>
    <row r="2488" spans="6:8" x14ac:dyDescent="0.3">
      <c r="F2488" s="2">
        <v>2483</v>
      </c>
      <c r="G2488" s="12">
        <f ca="1"/>
        <v>27.571792684471117</v>
      </c>
      <c r="H2488" s="12">
        <f ca="1"/>
        <v>2.635454644080424E-2</v>
      </c>
    </row>
    <row r="2489" spans="6:8" x14ac:dyDescent="0.3">
      <c r="F2489" s="2">
        <v>2484</v>
      </c>
      <c r="G2489" s="12">
        <f ca="1"/>
        <v>27.577920869248828</v>
      </c>
      <c r="H2489" s="12">
        <f ca="1"/>
        <v>2.6357321411206312E-2</v>
      </c>
    </row>
    <row r="2490" spans="6:8" x14ac:dyDescent="0.3">
      <c r="F2490" s="2">
        <v>2485</v>
      </c>
      <c r="G2490" s="12">
        <f ca="1"/>
        <v>27.581179608401616</v>
      </c>
      <c r="H2490" s="12">
        <f ca="1"/>
        <v>2.6358793898090958E-2</v>
      </c>
    </row>
    <row r="2491" spans="6:8" x14ac:dyDescent="0.3">
      <c r="F2491" s="2">
        <v>2486</v>
      </c>
      <c r="G2491" s="12">
        <f ca="1"/>
        <v>27.582353854649632</v>
      </c>
      <c r="H2491" s="12">
        <f ca="1"/>
        <v>2.6359323956530737E-2</v>
      </c>
    </row>
    <row r="2492" spans="6:8" x14ac:dyDescent="0.3">
      <c r="F2492" s="2">
        <v>2487</v>
      </c>
      <c r="G2492" s="12">
        <f ca="1"/>
        <v>27.58829963358879</v>
      </c>
      <c r="H2492" s="12">
        <f ca="1"/>
        <v>2.6362003558268184E-2</v>
      </c>
    </row>
    <row r="2493" spans="6:8" x14ac:dyDescent="0.3">
      <c r="F2493" s="2">
        <v>2488</v>
      </c>
      <c r="G2493" s="12">
        <f ca="1"/>
        <v>27.589473558918705</v>
      </c>
      <c r="H2493" s="12">
        <f ca="1"/>
        <v>2.6362531757663239E-2</v>
      </c>
    </row>
    <row r="2494" spans="6:8" x14ac:dyDescent="0.3">
      <c r="F2494" s="2">
        <v>2489</v>
      </c>
      <c r="G2494" s="12">
        <f ca="1"/>
        <v>27.613043226739489</v>
      </c>
      <c r="H2494" s="12">
        <f ca="1"/>
        <v>2.6373077002477711E-2</v>
      </c>
    </row>
    <row r="2495" spans="6:8" x14ac:dyDescent="0.3">
      <c r="F2495" s="2">
        <v>2490</v>
      </c>
      <c r="G2495" s="12">
        <f ca="1"/>
        <v>27.613246737096244</v>
      </c>
      <c r="H2495" s="12">
        <f ca="1"/>
        <v>2.6373167559026221E-2</v>
      </c>
    </row>
    <row r="2496" spans="6:8" x14ac:dyDescent="0.3">
      <c r="F2496" s="2">
        <v>2491</v>
      </c>
      <c r="G2496" s="12">
        <f ca="1"/>
        <v>27.617440167344519</v>
      </c>
      <c r="H2496" s="12">
        <f ca="1"/>
        <v>2.6375031633646163E-2</v>
      </c>
    </row>
    <row r="2497" spans="6:8" x14ac:dyDescent="0.3">
      <c r="F2497" s="2">
        <v>2492</v>
      </c>
      <c r="G2497" s="12">
        <f ca="1"/>
        <v>27.618414271422715</v>
      </c>
      <c r="H2497" s="12">
        <f ca="1"/>
        <v>2.6375464129774463E-2</v>
      </c>
    </row>
    <row r="2498" spans="6:8" x14ac:dyDescent="0.3">
      <c r="F2498" s="2">
        <v>2493</v>
      </c>
      <c r="G2498" s="12">
        <f ca="1"/>
        <v>27.625395598291512</v>
      </c>
      <c r="H2498" s="12">
        <f ca="1"/>
        <v>2.6378558112613967E-2</v>
      </c>
    </row>
    <row r="2499" spans="6:8" x14ac:dyDescent="0.3">
      <c r="F2499" s="2">
        <v>2494</v>
      </c>
      <c r="G2499" s="12">
        <f ca="1"/>
        <v>27.626971681147182</v>
      </c>
      <c r="H2499" s="12">
        <f ca="1"/>
        <v>2.6379255220946068E-2</v>
      </c>
    </row>
    <row r="2500" spans="6:8" x14ac:dyDescent="0.3">
      <c r="F2500" s="2">
        <v>2495</v>
      </c>
      <c r="G2500" s="12">
        <f ca="1"/>
        <v>27.628149163404231</v>
      </c>
      <c r="H2500" s="12">
        <f ca="1"/>
        <v>2.637977569488387E-2</v>
      </c>
    </row>
    <row r="2501" spans="6:8" x14ac:dyDescent="0.3">
      <c r="F2501" s="2">
        <v>2496</v>
      </c>
      <c r="G2501" s="12">
        <f ca="1"/>
        <v>27.62903833137625</v>
      </c>
      <c r="H2501" s="12">
        <f ca="1"/>
        <v>2.6380168539421794E-2</v>
      </c>
    </row>
    <row r="2502" spans="6:8" x14ac:dyDescent="0.3">
      <c r="F2502" s="2">
        <v>2497</v>
      </c>
      <c r="G2502" s="12">
        <f ca="1"/>
        <v>27.631381928454392</v>
      </c>
      <c r="H2502" s="12">
        <f ca="1"/>
        <v>2.6381203192560723E-2</v>
      </c>
    </row>
    <row r="2503" spans="6:8" x14ac:dyDescent="0.3">
      <c r="F2503" s="2">
        <v>2498</v>
      </c>
      <c r="G2503" s="12">
        <f ca="1"/>
        <v>27.634836568108476</v>
      </c>
      <c r="H2503" s="12">
        <f ca="1"/>
        <v>2.6382726301637391E-2</v>
      </c>
    </row>
    <row r="2504" spans="6:8" x14ac:dyDescent="0.3">
      <c r="F2504" s="2">
        <v>2499</v>
      </c>
      <c r="G2504" s="12">
        <f ca="1"/>
        <v>27.642337979985001</v>
      </c>
      <c r="H2504" s="12">
        <f ca="1"/>
        <v>2.6386025183248559E-2</v>
      </c>
    </row>
    <row r="2505" spans="6:8" x14ac:dyDescent="0.3">
      <c r="F2505" s="2">
        <v>2500</v>
      </c>
      <c r="G2505" s="12">
        <f ca="1"/>
        <v>27.646144191779108</v>
      </c>
      <c r="H2505" s="12">
        <f ca="1"/>
        <v>2.6387694635866172E-2</v>
      </c>
    </row>
    <row r="2506" spans="6:8" x14ac:dyDescent="0.3">
      <c r="F2506" s="2">
        <v>2501</v>
      </c>
      <c r="G2506" s="12">
        <f ca="1"/>
        <v>27.651855017996596</v>
      </c>
      <c r="H2506" s="12">
        <f ca="1"/>
        <v>2.639019392478505E-2</v>
      </c>
    </row>
    <row r="2507" spans="6:8" x14ac:dyDescent="0.3">
      <c r="F2507" s="2">
        <v>2502</v>
      </c>
      <c r="G2507" s="12">
        <f ca="1"/>
        <v>27.653112150429603</v>
      </c>
      <c r="H2507" s="12">
        <f ca="1"/>
        <v>2.6390743202309257E-2</v>
      </c>
    </row>
    <row r="2508" spans="6:8" x14ac:dyDescent="0.3">
      <c r="F2508" s="2">
        <v>2503</v>
      </c>
      <c r="G2508" s="12">
        <f ca="1"/>
        <v>27.662597849343626</v>
      </c>
      <c r="H2508" s="12">
        <f ca="1"/>
        <v>2.63948773755724E-2</v>
      </c>
    </row>
    <row r="2509" spans="6:8" x14ac:dyDescent="0.3">
      <c r="F2509" s="2">
        <v>2504</v>
      </c>
      <c r="G2509" s="12">
        <f ca="1"/>
        <v>27.663286623760545</v>
      </c>
      <c r="H2509" s="12">
        <f ca="1"/>
        <v>2.6395176850418485E-2</v>
      </c>
    </row>
    <row r="2510" spans="6:8" x14ac:dyDescent="0.3">
      <c r="F2510" s="2">
        <v>2505</v>
      </c>
      <c r="G2510" s="12">
        <f ca="1"/>
        <v>27.671393117074199</v>
      </c>
      <c r="H2510" s="12">
        <f ca="1"/>
        <v>2.6398694229426596E-2</v>
      </c>
    </row>
    <row r="2511" spans="6:8" x14ac:dyDescent="0.3">
      <c r="F2511" s="2">
        <v>2506</v>
      </c>
      <c r="G2511" s="12">
        <f ca="1"/>
        <v>27.680067743587269</v>
      </c>
      <c r="H2511" s="12">
        <f ca="1"/>
        <v>2.6402443273722993E-2</v>
      </c>
    </row>
    <row r="2512" spans="6:8" x14ac:dyDescent="0.3">
      <c r="F2512" s="2">
        <v>2507</v>
      </c>
      <c r="G2512" s="12">
        <f ca="1"/>
        <v>27.680227398874603</v>
      </c>
      <c r="H2512" s="12">
        <f ca="1"/>
        <v>2.6402512130569867E-2</v>
      </c>
    </row>
    <row r="2513" spans="6:8" x14ac:dyDescent="0.3">
      <c r="F2513" s="2">
        <v>2508</v>
      </c>
      <c r="G2513" s="12">
        <f ca="1"/>
        <v>27.683585126032249</v>
      </c>
      <c r="H2513" s="12">
        <f ca="1"/>
        <v>2.6403959062457745E-2</v>
      </c>
    </row>
    <row r="2514" spans="6:8" x14ac:dyDescent="0.3">
      <c r="F2514" s="2">
        <v>2509</v>
      </c>
      <c r="G2514" s="12">
        <f ca="1"/>
        <v>27.686469505952022</v>
      </c>
      <c r="H2514" s="12">
        <f ca="1"/>
        <v>2.640520018195729E-2</v>
      </c>
    </row>
    <row r="2515" spans="6:8" x14ac:dyDescent="0.3">
      <c r="F2515" s="2">
        <v>2510</v>
      </c>
      <c r="G2515" s="12">
        <f ca="1"/>
        <v>27.688459361194131</v>
      </c>
      <c r="H2515" s="12">
        <f ca="1"/>
        <v>2.6406055408332931E-2</v>
      </c>
    </row>
    <row r="2516" spans="6:8" x14ac:dyDescent="0.3">
      <c r="F2516" s="2">
        <v>2511</v>
      </c>
      <c r="G2516" s="12">
        <f ca="1"/>
        <v>27.696621786618888</v>
      </c>
      <c r="H2516" s="12">
        <f ca="1"/>
        <v>2.6409555123071308E-2</v>
      </c>
    </row>
    <row r="2517" spans="6:8" x14ac:dyDescent="0.3">
      <c r="F2517" s="2">
        <v>2512</v>
      </c>
      <c r="G2517" s="12">
        <f ca="1"/>
        <v>27.709664765487112</v>
      </c>
      <c r="H2517" s="12">
        <f ca="1"/>
        <v>2.6415119261910192E-2</v>
      </c>
    </row>
    <row r="2518" spans="6:8" x14ac:dyDescent="0.3">
      <c r="F2518" s="2">
        <v>2513</v>
      </c>
      <c r="G2518" s="12">
        <f ca="1"/>
        <v>27.711308998571283</v>
      </c>
      <c r="H2518" s="12">
        <f ca="1"/>
        <v>2.6415818234920611E-2</v>
      </c>
    </row>
    <row r="2519" spans="6:8" x14ac:dyDescent="0.3">
      <c r="F2519" s="2">
        <v>2514</v>
      </c>
      <c r="G2519" s="12">
        <f ca="1"/>
        <v>27.714502228370879</v>
      </c>
      <c r="H2519" s="12">
        <f ca="1"/>
        <v>2.6417174124178672E-2</v>
      </c>
    </row>
    <row r="2520" spans="6:8" x14ac:dyDescent="0.3">
      <c r="F2520" s="2">
        <v>2515</v>
      </c>
      <c r="G2520" s="12">
        <f ca="1"/>
        <v>27.714558914409157</v>
      </c>
      <c r="H2520" s="12">
        <f ca="1"/>
        <v>2.6417198175112833E-2</v>
      </c>
    </row>
    <row r="2521" spans="6:8" x14ac:dyDescent="0.3">
      <c r="F2521" s="2">
        <v>2516</v>
      </c>
      <c r="G2521" s="12">
        <f ca="1"/>
        <v>27.71742523829014</v>
      </c>
      <c r="H2521" s="12">
        <f ca="1"/>
        <v>2.641841345619694E-2</v>
      </c>
    </row>
    <row r="2522" spans="6:8" x14ac:dyDescent="0.3">
      <c r="F2522" s="2">
        <v>2517</v>
      </c>
      <c r="G2522" s="12">
        <f ca="1"/>
        <v>27.737820588543023</v>
      </c>
      <c r="H2522" s="12">
        <f ca="1"/>
        <v>2.6427012577173066E-2</v>
      </c>
    </row>
    <row r="2523" spans="6:8" x14ac:dyDescent="0.3">
      <c r="F2523" s="2">
        <v>2518</v>
      </c>
      <c r="G2523" s="12">
        <f ca="1"/>
        <v>27.741238853038162</v>
      </c>
      <c r="H2523" s="12">
        <f ca="1"/>
        <v>2.6428445522649283E-2</v>
      </c>
    </row>
    <row r="2524" spans="6:8" x14ac:dyDescent="0.3">
      <c r="F2524" s="2">
        <v>2519</v>
      </c>
      <c r="G2524" s="12">
        <f ca="1"/>
        <v>27.743432453438064</v>
      </c>
      <c r="H2524" s="12">
        <f ca="1"/>
        <v>2.642936383594973E-2</v>
      </c>
    </row>
    <row r="2525" spans="6:8" x14ac:dyDescent="0.3">
      <c r="F2525" s="2">
        <v>2520</v>
      </c>
      <c r="G2525" s="12">
        <f ca="1"/>
        <v>27.746063393043688</v>
      </c>
      <c r="H2525" s="12">
        <f ca="1"/>
        <v>2.6430463945431113E-2</v>
      </c>
    </row>
    <row r="2526" spans="6:8" x14ac:dyDescent="0.3">
      <c r="F2526" s="2">
        <v>2521</v>
      </c>
      <c r="G2526" s="12">
        <f ca="1"/>
        <v>27.747680609692637</v>
      </c>
      <c r="H2526" s="12">
        <f ca="1"/>
        <v>2.643113947630724E-2</v>
      </c>
    </row>
    <row r="2527" spans="6:8" x14ac:dyDescent="0.3">
      <c r="F2527" s="2">
        <v>2522</v>
      </c>
      <c r="G2527" s="12">
        <f ca="1"/>
        <v>27.762755585114682</v>
      </c>
      <c r="H2527" s="12">
        <f ca="1"/>
        <v>2.6437410947749079E-2</v>
      </c>
    </row>
    <row r="2528" spans="6:8" x14ac:dyDescent="0.3">
      <c r="F2528" s="2">
        <v>2523</v>
      </c>
      <c r="G2528" s="12">
        <f ca="1"/>
        <v>27.763580163028738</v>
      </c>
      <c r="H2528" s="12">
        <f ca="1"/>
        <v>2.6437752658079596E-2</v>
      </c>
    </row>
    <row r="2529" spans="6:8" x14ac:dyDescent="0.3">
      <c r="F2529" s="2">
        <v>2524</v>
      </c>
      <c r="G2529" s="12">
        <f ca="1"/>
        <v>27.764812974492241</v>
      </c>
      <c r="H2529" s="12">
        <f ca="1"/>
        <v>2.6438263285880451E-2</v>
      </c>
    </row>
    <row r="2530" spans="6:8" x14ac:dyDescent="0.3">
      <c r="F2530" s="2">
        <v>2525</v>
      </c>
      <c r="G2530" s="12">
        <f ca="1"/>
        <v>27.765086763489364</v>
      </c>
      <c r="H2530" s="12">
        <f ca="1"/>
        <v>2.6438376646870432E-2</v>
      </c>
    </row>
    <row r="2531" spans="6:8" x14ac:dyDescent="0.3">
      <c r="F2531" s="2">
        <v>2526</v>
      </c>
      <c r="G2531" s="12">
        <f ca="1"/>
        <v>27.782685777351066</v>
      </c>
      <c r="H2531" s="12">
        <f ca="1"/>
        <v>2.6445631562545358E-2</v>
      </c>
    </row>
    <row r="2532" spans="6:8" x14ac:dyDescent="0.3">
      <c r="F2532" s="2">
        <v>2527</v>
      </c>
      <c r="G2532" s="12">
        <f ca="1"/>
        <v>27.784280047322383</v>
      </c>
      <c r="H2532" s="12">
        <f ca="1"/>
        <v>2.6446285676199513E-2</v>
      </c>
    </row>
    <row r="2533" spans="6:8" x14ac:dyDescent="0.3">
      <c r="F2533" s="2">
        <v>2528</v>
      </c>
      <c r="G2533" s="12">
        <f ca="1"/>
        <v>27.786793961420457</v>
      </c>
      <c r="H2533" s="12">
        <f ca="1"/>
        <v>2.6447316065569684E-2</v>
      </c>
    </row>
    <row r="2534" spans="6:8" x14ac:dyDescent="0.3">
      <c r="F2534" s="2">
        <v>2529</v>
      </c>
      <c r="G2534" s="12">
        <f ca="1"/>
        <v>27.787961616589548</v>
      </c>
      <c r="H2534" s="12">
        <f ca="1"/>
        <v>2.6447794222584458E-2</v>
      </c>
    </row>
    <row r="2535" spans="6:8" x14ac:dyDescent="0.3">
      <c r="F2535" s="2">
        <v>2530</v>
      </c>
      <c r="G2535" s="12">
        <f ca="1"/>
        <v>27.791031332462801</v>
      </c>
      <c r="H2535" s="12">
        <f ca="1"/>
        <v>2.6449049960719721E-2</v>
      </c>
    </row>
    <row r="2536" spans="6:8" x14ac:dyDescent="0.3">
      <c r="F2536" s="2">
        <v>2531</v>
      </c>
      <c r="G2536" s="12">
        <f ca="1"/>
        <v>27.79582373832319</v>
      </c>
      <c r="H2536" s="12">
        <f ca="1"/>
        <v>2.6451006592675273E-2</v>
      </c>
    </row>
    <row r="2537" spans="6:8" x14ac:dyDescent="0.3">
      <c r="F2537" s="2">
        <v>2532</v>
      </c>
      <c r="G2537" s="12">
        <f ca="1"/>
        <v>27.79882461478654</v>
      </c>
      <c r="H2537" s="12">
        <f ca="1"/>
        <v>2.6452229417639195E-2</v>
      </c>
    </row>
    <row r="2538" spans="6:8" x14ac:dyDescent="0.3">
      <c r="F2538" s="2">
        <v>2533</v>
      </c>
      <c r="G2538" s="12">
        <f ca="1"/>
        <v>27.803078706041184</v>
      </c>
      <c r="H2538" s="12">
        <f ca="1"/>
        <v>2.6453959793063513E-2</v>
      </c>
    </row>
    <row r="2539" spans="6:8" x14ac:dyDescent="0.3">
      <c r="F2539" s="2">
        <v>2534</v>
      </c>
      <c r="G2539" s="12">
        <f ca="1"/>
        <v>27.804468619466803</v>
      </c>
      <c r="H2539" s="12">
        <f ca="1"/>
        <v>2.6454524354970577E-2</v>
      </c>
    </row>
    <row r="2540" spans="6:8" x14ac:dyDescent="0.3">
      <c r="F2540" s="2">
        <v>2535</v>
      </c>
      <c r="G2540" s="12">
        <f ca="1"/>
        <v>27.815461044000511</v>
      </c>
      <c r="H2540" s="12">
        <f ca="1"/>
        <v>2.6458975555514016E-2</v>
      </c>
    </row>
    <row r="2541" spans="6:8" x14ac:dyDescent="0.3">
      <c r="F2541" s="2">
        <v>2536</v>
      </c>
      <c r="G2541" s="12">
        <f ca="1"/>
        <v>27.816211124565115</v>
      </c>
      <c r="H2541" s="12">
        <f ca="1"/>
        <v>2.6459278398293991E-2</v>
      </c>
    </row>
    <row r="2542" spans="6:8" x14ac:dyDescent="0.3">
      <c r="F2542" s="2">
        <v>2537</v>
      </c>
      <c r="G2542" s="12">
        <f ca="1"/>
        <v>27.823255874293988</v>
      </c>
      <c r="H2542" s="12">
        <f ca="1"/>
        <v>2.6462117148874628E-2</v>
      </c>
    </row>
    <row r="2543" spans="6:8" x14ac:dyDescent="0.3">
      <c r="F2543" s="2">
        <v>2538</v>
      </c>
      <c r="G2543" s="12">
        <f ca="1"/>
        <v>27.828755838704179</v>
      </c>
      <c r="H2543" s="12">
        <f ca="1"/>
        <v>2.6464326446913048E-2</v>
      </c>
    </row>
    <row r="2544" spans="6:8" x14ac:dyDescent="0.3">
      <c r="F2544" s="2">
        <v>2539</v>
      </c>
      <c r="G2544" s="12">
        <f ca="1"/>
        <v>27.830513819183537</v>
      </c>
      <c r="H2544" s="12">
        <f ca="1"/>
        <v>2.6465031327784435E-2</v>
      </c>
    </row>
    <row r="2545" spans="6:8" x14ac:dyDescent="0.3">
      <c r="F2545" s="2">
        <v>2540</v>
      </c>
      <c r="G2545" s="12">
        <f ca="1"/>
        <v>27.835307984776598</v>
      </c>
      <c r="H2545" s="12">
        <f ca="1"/>
        <v>2.6466950429522941E-2</v>
      </c>
    </row>
    <row r="2546" spans="6:8" x14ac:dyDescent="0.3">
      <c r="F2546" s="2">
        <v>2541</v>
      </c>
      <c r="G2546" s="12">
        <f ca="1"/>
        <v>27.83727464883216</v>
      </c>
      <c r="H2546" s="12">
        <f ca="1"/>
        <v>2.6467736342598604E-2</v>
      </c>
    </row>
    <row r="2547" spans="6:8" x14ac:dyDescent="0.3">
      <c r="F2547" s="2">
        <v>2542</v>
      </c>
      <c r="G2547" s="12">
        <f ca="1"/>
        <v>27.839648852528743</v>
      </c>
      <c r="H2547" s="12">
        <f ca="1"/>
        <v>2.6468684076051883E-2</v>
      </c>
    </row>
    <row r="2548" spans="6:8" x14ac:dyDescent="0.3">
      <c r="F2548" s="2">
        <v>2543</v>
      </c>
      <c r="G2548" s="12">
        <f ca="1"/>
        <v>27.844670136786871</v>
      </c>
      <c r="H2548" s="12">
        <f ca="1"/>
        <v>2.6470684724972972E-2</v>
      </c>
    </row>
    <row r="2549" spans="6:8" x14ac:dyDescent="0.3">
      <c r="F2549" s="2">
        <v>2544</v>
      </c>
      <c r="G2549" s="12">
        <f ca="1"/>
        <v>27.847370985548132</v>
      </c>
      <c r="H2549" s="12">
        <f ca="1"/>
        <v>2.6471758731411752E-2</v>
      </c>
    </row>
    <row r="2550" spans="6:8" x14ac:dyDescent="0.3">
      <c r="F2550" s="2">
        <v>2545</v>
      </c>
      <c r="G2550" s="12">
        <f ca="1"/>
        <v>27.850370000398105</v>
      </c>
      <c r="H2550" s="12">
        <f ca="1"/>
        <v>2.6472949582121746E-2</v>
      </c>
    </row>
    <row r="2551" spans="6:8" x14ac:dyDescent="0.3">
      <c r="F2551" s="2">
        <v>2546</v>
      </c>
      <c r="G2551" s="12">
        <f ca="1"/>
        <v>27.852557526092298</v>
      </c>
      <c r="H2551" s="12">
        <f ca="1"/>
        <v>2.6473817062806309E-2</v>
      </c>
    </row>
    <row r="2552" spans="6:8" x14ac:dyDescent="0.3">
      <c r="F2552" s="2">
        <v>2547</v>
      </c>
      <c r="G2552" s="12">
        <f ca="1"/>
        <v>27.853379885320745</v>
      </c>
      <c r="H2552" s="12">
        <f ca="1"/>
        <v>2.647414292647567E-2</v>
      </c>
    </row>
    <row r="2553" spans="6:8" x14ac:dyDescent="0.3">
      <c r="F2553" s="2">
        <v>2548</v>
      </c>
      <c r="G2553" s="12">
        <f ca="1"/>
        <v>27.855163011836609</v>
      </c>
      <c r="H2553" s="12">
        <f ca="1"/>
        <v>2.6474849030560268E-2</v>
      </c>
    </row>
    <row r="2554" spans="6:8" x14ac:dyDescent="0.3">
      <c r="F2554" s="2">
        <v>2549</v>
      </c>
      <c r="G2554" s="12">
        <f ca="1"/>
        <v>27.857797127316339</v>
      </c>
      <c r="H2554" s="12">
        <f ca="1"/>
        <v>2.6475890947407456E-2</v>
      </c>
    </row>
    <row r="2555" spans="6:8" x14ac:dyDescent="0.3">
      <c r="F2555" s="2">
        <v>2550</v>
      </c>
      <c r="G2555" s="12">
        <f ca="1"/>
        <v>27.865098865001574</v>
      </c>
      <c r="H2555" s="12">
        <f ca="1"/>
        <v>2.6478771822153427E-2</v>
      </c>
    </row>
    <row r="2556" spans="6:8" x14ac:dyDescent="0.3">
      <c r="F2556" s="2">
        <v>2551</v>
      </c>
      <c r="G2556" s="12">
        <f ca="1"/>
        <v>27.865943536022609</v>
      </c>
      <c r="H2556" s="12">
        <f ca="1"/>
        <v>2.647910439126621E-2</v>
      </c>
    </row>
    <row r="2557" spans="6:8" x14ac:dyDescent="0.3">
      <c r="F2557" s="2">
        <v>2552</v>
      </c>
      <c r="G2557" s="12">
        <f ca="1"/>
        <v>27.869005654658505</v>
      </c>
      <c r="H2557" s="12">
        <f ca="1"/>
        <v>2.6480308823362973E-2</v>
      </c>
    </row>
    <row r="2558" spans="6:8" x14ac:dyDescent="0.3">
      <c r="F2558" s="2">
        <v>2553</v>
      </c>
      <c r="G2558" s="12">
        <f ca="1"/>
        <v>27.876082949132133</v>
      </c>
      <c r="H2558" s="12">
        <f ca="1"/>
        <v>2.6483085334587909E-2</v>
      </c>
    </row>
    <row r="2559" spans="6:8" x14ac:dyDescent="0.3">
      <c r="F2559" s="2">
        <v>2554</v>
      </c>
      <c r="G2559" s="12">
        <f ca="1"/>
        <v>27.876245004120811</v>
      </c>
      <c r="H2559" s="12">
        <f ca="1"/>
        <v>2.6483148792750894E-2</v>
      </c>
    </row>
    <row r="2560" spans="6:8" x14ac:dyDescent="0.3">
      <c r="F2560" s="2">
        <v>2555</v>
      </c>
      <c r="G2560" s="12">
        <f ca="1"/>
        <v>27.881790634699044</v>
      </c>
      <c r="H2560" s="12">
        <f ca="1"/>
        <v>2.6485317189941533E-2</v>
      </c>
    </row>
    <row r="2561" spans="6:8" x14ac:dyDescent="0.3">
      <c r="F2561" s="2">
        <v>2556</v>
      </c>
      <c r="G2561" s="12">
        <f ca="1"/>
        <v>27.881856431550954</v>
      </c>
      <c r="H2561" s="12">
        <f ca="1"/>
        <v>2.6485342880038374E-2</v>
      </c>
    </row>
    <row r="2562" spans="6:8" x14ac:dyDescent="0.3">
      <c r="F2562" s="2">
        <v>2557</v>
      </c>
      <c r="G2562" s="12">
        <f ca="1"/>
        <v>27.89227043204318</v>
      </c>
      <c r="H2562" s="12">
        <f ca="1"/>
        <v>2.6489398009636789E-2</v>
      </c>
    </row>
    <row r="2563" spans="6:8" x14ac:dyDescent="0.3">
      <c r="F2563" s="2">
        <v>2558</v>
      </c>
      <c r="G2563" s="12">
        <f ca="1"/>
        <v>27.894288569090349</v>
      </c>
      <c r="H2563" s="12">
        <f ca="1"/>
        <v>2.6490181334628309E-2</v>
      </c>
    </row>
    <row r="2564" spans="6:8" x14ac:dyDescent="0.3">
      <c r="F2564" s="2">
        <v>2559</v>
      </c>
      <c r="G2564" s="12">
        <f ca="1"/>
        <v>27.896082893265753</v>
      </c>
      <c r="H2564" s="12">
        <f ca="1"/>
        <v>2.6490877100998948E-2</v>
      </c>
    </row>
    <row r="2565" spans="6:8" x14ac:dyDescent="0.3">
      <c r="F2565" s="2">
        <v>2560</v>
      </c>
      <c r="G2565" s="12">
        <f ca="1"/>
        <v>27.902262896275126</v>
      </c>
      <c r="H2565" s="12">
        <f ca="1"/>
        <v>2.6493268506060989E-2</v>
      </c>
    </row>
    <row r="2566" spans="6:8" x14ac:dyDescent="0.3">
      <c r="F2566" s="2">
        <v>2561</v>
      </c>
      <c r="G2566" s="12">
        <f ca="1"/>
        <v>27.902631256027821</v>
      </c>
      <c r="H2566" s="12">
        <f ca="1"/>
        <v>2.6493410803769574E-2</v>
      </c>
    </row>
    <row r="2567" spans="6:8" x14ac:dyDescent="0.3">
      <c r="F2567" s="2">
        <v>2562</v>
      </c>
      <c r="G2567" s="12">
        <f ca="1"/>
        <v>27.905629234166852</v>
      </c>
      <c r="H2567" s="12">
        <f ca="1"/>
        <v>2.6494567912132297E-2</v>
      </c>
    </row>
    <row r="2568" spans="6:8" x14ac:dyDescent="0.3">
      <c r="F2568" s="2">
        <v>2563</v>
      </c>
      <c r="G2568" s="12">
        <f ca="1"/>
        <v>27.909407558500316</v>
      </c>
      <c r="H2568" s="12">
        <f ca="1"/>
        <v>2.6496023634882317E-2</v>
      </c>
    </row>
    <row r="2569" spans="6:8" x14ac:dyDescent="0.3">
      <c r="F2569" s="2">
        <v>2564</v>
      </c>
      <c r="G2569" s="12">
        <f ca="1"/>
        <v>27.915849483058714</v>
      </c>
      <c r="H2569" s="12">
        <f ca="1"/>
        <v>2.6498498989070453E-2</v>
      </c>
    </row>
    <row r="2570" spans="6:8" x14ac:dyDescent="0.3">
      <c r="F2570" s="2">
        <v>2565</v>
      </c>
      <c r="G2570" s="12">
        <f ca="1"/>
        <v>27.920609341308371</v>
      </c>
      <c r="H2570" s="12">
        <f ca="1"/>
        <v>2.6500322648426621E-2</v>
      </c>
    </row>
    <row r="2571" spans="6:8" x14ac:dyDescent="0.3">
      <c r="F2571" s="2">
        <v>2566</v>
      </c>
      <c r="G2571" s="12">
        <f ca="1"/>
        <v>27.928946669037764</v>
      </c>
      <c r="H2571" s="12">
        <f ca="1"/>
        <v>2.6503506004853714E-2</v>
      </c>
    </row>
    <row r="2572" spans="6:8" x14ac:dyDescent="0.3">
      <c r="F2572" s="2">
        <v>2567</v>
      </c>
      <c r="G2572" s="12">
        <f ca="1"/>
        <v>27.937133222045418</v>
      </c>
      <c r="H2572" s="12">
        <f ca="1"/>
        <v>2.6506618234204419E-2</v>
      </c>
    </row>
    <row r="2573" spans="6:8" x14ac:dyDescent="0.3">
      <c r="F2573" s="2">
        <v>2568</v>
      </c>
      <c r="G2573" s="12">
        <f ca="1"/>
        <v>27.938214288667098</v>
      </c>
      <c r="H2573" s="12">
        <f ca="1"/>
        <v>2.6507028212598996E-2</v>
      </c>
    </row>
    <row r="2574" spans="6:8" x14ac:dyDescent="0.3">
      <c r="F2574" s="2">
        <v>2569</v>
      </c>
      <c r="G2574" s="12">
        <f ca="1"/>
        <v>27.940043062882914</v>
      </c>
      <c r="H2574" s="12">
        <f ca="1"/>
        <v>2.6507721214945424E-2</v>
      </c>
    </row>
    <row r="2575" spans="6:8" x14ac:dyDescent="0.3">
      <c r="F2575" s="2">
        <v>2570</v>
      </c>
      <c r="G2575" s="12">
        <f ca="1"/>
        <v>27.942624008489314</v>
      </c>
      <c r="H2575" s="12">
        <f ca="1"/>
        <v>2.6508698108037607E-2</v>
      </c>
    </row>
    <row r="2576" spans="6:8" x14ac:dyDescent="0.3">
      <c r="F2576" s="2">
        <v>2571</v>
      </c>
      <c r="G2576" s="12">
        <f ca="1"/>
        <v>27.956203593793731</v>
      </c>
      <c r="H2576" s="12">
        <f ca="1"/>
        <v>2.651381603972178E-2</v>
      </c>
    </row>
    <row r="2577" spans="6:8" x14ac:dyDescent="0.3">
      <c r="F2577" s="2">
        <v>2572</v>
      </c>
      <c r="G2577" s="12">
        <f ca="1"/>
        <v>27.961648867294304</v>
      </c>
      <c r="H2577" s="12">
        <f ca="1"/>
        <v>2.6515857912219262E-2</v>
      </c>
    </row>
    <row r="2578" spans="6:8" x14ac:dyDescent="0.3">
      <c r="F2578" s="2">
        <v>2573</v>
      </c>
      <c r="G2578" s="12">
        <f ca="1"/>
        <v>27.965174491330682</v>
      </c>
      <c r="H2578" s="12">
        <f ca="1"/>
        <v>2.6517176790346691E-2</v>
      </c>
    </row>
    <row r="2579" spans="6:8" x14ac:dyDescent="0.3">
      <c r="F2579" s="2">
        <v>2574</v>
      </c>
      <c r="G2579" s="12">
        <f ca="1"/>
        <v>27.968936039564429</v>
      </c>
      <c r="H2579" s="12">
        <f ca="1"/>
        <v>2.651858118351632E-2</v>
      </c>
    </row>
    <row r="2580" spans="6:8" x14ac:dyDescent="0.3">
      <c r="F2580" s="2">
        <v>2575</v>
      </c>
      <c r="G2580" s="12">
        <f ca="1"/>
        <v>27.9698698036377</v>
      </c>
      <c r="H2580" s="12">
        <f ca="1"/>
        <v>2.6518929370861314E-2</v>
      </c>
    </row>
    <row r="2581" spans="6:8" x14ac:dyDescent="0.3">
      <c r="F2581" s="2">
        <v>2576</v>
      </c>
      <c r="G2581" s="12">
        <f ca="1"/>
        <v>27.97022772797111</v>
      </c>
      <c r="H2581" s="12">
        <f ca="1"/>
        <v>2.6519062789550553E-2</v>
      </c>
    </row>
    <row r="2582" spans="6:8" x14ac:dyDescent="0.3">
      <c r="F2582" s="2">
        <v>2577</v>
      </c>
      <c r="G2582" s="12">
        <f ca="1"/>
        <v>27.971585140449616</v>
      </c>
      <c r="H2582" s="12">
        <f ca="1"/>
        <v>2.6519568541442523E-2</v>
      </c>
    </row>
    <row r="2583" spans="6:8" x14ac:dyDescent="0.3">
      <c r="F2583" s="2">
        <v>2578</v>
      </c>
      <c r="G2583" s="12">
        <f ca="1"/>
        <v>27.97303239321316</v>
      </c>
      <c r="H2583" s="12">
        <f ca="1"/>
        <v>2.6520107360893351E-2</v>
      </c>
    </row>
    <row r="2584" spans="6:8" x14ac:dyDescent="0.3">
      <c r="F2584" s="2">
        <v>2579</v>
      </c>
      <c r="G2584" s="12">
        <f ca="1"/>
        <v>27.973833163286887</v>
      </c>
      <c r="H2584" s="12">
        <f ca="1"/>
        <v>2.6520405311734229E-2</v>
      </c>
    </row>
    <row r="2585" spans="6:8" x14ac:dyDescent="0.3">
      <c r="F2585" s="2">
        <v>2580</v>
      </c>
      <c r="G2585" s="12">
        <f ca="1"/>
        <v>27.974388919634684</v>
      </c>
      <c r="H2585" s="12">
        <f ca="1"/>
        <v>2.6520612022449562E-2</v>
      </c>
    </row>
    <row r="2586" spans="6:8" x14ac:dyDescent="0.3">
      <c r="F2586" s="2">
        <v>2581</v>
      </c>
      <c r="G2586" s="12">
        <f ca="1"/>
        <v>27.977677917957145</v>
      </c>
      <c r="H2586" s="12">
        <f ca="1"/>
        <v>2.6521834085181509E-2</v>
      </c>
    </row>
    <row r="2587" spans="6:8" x14ac:dyDescent="0.3">
      <c r="F2587" s="2">
        <v>2582</v>
      </c>
      <c r="G2587" s="12">
        <f ca="1"/>
        <v>27.980542859693834</v>
      </c>
      <c r="H2587" s="12">
        <f ca="1"/>
        <v>2.6522896824093953E-2</v>
      </c>
    </row>
    <row r="2588" spans="6:8" x14ac:dyDescent="0.3">
      <c r="F2588" s="2">
        <v>2583</v>
      </c>
      <c r="G2588" s="12">
        <f ca="1"/>
        <v>27.983084688164027</v>
      </c>
      <c r="H2588" s="12">
        <f ca="1"/>
        <v>2.6523838332970052E-2</v>
      </c>
    </row>
    <row r="2589" spans="6:8" x14ac:dyDescent="0.3">
      <c r="F2589" s="2">
        <v>2584</v>
      </c>
      <c r="G2589" s="12">
        <f ca="1"/>
        <v>27.983771174661534</v>
      </c>
      <c r="H2589" s="12">
        <f ca="1"/>
        <v>2.6524092390499323E-2</v>
      </c>
    </row>
    <row r="2590" spans="6:8" x14ac:dyDescent="0.3">
      <c r="F2590" s="2">
        <v>2585</v>
      </c>
      <c r="G2590" s="12">
        <f ca="1"/>
        <v>27.984093577186144</v>
      </c>
      <c r="H2590" s="12">
        <f ca="1"/>
        <v>2.652421167397457E-2</v>
      </c>
    </row>
    <row r="2591" spans="6:8" x14ac:dyDescent="0.3">
      <c r="F2591" s="2">
        <v>2586</v>
      </c>
      <c r="G2591" s="12">
        <f ca="1"/>
        <v>27.984621995329512</v>
      </c>
      <c r="H2591" s="12">
        <f ca="1"/>
        <v>2.6524407134854822E-2</v>
      </c>
    </row>
    <row r="2592" spans="6:8" x14ac:dyDescent="0.3">
      <c r="F2592" s="2">
        <v>2587</v>
      </c>
      <c r="G2592" s="12">
        <f ca="1"/>
        <v>27.9892734835338</v>
      </c>
      <c r="H2592" s="12">
        <f ca="1"/>
        <v>2.6526125306428418E-2</v>
      </c>
    </row>
    <row r="2593" spans="6:8" x14ac:dyDescent="0.3">
      <c r="F2593" s="2">
        <v>2588</v>
      </c>
      <c r="G2593" s="12">
        <f ca="1"/>
        <v>27.989775014252256</v>
      </c>
      <c r="H2593" s="12">
        <f ca="1"/>
        <v>2.6526310304419005E-2</v>
      </c>
    </row>
    <row r="2594" spans="6:8" x14ac:dyDescent="0.3">
      <c r="F2594" s="2">
        <v>2589</v>
      </c>
      <c r="G2594" s="12">
        <f ca="1"/>
        <v>27.993396123438139</v>
      </c>
      <c r="H2594" s="12">
        <f ca="1"/>
        <v>2.6527644521369399E-2</v>
      </c>
    </row>
    <row r="2595" spans="6:8" x14ac:dyDescent="0.3">
      <c r="F2595" s="2">
        <v>2590</v>
      </c>
      <c r="G2595" s="12">
        <f ca="1"/>
        <v>27.997070934142229</v>
      </c>
      <c r="H2595" s="12">
        <f ca="1"/>
        <v>2.6528995849952646E-2</v>
      </c>
    </row>
    <row r="2596" spans="6:8" x14ac:dyDescent="0.3">
      <c r="F2596" s="2">
        <v>2591</v>
      </c>
      <c r="G2596" s="12">
        <f ca="1"/>
        <v>28.003796162710078</v>
      </c>
      <c r="H2596" s="12">
        <f ca="1"/>
        <v>2.6531461924841657E-2</v>
      </c>
    </row>
    <row r="2597" spans="6:8" x14ac:dyDescent="0.3">
      <c r="F2597" s="2">
        <v>2592</v>
      </c>
      <c r="G2597" s="12">
        <f ca="1"/>
        <v>28.005296656249371</v>
      </c>
      <c r="H2597" s="12">
        <f ca="1"/>
        <v>2.6532010910324599E-2</v>
      </c>
    </row>
    <row r="2598" spans="6:8" x14ac:dyDescent="0.3">
      <c r="F2598" s="2">
        <v>2593</v>
      </c>
      <c r="G2598" s="12">
        <f ca="1"/>
        <v>28.005641271085914</v>
      </c>
      <c r="H2598" s="12">
        <f ca="1"/>
        <v>2.6532136931147199E-2</v>
      </c>
    </row>
    <row r="2599" spans="6:8" x14ac:dyDescent="0.3">
      <c r="F2599" s="2">
        <v>2594</v>
      </c>
      <c r="G2599" s="12">
        <f ca="1"/>
        <v>28.007897059653207</v>
      </c>
      <c r="H2599" s="12">
        <f ca="1"/>
        <v>2.6532961256741192E-2</v>
      </c>
    </row>
    <row r="2600" spans="6:8" x14ac:dyDescent="0.3">
      <c r="F2600" s="2">
        <v>2595</v>
      </c>
      <c r="G2600" s="12">
        <f ca="1"/>
        <v>28.011475142306615</v>
      </c>
      <c r="H2600" s="12">
        <f ca="1"/>
        <v>2.653426670362851E-2</v>
      </c>
    </row>
    <row r="2601" spans="6:8" x14ac:dyDescent="0.3">
      <c r="F2601" s="2">
        <v>2596</v>
      </c>
      <c r="G2601" s="12">
        <f ca="1"/>
        <v>28.013075366390638</v>
      </c>
      <c r="H2601" s="12">
        <f ca="1"/>
        <v>2.6534849712258949E-2</v>
      </c>
    </row>
    <row r="2602" spans="6:8" x14ac:dyDescent="0.3">
      <c r="F2602" s="2">
        <v>2597</v>
      </c>
      <c r="G2602" s="12">
        <f ca="1"/>
        <v>28.015915002252896</v>
      </c>
      <c r="H2602" s="12">
        <f ca="1"/>
        <v>2.6535883018939142E-2</v>
      </c>
    </row>
    <row r="2603" spans="6:8" x14ac:dyDescent="0.3">
      <c r="F2603" s="2">
        <v>2598</v>
      </c>
      <c r="G2603" s="12">
        <f ca="1"/>
        <v>28.017755932123126</v>
      </c>
      <c r="H2603" s="12">
        <f ca="1"/>
        <v>2.6536552051135684E-2</v>
      </c>
    </row>
    <row r="2604" spans="6:8" x14ac:dyDescent="0.3">
      <c r="F2604" s="2">
        <v>2599</v>
      </c>
      <c r="G2604" s="12">
        <f ca="1"/>
        <v>28.026033934590679</v>
      </c>
      <c r="H2604" s="12">
        <f ca="1"/>
        <v>2.6539552107985608E-2</v>
      </c>
    </row>
    <row r="2605" spans="6:8" x14ac:dyDescent="0.3">
      <c r="F2605" s="2">
        <v>2600</v>
      </c>
      <c r="G2605" s="12">
        <f ca="1"/>
        <v>28.029229120810779</v>
      </c>
      <c r="H2605" s="12">
        <f ca="1"/>
        <v>2.6540706436070094E-2</v>
      </c>
    </row>
    <row r="2606" spans="6:8" x14ac:dyDescent="0.3">
      <c r="F2606" s="2">
        <v>2601</v>
      </c>
      <c r="G2606" s="12">
        <f ca="1"/>
        <v>28.039474424407693</v>
      </c>
      <c r="H2606" s="12">
        <f ca="1"/>
        <v>2.6544394066063202E-2</v>
      </c>
    </row>
    <row r="2607" spans="6:8" x14ac:dyDescent="0.3">
      <c r="F2607" s="2">
        <v>2602</v>
      </c>
      <c r="G2607" s="12">
        <f ca="1"/>
        <v>28.040420009499442</v>
      </c>
      <c r="H2607" s="12">
        <f ca="1"/>
        <v>2.6544733361492181E-2</v>
      </c>
    </row>
    <row r="2608" spans="6:8" x14ac:dyDescent="0.3">
      <c r="F2608" s="2">
        <v>2603</v>
      </c>
      <c r="G2608" s="12">
        <f ca="1"/>
        <v>28.04277268345869</v>
      </c>
      <c r="H2608" s="12">
        <f ca="1"/>
        <v>2.6545576777870318E-2</v>
      </c>
    </row>
    <row r="2609" spans="6:8" x14ac:dyDescent="0.3">
      <c r="F2609" s="2">
        <v>2604</v>
      </c>
      <c r="G2609" s="12">
        <f ca="1"/>
        <v>28.043914238949284</v>
      </c>
      <c r="H2609" s="12">
        <f ca="1"/>
        <v>2.6545985620580456E-2</v>
      </c>
    </row>
    <row r="2610" spans="6:8" x14ac:dyDescent="0.3">
      <c r="F2610" s="2">
        <v>2605</v>
      </c>
      <c r="G2610" s="12">
        <f ca="1"/>
        <v>28.047792805831122</v>
      </c>
      <c r="H2610" s="12">
        <f ca="1"/>
        <v>2.6547372775561694E-2</v>
      </c>
    </row>
    <row r="2611" spans="6:8" x14ac:dyDescent="0.3">
      <c r="F2611" s="2">
        <v>2606</v>
      </c>
      <c r="G2611" s="12">
        <f ca="1"/>
        <v>28.050036059148471</v>
      </c>
      <c r="H2611" s="12">
        <f ca="1"/>
        <v>2.6548173701922591E-2</v>
      </c>
    </row>
    <row r="2612" spans="6:8" x14ac:dyDescent="0.3">
      <c r="F2612" s="2">
        <v>2607</v>
      </c>
      <c r="G2612" s="12">
        <f ca="1"/>
        <v>28.054212042085442</v>
      </c>
      <c r="H2612" s="12">
        <f ca="1"/>
        <v>2.6549662022439829E-2</v>
      </c>
    </row>
    <row r="2613" spans="6:8" x14ac:dyDescent="0.3">
      <c r="F2613" s="2">
        <v>2608</v>
      </c>
      <c r="G2613" s="12">
        <f ca="1"/>
        <v>28.056772982412724</v>
      </c>
      <c r="H2613" s="12">
        <f ca="1"/>
        <v>2.655057302783528E-2</v>
      </c>
    </row>
    <row r="2614" spans="6:8" x14ac:dyDescent="0.3">
      <c r="F2614" s="2">
        <v>2609</v>
      </c>
      <c r="G2614" s="12">
        <f ca="1"/>
        <v>28.059253556025112</v>
      </c>
      <c r="H2614" s="12">
        <f ca="1"/>
        <v>2.6551454202290138E-2</v>
      </c>
    </row>
    <row r="2615" spans="6:8" x14ac:dyDescent="0.3">
      <c r="F2615" s="2">
        <v>2610</v>
      </c>
      <c r="G2615" s="12">
        <f ca="1"/>
        <v>28.06013079527893</v>
      </c>
      <c r="H2615" s="12">
        <f ca="1"/>
        <v>2.6551765531591102E-2</v>
      </c>
    </row>
    <row r="2616" spans="6:8" x14ac:dyDescent="0.3">
      <c r="F2616" s="2">
        <v>2611</v>
      </c>
      <c r="G2616" s="12">
        <f ca="1"/>
        <v>28.060200738800809</v>
      </c>
      <c r="H2616" s="12">
        <f ca="1"/>
        <v>2.65517903477369E-2</v>
      </c>
    </row>
    <row r="2617" spans="6:8" x14ac:dyDescent="0.3">
      <c r="F2617" s="2">
        <v>2612</v>
      </c>
      <c r="G2617" s="12">
        <f ca="1"/>
        <v>28.061107647465505</v>
      </c>
      <c r="H2617" s="12">
        <f ca="1"/>
        <v>2.6552112033358877E-2</v>
      </c>
    </row>
    <row r="2618" spans="6:8" x14ac:dyDescent="0.3">
      <c r="F2618" s="2">
        <v>2613</v>
      </c>
      <c r="G2618" s="12">
        <f ca="1"/>
        <v>28.062256238499508</v>
      </c>
      <c r="H2618" s="12">
        <f ca="1"/>
        <v>2.655251921068072E-2</v>
      </c>
    </row>
    <row r="2619" spans="6:8" x14ac:dyDescent="0.3">
      <c r="F2619" s="2">
        <v>2614</v>
      </c>
      <c r="G2619" s="12">
        <f ca="1"/>
        <v>28.064215888275868</v>
      </c>
      <c r="H2619" s="12">
        <f ca="1"/>
        <v>2.6553213304916733E-2</v>
      </c>
    </row>
    <row r="2620" spans="6:8" x14ac:dyDescent="0.3">
      <c r="F2620" s="2">
        <v>2615</v>
      </c>
      <c r="G2620" s="12">
        <f ca="1"/>
        <v>28.065167670597475</v>
      </c>
      <c r="H2620" s="12">
        <f ca="1"/>
        <v>2.6553550144489322E-2</v>
      </c>
    </row>
    <row r="2621" spans="6:8" x14ac:dyDescent="0.3">
      <c r="F2621" s="2">
        <v>2616</v>
      </c>
      <c r="G2621" s="12">
        <f ca="1"/>
        <v>28.068382099694148</v>
      </c>
      <c r="H2621" s="12">
        <f ca="1"/>
        <v>2.6554686414670639E-2</v>
      </c>
    </row>
    <row r="2622" spans="6:8" x14ac:dyDescent="0.3">
      <c r="F2622" s="2">
        <v>2617</v>
      </c>
      <c r="G2622" s="12">
        <f ca="1"/>
        <v>28.069094345440607</v>
      </c>
      <c r="H2622" s="12">
        <f ca="1"/>
        <v>2.6554937909240958E-2</v>
      </c>
    </row>
    <row r="2623" spans="6:8" x14ac:dyDescent="0.3">
      <c r="F2623" s="2">
        <v>2618</v>
      </c>
      <c r="G2623" s="12">
        <f ca="1"/>
        <v>28.070246267508761</v>
      </c>
      <c r="H2623" s="12">
        <f ca="1"/>
        <v>2.6555344440816277E-2</v>
      </c>
    </row>
    <row r="2624" spans="6:8" x14ac:dyDescent="0.3">
      <c r="F2624" s="2">
        <v>2619</v>
      </c>
      <c r="G2624" s="12">
        <f ca="1"/>
        <v>28.070955358831448</v>
      </c>
      <c r="H2624" s="12">
        <f ca="1"/>
        <v>2.6555594559463578E-2</v>
      </c>
    </row>
    <row r="2625" spans="6:8" x14ac:dyDescent="0.3">
      <c r="F2625" s="2">
        <v>2620</v>
      </c>
      <c r="G2625" s="12">
        <f ca="1"/>
        <v>28.072051097099862</v>
      </c>
      <c r="H2625" s="12">
        <f ca="1"/>
        <v>2.655598086435727E-2</v>
      </c>
    </row>
    <row r="2626" spans="6:8" x14ac:dyDescent="0.3">
      <c r="F2626" s="2">
        <v>2621</v>
      </c>
      <c r="G2626" s="12">
        <f ca="1"/>
        <v>28.072479013232137</v>
      </c>
      <c r="H2626" s="12">
        <f ca="1"/>
        <v>2.6556131662432231E-2</v>
      </c>
    </row>
    <row r="2627" spans="6:8" x14ac:dyDescent="0.3">
      <c r="F2627" s="2">
        <v>2622</v>
      </c>
      <c r="G2627" s="12">
        <f ca="1"/>
        <v>28.07269805727071</v>
      </c>
      <c r="H2627" s="12">
        <f ca="1"/>
        <v>2.6556208839713363E-2</v>
      </c>
    </row>
    <row r="2628" spans="6:8" x14ac:dyDescent="0.3">
      <c r="F2628" s="2">
        <v>2623</v>
      </c>
      <c r="G2628" s="12">
        <f ca="1"/>
        <v>28.076035905660824</v>
      </c>
      <c r="H2628" s="12">
        <f ca="1"/>
        <v>2.6557383708973422E-2</v>
      </c>
    </row>
    <row r="2629" spans="6:8" x14ac:dyDescent="0.3">
      <c r="F2629" s="2">
        <v>2624</v>
      </c>
      <c r="G2629" s="12">
        <f ca="1"/>
        <v>28.084924629268652</v>
      </c>
      <c r="H2629" s="12">
        <f ca="1"/>
        <v>2.65605016207743E-2</v>
      </c>
    </row>
    <row r="2630" spans="6:8" x14ac:dyDescent="0.3">
      <c r="F2630" s="2">
        <v>2625</v>
      </c>
      <c r="G2630" s="12">
        <f ca="1"/>
        <v>28.092709445580358</v>
      </c>
      <c r="H2630" s="12">
        <f ca="1"/>
        <v>2.6563219448299417E-2</v>
      </c>
    </row>
    <row r="2631" spans="6:8" x14ac:dyDescent="0.3">
      <c r="F2631" s="2">
        <v>2626</v>
      </c>
      <c r="G2631" s="12">
        <f ca="1"/>
        <v>28.096929200746967</v>
      </c>
      <c r="H2631" s="12">
        <f ca="1"/>
        <v>2.6564687626989662E-2</v>
      </c>
    </row>
    <row r="2632" spans="6:8" x14ac:dyDescent="0.3">
      <c r="F2632" s="2">
        <v>2627</v>
      </c>
      <c r="G2632" s="12">
        <f ca="1"/>
        <v>28.10025639737027</v>
      </c>
      <c r="H2632" s="12">
        <f ca="1"/>
        <v>2.6565842771398927E-2</v>
      </c>
    </row>
    <row r="2633" spans="6:8" x14ac:dyDescent="0.3">
      <c r="F2633" s="2">
        <v>2628</v>
      </c>
      <c r="G2633" s="12">
        <f ca="1"/>
        <v>28.100975277198774</v>
      </c>
      <c r="H2633" s="12">
        <f ca="1"/>
        <v>2.6566092065917823E-2</v>
      </c>
    </row>
    <row r="2634" spans="6:8" x14ac:dyDescent="0.3">
      <c r="F2634" s="2">
        <v>2629</v>
      </c>
      <c r="G2634" s="12">
        <f ca="1"/>
        <v>28.105007826432381</v>
      </c>
      <c r="H2634" s="12">
        <f ca="1"/>
        <v>2.6567488584441981E-2</v>
      </c>
    </row>
    <row r="2635" spans="6:8" x14ac:dyDescent="0.3">
      <c r="F2635" s="2">
        <v>2630</v>
      </c>
      <c r="G2635" s="12">
        <f ca="1"/>
        <v>28.106133154536522</v>
      </c>
      <c r="H2635" s="12">
        <f ca="1"/>
        <v>2.6567877724145882E-2</v>
      </c>
    </row>
    <row r="2636" spans="6:8" x14ac:dyDescent="0.3">
      <c r="F2636" s="2">
        <v>2631</v>
      </c>
      <c r="G2636" s="12">
        <f ca="1"/>
        <v>28.108976052277633</v>
      </c>
      <c r="H2636" s="12">
        <f ca="1"/>
        <v>2.6568859685034363E-2</v>
      </c>
    </row>
    <row r="2637" spans="6:8" x14ac:dyDescent="0.3">
      <c r="F2637" s="2">
        <v>2632</v>
      </c>
      <c r="G2637" s="12">
        <f ca="1"/>
        <v>28.11187025321491</v>
      </c>
      <c r="H2637" s="12">
        <f ca="1"/>
        <v>2.6569857723737465E-2</v>
      </c>
    </row>
    <row r="2638" spans="6:8" x14ac:dyDescent="0.3">
      <c r="F2638" s="2">
        <v>2633</v>
      </c>
      <c r="G2638" s="12">
        <f ca="1"/>
        <v>28.114301119066983</v>
      </c>
      <c r="H2638" s="12">
        <f ca="1"/>
        <v>2.6570694705173457E-2</v>
      </c>
    </row>
    <row r="2639" spans="6:8" x14ac:dyDescent="0.3">
      <c r="F2639" s="2">
        <v>2634</v>
      </c>
      <c r="G2639" s="12">
        <f ca="1"/>
        <v>28.114749927707663</v>
      </c>
      <c r="H2639" s="12">
        <f ca="1"/>
        <v>2.6570849108504099E-2</v>
      </c>
    </row>
    <row r="2640" spans="6:8" x14ac:dyDescent="0.3">
      <c r="F2640" s="2">
        <v>2635</v>
      </c>
      <c r="G2640" s="12">
        <f ca="1"/>
        <v>28.116976451515804</v>
      </c>
      <c r="H2640" s="12">
        <f ca="1"/>
        <v>2.6571614508925735E-2</v>
      </c>
    </row>
    <row r="2641" spans="6:8" x14ac:dyDescent="0.3">
      <c r="F2641" s="2">
        <v>2636</v>
      </c>
      <c r="G2641" s="12">
        <f ca="1"/>
        <v>28.131586497138137</v>
      </c>
      <c r="H2641" s="12">
        <f ca="1"/>
        <v>2.6576612613356278E-2</v>
      </c>
    </row>
    <row r="2642" spans="6:8" x14ac:dyDescent="0.3">
      <c r="F2642" s="2">
        <v>2637</v>
      </c>
      <c r="G2642" s="12">
        <f ca="1"/>
        <v>28.135664135335251</v>
      </c>
      <c r="H2642" s="12">
        <f ca="1"/>
        <v>2.6578000047263517E-2</v>
      </c>
    </row>
    <row r="2643" spans="6:8" x14ac:dyDescent="0.3">
      <c r="F2643" s="2">
        <v>2638</v>
      </c>
      <c r="G2643" s="12">
        <f ca="1"/>
        <v>28.138786964961721</v>
      </c>
      <c r="H2643" s="12">
        <f ca="1"/>
        <v>2.6579060383180121E-2</v>
      </c>
    </row>
    <row r="2644" spans="6:8" x14ac:dyDescent="0.3">
      <c r="F2644" s="2">
        <v>2639</v>
      </c>
      <c r="G2644" s="12">
        <f ca="1"/>
        <v>28.143390153849996</v>
      </c>
      <c r="H2644" s="12">
        <f ca="1"/>
        <v>2.6580619854558576E-2</v>
      </c>
    </row>
    <row r="2645" spans="6:8" x14ac:dyDescent="0.3">
      <c r="F2645" s="2">
        <v>2640</v>
      </c>
      <c r="G2645" s="12">
        <f ca="1"/>
        <v>28.14857176349614</v>
      </c>
      <c r="H2645" s="12">
        <f ca="1"/>
        <v>2.6582370280515157E-2</v>
      </c>
    </row>
    <row r="2646" spans="6:8" x14ac:dyDescent="0.3">
      <c r="F2646" s="2">
        <v>2641</v>
      </c>
      <c r="G2646" s="12">
        <f ca="1"/>
        <v>28.153919098344506</v>
      </c>
      <c r="H2646" s="12">
        <f ca="1"/>
        <v>2.658417113716792E-2</v>
      </c>
    </row>
    <row r="2647" spans="6:8" x14ac:dyDescent="0.3">
      <c r="F2647" s="2">
        <v>2642</v>
      </c>
      <c r="G2647" s="12">
        <f ca="1"/>
        <v>28.158270311656889</v>
      </c>
      <c r="H2647" s="12">
        <f ca="1"/>
        <v>2.6585632362275062E-2</v>
      </c>
    </row>
    <row r="2648" spans="6:8" x14ac:dyDescent="0.3">
      <c r="F2648" s="2">
        <v>2643</v>
      </c>
      <c r="G2648" s="12">
        <f ca="1"/>
        <v>28.160252512447606</v>
      </c>
      <c r="H2648" s="12">
        <f ca="1"/>
        <v>2.6586296787689683E-2</v>
      </c>
    </row>
    <row r="2649" spans="6:8" x14ac:dyDescent="0.3">
      <c r="F2649" s="2">
        <v>2644</v>
      </c>
      <c r="G2649" s="12">
        <f ca="1"/>
        <v>28.167997946546656</v>
      </c>
      <c r="H2649" s="12">
        <f ca="1"/>
        <v>2.6588885600122718E-2</v>
      </c>
    </row>
    <row r="2650" spans="6:8" x14ac:dyDescent="0.3">
      <c r="F2650" s="2">
        <v>2645</v>
      </c>
      <c r="G2650" s="12">
        <f ca="1"/>
        <v>28.16983890028721</v>
      </c>
      <c r="H2650" s="12">
        <f ca="1"/>
        <v>2.6589499176812047E-2</v>
      </c>
    </row>
    <row r="2651" spans="6:8" x14ac:dyDescent="0.3">
      <c r="F2651" s="2">
        <v>2646</v>
      </c>
      <c r="G2651" s="12">
        <f ca="1"/>
        <v>28.170464259437821</v>
      </c>
      <c r="H2651" s="12">
        <f ca="1"/>
        <v>2.6589707452632977E-2</v>
      </c>
    </row>
    <row r="2652" spans="6:8" x14ac:dyDescent="0.3">
      <c r="F2652" s="2">
        <v>2647</v>
      </c>
      <c r="G2652" s="12">
        <f ca="1"/>
        <v>28.171361554317773</v>
      </c>
      <c r="H2652" s="12">
        <f ca="1"/>
        <v>2.6590006162078243E-2</v>
      </c>
    </row>
    <row r="2653" spans="6:8" x14ac:dyDescent="0.3">
      <c r="F2653" s="2">
        <v>2648</v>
      </c>
      <c r="G2653" s="12">
        <f ca="1"/>
        <v>28.171785138980663</v>
      </c>
      <c r="H2653" s="12">
        <f ca="1"/>
        <v>2.6590147118305301E-2</v>
      </c>
    </row>
    <row r="2654" spans="6:8" x14ac:dyDescent="0.3">
      <c r="F2654" s="2">
        <v>2649</v>
      </c>
      <c r="G2654" s="12">
        <f ca="1"/>
        <v>28.174058740069437</v>
      </c>
      <c r="H2654" s="12">
        <f ca="1"/>
        <v>2.6590903100487274E-2</v>
      </c>
    </row>
    <row r="2655" spans="6:8" x14ac:dyDescent="0.3">
      <c r="F2655" s="2">
        <v>2650</v>
      </c>
      <c r="G2655" s="12">
        <f ca="1"/>
        <v>28.179246716080804</v>
      </c>
      <c r="H2655" s="12">
        <f ca="1"/>
        <v>2.6592624313971958E-2</v>
      </c>
    </row>
    <row r="2656" spans="6:8" x14ac:dyDescent="0.3">
      <c r="F2656" s="2">
        <v>2651</v>
      </c>
      <c r="G2656" s="12">
        <f ca="1"/>
        <v>28.182539882142855</v>
      </c>
      <c r="H2656" s="12">
        <f ca="1"/>
        <v>2.6593714137967486E-2</v>
      </c>
    </row>
    <row r="2657" spans="6:8" x14ac:dyDescent="0.3">
      <c r="F2657" s="2">
        <v>2652</v>
      </c>
      <c r="G2657" s="12">
        <f ca="1"/>
        <v>28.182600063648461</v>
      </c>
      <c r="H2657" s="12">
        <f ca="1"/>
        <v>2.6593734034277623E-2</v>
      </c>
    </row>
    <row r="2658" spans="6:8" x14ac:dyDescent="0.3">
      <c r="F2658" s="2">
        <v>2653</v>
      </c>
      <c r="G2658" s="12">
        <f ca="1"/>
        <v>28.186457437371008</v>
      </c>
      <c r="H2658" s="12">
        <f ca="1"/>
        <v>2.6595007814847069E-2</v>
      </c>
    </row>
    <row r="2659" spans="6:8" x14ac:dyDescent="0.3">
      <c r="F2659" s="2">
        <v>2654</v>
      </c>
      <c r="G2659" s="12">
        <f ca="1"/>
        <v>28.186531657837893</v>
      </c>
      <c r="H2659" s="12">
        <f ca="1"/>
        <v>2.6595032295197711E-2</v>
      </c>
    </row>
    <row r="2660" spans="6:8" x14ac:dyDescent="0.3">
      <c r="F2660" s="2">
        <v>2655</v>
      </c>
      <c r="G2660" s="12">
        <f ca="1"/>
        <v>28.187878320361683</v>
      </c>
      <c r="H2660" s="12">
        <f ca="1"/>
        <v>2.6595476280577127E-2</v>
      </c>
    </row>
    <row r="2661" spans="6:8" x14ac:dyDescent="0.3">
      <c r="F2661" s="2">
        <v>2656</v>
      </c>
      <c r="G2661" s="12">
        <f ca="1"/>
        <v>28.188978077405572</v>
      </c>
      <c r="H2661" s="12">
        <f ca="1"/>
        <v>2.6595838598302599E-2</v>
      </c>
    </row>
    <row r="2662" spans="6:8" x14ac:dyDescent="0.3">
      <c r="F2662" s="2">
        <v>2657</v>
      </c>
      <c r="G2662" s="12">
        <f ca="1"/>
        <v>28.191153657958388</v>
      </c>
      <c r="H2662" s="12">
        <f ca="1"/>
        <v>2.6596554648035974E-2</v>
      </c>
    </row>
    <row r="2663" spans="6:8" x14ac:dyDescent="0.3">
      <c r="F2663" s="2">
        <v>2658</v>
      </c>
      <c r="G2663" s="12">
        <f ca="1"/>
        <v>28.199294434124504</v>
      </c>
      <c r="H2663" s="12">
        <f ca="1"/>
        <v>2.6599225768483215E-2</v>
      </c>
    </row>
    <row r="2664" spans="6:8" x14ac:dyDescent="0.3">
      <c r="F2664" s="2">
        <v>2659</v>
      </c>
      <c r="G2664" s="12">
        <f ca="1"/>
        <v>28.199528003590252</v>
      </c>
      <c r="H2664" s="12">
        <f ca="1"/>
        <v>2.6599302214158752E-2</v>
      </c>
    </row>
    <row r="2665" spans="6:8" x14ac:dyDescent="0.3">
      <c r="F2665" s="2">
        <v>2660</v>
      </c>
      <c r="G2665" s="12">
        <f ca="1"/>
        <v>28.199939760651983</v>
      </c>
      <c r="H2665" s="12">
        <f ca="1"/>
        <v>2.6599436953295121E-2</v>
      </c>
    </row>
    <row r="2666" spans="6:8" x14ac:dyDescent="0.3">
      <c r="F2666" s="2">
        <v>2661</v>
      </c>
      <c r="G2666" s="12">
        <f ca="1"/>
        <v>28.204039745782651</v>
      </c>
      <c r="H2666" s="12">
        <f ca="1"/>
        <v>2.6600776772679264E-2</v>
      </c>
    </row>
    <row r="2667" spans="6:8" x14ac:dyDescent="0.3">
      <c r="F2667" s="2">
        <v>2662</v>
      </c>
      <c r="G2667" s="12">
        <f ca="1"/>
        <v>28.207585083588885</v>
      </c>
      <c r="H2667" s="12">
        <f ca="1"/>
        <v>2.6601932678239765E-2</v>
      </c>
    </row>
    <row r="2668" spans="6:8" x14ac:dyDescent="0.3">
      <c r="F2668" s="2">
        <v>2663</v>
      </c>
      <c r="G2668" s="12">
        <f ca="1"/>
        <v>28.208344511124277</v>
      </c>
      <c r="H2668" s="12">
        <f ca="1"/>
        <v>2.660217995741565E-2</v>
      </c>
    </row>
    <row r="2669" spans="6:8" x14ac:dyDescent="0.3">
      <c r="F2669" s="2">
        <v>2664</v>
      </c>
      <c r="G2669" s="12">
        <f ca="1"/>
        <v>28.209021214797673</v>
      </c>
      <c r="H2669" s="12">
        <f ca="1"/>
        <v>2.6602400205226036E-2</v>
      </c>
    </row>
    <row r="2670" spans="6:8" x14ac:dyDescent="0.3">
      <c r="F2670" s="2">
        <v>2665</v>
      </c>
      <c r="G2670" s="12">
        <f ca="1"/>
        <v>28.21939146760193</v>
      </c>
      <c r="H2670" s="12">
        <f ca="1"/>
        <v>2.6605764181427734E-2</v>
      </c>
    </row>
    <row r="2671" spans="6:8" x14ac:dyDescent="0.3">
      <c r="F2671" s="2">
        <v>2666</v>
      </c>
      <c r="G2671" s="12">
        <f ca="1"/>
        <v>28.219463773001305</v>
      </c>
      <c r="H2671" s="12">
        <f ca="1"/>
        <v>2.6605787562263807E-2</v>
      </c>
    </row>
    <row r="2672" spans="6:8" x14ac:dyDescent="0.3">
      <c r="F2672" s="2">
        <v>2667</v>
      </c>
      <c r="G2672" s="12">
        <f ca="1"/>
        <v>28.22067129854036</v>
      </c>
      <c r="H2672" s="12">
        <f ca="1"/>
        <v>2.6606177878803164E-2</v>
      </c>
    </row>
    <row r="2673" spans="6:8" x14ac:dyDescent="0.3">
      <c r="F2673" s="2">
        <v>2668</v>
      </c>
      <c r="G2673" s="12">
        <f ca="1"/>
        <v>28.222702619984499</v>
      </c>
      <c r="H2673" s="12">
        <f ca="1"/>
        <v>2.6606833830946447E-2</v>
      </c>
    </row>
    <row r="2674" spans="6:8" x14ac:dyDescent="0.3">
      <c r="F2674" s="2">
        <v>2669</v>
      </c>
      <c r="G2674" s="12">
        <f ca="1"/>
        <v>28.222739846649606</v>
      </c>
      <c r="H2674" s="12">
        <f ca="1"/>
        <v>2.66068458445873E-2</v>
      </c>
    </row>
    <row r="2675" spans="6:8" x14ac:dyDescent="0.3">
      <c r="F2675" s="2">
        <v>2670</v>
      </c>
      <c r="G2675" s="12">
        <f ca="1"/>
        <v>28.22596344441795</v>
      </c>
      <c r="H2675" s="12">
        <f ca="1"/>
        <v>2.6607885120187739E-2</v>
      </c>
    </row>
    <row r="2676" spans="6:8" x14ac:dyDescent="0.3">
      <c r="F2676" s="2">
        <v>2671</v>
      </c>
      <c r="G2676" s="12">
        <f ca="1"/>
        <v>28.227246327464506</v>
      </c>
      <c r="H2676" s="12">
        <f ca="1"/>
        <v>2.6608298149796799E-2</v>
      </c>
    </row>
    <row r="2677" spans="6:8" x14ac:dyDescent="0.3">
      <c r="F2677" s="2">
        <v>2672</v>
      </c>
      <c r="G2677" s="12">
        <f ca="1"/>
        <v>28.232288167180329</v>
      </c>
      <c r="H2677" s="12">
        <f ca="1"/>
        <v>2.6609918264783795E-2</v>
      </c>
    </row>
    <row r="2678" spans="6:8" x14ac:dyDescent="0.3">
      <c r="F2678" s="2">
        <v>2673</v>
      </c>
      <c r="G2678" s="12">
        <f ca="1"/>
        <v>28.232331794597879</v>
      </c>
      <c r="H2678" s="12">
        <f ca="1"/>
        <v>2.6609932262010423E-2</v>
      </c>
    </row>
    <row r="2679" spans="6:8" x14ac:dyDescent="0.3">
      <c r="F2679" s="2">
        <v>2674</v>
      </c>
      <c r="G2679" s="12">
        <f ca="1"/>
        <v>28.248649768496321</v>
      </c>
      <c r="H2679" s="12">
        <f ca="1"/>
        <v>2.6615141489090277E-2</v>
      </c>
    </row>
    <row r="2680" spans="6:8" x14ac:dyDescent="0.3">
      <c r="F2680" s="2">
        <v>2675</v>
      </c>
      <c r="G2680" s="12">
        <f ca="1"/>
        <v>28.253747173419143</v>
      </c>
      <c r="H2680" s="12">
        <f ca="1"/>
        <v>2.6616758056510727E-2</v>
      </c>
    </row>
    <row r="2681" spans="6:8" x14ac:dyDescent="0.3">
      <c r="F2681" s="2">
        <v>2676</v>
      </c>
      <c r="G2681" s="12">
        <f ca="1"/>
        <v>28.256677933074148</v>
      </c>
      <c r="H2681" s="12">
        <f ca="1"/>
        <v>2.6617685201479602E-2</v>
      </c>
    </row>
    <row r="2682" spans="6:8" x14ac:dyDescent="0.3">
      <c r="F2682" s="2">
        <v>2677</v>
      </c>
      <c r="G2682" s="12">
        <f ca="1"/>
        <v>28.259798296752791</v>
      </c>
      <c r="H2682" s="12">
        <f ca="1"/>
        <v>2.6618670480326692E-2</v>
      </c>
    </row>
    <row r="2683" spans="6:8" x14ac:dyDescent="0.3">
      <c r="F2683" s="2">
        <v>2678</v>
      </c>
      <c r="G2683" s="12">
        <f ca="1"/>
        <v>28.261011310353648</v>
      </c>
      <c r="H2683" s="12">
        <f ca="1"/>
        <v>2.6619052984536484E-2</v>
      </c>
    </row>
    <row r="2684" spans="6:8" x14ac:dyDescent="0.3">
      <c r="F2684" s="2">
        <v>2679</v>
      </c>
      <c r="G2684" s="12">
        <f ca="1"/>
        <v>28.269958625860049</v>
      </c>
      <c r="H2684" s="12">
        <f ca="1"/>
        <v>2.6621865486406365E-2</v>
      </c>
    </row>
    <row r="2685" spans="6:8" x14ac:dyDescent="0.3">
      <c r="F2685" s="2">
        <v>2680</v>
      </c>
      <c r="G2685" s="12">
        <f ca="1"/>
        <v>28.279846186165347</v>
      </c>
      <c r="H2685" s="12">
        <f ca="1"/>
        <v>2.6624955344174507E-2</v>
      </c>
    </row>
    <row r="2686" spans="6:8" x14ac:dyDescent="0.3">
      <c r="F2686" s="2">
        <v>2681</v>
      </c>
      <c r="G2686" s="12">
        <f ca="1"/>
        <v>28.280087210918627</v>
      </c>
      <c r="H2686" s="12">
        <f ca="1"/>
        <v>2.6625030425819769E-2</v>
      </c>
    </row>
    <row r="2687" spans="6:8" x14ac:dyDescent="0.3">
      <c r="F2687" s="2">
        <v>2682</v>
      </c>
      <c r="G2687" s="12">
        <f ca="1"/>
        <v>28.282326788533361</v>
      </c>
      <c r="H2687" s="12">
        <f ca="1"/>
        <v>2.662572753435349E-2</v>
      </c>
    </row>
    <row r="2688" spans="6:8" x14ac:dyDescent="0.3">
      <c r="F2688" s="2">
        <v>2683</v>
      </c>
      <c r="G2688" s="12">
        <f ca="1"/>
        <v>28.287646185916863</v>
      </c>
      <c r="H2688" s="12">
        <f ca="1"/>
        <v>2.6627379366014364E-2</v>
      </c>
    </row>
    <row r="2689" spans="6:8" x14ac:dyDescent="0.3">
      <c r="F2689" s="2">
        <v>2684</v>
      </c>
      <c r="G2689" s="12">
        <f ca="1"/>
        <v>28.287693707508566</v>
      </c>
      <c r="H2689" s="12">
        <f ca="1"/>
        <v>2.6627394097990902E-2</v>
      </c>
    </row>
    <row r="2690" spans="6:8" x14ac:dyDescent="0.3">
      <c r="F2690" s="2">
        <v>2685</v>
      </c>
      <c r="G2690" s="12">
        <f ca="1"/>
        <v>28.290946478580484</v>
      </c>
      <c r="H2690" s="12">
        <f ca="1"/>
        <v>2.6628401428731709E-2</v>
      </c>
    </row>
    <row r="2691" spans="6:8" x14ac:dyDescent="0.3">
      <c r="F2691" s="2">
        <v>2686</v>
      </c>
      <c r="G2691" s="12">
        <f ca="1"/>
        <v>28.296613619709117</v>
      </c>
      <c r="H2691" s="12">
        <f ca="1"/>
        <v>2.6630151518725994E-2</v>
      </c>
    </row>
    <row r="2692" spans="6:8" x14ac:dyDescent="0.3">
      <c r="F2692" s="2">
        <v>2687</v>
      </c>
      <c r="G2692" s="12">
        <f ca="1"/>
        <v>28.300995924713469</v>
      </c>
      <c r="H2692" s="12">
        <f ca="1"/>
        <v>2.6631500538427284E-2</v>
      </c>
    </row>
    <row r="2693" spans="6:8" x14ac:dyDescent="0.3">
      <c r="F2693" s="2">
        <v>2688</v>
      </c>
      <c r="G2693" s="12">
        <f ca="1"/>
        <v>28.304508825252679</v>
      </c>
      <c r="H2693" s="12">
        <f ca="1"/>
        <v>2.6632579222197136E-2</v>
      </c>
    </row>
    <row r="2694" spans="6:8" x14ac:dyDescent="0.3">
      <c r="F2694" s="2">
        <v>2689</v>
      </c>
      <c r="G2694" s="12">
        <f ca="1"/>
        <v>28.305785070562436</v>
      </c>
      <c r="H2694" s="12">
        <f ca="1"/>
        <v>2.6632970514831367E-2</v>
      </c>
    </row>
    <row r="2695" spans="6:8" x14ac:dyDescent="0.3">
      <c r="F2695" s="2">
        <v>2690</v>
      </c>
      <c r="G2695" s="12">
        <f ca="1"/>
        <v>28.312809668155403</v>
      </c>
      <c r="H2695" s="12">
        <f ca="1"/>
        <v>2.6635118551209227E-2</v>
      </c>
    </row>
    <row r="2696" spans="6:8" x14ac:dyDescent="0.3">
      <c r="F2696" s="2">
        <v>2691</v>
      </c>
      <c r="G2696" s="12">
        <f ca="1"/>
        <v>28.318819972940901</v>
      </c>
      <c r="H2696" s="12">
        <f ca="1"/>
        <v>2.6636948797546158E-2</v>
      </c>
    </row>
    <row r="2697" spans="6:8" x14ac:dyDescent="0.3">
      <c r="F2697" s="2">
        <v>2692</v>
      </c>
      <c r="G2697" s="12">
        <f ca="1"/>
        <v>28.324395601606064</v>
      </c>
      <c r="H2697" s="12">
        <f ca="1"/>
        <v>2.6638640387480927E-2</v>
      </c>
    </row>
    <row r="2698" spans="6:8" x14ac:dyDescent="0.3">
      <c r="F2698" s="2">
        <v>2693</v>
      </c>
      <c r="G2698" s="12">
        <f ca="1"/>
        <v>28.338269692591343</v>
      </c>
      <c r="H2698" s="12">
        <f ca="1"/>
        <v>2.6642823391642319E-2</v>
      </c>
    </row>
    <row r="2699" spans="6:8" x14ac:dyDescent="0.3">
      <c r="F2699" s="2">
        <v>2694</v>
      </c>
      <c r="G2699" s="12">
        <f ca="1"/>
        <v>28.339136526008375</v>
      </c>
      <c r="H2699" s="12">
        <f ca="1"/>
        <v>2.6643083497143831E-2</v>
      </c>
    </row>
    <row r="2700" spans="6:8" x14ac:dyDescent="0.3">
      <c r="F2700" s="2">
        <v>2695</v>
      </c>
      <c r="G2700" s="12">
        <f ca="1"/>
        <v>28.342676246467317</v>
      </c>
      <c r="H2700" s="12">
        <f ca="1"/>
        <v>2.6644144123670985E-2</v>
      </c>
    </row>
    <row r="2701" spans="6:8" x14ac:dyDescent="0.3">
      <c r="F2701" s="2">
        <v>2696</v>
      </c>
      <c r="G2701" s="12">
        <f ca="1"/>
        <v>28.346965150871295</v>
      </c>
      <c r="H2701" s="12">
        <f ca="1"/>
        <v>2.6645425969515909E-2</v>
      </c>
    </row>
    <row r="2702" spans="6:8" x14ac:dyDescent="0.3">
      <c r="F2702" s="2">
        <v>2697</v>
      </c>
      <c r="G2702" s="12">
        <f ca="1"/>
        <v>28.357863646903507</v>
      </c>
      <c r="H2702" s="12">
        <f ca="1"/>
        <v>2.6648667179159279E-2</v>
      </c>
    </row>
    <row r="2703" spans="6:8" x14ac:dyDescent="0.3">
      <c r="F2703" s="2">
        <v>2698</v>
      </c>
      <c r="G2703" s="12">
        <f ca="1"/>
        <v>28.358707960557464</v>
      </c>
      <c r="H2703" s="12">
        <f ca="1"/>
        <v>2.6648917315187162E-2</v>
      </c>
    </row>
    <row r="2704" spans="6:8" x14ac:dyDescent="0.3">
      <c r="F2704" s="2">
        <v>2699</v>
      </c>
      <c r="G2704" s="12">
        <f ca="1"/>
        <v>28.35920106292193</v>
      </c>
      <c r="H2704" s="12">
        <f ca="1"/>
        <v>2.6649063337489048E-2</v>
      </c>
    </row>
    <row r="2705" spans="6:8" x14ac:dyDescent="0.3">
      <c r="F2705" s="2">
        <v>2700</v>
      </c>
      <c r="G2705" s="12">
        <f ca="1"/>
        <v>28.359864721983392</v>
      </c>
      <c r="H2705" s="12">
        <f ca="1"/>
        <v>2.6649259792202715E-2</v>
      </c>
    </row>
    <row r="2706" spans="6:8" x14ac:dyDescent="0.3">
      <c r="F2706" s="2">
        <v>2701</v>
      </c>
      <c r="G2706" s="12">
        <f ca="1"/>
        <v>28.366210417392061</v>
      </c>
      <c r="H2706" s="12">
        <f ca="1"/>
        <v>2.6651133913231161E-2</v>
      </c>
    </row>
    <row r="2707" spans="6:8" x14ac:dyDescent="0.3">
      <c r="F2707" s="2">
        <v>2702</v>
      </c>
      <c r="G2707" s="12">
        <f ca="1"/>
        <v>28.370359570706057</v>
      </c>
      <c r="H2707" s="12">
        <f ca="1"/>
        <v>2.6652355089178514E-2</v>
      </c>
    </row>
    <row r="2708" spans="6:8" x14ac:dyDescent="0.3">
      <c r="F2708" s="2">
        <v>2703</v>
      </c>
      <c r="G2708" s="12">
        <f ca="1"/>
        <v>28.375828865503109</v>
      </c>
      <c r="H2708" s="12">
        <f ca="1"/>
        <v>2.6653959707302673E-2</v>
      </c>
    </row>
    <row r="2709" spans="6:8" x14ac:dyDescent="0.3">
      <c r="F2709" s="2">
        <v>2704</v>
      </c>
      <c r="G2709" s="12">
        <f ca="1"/>
        <v>28.388279082503299</v>
      </c>
      <c r="H2709" s="12">
        <f ca="1"/>
        <v>2.6657590814451803E-2</v>
      </c>
    </row>
    <row r="2710" spans="6:8" x14ac:dyDescent="0.3">
      <c r="F2710" s="2">
        <v>2705</v>
      </c>
      <c r="G2710" s="12">
        <f ca="1"/>
        <v>28.389499219426988</v>
      </c>
      <c r="H2710" s="12">
        <f ca="1"/>
        <v>2.6657945051939677E-2</v>
      </c>
    </row>
    <row r="2711" spans="6:8" x14ac:dyDescent="0.3">
      <c r="F2711" s="2">
        <v>2706</v>
      </c>
      <c r="G2711" s="12">
        <f ca="1"/>
        <v>28.396311121572019</v>
      </c>
      <c r="H2711" s="12">
        <f ca="1"/>
        <v>2.6659917427725673E-2</v>
      </c>
    </row>
    <row r="2712" spans="6:8" x14ac:dyDescent="0.3">
      <c r="F2712" s="2">
        <v>2707</v>
      </c>
      <c r="G2712" s="12">
        <f ca="1"/>
        <v>28.399621580868953</v>
      </c>
      <c r="H2712" s="12">
        <f ca="1"/>
        <v>2.6660872723159847E-2</v>
      </c>
    </row>
    <row r="2713" spans="6:8" x14ac:dyDescent="0.3">
      <c r="F2713" s="2">
        <v>2708</v>
      </c>
      <c r="G2713" s="12">
        <f ca="1"/>
        <v>28.400145730073014</v>
      </c>
      <c r="H2713" s="12">
        <f ca="1"/>
        <v>2.6661023781835842E-2</v>
      </c>
    </row>
    <row r="2714" spans="6:8" x14ac:dyDescent="0.3">
      <c r="F2714" s="2">
        <v>2709</v>
      </c>
      <c r="G2714" s="12">
        <f ca="1"/>
        <v>28.402611819144227</v>
      </c>
      <c r="H2714" s="12">
        <f ca="1"/>
        <v>2.6661733790085917E-2</v>
      </c>
    </row>
    <row r="2715" spans="6:8" x14ac:dyDescent="0.3">
      <c r="F2715" s="2">
        <v>2710</v>
      </c>
      <c r="G2715" s="12">
        <f ca="1"/>
        <v>28.4079882142854</v>
      </c>
      <c r="H2715" s="12">
        <f ca="1"/>
        <v>2.6663277622706934E-2</v>
      </c>
    </row>
    <row r="2716" spans="6:8" x14ac:dyDescent="0.3">
      <c r="F2716" s="2">
        <v>2711</v>
      </c>
      <c r="G2716" s="12">
        <f ca="1"/>
        <v>28.410568433792921</v>
      </c>
      <c r="H2716" s="12">
        <f ca="1"/>
        <v>2.6664016548185454E-2</v>
      </c>
    </row>
    <row r="2717" spans="6:8" x14ac:dyDescent="0.3">
      <c r="F2717" s="2">
        <v>2712</v>
      </c>
      <c r="G2717" s="12">
        <f ca="1"/>
        <v>28.41274586424122</v>
      </c>
      <c r="H2717" s="12">
        <f ca="1"/>
        <v>2.6664639121259815E-2</v>
      </c>
    </row>
    <row r="2718" spans="6:8" x14ac:dyDescent="0.3">
      <c r="F2718" s="2">
        <v>2713</v>
      </c>
      <c r="G2718" s="12">
        <f ca="1"/>
        <v>28.422406957186762</v>
      </c>
      <c r="H2718" s="12">
        <f ca="1"/>
        <v>2.6667390379700187E-2</v>
      </c>
    </row>
    <row r="2719" spans="6:8" x14ac:dyDescent="0.3">
      <c r="F2719" s="2">
        <v>2714</v>
      </c>
      <c r="G2719" s="12">
        <f ca="1"/>
        <v>28.425014822377715</v>
      </c>
      <c r="H2719" s="12">
        <f ca="1"/>
        <v>2.6668129949829558E-2</v>
      </c>
    </row>
    <row r="2720" spans="6:8" x14ac:dyDescent="0.3">
      <c r="F2720" s="2">
        <v>2715</v>
      </c>
      <c r="G2720" s="12">
        <f ca="1"/>
        <v>28.427921055948548</v>
      </c>
      <c r="H2720" s="12">
        <f ca="1"/>
        <v>2.6668952587747256E-2</v>
      </c>
    </row>
    <row r="2721" spans="6:8" x14ac:dyDescent="0.3">
      <c r="F2721" s="2">
        <v>2716</v>
      </c>
      <c r="G2721" s="12">
        <f ca="1"/>
        <v>28.435817796948236</v>
      </c>
      <c r="H2721" s="12">
        <f ca="1"/>
        <v>2.667117960469113E-2</v>
      </c>
    </row>
    <row r="2722" spans="6:8" x14ac:dyDescent="0.3">
      <c r="F2722" s="2">
        <v>2717</v>
      </c>
      <c r="G2722" s="12">
        <f ca="1"/>
        <v>28.436026019979213</v>
      </c>
      <c r="H2722" s="12">
        <f ca="1"/>
        <v>2.6671238164346637E-2</v>
      </c>
    </row>
    <row r="2723" spans="6:8" x14ac:dyDescent="0.3">
      <c r="F2723" s="2">
        <v>2718</v>
      </c>
      <c r="G2723" s="12">
        <f ca="1"/>
        <v>28.436858250003517</v>
      </c>
      <c r="H2723" s="12">
        <f ca="1"/>
        <v>2.6671472133240687E-2</v>
      </c>
    </row>
    <row r="2724" spans="6:8" x14ac:dyDescent="0.3">
      <c r="F2724" s="2">
        <v>2719</v>
      </c>
      <c r="G2724" s="12">
        <f ca="1"/>
        <v>28.441398986133954</v>
      </c>
      <c r="H2724" s="12">
        <f ca="1"/>
        <v>2.6672746339638769E-2</v>
      </c>
    </row>
    <row r="2725" spans="6:8" x14ac:dyDescent="0.3">
      <c r="F2725" s="2">
        <v>2720</v>
      </c>
      <c r="G2725" s="12">
        <f ca="1"/>
        <v>28.451239044966908</v>
      </c>
      <c r="H2725" s="12">
        <f ca="1"/>
        <v>2.6675493982651698E-2</v>
      </c>
    </row>
    <row r="2726" spans="6:8" x14ac:dyDescent="0.3">
      <c r="F2726" s="2">
        <v>2721</v>
      </c>
      <c r="G2726" s="12">
        <f ca="1"/>
        <v>28.45241465965826</v>
      </c>
      <c r="H2726" s="12">
        <f ca="1"/>
        <v>2.6675821002028373E-2</v>
      </c>
    </row>
    <row r="2727" spans="6:8" x14ac:dyDescent="0.3">
      <c r="F2727" s="2">
        <v>2722</v>
      </c>
      <c r="G2727" s="12">
        <f ca="1"/>
        <v>28.452895101483247</v>
      </c>
      <c r="H2727" s="12">
        <f ca="1"/>
        <v>2.6675954569327968E-2</v>
      </c>
    </row>
    <row r="2728" spans="6:8" x14ac:dyDescent="0.3">
      <c r="F2728" s="2">
        <v>2723</v>
      </c>
      <c r="G2728" s="12">
        <f ca="1"/>
        <v>28.460588237656619</v>
      </c>
      <c r="H2728" s="12">
        <f ca="1"/>
        <v>2.667808727686952E-2</v>
      </c>
    </row>
    <row r="2729" spans="6:8" x14ac:dyDescent="0.3">
      <c r="F2729" s="2">
        <v>2724</v>
      </c>
      <c r="G2729" s="12">
        <f ca="1"/>
        <v>28.463143253923036</v>
      </c>
      <c r="H2729" s="12">
        <f ca="1"/>
        <v>2.667879306287305E-2</v>
      </c>
    </row>
    <row r="2730" spans="6:8" x14ac:dyDescent="0.3">
      <c r="F2730" s="2">
        <v>2725</v>
      </c>
      <c r="G2730" s="12">
        <f ca="1"/>
        <v>28.467254508942489</v>
      </c>
      <c r="H2730" s="12">
        <f ca="1"/>
        <v>2.6679926099439887E-2</v>
      </c>
    </row>
    <row r="2731" spans="6:8" x14ac:dyDescent="0.3">
      <c r="F2731" s="2">
        <v>2726</v>
      </c>
      <c r="G2731" s="12">
        <f ca="1"/>
        <v>28.472919410037186</v>
      </c>
      <c r="H2731" s="12">
        <f ca="1"/>
        <v>2.6681481983047841E-2</v>
      </c>
    </row>
    <row r="2732" spans="6:8" x14ac:dyDescent="0.3">
      <c r="F2732" s="2">
        <v>2727</v>
      </c>
      <c r="G2732" s="12">
        <f ca="1"/>
        <v>28.474873878809021</v>
      </c>
      <c r="H2732" s="12">
        <f ca="1"/>
        <v>2.6682017351988274E-2</v>
      </c>
    </row>
    <row r="2733" spans="6:8" x14ac:dyDescent="0.3">
      <c r="F2733" s="2">
        <v>2728</v>
      </c>
      <c r="G2733" s="12">
        <f ca="1"/>
        <v>28.477197364978803</v>
      </c>
      <c r="H2733" s="12">
        <f ca="1"/>
        <v>2.668265284658532E-2</v>
      </c>
    </row>
    <row r="2734" spans="6:8" x14ac:dyDescent="0.3">
      <c r="F2734" s="2">
        <v>2729</v>
      </c>
      <c r="G2734" s="12">
        <f ca="1"/>
        <v>28.48128430933177</v>
      </c>
      <c r="H2734" s="12">
        <f ca="1"/>
        <v>2.668376814445558E-2</v>
      </c>
    </row>
    <row r="2735" spans="6:8" x14ac:dyDescent="0.3">
      <c r="F2735" s="2">
        <v>2730</v>
      </c>
      <c r="G2735" s="12">
        <f ca="1"/>
        <v>28.487258542807915</v>
      </c>
      <c r="H2735" s="12">
        <f ca="1"/>
        <v>2.6685392693670942E-2</v>
      </c>
    </row>
    <row r="2736" spans="6:8" x14ac:dyDescent="0.3">
      <c r="F2736" s="2">
        <v>2731</v>
      </c>
      <c r="G2736" s="12">
        <f ca="1"/>
        <v>28.492949449011224</v>
      </c>
      <c r="H2736" s="12">
        <f ca="1"/>
        <v>2.6686933821976462E-2</v>
      </c>
    </row>
    <row r="2737" spans="6:8" x14ac:dyDescent="0.3">
      <c r="F2737" s="2">
        <v>2732</v>
      </c>
      <c r="G2737" s="12">
        <f ca="1"/>
        <v>28.494337202028134</v>
      </c>
      <c r="H2737" s="12">
        <f ca="1"/>
        <v>2.6687308689741864E-2</v>
      </c>
    </row>
    <row r="2738" spans="6:8" x14ac:dyDescent="0.3">
      <c r="F2738" s="2">
        <v>2733</v>
      </c>
      <c r="G2738" s="12">
        <f ca="1"/>
        <v>28.494419463379529</v>
      </c>
      <c r="H2738" s="12">
        <f ca="1"/>
        <v>2.66873308990381E-2</v>
      </c>
    </row>
    <row r="2739" spans="6:8" x14ac:dyDescent="0.3">
      <c r="F2739" s="2">
        <v>2734</v>
      </c>
      <c r="G2739" s="12">
        <f ca="1"/>
        <v>28.4951718010931</v>
      </c>
      <c r="H2739" s="12">
        <f ca="1"/>
        <v>2.6687533958339942E-2</v>
      </c>
    </row>
    <row r="2740" spans="6:8" x14ac:dyDescent="0.3">
      <c r="F2740" s="2">
        <v>2735</v>
      </c>
      <c r="G2740" s="12">
        <f ca="1"/>
        <v>28.502717902101629</v>
      </c>
      <c r="H2740" s="12">
        <f ca="1"/>
        <v>2.6689564674429844E-2</v>
      </c>
    </row>
    <row r="2741" spans="6:8" x14ac:dyDescent="0.3">
      <c r="F2741" s="2">
        <v>2736</v>
      </c>
      <c r="G2741" s="12">
        <f ca="1"/>
        <v>28.511376219657812</v>
      </c>
      <c r="H2741" s="12">
        <f ca="1"/>
        <v>2.6691881237182163E-2</v>
      </c>
    </row>
    <row r="2742" spans="6:8" x14ac:dyDescent="0.3">
      <c r="F2742" s="2">
        <v>2737</v>
      </c>
      <c r="G2742" s="12">
        <f ca="1"/>
        <v>28.522375119499213</v>
      </c>
      <c r="H2742" s="12">
        <f ca="1"/>
        <v>2.6694803304805951E-2</v>
      </c>
    </row>
    <row r="2743" spans="6:8" x14ac:dyDescent="0.3">
      <c r="F2743" s="2">
        <v>2738</v>
      </c>
      <c r="G2743" s="12">
        <f ca="1"/>
        <v>28.526710533125282</v>
      </c>
      <c r="H2743" s="12">
        <f ca="1"/>
        <v>2.6695948721438365E-2</v>
      </c>
    </row>
    <row r="2744" spans="6:8" x14ac:dyDescent="0.3">
      <c r="F2744" s="2">
        <v>2739</v>
      </c>
      <c r="G2744" s="12">
        <f ca="1"/>
        <v>28.533007632038917</v>
      </c>
      <c r="H2744" s="12">
        <f ca="1"/>
        <v>2.6697606005228556E-2</v>
      </c>
    </row>
    <row r="2745" spans="6:8" x14ac:dyDescent="0.3">
      <c r="F2745" s="2">
        <v>2740</v>
      </c>
      <c r="G2745" s="12">
        <f ca="1"/>
        <v>28.536890147562733</v>
      </c>
      <c r="H2745" s="12">
        <f ca="1"/>
        <v>2.6698624031445621E-2</v>
      </c>
    </row>
    <row r="2746" spans="6:8" x14ac:dyDescent="0.3">
      <c r="F2746" s="2">
        <v>2741</v>
      </c>
      <c r="G2746" s="12">
        <f ca="1"/>
        <v>28.537129746528095</v>
      </c>
      <c r="H2746" s="12">
        <f ca="1"/>
        <v>2.6698686761691459E-2</v>
      </c>
    </row>
    <row r="2747" spans="6:8" x14ac:dyDescent="0.3">
      <c r="F2747" s="2">
        <v>2742</v>
      </c>
      <c r="G2747" s="12">
        <f ca="1"/>
        <v>28.542002511147306</v>
      </c>
      <c r="H2747" s="12">
        <f ca="1"/>
        <v>2.6699960134485674E-2</v>
      </c>
    </row>
    <row r="2748" spans="6:8" x14ac:dyDescent="0.3">
      <c r="F2748" s="2">
        <v>2743</v>
      </c>
      <c r="G2748" s="12">
        <f ca="1"/>
        <v>28.5492331574353</v>
      </c>
      <c r="H2748" s="12">
        <f ca="1"/>
        <v>2.6701841311403095E-2</v>
      </c>
    </row>
    <row r="2749" spans="6:8" x14ac:dyDescent="0.3">
      <c r="F2749" s="2">
        <v>2744</v>
      </c>
      <c r="G2749" s="12">
        <f ca="1"/>
        <v>28.552129489864193</v>
      </c>
      <c r="H2749" s="12">
        <f ca="1"/>
        <v>2.67025920386268E-2</v>
      </c>
    </row>
    <row r="2750" spans="6:8" x14ac:dyDescent="0.3">
      <c r="F2750" s="2">
        <v>2745</v>
      </c>
      <c r="G2750" s="12">
        <f ca="1"/>
        <v>28.556013153807392</v>
      </c>
      <c r="H2750" s="12">
        <f ca="1"/>
        <v>2.670359616570948E-2</v>
      </c>
    </row>
    <row r="2751" spans="6:8" x14ac:dyDescent="0.3">
      <c r="F2751" s="2">
        <v>2746</v>
      </c>
      <c r="G2751" s="12">
        <f ca="1"/>
        <v>28.560383029561713</v>
      </c>
      <c r="H2751" s="12">
        <f ca="1"/>
        <v>2.6704722558735038E-2</v>
      </c>
    </row>
    <row r="2752" spans="6:8" x14ac:dyDescent="0.3">
      <c r="F2752" s="2">
        <v>2747</v>
      </c>
      <c r="G2752" s="12">
        <f ca="1"/>
        <v>28.562349129439728</v>
      </c>
      <c r="H2752" s="12">
        <f ca="1"/>
        <v>2.6705228157394883E-2</v>
      </c>
    </row>
    <row r="2753" spans="6:8" x14ac:dyDescent="0.3">
      <c r="F2753" s="2">
        <v>2748</v>
      </c>
      <c r="G2753" s="12">
        <f ca="1"/>
        <v>28.563000699659092</v>
      </c>
      <c r="H2753" s="12">
        <f ca="1"/>
        <v>2.6705395551176674E-2</v>
      </c>
    </row>
    <row r="2754" spans="6:8" x14ac:dyDescent="0.3">
      <c r="F2754" s="2">
        <v>2749</v>
      </c>
      <c r="G2754" s="12">
        <f ca="1"/>
        <v>28.565575809246663</v>
      </c>
      <c r="H2754" s="12">
        <f ca="1"/>
        <v>2.6706056325017009E-2</v>
      </c>
    </row>
    <row r="2755" spans="6:8" x14ac:dyDescent="0.3">
      <c r="F2755" s="2">
        <v>2750</v>
      </c>
      <c r="G2755" s="12">
        <f ca="1"/>
        <v>28.572819714739307</v>
      </c>
      <c r="H2755" s="12">
        <f ca="1"/>
        <v>2.6707908325785429E-2</v>
      </c>
    </row>
    <row r="2756" spans="6:8" x14ac:dyDescent="0.3">
      <c r="F2756" s="2">
        <v>2751</v>
      </c>
      <c r="G2756" s="12">
        <f ca="1"/>
        <v>28.577170564204781</v>
      </c>
      <c r="H2756" s="12">
        <f ca="1"/>
        <v>2.6709015866289383E-2</v>
      </c>
    </row>
    <row r="2757" spans="6:8" x14ac:dyDescent="0.3">
      <c r="F2757" s="2">
        <v>2752</v>
      </c>
      <c r="G2757" s="12">
        <f ca="1"/>
        <v>28.584136828942881</v>
      </c>
      <c r="H2757" s="12">
        <f ca="1"/>
        <v>2.6710781663577446E-2</v>
      </c>
    </row>
    <row r="2758" spans="6:8" x14ac:dyDescent="0.3">
      <c r="F2758" s="2">
        <v>2753</v>
      </c>
      <c r="G2758" s="12">
        <f ca="1"/>
        <v>28.584678200751128</v>
      </c>
      <c r="H2758" s="12">
        <f ca="1"/>
        <v>2.6710918502243511E-2</v>
      </c>
    </row>
    <row r="2759" spans="6:8" x14ac:dyDescent="0.3">
      <c r="F2759" s="2">
        <v>2754</v>
      </c>
      <c r="G2759" s="12">
        <f ca="1"/>
        <v>28.587920536198126</v>
      </c>
      <c r="H2759" s="12">
        <f ca="1"/>
        <v>2.6711736875226533E-2</v>
      </c>
    </row>
    <row r="2760" spans="6:8" x14ac:dyDescent="0.3">
      <c r="F2760" s="2">
        <v>2755</v>
      </c>
      <c r="G2760" s="12">
        <f ca="1"/>
        <v>28.589274246047644</v>
      </c>
      <c r="H2760" s="12">
        <f ca="1"/>
        <v>2.6712077962023725E-2</v>
      </c>
    </row>
    <row r="2761" spans="6:8" x14ac:dyDescent="0.3">
      <c r="F2761" s="2">
        <v>2756</v>
      </c>
      <c r="G2761" s="12">
        <f ca="1"/>
        <v>28.592481361644289</v>
      </c>
      <c r="H2761" s="12">
        <f ca="1"/>
        <v>2.671288464809931E-2</v>
      </c>
    </row>
    <row r="2762" spans="6:8" x14ac:dyDescent="0.3">
      <c r="F2762" s="2">
        <v>2757</v>
      </c>
      <c r="G2762" s="12">
        <f ca="1"/>
        <v>28.593062947516888</v>
      </c>
      <c r="H2762" s="12">
        <f ca="1"/>
        <v>2.6713030724611828E-2</v>
      </c>
    </row>
    <row r="2763" spans="6:8" x14ac:dyDescent="0.3">
      <c r="F2763" s="2">
        <v>2758</v>
      </c>
      <c r="G2763" s="12">
        <f ca="1"/>
        <v>28.599689929941981</v>
      </c>
      <c r="H2763" s="12">
        <f ca="1"/>
        <v>2.6714690671204178E-2</v>
      </c>
    </row>
    <row r="2764" spans="6:8" x14ac:dyDescent="0.3">
      <c r="F2764" s="2">
        <v>2759</v>
      </c>
      <c r="G2764" s="12">
        <f ca="1"/>
        <v>28.604107530948127</v>
      </c>
      <c r="H2764" s="12">
        <f ca="1"/>
        <v>2.6715792561815631E-2</v>
      </c>
    </row>
    <row r="2765" spans="6:8" x14ac:dyDescent="0.3">
      <c r="F2765" s="2">
        <v>2760</v>
      </c>
      <c r="G2765" s="12">
        <f ca="1"/>
        <v>28.604734956874271</v>
      </c>
      <c r="H2765" s="12">
        <f ca="1"/>
        <v>2.6715948760702789E-2</v>
      </c>
    </row>
    <row r="2766" spans="6:8" x14ac:dyDescent="0.3">
      <c r="F2766" s="2">
        <v>2761</v>
      </c>
      <c r="G2766" s="12">
        <f ca="1"/>
        <v>28.605993138443004</v>
      </c>
      <c r="H2766" s="12">
        <f ca="1"/>
        <v>2.6716261761743285E-2</v>
      </c>
    </row>
    <row r="2767" spans="6:8" x14ac:dyDescent="0.3">
      <c r="F2767" s="2">
        <v>2762</v>
      </c>
      <c r="G2767" s="12">
        <f ca="1"/>
        <v>28.61107229540421</v>
      </c>
      <c r="H2767" s="12">
        <f ca="1"/>
        <v>2.6717522255336267E-2</v>
      </c>
    </row>
    <row r="2768" spans="6:8" x14ac:dyDescent="0.3">
      <c r="F2768" s="2">
        <v>2763</v>
      </c>
      <c r="G2768" s="12">
        <f ca="1"/>
        <v>28.613173113979464</v>
      </c>
      <c r="H2768" s="12">
        <f ca="1"/>
        <v>2.6718042180958936E-2</v>
      </c>
    </row>
    <row r="2769" spans="6:8" x14ac:dyDescent="0.3">
      <c r="F2769" s="2">
        <v>2764</v>
      </c>
      <c r="G2769" s="12">
        <f ca="1"/>
        <v>28.613917067419468</v>
      </c>
      <c r="H2769" s="12">
        <f ca="1"/>
        <v>2.6718226098698884E-2</v>
      </c>
    </row>
    <row r="2770" spans="6:8" x14ac:dyDescent="0.3">
      <c r="F2770" s="2">
        <v>2765</v>
      </c>
      <c r="G2770" s="12">
        <f ca="1"/>
        <v>28.618689936827025</v>
      </c>
      <c r="H2770" s="12">
        <f ca="1"/>
        <v>2.671940352937802E-2</v>
      </c>
    </row>
    <row r="2771" spans="6:8" x14ac:dyDescent="0.3">
      <c r="F2771" s="2">
        <v>2766</v>
      </c>
      <c r="G2771" s="12">
        <f ca="1"/>
        <v>28.620092316105538</v>
      </c>
      <c r="H2771" s="12">
        <f ca="1"/>
        <v>2.6719748662817421E-2</v>
      </c>
    </row>
    <row r="2772" spans="6:8" x14ac:dyDescent="0.3">
      <c r="F2772" s="2">
        <v>2767</v>
      </c>
      <c r="G2772" s="12">
        <f ca="1"/>
        <v>28.626946226786355</v>
      </c>
      <c r="H2772" s="12">
        <f ca="1"/>
        <v>2.6721430073744477E-2</v>
      </c>
    </row>
    <row r="2773" spans="6:8" x14ac:dyDescent="0.3">
      <c r="F2773" s="2">
        <v>2768</v>
      </c>
      <c r="G2773" s="12">
        <f ca="1"/>
        <v>28.630795734915207</v>
      </c>
      <c r="H2773" s="12">
        <f ca="1"/>
        <v>2.6722370528056455E-2</v>
      </c>
    </row>
    <row r="2774" spans="6:8" x14ac:dyDescent="0.3">
      <c r="F2774" s="2">
        <v>2769</v>
      </c>
      <c r="G2774" s="12">
        <f ca="1"/>
        <v>28.632179503760742</v>
      </c>
      <c r="H2774" s="12">
        <f ca="1"/>
        <v>2.6722707902396038E-2</v>
      </c>
    </row>
    <row r="2775" spans="6:8" x14ac:dyDescent="0.3">
      <c r="F2775" s="2">
        <v>2770</v>
      </c>
      <c r="G2775" s="12">
        <f ca="1"/>
        <v>28.642749633476036</v>
      </c>
      <c r="H2775" s="12">
        <f ca="1"/>
        <v>2.6725272999407742E-2</v>
      </c>
    </row>
    <row r="2776" spans="6:8" x14ac:dyDescent="0.3">
      <c r="F2776" s="2">
        <v>2771</v>
      </c>
      <c r="G2776" s="12">
        <f ca="1"/>
        <v>28.643162368408035</v>
      </c>
      <c r="H2776" s="12">
        <f ca="1"/>
        <v>2.6725372729558473E-2</v>
      </c>
    </row>
    <row r="2777" spans="6:8" x14ac:dyDescent="0.3">
      <c r="F2777" s="2">
        <v>2772</v>
      </c>
      <c r="G2777" s="12">
        <f ca="1"/>
        <v>28.643790738179405</v>
      </c>
      <c r="H2777" s="12">
        <f ca="1"/>
        <v>2.6725524502054801E-2</v>
      </c>
    </row>
    <row r="2778" spans="6:8" x14ac:dyDescent="0.3">
      <c r="F2778" s="2">
        <v>2773</v>
      </c>
      <c r="G2778" s="12">
        <f ca="1"/>
        <v>28.647047219678136</v>
      </c>
      <c r="H2778" s="12">
        <f ca="1"/>
        <v>2.6726309852832954E-2</v>
      </c>
    </row>
    <row r="2779" spans="6:8" x14ac:dyDescent="0.3">
      <c r="F2779" s="2">
        <v>2774</v>
      </c>
      <c r="G2779" s="12">
        <f ca="1"/>
        <v>28.648751054876392</v>
      </c>
      <c r="H2779" s="12">
        <f ca="1"/>
        <v>2.6726719957879987E-2</v>
      </c>
    </row>
    <row r="2780" spans="6:8" x14ac:dyDescent="0.3">
      <c r="F2780" s="2">
        <v>2775</v>
      </c>
      <c r="G2780" s="12">
        <f ca="1"/>
        <v>28.650370037380608</v>
      </c>
      <c r="H2780" s="12">
        <f ca="1"/>
        <v>2.6727109129459185E-2</v>
      </c>
    </row>
    <row r="2781" spans="6:8" x14ac:dyDescent="0.3">
      <c r="F2781" s="2">
        <v>2776</v>
      </c>
      <c r="G2781" s="12">
        <f ca="1"/>
        <v>28.66210258902273</v>
      </c>
      <c r="H2781" s="12">
        <f ca="1"/>
        <v>2.6729914565062667E-2</v>
      </c>
    </row>
    <row r="2782" spans="6:8" x14ac:dyDescent="0.3">
      <c r="F2782" s="2">
        <v>2777</v>
      </c>
      <c r="G2782" s="12">
        <f ca="1"/>
        <v>28.663510341908605</v>
      </c>
      <c r="H2782" s="12">
        <f ca="1"/>
        <v>2.6730249429063806E-2</v>
      </c>
    </row>
    <row r="2783" spans="6:8" x14ac:dyDescent="0.3">
      <c r="F2783" s="2">
        <v>2778</v>
      </c>
      <c r="G2783" s="12">
        <f ca="1"/>
        <v>28.666222723942056</v>
      </c>
      <c r="H2783" s="12">
        <f ca="1"/>
        <v>2.6730893569164933E-2</v>
      </c>
    </row>
    <row r="2784" spans="6:8" x14ac:dyDescent="0.3">
      <c r="F2784" s="2">
        <v>2779</v>
      </c>
      <c r="G2784" s="12">
        <f ca="1"/>
        <v>28.668796767792504</v>
      </c>
      <c r="H2784" s="12">
        <f ca="1"/>
        <v>2.6731503568857787E-2</v>
      </c>
    </row>
    <row r="2785" spans="6:8" x14ac:dyDescent="0.3">
      <c r="F2785" s="2">
        <v>2780</v>
      </c>
      <c r="G2785" s="12">
        <f ca="1"/>
        <v>28.66890729169257</v>
      </c>
      <c r="H2785" s="12">
        <f ca="1"/>
        <v>2.6731529732857907E-2</v>
      </c>
    </row>
    <row r="2786" spans="6:8" x14ac:dyDescent="0.3">
      <c r="F2786" s="2">
        <v>2781</v>
      </c>
      <c r="G2786" s="12">
        <f ca="1"/>
        <v>28.673412353071843</v>
      </c>
      <c r="H2786" s="12">
        <f ca="1"/>
        <v>2.6732594235908014E-2</v>
      </c>
    </row>
    <row r="2787" spans="6:8" x14ac:dyDescent="0.3">
      <c r="F2787" s="2">
        <v>2782</v>
      </c>
      <c r="G2787" s="12">
        <f ca="1"/>
        <v>28.676800806423085</v>
      </c>
      <c r="H2787" s="12">
        <f ca="1"/>
        <v>2.6733392365573153E-2</v>
      </c>
    </row>
    <row r="2788" spans="6:8" x14ac:dyDescent="0.3">
      <c r="F2788" s="2">
        <v>2783</v>
      </c>
      <c r="G2788" s="12">
        <f ca="1"/>
        <v>28.68055900447543</v>
      </c>
      <c r="H2788" s="12">
        <f ca="1"/>
        <v>2.6734275047088075E-2</v>
      </c>
    </row>
    <row r="2789" spans="6:8" x14ac:dyDescent="0.3">
      <c r="F2789" s="2">
        <v>2784</v>
      </c>
      <c r="G2789" s="12">
        <f ca="1"/>
        <v>28.680950090308404</v>
      </c>
      <c r="H2789" s="12">
        <f ca="1"/>
        <v>2.6734366747361571E-2</v>
      </c>
    </row>
    <row r="2790" spans="6:8" x14ac:dyDescent="0.3">
      <c r="F2790" s="2">
        <v>2785</v>
      </c>
      <c r="G2790" s="12">
        <f ca="1"/>
        <v>28.689483825516092</v>
      </c>
      <c r="H2790" s="12">
        <f ca="1"/>
        <v>2.673636050775505E-2</v>
      </c>
    </row>
    <row r="2791" spans="6:8" x14ac:dyDescent="0.3">
      <c r="F2791" s="2">
        <v>2786</v>
      </c>
      <c r="G2791" s="12">
        <f ca="1"/>
        <v>28.691421091329939</v>
      </c>
      <c r="H2791" s="12">
        <f ca="1"/>
        <v>2.6736811200476295E-2</v>
      </c>
    </row>
    <row r="2792" spans="6:8" x14ac:dyDescent="0.3">
      <c r="F2792" s="2">
        <v>2787</v>
      </c>
      <c r="G2792" s="12">
        <f ca="1"/>
        <v>28.705589626692177</v>
      </c>
      <c r="H2792" s="12">
        <f ca="1"/>
        <v>2.6740085881419556E-2</v>
      </c>
    </row>
    <row r="2793" spans="6:8" x14ac:dyDescent="0.3">
      <c r="F2793" s="2">
        <v>2788</v>
      </c>
      <c r="G2793" s="12">
        <f ca="1"/>
        <v>28.711028595902008</v>
      </c>
      <c r="H2793" s="12">
        <f ca="1"/>
        <v>2.674133289466249E-2</v>
      </c>
    </row>
    <row r="2794" spans="6:8" x14ac:dyDescent="0.3">
      <c r="F2794" s="2">
        <v>2789</v>
      </c>
      <c r="G2794" s="12">
        <f ca="1"/>
        <v>28.713692353968899</v>
      </c>
      <c r="H2794" s="12">
        <f ca="1"/>
        <v>2.6741941589887547E-2</v>
      </c>
    </row>
    <row r="2795" spans="6:8" x14ac:dyDescent="0.3">
      <c r="F2795" s="2">
        <v>2790</v>
      </c>
      <c r="G2795" s="12">
        <f ca="1"/>
        <v>28.717742115692484</v>
      </c>
      <c r="H2795" s="12">
        <f ca="1"/>
        <v>2.6742864438529041E-2</v>
      </c>
    </row>
    <row r="2796" spans="6:8" x14ac:dyDescent="0.3">
      <c r="F2796" s="2">
        <v>2791</v>
      </c>
      <c r="G2796" s="12">
        <f ca="1"/>
        <v>28.718939172948819</v>
      </c>
      <c r="H2796" s="12">
        <f ca="1"/>
        <v>2.6743136628905363E-2</v>
      </c>
    </row>
    <row r="2797" spans="6:8" x14ac:dyDescent="0.3">
      <c r="F2797" s="2">
        <v>2792</v>
      </c>
      <c r="G2797" s="12">
        <f ca="1"/>
        <v>28.719655857268705</v>
      </c>
      <c r="H2797" s="12">
        <f ca="1"/>
        <v>2.6743299461476935E-2</v>
      </c>
    </row>
    <row r="2798" spans="6:8" x14ac:dyDescent="0.3">
      <c r="F2798" s="2">
        <v>2793</v>
      </c>
      <c r="G2798" s="12">
        <f ca="1"/>
        <v>28.720651709617997</v>
      </c>
      <c r="H2798" s="12">
        <f ca="1"/>
        <v>2.6743525561120345E-2</v>
      </c>
    </row>
    <row r="2799" spans="6:8" x14ac:dyDescent="0.3">
      <c r="F2799" s="2">
        <v>2794</v>
      </c>
      <c r="G2799" s="12">
        <f ca="1"/>
        <v>28.722594618417887</v>
      </c>
      <c r="H2799" s="12">
        <f ca="1"/>
        <v>2.6743966143952351E-2</v>
      </c>
    </row>
    <row r="2800" spans="6:8" x14ac:dyDescent="0.3">
      <c r="F2800" s="2">
        <v>2795</v>
      </c>
      <c r="G2800" s="12">
        <f ca="1"/>
        <v>28.725290366118237</v>
      </c>
      <c r="H2800" s="12">
        <f ca="1"/>
        <v>2.6744576266404533E-2</v>
      </c>
    </row>
    <row r="2801" spans="6:8" x14ac:dyDescent="0.3">
      <c r="F2801" s="2">
        <v>2796</v>
      </c>
      <c r="G2801" s="12">
        <f ca="1"/>
        <v>28.726798549427883</v>
      </c>
      <c r="H2801" s="12">
        <f ca="1"/>
        <v>2.6744917013152202E-2</v>
      </c>
    </row>
    <row r="2802" spans="6:8" x14ac:dyDescent="0.3">
      <c r="F2802" s="2">
        <v>2797</v>
      </c>
      <c r="G2802" s="12">
        <f ca="1"/>
        <v>28.730318530287558</v>
      </c>
      <c r="H2802" s="12">
        <f ca="1"/>
        <v>2.6745710623144077E-2</v>
      </c>
    </row>
    <row r="2803" spans="6:8" x14ac:dyDescent="0.3">
      <c r="F2803" s="2">
        <v>2798</v>
      </c>
      <c r="G2803" s="12">
        <f ca="1"/>
        <v>28.730735665702866</v>
      </c>
      <c r="H2803" s="12">
        <f ca="1"/>
        <v>2.674580451534642E-2</v>
      </c>
    </row>
    <row r="2804" spans="6:8" x14ac:dyDescent="0.3">
      <c r="F2804" s="2">
        <v>2799</v>
      </c>
      <c r="G2804" s="12">
        <f ca="1"/>
        <v>28.741048229290225</v>
      </c>
      <c r="H2804" s="12">
        <f ca="1"/>
        <v>2.6748115340536619E-2</v>
      </c>
    </row>
    <row r="2805" spans="6:8" x14ac:dyDescent="0.3">
      <c r="F2805" s="2">
        <v>2800</v>
      </c>
      <c r="G2805" s="12">
        <f ca="1"/>
        <v>28.743654245328649</v>
      </c>
      <c r="H2805" s="12">
        <f ca="1"/>
        <v>2.6748696127058866E-2</v>
      </c>
    </row>
    <row r="2806" spans="6:8" x14ac:dyDescent="0.3">
      <c r="F2806" s="2">
        <v>2801</v>
      </c>
      <c r="G2806" s="12">
        <f ca="1"/>
        <v>28.747318288901155</v>
      </c>
      <c r="H2806" s="12">
        <f ca="1"/>
        <v>2.674951055012529E-2</v>
      </c>
    </row>
    <row r="2807" spans="6:8" x14ac:dyDescent="0.3">
      <c r="F2807" s="2">
        <v>2802</v>
      </c>
      <c r="G2807" s="12">
        <f ca="1"/>
        <v>28.75963790635581</v>
      </c>
      <c r="H2807" s="12">
        <f ca="1"/>
        <v>2.6752230386604535E-2</v>
      </c>
    </row>
    <row r="2808" spans="6:8" x14ac:dyDescent="0.3">
      <c r="F2808" s="2">
        <v>2803</v>
      </c>
      <c r="G2808" s="12">
        <f ca="1"/>
        <v>28.75968350286481</v>
      </c>
      <c r="H2808" s="12">
        <f ca="1"/>
        <v>2.6752240400130921E-2</v>
      </c>
    </row>
    <row r="2809" spans="6:8" x14ac:dyDescent="0.3">
      <c r="F2809" s="2">
        <v>2804</v>
      </c>
      <c r="G2809" s="12">
        <f ca="1"/>
        <v>28.766285650748731</v>
      </c>
      <c r="H2809" s="12">
        <f ca="1"/>
        <v>2.6753686189974962E-2</v>
      </c>
    </row>
    <row r="2810" spans="6:8" x14ac:dyDescent="0.3">
      <c r="F2810" s="2">
        <v>2805</v>
      </c>
      <c r="G2810" s="12">
        <f ca="1"/>
        <v>28.769021715056297</v>
      </c>
      <c r="H2810" s="12">
        <f ca="1"/>
        <v>2.6754282957479489E-2</v>
      </c>
    </row>
    <row r="2811" spans="6:8" x14ac:dyDescent="0.3">
      <c r="F2811" s="2">
        <v>2806</v>
      </c>
      <c r="G2811" s="12">
        <f ca="1"/>
        <v>28.781469167395297</v>
      </c>
      <c r="H2811" s="12">
        <f ca="1"/>
        <v>2.6756980170754476E-2</v>
      </c>
    </row>
    <row r="2812" spans="6:8" x14ac:dyDescent="0.3">
      <c r="F2812" s="2">
        <v>2807</v>
      </c>
      <c r="G2812" s="12">
        <f ca="1"/>
        <v>28.783233273453281</v>
      </c>
      <c r="H2812" s="12">
        <f ca="1"/>
        <v>2.675736008175356E-2</v>
      </c>
    </row>
    <row r="2813" spans="6:8" x14ac:dyDescent="0.3">
      <c r="F2813" s="2">
        <v>2808</v>
      </c>
      <c r="G2813" s="12">
        <f ca="1"/>
        <v>28.787341177718677</v>
      </c>
      <c r="H2813" s="12">
        <f ca="1"/>
        <v>2.6758242484570583E-2</v>
      </c>
    </row>
    <row r="2814" spans="6:8" x14ac:dyDescent="0.3">
      <c r="F2814" s="2">
        <v>2809</v>
      </c>
      <c r="G2814" s="12">
        <f ca="1"/>
        <v>28.791749201176895</v>
      </c>
      <c r="H2814" s="12">
        <f ca="1"/>
        <v>2.6759185839736251E-2</v>
      </c>
    </row>
    <row r="2815" spans="6:8" x14ac:dyDescent="0.3">
      <c r="F2815" s="2">
        <v>2810</v>
      </c>
      <c r="G2815" s="12">
        <f ca="1"/>
        <v>28.796707655099119</v>
      </c>
      <c r="H2815" s="12">
        <f ca="1"/>
        <v>2.6760242644579015E-2</v>
      </c>
    </row>
    <row r="2816" spans="6:8" x14ac:dyDescent="0.3">
      <c r="F2816" s="2">
        <v>2811</v>
      </c>
      <c r="G2816" s="12">
        <f ca="1"/>
        <v>28.80237411574095</v>
      </c>
      <c r="H2816" s="12">
        <f ca="1"/>
        <v>2.6761444715343429E-2</v>
      </c>
    </row>
    <row r="2817" spans="6:8" x14ac:dyDescent="0.3">
      <c r="F2817" s="2">
        <v>2812</v>
      </c>
      <c r="G2817" s="12">
        <f ca="1"/>
        <v>28.808038576303893</v>
      </c>
      <c r="H2817" s="12">
        <f ca="1"/>
        <v>2.6762640359598112E-2</v>
      </c>
    </row>
    <row r="2818" spans="6:8" x14ac:dyDescent="0.3">
      <c r="F2818" s="2">
        <v>2813</v>
      </c>
      <c r="G2818" s="12">
        <f ca="1"/>
        <v>28.809767124648783</v>
      </c>
      <c r="H2818" s="12">
        <f ca="1"/>
        <v>2.6763004023902939E-2</v>
      </c>
    </row>
    <row r="2819" spans="6:8" x14ac:dyDescent="0.3">
      <c r="F2819" s="2">
        <v>2814</v>
      </c>
      <c r="G2819" s="12">
        <f ca="1"/>
        <v>28.814602345807515</v>
      </c>
      <c r="H2819" s="12">
        <f ca="1"/>
        <v>2.6764018326399869E-2</v>
      </c>
    </row>
    <row r="2820" spans="6:8" x14ac:dyDescent="0.3">
      <c r="F2820" s="2">
        <v>2815</v>
      </c>
      <c r="G2820" s="12">
        <f ca="1"/>
        <v>28.823353812771597</v>
      </c>
      <c r="H2820" s="12">
        <f ca="1"/>
        <v>2.6765843048348899E-2</v>
      </c>
    </row>
    <row r="2821" spans="6:8" x14ac:dyDescent="0.3">
      <c r="F2821" s="2">
        <v>2816</v>
      </c>
      <c r="G2821" s="12">
        <f ca="1"/>
        <v>28.832961722376901</v>
      </c>
      <c r="H2821" s="12">
        <f ca="1"/>
        <v>2.6767829877757388E-2</v>
      </c>
    </row>
    <row r="2822" spans="6:8" x14ac:dyDescent="0.3">
      <c r="F2822" s="2">
        <v>2817</v>
      </c>
      <c r="G2822" s="12">
        <f ca="1"/>
        <v>28.835791820086584</v>
      </c>
      <c r="H2822" s="12">
        <f ca="1"/>
        <v>2.6768411832937749E-2</v>
      </c>
    </row>
    <row r="2823" spans="6:8" x14ac:dyDescent="0.3">
      <c r="F2823" s="2">
        <v>2818</v>
      </c>
      <c r="G2823" s="12">
        <f ca="1"/>
        <v>28.841157391266346</v>
      </c>
      <c r="H2823" s="12">
        <f ca="1"/>
        <v>2.6769511059617453E-2</v>
      </c>
    </row>
    <row r="2824" spans="6:8" x14ac:dyDescent="0.3">
      <c r="F2824" s="2">
        <v>2819</v>
      </c>
      <c r="G2824" s="12">
        <f ca="1"/>
        <v>28.841900009861991</v>
      </c>
      <c r="H2824" s="12">
        <f ca="1"/>
        <v>2.676966277461525E-2</v>
      </c>
    </row>
    <row r="2825" spans="6:8" x14ac:dyDescent="0.3">
      <c r="F2825" s="2">
        <v>2820</v>
      </c>
      <c r="G2825" s="12">
        <f ca="1"/>
        <v>28.845110615593374</v>
      </c>
      <c r="H2825" s="12">
        <f ca="1"/>
        <v>2.6770317510104492E-2</v>
      </c>
    </row>
    <row r="2826" spans="6:8" x14ac:dyDescent="0.3">
      <c r="F2826" s="2">
        <v>2821</v>
      </c>
      <c r="G2826" s="12">
        <f ca="1"/>
        <v>28.845797200831349</v>
      </c>
      <c r="H2826" s="12">
        <f ca="1"/>
        <v>2.6770457275419091E-2</v>
      </c>
    </row>
    <row r="2827" spans="6:8" x14ac:dyDescent="0.3">
      <c r="F2827" s="2">
        <v>2822</v>
      </c>
      <c r="G2827" s="12">
        <f ca="1"/>
        <v>28.845824030541721</v>
      </c>
      <c r="H2827" s="12">
        <f ca="1"/>
        <v>2.6770462735249037E-2</v>
      </c>
    </row>
    <row r="2828" spans="6:8" x14ac:dyDescent="0.3">
      <c r="F2828" s="2">
        <v>2823</v>
      </c>
      <c r="G2828" s="12">
        <f ca="1"/>
        <v>28.853595372592942</v>
      </c>
      <c r="H2828" s="12">
        <f ca="1"/>
        <v>2.6772038554473201E-2</v>
      </c>
    </row>
    <row r="2829" spans="6:8" x14ac:dyDescent="0.3">
      <c r="F2829" s="2">
        <v>2824</v>
      </c>
      <c r="G2829" s="12">
        <f ca="1"/>
        <v>28.853809741551039</v>
      </c>
      <c r="H2829" s="12">
        <f ca="1"/>
        <v>2.6772081863334848E-2</v>
      </c>
    </row>
    <row r="2830" spans="6:8" x14ac:dyDescent="0.3">
      <c r="F2830" s="2">
        <v>2825</v>
      </c>
      <c r="G2830" s="12">
        <f ca="1"/>
        <v>28.856916090821759</v>
      </c>
      <c r="H2830" s="12">
        <f ca="1"/>
        <v>2.6772708477469227E-2</v>
      </c>
    </row>
    <row r="2831" spans="6:8" x14ac:dyDescent="0.3">
      <c r="F2831" s="2">
        <v>2826</v>
      </c>
      <c r="G2831" s="12">
        <f ca="1"/>
        <v>28.858107017740025</v>
      </c>
      <c r="H2831" s="12">
        <f ca="1"/>
        <v>2.6772948235460194E-2</v>
      </c>
    </row>
    <row r="2832" spans="6:8" x14ac:dyDescent="0.3">
      <c r="F2832" s="2">
        <v>2827</v>
      </c>
      <c r="G2832" s="12">
        <f ca="1"/>
        <v>28.861303124143099</v>
      </c>
      <c r="H2832" s="12">
        <f ca="1"/>
        <v>2.6773590372485171E-2</v>
      </c>
    </row>
    <row r="2833" spans="6:8" x14ac:dyDescent="0.3">
      <c r="F2833" s="2">
        <v>2828</v>
      </c>
      <c r="G2833" s="12">
        <f ca="1"/>
        <v>28.866531612113054</v>
      </c>
      <c r="H2833" s="12">
        <f ca="1"/>
        <v>2.6774636742476904E-2</v>
      </c>
    </row>
    <row r="2834" spans="6:8" x14ac:dyDescent="0.3">
      <c r="F2834" s="2">
        <v>2829</v>
      </c>
      <c r="G2834" s="12">
        <f ca="1"/>
        <v>28.874282338236828</v>
      </c>
      <c r="H2834" s="12">
        <f ca="1"/>
        <v>2.6776178531064235E-2</v>
      </c>
    </row>
    <row r="2835" spans="6:8" x14ac:dyDescent="0.3">
      <c r="F2835" s="2">
        <v>2830</v>
      </c>
      <c r="G2835" s="12">
        <f ca="1"/>
        <v>28.877174135271378</v>
      </c>
      <c r="H2835" s="12">
        <f ca="1"/>
        <v>2.6776750912480947E-2</v>
      </c>
    </row>
    <row r="2836" spans="6:8" x14ac:dyDescent="0.3">
      <c r="F2836" s="2">
        <v>2831</v>
      </c>
      <c r="G2836" s="12">
        <f ca="1"/>
        <v>28.877309654861584</v>
      </c>
      <c r="H2836" s="12">
        <f ca="1"/>
        <v>2.6776777698134989E-2</v>
      </c>
    </row>
    <row r="2837" spans="6:8" x14ac:dyDescent="0.3">
      <c r="F2837" s="2">
        <v>2832</v>
      </c>
      <c r="G2837" s="12">
        <f ca="1"/>
        <v>28.882666361707212</v>
      </c>
      <c r="H2837" s="12">
        <f ca="1"/>
        <v>2.6777833726861655E-2</v>
      </c>
    </row>
    <row r="2838" spans="6:8" x14ac:dyDescent="0.3">
      <c r="F2838" s="2">
        <v>2833</v>
      </c>
      <c r="G2838" s="12">
        <f ca="1"/>
        <v>28.884361167539272</v>
      </c>
      <c r="H2838" s="12">
        <f ca="1"/>
        <v>2.6778166733498605E-2</v>
      </c>
    </row>
    <row r="2839" spans="6:8" x14ac:dyDescent="0.3">
      <c r="F2839" s="2">
        <v>2834</v>
      </c>
      <c r="G2839" s="12">
        <f ca="1"/>
        <v>28.886920278787109</v>
      </c>
      <c r="H2839" s="12">
        <f ca="1"/>
        <v>2.6778668553957857E-2</v>
      </c>
    </row>
    <row r="2840" spans="6:8" x14ac:dyDescent="0.3">
      <c r="F2840" s="2">
        <v>2835</v>
      </c>
      <c r="G2840" s="12">
        <f ca="1"/>
        <v>28.888763429346739</v>
      </c>
      <c r="H2840" s="12">
        <f ca="1"/>
        <v>2.6779029227354898E-2</v>
      </c>
    </row>
    <row r="2841" spans="6:8" x14ac:dyDescent="0.3">
      <c r="F2841" s="2">
        <v>2836</v>
      </c>
      <c r="G2841" s="12">
        <f ca="1"/>
        <v>28.891690614800776</v>
      </c>
      <c r="H2841" s="12">
        <f ca="1"/>
        <v>2.6779600732272958E-2</v>
      </c>
    </row>
    <row r="2842" spans="6:8" x14ac:dyDescent="0.3">
      <c r="F2842" s="2">
        <v>2837</v>
      </c>
      <c r="G2842" s="12">
        <f ca="1"/>
        <v>28.892127108986696</v>
      </c>
      <c r="H2842" s="12">
        <f ca="1"/>
        <v>2.6779685817356399E-2</v>
      </c>
    </row>
    <row r="2843" spans="6:8" x14ac:dyDescent="0.3">
      <c r="F2843" s="2">
        <v>2838</v>
      </c>
      <c r="G2843" s="12">
        <f ca="1"/>
        <v>28.904859807346828</v>
      </c>
      <c r="H2843" s="12">
        <f ca="1"/>
        <v>2.6782152230913445E-2</v>
      </c>
    </row>
    <row r="2844" spans="6:8" x14ac:dyDescent="0.3">
      <c r="F2844" s="2">
        <v>2839</v>
      </c>
      <c r="G2844" s="12">
        <f ca="1"/>
        <v>28.906040076538947</v>
      </c>
      <c r="H2844" s="12">
        <f ca="1"/>
        <v>2.6782379335204637E-2</v>
      </c>
    </row>
    <row r="2845" spans="6:8" x14ac:dyDescent="0.3">
      <c r="F2845" s="2">
        <v>2840</v>
      </c>
      <c r="G2845" s="12">
        <f ca="1"/>
        <v>28.907762859650791</v>
      </c>
      <c r="H2845" s="12">
        <f ca="1"/>
        <v>2.678271036520552E-2</v>
      </c>
    </row>
    <row r="2846" spans="6:8" x14ac:dyDescent="0.3">
      <c r="F2846" s="2">
        <v>2841</v>
      </c>
      <c r="G2846" s="12">
        <f ca="1"/>
        <v>28.917399924629233</v>
      </c>
      <c r="H2846" s="12">
        <f ca="1"/>
        <v>2.6784551972255505E-2</v>
      </c>
    </row>
    <row r="2847" spans="6:8" x14ac:dyDescent="0.3">
      <c r="F2847" s="2">
        <v>2842</v>
      </c>
      <c r="G2847" s="12">
        <f ca="1"/>
        <v>28.917937941949305</v>
      </c>
      <c r="H2847" s="12">
        <f ca="1"/>
        <v>2.6784654278505467E-2</v>
      </c>
    </row>
    <row r="2848" spans="6:8" x14ac:dyDescent="0.3">
      <c r="F2848" s="2">
        <v>2843</v>
      </c>
      <c r="G2848" s="12">
        <f ca="1"/>
        <v>28.920475036401275</v>
      </c>
      <c r="H2848" s="12">
        <f ca="1"/>
        <v>2.6785135995596843E-2</v>
      </c>
    </row>
    <row r="2849" spans="6:8" x14ac:dyDescent="0.3">
      <c r="F2849" s="2">
        <v>2844</v>
      </c>
      <c r="G2849" s="12">
        <f ca="1"/>
        <v>28.920888100706328</v>
      </c>
      <c r="H2849" s="12">
        <f ca="1"/>
        <v>2.6785214311178557E-2</v>
      </c>
    </row>
    <row r="2850" spans="6:8" x14ac:dyDescent="0.3">
      <c r="F2850" s="2">
        <v>2845</v>
      </c>
      <c r="G2850" s="12">
        <f ca="1"/>
        <v>28.92300821887244</v>
      </c>
      <c r="H2850" s="12">
        <f ca="1"/>
        <v>2.6785615781419164E-2</v>
      </c>
    </row>
    <row r="2851" spans="6:8" x14ac:dyDescent="0.3">
      <c r="F2851" s="2">
        <v>2846</v>
      </c>
      <c r="G2851" s="12">
        <f ca="1"/>
        <v>28.927185153161652</v>
      </c>
      <c r="H2851" s="12">
        <f ca="1"/>
        <v>2.6786404301728215E-2</v>
      </c>
    </row>
    <row r="2852" spans="6:8" x14ac:dyDescent="0.3">
      <c r="F2852" s="2">
        <v>2847</v>
      </c>
      <c r="G2852" s="12">
        <f ca="1"/>
        <v>28.928195051129215</v>
      </c>
      <c r="H2852" s="12">
        <f ca="1"/>
        <v>2.67865944654797E-2</v>
      </c>
    </row>
    <row r="2853" spans="6:8" x14ac:dyDescent="0.3">
      <c r="F2853" s="2">
        <v>2848</v>
      </c>
      <c r="G2853" s="12">
        <f ca="1"/>
        <v>28.933261792328569</v>
      </c>
      <c r="H2853" s="12">
        <f ca="1"/>
        <v>2.6787545685998906E-2</v>
      </c>
    </row>
    <row r="2854" spans="6:8" x14ac:dyDescent="0.3">
      <c r="F2854" s="2">
        <v>2849</v>
      </c>
      <c r="G2854" s="12">
        <f ca="1"/>
        <v>28.94153237240123</v>
      </c>
      <c r="H2854" s="12">
        <f ca="1"/>
        <v>2.6789088194858719E-2</v>
      </c>
    </row>
    <row r="2855" spans="6:8" x14ac:dyDescent="0.3">
      <c r="F2855" s="2">
        <v>2850</v>
      </c>
      <c r="G2855" s="12">
        <f ca="1"/>
        <v>28.943742672661369</v>
      </c>
      <c r="H2855" s="12">
        <f ca="1"/>
        <v>2.6789498288128811E-2</v>
      </c>
    </row>
    <row r="2856" spans="6:8" x14ac:dyDescent="0.3">
      <c r="F2856" s="2">
        <v>2851</v>
      </c>
      <c r="G2856" s="12">
        <f ca="1"/>
        <v>28.944635328150063</v>
      </c>
      <c r="H2856" s="12">
        <f ca="1"/>
        <v>2.6789663653292682E-2</v>
      </c>
    </row>
    <row r="2857" spans="6:8" x14ac:dyDescent="0.3">
      <c r="F2857" s="2">
        <v>2852</v>
      </c>
      <c r="G2857" s="12">
        <f ca="1"/>
        <v>28.953995580986888</v>
      </c>
      <c r="H2857" s="12">
        <f ca="1"/>
        <v>2.6791388789089442E-2</v>
      </c>
    </row>
    <row r="2858" spans="6:8" x14ac:dyDescent="0.3">
      <c r="F2858" s="2">
        <v>2853</v>
      </c>
      <c r="G2858" s="12">
        <f ca="1"/>
        <v>28.954895750210582</v>
      </c>
      <c r="H2858" s="12">
        <f ca="1"/>
        <v>2.6791553841964477E-2</v>
      </c>
    </row>
    <row r="2859" spans="6:8" x14ac:dyDescent="0.3">
      <c r="F2859" s="2">
        <v>2854</v>
      </c>
      <c r="G2859" s="12">
        <f ca="1"/>
        <v>28.963585483898491</v>
      </c>
      <c r="H2859" s="12">
        <f ca="1"/>
        <v>2.6793139485443356E-2</v>
      </c>
    </row>
    <row r="2860" spans="6:8" x14ac:dyDescent="0.3">
      <c r="F2860" s="2">
        <v>2855</v>
      </c>
      <c r="G2860" s="12">
        <f ca="1"/>
        <v>28.963908208780246</v>
      </c>
      <c r="H2860" s="12">
        <f ca="1"/>
        <v>2.6793198105929707E-2</v>
      </c>
    </row>
    <row r="2861" spans="6:8" x14ac:dyDescent="0.3">
      <c r="F2861" s="2">
        <v>2856</v>
      </c>
      <c r="G2861" s="12">
        <f ca="1"/>
        <v>28.974454058839793</v>
      </c>
      <c r="H2861" s="12">
        <f ca="1"/>
        <v>2.679510311729549E-2</v>
      </c>
    </row>
    <row r="2862" spans="6:8" x14ac:dyDescent="0.3">
      <c r="F2862" s="2">
        <v>2857</v>
      </c>
      <c r="G2862" s="12">
        <f ca="1"/>
        <v>28.985797566756773</v>
      </c>
      <c r="H2862" s="12">
        <f ca="1"/>
        <v>2.6797129355109438E-2</v>
      </c>
    </row>
    <row r="2863" spans="6:8" x14ac:dyDescent="0.3">
      <c r="F2863" s="2">
        <v>2858</v>
      </c>
      <c r="G2863" s="12">
        <f ca="1"/>
        <v>28.98706515694002</v>
      </c>
      <c r="H2863" s="12">
        <f ca="1"/>
        <v>2.6797354307931471E-2</v>
      </c>
    </row>
    <row r="2864" spans="6:8" x14ac:dyDescent="0.3">
      <c r="F2864" s="2">
        <v>2859</v>
      </c>
      <c r="G2864" s="12">
        <f ca="1"/>
        <v>28.988245984803719</v>
      </c>
      <c r="H2864" s="12">
        <f ca="1"/>
        <v>2.6797563597571798E-2</v>
      </c>
    </row>
    <row r="2865" spans="6:8" x14ac:dyDescent="0.3">
      <c r="F2865" s="2">
        <v>2860</v>
      </c>
      <c r="G2865" s="12">
        <f ca="1"/>
        <v>28.988449821109256</v>
      </c>
      <c r="H2865" s="12">
        <f ca="1"/>
        <v>2.6797599699511426E-2</v>
      </c>
    </row>
    <row r="2866" spans="6:8" x14ac:dyDescent="0.3">
      <c r="F2866" s="2">
        <v>2861</v>
      </c>
      <c r="G2866" s="12">
        <f ca="1"/>
        <v>28.990403049319124</v>
      </c>
      <c r="H2866" s="12">
        <f ca="1"/>
        <v>2.6797945253032723E-2</v>
      </c>
    </row>
    <row r="2867" spans="6:8" x14ac:dyDescent="0.3">
      <c r="F2867" s="2">
        <v>2862</v>
      </c>
      <c r="G2867" s="12">
        <f ca="1"/>
        <v>28.991306160682996</v>
      </c>
      <c r="H2867" s="12">
        <f ca="1"/>
        <v>2.6798104788935885E-2</v>
      </c>
    </row>
    <row r="2868" spans="6:8" x14ac:dyDescent="0.3">
      <c r="F2868" s="2">
        <v>2863</v>
      </c>
      <c r="G2868" s="12">
        <f ca="1"/>
        <v>28.997147978917386</v>
      </c>
      <c r="H2868" s="12">
        <f ca="1"/>
        <v>2.6799133132364268E-2</v>
      </c>
    </row>
    <row r="2869" spans="6:8" x14ac:dyDescent="0.3">
      <c r="F2869" s="2">
        <v>2864</v>
      </c>
      <c r="G2869" s="12">
        <f ca="1"/>
        <v>29.000834163190451</v>
      </c>
      <c r="H2869" s="12">
        <f ca="1"/>
        <v>2.6799778789016435E-2</v>
      </c>
    </row>
    <row r="2870" spans="6:8" x14ac:dyDescent="0.3">
      <c r="F2870" s="2">
        <v>2865</v>
      </c>
      <c r="G2870" s="12">
        <f ca="1"/>
        <v>29.005395876148416</v>
      </c>
      <c r="H2870" s="12">
        <f ca="1"/>
        <v>2.6800574343624761E-2</v>
      </c>
    </row>
    <row r="2871" spans="6:8" x14ac:dyDescent="0.3">
      <c r="F2871" s="2">
        <v>2866</v>
      </c>
      <c r="G2871" s="12">
        <f ca="1"/>
        <v>29.007257204629415</v>
      </c>
      <c r="H2871" s="12">
        <f ca="1"/>
        <v>2.6800897858175198E-2</v>
      </c>
    </row>
    <row r="2872" spans="6:8" x14ac:dyDescent="0.3">
      <c r="F2872" s="2">
        <v>2867</v>
      </c>
      <c r="G2872" s="12">
        <f ca="1"/>
        <v>29.009462616784184</v>
      </c>
      <c r="H2872" s="12">
        <f ca="1"/>
        <v>2.6801280354006665E-2</v>
      </c>
    </row>
    <row r="2873" spans="6:8" x14ac:dyDescent="0.3">
      <c r="F2873" s="2">
        <v>2868</v>
      </c>
      <c r="G2873" s="12">
        <f ca="1"/>
        <v>29.012976920465938</v>
      </c>
      <c r="H2873" s="12">
        <f ca="1"/>
        <v>2.6801888012680717E-2</v>
      </c>
    </row>
    <row r="2874" spans="6:8" x14ac:dyDescent="0.3">
      <c r="F2874" s="2">
        <v>2869</v>
      </c>
      <c r="G2874" s="12">
        <f ca="1"/>
        <v>29.016183485757011</v>
      </c>
      <c r="H2874" s="12">
        <f ca="1"/>
        <v>2.6802440482863392E-2</v>
      </c>
    </row>
    <row r="2875" spans="6:8" x14ac:dyDescent="0.3">
      <c r="F2875" s="2">
        <v>2870</v>
      </c>
      <c r="G2875" s="12">
        <f ca="1"/>
        <v>29.016899300859503</v>
      </c>
      <c r="H2875" s="12">
        <f ca="1"/>
        <v>2.6802563555551665E-2</v>
      </c>
    </row>
    <row r="2876" spans="6:8" x14ac:dyDescent="0.3">
      <c r="F2876" s="2">
        <v>2871</v>
      </c>
      <c r="G2876" s="12">
        <f ca="1"/>
        <v>29.018073056554304</v>
      </c>
      <c r="H2876" s="12">
        <f ca="1"/>
        <v>2.6802765160202899E-2</v>
      </c>
    </row>
    <row r="2877" spans="6:8" x14ac:dyDescent="0.3">
      <c r="F2877" s="2">
        <v>2872</v>
      </c>
      <c r="G2877" s="12">
        <f ca="1"/>
        <v>29.023592371288665</v>
      </c>
      <c r="H2877" s="12">
        <f ca="1"/>
        <v>2.6803709771992215E-2</v>
      </c>
    </row>
    <row r="2878" spans="6:8" x14ac:dyDescent="0.3">
      <c r="F2878" s="2">
        <v>2873</v>
      </c>
      <c r="G2878" s="12">
        <f ca="1"/>
        <v>29.023960334124386</v>
      </c>
      <c r="H2878" s="12">
        <f ca="1"/>
        <v>2.6803772548965689E-2</v>
      </c>
    </row>
    <row r="2879" spans="6:8" x14ac:dyDescent="0.3">
      <c r="F2879" s="2">
        <v>2874</v>
      </c>
      <c r="G2879" s="12">
        <f ca="1"/>
        <v>29.02883478575966</v>
      </c>
      <c r="H2879" s="12">
        <f ca="1"/>
        <v>2.6804601821738241E-2</v>
      </c>
    </row>
    <row r="2880" spans="6:8" x14ac:dyDescent="0.3">
      <c r="F2880" s="2">
        <v>2875</v>
      </c>
      <c r="G2880" s="12">
        <f ca="1"/>
        <v>29.029245992353385</v>
      </c>
      <c r="H2880" s="12">
        <f ca="1"/>
        <v>2.6804671579661238E-2</v>
      </c>
    </row>
    <row r="2881" spans="6:8" x14ac:dyDescent="0.3">
      <c r="F2881" s="2">
        <v>2876</v>
      </c>
      <c r="G2881" s="12">
        <f ca="1"/>
        <v>29.034440052876782</v>
      </c>
      <c r="H2881" s="12">
        <f ca="1"/>
        <v>2.6805550043720604E-2</v>
      </c>
    </row>
    <row r="2882" spans="6:8" x14ac:dyDescent="0.3">
      <c r="F2882" s="2">
        <v>2877</v>
      </c>
      <c r="G2882" s="12">
        <f ca="1"/>
        <v>29.035167933830259</v>
      </c>
      <c r="H2882" s="12">
        <f ca="1"/>
        <v>2.6805672754415963E-2</v>
      </c>
    </row>
    <row r="2883" spans="6:8" x14ac:dyDescent="0.3">
      <c r="F2883" s="2">
        <v>2878</v>
      </c>
      <c r="G2883" s="12">
        <f ca="1"/>
        <v>29.038337790434142</v>
      </c>
      <c r="H2883" s="12">
        <f ca="1"/>
        <v>2.6806206017307276E-2</v>
      </c>
    </row>
    <row r="2884" spans="6:8" x14ac:dyDescent="0.3">
      <c r="F2884" s="2">
        <v>2879</v>
      </c>
      <c r="G2884" s="12">
        <f ca="1"/>
        <v>29.040723050252332</v>
      </c>
      <c r="H2884" s="12">
        <f ca="1"/>
        <v>2.6806606075038764E-2</v>
      </c>
    </row>
    <row r="2885" spans="6:8" x14ac:dyDescent="0.3">
      <c r="F2885" s="2">
        <v>2880</v>
      </c>
      <c r="G2885" s="12">
        <f ca="1"/>
        <v>29.049136958961373</v>
      </c>
      <c r="H2885" s="12">
        <f ca="1"/>
        <v>2.6808008948562691E-2</v>
      </c>
    </row>
    <row r="2886" spans="6:8" x14ac:dyDescent="0.3">
      <c r="F2886" s="2">
        <v>2881</v>
      </c>
      <c r="G2886" s="12">
        <f ca="1"/>
        <v>29.049601693692647</v>
      </c>
      <c r="H2886" s="12">
        <f ca="1"/>
        <v>2.6808086057604749E-2</v>
      </c>
    </row>
    <row r="2887" spans="6:8" x14ac:dyDescent="0.3">
      <c r="F2887" s="2">
        <v>2882</v>
      </c>
      <c r="G2887" s="12">
        <f ca="1"/>
        <v>29.05362838009119</v>
      </c>
      <c r="H2887" s="12">
        <f ca="1"/>
        <v>2.6808752514006971E-2</v>
      </c>
    </row>
    <row r="2888" spans="6:8" x14ac:dyDescent="0.3">
      <c r="F2888" s="2">
        <v>2883</v>
      </c>
      <c r="G2888" s="12">
        <f ca="1"/>
        <v>29.056766593823326</v>
      </c>
      <c r="H2888" s="12">
        <f ca="1"/>
        <v>2.6809269864014187E-2</v>
      </c>
    </row>
    <row r="2889" spans="6:8" x14ac:dyDescent="0.3">
      <c r="F2889" s="2">
        <v>2884</v>
      </c>
      <c r="G2889" s="12">
        <f ca="1"/>
        <v>29.057104484419337</v>
      </c>
      <c r="H2889" s="12">
        <f ca="1"/>
        <v>2.6809325459603267E-2</v>
      </c>
    </row>
    <row r="2890" spans="6:8" x14ac:dyDescent="0.3">
      <c r="F2890" s="2">
        <v>2885</v>
      </c>
      <c r="G2890" s="12">
        <f ca="1"/>
        <v>29.058023412382859</v>
      </c>
      <c r="H2890" s="12">
        <f ca="1"/>
        <v>2.6809476551947799E-2</v>
      </c>
    </row>
    <row r="2891" spans="6:8" x14ac:dyDescent="0.3">
      <c r="F2891" s="2">
        <v>2886</v>
      </c>
      <c r="G2891" s="12">
        <f ca="1"/>
        <v>29.060278614234058</v>
      </c>
      <c r="H2891" s="12">
        <f ca="1"/>
        <v>2.6809846703618946E-2</v>
      </c>
    </row>
    <row r="2892" spans="6:8" x14ac:dyDescent="0.3">
      <c r="F2892" s="2">
        <v>2887</v>
      </c>
      <c r="G2892" s="12">
        <f ca="1"/>
        <v>29.062993573419206</v>
      </c>
      <c r="H2892" s="12">
        <f ca="1"/>
        <v>2.6810291083689756E-2</v>
      </c>
    </row>
    <row r="2893" spans="6:8" x14ac:dyDescent="0.3">
      <c r="F2893" s="2">
        <v>2888</v>
      </c>
      <c r="G2893" s="12">
        <f ca="1"/>
        <v>29.067638431594581</v>
      </c>
      <c r="H2893" s="12">
        <f ca="1"/>
        <v>2.6811048224537223E-2</v>
      </c>
    </row>
    <row r="2894" spans="6:8" x14ac:dyDescent="0.3">
      <c r="F2894" s="2">
        <v>2889</v>
      </c>
      <c r="G2894" s="12">
        <f ca="1"/>
        <v>29.069623224937626</v>
      </c>
      <c r="H2894" s="12">
        <f ca="1"/>
        <v>2.6811370556897245E-2</v>
      </c>
    </row>
    <row r="2895" spans="6:8" x14ac:dyDescent="0.3">
      <c r="F2895" s="2">
        <v>2890</v>
      </c>
      <c r="G2895" s="12">
        <f ca="1"/>
        <v>29.070421174065142</v>
      </c>
      <c r="H2895" s="12">
        <f ca="1"/>
        <v>2.6811499941930772E-2</v>
      </c>
    </row>
    <row r="2896" spans="6:8" x14ac:dyDescent="0.3">
      <c r="F2896" s="2">
        <v>2891</v>
      </c>
      <c r="G2896" s="12">
        <f ca="1"/>
        <v>29.070918807453527</v>
      </c>
      <c r="H2896" s="12">
        <f ca="1"/>
        <v>2.6811580572835149E-2</v>
      </c>
    </row>
    <row r="2897" spans="6:8" x14ac:dyDescent="0.3">
      <c r="F2897" s="2">
        <v>2892</v>
      </c>
      <c r="G2897" s="12">
        <f ca="1"/>
        <v>29.073142171573494</v>
      </c>
      <c r="H2897" s="12">
        <f ca="1"/>
        <v>2.6811940269611381E-2</v>
      </c>
    </row>
    <row r="2898" spans="6:8" x14ac:dyDescent="0.3">
      <c r="F2898" s="2">
        <v>2893</v>
      </c>
      <c r="G2898" s="12">
        <f ca="1"/>
        <v>29.084253552262588</v>
      </c>
      <c r="H2898" s="12">
        <f ca="1"/>
        <v>2.6813724357993046E-2</v>
      </c>
    </row>
    <row r="2899" spans="6:8" x14ac:dyDescent="0.3">
      <c r="F2899" s="2">
        <v>2894</v>
      </c>
      <c r="G2899" s="12">
        <f ca="1"/>
        <v>29.085292178681517</v>
      </c>
      <c r="H2899" s="12">
        <f ca="1"/>
        <v>2.6813889973483034E-2</v>
      </c>
    </row>
    <row r="2900" spans="6:8" x14ac:dyDescent="0.3">
      <c r="F2900" s="2">
        <v>2895</v>
      </c>
      <c r="G2900" s="12">
        <f ca="1"/>
        <v>29.090411510882589</v>
      </c>
      <c r="H2900" s="12">
        <f ca="1"/>
        <v>2.6814703410327323E-2</v>
      </c>
    </row>
    <row r="2901" spans="6:8" x14ac:dyDescent="0.3">
      <c r="F2901" s="2">
        <v>2896</v>
      </c>
      <c r="G2901" s="12">
        <f ca="1"/>
        <v>29.096464652845931</v>
      </c>
      <c r="H2901" s="12">
        <f ca="1"/>
        <v>2.6815659064530074E-2</v>
      </c>
    </row>
    <row r="2902" spans="6:8" x14ac:dyDescent="0.3">
      <c r="F2902" s="2">
        <v>2897</v>
      </c>
      <c r="G2902" s="12">
        <f ca="1"/>
        <v>29.096934484400965</v>
      </c>
      <c r="H2902" s="12">
        <f ca="1"/>
        <v>2.6815732961236877E-2</v>
      </c>
    </row>
    <row r="2903" spans="6:8" x14ac:dyDescent="0.3">
      <c r="F2903" s="2">
        <v>2898</v>
      </c>
      <c r="G2903" s="12">
        <f ca="1"/>
        <v>29.10459680657463</v>
      </c>
      <c r="H2903" s="12">
        <f ca="1"/>
        <v>2.6816932445878988E-2</v>
      </c>
    </row>
    <row r="2904" spans="6:8" x14ac:dyDescent="0.3">
      <c r="F2904" s="2">
        <v>2899</v>
      </c>
      <c r="G2904" s="12">
        <f ca="1"/>
        <v>29.106717055202903</v>
      </c>
      <c r="H2904" s="12">
        <f ca="1"/>
        <v>2.6817262469187111E-2</v>
      </c>
    </row>
    <row r="2905" spans="6:8" x14ac:dyDescent="0.3">
      <c r="F2905" s="2">
        <v>2900</v>
      </c>
      <c r="G2905" s="12">
        <f ca="1"/>
        <v>29.10719480759035</v>
      </c>
      <c r="H2905" s="12">
        <f ca="1"/>
        <v>2.681733671993566E-2</v>
      </c>
    </row>
    <row r="2906" spans="6:8" x14ac:dyDescent="0.3">
      <c r="F2906" s="2">
        <v>2901</v>
      </c>
      <c r="G2906" s="12">
        <f ca="1"/>
        <v>29.108603370672849</v>
      </c>
      <c r="H2906" s="12">
        <f ca="1"/>
        <v>2.6817555392656324E-2</v>
      </c>
    </row>
    <row r="2907" spans="6:8" x14ac:dyDescent="0.3">
      <c r="F2907" s="2">
        <v>2902</v>
      </c>
      <c r="G2907" s="12">
        <f ca="1"/>
        <v>29.110960085188065</v>
      </c>
      <c r="H2907" s="12">
        <f ca="1"/>
        <v>2.6817920454436255E-2</v>
      </c>
    </row>
    <row r="2908" spans="6:8" x14ac:dyDescent="0.3">
      <c r="F2908" s="2">
        <v>2903</v>
      </c>
      <c r="G2908" s="12">
        <f ca="1"/>
        <v>29.113371115926526</v>
      </c>
      <c r="H2908" s="12">
        <f ca="1"/>
        <v>2.6818292884824665E-2</v>
      </c>
    </row>
    <row r="2909" spans="6:8" x14ac:dyDescent="0.3">
      <c r="F2909" s="2">
        <v>2904</v>
      </c>
      <c r="G2909" s="12">
        <f ca="1"/>
        <v>29.115531188931847</v>
      </c>
      <c r="H2909" s="12">
        <f ca="1"/>
        <v>2.6818625652401208E-2</v>
      </c>
    </row>
    <row r="2910" spans="6:8" x14ac:dyDescent="0.3">
      <c r="F2910" s="2">
        <v>2905</v>
      </c>
      <c r="G2910" s="12">
        <f ca="1"/>
        <v>29.119667520165709</v>
      </c>
      <c r="H2910" s="12">
        <f ca="1"/>
        <v>2.6819260503450487E-2</v>
      </c>
    </row>
    <row r="2911" spans="6:8" x14ac:dyDescent="0.3">
      <c r="F2911" s="2">
        <v>2906</v>
      </c>
      <c r="G2911" s="12">
        <f ca="1"/>
        <v>29.123424963973985</v>
      </c>
      <c r="H2911" s="12">
        <f ca="1"/>
        <v>2.6819834507709396E-2</v>
      </c>
    </row>
    <row r="2912" spans="6:8" x14ac:dyDescent="0.3">
      <c r="F2912" s="2">
        <v>2907</v>
      </c>
      <c r="G2912" s="12">
        <f ca="1"/>
        <v>29.128232380264972</v>
      </c>
      <c r="H2912" s="12">
        <f ca="1"/>
        <v>2.6820565171504485E-2</v>
      </c>
    </row>
    <row r="2913" spans="6:8" x14ac:dyDescent="0.3">
      <c r="F2913" s="2">
        <v>2908</v>
      </c>
      <c r="G2913" s="12">
        <f ca="1"/>
        <v>29.129312407229534</v>
      </c>
      <c r="H2913" s="12">
        <f ca="1"/>
        <v>2.6820728744098583E-2</v>
      </c>
    </row>
    <row r="2914" spans="6:8" x14ac:dyDescent="0.3">
      <c r="F2914" s="2">
        <v>2909</v>
      </c>
      <c r="G2914" s="12">
        <f ca="1"/>
        <v>29.130030710891784</v>
      </c>
      <c r="H2914" s="12">
        <f ca="1"/>
        <v>2.6820837415615462E-2</v>
      </c>
    </row>
    <row r="2915" spans="6:8" x14ac:dyDescent="0.3">
      <c r="F2915" s="2">
        <v>2910</v>
      </c>
      <c r="G2915" s="12">
        <f ca="1"/>
        <v>29.138143344509601</v>
      </c>
      <c r="H2915" s="12">
        <f ca="1"/>
        <v>2.6822058268286958E-2</v>
      </c>
    </row>
    <row r="2916" spans="6:8" x14ac:dyDescent="0.3">
      <c r="F2916" s="2">
        <v>2911</v>
      </c>
      <c r="G2916" s="12">
        <f ca="1"/>
        <v>29.143976247479582</v>
      </c>
      <c r="H2916" s="12">
        <f ca="1"/>
        <v>2.6822928672058655E-2</v>
      </c>
    </row>
    <row r="2917" spans="6:8" x14ac:dyDescent="0.3">
      <c r="F2917" s="2">
        <v>2912</v>
      </c>
      <c r="G2917" s="12">
        <f ca="1"/>
        <v>29.146655901559186</v>
      </c>
      <c r="H2917" s="12">
        <f ca="1"/>
        <v>2.6823326470639907E-2</v>
      </c>
    </row>
    <row r="2918" spans="6:8" x14ac:dyDescent="0.3">
      <c r="F2918" s="2">
        <v>2913</v>
      </c>
      <c r="G2918" s="12">
        <f ca="1"/>
        <v>29.151482039323618</v>
      </c>
      <c r="H2918" s="12">
        <f ca="1"/>
        <v>2.6824039635755442E-2</v>
      </c>
    </row>
    <row r="2919" spans="6:8" x14ac:dyDescent="0.3">
      <c r="F2919" s="2">
        <v>2914</v>
      </c>
      <c r="G2919" s="12">
        <f ca="1"/>
        <v>29.152038229147703</v>
      </c>
      <c r="H2919" s="12">
        <f ca="1"/>
        <v>2.6824121553533063E-2</v>
      </c>
    </row>
    <row r="2920" spans="6:8" x14ac:dyDescent="0.3">
      <c r="F2920" s="2">
        <v>2915</v>
      </c>
      <c r="G2920" s="12">
        <f ca="1"/>
        <v>29.152376752300807</v>
      </c>
      <c r="H2920" s="12">
        <f ca="1"/>
        <v>2.6824171385094818E-2</v>
      </c>
    </row>
    <row r="2921" spans="6:8" x14ac:dyDescent="0.3">
      <c r="F2921" s="2">
        <v>2916</v>
      </c>
      <c r="G2921" s="12">
        <f ca="1"/>
        <v>29.154243578300843</v>
      </c>
      <c r="H2921" s="12">
        <f ca="1"/>
        <v>2.6824445814310156E-2</v>
      </c>
    </row>
    <row r="2922" spans="6:8" x14ac:dyDescent="0.3">
      <c r="F2922" s="2">
        <v>2917</v>
      </c>
      <c r="G2922" s="12">
        <f ca="1"/>
        <v>29.155456200020609</v>
      </c>
      <c r="H2922" s="12">
        <f ca="1"/>
        <v>2.6824623735337751E-2</v>
      </c>
    </row>
    <row r="2923" spans="6:8" x14ac:dyDescent="0.3">
      <c r="F2923" s="2">
        <v>2918</v>
      </c>
      <c r="G2923" s="12">
        <f ca="1"/>
        <v>29.158227886933297</v>
      </c>
      <c r="H2923" s="12">
        <f ca="1"/>
        <v>2.6825029409286372E-2</v>
      </c>
    </row>
    <row r="2924" spans="6:8" x14ac:dyDescent="0.3">
      <c r="F2924" s="2">
        <v>2919</v>
      </c>
      <c r="G2924" s="12">
        <f ca="1"/>
        <v>29.158243931653072</v>
      </c>
      <c r="H2924" s="12">
        <f ca="1"/>
        <v>2.6825031753599751E-2</v>
      </c>
    </row>
    <row r="2925" spans="6:8" x14ac:dyDescent="0.3">
      <c r="F2925" s="2">
        <v>2920</v>
      </c>
      <c r="G2925" s="12">
        <f ca="1"/>
        <v>29.16222444214679</v>
      </c>
      <c r="H2925" s="12">
        <f ca="1"/>
        <v>2.6825611911070267E-2</v>
      </c>
    </row>
    <row r="2926" spans="6:8" x14ac:dyDescent="0.3">
      <c r="F2926" s="2">
        <v>2921</v>
      </c>
      <c r="G2926" s="12">
        <f ca="1"/>
        <v>29.166219226904655</v>
      </c>
      <c r="H2926" s="12">
        <f ca="1"/>
        <v>2.6826191266408072E-2</v>
      </c>
    </row>
    <row r="2927" spans="6:8" x14ac:dyDescent="0.3">
      <c r="F2927" s="2">
        <v>2922</v>
      </c>
      <c r="G2927" s="12">
        <f ca="1"/>
        <v>29.168099201046491</v>
      </c>
      <c r="H2927" s="12">
        <f ca="1"/>
        <v>2.6826462916189214E-2</v>
      </c>
    </row>
    <row r="2928" spans="6:8" x14ac:dyDescent="0.3">
      <c r="F2928" s="2">
        <v>2923</v>
      </c>
      <c r="G2928" s="12">
        <f ca="1"/>
        <v>29.172332312667574</v>
      </c>
      <c r="H2928" s="12">
        <f ca="1"/>
        <v>2.6827072246367805E-2</v>
      </c>
    </row>
    <row r="2929" spans="6:8" x14ac:dyDescent="0.3">
      <c r="F2929" s="2">
        <v>2924</v>
      </c>
      <c r="G2929" s="12">
        <f ca="1"/>
        <v>29.172466553636045</v>
      </c>
      <c r="H2929" s="12">
        <f ca="1"/>
        <v>2.6827091516521916E-2</v>
      </c>
    </row>
    <row r="2930" spans="6:8" x14ac:dyDescent="0.3">
      <c r="F2930" s="2">
        <v>2925</v>
      </c>
      <c r="G2930" s="12">
        <f ca="1"/>
        <v>29.185077715328571</v>
      </c>
      <c r="H2930" s="12">
        <f ca="1"/>
        <v>2.6828887312925705E-2</v>
      </c>
    </row>
    <row r="2931" spans="6:8" x14ac:dyDescent="0.3">
      <c r="F2931" s="2">
        <v>2926</v>
      </c>
      <c r="G2931" s="12">
        <f ca="1"/>
        <v>29.185507811594881</v>
      </c>
      <c r="H2931" s="12">
        <f ca="1"/>
        <v>2.6828948050925172E-2</v>
      </c>
    </row>
    <row r="2932" spans="6:8" x14ac:dyDescent="0.3">
      <c r="F2932" s="2">
        <v>2927</v>
      </c>
      <c r="G2932" s="12">
        <f ca="1"/>
        <v>29.19119654322504</v>
      </c>
      <c r="H2932" s="12">
        <f ca="1"/>
        <v>2.6829748269144995E-2</v>
      </c>
    </row>
    <row r="2933" spans="6:8" x14ac:dyDescent="0.3">
      <c r="F2933" s="2">
        <v>2928</v>
      </c>
      <c r="G2933" s="12">
        <f ca="1"/>
        <v>29.196788366076138</v>
      </c>
      <c r="H2933" s="12">
        <f ca="1"/>
        <v>2.6830529163968886E-2</v>
      </c>
    </row>
    <row r="2934" spans="6:8" x14ac:dyDescent="0.3">
      <c r="F2934" s="2">
        <v>2929</v>
      </c>
      <c r="G2934" s="12">
        <f ca="1"/>
        <v>29.198794097514043</v>
      </c>
      <c r="H2934" s="12">
        <f ca="1"/>
        <v>2.6830807888827479E-2</v>
      </c>
    </row>
    <row r="2935" spans="6:8" x14ac:dyDescent="0.3">
      <c r="F2935" s="2">
        <v>2930</v>
      </c>
      <c r="G2935" s="12">
        <f ca="1"/>
        <v>29.198846083101383</v>
      </c>
      <c r="H2935" s="12">
        <f ca="1"/>
        <v>2.6830815103317456E-2</v>
      </c>
    </row>
    <row r="2936" spans="6:8" x14ac:dyDescent="0.3">
      <c r="F2936" s="2">
        <v>2931</v>
      </c>
      <c r="G2936" s="12">
        <f ca="1"/>
        <v>29.20043989487441</v>
      </c>
      <c r="H2936" s="12">
        <f ca="1"/>
        <v>2.6831036053882994E-2</v>
      </c>
    </row>
    <row r="2937" spans="6:8" x14ac:dyDescent="0.3">
      <c r="F2937" s="2">
        <v>2932</v>
      </c>
      <c r="G2937" s="12">
        <f ca="1"/>
        <v>29.20856448697203</v>
      </c>
      <c r="H2937" s="12">
        <f ca="1"/>
        <v>2.6832155251890619E-2</v>
      </c>
    </row>
    <row r="2938" spans="6:8" x14ac:dyDescent="0.3">
      <c r="F2938" s="2">
        <v>2933</v>
      </c>
      <c r="G2938" s="12">
        <f ca="1"/>
        <v>29.209684566891777</v>
      </c>
      <c r="H2938" s="12">
        <f ca="1"/>
        <v>2.6832308614841989E-2</v>
      </c>
    </row>
    <row r="2939" spans="6:8" x14ac:dyDescent="0.3">
      <c r="F2939" s="2">
        <v>2934</v>
      </c>
      <c r="G2939" s="12">
        <f ca="1"/>
        <v>29.213104552195841</v>
      </c>
      <c r="H2939" s="12">
        <f ca="1"/>
        <v>2.6832775485761958E-2</v>
      </c>
    </row>
    <row r="2940" spans="6:8" x14ac:dyDescent="0.3">
      <c r="F2940" s="2">
        <v>2935</v>
      </c>
      <c r="G2940" s="12">
        <f ca="1"/>
        <v>29.213315000303098</v>
      </c>
      <c r="H2940" s="12">
        <f ca="1"/>
        <v>2.6832804145771983E-2</v>
      </c>
    </row>
    <row r="2941" spans="6:8" x14ac:dyDescent="0.3">
      <c r="F2941" s="2">
        <v>2936</v>
      </c>
      <c r="G2941" s="12">
        <f ca="1"/>
        <v>29.218314510062562</v>
      </c>
      <c r="H2941" s="12">
        <f ca="1"/>
        <v>2.6833482662360283E-2</v>
      </c>
    </row>
    <row r="2942" spans="6:8" x14ac:dyDescent="0.3">
      <c r="F2942" s="2">
        <v>2937</v>
      </c>
      <c r="G2942" s="12">
        <f ca="1"/>
        <v>29.226683428411842</v>
      </c>
      <c r="H2942" s="12">
        <f ca="1"/>
        <v>2.6834608396416736E-2</v>
      </c>
    </row>
    <row r="2943" spans="6:8" x14ac:dyDescent="0.3">
      <c r="F2943" s="2">
        <v>2938</v>
      </c>
      <c r="G2943" s="12">
        <f ca="1"/>
        <v>29.22813354278378</v>
      </c>
      <c r="H2943" s="12">
        <f ca="1"/>
        <v>2.6834802176006249E-2</v>
      </c>
    </row>
    <row r="2944" spans="6:8" x14ac:dyDescent="0.3">
      <c r="F2944" s="2">
        <v>2939</v>
      </c>
      <c r="G2944" s="12">
        <f ca="1"/>
        <v>29.236288394751501</v>
      </c>
      <c r="H2944" s="12">
        <f ca="1"/>
        <v>2.6835884872691194E-2</v>
      </c>
    </row>
    <row r="2945" spans="6:8" x14ac:dyDescent="0.3">
      <c r="F2945" s="2">
        <v>2940</v>
      </c>
      <c r="G2945" s="12">
        <f ca="1"/>
        <v>29.236921549647587</v>
      </c>
      <c r="H2945" s="12">
        <f ca="1"/>
        <v>2.6835968434889331E-2</v>
      </c>
    </row>
    <row r="2946" spans="6:8" x14ac:dyDescent="0.3">
      <c r="F2946" s="2">
        <v>2941</v>
      </c>
      <c r="G2946" s="12">
        <f ca="1"/>
        <v>29.238900661647126</v>
      </c>
      <c r="H2946" s="12">
        <f ca="1"/>
        <v>2.6836229168729374E-2</v>
      </c>
    </row>
    <row r="2947" spans="6:8" x14ac:dyDescent="0.3">
      <c r="F2947" s="2">
        <v>2942</v>
      </c>
      <c r="G2947" s="12">
        <f ca="1"/>
        <v>29.241381440597216</v>
      </c>
      <c r="H2947" s="12">
        <f ca="1"/>
        <v>2.6836554999907079E-2</v>
      </c>
    </row>
    <row r="2948" spans="6:8" x14ac:dyDescent="0.3">
      <c r="F2948" s="2">
        <v>2943</v>
      </c>
      <c r="G2948" s="12">
        <f ca="1"/>
        <v>29.24597471692989</v>
      </c>
      <c r="H2948" s="12">
        <f ca="1"/>
        <v>2.6837155373867265E-2</v>
      </c>
    </row>
    <row r="2949" spans="6:8" x14ac:dyDescent="0.3">
      <c r="F2949" s="2">
        <v>2944</v>
      </c>
      <c r="G2949" s="12">
        <f ca="1"/>
        <v>29.249888404103761</v>
      </c>
      <c r="H2949" s="12">
        <f ca="1"/>
        <v>2.6837663932413238E-2</v>
      </c>
    </row>
    <row r="2950" spans="6:8" x14ac:dyDescent="0.3">
      <c r="F2950" s="2">
        <v>2945</v>
      </c>
      <c r="G2950" s="12">
        <f ca="1"/>
        <v>29.253040742984886</v>
      </c>
      <c r="H2950" s="12">
        <f ca="1"/>
        <v>2.6838071560136258E-2</v>
      </c>
    </row>
    <row r="2951" spans="6:8" x14ac:dyDescent="0.3">
      <c r="F2951" s="2">
        <v>2946</v>
      </c>
      <c r="G2951" s="12">
        <f ca="1"/>
        <v>29.258493677418517</v>
      </c>
      <c r="H2951" s="12">
        <f ca="1"/>
        <v>2.6838772468608912E-2</v>
      </c>
    </row>
    <row r="2952" spans="6:8" x14ac:dyDescent="0.3">
      <c r="F2952" s="2">
        <v>2947</v>
      </c>
      <c r="G2952" s="12">
        <f ca="1"/>
        <v>29.260761040530227</v>
      </c>
      <c r="H2952" s="12">
        <f ca="1"/>
        <v>2.6839062341234038E-2</v>
      </c>
    </row>
    <row r="2953" spans="6:8" x14ac:dyDescent="0.3">
      <c r="F2953" s="2">
        <v>2948</v>
      </c>
      <c r="G2953" s="12">
        <f ca="1"/>
        <v>29.264755115318348</v>
      </c>
      <c r="H2953" s="12">
        <f ca="1"/>
        <v>2.6839570725264484E-2</v>
      </c>
    </row>
    <row r="2954" spans="6:8" x14ac:dyDescent="0.3">
      <c r="F2954" s="2">
        <v>2949</v>
      </c>
      <c r="G2954" s="12">
        <f ca="1"/>
        <v>29.274694718613144</v>
      </c>
      <c r="H2954" s="12">
        <f ca="1"/>
        <v>2.6840823477911103E-2</v>
      </c>
    </row>
    <row r="2955" spans="6:8" x14ac:dyDescent="0.3">
      <c r="F2955" s="2">
        <v>2950</v>
      </c>
      <c r="G2955" s="12">
        <f ca="1"/>
        <v>29.282811484673363</v>
      </c>
      <c r="H2955" s="12">
        <f ca="1"/>
        <v>2.6841833368304435E-2</v>
      </c>
    </row>
    <row r="2956" spans="6:8" x14ac:dyDescent="0.3">
      <c r="F2956" s="2">
        <v>2951</v>
      </c>
      <c r="G2956" s="12">
        <f ca="1"/>
        <v>29.286860596049038</v>
      </c>
      <c r="H2956" s="12">
        <f ca="1"/>
        <v>2.684233275382435E-2</v>
      </c>
    </row>
    <row r="2957" spans="6:8" x14ac:dyDescent="0.3">
      <c r="F2957" s="2">
        <v>2952</v>
      </c>
      <c r="G2957" s="12">
        <f ca="1"/>
        <v>29.290053777906472</v>
      </c>
      <c r="H2957" s="12">
        <f ca="1"/>
        <v>2.6842724508293787E-2</v>
      </c>
    </row>
    <row r="2958" spans="6:8" x14ac:dyDescent="0.3">
      <c r="F2958" s="2">
        <v>2953</v>
      </c>
      <c r="G2958" s="12">
        <f ca="1"/>
        <v>29.294178199378173</v>
      </c>
      <c r="H2958" s="12">
        <f ca="1"/>
        <v>2.6843227814442479E-2</v>
      </c>
    </row>
    <row r="2959" spans="6:8" x14ac:dyDescent="0.3">
      <c r="F2959" s="2">
        <v>2954</v>
      </c>
      <c r="G2959" s="12">
        <f ca="1"/>
        <v>29.295470297537623</v>
      </c>
      <c r="H2959" s="12">
        <f ca="1"/>
        <v>2.6843384864850817E-2</v>
      </c>
    </row>
    <row r="2960" spans="6:8" x14ac:dyDescent="0.3">
      <c r="F2960" s="2">
        <v>2955</v>
      </c>
      <c r="G2960" s="12">
        <f ca="1"/>
        <v>29.300090371372907</v>
      </c>
      <c r="H2960" s="12">
        <f ca="1"/>
        <v>2.6843943980561311E-2</v>
      </c>
    </row>
    <row r="2961" spans="6:8" x14ac:dyDescent="0.3">
      <c r="F2961" s="2">
        <v>2956</v>
      </c>
      <c r="G2961" s="12">
        <f ca="1"/>
        <v>29.301720971667198</v>
      </c>
      <c r="H2961" s="12">
        <f ca="1"/>
        <v>2.6844140403750601E-2</v>
      </c>
    </row>
    <row r="2962" spans="6:8" x14ac:dyDescent="0.3">
      <c r="F2962" s="2">
        <v>2957</v>
      </c>
      <c r="G2962" s="12">
        <f ca="1"/>
        <v>29.307531969524735</v>
      </c>
      <c r="H2962" s="12">
        <f ca="1"/>
        <v>2.6844836540745216E-2</v>
      </c>
    </row>
    <row r="2963" spans="6:8" x14ac:dyDescent="0.3">
      <c r="F2963" s="2">
        <v>2958</v>
      </c>
      <c r="G2963" s="12">
        <f ca="1"/>
        <v>29.311711861665231</v>
      </c>
      <c r="H2963" s="12">
        <f ca="1"/>
        <v>2.6845333551109046E-2</v>
      </c>
    </row>
    <row r="2964" spans="6:8" x14ac:dyDescent="0.3">
      <c r="F2964" s="2">
        <v>2959</v>
      </c>
      <c r="G2964" s="12">
        <f ca="1"/>
        <v>29.315383787255037</v>
      </c>
      <c r="H2964" s="12">
        <f ca="1"/>
        <v>2.6845767590474863E-2</v>
      </c>
    </row>
    <row r="2965" spans="6:8" x14ac:dyDescent="0.3">
      <c r="F2965" s="2">
        <v>2960</v>
      </c>
      <c r="G2965" s="12">
        <f ca="1"/>
        <v>29.320841325297433</v>
      </c>
      <c r="H2965" s="12">
        <f ca="1"/>
        <v>2.6846408256421071E-2</v>
      </c>
    </row>
    <row r="2966" spans="6:8" x14ac:dyDescent="0.3">
      <c r="F2966" s="2">
        <v>2961</v>
      </c>
      <c r="G2966" s="12">
        <f ca="1"/>
        <v>29.324744840984174</v>
      </c>
      <c r="H2966" s="12">
        <f ca="1"/>
        <v>2.6846863238150342E-2</v>
      </c>
    </row>
    <row r="2967" spans="6:8" x14ac:dyDescent="0.3">
      <c r="F2967" s="2">
        <v>2962</v>
      </c>
      <c r="G2967" s="12">
        <f ca="1"/>
        <v>29.329270201392401</v>
      </c>
      <c r="H2967" s="12">
        <f ca="1"/>
        <v>2.6847387302970479E-2</v>
      </c>
    </row>
    <row r="2968" spans="6:8" x14ac:dyDescent="0.3">
      <c r="F2968" s="2">
        <v>2963</v>
      </c>
      <c r="G2968" s="12">
        <f ca="1"/>
        <v>29.331984251362279</v>
      </c>
      <c r="H2968" s="12">
        <f ca="1"/>
        <v>2.6847699857511457E-2</v>
      </c>
    </row>
    <row r="2969" spans="6:8" x14ac:dyDescent="0.3">
      <c r="F2969" s="2">
        <v>2964</v>
      </c>
      <c r="G2969" s="12">
        <f ca="1"/>
        <v>29.335172754695353</v>
      </c>
      <c r="H2969" s="12">
        <f ca="1"/>
        <v>2.6848065375881733E-2</v>
      </c>
    </row>
    <row r="2970" spans="6:8" x14ac:dyDescent="0.3">
      <c r="F2970" s="2">
        <v>2965</v>
      </c>
      <c r="G2970" s="12">
        <f ca="1"/>
        <v>29.336839625914809</v>
      </c>
      <c r="H2970" s="12">
        <f ca="1"/>
        <v>2.6848255739780828E-2</v>
      </c>
    </row>
    <row r="2971" spans="6:8" x14ac:dyDescent="0.3">
      <c r="F2971" s="2">
        <v>2966</v>
      </c>
      <c r="G2971" s="12">
        <f ca="1"/>
        <v>29.337074222526944</v>
      </c>
      <c r="H2971" s="12">
        <f ca="1"/>
        <v>2.6848282492043494E-2</v>
      </c>
    </row>
    <row r="2972" spans="6:8" x14ac:dyDescent="0.3">
      <c r="F2972" s="2">
        <v>2967</v>
      </c>
      <c r="G2972" s="12">
        <f ca="1"/>
        <v>29.337743571418365</v>
      </c>
      <c r="H2972" s="12">
        <f ca="1"/>
        <v>2.6848358767529602E-2</v>
      </c>
    </row>
    <row r="2973" spans="6:8" x14ac:dyDescent="0.3">
      <c r="F2973" s="2">
        <v>2968</v>
      </c>
      <c r="G2973" s="12">
        <f ca="1"/>
        <v>29.340302426181179</v>
      </c>
      <c r="H2973" s="12">
        <f ca="1"/>
        <v>2.6848649626449974E-2</v>
      </c>
    </row>
    <row r="2974" spans="6:8" x14ac:dyDescent="0.3">
      <c r="F2974" s="2">
        <v>2969</v>
      </c>
      <c r="G2974" s="12">
        <f ca="1"/>
        <v>29.340688119105657</v>
      </c>
      <c r="H2974" s="12">
        <f ca="1"/>
        <v>2.6848693366242331E-2</v>
      </c>
    </row>
    <row r="2975" spans="6:8" x14ac:dyDescent="0.3">
      <c r="F2975" s="2">
        <v>2970</v>
      </c>
      <c r="G2975" s="12">
        <f ca="1"/>
        <v>29.34731491850237</v>
      </c>
      <c r="H2975" s="12">
        <f ca="1"/>
        <v>2.6849440751798358E-2</v>
      </c>
    </row>
    <row r="2976" spans="6:8" x14ac:dyDescent="0.3">
      <c r="F2976" s="2">
        <v>2971</v>
      </c>
      <c r="G2976" s="12">
        <f ca="1"/>
        <v>29.354891810927263</v>
      </c>
      <c r="H2976" s="12">
        <f ca="1"/>
        <v>2.6850285727439711E-2</v>
      </c>
    </row>
    <row r="2977" spans="6:8" x14ac:dyDescent="0.3">
      <c r="F2977" s="2">
        <v>2972</v>
      </c>
      <c r="G2977" s="12">
        <f ca="1"/>
        <v>29.35673143324178</v>
      </c>
      <c r="H2977" s="12">
        <f ca="1"/>
        <v>2.6850489343696261E-2</v>
      </c>
    </row>
    <row r="2978" spans="6:8" x14ac:dyDescent="0.3">
      <c r="F2978" s="2">
        <v>2973</v>
      </c>
      <c r="G2978" s="12">
        <f ca="1"/>
        <v>29.360034364619867</v>
      </c>
      <c r="H2978" s="12">
        <f ca="1"/>
        <v>2.6850853416480212E-2</v>
      </c>
    </row>
    <row r="2979" spans="6:8" x14ac:dyDescent="0.3">
      <c r="F2979" s="2">
        <v>2974</v>
      </c>
      <c r="G2979" s="12">
        <f ca="1"/>
        <v>29.376266803355442</v>
      </c>
      <c r="H2979" s="12">
        <f ca="1"/>
        <v>2.6852614539383545E-2</v>
      </c>
    </row>
    <row r="2980" spans="6:8" x14ac:dyDescent="0.3">
      <c r="F2980" s="2">
        <v>2975</v>
      </c>
      <c r="G2980" s="12">
        <f ca="1"/>
        <v>29.380242266980897</v>
      </c>
      <c r="H2980" s="12">
        <f ca="1"/>
        <v>2.6853038731857598E-2</v>
      </c>
    </row>
    <row r="2981" spans="6:8" x14ac:dyDescent="0.3">
      <c r="F2981" s="2">
        <v>2976</v>
      </c>
      <c r="G2981" s="12">
        <f ca="1"/>
        <v>29.382550486941028</v>
      </c>
      <c r="H2981" s="12">
        <f ca="1"/>
        <v>2.6853283740216671E-2</v>
      </c>
    </row>
    <row r="2982" spans="6:8" x14ac:dyDescent="0.3">
      <c r="F2982" s="2">
        <v>2977</v>
      </c>
      <c r="G2982" s="12">
        <f ca="1"/>
        <v>29.38281732774151</v>
      </c>
      <c r="H2982" s="12">
        <f ca="1"/>
        <v>2.6853312003450751E-2</v>
      </c>
    </row>
    <row r="2983" spans="6:8" x14ac:dyDescent="0.3">
      <c r="F2983" s="2">
        <v>2978</v>
      </c>
      <c r="G2983" s="12">
        <f ca="1"/>
        <v>29.383912221778882</v>
      </c>
      <c r="H2983" s="12">
        <f ca="1"/>
        <v>2.6853427840369429E-2</v>
      </c>
    </row>
    <row r="2984" spans="6:8" x14ac:dyDescent="0.3">
      <c r="F2984" s="2">
        <v>2979</v>
      </c>
      <c r="G2984" s="12">
        <f ca="1"/>
        <v>29.385598427140756</v>
      </c>
      <c r="H2984" s="12">
        <f ca="1"/>
        <v>2.685360582125117E-2</v>
      </c>
    </row>
    <row r="2985" spans="6:8" x14ac:dyDescent="0.3">
      <c r="F2985" s="2">
        <v>2980</v>
      </c>
      <c r="G2985" s="12">
        <f ca="1"/>
        <v>29.390076536355853</v>
      </c>
      <c r="H2985" s="12">
        <f ca="1"/>
        <v>2.6854076047134159E-2</v>
      </c>
    </row>
    <row r="2986" spans="6:8" x14ac:dyDescent="0.3">
      <c r="F2986" s="2">
        <v>2981</v>
      </c>
      <c r="G2986" s="12">
        <f ca="1"/>
        <v>29.392534847520604</v>
      </c>
      <c r="H2986" s="12">
        <f ca="1"/>
        <v>2.6854332674173576E-2</v>
      </c>
    </row>
    <row r="2987" spans="6:8" x14ac:dyDescent="0.3">
      <c r="F2987" s="2">
        <v>2982</v>
      </c>
      <c r="G2987" s="12">
        <f ca="1"/>
        <v>29.401561048124762</v>
      </c>
      <c r="H2987" s="12">
        <f ca="1"/>
        <v>2.6855265764868387E-2</v>
      </c>
    </row>
    <row r="2988" spans="6:8" x14ac:dyDescent="0.3">
      <c r="F2988" s="2">
        <v>2983</v>
      </c>
      <c r="G2988" s="12">
        <f ca="1"/>
        <v>29.404830850851173</v>
      </c>
      <c r="H2988" s="12">
        <f ca="1"/>
        <v>2.6855600228911512E-2</v>
      </c>
    </row>
    <row r="2989" spans="6:8" x14ac:dyDescent="0.3">
      <c r="F2989" s="2">
        <v>2984</v>
      </c>
      <c r="G2989" s="12">
        <f ca="1"/>
        <v>29.407786905481043</v>
      </c>
      <c r="H2989" s="12">
        <f ca="1"/>
        <v>2.6855900973849749E-2</v>
      </c>
    </row>
    <row r="2990" spans="6:8" x14ac:dyDescent="0.3">
      <c r="F2990" s="2">
        <v>2985</v>
      </c>
      <c r="G2990" s="12">
        <f ca="1"/>
        <v>29.407991188855846</v>
      </c>
      <c r="H2990" s="12">
        <f ca="1"/>
        <v>2.6855921700325358E-2</v>
      </c>
    </row>
    <row r="2991" spans="6:8" x14ac:dyDescent="0.3">
      <c r="F2991" s="2">
        <v>2986</v>
      </c>
      <c r="G2991" s="12">
        <f ca="1"/>
        <v>29.408740638367988</v>
      </c>
      <c r="H2991" s="12">
        <f ca="1"/>
        <v>2.6855997675911947E-2</v>
      </c>
    </row>
    <row r="2992" spans="6:8" x14ac:dyDescent="0.3">
      <c r="F2992" s="2">
        <v>2987</v>
      </c>
      <c r="G2992" s="12">
        <f ca="1"/>
        <v>29.409496018005154</v>
      </c>
      <c r="H2992" s="12">
        <f ca="1"/>
        <v>2.6856074152264323E-2</v>
      </c>
    </row>
    <row r="2993" spans="6:8" x14ac:dyDescent="0.3">
      <c r="F2993" s="2">
        <v>2988</v>
      </c>
      <c r="G2993" s="12">
        <f ca="1"/>
        <v>29.410290200715679</v>
      </c>
      <c r="H2993" s="12">
        <f ca="1"/>
        <v>2.6856154448439244E-2</v>
      </c>
    </row>
    <row r="2994" spans="6:8" x14ac:dyDescent="0.3">
      <c r="F2994" s="2">
        <v>2989</v>
      </c>
      <c r="G2994" s="12">
        <f ca="1"/>
        <v>29.413697927590839</v>
      </c>
      <c r="H2994" s="12">
        <f ca="1"/>
        <v>2.6856497723658071E-2</v>
      </c>
    </row>
    <row r="2995" spans="6:8" x14ac:dyDescent="0.3">
      <c r="F2995" s="2">
        <v>2990</v>
      </c>
      <c r="G2995" s="12">
        <f ca="1"/>
        <v>29.421498522736538</v>
      </c>
      <c r="H2995" s="12">
        <f ca="1"/>
        <v>2.6857275794166361E-2</v>
      </c>
    </row>
    <row r="2996" spans="6:8" x14ac:dyDescent="0.3">
      <c r="F2996" s="2">
        <v>2991</v>
      </c>
      <c r="G2996" s="12">
        <f ca="1"/>
        <v>29.426544729775078</v>
      </c>
      <c r="H2996" s="12">
        <f ca="1"/>
        <v>2.6857773408996428E-2</v>
      </c>
    </row>
    <row r="2997" spans="6:8" x14ac:dyDescent="0.3">
      <c r="F2997" s="2">
        <v>2992</v>
      </c>
      <c r="G2997" s="12">
        <f ca="1"/>
        <v>29.433135320088727</v>
      </c>
      <c r="H2997" s="12">
        <f ca="1"/>
        <v>2.6858416556416118E-2</v>
      </c>
    </row>
    <row r="2998" spans="6:8" x14ac:dyDescent="0.3">
      <c r="F2998" s="2">
        <v>2993</v>
      </c>
      <c r="G2998" s="12">
        <f ca="1"/>
        <v>29.435167000529372</v>
      </c>
      <c r="H2998" s="12">
        <f ca="1"/>
        <v>2.6858613275663776E-2</v>
      </c>
    </row>
    <row r="2999" spans="6:8" x14ac:dyDescent="0.3">
      <c r="F2999" s="2">
        <v>2994</v>
      </c>
      <c r="G2999" s="12">
        <f ca="1"/>
        <v>29.436882841816974</v>
      </c>
      <c r="H2999" s="12">
        <f ca="1"/>
        <v>2.6858778847054156E-2</v>
      </c>
    </row>
    <row r="3000" spans="6:8" x14ac:dyDescent="0.3">
      <c r="F3000" s="2">
        <v>2995</v>
      </c>
      <c r="G3000" s="12">
        <f ca="1"/>
        <v>29.443986839597137</v>
      </c>
      <c r="H3000" s="12">
        <f ca="1"/>
        <v>2.6859458835066363E-2</v>
      </c>
    </row>
    <row r="3001" spans="6:8" x14ac:dyDescent="0.3">
      <c r="F3001" s="2">
        <v>2996</v>
      </c>
      <c r="G3001" s="12">
        <f ca="1"/>
        <v>29.444331752115055</v>
      </c>
      <c r="H3001" s="12">
        <f ca="1"/>
        <v>2.6859491623590082E-2</v>
      </c>
    </row>
    <row r="3002" spans="6:8" x14ac:dyDescent="0.3">
      <c r="F3002" s="2">
        <v>2997</v>
      </c>
      <c r="G3002" s="12">
        <f ca="1"/>
        <v>29.454219890956409</v>
      </c>
      <c r="H3002" s="12">
        <f ca="1"/>
        <v>2.6860422720115094E-2</v>
      </c>
    </row>
    <row r="3003" spans="6:8" x14ac:dyDescent="0.3">
      <c r="F3003" s="2">
        <v>2998</v>
      </c>
      <c r="G3003" s="12">
        <f ca="1"/>
        <v>29.455370356462062</v>
      </c>
      <c r="H3003" s="12">
        <f ca="1"/>
        <v>2.686052993444921E-2</v>
      </c>
    </row>
    <row r="3004" spans="6:8" x14ac:dyDescent="0.3">
      <c r="F3004" s="2">
        <v>2999</v>
      </c>
      <c r="G3004" s="12">
        <f ca="1"/>
        <v>29.46264478970544</v>
      </c>
      <c r="H3004" s="12">
        <f ca="1"/>
        <v>2.6861202467622483E-2</v>
      </c>
    </row>
    <row r="3005" spans="6:8" x14ac:dyDescent="0.3">
      <c r="F3005" s="2">
        <v>3000</v>
      </c>
      <c r="G3005" s="12">
        <f ca="1"/>
        <v>29.463640686958758</v>
      </c>
      <c r="H3005" s="12">
        <f ca="1"/>
        <v>2.6861293816231559E-2</v>
      </c>
    </row>
    <row r="3006" spans="6:8" x14ac:dyDescent="0.3">
      <c r="F3006" s="2">
        <v>3001</v>
      </c>
      <c r="G3006" s="12">
        <f ca="1"/>
        <v>29.48527646393487</v>
      </c>
      <c r="H3006" s="12">
        <f ca="1"/>
        <v>2.6863235375210924E-2</v>
      </c>
    </row>
    <row r="3007" spans="6:8" x14ac:dyDescent="0.3">
      <c r="F3007" s="2">
        <v>3002</v>
      </c>
      <c r="G3007" s="12">
        <f ca="1"/>
        <v>29.492492166314367</v>
      </c>
      <c r="H3007" s="12">
        <f ca="1"/>
        <v>2.6863864644750109E-2</v>
      </c>
    </row>
    <row r="3008" spans="6:8" x14ac:dyDescent="0.3">
      <c r="F3008" s="2">
        <v>3003</v>
      </c>
      <c r="G3008" s="12">
        <f ca="1"/>
        <v>29.496258519523792</v>
      </c>
      <c r="H3008" s="12">
        <f ca="1"/>
        <v>2.6864189479144318E-2</v>
      </c>
    </row>
    <row r="3009" spans="6:8" x14ac:dyDescent="0.3">
      <c r="F3009" s="2">
        <v>3004</v>
      </c>
      <c r="G3009" s="12">
        <f ca="1"/>
        <v>29.496421162952867</v>
      </c>
      <c r="H3009" s="12">
        <f ca="1"/>
        <v>2.6864203450600612E-2</v>
      </c>
    </row>
    <row r="3010" spans="6:8" x14ac:dyDescent="0.3">
      <c r="F3010" s="2">
        <v>3005</v>
      </c>
      <c r="G3010" s="12">
        <f ca="1"/>
        <v>29.500296494746493</v>
      </c>
      <c r="H3010" s="12">
        <f ca="1"/>
        <v>2.6864534980963323E-2</v>
      </c>
    </row>
    <row r="3011" spans="6:8" x14ac:dyDescent="0.3">
      <c r="F3011" s="2">
        <v>3006</v>
      </c>
      <c r="G3011" s="12">
        <f ca="1"/>
        <v>29.510465014377889</v>
      </c>
      <c r="H3011" s="12">
        <f ca="1"/>
        <v>2.686539239182827E-2</v>
      </c>
    </row>
    <row r="3012" spans="6:8" x14ac:dyDescent="0.3">
      <c r="F3012" s="2">
        <v>3007</v>
      </c>
      <c r="G3012" s="12">
        <f ca="1"/>
        <v>29.513048182979713</v>
      </c>
      <c r="H3012" s="12">
        <f ca="1"/>
        <v>2.6865607324485116E-2</v>
      </c>
    </row>
    <row r="3013" spans="6:8" x14ac:dyDescent="0.3">
      <c r="F3013" s="2">
        <v>3008</v>
      </c>
      <c r="G3013" s="12">
        <f ca="1"/>
        <v>29.515490619822188</v>
      </c>
      <c r="H3013" s="12">
        <f ca="1"/>
        <v>2.6865809474729441E-2</v>
      </c>
    </row>
    <row r="3014" spans="6:8" x14ac:dyDescent="0.3">
      <c r="F3014" s="2">
        <v>3009</v>
      </c>
      <c r="G3014" s="12">
        <f ca="1"/>
        <v>29.517054911430638</v>
      </c>
      <c r="H3014" s="12">
        <f ca="1"/>
        <v>2.6865938396900789E-2</v>
      </c>
    </row>
    <row r="3015" spans="6:8" x14ac:dyDescent="0.3">
      <c r="F3015" s="2">
        <v>3010</v>
      </c>
      <c r="G3015" s="12">
        <f ca="1"/>
        <v>29.519325364462791</v>
      </c>
      <c r="H3015" s="12">
        <f ca="1"/>
        <v>2.6866124757221464E-2</v>
      </c>
    </row>
    <row r="3016" spans="6:8" x14ac:dyDescent="0.3">
      <c r="F3016" s="2">
        <v>3011</v>
      </c>
      <c r="G3016" s="12">
        <f ca="1"/>
        <v>29.521021137642403</v>
      </c>
      <c r="H3016" s="12">
        <f ca="1"/>
        <v>2.6866263359957055E-2</v>
      </c>
    </row>
    <row r="3017" spans="6:8" x14ac:dyDescent="0.3">
      <c r="F3017" s="2">
        <v>3012</v>
      </c>
      <c r="G3017" s="12">
        <f ca="1"/>
        <v>29.528413587061515</v>
      </c>
      <c r="H3017" s="12">
        <f ca="1"/>
        <v>2.686686171019765E-2</v>
      </c>
    </row>
    <row r="3018" spans="6:8" x14ac:dyDescent="0.3">
      <c r="F3018" s="2">
        <v>3013</v>
      </c>
      <c r="G3018" s="12">
        <f ca="1"/>
        <v>29.530064803743763</v>
      </c>
      <c r="H3018" s="12">
        <f ca="1"/>
        <v>2.6866994057516393E-2</v>
      </c>
    </row>
    <row r="3019" spans="6:8" x14ac:dyDescent="0.3">
      <c r="F3019" s="2">
        <v>3014</v>
      </c>
      <c r="G3019" s="12">
        <f ca="1"/>
        <v>29.537556313312194</v>
      </c>
      <c r="H3019" s="12">
        <f ca="1"/>
        <v>2.68675885377424E-2</v>
      </c>
    </row>
    <row r="3020" spans="6:8" x14ac:dyDescent="0.3">
      <c r="F3020" s="2">
        <v>3015</v>
      </c>
      <c r="G3020" s="12">
        <f ca="1"/>
        <v>29.54331289828167</v>
      </c>
      <c r="H3020" s="12">
        <f ca="1"/>
        <v>2.6868038695803263E-2</v>
      </c>
    </row>
    <row r="3021" spans="6:8" x14ac:dyDescent="0.3">
      <c r="F3021" s="2">
        <v>3016</v>
      </c>
      <c r="G3021" s="12">
        <f ca="1"/>
        <v>29.5477419213058</v>
      </c>
      <c r="H3021" s="12">
        <f ca="1"/>
        <v>2.686838110928565E-2</v>
      </c>
    </row>
    <row r="3022" spans="6:8" x14ac:dyDescent="0.3">
      <c r="F3022" s="2">
        <v>3017</v>
      </c>
      <c r="G3022" s="12">
        <f ca="1"/>
        <v>29.549998861750204</v>
      </c>
      <c r="H3022" s="12">
        <f ca="1"/>
        <v>2.6868554281982756E-2</v>
      </c>
    </row>
    <row r="3023" spans="6:8" x14ac:dyDescent="0.3">
      <c r="F3023" s="2">
        <v>3018</v>
      </c>
      <c r="G3023" s="12">
        <f ca="1"/>
        <v>29.562177318692555</v>
      </c>
      <c r="H3023" s="12">
        <f ca="1"/>
        <v>2.6869473420481401E-2</v>
      </c>
    </row>
    <row r="3024" spans="6:8" x14ac:dyDescent="0.3">
      <c r="F3024" s="2">
        <v>3019</v>
      </c>
      <c r="G3024" s="12">
        <f ca="1"/>
        <v>29.562351018022877</v>
      </c>
      <c r="H3024" s="12">
        <f ca="1"/>
        <v>2.6869486343344753E-2</v>
      </c>
    </row>
    <row r="3025" spans="6:8" x14ac:dyDescent="0.3">
      <c r="F3025" s="2">
        <v>3020</v>
      </c>
      <c r="G3025" s="12">
        <f ca="1"/>
        <v>29.565913846334592</v>
      </c>
      <c r="H3025" s="12">
        <f ca="1"/>
        <v>2.6869750252718292E-2</v>
      </c>
    </row>
    <row r="3026" spans="6:8" x14ac:dyDescent="0.3">
      <c r="F3026" s="2">
        <v>3021</v>
      </c>
      <c r="G3026" s="12">
        <f ca="1"/>
        <v>29.567899691400726</v>
      </c>
      <c r="H3026" s="12">
        <f ca="1"/>
        <v>2.6869896392320416E-2</v>
      </c>
    </row>
    <row r="3027" spans="6:8" x14ac:dyDescent="0.3">
      <c r="F3027" s="2">
        <v>3022</v>
      </c>
      <c r="G3027" s="12">
        <f ca="1"/>
        <v>29.568139657337589</v>
      </c>
      <c r="H3027" s="12">
        <f ca="1"/>
        <v>2.6869914005143228E-2</v>
      </c>
    </row>
    <row r="3028" spans="6:8" x14ac:dyDescent="0.3">
      <c r="F3028" s="2">
        <v>3023</v>
      </c>
      <c r="G3028" s="12">
        <f ca="1"/>
        <v>29.573197843562149</v>
      </c>
      <c r="H3028" s="12">
        <f ca="1"/>
        <v>2.6870282933074304E-2</v>
      </c>
    </row>
    <row r="3029" spans="6:8" x14ac:dyDescent="0.3">
      <c r="F3029" s="2">
        <v>3024</v>
      </c>
      <c r="G3029" s="12">
        <f ca="1"/>
        <v>29.574877361808571</v>
      </c>
      <c r="H3029" s="12">
        <f ca="1"/>
        <v>2.6870404448703297E-2</v>
      </c>
    </row>
    <row r="3030" spans="6:8" x14ac:dyDescent="0.3">
      <c r="F3030" s="2">
        <v>3025</v>
      </c>
      <c r="G3030" s="12">
        <f ca="1"/>
        <v>29.575488567520704</v>
      </c>
      <c r="H3030" s="12">
        <f ca="1"/>
        <v>2.6870448548740173E-2</v>
      </c>
    </row>
    <row r="3031" spans="6:8" x14ac:dyDescent="0.3">
      <c r="F3031" s="2">
        <v>3026</v>
      </c>
      <c r="G3031" s="12">
        <f ca="1"/>
        <v>29.58089206542423</v>
      </c>
      <c r="H3031" s="12">
        <f ca="1"/>
        <v>2.6870835602823696E-2</v>
      </c>
    </row>
    <row r="3032" spans="6:8" x14ac:dyDescent="0.3">
      <c r="F3032" s="2">
        <v>3027</v>
      </c>
      <c r="G3032" s="12">
        <f ca="1"/>
        <v>29.582274154395229</v>
      </c>
      <c r="H3032" s="12">
        <f ca="1"/>
        <v>2.687093378815756E-2</v>
      </c>
    </row>
    <row r="3033" spans="6:8" x14ac:dyDescent="0.3">
      <c r="F3033" s="2">
        <v>3028</v>
      </c>
      <c r="G3033" s="12">
        <f ca="1"/>
        <v>29.589568009080725</v>
      </c>
      <c r="H3033" s="12">
        <f ca="1"/>
        <v>2.6871446462236326E-2</v>
      </c>
    </row>
    <row r="3034" spans="6:8" x14ac:dyDescent="0.3">
      <c r="F3034" s="2">
        <v>3029</v>
      </c>
      <c r="G3034" s="12">
        <f ca="1"/>
        <v>29.58995333782665</v>
      </c>
      <c r="H3034" s="12">
        <f ca="1"/>
        <v>2.6871473289759702E-2</v>
      </c>
    </row>
    <row r="3035" spans="6:8" x14ac:dyDescent="0.3">
      <c r="F3035" s="2">
        <v>3030</v>
      </c>
      <c r="G3035" s="12">
        <f ca="1"/>
        <v>29.59005850754696</v>
      </c>
      <c r="H3035" s="12">
        <f ca="1"/>
        <v>2.6871480607457966E-2</v>
      </c>
    </row>
    <row r="3036" spans="6:8" x14ac:dyDescent="0.3">
      <c r="F3036" s="2">
        <v>3031</v>
      </c>
      <c r="G3036" s="12">
        <f ca="1"/>
        <v>29.594861244304159</v>
      </c>
      <c r="H3036" s="12">
        <f ca="1"/>
        <v>2.6871812737802103E-2</v>
      </c>
    </row>
    <row r="3037" spans="6:8" x14ac:dyDescent="0.3">
      <c r="F3037" s="2">
        <v>3032</v>
      </c>
      <c r="G3037" s="12">
        <f ca="1"/>
        <v>29.597829920121882</v>
      </c>
      <c r="H3037" s="12">
        <f ca="1"/>
        <v>2.6872016035135695E-2</v>
      </c>
    </row>
    <row r="3038" spans="6:8" x14ac:dyDescent="0.3">
      <c r="F3038" s="2">
        <v>3033</v>
      </c>
      <c r="G3038" s="12">
        <f ca="1"/>
        <v>29.603690034460875</v>
      </c>
      <c r="H3038" s="12">
        <f ca="1"/>
        <v>2.6872412858322543E-2</v>
      </c>
    </row>
    <row r="3039" spans="6:8" x14ac:dyDescent="0.3">
      <c r="F3039" s="2">
        <v>3034</v>
      </c>
      <c r="G3039" s="12">
        <f ca="1"/>
        <v>29.605132539584744</v>
      </c>
      <c r="H3039" s="12">
        <f ca="1"/>
        <v>2.6872509626645093E-2</v>
      </c>
    </row>
    <row r="3040" spans="6:8" x14ac:dyDescent="0.3">
      <c r="F3040" s="2">
        <v>3035</v>
      </c>
      <c r="G3040" s="12">
        <f ca="1"/>
        <v>29.606356564656593</v>
      </c>
      <c r="H3040" s="12">
        <f ca="1"/>
        <v>2.687259145597785E-2</v>
      </c>
    </row>
    <row r="3041" spans="6:8" x14ac:dyDescent="0.3">
      <c r="F3041" s="2">
        <v>3036</v>
      </c>
      <c r="G3041" s="12">
        <f ca="1"/>
        <v>29.607050345651352</v>
      </c>
      <c r="H3041" s="12">
        <f ca="1"/>
        <v>2.6872637721902713E-2</v>
      </c>
    </row>
    <row r="3042" spans="6:8" x14ac:dyDescent="0.3">
      <c r="F3042" s="2">
        <v>3037</v>
      </c>
      <c r="G3042" s="12">
        <f ca="1"/>
        <v>29.60886255245051</v>
      </c>
      <c r="H3042" s="12">
        <f ca="1"/>
        <v>2.6872758178807223E-2</v>
      </c>
    </row>
    <row r="3043" spans="6:8" x14ac:dyDescent="0.3">
      <c r="F3043" s="2">
        <v>3038</v>
      </c>
      <c r="G3043" s="12">
        <f ca="1"/>
        <v>29.610745538267</v>
      </c>
      <c r="H3043" s="12">
        <f ca="1"/>
        <v>2.687288273821099E-2</v>
      </c>
    </row>
    <row r="3044" spans="6:8" x14ac:dyDescent="0.3">
      <c r="F3044" s="2">
        <v>3039</v>
      </c>
      <c r="G3044" s="12">
        <f ca="1"/>
        <v>29.612042604900754</v>
      </c>
      <c r="H3044" s="12">
        <f ca="1"/>
        <v>2.6872968182190256E-2</v>
      </c>
    </row>
    <row r="3045" spans="6:8" x14ac:dyDescent="0.3">
      <c r="F3045" s="2">
        <v>3040</v>
      </c>
      <c r="G3045" s="12">
        <f ca="1"/>
        <v>29.612123388983754</v>
      </c>
      <c r="H3045" s="12">
        <f ca="1"/>
        <v>2.6872973494193791E-2</v>
      </c>
    </row>
    <row r="3046" spans="6:8" x14ac:dyDescent="0.3">
      <c r="F3046" s="2">
        <v>3041</v>
      </c>
      <c r="G3046" s="12">
        <f ca="1"/>
        <v>29.618604430465069</v>
      </c>
      <c r="H3046" s="12">
        <f ca="1"/>
        <v>2.6873395980393004E-2</v>
      </c>
    </row>
    <row r="3047" spans="6:8" x14ac:dyDescent="0.3">
      <c r="F3047" s="2">
        <v>3042</v>
      </c>
      <c r="G3047" s="12">
        <f ca="1"/>
        <v>29.630395316464622</v>
      </c>
      <c r="H3047" s="12">
        <f ca="1"/>
        <v>2.6874145982102374E-2</v>
      </c>
    </row>
    <row r="3048" spans="6:8" x14ac:dyDescent="0.3">
      <c r="F3048" s="2">
        <v>3043</v>
      </c>
      <c r="G3048" s="12">
        <f ca="1"/>
        <v>29.631059658878428</v>
      </c>
      <c r="H3048" s="12">
        <f ca="1"/>
        <v>2.6874187525214893E-2</v>
      </c>
    </row>
    <row r="3049" spans="6:8" x14ac:dyDescent="0.3">
      <c r="F3049" s="2">
        <v>3044</v>
      </c>
      <c r="G3049" s="12">
        <f ca="1"/>
        <v>29.631725998575327</v>
      </c>
      <c r="H3049" s="12">
        <f ca="1"/>
        <v>2.6874229116663501E-2</v>
      </c>
    </row>
    <row r="3050" spans="6:8" x14ac:dyDescent="0.3">
      <c r="F3050" s="2">
        <v>3045</v>
      </c>
      <c r="G3050" s="12">
        <f ca="1"/>
        <v>29.635635337559691</v>
      </c>
      <c r="H3050" s="12">
        <f ca="1"/>
        <v>2.6874471584731267E-2</v>
      </c>
    </row>
    <row r="3051" spans="6:8" x14ac:dyDescent="0.3">
      <c r="F3051" s="2">
        <v>3046</v>
      </c>
      <c r="G3051" s="12">
        <f ca="1"/>
        <v>29.645418677511952</v>
      </c>
      <c r="H3051" s="12">
        <f ca="1"/>
        <v>2.6875066815987805E-2</v>
      </c>
    </row>
    <row r="3052" spans="6:8" x14ac:dyDescent="0.3">
      <c r="F3052" s="2">
        <v>3047</v>
      </c>
      <c r="G3052" s="12">
        <f ca="1"/>
        <v>29.653086710690637</v>
      </c>
      <c r="H3052" s="12">
        <f ca="1"/>
        <v>2.6875521811396508E-2</v>
      </c>
    </row>
    <row r="3053" spans="6:8" x14ac:dyDescent="0.3">
      <c r="F3053" s="2">
        <v>3048</v>
      </c>
      <c r="G3053" s="12">
        <f ca="1"/>
        <v>29.658164746697416</v>
      </c>
      <c r="H3053" s="12">
        <f ca="1"/>
        <v>2.6875817548817283E-2</v>
      </c>
    </row>
    <row r="3054" spans="6:8" x14ac:dyDescent="0.3">
      <c r="F3054" s="2">
        <v>3049</v>
      </c>
      <c r="G3054" s="12">
        <f ca="1"/>
        <v>29.658659871918861</v>
      </c>
      <c r="H3054" s="12">
        <f ca="1"/>
        <v>2.6875846146568121E-2</v>
      </c>
    </row>
    <row r="3055" spans="6:8" x14ac:dyDescent="0.3">
      <c r="F3055" s="2">
        <v>3050</v>
      </c>
      <c r="G3055" s="12">
        <f ca="1"/>
        <v>29.659612920676647</v>
      </c>
      <c r="H3055" s="12">
        <f ca="1"/>
        <v>2.6875901074527506E-2</v>
      </c>
    </row>
    <row r="3056" spans="6:8" x14ac:dyDescent="0.3">
      <c r="F3056" s="2">
        <v>3051</v>
      </c>
      <c r="G3056" s="12">
        <f ca="1"/>
        <v>29.659808730636971</v>
      </c>
      <c r="H3056" s="12">
        <f ca="1"/>
        <v>2.6875912340461675E-2</v>
      </c>
    </row>
    <row r="3057" spans="6:8" x14ac:dyDescent="0.3">
      <c r="F3057" s="2">
        <v>3052</v>
      </c>
      <c r="G3057" s="12">
        <f ca="1"/>
        <v>29.676022807408753</v>
      </c>
      <c r="H3057" s="12">
        <f ca="1"/>
        <v>2.6876822326319074E-2</v>
      </c>
    </row>
    <row r="3058" spans="6:8" x14ac:dyDescent="0.3">
      <c r="F3058" s="2">
        <v>3053</v>
      </c>
      <c r="G3058" s="12">
        <f ca="1"/>
        <v>29.678630889416677</v>
      </c>
      <c r="H3058" s="12">
        <f ca="1"/>
        <v>2.6876964479544643E-2</v>
      </c>
    </row>
    <row r="3059" spans="6:8" x14ac:dyDescent="0.3">
      <c r="F3059" s="2">
        <v>3054</v>
      </c>
      <c r="G3059" s="12">
        <f ca="1"/>
        <v>29.695421546062974</v>
      </c>
      <c r="H3059" s="12">
        <f ca="1"/>
        <v>2.6877851682543672E-2</v>
      </c>
    </row>
    <row r="3060" spans="6:8" x14ac:dyDescent="0.3">
      <c r="F3060" s="2">
        <v>3055</v>
      </c>
      <c r="G3060" s="12">
        <f ca="1"/>
        <v>29.700402412495187</v>
      </c>
      <c r="H3060" s="12">
        <f ca="1"/>
        <v>2.6878105562937852E-2</v>
      </c>
    </row>
    <row r="3061" spans="6:8" x14ac:dyDescent="0.3">
      <c r="F3061" s="2">
        <v>3056</v>
      </c>
      <c r="G3061" s="12">
        <f ca="1"/>
        <v>29.70228947774633</v>
      </c>
      <c r="H3061" s="12">
        <f ca="1"/>
        <v>2.6878200637746388E-2</v>
      </c>
    </row>
    <row r="3062" spans="6:8" x14ac:dyDescent="0.3">
      <c r="F3062" s="2">
        <v>3057</v>
      </c>
      <c r="G3062" s="12">
        <f ca="1"/>
        <v>29.704311917320357</v>
      </c>
      <c r="H3062" s="12">
        <f ca="1"/>
        <v>2.6878301855425023E-2</v>
      </c>
    </row>
    <row r="3063" spans="6:8" x14ac:dyDescent="0.3">
      <c r="F3063" s="2">
        <v>3058</v>
      </c>
      <c r="G3063" s="12">
        <f ca="1"/>
        <v>29.707717550418423</v>
      </c>
      <c r="H3063" s="12">
        <f ca="1"/>
        <v>2.6878470714384678E-2</v>
      </c>
    </row>
    <row r="3064" spans="6:8" x14ac:dyDescent="0.3">
      <c r="F3064" s="2">
        <v>3059</v>
      </c>
      <c r="G3064" s="12">
        <f ca="1"/>
        <v>29.713903608837182</v>
      </c>
      <c r="H3064" s="12">
        <f ca="1"/>
        <v>2.6878772351485791E-2</v>
      </c>
    </row>
    <row r="3065" spans="6:8" x14ac:dyDescent="0.3">
      <c r="F3065" s="2">
        <v>3060</v>
      </c>
      <c r="G3065" s="12">
        <f ca="1"/>
        <v>29.721995253325769</v>
      </c>
      <c r="H3065" s="12">
        <f ca="1"/>
        <v>2.6879157018289558E-2</v>
      </c>
    </row>
    <row r="3066" spans="6:8" x14ac:dyDescent="0.3">
      <c r="F3066" s="2">
        <v>3061</v>
      </c>
      <c r="G3066" s="12">
        <f ca="1"/>
        <v>29.722780806143042</v>
      </c>
      <c r="H3066" s="12">
        <f ca="1"/>
        <v>2.6879193765959077E-2</v>
      </c>
    </row>
    <row r="3067" spans="6:8" x14ac:dyDescent="0.3">
      <c r="F3067" s="2">
        <v>3062</v>
      </c>
      <c r="G3067" s="12">
        <f ca="1"/>
        <v>29.726372475826601</v>
      </c>
      <c r="H3067" s="12">
        <f ca="1"/>
        <v>2.6879360437726572E-2</v>
      </c>
    </row>
    <row r="3068" spans="6:8" x14ac:dyDescent="0.3">
      <c r="F3068" s="2">
        <v>3063</v>
      </c>
      <c r="G3068" s="12">
        <f ca="1"/>
        <v>29.728768095990024</v>
      </c>
      <c r="H3068" s="12">
        <f ca="1"/>
        <v>2.6879470380554209E-2</v>
      </c>
    </row>
    <row r="3069" spans="6:8" x14ac:dyDescent="0.3">
      <c r="F3069" s="2">
        <v>3064</v>
      </c>
      <c r="G3069" s="12">
        <f ca="1"/>
        <v>29.729468105415297</v>
      </c>
      <c r="H3069" s="12">
        <f ca="1"/>
        <v>2.687950232106931E-2</v>
      </c>
    </row>
    <row r="3070" spans="6:8" x14ac:dyDescent="0.3">
      <c r="F3070" s="2">
        <v>3065</v>
      </c>
      <c r="G3070" s="12">
        <f ca="1"/>
        <v>29.730294833583155</v>
      </c>
      <c r="H3070" s="12">
        <f ca="1"/>
        <v>2.6879539935735199E-2</v>
      </c>
    </row>
    <row r="3071" spans="6:8" x14ac:dyDescent="0.3">
      <c r="F3071" s="2">
        <v>3066</v>
      </c>
      <c r="G3071" s="12">
        <f ca="1"/>
        <v>29.739709339123717</v>
      </c>
      <c r="H3071" s="12">
        <f ca="1"/>
        <v>2.6879960043085922E-2</v>
      </c>
    </row>
    <row r="3072" spans="6:8" x14ac:dyDescent="0.3">
      <c r="F3072" s="2">
        <v>3067</v>
      </c>
      <c r="G3072" s="12">
        <f ca="1"/>
        <v>29.740458279126038</v>
      </c>
      <c r="H3072" s="12">
        <f ca="1"/>
        <v>2.6879992813388199E-2</v>
      </c>
    </row>
    <row r="3073" spans="6:8" x14ac:dyDescent="0.3">
      <c r="F3073" s="2">
        <v>3068</v>
      </c>
      <c r="G3073" s="12">
        <f ca="1"/>
        <v>29.74362980962373</v>
      </c>
      <c r="H3073" s="12">
        <f ca="1"/>
        <v>2.6880130524335952E-2</v>
      </c>
    </row>
    <row r="3074" spans="6:8" x14ac:dyDescent="0.3">
      <c r="F3074" s="2">
        <v>3069</v>
      </c>
      <c r="G3074" s="12">
        <f ca="1"/>
        <v>29.744855614282638</v>
      </c>
      <c r="H3074" s="12">
        <f ca="1"/>
        <v>2.6880183290007825E-2</v>
      </c>
    </row>
    <row r="3075" spans="6:8" x14ac:dyDescent="0.3">
      <c r="F3075" s="2">
        <v>3070</v>
      </c>
      <c r="G3075" s="12">
        <f ca="1"/>
        <v>29.745653343077645</v>
      </c>
      <c r="H3075" s="12">
        <f ca="1"/>
        <v>2.6880217491116271E-2</v>
      </c>
    </row>
    <row r="3076" spans="6:8" x14ac:dyDescent="0.3">
      <c r="F3076" s="2">
        <v>3071</v>
      </c>
      <c r="G3076" s="12">
        <f ca="1"/>
        <v>29.752185088686812</v>
      </c>
      <c r="H3076" s="12">
        <f ca="1"/>
        <v>2.688049344410727E-2</v>
      </c>
    </row>
    <row r="3077" spans="6:8" x14ac:dyDescent="0.3">
      <c r="F3077" s="2">
        <v>3072</v>
      </c>
      <c r="G3077" s="12">
        <f ca="1"/>
        <v>29.752773657171222</v>
      </c>
      <c r="H3077" s="12">
        <f ca="1"/>
        <v>2.6880517952597407E-2</v>
      </c>
    </row>
    <row r="3078" spans="6:8" x14ac:dyDescent="0.3">
      <c r="F3078" s="2">
        <v>3073</v>
      </c>
      <c r="G3078" s="12">
        <f ca="1"/>
        <v>29.765582724794616</v>
      </c>
      <c r="H3078" s="12">
        <f ca="1"/>
        <v>2.6881036710717059E-2</v>
      </c>
    </row>
    <row r="3079" spans="6:8" x14ac:dyDescent="0.3">
      <c r="F3079" s="2">
        <v>3074</v>
      </c>
      <c r="G3079" s="12">
        <f ca="1"/>
        <v>29.767221498792807</v>
      </c>
      <c r="H3079" s="12">
        <f ca="1"/>
        <v>2.6881101063574636E-2</v>
      </c>
    </row>
    <row r="3080" spans="6:8" x14ac:dyDescent="0.3">
      <c r="F3080" s="2">
        <v>3075</v>
      </c>
      <c r="G3080" s="12">
        <f ca="1"/>
        <v>29.771245917681988</v>
      </c>
      <c r="H3080" s="12">
        <f ca="1"/>
        <v>2.6881257158468567E-2</v>
      </c>
    </row>
    <row r="3081" spans="6:8" x14ac:dyDescent="0.3">
      <c r="F3081" s="2">
        <v>3076</v>
      </c>
      <c r="G3081" s="12">
        <f ca="1"/>
        <v>29.774317720103209</v>
      </c>
      <c r="H3081" s="12">
        <f ca="1"/>
        <v>2.6881374449737368E-2</v>
      </c>
    </row>
    <row r="3082" spans="6:8" x14ac:dyDescent="0.3">
      <c r="F3082" s="2">
        <v>3077</v>
      </c>
      <c r="G3082" s="12">
        <f ca="1"/>
        <v>29.777905758697688</v>
      </c>
      <c r="H3082" s="12">
        <f ca="1"/>
        <v>2.6881509420327649E-2</v>
      </c>
    </row>
    <row r="3083" spans="6:8" x14ac:dyDescent="0.3">
      <c r="F3083" s="2">
        <v>3078</v>
      </c>
      <c r="G3083" s="12">
        <f ca="1"/>
        <v>29.778013963090196</v>
      </c>
      <c r="H3083" s="12">
        <f ca="1"/>
        <v>2.6881513456626663E-2</v>
      </c>
    </row>
    <row r="3084" spans="6:8" x14ac:dyDescent="0.3">
      <c r="F3084" s="2">
        <v>3079</v>
      </c>
      <c r="G3084" s="12">
        <f ca="1"/>
        <v>29.778852657877369</v>
      </c>
      <c r="H3084" s="12">
        <f ca="1"/>
        <v>2.6881544674562531E-2</v>
      </c>
    </row>
    <row r="3085" spans="6:8" x14ac:dyDescent="0.3">
      <c r="F3085" s="2">
        <v>3080</v>
      </c>
      <c r="G3085" s="12">
        <f ca="1"/>
        <v>29.7811839272388</v>
      </c>
      <c r="H3085" s="12">
        <f ca="1"/>
        <v>2.6881630821013462E-2</v>
      </c>
    </row>
    <row r="3086" spans="6:8" x14ac:dyDescent="0.3">
      <c r="F3086" s="2">
        <v>3081</v>
      </c>
      <c r="G3086" s="12">
        <f ca="1"/>
        <v>29.782176800895186</v>
      </c>
      <c r="H3086" s="12">
        <f ca="1"/>
        <v>2.6881667229769115E-2</v>
      </c>
    </row>
    <row r="3087" spans="6:8" x14ac:dyDescent="0.3">
      <c r="F3087" s="2">
        <v>3082</v>
      </c>
      <c r="G3087" s="12">
        <f ca="1"/>
        <v>29.785508895657742</v>
      </c>
      <c r="H3087" s="12">
        <f ca="1"/>
        <v>2.6881788193447383E-2</v>
      </c>
    </row>
    <row r="3088" spans="6:8" x14ac:dyDescent="0.3">
      <c r="F3088" s="2">
        <v>3083</v>
      </c>
      <c r="G3088" s="12">
        <f ca="1"/>
        <v>29.786285732560081</v>
      </c>
      <c r="H3088" s="12">
        <f ca="1"/>
        <v>2.6881816123472881E-2</v>
      </c>
    </row>
    <row r="3089" spans="6:8" x14ac:dyDescent="0.3">
      <c r="F3089" s="2">
        <v>3084</v>
      </c>
      <c r="G3089" s="12">
        <f ca="1"/>
        <v>29.786880505633306</v>
      </c>
      <c r="H3089" s="12">
        <f ca="1"/>
        <v>2.6881837438368937E-2</v>
      </c>
    </row>
    <row r="3090" spans="6:8" x14ac:dyDescent="0.3">
      <c r="F3090" s="2">
        <v>3085</v>
      </c>
      <c r="G3090" s="12">
        <f ca="1"/>
        <v>29.790677799121415</v>
      </c>
      <c r="H3090" s="12">
        <f ca="1"/>
        <v>2.688197210571458E-2</v>
      </c>
    </row>
    <row r="3091" spans="6:8" x14ac:dyDescent="0.3">
      <c r="F3091" s="2">
        <v>3086</v>
      </c>
      <c r="G3091" s="12">
        <f ca="1"/>
        <v>29.794212769251484</v>
      </c>
      <c r="H3091" s="12">
        <f ca="1"/>
        <v>2.6882095269485432E-2</v>
      </c>
    </row>
    <row r="3092" spans="6:8" x14ac:dyDescent="0.3">
      <c r="F3092" s="2">
        <v>3087</v>
      </c>
      <c r="G3092" s="12">
        <f ca="1"/>
        <v>29.798738287163616</v>
      </c>
      <c r="H3092" s="12">
        <f ca="1"/>
        <v>2.6882249849827396E-2</v>
      </c>
    </row>
    <row r="3093" spans="6:8" x14ac:dyDescent="0.3">
      <c r="F3093" s="2">
        <v>3088</v>
      </c>
      <c r="G3093" s="12">
        <f ca="1"/>
        <v>29.79888636198778</v>
      </c>
      <c r="H3093" s="12">
        <f ca="1"/>
        <v>2.6882254848980412E-2</v>
      </c>
    </row>
    <row r="3094" spans="6:8" x14ac:dyDescent="0.3">
      <c r="F3094" s="2">
        <v>3089</v>
      </c>
      <c r="G3094" s="12">
        <f ca="1"/>
        <v>29.800342755866517</v>
      </c>
      <c r="H3094" s="12">
        <f ca="1"/>
        <v>2.6882303820081697E-2</v>
      </c>
    </row>
    <row r="3095" spans="6:8" x14ac:dyDescent="0.3">
      <c r="F3095" s="2">
        <v>3090</v>
      </c>
      <c r="G3095" s="12">
        <f ca="1"/>
        <v>29.812183699859517</v>
      </c>
      <c r="H3095" s="12">
        <f ca="1"/>
        <v>2.6882688621974661E-2</v>
      </c>
    </row>
    <row r="3096" spans="6:8" x14ac:dyDescent="0.3">
      <c r="F3096" s="2">
        <v>3091</v>
      </c>
      <c r="G3096" s="12">
        <f ca="1"/>
        <v>29.813565551028784</v>
      </c>
      <c r="H3096" s="12">
        <f ca="1"/>
        <v>2.6882731980519246E-2</v>
      </c>
    </row>
    <row r="3097" spans="6:8" x14ac:dyDescent="0.3">
      <c r="F3097" s="2">
        <v>3092</v>
      </c>
      <c r="G3097" s="12">
        <f ca="1"/>
        <v>29.817050132520464</v>
      </c>
      <c r="H3097" s="12">
        <f ca="1"/>
        <v>2.6882839880719277E-2</v>
      </c>
    </row>
    <row r="3098" spans="6:8" x14ac:dyDescent="0.3">
      <c r="F3098" s="2">
        <v>3093</v>
      </c>
      <c r="G3098" s="12">
        <f ca="1"/>
        <v>29.821930786322802</v>
      </c>
      <c r="H3098" s="12">
        <f ca="1"/>
        <v>2.6882987554119098E-2</v>
      </c>
    </row>
    <row r="3099" spans="6:8" x14ac:dyDescent="0.3">
      <c r="F3099" s="2">
        <v>3094</v>
      </c>
      <c r="G3099" s="12">
        <f ca="1"/>
        <v>29.822319775478533</v>
      </c>
      <c r="H3099" s="12">
        <f ca="1"/>
        <v>2.6882999150248922E-2</v>
      </c>
    </row>
    <row r="3100" spans="6:8" x14ac:dyDescent="0.3">
      <c r="F3100" s="2">
        <v>3095</v>
      </c>
      <c r="G3100" s="12">
        <f ca="1"/>
        <v>29.824715389650734</v>
      </c>
      <c r="H3100" s="12">
        <f ca="1"/>
        <v>2.6883070001364428E-2</v>
      </c>
    </row>
    <row r="3101" spans="6:8" x14ac:dyDescent="0.3">
      <c r="F3101" s="2">
        <v>3096</v>
      </c>
      <c r="G3101" s="12">
        <f ca="1"/>
        <v>29.825495866262536</v>
      </c>
      <c r="H3101" s="12">
        <f ca="1"/>
        <v>2.688309287453456E-2</v>
      </c>
    </row>
    <row r="3102" spans="6:8" x14ac:dyDescent="0.3">
      <c r="F3102" s="2">
        <v>3097</v>
      </c>
      <c r="G3102" s="12">
        <f ca="1"/>
        <v>29.831191395201113</v>
      </c>
      <c r="H3102" s="12">
        <f ca="1"/>
        <v>2.6883256672358056E-2</v>
      </c>
    </row>
    <row r="3103" spans="6:8" x14ac:dyDescent="0.3">
      <c r="F3103" s="2">
        <v>3098</v>
      </c>
      <c r="G3103" s="12">
        <f ca="1"/>
        <v>29.839806975475991</v>
      </c>
      <c r="H3103" s="12">
        <f ca="1"/>
        <v>2.6883494026774587E-2</v>
      </c>
    </row>
    <row r="3104" spans="6:8" x14ac:dyDescent="0.3">
      <c r="F3104" s="2">
        <v>3099</v>
      </c>
      <c r="G3104" s="12">
        <f ca="1"/>
        <v>29.840424852015772</v>
      </c>
      <c r="H3104" s="12">
        <f ca="1"/>
        <v>2.6883510566987331E-2</v>
      </c>
    </row>
    <row r="3105" spans="6:8" x14ac:dyDescent="0.3">
      <c r="F3105" s="2">
        <v>3100</v>
      </c>
      <c r="G3105" s="12">
        <f ca="1"/>
        <v>29.84680150877719</v>
      </c>
      <c r="H3105" s="12">
        <f ca="1"/>
        <v>2.6883677500953489E-2</v>
      </c>
    </row>
    <row r="3106" spans="6:8" x14ac:dyDescent="0.3">
      <c r="F3106" s="2">
        <v>3101</v>
      </c>
      <c r="G3106" s="12">
        <f ca="1"/>
        <v>29.853126350449418</v>
      </c>
      <c r="H3106" s="12">
        <f ca="1"/>
        <v>2.6883836299252065E-2</v>
      </c>
    </row>
    <row r="3107" spans="6:8" x14ac:dyDescent="0.3">
      <c r="F3107" s="2">
        <v>3102</v>
      </c>
      <c r="G3107" s="12">
        <f ca="1"/>
        <v>29.868161095170301</v>
      </c>
      <c r="H3107" s="12">
        <f ca="1"/>
        <v>2.6884186705298987E-2</v>
      </c>
    </row>
    <row r="3108" spans="6:8" x14ac:dyDescent="0.3">
      <c r="F3108" s="2">
        <v>3103</v>
      </c>
      <c r="G3108" s="12">
        <f ca="1"/>
        <v>29.869668938838124</v>
      </c>
      <c r="H3108" s="12">
        <f ca="1"/>
        <v>2.688421974666827E-2</v>
      </c>
    </row>
    <row r="3109" spans="6:8" x14ac:dyDescent="0.3">
      <c r="F3109" s="2">
        <v>3104</v>
      </c>
      <c r="G3109" s="12">
        <f ca="1"/>
        <v>29.878363061788217</v>
      </c>
      <c r="H3109" s="12">
        <f ca="1"/>
        <v>2.6884402796572549E-2</v>
      </c>
    </row>
    <row r="3110" spans="6:8" x14ac:dyDescent="0.3">
      <c r="F3110" s="2">
        <v>3105</v>
      </c>
      <c r="G3110" s="12">
        <f ca="1"/>
        <v>29.882137937523297</v>
      </c>
      <c r="H3110" s="12">
        <f ca="1"/>
        <v>2.6884478315368266E-2</v>
      </c>
    </row>
    <row r="3111" spans="6:8" x14ac:dyDescent="0.3">
      <c r="F3111" s="2">
        <v>3106</v>
      </c>
      <c r="G3111" s="12">
        <f ca="1"/>
        <v>29.885551079181923</v>
      </c>
      <c r="H3111" s="12">
        <f ca="1"/>
        <v>2.6884544535028823E-2</v>
      </c>
    </row>
    <row r="3112" spans="6:8" x14ac:dyDescent="0.3">
      <c r="F3112" s="2">
        <v>3107</v>
      </c>
      <c r="G3112" s="12">
        <f ca="1"/>
        <v>29.890002096003833</v>
      </c>
      <c r="H3112" s="12">
        <f ca="1"/>
        <v>2.6884627949593228E-2</v>
      </c>
    </row>
    <row r="3113" spans="6:8" x14ac:dyDescent="0.3">
      <c r="F3113" s="2">
        <v>3108</v>
      </c>
      <c r="G3113" s="12">
        <f ca="1"/>
        <v>29.895837653327376</v>
      </c>
      <c r="H3113" s="12">
        <f ca="1"/>
        <v>2.6884732269657662E-2</v>
      </c>
    </row>
    <row r="3114" spans="6:8" x14ac:dyDescent="0.3">
      <c r="F3114" s="2">
        <v>3109</v>
      </c>
      <c r="G3114" s="12">
        <f ca="1"/>
        <v>29.899713230062492</v>
      </c>
      <c r="H3114" s="12">
        <f ca="1"/>
        <v>2.6884798392554258E-2</v>
      </c>
    </row>
    <row r="3115" spans="6:8" x14ac:dyDescent="0.3">
      <c r="F3115" s="2">
        <v>3110</v>
      </c>
      <c r="G3115" s="12">
        <f ca="1"/>
        <v>29.910838217487502</v>
      </c>
      <c r="H3115" s="12">
        <f ca="1"/>
        <v>2.6884974202773908E-2</v>
      </c>
    </row>
    <row r="3116" spans="6:8" x14ac:dyDescent="0.3">
      <c r="F3116" s="2">
        <v>3111</v>
      </c>
      <c r="G3116" s="12">
        <f ca="1"/>
        <v>29.910850961198555</v>
      </c>
      <c r="H3116" s="12">
        <f ca="1"/>
        <v>2.6884974392266007E-2</v>
      </c>
    </row>
    <row r="3117" spans="6:8" x14ac:dyDescent="0.3">
      <c r="F3117" s="2">
        <v>3112</v>
      </c>
      <c r="G3117" s="12">
        <f ca="1"/>
        <v>29.921411044576839</v>
      </c>
      <c r="H3117" s="12">
        <f ca="1"/>
        <v>2.6885122062310758E-2</v>
      </c>
    </row>
    <row r="3118" spans="6:8" x14ac:dyDescent="0.3">
      <c r="F3118" s="2">
        <v>3113</v>
      </c>
      <c r="G3118" s="12">
        <f ca="1"/>
        <v>29.924246387204271</v>
      </c>
      <c r="H3118" s="12">
        <f ca="1"/>
        <v>2.688515853115965E-2</v>
      </c>
    </row>
    <row r="3119" spans="6:8" x14ac:dyDescent="0.3">
      <c r="F3119" s="2">
        <v>3114</v>
      </c>
      <c r="G3119" s="12">
        <f ca="1"/>
        <v>29.92461973998061</v>
      </c>
      <c r="H3119" s="12">
        <f ca="1"/>
        <v>2.688516323305918E-2</v>
      </c>
    </row>
    <row r="3120" spans="6:8" x14ac:dyDescent="0.3">
      <c r="F3120" s="2">
        <v>3115</v>
      </c>
      <c r="G3120" s="12">
        <f ca="1"/>
        <v>29.926866898312856</v>
      </c>
      <c r="H3120" s="12">
        <f ca="1"/>
        <v>2.6885191040440303E-2</v>
      </c>
    </row>
    <row r="3121" spans="6:8" x14ac:dyDescent="0.3">
      <c r="F3121" s="2">
        <v>3116</v>
      </c>
      <c r="G3121" s="12">
        <f ca="1"/>
        <v>29.9295493741207</v>
      </c>
      <c r="H3121" s="12">
        <f ca="1"/>
        <v>2.6885223128460586E-2</v>
      </c>
    </row>
    <row r="3122" spans="6:8" x14ac:dyDescent="0.3">
      <c r="F3122" s="2">
        <v>3117</v>
      </c>
      <c r="G3122" s="12">
        <f ca="1"/>
        <v>29.934983840277638</v>
      </c>
      <c r="H3122" s="12">
        <f ca="1"/>
        <v>2.6885284447449472E-2</v>
      </c>
    </row>
    <row r="3123" spans="6:8" x14ac:dyDescent="0.3">
      <c r="F3123" s="2">
        <v>3118</v>
      </c>
      <c r="G3123" s="12">
        <f ca="1"/>
        <v>29.942837162966555</v>
      </c>
      <c r="H3123" s="12">
        <f ca="1"/>
        <v>2.6885364338305344E-2</v>
      </c>
    </row>
    <row r="3124" spans="6:8" x14ac:dyDescent="0.3">
      <c r="F3124" s="2">
        <v>3119</v>
      </c>
      <c r="G3124" s="12">
        <f ca="1"/>
        <v>29.950832960467469</v>
      </c>
      <c r="H3124" s="12">
        <f ca="1"/>
        <v>2.6885435096114244E-2</v>
      </c>
    </row>
    <row r="3125" spans="6:8" x14ac:dyDescent="0.3">
      <c r="F3125" s="2">
        <v>3120</v>
      </c>
      <c r="G3125" s="12">
        <f ca="1"/>
        <v>29.950942168453953</v>
      </c>
      <c r="H3125" s="12">
        <f ca="1"/>
        <v>2.6885435988666044E-2</v>
      </c>
    </row>
    <row r="3126" spans="6:8" x14ac:dyDescent="0.3">
      <c r="F3126" s="2">
        <v>3121</v>
      </c>
      <c r="G3126" s="12">
        <f ca="1"/>
        <v>29.95561007706835</v>
      </c>
      <c r="H3126" s="12">
        <f ca="1"/>
        <v>2.6885472279114773E-2</v>
      </c>
    </row>
    <row r="3127" spans="6:8" x14ac:dyDescent="0.3">
      <c r="F3127" s="2">
        <v>3122</v>
      </c>
      <c r="G3127" s="12">
        <f ca="1"/>
        <v>29.958660986203331</v>
      </c>
      <c r="H3127" s="12">
        <f ca="1"/>
        <v>2.6885494034391173E-2</v>
      </c>
    </row>
    <row r="3128" spans="6:8" x14ac:dyDescent="0.3">
      <c r="F3128" s="2">
        <v>3123</v>
      </c>
      <c r="G3128" s="12">
        <f ca="1"/>
        <v>29.960789006619624</v>
      </c>
      <c r="H3128" s="12">
        <f ca="1"/>
        <v>2.6885508290034565E-2</v>
      </c>
    </row>
    <row r="3129" spans="6:8" x14ac:dyDescent="0.3">
      <c r="F3129" s="2">
        <v>3124</v>
      </c>
      <c r="G3129" s="12">
        <f ca="1"/>
        <v>29.964782081049957</v>
      </c>
      <c r="H3129" s="12">
        <f ca="1"/>
        <v>2.6885533002813385E-2</v>
      </c>
    </row>
    <row r="3130" spans="6:8" x14ac:dyDescent="0.3">
      <c r="F3130" s="2">
        <v>3125</v>
      </c>
      <c r="G3130" s="12">
        <f ca="1"/>
        <v>29.971147231265995</v>
      </c>
      <c r="H3130" s="12">
        <f ca="1"/>
        <v>2.68855669042159E-2</v>
      </c>
    </row>
    <row r="3131" spans="6:8" x14ac:dyDescent="0.3">
      <c r="F3131" s="2">
        <v>3126</v>
      </c>
      <c r="G3131" s="12">
        <f ca="1"/>
        <v>29.9798554513463</v>
      </c>
      <c r="H3131" s="12">
        <f ca="1"/>
        <v>2.6885602358900855E-2</v>
      </c>
    </row>
    <row r="3132" spans="6:8" x14ac:dyDescent="0.3">
      <c r="F3132" s="2">
        <v>3127</v>
      </c>
      <c r="G3132" s="12">
        <f ca="1"/>
        <v>29.980714231432568</v>
      </c>
      <c r="H3132" s="12">
        <f ca="1"/>
        <v>2.6885605171856335E-2</v>
      </c>
    </row>
    <row r="3133" spans="6:8" x14ac:dyDescent="0.3">
      <c r="F3133" s="2">
        <v>3128</v>
      </c>
      <c r="G3133" s="12">
        <f ca="1"/>
        <v>29.983552921758136</v>
      </c>
      <c r="H3133" s="12">
        <f ca="1"/>
        <v>2.6885613597295754E-2</v>
      </c>
    </row>
    <row r="3134" spans="6:8" x14ac:dyDescent="0.3">
      <c r="F3134" s="2">
        <v>3129</v>
      </c>
      <c r="G3134" s="12">
        <f ca="1"/>
        <v>29.984206917353841</v>
      </c>
      <c r="H3134" s="12">
        <f ca="1"/>
        <v>2.6885615348496886E-2</v>
      </c>
    </row>
    <row r="3135" spans="6:8" x14ac:dyDescent="0.3">
      <c r="F3135" s="2">
        <v>3130</v>
      </c>
      <c r="G3135" s="12">
        <f ca="1"/>
        <v>29.989982293824518</v>
      </c>
      <c r="H3135" s="12">
        <f ca="1"/>
        <v>2.6885627727146193E-2</v>
      </c>
    </row>
    <row r="3136" spans="6:8" x14ac:dyDescent="0.3">
      <c r="F3136" s="2">
        <v>3131</v>
      </c>
      <c r="G3136" s="12">
        <f ca="1"/>
        <v>29.994027408536756</v>
      </c>
      <c r="H3136" s="12">
        <f ca="1"/>
        <v>2.6885633096965077E-2</v>
      </c>
    </row>
    <row r="3137" spans="6:8" x14ac:dyDescent="0.3">
      <c r="F3137" s="2">
        <v>3132</v>
      </c>
      <c r="G3137" s="12">
        <f ca="1"/>
        <v>29.994178504556668</v>
      </c>
      <c r="H3137" s="12">
        <f ca="1"/>
        <v>2.68856332448878E-2</v>
      </c>
    </row>
    <row r="3138" spans="6:8" x14ac:dyDescent="0.3">
      <c r="F3138" s="2">
        <v>3133</v>
      </c>
      <c r="G3138" s="12">
        <f ca="1"/>
        <v>29.995929169391534</v>
      </c>
      <c r="H3138" s="12">
        <f ca="1"/>
        <v>2.6885634682352843E-2</v>
      </c>
    </row>
    <row r="3139" spans="6:8" x14ac:dyDescent="0.3">
      <c r="F3139" s="2">
        <v>3134</v>
      </c>
      <c r="G3139" s="12">
        <f ca="1"/>
        <v>29.99840712650964</v>
      </c>
      <c r="H3139" s="12">
        <f ca="1"/>
        <v>2.6885635847128594E-2</v>
      </c>
    </row>
    <row r="3140" spans="6:8" x14ac:dyDescent="0.3">
      <c r="F3140" s="2">
        <v>3135</v>
      </c>
      <c r="G3140" s="12">
        <f ca="1"/>
        <v>29.99856537663883</v>
      </c>
      <c r="H3140" s="12">
        <f ca="1"/>
        <v>2.6885635886887978E-2</v>
      </c>
    </row>
    <row r="3141" spans="6:8" x14ac:dyDescent="0.3">
      <c r="F3141" s="2">
        <v>3136</v>
      </c>
      <c r="G3141" s="12">
        <f ca="1"/>
        <v>30.001021463594409</v>
      </c>
      <c r="H3141" s="12">
        <f ca="1"/>
        <v>2.6885635971105173E-2</v>
      </c>
    </row>
    <row r="3142" spans="6:8" x14ac:dyDescent="0.3">
      <c r="F3142" s="2">
        <v>3137</v>
      </c>
      <c r="G3142" s="12">
        <f ca="1"/>
        <v>30.001434738010296</v>
      </c>
      <c r="H3142" s="12">
        <f ca="1"/>
        <v>2.6885635886878836E-2</v>
      </c>
    </row>
    <row r="3143" spans="6:8" x14ac:dyDescent="0.3">
      <c r="F3143" s="2">
        <v>3138</v>
      </c>
      <c r="G3143" s="12">
        <f ca="1"/>
        <v>30.003705157716826</v>
      </c>
      <c r="H3143" s="12">
        <f ca="1"/>
        <v>2.6885634918668497E-2</v>
      </c>
    </row>
    <row r="3144" spans="6:8" x14ac:dyDescent="0.3">
      <c r="F3144" s="2">
        <v>3139</v>
      </c>
      <c r="G3144" s="12">
        <f ca="1"/>
        <v>30.009955402097638</v>
      </c>
      <c r="H3144" s="12">
        <f ca="1"/>
        <v>2.6885627836529556E-2</v>
      </c>
    </row>
    <row r="3145" spans="6:8" x14ac:dyDescent="0.3">
      <c r="F3145" s="2">
        <v>3140</v>
      </c>
      <c r="G3145" s="12">
        <f ca="1"/>
        <v>30.016816402143402</v>
      </c>
      <c r="H3145" s="12">
        <f ca="1"/>
        <v>2.6885612606171307E-2</v>
      </c>
    </row>
    <row r="3146" spans="6:8" x14ac:dyDescent="0.3">
      <c r="F3146" s="2">
        <v>3141</v>
      </c>
      <c r="G3146" s="12">
        <f ca="1"/>
        <v>30.039530990815425</v>
      </c>
      <c r="H3146" s="12">
        <f ca="1"/>
        <v>2.6885506574299972E-2</v>
      </c>
    </row>
    <row r="3147" spans="6:8" x14ac:dyDescent="0.3">
      <c r="F3147" s="2">
        <v>3142</v>
      </c>
      <c r="G3147" s="12">
        <f ca="1"/>
        <v>30.039907077513551</v>
      </c>
      <c r="H3147" s="12">
        <f ca="1"/>
        <v>2.6885504100686328E-2</v>
      </c>
    </row>
    <row r="3148" spans="6:8" x14ac:dyDescent="0.3">
      <c r="F3148" s="2">
        <v>3143</v>
      </c>
      <c r="G3148" s="12">
        <f ca="1"/>
        <v>30.051488606188908</v>
      </c>
      <c r="H3148" s="12">
        <f ca="1"/>
        <v>2.6885416490209223E-2</v>
      </c>
    </row>
    <row r="3149" spans="6:8" x14ac:dyDescent="0.3">
      <c r="F3149" s="2">
        <v>3144</v>
      </c>
      <c r="G3149" s="12">
        <f ca="1"/>
        <v>30.052798661893672</v>
      </c>
      <c r="H3149" s="12">
        <f ca="1"/>
        <v>2.6885405186130636E-2</v>
      </c>
    </row>
    <row r="3150" spans="6:8" x14ac:dyDescent="0.3">
      <c r="F3150" s="2">
        <v>3145</v>
      </c>
      <c r="G3150" s="12">
        <f ca="1"/>
        <v>30.05729887323454</v>
      </c>
      <c r="H3150" s="12">
        <f ca="1"/>
        <v>2.6885364198434993E-2</v>
      </c>
    </row>
    <row r="3151" spans="6:8" x14ac:dyDescent="0.3">
      <c r="F3151" s="2">
        <v>3146</v>
      </c>
      <c r="G3151" s="12">
        <f ca="1"/>
        <v>30.06591309216007</v>
      </c>
      <c r="H3151" s="12">
        <f ca="1"/>
        <v>2.6885276427437762E-2</v>
      </c>
    </row>
    <row r="3152" spans="6:8" x14ac:dyDescent="0.3">
      <c r="F3152" s="2">
        <v>3147</v>
      </c>
      <c r="G3152" s="12">
        <f ca="1"/>
        <v>30.068172560699644</v>
      </c>
      <c r="H3152" s="12">
        <f ca="1"/>
        <v>2.6885251381276013E-2</v>
      </c>
    </row>
    <row r="3153" spans="6:8" x14ac:dyDescent="0.3">
      <c r="F3153" s="2">
        <v>3148</v>
      </c>
      <c r="G3153" s="12">
        <f ca="1"/>
        <v>30.068932083076056</v>
      </c>
      <c r="H3153" s="12">
        <f ca="1"/>
        <v>2.688524277314638E-2</v>
      </c>
    </row>
    <row r="3154" spans="6:8" x14ac:dyDescent="0.3">
      <c r="F3154" s="2">
        <v>3149</v>
      </c>
      <c r="G3154" s="12">
        <f ca="1"/>
        <v>30.069118929422689</v>
      </c>
      <c r="H3154" s="12">
        <f ca="1"/>
        <v>2.6885240640942179E-2</v>
      </c>
    </row>
    <row r="3155" spans="6:8" x14ac:dyDescent="0.3">
      <c r="F3155" s="2">
        <v>3150</v>
      </c>
      <c r="G3155" s="12">
        <f ca="1"/>
        <v>30.071530672452344</v>
      </c>
      <c r="H3155" s="12">
        <f ca="1"/>
        <v>2.6885212603240529E-2</v>
      </c>
    </row>
    <row r="3156" spans="6:8" x14ac:dyDescent="0.3">
      <c r="F3156" s="2">
        <v>3151</v>
      </c>
      <c r="G3156" s="12">
        <f ca="1"/>
        <v>30.075592049907502</v>
      </c>
      <c r="H3156" s="12">
        <f ca="1"/>
        <v>2.6885163223695673E-2</v>
      </c>
    </row>
    <row r="3157" spans="6:8" x14ac:dyDescent="0.3">
      <c r="F3157" s="2">
        <v>3152</v>
      </c>
      <c r="G3157" s="12">
        <f ca="1"/>
        <v>30.079041060387485</v>
      </c>
      <c r="H3157" s="12">
        <f ca="1"/>
        <v>2.6885119158075038E-2</v>
      </c>
    </row>
    <row r="3158" spans="6:8" x14ac:dyDescent="0.3">
      <c r="F3158" s="2">
        <v>3153</v>
      </c>
      <c r="G3158" s="12">
        <f ca="1"/>
        <v>30.080117937330623</v>
      </c>
      <c r="H3158" s="12">
        <f ca="1"/>
        <v>2.6885104998655547E-2</v>
      </c>
    </row>
    <row r="3159" spans="6:8" x14ac:dyDescent="0.3">
      <c r="F3159" s="2">
        <v>3154</v>
      </c>
      <c r="G3159" s="12">
        <f ca="1"/>
        <v>30.090607259695453</v>
      </c>
      <c r="H3159" s="12">
        <f ca="1"/>
        <v>2.6884957104826766E-2</v>
      </c>
    </row>
    <row r="3160" spans="6:8" x14ac:dyDescent="0.3">
      <c r="F3160" s="2">
        <v>3155</v>
      </c>
      <c r="G3160" s="12">
        <f ca="1"/>
        <v>30.100470565174639</v>
      </c>
      <c r="H3160" s="12">
        <f ca="1"/>
        <v>2.6884801547402169E-2</v>
      </c>
    </row>
    <row r="3161" spans="6:8" x14ac:dyDescent="0.3">
      <c r="F3161" s="2">
        <v>3156</v>
      </c>
      <c r="G3161" s="12">
        <f ca="1"/>
        <v>30.104825319351487</v>
      </c>
      <c r="H3161" s="12">
        <f ca="1"/>
        <v>2.6884727785778828E-2</v>
      </c>
    </row>
    <row r="3162" spans="6:8" x14ac:dyDescent="0.3">
      <c r="F3162" s="2">
        <v>3157</v>
      </c>
      <c r="G3162" s="12">
        <f ca="1"/>
        <v>30.10512483841887</v>
      </c>
      <c r="H3162" s="12">
        <f ca="1"/>
        <v>2.6884722598125469E-2</v>
      </c>
    </row>
    <row r="3163" spans="6:8" x14ac:dyDescent="0.3">
      <c r="F3163" s="2">
        <v>3158</v>
      </c>
      <c r="G3163" s="12">
        <f ca="1"/>
        <v>30.111897528016307</v>
      </c>
      <c r="H3163" s="12">
        <f ca="1"/>
        <v>2.6884601368455732E-2</v>
      </c>
    </row>
    <row r="3164" spans="6:8" x14ac:dyDescent="0.3">
      <c r="F3164" s="2">
        <v>3159</v>
      </c>
      <c r="G3164" s="12">
        <f ca="1"/>
        <v>30.112773365397011</v>
      </c>
      <c r="H3164" s="12">
        <f ca="1"/>
        <v>2.688458514209284E-2</v>
      </c>
    </row>
    <row r="3165" spans="6:8" x14ac:dyDescent="0.3">
      <c r="F3165" s="2">
        <v>3160</v>
      </c>
      <c r="G3165" s="12">
        <f ca="1"/>
        <v>30.117309452847334</v>
      </c>
      <c r="H3165" s="12">
        <f ca="1"/>
        <v>2.6884499092230087E-2</v>
      </c>
    </row>
    <row r="3166" spans="6:8" x14ac:dyDescent="0.3">
      <c r="F3166" s="2">
        <v>3161</v>
      </c>
      <c r="G3166" s="12">
        <f ca="1"/>
        <v>30.117348267402281</v>
      </c>
      <c r="H3166" s="12">
        <f ca="1"/>
        <v>2.6884498341370695E-2</v>
      </c>
    </row>
    <row r="3167" spans="6:8" x14ac:dyDescent="0.3">
      <c r="F3167" s="2">
        <v>3162</v>
      </c>
      <c r="G3167" s="12">
        <f ca="1"/>
        <v>30.117503836035219</v>
      </c>
      <c r="H3167" s="12">
        <f ca="1"/>
        <v>2.6884495329451755E-2</v>
      </c>
    </row>
    <row r="3168" spans="6:8" x14ac:dyDescent="0.3">
      <c r="F3168" s="2">
        <v>3163</v>
      </c>
      <c r="G3168" s="12">
        <f ca="1"/>
        <v>30.121800427414829</v>
      </c>
      <c r="H3168" s="12">
        <f ca="1"/>
        <v>2.6884410578093057E-2</v>
      </c>
    </row>
    <row r="3169" spans="6:8" x14ac:dyDescent="0.3">
      <c r="F3169" s="2">
        <v>3164</v>
      </c>
      <c r="G3169" s="12">
        <f ca="1"/>
        <v>30.123353154891756</v>
      </c>
      <c r="H3169" s="12">
        <f ca="1"/>
        <v>2.6884379206643442E-2</v>
      </c>
    </row>
    <row r="3170" spans="6:8" x14ac:dyDescent="0.3">
      <c r="F3170" s="2">
        <v>3165</v>
      </c>
      <c r="G3170" s="12">
        <f ca="1"/>
        <v>30.124339918643809</v>
      </c>
      <c r="H3170" s="12">
        <f ca="1"/>
        <v>2.6884359064893653E-2</v>
      </c>
    </row>
    <row r="3171" spans="6:8" x14ac:dyDescent="0.3">
      <c r="F3171" s="2">
        <v>3166</v>
      </c>
      <c r="G3171" s="12">
        <f ca="1"/>
        <v>30.125608418778427</v>
      </c>
      <c r="H3171" s="12">
        <f ca="1"/>
        <v>2.6884332938264026E-2</v>
      </c>
    </row>
    <row r="3172" spans="6:8" x14ac:dyDescent="0.3">
      <c r="F3172" s="2">
        <v>3167</v>
      </c>
      <c r="G3172" s="12">
        <f ca="1"/>
        <v>30.12778750622229</v>
      </c>
      <c r="H3172" s="12">
        <f ca="1"/>
        <v>2.6884287442099895E-2</v>
      </c>
    </row>
    <row r="3173" spans="6:8" x14ac:dyDescent="0.3">
      <c r="F3173" s="2">
        <v>3168</v>
      </c>
      <c r="G3173" s="12">
        <f ca="1"/>
        <v>30.130564392582908</v>
      </c>
      <c r="H3173" s="12">
        <f ca="1"/>
        <v>2.6884228339072457E-2</v>
      </c>
    </row>
    <row r="3174" spans="6:8" x14ac:dyDescent="0.3">
      <c r="F3174" s="2">
        <v>3169</v>
      </c>
      <c r="G3174" s="12">
        <f ca="1"/>
        <v>30.135662780274856</v>
      </c>
      <c r="H3174" s="12">
        <f ca="1"/>
        <v>2.6884116542426569E-2</v>
      </c>
    </row>
    <row r="3175" spans="6:8" x14ac:dyDescent="0.3">
      <c r="F3175" s="2">
        <v>3170</v>
      </c>
      <c r="G3175" s="12">
        <f ca="1"/>
        <v>30.136058738173439</v>
      </c>
      <c r="H3175" s="12">
        <f ca="1"/>
        <v>2.6884107682097008E-2</v>
      </c>
    </row>
    <row r="3176" spans="6:8" x14ac:dyDescent="0.3">
      <c r="F3176" s="2">
        <v>3171</v>
      </c>
      <c r="G3176" s="12">
        <f ca="1"/>
        <v>30.138443645125843</v>
      </c>
      <c r="H3176" s="12">
        <f ca="1"/>
        <v>2.6884053773213012E-2</v>
      </c>
    </row>
    <row r="3177" spans="6:8" x14ac:dyDescent="0.3">
      <c r="F3177" s="2">
        <v>3172</v>
      </c>
      <c r="G3177" s="12">
        <f ca="1"/>
        <v>30.139831207064585</v>
      </c>
      <c r="H3177" s="12">
        <f ca="1"/>
        <v>2.6884021980829356E-2</v>
      </c>
    </row>
    <row r="3178" spans="6:8" x14ac:dyDescent="0.3">
      <c r="F3178" s="2">
        <v>3173</v>
      </c>
      <c r="G3178" s="12">
        <f ca="1"/>
        <v>30.146884097912302</v>
      </c>
      <c r="H3178" s="12">
        <f ca="1"/>
        <v>2.6883855520416448E-2</v>
      </c>
    </row>
    <row r="3179" spans="6:8" x14ac:dyDescent="0.3">
      <c r="F3179" s="2">
        <v>3174</v>
      </c>
      <c r="G3179" s="12">
        <f ca="1"/>
        <v>30.15748838778822</v>
      </c>
      <c r="H3179" s="12">
        <f ca="1"/>
        <v>2.688358996007929E-2</v>
      </c>
    </row>
    <row r="3180" spans="6:8" x14ac:dyDescent="0.3">
      <c r="F3180" s="2">
        <v>3175</v>
      </c>
      <c r="G3180" s="12">
        <f ca="1"/>
        <v>30.157928394397118</v>
      </c>
      <c r="H3180" s="12">
        <f ca="1"/>
        <v>2.6883578544798305E-2</v>
      </c>
    </row>
    <row r="3181" spans="6:8" x14ac:dyDescent="0.3">
      <c r="F3181" s="2">
        <v>3176</v>
      </c>
      <c r="G3181" s="12">
        <f ca="1"/>
        <v>30.163660471146809</v>
      </c>
      <c r="H3181" s="12">
        <f ca="1"/>
        <v>2.6883426951623015E-2</v>
      </c>
    </row>
    <row r="3182" spans="6:8" x14ac:dyDescent="0.3">
      <c r="F3182" s="2">
        <v>3177</v>
      </c>
      <c r="G3182" s="12">
        <f ca="1"/>
        <v>30.164873210686171</v>
      </c>
      <c r="H3182" s="12">
        <f ca="1"/>
        <v>2.6883394192711768E-2</v>
      </c>
    </row>
    <row r="3183" spans="6:8" x14ac:dyDescent="0.3">
      <c r="F3183" s="2">
        <v>3178</v>
      </c>
      <c r="G3183" s="12">
        <f ca="1"/>
        <v>30.169259118409901</v>
      </c>
      <c r="H3183" s="12">
        <f ca="1"/>
        <v>2.6883273719295164E-2</v>
      </c>
    </row>
    <row r="3184" spans="6:8" x14ac:dyDescent="0.3">
      <c r="F3184" s="2">
        <v>3179</v>
      </c>
      <c r="G3184" s="12">
        <f ca="1"/>
        <v>30.177809026511994</v>
      </c>
      <c r="H3184" s="12">
        <f ca="1"/>
        <v>2.6883029865047075E-2</v>
      </c>
    </row>
    <row r="3185" spans="6:8" x14ac:dyDescent="0.3">
      <c r="F3185" s="2">
        <v>3180</v>
      </c>
      <c r="G3185" s="12">
        <f ca="1"/>
        <v>30.185392694099718</v>
      </c>
      <c r="H3185" s="12">
        <f ca="1"/>
        <v>2.6882803617577732E-2</v>
      </c>
    </row>
    <row r="3186" spans="6:8" x14ac:dyDescent="0.3">
      <c r="F3186" s="2">
        <v>3181</v>
      </c>
      <c r="G3186" s="12">
        <f ca="1"/>
        <v>30.189518023085991</v>
      </c>
      <c r="H3186" s="12">
        <f ca="1"/>
        <v>2.6882676618720552E-2</v>
      </c>
    </row>
    <row r="3187" spans="6:8" x14ac:dyDescent="0.3">
      <c r="F3187" s="2">
        <v>3182</v>
      </c>
      <c r="G3187" s="12">
        <f ca="1"/>
        <v>30.190646197329269</v>
      </c>
      <c r="H3187" s="12">
        <f ca="1"/>
        <v>2.6882641406250414E-2</v>
      </c>
    </row>
    <row r="3188" spans="6:8" x14ac:dyDescent="0.3">
      <c r="F3188" s="2">
        <v>3183</v>
      </c>
      <c r="G3188" s="12">
        <f ca="1"/>
        <v>30.192285603048717</v>
      </c>
      <c r="H3188" s="12">
        <f ca="1"/>
        <v>2.6882589868795756E-2</v>
      </c>
    </row>
    <row r="3189" spans="6:8" x14ac:dyDescent="0.3">
      <c r="F3189" s="2">
        <v>3184</v>
      </c>
      <c r="G3189" s="12">
        <f ca="1"/>
        <v>30.194235188070724</v>
      </c>
      <c r="H3189" s="12">
        <f ca="1"/>
        <v>2.6882528012194169E-2</v>
      </c>
    </row>
    <row r="3190" spans="6:8" x14ac:dyDescent="0.3">
      <c r="F3190" s="2">
        <v>3185</v>
      </c>
      <c r="G3190" s="12">
        <f ca="1"/>
        <v>30.197272595408212</v>
      </c>
      <c r="H3190" s="12">
        <f ca="1"/>
        <v>2.6882430411441397E-2</v>
      </c>
    </row>
    <row r="3191" spans="6:8" x14ac:dyDescent="0.3">
      <c r="F3191" s="2">
        <v>3186</v>
      </c>
      <c r="G3191" s="12">
        <f ca="1"/>
        <v>30.199547038483075</v>
      </c>
      <c r="H3191" s="12">
        <f ca="1"/>
        <v>2.6882356346486776E-2</v>
      </c>
    </row>
    <row r="3192" spans="6:8" x14ac:dyDescent="0.3">
      <c r="F3192" s="2">
        <v>3187</v>
      </c>
      <c r="G3192" s="12">
        <f ca="1"/>
        <v>30.205646543694254</v>
      </c>
      <c r="H3192" s="12">
        <f ca="1"/>
        <v>2.6882153578912084E-2</v>
      </c>
    </row>
    <row r="3193" spans="6:8" x14ac:dyDescent="0.3">
      <c r="F3193" s="2">
        <v>3188</v>
      </c>
      <c r="G3193" s="12">
        <f ca="1"/>
        <v>30.207607805107841</v>
      </c>
      <c r="H3193" s="12">
        <f ca="1"/>
        <v>2.688208709821922E-2</v>
      </c>
    </row>
    <row r="3194" spans="6:8" x14ac:dyDescent="0.3">
      <c r="F3194" s="2">
        <v>3189</v>
      </c>
      <c r="G3194" s="12">
        <f ca="1"/>
        <v>30.212995654114774</v>
      </c>
      <c r="H3194" s="12">
        <f ca="1"/>
        <v>2.6881901257753128E-2</v>
      </c>
    </row>
    <row r="3195" spans="6:8" x14ac:dyDescent="0.3">
      <c r="F3195" s="2">
        <v>3190</v>
      </c>
      <c r="G3195" s="12">
        <f ca="1"/>
        <v>30.218881442954011</v>
      </c>
      <c r="H3195" s="12">
        <f ca="1"/>
        <v>2.6881692867123955E-2</v>
      </c>
    </row>
    <row r="3196" spans="6:8" x14ac:dyDescent="0.3">
      <c r="F3196" s="2">
        <v>3191</v>
      </c>
      <c r="G3196" s="12">
        <f ca="1"/>
        <v>30.227103284110346</v>
      </c>
      <c r="H3196" s="12">
        <f ca="1"/>
        <v>2.6881392378170825E-2</v>
      </c>
    </row>
    <row r="3197" spans="6:8" x14ac:dyDescent="0.3">
      <c r="F3197" s="2">
        <v>3192</v>
      </c>
      <c r="G3197" s="12">
        <f ca="1"/>
        <v>30.233320275564296</v>
      </c>
      <c r="H3197" s="12">
        <f ca="1"/>
        <v>2.6881157901444106E-2</v>
      </c>
    </row>
    <row r="3198" spans="6:8" x14ac:dyDescent="0.3">
      <c r="F3198" s="2">
        <v>3193</v>
      </c>
      <c r="G3198" s="12">
        <f ca="1"/>
        <v>30.242043547994793</v>
      </c>
      <c r="H3198" s="12">
        <f ca="1"/>
        <v>2.6880818367573538E-2</v>
      </c>
    </row>
    <row r="3199" spans="6:8" x14ac:dyDescent="0.3">
      <c r="F3199" s="2">
        <v>3194</v>
      </c>
      <c r="G3199" s="12">
        <f ca="1"/>
        <v>30.244654533079125</v>
      </c>
      <c r="H3199" s="12">
        <f ca="1"/>
        <v>2.688071435102531E-2</v>
      </c>
    </row>
    <row r="3200" spans="6:8" x14ac:dyDescent="0.3">
      <c r="F3200" s="2">
        <v>3195</v>
      </c>
      <c r="G3200" s="12">
        <f ca="1"/>
        <v>30.252174550832713</v>
      </c>
      <c r="H3200" s="12">
        <f ca="1"/>
        <v>2.6880408620415342E-2</v>
      </c>
    </row>
    <row r="3201" spans="6:8" x14ac:dyDescent="0.3">
      <c r="F3201" s="2">
        <v>3196</v>
      </c>
      <c r="G3201" s="12">
        <f ca="1"/>
        <v>30.253896947349553</v>
      </c>
      <c r="H3201" s="12">
        <f ca="1"/>
        <v>2.6880337311395833E-2</v>
      </c>
    </row>
    <row r="3202" spans="6:8" x14ac:dyDescent="0.3">
      <c r="F3202" s="2">
        <v>3197</v>
      </c>
      <c r="G3202" s="12">
        <f ca="1"/>
        <v>30.254079369136594</v>
      </c>
      <c r="H3202" s="12">
        <f ca="1"/>
        <v>2.6880329730925842E-2</v>
      </c>
    </row>
    <row r="3203" spans="6:8" x14ac:dyDescent="0.3">
      <c r="F3203" s="2">
        <v>3198</v>
      </c>
      <c r="G3203" s="12">
        <f ca="1"/>
        <v>30.262126477311014</v>
      </c>
      <c r="H3203" s="12">
        <f ca="1"/>
        <v>2.6879989998805472E-2</v>
      </c>
    </row>
    <row r="3204" spans="6:8" x14ac:dyDescent="0.3">
      <c r="F3204" s="2">
        <v>3199</v>
      </c>
      <c r="G3204" s="12">
        <f ca="1"/>
        <v>30.267878194637099</v>
      </c>
      <c r="H3204" s="12">
        <f ca="1"/>
        <v>2.687974077993905E-2</v>
      </c>
    </row>
    <row r="3205" spans="6:8" x14ac:dyDescent="0.3">
      <c r="F3205" s="2">
        <v>3200</v>
      </c>
      <c r="G3205" s="12">
        <f ca="1"/>
        <v>30.272194585633102</v>
      </c>
      <c r="H3205" s="12">
        <f ca="1"/>
        <v>2.6879550254727491E-2</v>
      </c>
    </row>
    <row r="3206" spans="6:8" x14ac:dyDescent="0.3">
      <c r="F3206" s="2">
        <v>3201</v>
      </c>
      <c r="G3206" s="12">
        <f ca="1"/>
        <v>30.274064001043225</v>
      </c>
      <c r="H3206" s="12">
        <f ca="1"/>
        <v>2.6879466808418864E-2</v>
      </c>
    </row>
    <row r="3207" spans="6:8" x14ac:dyDescent="0.3">
      <c r="F3207" s="2">
        <v>3202</v>
      </c>
      <c r="G3207" s="12">
        <f ca="1"/>
        <v>30.276339877417541</v>
      </c>
      <c r="H3207" s="12">
        <f ca="1"/>
        <v>2.6879364459815442E-2</v>
      </c>
    </row>
    <row r="3208" spans="6:8" x14ac:dyDescent="0.3">
      <c r="F3208" s="2">
        <v>3203</v>
      </c>
      <c r="G3208" s="12">
        <f ca="1"/>
        <v>30.282674678038685</v>
      </c>
      <c r="H3208" s="12">
        <f ca="1"/>
        <v>2.6879075191357384E-2</v>
      </c>
    </row>
    <row r="3209" spans="6:8" x14ac:dyDescent="0.3">
      <c r="F3209" s="2">
        <v>3204</v>
      </c>
      <c r="G3209" s="12">
        <f ca="1"/>
        <v>30.284929380649505</v>
      </c>
      <c r="H3209" s="12">
        <f ca="1"/>
        <v>2.687897067752805E-2</v>
      </c>
    </row>
    <row r="3210" spans="6:8" x14ac:dyDescent="0.3">
      <c r="F3210" s="2">
        <v>3205</v>
      </c>
      <c r="G3210" s="12">
        <f ca="1"/>
        <v>30.291359897966661</v>
      </c>
      <c r="H3210" s="12">
        <f ca="1"/>
        <v>2.6878668113220885E-2</v>
      </c>
    </row>
    <row r="3211" spans="6:8" x14ac:dyDescent="0.3">
      <c r="F3211" s="2">
        <v>3206</v>
      </c>
      <c r="G3211" s="12">
        <f ca="1"/>
        <v>30.292714935800877</v>
      </c>
      <c r="H3211" s="12">
        <f ca="1"/>
        <v>2.6878603509870085E-2</v>
      </c>
    </row>
    <row r="3212" spans="6:8" x14ac:dyDescent="0.3">
      <c r="F3212" s="2">
        <v>3207</v>
      </c>
      <c r="G3212" s="12">
        <f ca="1"/>
        <v>30.303040208277221</v>
      </c>
      <c r="H3212" s="12">
        <f ca="1"/>
        <v>2.6878101561509615E-2</v>
      </c>
    </row>
    <row r="3213" spans="6:8" x14ac:dyDescent="0.3">
      <c r="F3213" s="2">
        <v>3208</v>
      </c>
      <c r="G3213" s="12">
        <f ca="1"/>
        <v>30.306066112134733</v>
      </c>
      <c r="H3213" s="12">
        <f ca="1"/>
        <v>2.6877951221989108E-2</v>
      </c>
    </row>
    <row r="3214" spans="6:8" x14ac:dyDescent="0.3">
      <c r="F3214" s="2">
        <v>3209</v>
      </c>
      <c r="G3214" s="12">
        <f ca="1"/>
        <v>30.306716286400636</v>
      </c>
      <c r="H3214" s="12">
        <f ca="1"/>
        <v>2.6877918727069176E-2</v>
      </c>
    </row>
    <row r="3215" spans="6:8" x14ac:dyDescent="0.3">
      <c r="F3215" s="2">
        <v>3210</v>
      </c>
      <c r="G3215" s="12">
        <f ca="1"/>
        <v>30.313913574762999</v>
      </c>
      <c r="H3215" s="12">
        <f ca="1"/>
        <v>2.6877554490688189E-2</v>
      </c>
    </row>
    <row r="3216" spans="6:8" x14ac:dyDescent="0.3">
      <c r="F3216" s="2">
        <v>3211</v>
      </c>
      <c r="G3216" s="12">
        <f ca="1"/>
        <v>30.314855282002519</v>
      </c>
      <c r="H3216" s="12">
        <f ca="1"/>
        <v>2.6877506219492534E-2</v>
      </c>
    </row>
    <row r="3217" spans="6:8" x14ac:dyDescent="0.3">
      <c r="F3217" s="2">
        <v>3212</v>
      </c>
      <c r="G3217" s="12">
        <f ca="1"/>
        <v>30.316521420368112</v>
      </c>
      <c r="H3217" s="12">
        <f ca="1"/>
        <v>2.6877420466680544E-2</v>
      </c>
    </row>
    <row r="3218" spans="6:8" x14ac:dyDescent="0.3">
      <c r="F3218" s="2">
        <v>3213</v>
      </c>
      <c r="G3218" s="12">
        <f ca="1"/>
        <v>30.320430885372758</v>
      </c>
      <c r="H3218" s="12">
        <f ca="1"/>
        <v>2.687721750982797E-2</v>
      </c>
    </row>
    <row r="3219" spans="6:8" x14ac:dyDescent="0.3">
      <c r="F3219" s="2">
        <v>3214</v>
      </c>
      <c r="G3219" s="12">
        <f ca="1"/>
        <v>30.323656339519452</v>
      </c>
      <c r="H3219" s="12">
        <f ca="1"/>
        <v>2.6877048221703663E-2</v>
      </c>
    </row>
    <row r="3220" spans="6:8" x14ac:dyDescent="0.3">
      <c r="F3220" s="2">
        <v>3215</v>
      </c>
      <c r="G3220" s="12">
        <f ca="1"/>
        <v>30.327078667181738</v>
      </c>
      <c r="H3220" s="12">
        <f ca="1"/>
        <v>2.6876866781244436E-2</v>
      </c>
    </row>
    <row r="3221" spans="6:8" x14ac:dyDescent="0.3">
      <c r="F3221" s="2">
        <v>3216</v>
      </c>
      <c r="G3221" s="12">
        <f ca="1"/>
        <v>30.330949370869103</v>
      </c>
      <c r="H3221" s="12">
        <f ca="1"/>
        <v>2.6876659312779144E-2</v>
      </c>
    </row>
    <row r="3222" spans="6:8" x14ac:dyDescent="0.3">
      <c r="F3222" s="2">
        <v>3217</v>
      </c>
      <c r="G3222" s="12">
        <f ca="1"/>
        <v>30.333093785731581</v>
      </c>
      <c r="H3222" s="12">
        <f ca="1"/>
        <v>2.6876543342096968E-2</v>
      </c>
    </row>
    <row r="3223" spans="6:8" x14ac:dyDescent="0.3">
      <c r="F3223" s="2">
        <v>3218</v>
      </c>
      <c r="G3223" s="12">
        <f ca="1"/>
        <v>30.333768217311434</v>
      </c>
      <c r="H3223" s="12">
        <f ca="1"/>
        <v>2.6876506716731786E-2</v>
      </c>
    </row>
    <row r="3224" spans="6:8" x14ac:dyDescent="0.3">
      <c r="F3224" s="2">
        <v>3219</v>
      </c>
      <c r="G3224" s="12">
        <f ca="1"/>
        <v>30.337732950893791</v>
      </c>
      <c r="H3224" s="12">
        <f ca="1"/>
        <v>2.6876289940771195E-2</v>
      </c>
    </row>
    <row r="3225" spans="6:8" x14ac:dyDescent="0.3">
      <c r="F3225" s="2">
        <v>3220</v>
      </c>
      <c r="G3225" s="12">
        <f ca="1"/>
        <v>30.345337510274259</v>
      </c>
      <c r="H3225" s="12">
        <f ca="1"/>
        <v>2.6875867130240941E-2</v>
      </c>
    </row>
    <row r="3226" spans="6:8" x14ac:dyDescent="0.3">
      <c r="F3226" s="2">
        <v>3221</v>
      </c>
      <c r="G3226" s="12">
        <f ca="1"/>
        <v>30.347302957876913</v>
      </c>
      <c r="H3226" s="12">
        <f ca="1"/>
        <v>2.6875756351390782E-2</v>
      </c>
    </row>
    <row r="3227" spans="6:8" x14ac:dyDescent="0.3">
      <c r="F3227" s="2">
        <v>3222</v>
      </c>
      <c r="G3227" s="12">
        <f ca="1"/>
        <v>30.348061337924342</v>
      </c>
      <c r="H3227" s="12">
        <f ca="1"/>
        <v>2.6875713441942027E-2</v>
      </c>
    </row>
    <row r="3228" spans="6:8" x14ac:dyDescent="0.3">
      <c r="F3228" s="2">
        <v>3223</v>
      </c>
      <c r="G3228" s="12">
        <f ca="1"/>
        <v>30.359909339921543</v>
      </c>
      <c r="H3228" s="12">
        <f ca="1"/>
        <v>2.6875031171889257E-2</v>
      </c>
    </row>
    <row r="3229" spans="6:8" x14ac:dyDescent="0.3">
      <c r="F3229" s="2">
        <v>3224</v>
      </c>
      <c r="G3229" s="12">
        <f ca="1"/>
        <v>30.360003195403738</v>
      </c>
      <c r="H3229" s="12">
        <f ca="1"/>
        <v>2.6875025677904955E-2</v>
      </c>
    </row>
    <row r="3230" spans="6:8" x14ac:dyDescent="0.3">
      <c r="F3230" s="2">
        <v>3225</v>
      </c>
      <c r="G3230" s="12">
        <f ca="1"/>
        <v>30.363509942357236</v>
      </c>
      <c r="H3230" s="12">
        <f ca="1"/>
        <v>2.6874819399407886E-2</v>
      </c>
    </row>
    <row r="3231" spans="6:8" x14ac:dyDescent="0.3">
      <c r="F3231" s="2">
        <v>3226</v>
      </c>
      <c r="G3231" s="12">
        <f ca="1"/>
        <v>30.371860507053945</v>
      </c>
      <c r="H3231" s="12">
        <f ca="1"/>
        <v>2.6874320311503955E-2</v>
      </c>
    </row>
    <row r="3232" spans="6:8" x14ac:dyDescent="0.3">
      <c r="F3232" s="2">
        <v>3227</v>
      </c>
      <c r="G3232" s="12">
        <f ca="1"/>
        <v>30.373121941597613</v>
      </c>
      <c r="H3232" s="12">
        <f ca="1"/>
        <v>2.6874243954946534E-2</v>
      </c>
    </row>
    <row r="3233" spans="6:8" x14ac:dyDescent="0.3">
      <c r="F3233" s="2">
        <v>3228</v>
      </c>
      <c r="G3233" s="12">
        <f ca="1"/>
        <v>30.377366609240429</v>
      </c>
      <c r="H3233" s="12">
        <f ca="1"/>
        <v>2.6873985160720665E-2</v>
      </c>
    </row>
    <row r="3234" spans="6:8" x14ac:dyDescent="0.3">
      <c r="F3234" s="2">
        <v>3229</v>
      </c>
      <c r="G3234" s="12">
        <f ca="1"/>
        <v>30.377785466726461</v>
      </c>
      <c r="H3234" s="12">
        <f ca="1"/>
        <v>2.6873959468038153E-2</v>
      </c>
    </row>
    <row r="3235" spans="6:8" x14ac:dyDescent="0.3">
      <c r="F3235" s="2">
        <v>3230</v>
      </c>
      <c r="G3235" s="12">
        <f ca="1"/>
        <v>30.383229763997633</v>
      </c>
      <c r="H3235" s="12">
        <f ca="1"/>
        <v>2.6873622979238222E-2</v>
      </c>
    </row>
    <row r="3236" spans="6:8" x14ac:dyDescent="0.3">
      <c r="F3236" s="2">
        <v>3231</v>
      </c>
      <c r="G3236" s="12">
        <f ca="1"/>
        <v>30.384842178293386</v>
      </c>
      <c r="H3236" s="12">
        <f ca="1"/>
        <v>2.6873522419055145E-2</v>
      </c>
    </row>
    <row r="3237" spans="6:8" x14ac:dyDescent="0.3">
      <c r="F3237" s="2">
        <v>3232</v>
      </c>
      <c r="G3237" s="12">
        <f ca="1"/>
        <v>30.385208121784778</v>
      </c>
      <c r="H3237" s="12">
        <f ca="1"/>
        <v>2.687349953905856E-2</v>
      </c>
    </row>
    <row r="3238" spans="6:8" x14ac:dyDescent="0.3">
      <c r="F3238" s="2">
        <v>3233</v>
      </c>
      <c r="G3238" s="12">
        <f ca="1"/>
        <v>30.387567511472874</v>
      </c>
      <c r="H3238" s="12">
        <f ca="1"/>
        <v>2.6873351511737802E-2</v>
      </c>
    </row>
    <row r="3239" spans="6:8" x14ac:dyDescent="0.3">
      <c r="F3239" s="2">
        <v>3234</v>
      </c>
      <c r="G3239" s="12">
        <f ca="1"/>
        <v>30.388042748285741</v>
      </c>
      <c r="H3239" s="12">
        <f ca="1"/>
        <v>2.687332158860636E-2</v>
      </c>
    </row>
    <row r="3240" spans="6:8" x14ac:dyDescent="0.3">
      <c r="F3240" s="2">
        <v>3235</v>
      </c>
      <c r="G3240" s="12">
        <f ca="1"/>
        <v>30.394974061103429</v>
      </c>
      <c r="H3240" s="12">
        <f ca="1"/>
        <v>2.6872881087242256E-2</v>
      </c>
    </row>
    <row r="3241" spans="6:8" x14ac:dyDescent="0.3">
      <c r="F3241" s="2">
        <v>3236</v>
      </c>
      <c r="G3241" s="12">
        <f ca="1"/>
        <v>30.405952137172623</v>
      </c>
      <c r="H3241" s="12">
        <f ca="1"/>
        <v>2.6872167815095934E-2</v>
      </c>
    </row>
    <row r="3242" spans="6:8" x14ac:dyDescent="0.3">
      <c r="F3242" s="2">
        <v>3237</v>
      </c>
      <c r="G3242" s="12">
        <f ca="1"/>
        <v>30.411749747675394</v>
      </c>
      <c r="H3242" s="12">
        <f ca="1"/>
        <v>2.6871783425820087E-2</v>
      </c>
    </row>
    <row r="3243" spans="6:8" x14ac:dyDescent="0.3">
      <c r="F3243" s="2">
        <v>3238</v>
      </c>
      <c r="G3243" s="12">
        <f ca="1"/>
        <v>30.412553184955765</v>
      </c>
      <c r="H3243" s="12">
        <f ca="1"/>
        <v>2.6871729737026669E-2</v>
      </c>
    </row>
    <row r="3244" spans="6:8" x14ac:dyDescent="0.3">
      <c r="F3244" s="2">
        <v>3239</v>
      </c>
      <c r="G3244" s="12">
        <f ca="1"/>
        <v>30.418165672109694</v>
      </c>
      <c r="H3244" s="12">
        <f ca="1"/>
        <v>2.6871351839710369E-2</v>
      </c>
    </row>
    <row r="3245" spans="6:8" x14ac:dyDescent="0.3">
      <c r="F3245" s="2">
        <v>3240</v>
      </c>
      <c r="G3245" s="12">
        <f ca="1"/>
        <v>30.421004580135538</v>
      </c>
      <c r="H3245" s="12">
        <f ca="1"/>
        <v>2.6871158794019495E-2</v>
      </c>
    </row>
    <row r="3246" spans="6:8" x14ac:dyDescent="0.3">
      <c r="F3246" s="2">
        <v>3241</v>
      </c>
      <c r="G3246" s="12">
        <f ca="1"/>
        <v>30.421509293302631</v>
      </c>
      <c r="H3246" s="12">
        <f ca="1"/>
        <v>2.6871124340104288E-2</v>
      </c>
    </row>
    <row r="3247" spans="6:8" x14ac:dyDescent="0.3">
      <c r="F3247" s="2">
        <v>3242</v>
      </c>
      <c r="G3247" s="12">
        <f ca="1"/>
        <v>30.4348006015063</v>
      </c>
      <c r="H3247" s="12">
        <f ca="1"/>
        <v>2.6870202529040009E-2</v>
      </c>
    </row>
    <row r="3248" spans="6:8" x14ac:dyDescent="0.3">
      <c r="F3248" s="2">
        <v>3243</v>
      </c>
      <c r="G3248" s="12">
        <f ca="1"/>
        <v>30.434836189616938</v>
      </c>
      <c r="H3248" s="12">
        <f ca="1"/>
        <v>2.6870200023392847E-2</v>
      </c>
    </row>
    <row r="3249" spans="6:8" x14ac:dyDescent="0.3">
      <c r="F3249" s="2">
        <v>3244</v>
      </c>
      <c r="G3249" s="12">
        <f ca="1"/>
        <v>30.434877511391594</v>
      </c>
      <c r="H3249" s="12">
        <f ca="1"/>
        <v>2.6870197113805557E-2</v>
      </c>
    </row>
    <row r="3250" spans="6:8" x14ac:dyDescent="0.3">
      <c r="F3250" s="2">
        <v>3245</v>
      </c>
      <c r="G3250" s="12">
        <f ca="1"/>
        <v>30.435702205763143</v>
      </c>
      <c r="H3250" s="12">
        <f ca="1"/>
        <v>2.6870138988288401E-2</v>
      </c>
    </row>
    <row r="3251" spans="6:8" x14ac:dyDescent="0.3">
      <c r="F3251" s="2">
        <v>3246</v>
      </c>
      <c r="G3251" s="12">
        <f ca="1"/>
        <v>30.444577405808761</v>
      </c>
      <c r="H3251" s="12">
        <f ca="1"/>
        <v>2.6869506660813926E-2</v>
      </c>
    </row>
    <row r="3252" spans="6:8" x14ac:dyDescent="0.3">
      <c r="F3252" s="2">
        <v>3247</v>
      </c>
      <c r="G3252" s="12">
        <f ca="1"/>
        <v>30.444588313494297</v>
      </c>
      <c r="H3252" s="12">
        <f ca="1"/>
        <v>2.6869505876034715E-2</v>
      </c>
    </row>
    <row r="3253" spans="6:8" x14ac:dyDescent="0.3">
      <c r="F3253" s="2">
        <v>3248</v>
      </c>
      <c r="G3253" s="12">
        <f ca="1"/>
        <v>30.448515604888378</v>
      </c>
      <c r="H3253" s="12">
        <f ca="1"/>
        <v>2.6869222098633468E-2</v>
      </c>
    </row>
    <row r="3254" spans="6:8" x14ac:dyDescent="0.3">
      <c r="F3254" s="2">
        <v>3249</v>
      </c>
      <c r="G3254" s="12">
        <f ca="1"/>
        <v>30.450949790980985</v>
      </c>
      <c r="H3254" s="12">
        <f ca="1"/>
        <v>2.6869044989428263E-2</v>
      </c>
    </row>
    <row r="3255" spans="6:8" x14ac:dyDescent="0.3">
      <c r="F3255" s="2">
        <v>3250</v>
      </c>
      <c r="G3255" s="12">
        <f ca="1"/>
        <v>30.461364804234631</v>
      </c>
      <c r="H3255" s="12">
        <f ca="1"/>
        <v>2.6868276663380486E-2</v>
      </c>
    </row>
    <row r="3256" spans="6:8" x14ac:dyDescent="0.3">
      <c r="F3256" s="2">
        <v>3251</v>
      </c>
      <c r="G3256" s="12">
        <f ca="1"/>
        <v>30.465254705905647</v>
      </c>
      <c r="H3256" s="12">
        <f ca="1"/>
        <v>2.6867985322178874E-2</v>
      </c>
    </row>
    <row r="3257" spans="6:8" x14ac:dyDescent="0.3">
      <c r="F3257" s="2">
        <v>3252</v>
      </c>
      <c r="G3257" s="12">
        <f ca="1"/>
        <v>30.467529086505934</v>
      </c>
      <c r="H3257" s="12">
        <f ca="1"/>
        <v>2.6867813875705891E-2</v>
      </c>
    </row>
    <row r="3258" spans="6:8" x14ac:dyDescent="0.3">
      <c r="F3258" s="2">
        <v>3253</v>
      </c>
      <c r="G3258" s="12">
        <f ca="1"/>
        <v>30.469137183518757</v>
      </c>
      <c r="H3258" s="12">
        <f ca="1"/>
        <v>2.6867692163885584E-2</v>
      </c>
    </row>
    <row r="3259" spans="6:8" x14ac:dyDescent="0.3">
      <c r="F3259" s="2">
        <v>3254</v>
      </c>
      <c r="G3259" s="12">
        <f ca="1"/>
        <v>30.47430643059284</v>
      </c>
      <c r="H3259" s="12">
        <f ca="1"/>
        <v>2.686729816630546E-2</v>
      </c>
    </row>
    <row r="3260" spans="6:8" x14ac:dyDescent="0.3">
      <c r="F3260" s="2">
        <v>3255</v>
      </c>
      <c r="G3260" s="12">
        <f ca="1"/>
        <v>30.475680311276541</v>
      </c>
      <c r="H3260" s="12">
        <f ca="1"/>
        <v>2.6867192743468136E-2</v>
      </c>
    </row>
    <row r="3261" spans="6:8" x14ac:dyDescent="0.3">
      <c r="F3261" s="2">
        <v>3256</v>
      </c>
      <c r="G3261" s="12">
        <f ca="1"/>
        <v>30.475881512539004</v>
      </c>
      <c r="H3261" s="12">
        <f ca="1"/>
        <v>2.6867177279674453E-2</v>
      </c>
    </row>
    <row r="3262" spans="6:8" x14ac:dyDescent="0.3">
      <c r="F3262" s="2">
        <v>3257</v>
      </c>
      <c r="G3262" s="12">
        <f ca="1"/>
        <v>30.480411347130431</v>
      </c>
      <c r="H3262" s="12">
        <f ca="1"/>
        <v>2.6866827445698502E-2</v>
      </c>
    </row>
    <row r="3263" spans="6:8" x14ac:dyDescent="0.3">
      <c r="F3263" s="2">
        <v>3258</v>
      </c>
      <c r="G3263" s="12">
        <f ca="1"/>
        <v>30.480705244975603</v>
      </c>
      <c r="H3263" s="12">
        <f ca="1"/>
        <v>2.6866804636994888E-2</v>
      </c>
    </row>
    <row r="3264" spans="6:8" x14ac:dyDescent="0.3">
      <c r="F3264" s="2">
        <v>3259</v>
      </c>
      <c r="G3264" s="12">
        <f ca="1"/>
        <v>30.483156188698374</v>
      </c>
      <c r="H3264" s="12">
        <f ca="1"/>
        <v>2.6866613897117097E-2</v>
      </c>
    </row>
    <row r="3265" spans="6:8" x14ac:dyDescent="0.3">
      <c r="F3265" s="2">
        <v>3260</v>
      </c>
      <c r="G3265" s="12">
        <f ca="1"/>
        <v>30.483499467380931</v>
      </c>
      <c r="H3265" s="12">
        <f ca="1"/>
        <v>2.6866587106849808E-2</v>
      </c>
    </row>
    <row r="3266" spans="6:8" x14ac:dyDescent="0.3">
      <c r="F3266" s="2">
        <v>3261</v>
      </c>
      <c r="G3266" s="12">
        <f ca="1"/>
        <v>30.488428816795263</v>
      </c>
      <c r="H3266" s="12">
        <f ca="1"/>
        <v>2.6866200369814384E-2</v>
      </c>
    </row>
    <row r="3267" spans="6:8" x14ac:dyDescent="0.3">
      <c r="F3267" s="2">
        <v>3262</v>
      </c>
      <c r="G3267" s="12">
        <f ca="1"/>
        <v>30.490494437135045</v>
      </c>
      <c r="H3267" s="12">
        <f ca="1"/>
        <v>2.6866037176223705E-2</v>
      </c>
    </row>
    <row r="3268" spans="6:8" x14ac:dyDescent="0.3">
      <c r="F3268" s="2">
        <v>3263</v>
      </c>
      <c r="G3268" s="12">
        <f ca="1"/>
        <v>30.491657458440688</v>
      </c>
      <c r="H3268" s="12">
        <f ca="1"/>
        <v>2.6865944997724427E-2</v>
      </c>
    </row>
    <row r="3269" spans="6:8" x14ac:dyDescent="0.3">
      <c r="F3269" s="2">
        <v>3264</v>
      </c>
      <c r="G3269" s="12">
        <f ca="1"/>
        <v>30.496661054418585</v>
      </c>
      <c r="H3269" s="12">
        <f ca="1"/>
        <v>2.6865546005262152E-2</v>
      </c>
    </row>
    <row r="3270" spans="6:8" x14ac:dyDescent="0.3">
      <c r="F3270" s="2">
        <v>3265</v>
      </c>
      <c r="G3270" s="12">
        <f ca="1"/>
        <v>30.497105575642262</v>
      </c>
      <c r="H3270" s="12">
        <f ca="1"/>
        <v>2.6865510368855979E-2</v>
      </c>
    </row>
    <row r="3271" spans="6:8" x14ac:dyDescent="0.3">
      <c r="F3271" s="2">
        <v>3266</v>
      </c>
      <c r="G3271" s="12">
        <f ca="1"/>
        <v>30.506165757112726</v>
      </c>
      <c r="H3271" s="12">
        <f ca="1"/>
        <v>2.6864777287534003E-2</v>
      </c>
    </row>
    <row r="3272" spans="6:8" x14ac:dyDescent="0.3">
      <c r="F3272" s="2">
        <v>3267</v>
      </c>
      <c r="G3272" s="12">
        <f ca="1"/>
        <v>30.507228436600144</v>
      </c>
      <c r="H3272" s="12">
        <f ca="1"/>
        <v>2.6864690461438197E-2</v>
      </c>
    </row>
    <row r="3273" spans="6:8" x14ac:dyDescent="0.3">
      <c r="F3273" s="2">
        <v>3268</v>
      </c>
      <c r="G3273" s="12">
        <f ca="1"/>
        <v>30.518075954752685</v>
      </c>
      <c r="H3273" s="12">
        <f ca="1"/>
        <v>2.6863794061021396E-2</v>
      </c>
    </row>
    <row r="3274" spans="6:8" x14ac:dyDescent="0.3">
      <c r="F3274" s="2">
        <v>3269</v>
      </c>
      <c r="G3274" s="12">
        <f ca="1"/>
        <v>30.518844887476106</v>
      </c>
      <c r="H3274" s="12">
        <f ca="1"/>
        <v>2.6863729820852285E-2</v>
      </c>
    </row>
    <row r="3275" spans="6:8" x14ac:dyDescent="0.3">
      <c r="F3275" s="2">
        <v>3270</v>
      </c>
      <c r="G3275" s="12">
        <f ca="1"/>
        <v>30.519803406287011</v>
      </c>
      <c r="H3275" s="12">
        <f ca="1"/>
        <v>2.6863649612411802E-2</v>
      </c>
    </row>
    <row r="3276" spans="6:8" x14ac:dyDescent="0.3">
      <c r="F3276" s="2">
        <v>3271</v>
      </c>
      <c r="G3276" s="12">
        <f ca="1"/>
        <v>30.520105217455114</v>
      </c>
      <c r="H3276" s="12">
        <f ca="1"/>
        <v>2.6863624327263903E-2</v>
      </c>
    </row>
    <row r="3277" spans="6:8" x14ac:dyDescent="0.3">
      <c r="F3277" s="2">
        <v>3272</v>
      </c>
      <c r="G3277" s="12">
        <f ca="1"/>
        <v>30.523209846145253</v>
      </c>
      <c r="H3277" s="12">
        <f ca="1"/>
        <v>2.6863363401412418E-2</v>
      </c>
    </row>
    <row r="3278" spans="6:8" x14ac:dyDescent="0.3">
      <c r="F3278" s="2">
        <v>3273</v>
      </c>
      <c r="G3278" s="12">
        <f ca="1"/>
        <v>30.524992916455837</v>
      </c>
      <c r="H3278" s="12">
        <f ca="1"/>
        <v>2.6863212864141332E-2</v>
      </c>
    </row>
    <row r="3279" spans="6:8" x14ac:dyDescent="0.3">
      <c r="F3279" s="2">
        <v>3274</v>
      </c>
      <c r="G3279" s="12">
        <f ca="1"/>
        <v>30.529893043347577</v>
      </c>
      <c r="H3279" s="12">
        <f ca="1"/>
        <v>2.6862796609958432E-2</v>
      </c>
    </row>
    <row r="3280" spans="6:8" x14ac:dyDescent="0.3">
      <c r="F3280" s="2">
        <v>3275</v>
      </c>
      <c r="G3280" s="12">
        <f ca="1"/>
        <v>30.532137403980229</v>
      </c>
      <c r="H3280" s="12">
        <f ca="1"/>
        <v>2.6862604705443736E-2</v>
      </c>
    </row>
    <row r="3281" spans="6:8" x14ac:dyDescent="0.3">
      <c r="F3281" s="2">
        <v>3276</v>
      </c>
      <c r="G3281" s="12">
        <f ca="1"/>
        <v>30.536720673913923</v>
      </c>
      <c r="H3281" s="12">
        <f ca="1"/>
        <v>2.686221037100231E-2</v>
      </c>
    </row>
    <row r="3282" spans="6:8" x14ac:dyDescent="0.3">
      <c r="F3282" s="2">
        <v>3277</v>
      </c>
      <c r="G3282" s="12">
        <f ca="1"/>
        <v>30.537883470309556</v>
      </c>
      <c r="H3282" s="12">
        <f ca="1"/>
        <v>2.6862109805539047E-2</v>
      </c>
    </row>
    <row r="3283" spans="6:8" x14ac:dyDescent="0.3">
      <c r="F3283" s="2">
        <v>3278</v>
      </c>
      <c r="G3283" s="12">
        <f ca="1"/>
        <v>30.545421974549956</v>
      </c>
      <c r="H3283" s="12">
        <f ca="1"/>
        <v>2.6861452719055195E-2</v>
      </c>
    </row>
    <row r="3284" spans="6:8" x14ac:dyDescent="0.3">
      <c r="F3284" s="2">
        <v>3279</v>
      </c>
      <c r="G3284" s="12">
        <f ca="1"/>
        <v>30.552838852909805</v>
      </c>
      <c r="H3284" s="12">
        <f ca="1"/>
        <v>2.6860797594496392E-2</v>
      </c>
    </row>
    <row r="3285" spans="6:8" x14ac:dyDescent="0.3">
      <c r="F3285" s="2">
        <v>3280</v>
      </c>
      <c r="G3285" s="12">
        <f ca="1"/>
        <v>30.554511232013073</v>
      </c>
      <c r="H3285" s="12">
        <f ca="1"/>
        <v>2.6860648691971949E-2</v>
      </c>
    </row>
    <row r="3286" spans="6:8" x14ac:dyDescent="0.3">
      <c r="F3286" s="2">
        <v>3281</v>
      </c>
      <c r="G3286" s="12">
        <f ca="1"/>
        <v>30.555741734734752</v>
      </c>
      <c r="H3286" s="12">
        <f ca="1"/>
        <v>2.6860538854593507E-2</v>
      </c>
    </row>
    <row r="3287" spans="6:8" x14ac:dyDescent="0.3">
      <c r="F3287" s="2">
        <v>3282</v>
      </c>
      <c r="G3287" s="12">
        <f ca="1"/>
        <v>30.566708742599406</v>
      </c>
      <c r="H3287" s="12">
        <f ca="1"/>
        <v>2.6859549513481303E-2</v>
      </c>
    </row>
    <row r="3288" spans="6:8" x14ac:dyDescent="0.3">
      <c r="F3288" s="2">
        <v>3283</v>
      </c>
      <c r="G3288" s="12">
        <f ca="1"/>
        <v>30.572232868054414</v>
      </c>
      <c r="H3288" s="12">
        <f ca="1"/>
        <v>2.6859044099708334E-2</v>
      </c>
    </row>
    <row r="3289" spans="6:8" x14ac:dyDescent="0.3">
      <c r="F3289" s="2">
        <v>3284</v>
      </c>
      <c r="G3289" s="12">
        <f ca="1"/>
        <v>30.572635088434428</v>
      </c>
      <c r="H3289" s="12">
        <f ca="1"/>
        <v>2.6859007114630878E-2</v>
      </c>
    </row>
    <row r="3290" spans="6:8" x14ac:dyDescent="0.3">
      <c r="F3290" s="2">
        <v>3285</v>
      </c>
      <c r="G3290" s="12">
        <f ca="1"/>
        <v>30.57304916940728</v>
      </c>
      <c r="H3290" s="12">
        <f ca="1"/>
        <v>2.6858969012704736E-2</v>
      </c>
    </row>
    <row r="3291" spans="6:8" x14ac:dyDescent="0.3">
      <c r="F3291" s="2">
        <v>3286</v>
      </c>
      <c r="G3291" s="12">
        <f ca="1"/>
        <v>30.57707871045821</v>
      </c>
      <c r="H3291" s="12">
        <f ca="1"/>
        <v>2.6858596842143437E-2</v>
      </c>
    </row>
    <row r="3292" spans="6:8" x14ac:dyDescent="0.3">
      <c r="F3292" s="2">
        <v>3287</v>
      </c>
      <c r="G3292" s="12">
        <f ca="1"/>
        <v>30.577093544164022</v>
      </c>
      <c r="H3292" s="12">
        <f ca="1"/>
        <v>2.6858595467438927E-2</v>
      </c>
    </row>
    <row r="3293" spans="6:8" x14ac:dyDescent="0.3">
      <c r="F3293" s="2">
        <v>3288</v>
      </c>
      <c r="G3293" s="12">
        <f ca="1"/>
        <v>30.585840717665974</v>
      </c>
      <c r="H3293" s="12">
        <f ca="1"/>
        <v>2.6857778884060546E-2</v>
      </c>
    </row>
    <row r="3294" spans="6:8" x14ac:dyDescent="0.3">
      <c r="F3294" s="2">
        <v>3289</v>
      </c>
      <c r="G3294" s="12">
        <f ca="1"/>
        <v>30.606361279881892</v>
      </c>
      <c r="H3294" s="12">
        <f ca="1"/>
        <v>2.6855816681148798E-2</v>
      </c>
    </row>
    <row r="3295" spans="6:8" x14ac:dyDescent="0.3">
      <c r="F3295" s="2">
        <v>3290</v>
      </c>
      <c r="G3295" s="12">
        <f ca="1"/>
        <v>30.608144782564402</v>
      </c>
      <c r="H3295" s="12">
        <f ca="1"/>
        <v>2.6855643062532228E-2</v>
      </c>
    </row>
    <row r="3296" spans="6:8" x14ac:dyDescent="0.3">
      <c r="F3296" s="2">
        <v>3291</v>
      </c>
      <c r="G3296" s="12">
        <f ca="1"/>
        <v>30.610469380116132</v>
      </c>
      <c r="H3296" s="12">
        <f ca="1"/>
        <v>2.685541603183272E-2</v>
      </c>
    </row>
    <row r="3297" spans="6:8" x14ac:dyDescent="0.3">
      <c r="F3297" s="2">
        <v>3292</v>
      </c>
      <c r="G3297" s="12">
        <f ca="1"/>
        <v>30.611625681161851</v>
      </c>
      <c r="H3297" s="12">
        <f ca="1"/>
        <v>2.685530279121209E-2</v>
      </c>
    </row>
    <row r="3298" spans="6:8" x14ac:dyDescent="0.3">
      <c r="F3298" s="2">
        <v>3293</v>
      </c>
      <c r="G3298" s="12">
        <f ca="1"/>
        <v>30.611781155340534</v>
      </c>
      <c r="H3298" s="12">
        <f ca="1"/>
        <v>2.6855287549321941E-2</v>
      </c>
    </row>
    <row r="3299" spans="6:8" x14ac:dyDescent="0.3">
      <c r="F3299" s="2">
        <v>3294</v>
      </c>
      <c r="G3299" s="12">
        <f ca="1"/>
        <v>30.615106225685867</v>
      </c>
      <c r="H3299" s="12">
        <f ca="1"/>
        <v>2.685496068247251E-2</v>
      </c>
    </row>
    <row r="3300" spans="6:8" x14ac:dyDescent="0.3">
      <c r="F3300" s="2">
        <v>3295</v>
      </c>
      <c r="G3300" s="12">
        <f ca="1"/>
        <v>30.615470367904525</v>
      </c>
      <c r="H3300" s="12">
        <f ca="1"/>
        <v>2.6854924782168537E-2</v>
      </c>
    </row>
    <row r="3301" spans="6:8" x14ac:dyDescent="0.3">
      <c r="F3301" s="2">
        <v>3296</v>
      </c>
      <c r="G3301" s="12">
        <f ca="1"/>
        <v>30.617132049294508</v>
      </c>
      <c r="H3301" s="12">
        <f ca="1"/>
        <v>2.6854760699229274E-2</v>
      </c>
    </row>
    <row r="3302" spans="6:8" x14ac:dyDescent="0.3">
      <c r="F3302" s="2">
        <v>3297</v>
      </c>
      <c r="G3302" s="12">
        <f ca="1"/>
        <v>30.62657891000222</v>
      </c>
      <c r="H3302" s="12">
        <f ca="1"/>
        <v>2.6853819767855645E-2</v>
      </c>
    </row>
    <row r="3303" spans="6:8" x14ac:dyDescent="0.3">
      <c r="F3303" s="2">
        <v>3298</v>
      </c>
      <c r="G3303" s="12">
        <f ca="1"/>
        <v>30.627017820370884</v>
      </c>
      <c r="H3303" s="12">
        <f ca="1"/>
        <v>2.6853775716518001E-2</v>
      </c>
    </row>
    <row r="3304" spans="6:8" x14ac:dyDescent="0.3">
      <c r="F3304" s="2">
        <v>3299</v>
      </c>
      <c r="G3304" s="12">
        <f ca="1"/>
        <v>30.630974571095592</v>
      </c>
      <c r="H3304" s="12">
        <f ca="1"/>
        <v>2.6853377255283015E-2</v>
      </c>
    </row>
    <row r="3305" spans="6:8" x14ac:dyDescent="0.3">
      <c r="F3305" s="2">
        <v>3300</v>
      </c>
      <c r="G3305" s="12">
        <f ca="1"/>
        <v>30.63183596748922</v>
      </c>
      <c r="H3305" s="12">
        <f ca="1"/>
        <v>2.6853290189142832E-2</v>
      </c>
    </row>
    <row r="3306" spans="6:8" x14ac:dyDescent="0.3">
      <c r="F3306" s="2">
        <v>3301</v>
      </c>
      <c r="G3306" s="12">
        <f ca="1"/>
        <v>30.632110310996772</v>
      </c>
      <c r="H3306" s="12">
        <f ca="1"/>
        <v>2.6853262435699059E-2</v>
      </c>
    </row>
    <row r="3307" spans="6:8" x14ac:dyDescent="0.3">
      <c r="F3307" s="2">
        <v>3302</v>
      </c>
      <c r="G3307" s="12">
        <f ca="1"/>
        <v>30.633441927083442</v>
      </c>
      <c r="H3307" s="12">
        <f ca="1"/>
        <v>2.6853127560462483E-2</v>
      </c>
    </row>
    <row r="3308" spans="6:8" x14ac:dyDescent="0.3">
      <c r="F3308" s="2">
        <v>3303</v>
      </c>
      <c r="G3308" s="12">
        <f ca="1"/>
        <v>30.637032471462806</v>
      </c>
      <c r="H3308" s="12">
        <f ca="1"/>
        <v>2.6852762523730117E-2</v>
      </c>
    </row>
    <row r="3309" spans="6:8" x14ac:dyDescent="0.3">
      <c r="F3309" s="2">
        <v>3304</v>
      </c>
      <c r="G3309" s="12">
        <f ca="1"/>
        <v>30.638619216500285</v>
      </c>
      <c r="H3309" s="12">
        <f ca="1"/>
        <v>2.6852600572721562E-2</v>
      </c>
    </row>
    <row r="3310" spans="6:8" x14ac:dyDescent="0.3">
      <c r="F3310" s="2">
        <v>3305</v>
      </c>
      <c r="G3310" s="12">
        <f ca="1"/>
        <v>30.640988574995312</v>
      </c>
      <c r="H3310" s="12">
        <f ca="1"/>
        <v>2.6852358022536021E-2</v>
      </c>
    </row>
    <row r="3311" spans="6:8" x14ac:dyDescent="0.3">
      <c r="F3311" s="2">
        <v>3306</v>
      </c>
      <c r="G3311" s="12">
        <f ca="1"/>
        <v>30.641879230363255</v>
      </c>
      <c r="H3311" s="12">
        <f ca="1"/>
        <v>2.6852266622996546E-2</v>
      </c>
    </row>
    <row r="3312" spans="6:8" x14ac:dyDescent="0.3">
      <c r="F3312" s="2">
        <v>3307</v>
      </c>
      <c r="G3312" s="12">
        <f ca="1"/>
        <v>30.643512724004839</v>
      </c>
      <c r="H3312" s="12">
        <f ca="1"/>
        <v>2.685209867561179E-2</v>
      </c>
    </row>
    <row r="3313" spans="6:8" x14ac:dyDescent="0.3">
      <c r="F3313" s="2">
        <v>3308</v>
      </c>
      <c r="G3313" s="12">
        <f ca="1"/>
        <v>30.648445991049226</v>
      </c>
      <c r="H3313" s="12">
        <f ca="1"/>
        <v>2.6851588969711095E-2</v>
      </c>
    </row>
    <row r="3314" spans="6:8" x14ac:dyDescent="0.3">
      <c r="F3314" s="2">
        <v>3309</v>
      </c>
      <c r="G3314" s="12">
        <f ca="1"/>
        <v>30.653493180070313</v>
      </c>
      <c r="H3314" s="12">
        <f ca="1"/>
        <v>2.6851063618987561E-2</v>
      </c>
    </row>
    <row r="3315" spans="6:8" x14ac:dyDescent="0.3">
      <c r="F3315" s="2">
        <v>3310</v>
      </c>
      <c r="G3315" s="12">
        <f ca="1"/>
        <v>30.654918633107947</v>
      </c>
      <c r="H3315" s="12">
        <f ca="1"/>
        <v>2.6850914537431662E-2</v>
      </c>
    </row>
    <row r="3316" spans="6:8" x14ac:dyDescent="0.3">
      <c r="F3316" s="2">
        <v>3311</v>
      </c>
      <c r="G3316" s="12">
        <f ca="1"/>
        <v>30.655882573264801</v>
      </c>
      <c r="H3316" s="12">
        <f ca="1"/>
        <v>2.6850813546365499E-2</v>
      </c>
    </row>
    <row r="3317" spans="6:8" x14ac:dyDescent="0.3">
      <c r="F3317" s="2">
        <v>3312</v>
      </c>
      <c r="G3317" s="12">
        <f ca="1"/>
        <v>30.665919288487967</v>
      </c>
      <c r="H3317" s="12">
        <f ca="1"/>
        <v>2.6849753528367739E-2</v>
      </c>
    </row>
    <row r="3318" spans="6:8" x14ac:dyDescent="0.3">
      <c r="F3318" s="2">
        <v>3313</v>
      </c>
      <c r="G3318" s="12">
        <f ca="1"/>
        <v>30.671427569582814</v>
      </c>
      <c r="H3318" s="12">
        <f ca="1"/>
        <v>2.6849165203658543E-2</v>
      </c>
    </row>
    <row r="3319" spans="6:8" x14ac:dyDescent="0.3">
      <c r="F3319" s="2">
        <v>3314</v>
      </c>
      <c r="G3319" s="12">
        <f ca="1"/>
        <v>30.671848374096594</v>
      </c>
      <c r="H3319" s="12">
        <f ca="1"/>
        <v>2.6849120067262033E-2</v>
      </c>
    </row>
    <row r="3320" spans="6:8" x14ac:dyDescent="0.3">
      <c r="F3320" s="2">
        <v>3315</v>
      </c>
      <c r="G3320" s="12">
        <f ca="1"/>
        <v>30.672595551917524</v>
      </c>
      <c r="H3320" s="12">
        <f ca="1"/>
        <v>2.6849039856435285E-2</v>
      </c>
    </row>
    <row r="3321" spans="6:8" x14ac:dyDescent="0.3">
      <c r="F3321" s="2">
        <v>3316</v>
      </c>
      <c r="G3321" s="12">
        <f ca="1"/>
        <v>30.672869420442055</v>
      </c>
      <c r="H3321" s="12">
        <f ca="1"/>
        <v>2.6849010434733058E-2</v>
      </c>
    </row>
    <row r="3322" spans="6:8" x14ac:dyDescent="0.3">
      <c r="F3322" s="2">
        <v>3317</v>
      </c>
      <c r="G3322" s="12">
        <f ca="1"/>
        <v>30.675309105712046</v>
      </c>
      <c r="H3322" s="12">
        <f ca="1"/>
        <v>2.6848747831673781E-2</v>
      </c>
    </row>
    <row r="3323" spans="6:8" x14ac:dyDescent="0.3">
      <c r="F3323" s="2">
        <v>3318</v>
      </c>
      <c r="G3323" s="12">
        <f ca="1"/>
        <v>30.676079226765431</v>
      </c>
      <c r="H3323" s="12">
        <f ca="1"/>
        <v>2.6848664747804427E-2</v>
      </c>
    </row>
    <row r="3324" spans="6:8" x14ac:dyDescent="0.3">
      <c r="F3324" s="2">
        <v>3319</v>
      </c>
      <c r="G3324" s="12">
        <f ca="1"/>
        <v>30.680069597127588</v>
      </c>
      <c r="H3324" s="12">
        <f ca="1"/>
        <v>2.6848232794110839E-2</v>
      </c>
    </row>
    <row r="3325" spans="6:8" x14ac:dyDescent="0.3">
      <c r="F3325" s="2">
        <v>3320</v>
      </c>
      <c r="G3325" s="12">
        <f ca="1"/>
        <v>30.683429039210697</v>
      </c>
      <c r="H3325" s="12">
        <f ca="1"/>
        <v>2.6847867246025357E-2</v>
      </c>
    </row>
    <row r="3326" spans="6:8" x14ac:dyDescent="0.3">
      <c r="F3326" s="2">
        <v>3321</v>
      </c>
      <c r="G3326" s="12">
        <f ca="1"/>
        <v>30.684230854964099</v>
      </c>
      <c r="H3326" s="12">
        <f ca="1"/>
        <v>2.6847779743186289E-2</v>
      </c>
    </row>
    <row r="3327" spans="6:8" x14ac:dyDescent="0.3">
      <c r="F3327" s="2">
        <v>3322</v>
      </c>
      <c r="G3327" s="12">
        <f ca="1"/>
        <v>30.685256465602155</v>
      </c>
      <c r="H3327" s="12">
        <f ca="1"/>
        <v>2.6847667673901898E-2</v>
      </c>
    </row>
    <row r="3328" spans="6:8" x14ac:dyDescent="0.3">
      <c r="F3328" s="2">
        <v>3323</v>
      </c>
      <c r="G3328" s="12">
        <f ca="1"/>
        <v>30.688695400926214</v>
      </c>
      <c r="H3328" s="12">
        <f ca="1"/>
        <v>2.6847290723307833E-2</v>
      </c>
    </row>
    <row r="3329" spans="6:8" x14ac:dyDescent="0.3">
      <c r="F3329" s="2">
        <v>3324</v>
      </c>
      <c r="G3329" s="12">
        <f ca="1"/>
        <v>30.692618516137156</v>
      </c>
      <c r="H3329" s="12">
        <f ca="1"/>
        <v>2.6846858490110377E-2</v>
      </c>
    </row>
    <row r="3330" spans="6:8" x14ac:dyDescent="0.3">
      <c r="F3330" s="2">
        <v>3325</v>
      </c>
      <c r="G3330" s="12">
        <f ca="1"/>
        <v>30.699016142457207</v>
      </c>
      <c r="H3330" s="12">
        <f ca="1"/>
        <v>2.6846148574773736E-2</v>
      </c>
    </row>
    <row r="3331" spans="6:8" x14ac:dyDescent="0.3">
      <c r="F3331" s="2">
        <v>3326</v>
      </c>
      <c r="G3331" s="12">
        <f ca="1"/>
        <v>30.701288636800399</v>
      </c>
      <c r="H3331" s="12">
        <f ca="1"/>
        <v>2.68458949002243E-2</v>
      </c>
    </row>
    <row r="3332" spans="6:8" x14ac:dyDescent="0.3">
      <c r="F3332" s="2">
        <v>3327</v>
      </c>
      <c r="G3332" s="12">
        <f ca="1"/>
        <v>30.704270374061771</v>
      </c>
      <c r="H3332" s="12">
        <f ca="1"/>
        <v>2.6845560857016448E-2</v>
      </c>
    </row>
    <row r="3333" spans="6:8" x14ac:dyDescent="0.3">
      <c r="F3333" s="2">
        <v>3328</v>
      </c>
      <c r="G3333" s="12">
        <f ca="1"/>
        <v>30.704857835556378</v>
      </c>
      <c r="H3333" s="12">
        <f ca="1"/>
        <v>2.6845494883687988E-2</v>
      </c>
    </row>
    <row r="3334" spans="6:8" x14ac:dyDescent="0.3">
      <c r="F3334" s="2">
        <v>3329</v>
      </c>
      <c r="G3334" s="12">
        <f ca="1"/>
        <v>30.706115228928748</v>
      </c>
      <c r="H3334" s="12">
        <f ca="1"/>
        <v>2.6845353498236021E-2</v>
      </c>
    </row>
    <row r="3335" spans="6:8" x14ac:dyDescent="0.3">
      <c r="F3335" s="2">
        <v>3330</v>
      </c>
      <c r="G3335" s="12">
        <f ca="1"/>
        <v>30.707742171945196</v>
      </c>
      <c r="H3335" s="12">
        <f ca="1"/>
        <v>2.6845170201042299E-2</v>
      </c>
    </row>
    <row r="3336" spans="6:8" x14ac:dyDescent="0.3">
      <c r="F3336" s="2">
        <v>3331</v>
      </c>
      <c r="G3336" s="12">
        <f ca="1"/>
        <v>30.710367427791326</v>
      </c>
      <c r="H3336" s="12">
        <f ca="1"/>
        <v>2.6844873578073622E-2</v>
      </c>
    </row>
    <row r="3337" spans="6:8" x14ac:dyDescent="0.3">
      <c r="F3337" s="2">
        <v>3332</v>
      </c>
      <c r="G3337" s="12">
        <f ca="1"/>
        <v>30.712863418925288</v>
      </c>
      <c r="H3337" s="12">
        <f ca="1"/>
        <v>2.684459058482359E-2</v>
      </c>
    </row>
    <row r="3338" spans="6:8" x14ac:dyDescent="0.3">
      <c r="F3338" s="2">
        <v>3333</v>
      </c>
      <c r="G3338" s="12">
        <f ca="1"/>
        <v>30.713389540578742</v>
      </c>
      <c r="H3338" s="12">
        <f ca="1"/>
        <v>2.6844530812286268E-2</v>
      </c>
    </row>
    <row r="3339" spans="6:8" x14ac:dyDescent="0.3">
      <c r="F3339" s="2">
        <v>3334</v>
      </c>
      <c r="G3339" s="12">
        <f ca="1"/>
        <v>30.718723543252107</v>
      </c>
      <c r="H3339" s="12">
        <f ca="1"/>
        <v>2.6843922433225385E-2</v>
      </c>
    </row>
    <row r="3340" spans="6:8" x14ac:dyDescent="0.3">
      <c r="F3340" s="2">
        <v>3335</v>
      </c>
      <c r="G3340" s="12">
        <f ca="1"/>
        <v>30.727363805859749</v>
      </c>
      <c r="H3340" s="12">
        <f ca="1"/>
        <v>2.6842927747787865E-2</v>
      </c>
    </row>
    <row r="3341" spans="6:8" x14ac:dyDescent="0.3">
      <c r="F3341" s="2">
        <v>3336</v>
      </c>
      <c r="G3341" s="12">
        <f ca="1"/>
        <v>30.737646239878032</v>
      </c>
      <c r="H3341" s="12">
        <f ca="1"/>
        <v>2.6841729193248884E-2</v>
      </c>
    </row>
    <row r="3342" spans="6:8" x14ac:dyDescent="0.3">
      <c r="F3342" s="2">
        <v>3337</v>
      </c>
      <c r="G3342" s="12">
        <f ca="1"/>
        <v>30.738558689569015</v>
      </c>
      <c r="H3342" s="12">
        <f ca="1"/>
        <v>2.6841622057762197E-2</v>
      </c>
    </row>
    <row r="3343" spans="6:8" x14ac:dyDescent="0.3">
      <c r="F3343" s="2">
        <v>3338</v>
      </c>
      <c r="G3343" s="12">
        <f ca="1"/>
        <v>30.746490884688935</v>
      </c>
      <c r="H3343" s="12">
        <f ca="1"/>
        <v>2.684068536262698E-2</v>
      </c>
    </row>
    <row r="3344" spans="6:8" x14ac:dyDescent="0.3">
      <c r="F3344" s="2">
        <v>3339</v>
      </c>
      <c r="G3344" s="12">
        <f ca="1"/>
        <v>30.747069679267508</v>
      </c>
      <c r="H3344" s="12">
        <f ca="1"/>
        <v>2.6840616639646406E-2</v>
      </c>
    </row>
    <row r="3345" spans="6:8" x14ac:dyDescent="0.3">
      <c r="F3345" s="2">
        <v>3340</v>
      </c>
      <c r="G3345" s="12">
        <f ca="1"/>
        <v>30.762286546997302</v>
      </c>
      <c r="H3345" s="12">
        <f ca="1"/>
        <v>2.6838791618533486E-2</v>
      </c>
    </row>
    <row r="3346" spans="6:8" x14ac:dyDescent="0.3">
      <c r="F3346" s="2">
        <v>3341</v>
      </c>
      <c r="G3346" s="12">
        <f ca="1"/>
        <v>30.764439416969623</v>
      </c>
      <c r="H3346" s="12">
        <f ca="1"/>
        <v>2.683853057864705E-2</v>
      </c>
    </row>
    <row r="3347" spans="6:8" x14ac:dyDescent="0.3">
      <c r="F3347" s="2">
        <v>3342</v>
      </c>
      <c r="G3347" s="12">
        <f ca="1"/>
        <v>30.766360396779916</v>
      </c>
      <c r="H3347" s="12">
        <f ca="1"/>
        <v>2.6838297062599121E-2</v>
      </c>
    </row>
    <row r="3348" spans="6:8" x14ac:dyDescent="0.3">
      <c r="F3348" s="2">
        <v>3343</v>
      </c>
      <c r="G3348" s="12">
        <f ca="1"/>
        <v>30.776151427287843</v>
      </c>
      <c r="H3348" s="12">
        <f ca="1"/>
        <v>2.6837098167082588E-2</v>
      </c>
    </row>
    <row r="3349" spans="6:8" x14ac:dyDescent="0.3">
      <c r="F3349" s="2">
        <v>3344</v>
      </c>
      <c r="G3349" s="12">
        <f ca="1"/>
        <v>30.776192141422012</v>
      </c>
      <c r="H3349" s="12">
        <f ca="1"/>
        <v>2.6837093151388151E-2</v>
      </c>
    </row>
    <row r="3350" spans="6:8" x14ac:dyDescent="0.3">
      <c r="F3350" s="2">
        <v>3345</v>
      </c>
      <c r="G3350" s="12">
        <f ca="1"/>
        <v>30.776760919258098</v>
      </c>
      <c r="H3350" s="12">
        <f ca="1"/>
        <v>2.6837023055723441E-2</v>
      </c>
    </row>
    <row r="3351" spans="6:8" x14ac:dyDescent="0.3">
      <c r="F3351" s="2">
        <v>3346</v>
      </c>
      <c r="G3351" s="12">
        <f ca="1"/>
        <v>30.779509148890362</v>
      </c>
      <c r="H3351" s="12">
        <f ca="1"/>
        <v>2.6836683676402063E-2</v>
      </c>
    </row>
    <row r="3352" spans="6:8" x14ac:dyDescent="0.3">
      <c r="F3352" s="2">
        <v>3347</v>
      </c>
      <c r="G3352" s="12">
        <f ca="1"/>
        <v>30.782611855208007</v>
      </c>
      <c r="H3352" s="12">
        <f ca="1"/>
        <v>2.6836299148987101E-2</v>
      </c>
    </row>
    <row r="3353" spans="6:8" x14ac:dyDescent="0.3">
      <c r="F3353" s="2">
        <v>3348</v>
      </c>
      <c r="G3353" s="12">
        <f ca="1"/>
        <v>30.787948612388238</v>
      </c>
      <c r="H3353" s="12">
        <f ca="1"/>
        <v>2.6835634342575423E-2</v>
      </c>
    </row>
    <row r="3354" spans="6:8" x14ac:dyDescent="0.3">
      <c r="F3354" s="2">
        <v>3349</v>
      </c>
      <c r="G3354" s="12">
        <f ca="1"/>
        <v>30.794234036396841</v>
      </c>
      <c r="H3354" s="12">
        <f ca="1"/>
        <v>2.6834845837768441E-2</v>
      </c>
    </row>
    <row r="3355" spans="6:8" x14ac:dyDescent="0.3">
      <c r="F3355" s="2">
        <v>3350</v>
      </c>
      <c r="G3355" s="12">
        <f ca="1"/>
        <v>30.796143355991862</v>
      </c>
      <c r="H3355" s="12">
        <f ca="1"/>
        <v>2.6834605132097372E-2</v>
      </c>
    </row>
    <row r="3356" spans="6:8" x14ac:dyDescent="0.3">
      <c r="F3356" s="2">
        <v>3351</v>
      </c>
      <c r="G3356" s="12">
        <f ca="1"/>
        <v>30.800389691525165</v>
      </c>
      <c r="H3356" s="12">
        <f ca="1"/>
        <v>2.6834067827910431E-2</v>
      </c>
    </row>
    <row r="3357" spans="6:8" x14ac:dyDescent="0.3">
      <c r="F3357" s="2">
        <v>3352</v>
      </c>
      <c r="G3357" s="12">
        <f ca="1"/>
        <v>30.807901769906746</v>
      </c>
      <c r="H3357" s="12">
        <f ca="1"/>
        <v>2.6833110631767656E-2</v>
      </c>
    </row>
    <row r="3358" spans="6:8" x14ac:dyDescent="0.3">
      <c r="F3358" s="2">
        <v>3353</v>
      </c>
      <c r="G3358" s="12">
        <f ca="1"/>
        <v>30.811072082957345</v>
      </c>
      <c r="H3358" s="12">
        <f ca="1"/>
        <v>2.6832704113386924E-2</v>
      </c>
    </row>
    <row r="3359" spans="6:8" x14ac:dyDescent="0.3">
      <c r="F3359" s="2">
        <v>3354</v>
      </c>
      <c r="G3359" s="12">
        <f ca="1"/>
        <v>30.825918602266899</v>
      </c>
      <c r="H3359" s="12">
        <f ca="1"/>
        <v>2.6830780243786715E-2</v>
      </c>
    </row>
    <row r="3360" spans="6:8" x14ac:dyDescent="0.3">
      <c r="F3360" s="2">
        <v>3355</v>
      </c>
      <c r="G3360" s="12">
        <f ca="1"/>
        <v>30.829635643698182</v>
      </c>
      <c r="H3360" s="12">
        <f ca="1"/>
        <v>2.6830293381610231E-2</v>
      </c>
    </row>
    <row r="3361" spans="6:8" x14ac:dyDescent="0.3">
      <c r="F3361" s="2">
        <v>3356</v>
      </c>
      <c r="G3361" s="12">
        <f ca="1"/>
        <v>30.833120353579059</v>
      </c>
      <c r="H3361" s="12">
        <f ca="1"/>
        <v>2.6829835063332287E-2</v>
      </c>
    </row>
    <row r="3362" spans="6:8" x14ac:dyDescent="0.3">
      <c r="F3362" s="2">
        <v>3357</v>
      </c>
      <c r="G3362" s="12">
        <f ca="1"/>
        <v>30.840735348357715</v>
      </c>
      <c r="H3362" s="12">
        <f ca="1"/>
        <v>2.6828827167043434E-2</v>
      </c>
    </row>
    <row r="3363" spans="6:8" x14ac:dyDescent="0.3">
      <c r="F3363" s="2">
        <v>3358</v>
      </c>
      <c r="G3363" s="12">
        <f ca="1"/>
        <v>30.842556496916785</v>
      </c>
      <c r="H3363" s="12">
        <f ca="1"/>
        <v>2.6828584834938628E-2</v>
      </c>
    </row>
    <row r="3364" spans="6:8" x14ac:dyDescent="0.3">
      <c r="F3364" s="2">
        <v>3359</v>
      </c>
      <c r="G3364" s="12">
        <f ca="1"/>
        <v>30.845919788635054</v>
      </c>
      <c r="H3364" s="12">
        <f ca="1"/>
        <v>2.6828135987776478E-2</v>
      </c>
    </row>
    <row r="3365" spans="6:8" x14ac:dyDescent="0.3">
      <c r="F3365" s="2">
        <v>3360</v>
      </c>
      <c r="G3365" s="12">
        <f ca="1"/>
        <v>30.846467310077017</v>
      </c>
      <c r="H3365" s="12">
        <f ca="1"/>
        <v>2.6828062757752444E-2</v>
      </c>
    </row>
    <row r="3366" spans="6:8" x14ac:dyDescent="0.3">
      <c r="F3366" s="2">
        <v>3361</v>
      </c>
      <c r="G3366" s="12">
        <f ca="1"/>
        <v>30.846471917330334</v>
      </c>
      <c r="H3366" s="12">
        <f ca="1"/>
        <v>2.6828062141349581E-2</v>
      </c>
    </row>
    <row r="3367" spans="6:8" x14ac:dyDescent="0.3">
      <c r="F3367" s="2">
        <v>3362</v>
      </c>
      <c r="G3367" s="12">
        <f ca="1"/>
        <v>30.853153379986225</v>
      </c>
      <c r="H3367" s="12">
        <f ca="1"/>
        <v>2.6827164879593988E-2</v>
      </c>
    </row>
    <row r="3368" spans="6:8" x14ac:dyDescent="0.3">
      <c r="F3368" s="2">
        <v>3363</v>
      </c>
      <c r="G3368" s="12">
        <f ca="1"/>
        <v>30.853855919628781</v>
      </c>
      <c r="H3368" s="12">
        <f ca="1"/>
        <v>2.6827070145666248E-2</v>
      </c>
    </row>
    <row r="3369" spans="6:8" x14ac:dyDescent="0.3">
      <c r="F3369" s="2">
        <v>3364</v>
      </c>
      <c r="G3369" s="12">
        <f ca="1"/>
        <v>30.858586054723133</v>
      </c>
      <c r="H3369" s="12">
        <f ca="1"/>
        <v>2.6826430384705727E-2</v>
      </c>
    </row>
    <row r="3370" spans="6:8" x14ac:dyDescent="0.3">
      <c r="F3370" s="2">
        <v>3365</v>
      </c>
      <c r="G3370" s="12">
        <f ca="1"/>
        <v>30.860727762190049</v>
      </c>
      <c r="H3370" s="12">
        <f ca="1"/>
        <v>2.6826139611386069E-2</v>
      </c>
    </row>
    <row r="3371" spans="6:8" x14ac:dyDescent="0.3">
      <c r="F3371" s="2">
        <v>3366</v>
      </c>
      <c r="G3371" s="12">
        <f ca="1"/>
        <v>30.87230046173983</v>
      </c>
      <c r="H3371" s="12">
        <f ca="1"/>
        <v>2.6824556537054838E-2</v>
      </c>
    </row>
    <row r="3372" spans="6:8" x14ac:dyDescent="0.3">
      <c r="F3372" s="2">
        <v>3367</v>
      </c>
      <c r="G3372" s="12">
        <f ca="1"/>
        <v>30.874263140546418</v>
      </c>
      <c r="H3372" s="12">
        <f ca="1"/>
        <v>2.6824286066957279E-2</v>
      </c>
    </row>
    <row r="3373" spans="6:8" x14ac:dyDescent="0.3">
      <c r="F3373" s="2">
        <v>3368</v>
      </c>
      <c r="G3373" s="12">
        <f ca="1"/>
        <v>30.875295514091619</v>
      </c>
      <c r="H3373" s="12">
        <f ca="1"/>
        <v>2.6824143567861114E-2</v>
      </c>
    </row>
    <row r="3374" spans="6:8" x14ac:dyDescent="0.3">
      <c r="F3374" s="2">
        <v>3369</v>
      </c>
      <c r="G3374" s="12">
        <f ca="1"/>
        <v>30.87806734883431</v>
      </c>
      <c r="H3374" s="12">
        <f ca="1"/>
        <v>2.6823760181681786E-2</v>
      </c>
    </row>
    <row r="3375" spans="6:8" x14ac:dyDescent="0.3">
      <c r="F3375" s="2">
        <v>3370</v>
      </c>
      <c r="G3375" s="12">
        <f ca="1"/>
        <v>30.878575808596427</v>
      </c>
      <c r="H3375" s="12">
        <f ca="1"/>
        <v>2.6823689729432013E-2</v>
      </c>
    </row>
    <row r="3376" spans="6:8" x14ac:dyDescent="0.3">
      <c r="F3376" s="2">
        <v>3371</v>
      </c>
      <c r="G3376" s="12">
        <f ca="1"/>
        <v>30.879817924513446</v>
      </c>
      <c r="H3376" s="12">
        <f ca="1"/>
        <v>2.6823517459199631E-2</v>
      </c>
    </row>
    <row r="3377" spans="6:8" x14ac:dyDescent="0.3">
      <c r="F3377" s="2">
        <v>3372</v>
      </c>
      <c r="G3377" s="12">
        <f ca="1"/>
        <v>30.880301012321382</v>
      </c>
      <c r="H3377" s="12">
        <f ca="1"/>
        <v>2.6823450397019222E-2</v>
      </c>
    </row>
    <row r="3378" spans="6:8" x14ac:dyDescent="0.3">
      <c r="F3378" s="2">
        <v>3373</v>
      </c>
      <c r="G3378" s="12">
        <f ca="1"/>
        <v>30.884341700855458</v>
      </c>
      <c r="H3378" s="12">
        <f ca="1"/>
        <v>2.6822888103696218E-2</v>
      </c>
    </row>
    <row r="3379" spans="6:8" x14ac:dyDescent="0.3">
      <c r="F3379" s="2">
        <v>3374</v>
      </c>
      <c r="G3379" s="12">
        <f ca="1"/>
        <v>30.894771585307925</v>
      </c>
      <c r="H3379" s="12">
        <f ca="1"/>
        <v>2.6821425436348016E-2</v>
      </c>
    </row>
    <row r="3380" spans="6:8" x14ac:dyDescent="0.3">
      <c r="F3380" s="2">
        <v>3375</v>
      </c>
      <c r="G3380" s="12">
        <f ca="1"/>
        <v>30.898956731906562</v>
      </c>
      <c r="H3380" s="12">
        <f ca="1"/>
        <v>2.6820833956467647E-2</v>
      </c>
    </row>
    <row r="3381" spans="6:8" x14ac:dyDescent="0.3">
      <c r="F3381" s="2">
        <v>3376</v>
      </c>
      <c r="G3381" s="12">
        <f ca="1"/>
        <v>30.900094977288589</v>
      </c>
      <c r="H3381" s="12">
        <f ca="1"/>
        <v>2.682067263841606E-2</v>
      </c>
    </row>
    <row r="3382" spans="6:8" x14ac:dyDescent="0.3">
      <c r="F3382" s="2">
        <v>3377</v>
      </c>
      <c r="G3382" s="12">
        <f ca="1"/>
        <v>30.901912771186172</v>
      </c>
      <c r="H3382" s="12">
        <f ca="1"/>
        <v>2.6820414610761893E-2</v>
      </c>
    </row>
    <row r="3383" spans="6:8" x14ac:dyDescent="0.3">
      <c r="F3383" s="2">
        <v>3378</v>
      </c>
      <c r="G3383" s="12">
        <f ca="1"/>
        <v>30.90360803740646</v>
      </c>
      <c r="H3383" s="12">
        <f ca="1"/>
        <v>2.6820173531611473E-2</v>
      </c>
    </row>
    <row r="3384" spans="6:8" x14ac:dyDescent="0.3">
      <c r="F3384" s="2">
        <v>3379</v>
      </c>
      <c r="G3384" s="12">
        <f ca="1"/>
        <v>30.904151410347353</v>
      </c>
      <c r="H3384" s="12">
        <f ca="1"/>
        <v>2.6820096169419619E-2</v>
      </c>
    </row>
    <row r="3385" spans="6:8" x14ac:dyDescent="0.3">
      <c r="F3385" s="2">
        <v>3380</v>
      </c>
      <c r="G3385" s="12">
        <f ca="1"/>
        <v>30.908803247445459</v>
      </c>
      <c r="H3385" s="12">
        <f ca="1"/>
        <v>2.6819432068797187E-2</v>
      </c>
    </row>
    <row r="3386" spans="6:8" x14ac:dyDescent="0.3">
      <c r="F3386" s="2">
        <v>3381</v>
      </c>
      <c r="G3386" s="12">
        <f ca="1"/>
        <v>30.915431426358769</v>
      </c>
      <c r="H3386" s="12">
        <f ca="1"/>
        <v>2.6818480258370633E-2</v>
      </c>
    </row>
    <row r="3387" spans="6:8" x14ac:dyDescent="0.3">
      <c r="F3387" s="2">
        <v>3382</v>
      </c>
      <c r="G3387" s="12">
        <f ca="1"/>
        <v>30.917051596536364</v>
      </c>
      <c r="H3387" s="12">
        <f ca="1"/>
        <v>2.6818246606754654E-2</v>
      </c>
    </row>
    <row r="3388" spans="6:8" x14ac:dyDescent="0.3">
      <c r="F3388" s="2">
        <v>3383</v>
      </c>
      <c r="G3388" s="12">
        <f ca="1"/>
        <v>30.917741383185</v>
      </c>
      <c r="H3388" s="12">
        <f ca="1"/>
        <v>2.6818147011198366E-2</v>
      </c>
    </row>
    <row r="3389" spans="6:8" x14ac:dyDescent="0.3">
      <c r="F3389" s="2">
        <v>3384</v>
      </c>
      <c r="G3389" s="12">
        <f ca="1"/>
        <v>30.922373517932439</v>
      </c>
      <c r="H3389" s="12">
        <f ca="1"/>
        <v>2.6817476362873568E-2</v>
      </c>
    </row>
    <row r="3390" spans="6:8" x14ac:dyDescent="0.3">
      <c r="F3390" s="2">
        <v>3385</v>
      </c>
      <c r="G3390" s="12">
        <f ca="1"/>
        <v>30.92545845089521</v>
      </c>
      <c r="H3390" s="12">
        <f ca="1"/>
        <v>2.6817027951746172E-2</v>
      </c>
    </row>
    <row r="3391" spans="6:8" x14ac:dyDescent="0.3">
      <c r="F3391" s="2">
        <v>3386</v>
      </c>
      <c r="G3391" s="12">
        <f ca="1"/>
        <v>30.925500415415371</v>
      </c>
      <c r="H3391" s="12">
        <f ca="1"/>
        <v>2.6817021842234969E-2</v>
      </c>
    </row>
    <row r="3392" spans="6:8" x14ac:dyDescent="0.3">
      <c r="F3392" s="2">
        <v>3387</v>
      </c>
      <c r="G3392" s="12">
        <f ca="1"/>
        <v>30.92974047913135</v>
      </c>
      <c r="H3392" s="12">
        <f ca="1"/>
        <v>2.6816403193311793E-2</v>
      </c>
    </row>
    <row r="3393" spans="6:8" x14ac:dyDescent="0.3">
      <c r="F3393" s="2">
        <v>3388</v>
      </c>
      <c r="G3393" s="12">
        <f ca="1"/>
        <v>30.932373078582096</v>
      </c>
      <c r="H3393" s="12">
        <f ca="1"/>
        <v>2.6816017738983389E-2</v>
      </c>
    </row>
    <row r="3394" spans="6:8" x14ac:dyDescent="0.3">
      <c r="F3394" s="2">
        <v>3389</v>
      </c>
      <c r="G3394" s="12">
        <f ca="1"/>
        <v>30.933865009029404</v>
      </c>
      <c r="H3394" s="12">
        <f ca="1"/>
        <v>2.6815798839961314E-2</v>
      </c>
    </row>
    <row r="3395" spans="6:8" x14ac:dyDescent="0.3">
      <c r="F3395" s="2">
        <v>3390</v>
      </c>
      <c r="G3395" s="12">
        <f ca="1"/>
        <v>30.934311185688184</v>
      </c>
      <c r="H3395" s="12">
        <f ca="1"/>
        <v>2.6815733311857548E-2</v>
      </c>
    </row>
    <row r="3396" spans="6:8" x14ac:dyDescent="0.3">
      <c r="F3396" s="2">
        <v>3391</v>
      </c>
      <c r="G3396" s="12">
        <f ca="1"/>
        <v>30.94180359208308</v>
      </c>
      <c r="H3396" s="12">
        <f ca="1"/>
        <v>2.6814628521309208E-2</v>
      </c>
    </row>
    <row r="3397" spans="6:8" x14ac:dyDescent="0.3">
      <c r="F3397" s="2">
        <v>3392</v>
      </c>
      <c r="G3397" s="12">
        <f ca="1"/>
        <v>30.94300387134459</v>
      </c>
      <c r="H3397" s="12">
        <f ca="1"/>
        <v>2.6814450760835207E-2</v>
      </c>
    </row>
    <row r="3398" spans="6:8" x14ac:dyDescent="0.3">
      <c r="F3398" s="2">
        <v>3393</v>
      </c>
      <c r="G3398" s="12">
        <f ca="1"/>
        <v>30.944985596771733</v>
      </c>
      <c r="H3398" s="12">
        <f ca="1"/>
        <v>2.6814156801394821E-2</v>
      </c>
    </row>
    <row r="3399" spans="6:8" x14ac:dyDescent="0.3">
      <c r="F3399" s="2">
        <v>3394</v>
      </c>
      <c r="G3399" s="12">
        <f ca="1"/>
        <v>30.945442003891554</v>
      </c>
      <c r="H3399" s="12">
        <f ca="1"/>
        <v>2.6814089017736777E-2</v>
      </c>
    </row>
    <row r="3400" spans="6:8" x14ac:dyDescent="0.3">
      <c r="F3400" s="2">
        <v>3395</v>
      </c>
      <c r="G3400" s="12">
        <f ca="1"/>
        <v>30.949588707841453</v>
      </c>
      <c r="H3400" s="12">
        <f ca="1"/>
        <v>2.6813471752689243E-2</v>
      </c>
    </row>
    <row r="3401" spans="6:8" x14ac:dyDescent="0.3">
      <c r="F3401" s="2">
        <v>3396</v>
      </c>
      <c r="G3401" s="12">
        <f ca="1"/>
        <v>30.959701194050353</v>
      </c>
      <c r="H3401" s="12">
        <f ca="1"/>
        <v>2.6811955764614957E-2</v>
      </c>
    </row>
    <row r="3402" spans="6:8" x14ac:dyDescent="0.3">
      <c r="F3402" s="2">
        <v>3397</v>
      </c>
      <c r="G3402" s="12">
        <f ca="1"/>
        <v>30.967184213338776</v>
      </c>
      <c r="H3402" s="12">
        <f ca="1"/>
        <v>2.6810824227320337E-2</v>
      </c>
    </row>
    <row r="3403" spans="6:8" x14ac:dyDescent="0.3">
      <c r="F3403" s="2">
        <v>3398</v>
      </c>
      <c r="G3403" s="12">
        <f ca="1"/>
        <v>30.972495288562129</v>
      </c>
      <c r="H3403" s="12">
        <f ca="1"/>
        <v>2.6810016097165726E-2</v>
      </c>
    </row>
    <row r="3404" spans="6:8" x14ac:dyDescent="0.3">
      <c r="F3404" s="2">
        <v>3399</v>
      </c>
      <c r="G3404" s="12">
        <f ca="1"/>
        <v>30.974660998602292</v>
      </c>
      <c r="H3404" s="12">
        <f ca="1"/>
        <v>2.6809685368185652E-2</v>
      </c>
    </row>
    <row r="3405" spans="6:8" x14ac:dyDescent="0.3">
      <c r="F3405" s="2">
        <v>3400</v>
      </c>
      <c r="G3405" s="12">
        <f ca="1"/>
        <v>30.976348753215387</v>
      </c>
      <c r="H3405" s="12">
        <f ca="1"/>
        <v>2.6809427148433915E-2</v>
      </c>
    </row>
    <row r="3406" spans="6:8" x14ac:dyDescent="0.3">
      <c r="F3406" s="2">
        <v>3401</v>
      </c>
      <c r="G3406" s="12">
        <f ca="1"/>
        <v>30.976463717025986</v>
      </c>
      <c r="H3406" s="12">
        <f ca="1"/>
        <v>2.6809409544131409E-2</v>
      </c>
    </row>
    <row r="3407" spans="6:8" x14ac:dyDescent="0.3">
      <c r="F3407" s="2">
        <v>3402</v>
      </c>
      <c r="G3407" s="12">
        <f ca="1"/>
        <v>30.978042167633728</v>
      </c>
      <c r="H3407" s="12">
        <f ca="1"/>
        <v>2.6809167640189657E-2</v>
      </c>
    </row>
    <row r="3408" spans="6:8" x14ac:dyDescent="0.3">
      <c r="F3408" s="2">
        <v>3403</v>
      </c>
      <c r="G3408" s="12">
        <f ca="1"/>
        <v>30.978790293269995</v>
      </c>
      <c r="H3408" s="12">
        <f ca="1"/>
        <v>2.6809052858476384E-2</v>
      </c>
    </row>
    <row r="3409" spans="6:8" x14ac:dyDescent="0.3">
      <c r="F3409" s="2">
        <v>3404</v>
      </c>
      <c r="G3409" s="12">
        <f ca="1"/>
        <v>30.982839030384039</v>
      </c>
      <c r="H3409" s="12">
        <f ca="1"/>
        <v>2.6808430245420279E-2</v>
      </c>
    </row>
    <row r="3410" spans="6:8" x14ac:dyDescent="0.3">
      <c r="F3410" s="2">
        <v>3405</v>
      </c>
      <c r="G3410" s="12">
        <f ca="1"/>
        <v>30.983210880516793</v>
      </c>
      <c r="H3410" s="12">
        <f ca="1"/>
        <v>2.6808372941234729E-2</v>
      </c>
    </row>
    <row r="3411" spans="6:8" x14ac:dyDescent="0.3">
      <c r="F3411" s="2">
        <v>3406</v>
      </c>
      <c r="G3411" s="12">
        <f ca="1"/>
        <v>30.983922211467597</v>
      </c>
      <c r="H3411" s="12">
        <f ca="1"/>
        <v>2.6808263264343414E-2</v>
      </c>
    </row>
    <row r="3412" spans="6:8" x14ac:dyDescent="0.3">
      <c r="F3412" s="2">
        <v>3407</v>
      </c>
      <c r="G3412" s="12">
        <f ca="1"/>
        <v>30.992506428891296</v>
      </c>
      <c r="H3412" s="12">
        <f ca="1"/>
        <v>2.6806933821594058E-2</v>
      </c>
    </row>
    <row r="3413" spans="6:8" x14ac:dyDescent="0.3">
      <c r="F3413" s="2">
        <v>3408</v>
      </c>
      <c r="G3413" s="12">
        <f ca="1"/>
        <v>30.995866170926938</v>
      </c>
      <c r="H3413" s="12">
        <f ca="1"/>
        <v>2.680641054035653E-2</v>
      </c>
    </row>
    <row r="3414" spans="6:8" x14ac:dyDescent="0.3">
      <c r="F3414" s="2">
        <v>3409</v>
      </c>
      <c r="G3414" s="12">
        <f ca="1"/>
        <v>30.996510508313694</v>
      </c>
      <c r="H3414" s="12">
        <f ca="1"/>
        <v>2.6806309994588773E-2</v>
      </c>
    </row>
    <row r="3415" spans="6:8" x14ac:dyDescent="0.3">
      <c r="F3415" s="2">
        <v>3410</v>
      </c>
      <c r="G3415" s="12">
        <f ca="1"/>
        <v>30.997006022408129</v>
      </c>
      <c r="H3415" s="12">
        <f ca="1"/>
        <v>2.6806232630408367E-2</v>
      </c>
    </row>
    <row r="3416" spans="6:8" x14ac:dyDescent="0.3">
      <c r="F3416" s="2">
        <v>3411</v>
      </c>
      <c r="G3416" s="12">
        <f ca="1"/>
        <v>30.999441703682312</v>
      </c>
      <c r="H3416" s="12">
        <f ca="1"/>
        <v>2.6805851824177575E-2</v>
      </c>
    </row>
    <row r="3417" spans="6:8" x14ac:dyDescent="0.3">
      <c r="F3417" s="2">
        <v>3412</v>
      </c>
      <c r="G3417" s="12">
        <f ca="1"/>
        <v>30.999507976735526</v>
      </c>
      <c r="H3417" s="12">
        <f ca="1"/>
        <v>2.6805841450524885E-2</v>
      </c>
    </row>
    <row r="3418" spans="6:8" x14ac:dyDescent="0.3">
      <c r="F3418" s="2">
        <v>3413</v>
      </c>
      <c r="G3418" s="12">
        <f ca="1"/>
        <v>30.999579841481125</v>
      </c>
      <c r="H3418" s="12">
        <f ca="1"/>
        <v>2.6805830200879895E-2</v>
      </c>
    </row>
    <row r="3419" spans="6:8" x14ac:dyDescent="0.3">
      <c r="F3419" s="2">
        <v>3414</v>
      </c>
      <c r="G3419" s="12">
        <f ca="1"/>
        <v>31.000750140855239</v>
      </c>
      <c r="H3419" s="12">
        <f ca="1"/>
        <v>2.6805646896271719E-2</v>
      </c>
    </row>
    <row r="3420" spans="6:8" x14ac:dyDescent="0.3">
      <c r="F3420" s="2">
        <v>3415</v>
      </c>
      <c r="G3420" s="12">
        <f ca="1"/>
        <v>31.002601887561767</v>
      </c>
      <c r="H3420" s="12">
        <f ca="1"/>
        <v>2.6805356444524395E-2</v>
      </c>
    </row>
    <row r="3421" spans="6:8" x14ac:dyDescent="0.3">
      <c r="F3421" s="2">
        <v>3416</v>
      </c>
      <c r="G3421" s="12">
        <f ca="1"/>
        <v>31.004785243334137</v>
      </c>
      <c r="H3421" s="12">
        <f ca="1"/>
        <v>2.680501333096821E-2</v>
      </c>
    </row>
    <row r="3422" spans="6:8" x14ac:dyDescent="0.3">
      <c r="F3422" s="2">
        <v>3417</v>
      </c>
      <c r="G3422" s="12">
        <f ca="1"/>
        <v>31.011427656148452</v>
      </c>
      <c r="H3422" s="12">
        <f ca="1"/>
        <v>2.6803965168389097E-2</v>
      </c>
    </row>
    <row r="3423" spans="6:8" x14ac:dyDescent="0.3">
      <c r="F3423" s="2">
        <v>3418</v>
      </c>
      <c r="G3423" s="12">
        <f ca="1"/>
        <v>31.013634962399212</v>
      </c>
      <c r="H3423" s="12">
        <f ca="1"/>
        <v>2.6803615423453355E-2</v>
      </c>
    </row>
    <row r="3424" spans="6:8" x14ac:dyDescent="0.3">
      <c r="F3424" s="2">
        <v>3419</v>
      </c>
      <c r="G3424" s="12">
        <f ca="1"/>
        <v>31.016681711054254</v>
      </c>
      <c r="H3424" s="12">
        <f ca="1"/>
        <v>2.6803131494242256E-2</v>
      </c>
    </row>
    <row r="3425" spans="6:8" x14ac:dyDescent="0.3">
      <c r="F3425" s="2">
        <v>3420</v>
      </c>
      <c r="G3425" s="12">
        <f ca="1"/>
        <v>31.018973073598858</v>
      </c>
      <c r="H3425" s="12">
        <f ca="1"/>
        <v>2.6802766648473236E-2</v>
      </c>
    </row>
    <row r="3426" spans="6:8" x14ac:dyDescent="0.3">
      <c r="F3426" s="2">
        <v>3421</v>
      </c>
      <c r="G3426" s="12">
        <f ca="1"/>
        <v>31.019017066311793</v>
      </c>
      <c r="H3426" s="12">
        <f ca="1"/>
        <v>2.680275963612375E-2</v>
      </c>
    </row>
    <row r="3427" spans="6:8" x14ac:dyDescent="0.3">
      <c r="F3427" s="2">
        <v>3422</v>
      </c>
      <c r="G3427" s="12">
        <f ca="1"/>
        <v>31.019572244419088</v>
      </c>
      <c r="H3427" s="12">
        <f ca="1"/>
        <v>2.6802671117441976E-2</v>
      </c>
    </row>
    <row r="3428" spans="6:8" x14ac:dyDescent="0.3">
      <c r="F3428" s="2">
        <v>3423</v>
      </c>
      <c r="G3428" s="12">
        <f ca="1"/>
        <v>31.020263316738284</v>
      </c>
      <c r="H3428" s="12">
        <f ca="1"/>
        <v>2.6802560868315225E-2</v>
      </c>
    </row>
    <row r="3429" spans="6:8" x14ac:dyDescent="0.3">
      <c r="F3429" s="2">
        <v>3424</v>
      </c>
      <c r="G3429" s="12">
        <f ca="1"/>
        <v>31.021294624200621</v>
      </c>
      <c r="H3429" s="12">
        <f ca="1"/>
        <v>2.6802396209965666E-2</v>
      </c>
    </row>
    <row r="3430" spans="6:8" x14ac:dyDescent="0.3">
      <c r="F3430" s="2">
        <v>3425</v>
      </c>
      <c r="G3430" s="12">
        <f ca="1"/>
        <v>31.023251421724076</v>
      </c>
      <c r="H3430" s="12">
        <f ca="1"/>
        <v>2.6802083359047515E-2</v>
      </c>
    </row>
    <row r="3431" spans="6:8" x14ac:dyDescent="0.3">
      <c r="F3431" s="2">
        <v>3426</v>
      </c>
      <c r="G3431" s="12">
        <f ca="1"/>
        <v>31.023885710430822</v>
      </c>
      <c r="H3431" s="12">
        <f ca="1"/>
        <v>2.680198182901021E-2</v>
      </c>
    </row>
    <row r="3432" spans="6:8" x14ac:dyDescent="0.3">
      <c r="F3432" s="2">
        <v>3427</v>
      </c>
      <c r="G3432" s="12">
        <f ca="1"/>
        <v>31.024303075374231</v>
      </c>
      <c r="H3432" s="12">
        <f ca="1"/>
        <v>2.6801914989574852E-2</v>
      </c>
    </row>
    <row r="3433" spans="6:8" x14ac:dyDescent="0.3">
      <c r="F3433" s="2">
        <v>3428</v>
      </c>
      <c r="G3433" s="12">
        <f ca="1"/>
        <v>31.027749927254437</v>
      </c>
      <c r="H3433" s="12">
        <f ca="1"/>
        <v>2.6801362012355501E-2</v>
      </c>
    </row>
    <row r="3434" spans="6:8" x14ac:dyDescent="0.3">
      <c r="F3434" s="2">
        <v>3429</v>
      </c>
      <c r="G3434" s="12">
        <f ca="1"/>
        <v>31.032802526802506</v>
      </c>
      <c r="H3434" s="12">
        <f ca="1"/>
        <v>2.6800548277503628E-2</v>
      </c>
    </row>
    <row r="3435" spans="6:8" x14ac:dyDescent="0.3">
      <c r="F3435" s="2">
        <v>3430</v>
      </c>
      <c r="G3435" s="12">
        <f ca="1"/>
        <v>31.035669843508472</v>
      </c>
      <c r="H3435" s="12">
        <f ca="1"/>
        <v>2.6800084824481145E-2</v>
      </c>
    </row>
    <row r="3436" spans="6:8" x14ac:dyDescent="0.3">
      <c r="F3436" s="2">
        <v>3431</v>
      </c>
      <c r="G3436" s="12">
        <f ca="1"/>
        <v>31.038691562292968</v>
      </c>
      <c r="H3436" s="12">
        <f ca="1"/>
        <v>2.6799595111753463E-2</v>
      </c>
    </row>
    <row r="3437" spans="6:8" x14ac:dyDescent="0.3">
      <c r="F3437" s="2">
        <v>3432</v>
      </c>
      <c r="G3437" s="12">
        <f ca="1"/>
        <v>31.041209974382227</v>
      </c>
      <c r="H3437" s="12">
        <f ca="1"/>
        <v>2.6799185945632319E-2</v>
      </c>
    </row>
    <row r="3438" spans="6:8" x14ac:dyDescent="0.3">
      <c r="F3438" s="2">
        <v>3433</v>
      </c>
      <c r="G3438" s="12">
        <f ca="1"/>
        <v>31.04588678971238</v>
      </c>
      <c r="H3438" s="12">
        <f ca="1"/>
        <v>2.6798423641534046E-2</v>
      </c>
    </row>
    <row r="3439" spans="6:8" x14ac:dyDescent="0.3">
      <c r="F3439" s="2">
        <v>3434</v>
      </c>
      <c r="G3439" s="12">
        <f ca="1"/>
        <v>31.047165966169416</v>
      </c>
      <c r="H3439" s="12">
        <f ca="1"/>
        <v>2.6798214583055428E-2</v>
      </c>
    </row>
    <row r="3440" spans="6:8" x14ac:dyDescent="0.3">
      <c r="F3440" s="2">
        <v>3435</v>
      </c>
      <c r="G3440" s="12">
        <f ca="1"/>
        <v>31.051811026100214</v>
      </c>
      <c r="H3440" s="12">
        <f ca="1"/>
        <v>2.6797453419172116E-2</v>
      </c>
    </row>
    <row r="3441" spans="6:8" x14ac:dyDescent="0.3">
      <c r="F3441" s="2">
        <v>3436</v>
      </c>
      <c r="G3441" s="12">
        <f ca="1"/>
        <v>31.054051064776626</v>
      </c>
      <c r="H3441" s="12">
        <f ca="1"/>
        <v>2.6797085227423134E-2</v>
      </c>
    </row>
    <row r="3442" spans="6:8" x14ac:dyDescent="0.3">
      <c r="F3442" s="2">
        <v>3437</v>
      </c>
      <c r="G3442" s="12">
        <f ca="1"/>
        <v>31.056632959521568</v>
      </c>
      <c r="H3442" s="12">
        <f ca="1"/>
        <v>2.679665993573313E-2</v>
      </c>
    </row>
    <row r="3443" spans="6:8" x14ac:dyDescent="0.3">
      <c r="F3443" s="2">
        <v>3438</v>
      </c>
      <c r="G3443" s="12">
        <f ca="1"/>
        <v>31.062992360355235</v>
      </c>
      <c r="H3443" s="12">
        <f ca="1"/>
        <v>2.6795608258055239E-2</v>
      </c>
    </row>
    <row r="3444" spans="6:8" x14ac:dyDescent="0.3">
      <c r="F3444" s="2">
        <v>3439</v>
      </c>
      <c r="G3444" s="12">
        <f ca="1"/>
        <v>31.063714003945826</v>
      </c>
      <c r="H3444" s="12">
        <f ca="1"/>
        <v>2.6795488544182313E-2</v>
      </c>
    </row>
    <row r="3445" spans="6:8" x14ac:dyDescent="0.3">
      <c r="F3445" s="2">
        <v>3440</v>
      </c>
      <c r="G3445" s="12">
        <f ca="1"/>
        <v>31.065791348678356</v>
      </c>
      <c r="H3445" s="12">
        <f ca="1"/>
        <v>2.6795143508010461E-2</v>
      </c>
    </row>
    <row r="3446" spans="6:8" x14ac:dyDescent="0.3">
      <c r="F3446" s="2">
        <v>3441</v>
      </c>
      <c r="G3446" s="12">
        <f ca="1"/>
        <v>31.067058074511721</v>
      </c>
      <c r="H3446" s="12">
        <f ca="1"/>
        <v>2.6794932802401819E-2</v>
      </c>
    </row>
    <row r="3447" spans="6:8" x14ac:dyDescent="0.3">
      <c r="F3447" s="2">
        <v>3442</v>
      </c>
      <c r="G3447" s="12">
        <f ca="1"/>
        <v>31.069814704521175</v>
      </c>
      <c r="H3447" s="12">
        <f ca="1"/>
        <v>2.6794473459086279E-2</v>
      </c>
    </row>
    <row r="3448" spans="6:8" x14ac:dyDescent="0.3">
      <c r="F3448" s="2">
        <v>3443</v>
      </c>
      <c r="G3448" s="12">
        <f ca="1"/>
        <v>31.075056315213882</v>
      </c>
      <c r="H3448" s="12">
        <f ca="1"/>
        <v>2.6793596981609907E-2</v>
      </c>
    </row>
    <row r="3449" spans="6:8" x14ac:dyDescent="0.3">
      <c r="F3449" s="2">
        <v>3444</v>
      </c>
      <c r="G3449" s="12">
        <f ca="1"/>
        <v>31.079363490843033</v>
      </c>
      <c r="H3449" s="12">
        <f ca="1"/>
        <v>2.6792873759190532E-2</v>
      </c>
    </row>
    <row r="3450" spans="6:8" x14ac:dyDescent="0.3">
      <c r="F3450" s="2">
        <v>3445</v>
      </c>
      <c r="G3450" s="12">
        <f ca="1"/>
        <v>31.081388875305016</v>
      </c>
      <c r="H3450" s="12">
        <f ca="1"/>
        <v>2.6792532740667275E-2</v>
      </c>
    </row>
    <row r="3451" spans="6:8" x14ac:dyDescent="0.3">
      <c r="F3451" s="2">
        <v>3446</v>
      </c>
      <c r="G3451" s="12">
        <f ca="1"/>
        <v>31.08817360511042</v>
      </c>
      <c r="H3451" s="12">
        <f ca="1"/>
        <v>2.6791386029786559E-2</v>
      </c>
    </row>
    <row r="3452" spans="6:8" x14ac:dyDescent="0.3">
      <c r="F3452" s="2">
        <v>3447</v>
      </c>
      <c r="G3452" s="12">
        <f ca="1"/>
        <v>31.088971023117423</v>
      </c>
      <c r="H3452" s="12">
        <f ca="1"/>
        <v>2.6791250815496007E-2</v>
      </c>
    </row>
    <row r="3453" spans="6:8" x14ac:dyDescent="0.3">
      <c r="F3453" s="2">
        <v>3448</v>
      </c>
      <c r="G3453" s="12">
        <f ca="1"/>
        <v>31.097241068064349</v>
      </c>
      <c r="H3453" s="12">
        <f ca="1"/>
        <v>2.6789843052209193E-2</v>
      </c>
    </row>
    <row r="3454" spans="6:8" x14ac:dyDescent="0.3">
      <c r="F3454" s="2">
        <v>3449</v>
      </c>
      <c r="G3454" s="12">
        <f ca="1"/>
        <v>31.100484442182491</v>
      </c>
      <c r="H3454" s="12">
        <f ca="1"/>
        <v>2.6789288237348236E-2</v>
      </c>
    </row>
    <row r="3455" spans="6:8" x14ac:dyDescent="0.3">
      <c r="F3455" s="2">
        <v>3450</v>
      </c>
      <c r="G3455" s="12">
        <f ca="1"/>
        <v>31.108007880258882</v>
      </c>
      <c r="H3455" s="12">
        <f ca="1"/>
        <v>2.6787995389136163E-2</v>
      </c>
    </row>
    <row r="3456" spans="6:8" x14ac:dyDescent="0.3">
      <c r="F3456" s="2">
        <v>3451</v>
      </c>
      <c r="G3456" s="12">
        <f ca="1"/>
        <v>31.110866589780464</v>
      </c>
      <c r="H3456" s="12">
        <f ca="1"/>
        <v>2.6787501987053115E-2</v>
      </c>
    </row>
    <row r="3457" spans="6:8" x14ac:dyDescent="0.3">
      <c r="F3457" s="2">
        <v>3452</v>
      </c>
      <c r="G3457" s="12">
        <f ca="1"/>
        <v>31.113705020279376</v>
      </c>
      <c r="H3457" s="12">
        <f ca="1"/>
        <v>2.6787010912334101E-2</v>
      </c>
    </row>
    <row r="3458" spans="6:8" x14ac:dyDescent="0.3">
      <c r="F3458" s="2">
        <v>3453</v>
      </c>
      <c r="G3458" s="12">
        <f ca="1"/>
        <v>31.115187860105117</v>
      </c>
      <c r="H3458" s="12">
        <f ca="1"/>
        <v>2.678675390279078E-2</v>
      </c>
    </row>
    <row r="3459" spans="6:8" x14ac:dyDescent="0.3">
      <c r="F3459" s="2">
        <v>3454</v>
      </c>
      <c r="G3459" s="12">
        <f ca="1"/>
        <v>31.117371967200746</v>
      </c>
      <c r="H3459" s="12">
        <f ca="1"/>
        <v>2.6786374767368615E-2</v>
      </c>
    </row>
    <row r="3460" spans="6:8" x14ac:dyDescent="0.3">
      <c r="F3460" s="2">
        <v>3455</v>
      </c>
      <c r="G3460" s="12">
        <f ca="1"/>
        <v>31.1299512012558</v>
      </c>
      <c r="H3460" s="12">
        <f ca="1"/>
        <v>2.678417770946653E-2</v>
      </c>
    </row>
    <row r="3461" spans="6:8" x14ac:dyDescent="0.3">
      <c r="F3461" s="2">
        <v>3456</v>
      </c>
      <c r="G3461" s="12">
        <f ca="1"/>
        <v>31.130400577394404</v>
      </c>
      <c r="H3461" s="12">
        <f ca="1"/>
        <v>2.6784098798795404E-2</v>
      </c>
    </row>
    <row r="3462" spans="6:8" x14ac:dyDescent="0.3">
      <c r="F3462" s="2">
        <v>3457</v>
      </c>
      <c r="G3462" s="12">
        <f ca="1"/>
        <v>31.131973017958522</v>
      </c>
      <c r="H3462" s="12">
        <f ca="1"/>
        <v>2.6783822447507238E-2</v>
      </c>
    </row>
    <row r="3463" spans="6:8" x14ac:dyDescent="0.3">
      <c r="F3463" s="2">
        <v>3458</v>
      </c>
      <c r="G3463" s="12">
        <f ca="1"/>
        <v>31.132860813105061</v>
      </c>
      <c r="H3463" s="12">
        <f ca="1"/>
        <v>2.6783666262450517E-2</v>
      </c>
    </row>
    <row r="3464" spans="6:8" x14ac:dyDescent="0.3">
      <c r="F3464" s="2">
        <v>3459</v>
      </c>
      <c r="G3464" s="12">
        <f ca="1"/>
        <v>31.135493247612274</v>
      </c>
      <c r="H3464" s="12">
        <f ca="1"/>
        <v>2.6783202482280777E-2</v>
      </c>
    </row>
    <row r="3465" spans="6:8" x14ac:dyDescent="0.3">
      <c r="F3465" s="2">
        <v>3460</v>
      </c>
      <c r="G3465" s="12">
        <f ca="1"/>
        <v>31.145796868676037</v>
      </c>
      <c r="H3465" s="12">
        <f ca="1"/>
        <v>2.6781377567188746E-2</v>
      </c>
    </row>
    <row r="3466" spans="6:8" x14ac:dyDescent="0.3">
      <c r="F3466" s="2">
        <v>3461</v>
      </c>
      <c r="G3466" s="12">
        <f ca="1"/>
        <v>31.151173109632101</v>
      </c>
      <c r="H3466" s="12">
        <f ca="1"/>
        <v>2.6780419273292742E-2</v>
      </c>
    </row>
    <row r="3467" spans="6:8" x14ac:dyDescent="0.3">
      <c r="F3467" s="2">
        <v>3462</v>
      </c>
      <c r="G3467" s="12">
        <f ca="1"/>
        <v>31.152295954786329</v>
      </c>
      <c r="H3467" s="12">
        <f ca="1"/>
        <v>2.6780218604034518E-2</v>
      </c>
    </row>
    <row r="3468" spans="6:8" x14ac:dyDescent="0.3">
      <c r="F3468" s="2">
        <v>3463</v>
      </c>
      <c r="G3468" s="12">
        <f ca="1"/>
        <v>31.153230040400295</v>
      </c>
      <c r="H3468" s="12">
        <f ca="1"/>
        <v>2.6780051530356723E-2</v>
      </c>
    </row>
    <row r="3469" spans="6:8" x14ac:dyDescent="0.3">
      <c r="F3469" s="2">
        <v>3464</v>
      </c>
      <c r="G3469" s="12">
        <f ca="1"/>
        <v>31.15595703558979</v>
      </c>
      <c r="H3469" s="12">
        <f ca="1"/>
        <v>2.6779563050941819E-2</v>
      </c>
    </row>
    <row r="3470" spans="6:8" x14ac:dyDescent="0.3">
      <c r="F3470" s="2">
        <v>3465</v>
      </c>
      <c r="G3470" s="12">
        <f ca="1"/>
        <v>31.158441928381372</v>
      </c>
      <c r="H3470" s="12">
        <f ca="1"/>
        <v>2.6779117005039318E-2</v>
      </c>
    </row>
    <row r="3471" spans="6:8" x14ac:dyDescent="0.3">
      <c r="F3471" s="2">
        <v>3466</v>
      </c>
      <c r="G3471" s="12">
        <f ca="1"/>
        <v>31.160587264650257</v>
      </c>
      <c r="H3471" s="12">
        <f ca="1"/>
        <v>2.6778731194702157E-2</v>
      </c>
    </row>
    <row r="3472" spans="6:8" x14ac:dyDescent="0.3">
      <c r="F3472" s="2">
        <v>3467</v>
      </c>
      <c r="G3472" s="12">
        <f ca="1"/>
        <v>31.163946181009088</v>
      </c>
      <c r="H3472" s="12">
        <f ca="1"/>
        <v>2.677812580610775E-2</v>
      </c>
    </row>
    <row r="3473" spans="6:8" x14ac:dyDescent="0.3">
      <c r="F3473" s="2">
        <v>3468</v>
      </c>
      <c r="G3473" s="12">
        <f ca="1"/>
        <v>31.164202471542442</v>
      </c>
      <c r="H3473" s="12">
        <f ca="1"/>
        <v>2.677807954728486E-2</v>
      </c>
    </row>
    <row r="3474" spans="6:8" x14ac:dyDescent="0.3">
      <c r="F3474" s="2">
        <v>3469</v>
      </c>
      <c r="G3474" s="12">
        <f ca="1"/>
        <v>31.164280139466182</v>
      </c>
      <c r="H3474" s="12">
        <f ca="1"/>
        <v>2.6778065526847226E-2</v>
      </c>
    </row>
    <row r="3475" spans="6:8" x14ac:dyDescent="0.3">
      <c r="F3475" s="2">
        <v>3470</v>
      </c>
      <c r="G3475" s="12">
        <f ca="1"/>
        <v>31.164891271750253</v>
      </c>
      <c r="H3475" s="12">
        <f ca="1"/>
        <v>2.6777955176319788E-2</v>
      </c>
    </row>
    <row r="3476" spans="6:8" x14ac:dyDescent="0.3">
      <c r="F3476" s="2">
        <v>3471</v>
      </c>
      <c r="G3476" s="12">
        <f ca="1"/>
        <v>31.170603873634818</v>
      </c>
      <c r="H3476" s="12">
        <f ca="1"/>
        <v>2.6776921066433979E-2</v>
      </c>
    </row>
    <row r="3477" spans="6:8" x14ac:dyDescent="0.3">
      <c r="F3477" s="2">
        <v>3472</v>
      </c>
      <c r="G3477" s="12">
        <f ca="1"/>
        <v>31.186111118874489</v>
      </c>
      <c r="H3477" s="12">
        <f ca="1"/>
        <v>2.6774090239130948E-2</v>
      </c>
    </row>
    <row r="3478" spans="6:8" x14ac:dyDescent="0.3">
      <c r="F3478" s="2">
        <v>3473</v>
      </c>
      <c r="G3478" s="12">
        <f ca="1"/>
        <v>31.190984310657331</v>
      </c>
      <c r="H3478" s="12">
        <f ca="1"/>
        <v>2.6773193509719292E-2</v>
      </c>
    </row>
    <row r="3479" spans="6:8" x14ac:dyDescent="0.3">
      <c r="F3479" s="2">
        <v>3474</v>
      </c>
      <c r="G3479" s="12">
        <f ca="1"/>
        <v>31.193513122041153</v>
      </c>
      <c r="H3479" s="12">
        <f ca="1"/>
        <v>2.6772726832896224E-2</v>
      </c>
    </row>
    <row r="3480" spans="6:8" x14ac:dyDescent="0.3">
      <c r="F3480" s="2">
        <v>3475</v>
      </c>
      <c r="G3480" s="12">
        <f ca="1"/>
        <v>31.194598859346847</v>
      </c>
      <c r="H3480" s="12">
        <f ca="1"/>
        <v>2.6772526185126152E-2</v>
      </c>
    </row>
    <row r="3481" spans="6:8" x14ac:dyDescent="0.3">
      <c r="F3481" s="2">
        <v>3476</v>
      </c>
      <c r="G3481" s="12">
        <f ca="1"/>
        <v>31.195944859633869</v>
      </c>
      <c r="H3481" s="12">
        <f ca="1"/>
        <v>2.6772277205163265E-2</v>
      </c>
    </row>
    <row r="3482" spans="6:8" x14ac:dyDescent="0.3">
      <c r="F3482" s="2">
        <v>3477</v>
      </c>
      <c r="G3482" s="12">
        <f ca="1"/>
        <v>31.200329318987642</v>
      </c>
      <c r="H3482" s="12">
        <f ca="1"/>
        <v>2.6771464376757804E-2</v>
      </c>
    </row>
    <row r="3483" spans="6:8" x14ac:dyDescent="0.3">
      <c r="F3483" s="2">
        <v>3478</v>
      </c>
      <c r="G3483" s="12">
        <f ca="1"/>
        <v>31.2006745591293</v>
      </c>
      <c r="H3483" s="12">
        <f ca="1"/>
        <v>2.6771400256156014E-2</v>
      </c>
    </row>
    <row r="3484" spans="6:8" x14ac:dyDescent="0.3">
      <c r="F3484" s="2">
        <v>3479</v>
      </c>
      <c r="G3484" s="12">
        <f ca="1"/>
        <v>31.209147845054595</v>
      </c>
      <c r="H3484" s="12">
        <f ca="1"/>
        <v>2.6769821180692304E-2</v>
      </c>
    </row>
    <row r="3485" spans="6:8" x14ac:dyDescent="0.3">
      <c r="F3485" s="2">
        <v>3480</v>
      </c>
      <c r="G3485" s="12">
        <f ca="1"/>
        <v>31.212393172399491</v>
      </c>
      <c r="H3485" s="12">
        <f ca="1"/>
        <v>2.6769213660839161E-2</v>
      </c>
    </row>
    <row r="3486" spans="6:8" x14ac:dyDescent="0.3">
      <c r="F3486" s="2">
        <v>3481</v>
      </c>
      <c r="G3486" s="12">
        <f ca="1"/>
        <v>31.212683521172234</v>
      </c>
      <c r="H3486" s="12">
        <f ca="1"/>
        <v>2.6769159234570846E-2</v>
      </c>
    </row>
    <row r="3487" spans="6:8" x14ac:dyDescent="0.3">
      <c r="F3487" s="2">
        <v>3482</v>
      </c>
      <c r="G3487" s="12">
        <f ca="1"/>
        <v>31.218865706178548</v>
      </c>
      <c r="H3487" s="12">
        <f ca="1"/>
        <v>2.6767997513416554E-2</v>
      </c>
    </row>
    <row r="3488" spans="6:8" x14ac:dyDescent="0.3">
      <c r="F3488" s="2">
        <v>3483</v>
      </c>
      <c r="G3488" s="12">
        <f ca="1"/>
        <v>31.221084465342688</v>
      </c>
      <c r="H3488" s="12">
        <f ca="1"/>
        <v>2.6767579243983285E-2</v>
      </c>
    </row>
    <row r="3489" spans="6:8" x14ac:dyDescent="0.3">
      <c r="F3489" s="2">
        <v>3484</v>
      </c>
      <c r="G3489" s="12">
        <f ca="1"/>
        <v>31.226107007455429</v>
      </c>
      <c r="H3489" s="12">
        <f ca="1"/>
        <v>2.6766629820353695E-2</v>
      </c>
    </row>
    <row r="3490" spans="6:8" x14ac:dyDescent="0.3">
      <c r="F3490" s="2">
        <v>3485</v>
      </c>
      <c r="G3490" s="12">
        <f ca="1"/>
        <v>31.228743875477502</v>
      </c>
      <c r="H3490" s="12">
        <f ca="1"/>
        <v>2.6766129923993673E-2</v>
      </c>
    </row>
    <row r="3491" spans="6:8" x14ac:dyDescent="0.3">
      <c r="F3491" s="2">
        <v>3486</v>
      </c>
      <c r="G3491" s="12">
        <f ca="1"/>
        <v>31.232983068835104</v>
      </c>
      <c r="H3491" s="12">
        <f ca="1"/>
        <v>2.6765324178478263E-2</v>
      </c>
    </row>
    <row r="3492" spans="6:8" x14ac:dyDescent="0.3">
      <c r="F3492" s="2">
        <v>3487</v>
      </c>
      <c r="G3492" s="12">
        <f ca="1"/>
        <v>31.235738045118751</v>
      </c>
      <c r="H3492" s="12">
        <f ca="1"/>
        <v>2.6764799163786341E-2</v>
      </c>
    </row>
    <row r="3493" spans="6:8" x14ac:dyDescent="0.3">
      <c r="F3493" s="2">
        <v>3488</v>
      </c>
      <c r="G3493" s="12">
        <f ca="1"/>
        <v>31.239094762978063</v>
      </c>
      <c r="H3493" s="12">
        <f ca="1"/>
        <v>2.676415801215009E-2</v>
      </c>
    </row>
    <row r="3494" spans="6:8" x14ac:dyDescent="0.3">
      <c r="F3494" s="2">
        <v>3489</v>
      </c>
      <c r="G3494" s="12">
        <f ca="1"/>
        <v>31.239783821438046</v>
      </c>
      <c r="H3494" s="12">
        <f ca="1"/>
        <v>2.6764026199396499E-2</v>
      </c>
    </row>
    <row r="3495" spans="6:8" x14ac:dyDescent="0.3">
      <c r="F3495" s="2">
        <v>3490</v>
      </c>
      <c r="G3495" s="12">
        <f ca="1"/>
        <v>31.241156162836219</v>
      </c>
      <c r="H3495" s="12">
        <f ca="1"/>
        <v>2.6763763477040271E-2</v>
      </c>
    </row>
    <row r="3496" spans="6:8" x14ac:dyDescent="0.3">
      <c r="F3496" s="2">
        <v>3491</v>
      </c>
      <c r="G3496" s="12">
        <f ca="1"/>
        <v>31.242524789700447</v>
      </c>
      <c r="H3496" s="12">
        <f ca="1"/>
        <v>2.6763501198409156E-2</v>
      </c>
    </row>
    <row r="3497" spans="6:8" x14ac:dyDescent="0.3">
      <c r="F3497" s="2">
        <v>3492</v>
      </c>
      <c r="G3497" s="12">
        <f ca="1"/>
        <v>31.242915564951382</v>
      </c>
      <c r="H3497" s="12">
        <f ca="1"/>
        <v>2.6763426262674889E-2</v>
      </c>
    </row>
    <row r="3498" spans="6:8" x14ac:dyDescent="0.3">
      <c r="F3498" s="2">
        <v>3493</v>
      </c>
      <c r="G3498" s="12">
        <f ca="1"/>
        <v>31.244388695067904</v>
      </c>
      <c r="H3498" s="12">
        <f ca="1"/>
        <v>2.6763143577052676E-2</v>
      </c>
    </row>
    <row r="3499" spans="6:8" x14ac:dyDescent="0.3">
      <c r="F3499" s="2">
        <v>3494</v>
      </c>
      <c r="G3499" s="12">
        <f ca="1"/>
        <v>31.250459830986244</v>
      </c>
      <c r="H3499" s="12">
        <f ca="1"/>
        <v>2.676197529663198E-2</v>
      </c>
    </row>
    <row r="3500" spans="6:8" x14ac:dyDescent="0.3">
      <c r="F3500" s="2">
        <v>3495</v>
      </c>
      <c r="G3500" s="12">
        <f ca="1"/>
        <v>31.272399871456049</v>
      </c>
      <c r="H3500" s="12">
        <f ca="1"/>
        <v>2.6757709612835957E-2</v>
      </c>
    </row>
    <row r="3501" spans="6:8" x14ac:dyDescent="0.3">
      <c r="F3501" s="2">
        <v>3496</v>
      </c>
      <c r="G3501" s="12">
        <f ca="1"/>
        <v>31.275013431199572</v>
      </c>
      <c r="H3501" s="12">
        <f ca="1"/>
        <v>2.6757196913622702E-2</v>
      </c>
    </row>
    <row r="3502" spans="6:8" x14ac:dyDescent="0.3">
      <c r="F3502" s="2">
        <v>3497</v>
      </c>
      <c r="G3502" s="12">
        <f ca="1"/>
        <v>31.28407978575154</v>
      </c>
      <c r="H3502" s="12">
        <f ca="1"/>
        <v>2.6755410865025451E-2</v>
      </c>
    </row>
    <row r="3503" spans="6:8" x14ac:dyDescent="0.3">
      <c r="F3503" s="2">
        <v>3498</v>
      </c>
      <c r="G3503" s="12">
        <f ca="1"/>
        <v>31.290251759078956</v>
      </c>
      <c r="H3503" s="12">
        <f ca="1"/>
        <v>2.6754188336025841E-2</v>
      </c>
    </row>
    <row r="3504" spans="6:8" x14ac:dyDescent="0.3">
      <c r="F3504" s="2">
        <v>3499</v>
      </c>
      <c r="G3504" s="12">
        <f ca="1"/>
        <v>31.292454073110768</v>
      </c>
      <c r="H3504" s="12">
        <f ca="1"/>
        <v>2.6753750801024635E-2</v>
      </c>
    </row>
    <row r="3505" spans="6:8" x14ac:dyDescent="0.3">
      <c r="F3505" s="2">
        <v>3500</v>
      </c>
      <c r="G3505" s="12">
        <f ca="1"/>
        <v>31.29645630097377</v>
      </c>
      <c r="H3505" s="12">
        <f ca="1"/>
        <v>2.6752953918423403E-2</v>
      </c>
    </row>
    <row r="3506" spans="6:8" x14ac:dyDescent="0.3">
      <c r="F3506" s="2">
        <v>3501</v>
      </c>
      <c r="G3506" s="12">
        <f ca="1"/>
        <v>31.297330687271643</v>
      </c>
      <c r="H3506" s="12">
        <f ca="1"/>
        <v>2.6752779517858316E-2</v>
      </c>
    </row>
    <row r="3507" spans="6:8" x14ac:dyDescent="0.3">
      <c r="F3507" s="2">
        <v>3502</v>
      </c>
      <c r="G3507" s="12">
        <f ca="1"/>
        <v>31.299770431460445</v>
      </c>
      <c r="H3507" s="12">
        <f ca="1"/>
        <v>2.6752292327156691E-2</v>
      </c>
    </row>
    <row r="3508" spans="6:8" x14ac:dyDescent="0.3">
      <c r="F3508" s="2">
        <v>3503</v>
      </c>
      <c r="G3508" s="12">
        <f ca="1"/>
        <v>31.308603096894856</v>
      </c>
      <c r="H3508" s="12">
        <f ca="1"/>
        <v>2.6750521499644495E-2</v>
      </c>
    </row>
    <row r="3509" spans="6:8" x14ac:dyDescent="0.3">
      <c r="F3509" s="2">
        <v>3504</v>
      </c>
      <c r="G3509" s="12">
        <f ca="1"/>
        <v>31.312166599530972</v>
      </c>
      <c r="H3509" s="12">
        <f ca="1"/>
        <v>2.6749803945613385E-2</v>
      </c>
    </row>
    <row r="3510" spans="6:8" x14ac:dyDescent="0.3">
      <c r="F3510" s="2">
        <v>3505</v>
      </c>
      <c r="G3510" s="12">
        <f ca="1"/>
        <v>31.316745899812361</v>
      </c>
      <c r="H3510" s="12">
        <f ca="1"/>
        <v>2.6748879216074887E-2</v>
      </c>
    </row>
    <row r="3511" spans="6:8" x14ac:dyDescent="0.3">
      <c r="F3511" s="2">
        <v>3506</v>
      </c>
      <c r="G3511" s="12">
        <f ca="1"/>
        <v>31.317845721653182</v>
      </c>
      <c r="H3511" s="12">
        <f ca="1"/>
        <v>2.674865668073215E-2</v>
      </c>
    </row>
    <row r="3512" spans="6:8" x14ac:dyDescent="0.3">
      <c r="F3512" s="2">
        <v>3507</v>
      </c>
      <c r="G3512" s="12">
        <f ca="1"/>
        <v>31.325852743642852</v>
      </c>
      <c r="H3512" s="12">
        <f ca="1"/>
        <v>2.6747031416341382E-2</v>
      </c>
    </row>
    <row r="3513" spans="6:8" x14ac:dyDescent="0.3">
      <c r="F3513" s="2">
        <v>3508</v>
      </c>
      <c r="G3513" s="12">
        <f ca="1"/>
        <v>31.33108079443042</v>
      </c>
      <c r="H3513" s="12">
        <f ca="1"/>
        <v>2.6745965350510589E-2</v>
      </c>
    </row>
    <row r="3514" spans="6:8" x14ac:dyDescent="0.3">
      <c r="F3514" s="2">
        <v>3509</v>
      </c>
      <c r="G3514" s="12">
        <f ca="1"/>
        <v>31.331977106153023</v>
      </c>
      <c r="H3514" s="12">
        <f ca="1"/>
        <v>2.6745782194552058E-2</v>
      </c>
    </row>
    <row r="3515" spans="6:8" x14ac:dyDescent="0.3">
      <c r="F3515" s="2">
        <v>3510</v>
      </c>
      <c r="G3515" s="12">
        <f ca="1"/>
        <v>31.344923472439156</v>
      </c>
      <c r="H3515" s="12">
        <f ca="1"/>
        <v>2.6743124069985445E-2</v>
      </c>
    </row>
    <row r="3516" spans="6:8" x14ac:dyDescent="0.3">
      <c r="F3516" s="2">
        <v>3511</v>
      </c>
      <c r="G3516" s="12">
        <f ca="1"/>
        <v>31.352238622245178</v>
      </c>
      <c r="H3516" s="12">
        <f ca="1"/>
        <v>2.6741611716136239E-2</v>
      </c>
    </row>
    <row r="3517" spans="6:8" x14ac:dyDescent="0.3">
      <c r="F3517" s="2">
        <v>3512</v>
      </c>
      <c r="G3517" s="12">
        <f ca="1"/>
        <v>31.354087885294355</v>
      </c>
      <c r="H3517" s="12">
        <f ca="1"/>
        <v>2.6741228204178489E-2</v>
      </c>
    </row>
    <row r="3518" spans="6:8" x14ac:dyDescent="0.3">
      <c r="F3518" s="2">
        <v>3513</v>
      </c>
      <c r="G3518" s="12">
        <f ca="1"/>
        <v>31.356658546559402</v>
      </c>
      <c r="H3518" s="12">
        <f ca="1"/>
        <v>2.6740694286456347E-2</v>
      </c>
    </row>
    <row r="3519" spans="6:8" x14ac:dyDescent="0.3">
      <c r="F3519" s="2">
        <v>3514</v>
      </c>
      <c r="G3519" s="12">
        <f ca="1"/>
        <v>31.360180662224792</v>
      </c>
      <c r="H3519" s="12">
        <f ca="1"/>
        <v>2.6739961248966077E-2</v>
      </c>
    </row>
    <row r="3520" spans="6:8" x14ac:dyDescent="0.3">
      <c r="F3520" s="2">
        <v>3515</v>
      </c>
      <c r="G3520" s="12">
        <f ca="1"/>
        <v>31.360640127999122</v>
      </c>
      <c r="H3520" s="12">
        <f ca="1"/>
        <v>2.6739865494684427E-2</v>
      </c>
    </row>
    <row r="3521" spans="6:8" x14ac:dyDescent="0.3">
      <c r="F3521" s="2">
        <v>3516</v>
      </c>
      <c r="G3521" s="12">
        <f ca="1"/>
        <v>31.367453904605259</v>
      </c>
      <c r="H3521" s="12">
        <f ca="1"/>
        <v>2.6738442004769322E-2</v>
      </c>
    </row>
    <row r="3522" spans="6:8" x14ac:dyDescent="0.3">
      <c r="F3522" s="2">
        <v>3517</v>
      </c>
      <c r="G3522" s="12">
        <f ca="1"/>
        <v>31.371841206537646</v>
      </c>
      <c r="H3522" s="12">
        <f ca="1"/>
        <v>2.6737521994210683E-2</v>
      </c>
    </row>
    <row r="3523" spans="6:8" x14ac:dyDescent="0.3">
      <c r="F3523" s="2">
        <v>3518</v>
      </c>
      <c r="G3523" s="12">
        <f ca="1"/>
        <v>31.372155177392152</v>
      </c>
      <c r="H3523" s="12">
        <f ca="1"/>
        <v>2.673745605160887E-2</v>
      </c>
    </row>
    <row r="3524" spans="6:8" x14ac:dyDescent="0.3">
      <c r="F3524" s="2">
        <v>3519</v>
      </c>
      <c r="G3524" s="12">
        <f ca="1"/>
        <v>31.382097947753472</v>
      </c>
      <c r="H3524" s="12">
        <f ca="1"/>
        <v>2.6735360655199606E-2</v>
      </c>
    </row>
    <row r="3525" spans="6:8" x14ac:dyDescent="0.3">
      <c r="F3525" s="2">
        <v>3520</v>
      </c>
      <c r="G3525" s="12">
        <f ca="1"/>
        <v>31.382482684900609</v>
      </c>
      <c r="H3525" s="12">
        <f ca="1"/>
        <v>2.6735279295494688E-2</v>
      </c>
    </row>
    <row r="3526" spans="6:8" x14ac:dyDescent="0.3">
      <c r="F3526" s="2">
        <v>3521</v>
      </c>
      <c r="G3526" s="12">
        <f ca="1"/>
        <v>31.385479764318887</v>
      </c>
      <c r="H3526" s="12">
        <f ca="1"/>
        <v>2.6734644799551593E-2</v>
      </c>
    </row>
    <row r="3527" spans="6:8" x14ac:dyDescent="0.3">
      <c r="F3527" s="2">
        <v>3522</v>
      </c>
      <c r="G3527" s="12">
        <f ca="1"/>
        <v>31.385566134111844</v>
      </c>
      <c r="H3527" s="12">
        <f ca="1"/>
        <v>2.6734626496037934E-2</v>
      </c>
    </row>
    <row r="3528" spans="6:8" x14ac:dyDescent="0.3">
      <c r="F3528" s="2">
        <v>3523</v>
      </c>
      <c r="G3528" s="12">
        <f ca="1"/>
        <v>31.386249659875094</v>
      </c>
      <c r="H3528" s="12">
        <f ca="1"/>
        <v>2.6734481606259738E-2</v>
      </c>
    </row>
    <row r="3529" spans="6:8" x14ac:dyDescent="0.3">
      <c r="F3529" s="2">
        <v>3524</v>
      </c>
      <c r="G3529" s="12">
        <f ca="1"/>
        <v>31.389641259304113</v>
      </c>
      <c r="H3529" s="12">
        <f ca="1"/>
        <v>2.6733761709024591E-2</v>
      </c>
    </row>
    <row r="3530" spans="6:8" x14ac:dyDescent="0.3">
      <c r="F3530" s="2">
        <v>3525</v>
      </c>
      <c r="G3530" s="12">
        <f ca="1"/>
        <v>31.395712796271837</v>
      </c>
      <c r="H3530" s="12">
        <f ca="1"/>
        <v>2.6732468957666542E-2</v>
      </c>
    </row>
    <row r="3531" spans="6:8" x14ac:dyDescent="0.3">
      <c r="F3531" s="2">
        <v>3526</v>
      </c>
      <c r="G3531" s="12">
        <f ca="1"/>
        <v>31.397848651506635</v>
      </c>
      <c r="H3531" s="12">
        <f ca="1"/>
        <v>2.6732012967605866E-2</v>
      </c>
    </row>
    <row r="3532" spans="6:8" x14ac:dyDescent="0.3">
      <c r="F3532" s="2">
        <v>3527</v>
      </c>
      <c r="G3532" s="12">
        <f ca="1"/>
        <v>31.399471823699905</v>
      </c>
      <c r="H3532" s="12">
        <f ca="1"/>
        <v>2.6731666005968973E-2</v>
      </c>
    </row>
    <row r="3533" spans="6:8" x14ac:dyDescent="0.3">
      <c r="F3533" s="2">
        <v>3528</v>
      </c>
      <c r="G3533" s="12">
        <f ca="1"/>
        <v>31.40777690221941</v>
      </c>
      <c r="H3533" s="12">
        <f ca="1"/>
        <v>2.6729885000568079E-2</v>
      </c>
    </row>
    <row r="3534" spans="6:8" x14ac:dyDescent="0.3">
      <c r="F3534" s="2">
        <v>3529</v>
      </c>
      <c r="G3534" s="12">
        <f ca="1"/>
        <v>31.408795780733055</v>
      </c>
      <c r="H3534" s="12">
        <f ca="1"/>
        <v>2.6729665842100986E-2</v>
      </c>
    </row>
    <row r="3535" spans="6:8" x14ac:dyDescent="0.3">
      <c r="F3535" s="2">
        <v>3530</v>
      </c>
      <c r="G3535" s="12">
        <f ca="1"/>
        <v>31.412088804984197</v>
      </c>
      <c r="H3535" s="12">
        <f ca="1"/>
        <v>2.6728956530736928E-2</v>
      </c>
    </row>
    <row r="3536" spans="6:8" x14ac:dyDescent="0.3">
      <c r="F3536" s="2">
        <v>3531</v>
      </c>
      <c r="G3536" s="12">
        <f ca="1"/>
        <v>31.412948565672533</v>
      </c>
      <c r="H3536" s="12">
        <f ca="1"/>
        <v>2.6728771091168835E-2</v>
      </c>
    </row>
    <row r="3537" spans="6:8" x14ac:dyDescent="0.3">
      <c r="F3537" s="2">
        <v>3532</v>
      </c>
      <c r="G3537" s="12">
        <f ca="1"/>
        <v>31.413821732222495</v>
      </c>
      <c r="H3537" s="12">
        <f ca="1"/>
        <v>2.6728582654751115E-2</v>
      </c>
    </row>
    <row r="3538" spans="6:8" x14ac:dyDescent="0.3">
      <c r="F3538" s="2">
        <v>3533</v>
      </c>
      <c r="G3538" s="12">
        <f ca="1"/>
        <v>31.420612930139413</v>
      </c>
      <c r="H3538" s="12">
        <f ca="1"/>
        <v>2.6727113435864352E-2</v>
      </c>
    </row>
    <row r="3539" spans="6:8" x14ac:dyDescent="0.3">
      <c r="F3539" s="2">
        <v>3534</v>
      </c>
      <c r="G3539" s="12">
        <f ca="1"/>
        <v>31.42145680234735</v>
      </c>
      <c r="H3539" s="12">
        <f ca="1"/>
        <v>2.6726930422827949E-2</v>
      </c>
    </row>
    <row r="3540" spans="6:8" x14ac:dyDescent="0.3">
      <c r="F3540" s="2">
        <v>3535</v>
      </c>
      <c r="G3540" s="12">
        <f ca="1"/>
        <v>31.426521288014719</v>
      </c>
      <c r="H3540" s="12">
        <f ca="1"/>
        <v>2.6725829992013408E-2</v>
      </c>
    </row>
    <row r="3541" spans="6:8" x14ac:dyDescent="0.3">
      <c r="F3541" s="2">
        <v>3536</v>
      </c>
      <c r="G3541" s="12">
        <f ca="1"/>
        <v>31.426698741678219</v>
      </c>
      <c r="H3541" s="12">
        <f ca="1"/>
        <v>2.6725791369529905E-2</v>
      </c>
    </row>
    <row r="3542" spans="6:8" x14ac:dyDescent="0.3">
      <c r="F3542" s="2">
        <v>3537</v>
      </c>
      <c r="G3542" s="12">
        <f ca="1"/>
        <v>31.428054611723208</v>
      </c>
      <c r="H3542" s="12">
        <f ca="1"/>
        <v>2.6725496122256016E-2</v>
      </c>
    </row>
    <row r="3543" spans="6:8" x14ac:dyDescent="0.3">
      <c r="F3543" s="2">
        <v>3538</v>
      </c>
      <c r="G3543" s="12">
        <f ca="1"/>
        <v>31.433655802239667</v>
      </c>
      <c r="H3543" s="12">
        <f ca="1"/>
        <v>2.6724273728311269E-2</v>
      </c>
    </row>
    <row r="3544" spans="6:8" x14ac:dyDescent="0.3">
      <c r="F3544" s="2">
        <v>3539</v>
      </c>
      <c r="G3544" s="12">
        <f ca="1"/>
        <v>31.437390815964285</v>
      </c>
      <c r="H3544" s="12">
        <f ca="1"/>
        <v>2.672345618378847E-2</v>
      </c>
    </row>
    <row r="3545" spans="6:8" x14ac:dyDescent="0.3">
      <c r="F3545" s="2">
        <v>3540</v>
      </c>
      <c r="G3545" s="12">
        <f ca="1"/>
        <v>31.441385697910448</v>
      </c>
      <c r="H3545" s="12">
        <f ca="1"/>
        <v>2.6722579614341553E-2</v>
      </c>
    </row>
    <row r="3546" spans="6:8" x14ac:dyDescent="0.3">
      <c r="F3546" s="2">
        <v>3541</v>
      </c>
      <c r="G3546" s="12">
        <f ca="1"/>
        <v>31.447628433598243</v>
      </c>
      <c r="H3546" s="12">
        <f ca="1"/>
        <v>2.6721205380892364E-2</v>
      </c>
    </row>
    <row r="3547" spans="6:8" x14ac:dyDescent="0.3">
      <c r="F3547" s="2">
        <v>3542</v>
      </c>
      <c r="G3547" s="12">
        <f ca="1"/>
        <v>31.452398878491781</v>
      </c>
      <c r="H3547" s="12">
        <f ca="1"/>
        <v>2.6720151605962871E-2</v>
      </c>
    </row>
    <row r="3548" spans="6:8" x14ac:dyDescent="0.3">
      <c r="F3548" s="2">
        <v>3543</v>
      </c>
      <c r="G3548" s="12">
        <f ca="1"/>
        <v>31.45265584605632</v>
      </c>
      <c r="H3548" s="12">
        <f ca="1"/>
        <v>2.6720094753209789E-2</v>
      </c>
    </row>
    <row r="3549" spans="6:8" x14ac:dyDescent="0.3">
      <c r="F3549" s="2">
        <v>3544</v>
      </c>
      <c r="G3549" s="12">
        <f ca="1"/>
        <v>31.456418012148117</v>
      </c>
      <c r="H3549" s="12">
        <f ca="1"/>
        <v>2.6719261346193957E-2</v>
      </c>
    </row>
    <row r="3550" spans="6:8" x14ac:dyDescent="0.3">
      <c r="F3550" s="2">
        <v>3545</v>
      </c>
      <c r="G3550" s="12">
        <f ca="1"/>
        <v>31.459332420595352</v>
      </c>
      <c r="H3550" s="12">
        <f ca="1"/>
        <v>2.6718614390099388E-2</v>
      </c>
    </row>
    <row r="3551" spans="6:8" x14ac:dyDescent="0.3">
      <c r="F3551" s="2">
        <v>3546</v>
      </c>
      <c r="G3551" s="12">
        <f ca="1"/>
        <v>31.466971153578516</v>
      </c>
      <c r="H3551" s="12">
        <f ca="1"/>
        <v>2.671691312601614E-2</v>
      </c>
    </row>
    <row r="3552" spans="6:8" x14ac:dyDescent="0.3">
      <c r="F3552" s="2">
        <v>3547</v>
      </c>
      <c r="G3552" s="12">
        <f ca="1"/>
        <v>31.468984110325888</v>
      </c>
      <c r="H3552" s="12">
        <f ca="1"/>
        <v>2.6716463466060127E-2</v>
      </c>
    </row>
    <row r="3553" spans="6:8" x14ac:dyDescent="0.3">
      <c r="F3553" s="2">
        <v>3548</v>
      </c>
      <c r="G3553" s="12">
        <f ca="1"/>
        <v>31.474487389557346</v>
      </c>
      <c r="H3553" s="12">
        <f ca="1"/>
        <v>2.6715231270013941E-2</v>
      </c>
    </row>
    <row r="3554" spans="6:8" x14ac:dyDescent="0.3">
      <c r="F3554" s="2">
        <v>3549</v>
      </c>
      <c r="G3554" s="12">
        <f ca="1"/>
        <v>31.478615200519581</v>
      </c>
      <c r="H3554" s="12">
        <f ca="1"/>
        <v>2.6714304298877813E-2</v>
      </c>
    </row>
    <row r="3555" spans="6:8" x14ac:dyDescent="0.3">
      <c r="F3555" s="2">
        <v>3550</v>
      </c>
      <c r="G3555" s="12">
        <f ca="1"/>
        <v>31.480311339927461</v>
      </c>
      <c r="H3555" s="12">
        <f ca="1"/>
        <v>2.6713922719716111E-2</v>
      </c>
    </row>
    <row r="3556" spans="6:8" x14ac:dyDescent="0.3">
      <c r="F3556" s="2">
        <v>3551</v>
      </c>
      <c r="G3556" s="12">
        <f ca="1"/>
        <v>31.493977848944585</v>
      </c>
      <c r="H3556" s="12">
        <f ca="1"/>
        <v>2.6710833697562789E-2</v>
      </c>
    </row>
    <row r="3557" spans="6:8" x14ac:dyDescent="0.3">
      <c r="F3557" s="2">
        <v>3552</v>
      </c>
      <c r="G3557" s="12">
        <f ca="1"/>
        <v>31.499118780746755</v>
      </c>
      <c r="H3557" s="12">
        <f ca="1"/>
        <v>2.6709665038628191E-2</v>
      </c>
    </row>
    <row r="3558" spans="6:8" x14ac:dyDescent="0.3">
      <c r="F3558" s="2">
        <v>3553</v>
      </c>
      <c r="G3558" s="12">
        <f ca="1"/>
        <v>31.499525631072125</v>
      </c>
      <c r="H3558" s="12">
        <f ca="1"/>
        <v>2.6709572396281685E-2</v>
      </c>
    </row>
    <row r="3559" spans="6:8" x14ac:dyDescent="0.3">
      <c r="F3559" s="2">
        <v>3554</v>
      </c>
      <c r="G3559" s="12">
        <f ca="1"/>
        <v>31.502236528871347</v>
      </c>
      <c r="H3559" s="12">
        <f ca="1"/>
        <v>2.6708954526463775E-2</v>
      </c>
    </row>
    <row r="3560" spans="6:8" x14ac:dyDescent="0.3">
      <c r="F3560" s="2">
        <v>3555</v>
      </c>
      <c r="G3560" s="12">
        <f ca="1"/>
        <v>31.504424896805201</v>
      </c>
      <c r="H3560" s="12">
        <f ca="1"/>
        <v>2.6708455014511724E-2</v>
      </c>
    </row>
    <row r="3561" spans="6:8" x14ac:dyDescent="0.3">
      <c r="F3561" s="2">
        <v>3556</v>
      </c>
      <c r="G3561" s="12">
        <f ca="1"/>
        <v>31.504995293071566</v>
      </c>
      <c r="H3561" s="12">
        <f ca="1"/>
        <v>2.6708324708920567E-2</v>
      </c>
    </row>
    <row r="3562" spans="6:8" x14ac:dyDescent="0.3">
      <c r="F3562" s="2">
        <v>3557</v>
      </c>
      <c r="G3562" s="12">
        <f ca="1"/>
        <v>31.509501428833694</v>
      </c>
      <c r="H3562" s="12">
        <f ca="1"/>
        <v>2.6707293720865957E-2</v>
      </c>
    </row>
    <row r="3563" spans="6:8" x14ac:dyDescent="0.3">
      <c r="F3563" s="2">
        <v>3558</v>
      </c>
      <c r="G3563" s="12">
        <f ca="1"/>
        <v>31.514365610126436</v>
      </c>
      <c r="H3563" s="12">
        <f ca="1"/>
        <v>2.6706177681158849E-2</v>
      </c>
    </row>
    <row r="3564" spans="6:8" x14ac:dyDescent="0.3">
      <c r="F3564" s="2">
        <v>3559</v>
      </c>
      <c r="G3564" s="12">
        <f ca="1"/>
        <v>31.518983271438657</v>
      </c>
      <c r="H3564" s="12">
        <f ca="1"/>
        <v>2.6705115196296952E-2</v>
      </c>
    </row>
    <row r="3565" spans="6:8" x14ac:dyDescent="0.3">
      <c r="F3565" s="2">
        <v>3560</v>
      </c>
      <c r="G3565" s="12">
        <f ca="1"/>
        <v>31.528325132592684</v>
      </c>
      <c r="H3565" s="12">
        <f ca="1"/>
        <v>2.6702956765181366E-2</v>
      </c>
    </row>
    <row r="3566" spans="6:8" x14ac:dyDescent="0.3">
      <c r="F3566" s="2">
        <v>3561</v>
      </c>
      <c r="G3566" s="12">
        <f ca="1"/>
        <v>31.528491557405562</v>
      </c>
      <c r="H3566" s="12">
        <f ca="1"/>
        <v>2.6702918204329133E-2</v>
      </c>
    </row>
    <row r="3567" spans="6:8" x14ac:dyDescent="0.3">
      <c r="F3567" s="2">
        <v>3562</v>
      </c>
      <c r="G3567" s="12">
        <f ca="1"/>
        <v>31.528521451757804</v>
      </c>
      <c r="H3567" s="12">
        <f ca="1"/>
        <v>2.6702911277365401E-2</v>
      </c>
    </row>
    <row r="3568" spans="6:8" x14ac:dyDescent="0.3">
      <c r="F3568" s="2">
        <v>3563</v>
      </c>
      <c r="G3568" s="12">
        <f ca="1"/>
        <v>31.528963102665283</v>
      </c>
      <c r="H3568" s="12">
        <f ca="1"/>
        <v>2.6702808926042189E-2</v>
      </c>
    </row>
    <row r="3569" spans="6:8" x14ac:dyDescent="0.3">
      <c r="F3569" s="2">
        <v>3564</v>
      </c>
      <c r="G3569" s="12">
        <f ca="1"/>
        <v>31.533757776207867</v>
      </c>
      <c r="H3569" s="12">
        <f ca="1"/>
        <v>2.6701696053995232E-2</v>
      </c>
    </row>
    <row r="3570" spans="6:8" x14ac:dyDescent="0.3">
      <c r="F3570" s="2">
        <v>3565</v>
      </c>
      <c r="G3570" s="12">
        <f ca="1"/>
        <v>31.53382464044914</v>
      </c>
      <c r="H3570" s="12">
        <f ca="1"/>
        <v>2.6701680512142143E-2</v>
      </c>
    </row>
    <row r="3571" spans="6:8" x14ac:dyDescent="0.3">
      <c r="F3571" s="2">
        <v>3566</v>
      </c>
      <c r="G3571" s="12">
        <f ca="1"/>
        <v>31.537452380267521</v>
      </c>
      <c r="H3571" s="12">
        <f ca="1"/>
        <v>2.6700836366370547E-2</v>
      </c>
    </row>
    <row r="3572" spans="6:8" x14ac:dyDescent="0.3">
      <c r="F3572" s="2">
        <v>3567</v>
      </c>
      <c r="G3572" s="12">
        <f ca="1"/>
        <v>31.542485536651238</v>
      </c>
      <c r="H3572" s="12">
        <f ca="1"/>
        <v>2.6699662207735016E-2</v>
      </c>
    </row>
    <row r="3573" spans="6:8" x14ac:dyDescent="0.3">
      <c r="F3573" s="2">
        <v>3568</v>
      </c>
      <c r="G3573" s="12">
        <f ca="1"/>
        <v>31.543368865956648</v>
      </c>
      <c r="H3573" s="12">
        <f ca="1"/>
        <v>2.6699455782911177E-2</v>
      </c>
    </row>
    <row r="3574" spans="6:8" x14ac:dyDescent="0.3">
      <c r="F3574" s="2">
        <v>3569</v>
      </c>
      <c r="G3574" s="12">
        <f ca="1"/>
        <v>31.549768139106948</v>
      </c>
      <c r="H3574" s="12">
        <f ca="1"/>
        <v>2.6697957152992086E-2</v>
      </c>
    </row>
    <row r="3575" spans="6:8" x14ac:dyDescent="0.3">
      <c r="F3575" s="2">
        <v>3570</v>
      </c>
      <c r="G3575" s="12">
        <f ca="1"/>
        <v>31.553299439851848</v>
      </c>
      <c r="H3575" s="12">
        <f ca="1"/>
        <v>2.6697127769727221E-2</v>
      </c>
    </row>
    <row r="3576" spans="6:8" x14ac:dyDescent="0.3">
      <c r="F3576" s="2">
        <v>3571</v>
      </c>
      <c r="G3576" s="12">
        <f ca="1"/>
        <v>31.55874648632053</v>
      </c>
      <c r="H3576" s="12">
        <f ca="1"/>
        <v>2.6695845102468186E-2</v>
      </c>
    </row>
    <row r="3577" spans="6:8" x14ac:dyDescent="0.3">
      <c r="F3577" s="2">
        <v>3572</v>
      </c>
      <c r="G3577" s="12">
        <f ca="1"/>
        <v>31.560065853456734</v>
      </c>
      <c r="H3577" s="12">
        <f ca="1"/>
        <v>2.6695533809270568E-2</v>
      </c>
    </row>
    <row r="3578" spans="6:8" x14ac:dyDescent="0.3">
      <c r="F3578" s="2">
        <v>3573</v>
      </c>
      <c r="G3578" s="12">
        <f ca="1"/>
        <v>31.562689114140337</v>
      </c>
      <c r="H3578" s="12">
        <f ca="1"/>
        <v>2.6694914168029545E-2</v>
      </c>
    </row>
    <row r="3579" spans="6:8" x14ac:dyDescent="0.3">
      <c r="F3579" s="2">
        <v>3574</v>
      </c>
      <c r="G3579" s="12">
        <f ca="1"/>
        <v>31.573004044190249</v>
      </c>
      <c r="H3579" s="12">
        <f ca="1"/>
        <v>2.6692468574997286E-2</v>
      </c>
    </row>
    <row r="3580" spans="6:8" x14ac:dyDescent="0.3">
      <c r="F3580" s="2">
        <v>3575</v>
      </c>
      <c r="G3580" s="12">
        <f ca="1"/>
        <v>31.578790060614892</v>
      </c>
      <c r="H3580" s="12">
        <f ca="1"/>
        <v>2.6691090406758929E-2</v>
      </c>
    </row>
    <row r="3581" spans="6:8" x14ac:dyDescent="0.3">
      <c r="F3581" s="2">
        <v>3576</v>
      </c>
      <c r="G3581" s="12">
        <f ca="1"/>
        <v>31.586702139300534</v>
      </c>
      <c r="H3581" s="12">
        <f ca="1"/>
        <v>2.6689198457331278E-2</v>
      </c>
    </row>
    <row r="3582" spans="6:8" x14ac:dyDescent="0.3">
      <c r="F3582" s="2">
        <v>3577</v>
      </c>
      <c r="G3582" s="12">
        <f ca="1"/>
        <v>31.595477701089919</v>
      </c>
      <c r="H3582" s="12">
        <f ca="1"/>
        <v>2.6687090075035641E-2</v>
      </c>
    </row>
    <row r="3583" spans="6:8" x14ac:dyDescent="0.3">
      <c r="F3583" s="2">
        <v>3578</v>
      </c>
      <c r="G3583" s="12">
        <f ca="1"/>
        <v>31.595860270321154</v>
      </c>
      <c r="H3583" s="12">
        <f ca="1"/>
        <v>2.6686997922453007E-2</v>
      </c>
    </row>
    <row r="3584" spans="6:8" x14ac:dyDescent="0.3">
      <c r="F3584" s="2">
        <v>3579</v>
      </c>
      <c r="G3584" s="12">
        <f ca="1"/>
        <v>31.596489319729752</v>
      </c>
      <c r="H3584" s="12">
        <f ca="1"/>
        <v>2.6686846354966324E-2</v>
      </c>
    </row>
    <row r="3585" spans="6:8" x14ac:dyDescent="0.3">
      <c r="F3585" s="2">
        <v>3580</v>
      </c>
      <c r="G3585" s="12">
        <f ca="1"/>
        <v>31.600776256319758</v>
      </c>
      <c r="H3585" s="12">
        <f ca="1"/>
        <v>2.6685812000496061E-2</v>
      </c>
    </row>
    <row r="3586" spans="6:8" x14ac:dyDescent="0.3">
      <c r="F3586" s="2">
        <v>3581</v>
      </c>
      <c r="G3586" s="12">
        <f ca="1"/>
        <v>31.602321135282271</v>
      </c>
      <c r="H3586" s="12">
        <f ca="1"/>
        <v>2.668543863986585E-2</v>
      </c>
    </row>
    <row r="3587" spans="6:8" x14ac:dyDescent="0.3">
      <c r="F3587" s="2">
        <v>3582</v>
      </c>
      <c r="G3587" s="12">
        <f ca="1"/>
        <v>31.610145436959275</v>
      </c>
      <c r="H3587" s="12">
        <f ca="1"/>
        <v>2.6683542720264308E-2</v>
      </c>
    </row>
    <row r="3588" spans="6:8" x14ac:dyDescent="0.3">
      <c r="F3588" s="2">
        <v>3583</v>
      </c>
      <c r="G3588" s="12">
        <f ca="1"/>
        <v>31.617568336377456</v>
      </c>
      <c r="H3588" s="12">
        <f ca="1"/>
        <v>2.6681736395958312E-2</v>
      </c>
    </row>
    <row r="3589" spans="6:8" x14ac:dyDescent="0.3">
      <c r="F3589" s="2">
        <v>3584</v>
      </c>
      <c r="G3589" s="12">
        <f ca="1"/>
        <v>31.619026055794833</v>
      </c>
      <c r="H3589" s="12">
        <f ca="1"/>
        <v>2.66813807909346E-2</v>
      </c>
    </row>
    <row r="3590" spans="6:8" x14ac:dyDescent="0.3">
      <c r="F3590" s="2">
        <v>3585</v>
      </c>
      <c r="G3590" s="12">
        <f ca="1"/>
        <v>31.621225089638745</v>
      </c>
      <c r="H3590" s="12">
        <f ca="1"/>
        <v>2.6680843800934551E-2</v>
      </c>
    </row>
    <row r="3591" spans="6:8" x14ac:dyDescent="0.3">
      <c r="F3591" s="2">
        <v>3586</v>
      </c>
      <c r="G3591" s="12">
        <f ca="1"/>
        <v>31.62214110216906</v>
      </c>
      <c r="H3591" s="12">
        <f ca="1"/>
        <v>2.6680619923473835E-2</v>
      </c>
    </row>
    <row r="3592" spans="6:8" x14ac:dyDescent="0.3">
      <c r="F3592" s="2">
        <v>3587</v>
      </c>
      <c r="G3592" s="12">
        <f ca="1"/>
        <v>31.622371016602809</v>
      </c>
      <c r="H3592" s="12">
        <f ca="1"/>
        <v>2.6680563713559698E-2</v>
      </c>
    </row>
    <row r="3593" spans="6:8" x14ac:dyDescent="0.3">
      <c r="F3593" s="2">
        <v>3588</v>
      </c>
      <c r="G3593" s="12">
        <f ca="1"/>
        <v>31.624148574452597</v>
      </c>
      <c r="H3593" s="12">
        <f ca="1"/>
        <v>2.6680128891502956E-2</v>
      </c>
    </row>
    <row r="3594" spans="6:8" x14ac:dyDescent="0.3">
      <c r="F3594" s="2">
        <v>3589</v>
      </c>
      <c r="G3594" s="12">
        <f ca="1"/>
        <v>31.627460672633827</v>
      </c>
      <c r="H3594" s="12">
        <f ca="1"/>
        <v>2.6679317553831624E-2</v>
      </c>
    </row>
    <row r="3595" spans="6:8" x14ac:dyDescent="0.3">
      <c r="F3595" s="2">
        <v>3590</v>
      </c>
      <c r="G3595" s="12">
        <f ca="1"/>
        <v>31.627465800233587</v>
      </c>
      <c r="H3595" s="12">
        <f ca="1"/>
        <v>2.6679316296615407E-2</v>
      </c>
    </row>
    <row r="3596" spans="6:8" x14ac:dyDescent="0.3">
      <c r="F3596" s="2">
        <v>3591</v>
      </c>
      <c r="G3596" s="12">
        <f ca="1"/>
        <v>31.632377824350531</v>
      </c>
      <c r="H3596" s="12">
        <f ca="1"/>
        <v>2.6678110304279738E-2</v>
      </c>
    </row>
    <row r="3597" spans="6:8" x14ac:dyDescent="0.3">
      <c r="F3597" s="2">
        <v>3592</v>
      </c>
      <c r="G3597" s="12">
        <f ca="1"/>
        <v>31.6409168853118</v>
      </c>
      <c r="H3597" s="12">
        <f ca="1"/>
        <v>2.6676006050340505E-2</v>
      </c>
    </row>
    <row r="3598" spans="6:8" x14ac:dyDescent="0.3">
      <c r="F3598" s="2">
        <v>3593</v>
      </c>
      <c r="G3598" s="12">
        <f ca="1"/>
        <v>31.644520721254665</v>
      </c>
      <c r="H3598" s="12">
        <f ca="1"/>
        <v>2.6675115015255439E-2</v>
      </c>
    </row>
    <row r="3599" spans="6:8" x14ac:dyDescent="0.3">
      <c r="F3599" s="2">
        <v>3594</v>
      </c>
      <c r="G3599" s="12">
        <f ca="1"/>
        <v>31.645358524497656</v>
      </c>
      <c r="H3599" s="12">
        <f ca="1"/>
        <v>2.6674907620541536E-2</v>
      </c>
    </row>
    <row r="3600" spans="6:8" x14ac:dyDescent="0.3">
      <c r="F3600" s="2">
        <v>3595</v>
      </c>
      <c r="G3600" s="12">
        <f ca="1"/>
        <v>31.647958684075601</v>
      </c>
      <c r="H3600" s="12">
        <f ca="1"/>
        <v>2.6674263359154713E-2</v>
      </c>
    </row>
    <row r="3601" spans="6:8" x14ac:dyDescent="0.3">
      <c r="F3601" s="2">
        <v>3596</v>
      </c>
      <c r="G3601" s="12">
        <f ca="1"/>
        <v>31.649534433801634</v>
      </c>
      <c r="H3601" s="12">
        <f ca="1"/>
        <v>2.6673872480088141E-2</v>
      </c>
    </row>
    <row r="3602" spans="6:8" x14ac:dyDescent="0.3">
      <c r="F3602" s="2">
        <v>3597</v>
      </c>
      <c r="G3602" s="12">
        <f ca="1"/>
        <v>31.651947245008522</v>
      </c>
      <c r="H3602" s="12">
        <f ca="1"/>
        <v>2.6673273311832505E-2</v>
      </c>
    </row>
    <row r="3603" spans="6:8" x14ac:dyDescent="0.3">
      <c r="F3603" s="2">
        <v>3598</v>
      </c>
      <c r="G3603" s="12">
        <f ca="1"/>
        <v>31.655660637245514</v>
      </c>
      <c r="H3603" s="12">
        <f ca="1"/>
        <v>2.6672349640732923E-2</v>
      </c>
    </row>
    <row r="3604" spans="6:8" x14ac:dyDescent="0.3">
      <c r="F3604" s="2">
        <v>3599</v>
      </c>
      <c r="G3604" s="12">
        <f ca="1"/>
        <v>31.658069001936116</v>
      </c>
      <c r="H3604" s="12">
        <f ca="1"/>
        <v>2.6671749590165491E-2</v>
      </c>
    </row>
    <row r="3605" spans="6:8" x14ac:dyDescent="0.3">
      <c r="F3605" s="2">
        <v>3600</v>
      </c>
      <c r="G3605" s="12">
        <f ca="1"/>
        <v>31.659472508993517</v>
      </c>
      <c r="H3605" s="12">
        <f ca="1"/>
        <v>2.6671399542497864E-2</v>
      </c>
    </row>
    <row r="3606" spans="6:8" x14ac:dyDescent="0.3">
      <c r="F3606" s="2">
        <v>3601</v>
      </c>
      <c r="G3606" s="12">
        <f ca="1"/>
        <v>31.663034689108418</v>
      </c>
      <c r="H3606" s="12">
        <f ca="1"/>
        <v>2.6670509911599694E-2</v>
      </c>
    </row>
    <row r="3607" spans="6:8" x14ac:dyDescent="0.3">
      <c r="F3607" s="2">
        <v>3602</v>
      </c>
      <c r="G3607" s="12">
        <f ca="1"/>
        <v>31.671273646425412</v>
      </c>
      <c r="H3607" s="12">
        <f ca="1"/>
        <v>2.6668445748677636E-2</v>
      </c>
    </row>
    <row r="3608" spans="6:8" x14ac:dyDescent="0.3">
      <c r="F3608" s="2">
        <v>3603</v>
      </c>
      <c r="G3608" s="12">
        <f ca="1"/>
        <v>31.67331981329281</v>
      </c>
      <c r="H3608" s="12">
        <f ca="1"/>
        <v>2.6667931694159559E-2</v>
      </c>
    </row>
    <row r="3609" spans="6:8" x14ac:dyDescent="0.3">
      <c r="F3609" s="2">
        <v>3604</v>
      </c>
      <c r="G3609" s="12">
        <f ca="1"/>
        <v>31.673941932198257</v>
      </c>
      <c r="H3609" s="12">
        <f ca="1"/>
        <v>2.6667775288947371E-2</v>
      </c>
    </row>
    <row r="3610" spans="6:8" x14ac:dyDescent="0.3">
      <c r="F3610" s="2">
        <v>3605</v>
      </c>
      <c r="G3610" s="12">
        <f ca="1"/>
        <v>31.680369789530715</v>
      </c>
      <c r="H3610" s="12">
        <f ca="1"/>
        <v>2.6666156236627062E-2</v>
      </c>
    </row>
    <row r="3611" spans="6:8" x14ac:dyDescent="0.3">
      <c r="F3611" s="2">
        <v>3606</v>
      </c>
      <c r="G3611" s="12">
        <f ca="1"/>
        <v>31.684591863556079</v>
      </c>
      <c r="H3611" s="12">
        <f ca="1"/>
        <v>2.6665089761156311E-2</v>
      </c>
    </row>
    <row r="3612" spans="6:8" x14ac:dyDescent="0.3">
      <c r="F3612" s="2">
        <v>3607</v>
      </c>
      <c r="G3612" s="12">
        <f ca="1"/>
        <v>31.685142425146708</v>
      </c>
      <c r="H3612" s="12">
        <f ca="1"/>
        <v>2.6664950515744499E-2</v>
      </c>
    </row>
    <row r="3613" spans="6:8" x14ac:dyDescent="0.3">
      <c r="F3613" s="2">
        <v>3608</v>
      </c>
      <c r="G3613" s="12">
        <f ca="1"/>
        <v>31.686474045425161</v>
      </c>
      <c r="H3613" s="12">
        <f ca="1"/>
        <v>2.6664613560658332E-2</v>
      </c>
    </row>
    <row r="3614" spans="6:8" x14ac:dyDescent="0.3">
      <c r="F3614" s="2">
        <v>3609</v>
      </c>
      <c r="G3614" s="12">
        <f ca="1"/>
        <v>31.69074592842145</v>
      </c>
      <c r="H3614" s="12">
        <f ca="1"/>
        <v>2.6663530992918023E-2</v>
      </c>
    </row>
    <row r="3615" spans="6:8" x14ac:dyDescent="0.3">
      <c r="F3615" s="2">
        <v>3610</v>
      </c>
      <c r="G3615" s="12">
        <f ca="1"/>
        <v>31.693445192989508</v>
      </c>
      <c r="H3615" s="12">
        <f ca="1"/>
        <v>2.6662845692706209E-2</v>
      </c>
    </row>
    <row r="3616" spans="6:8" x14ac:dyDescent="0.3">
      <c r="F3616" s="2">
        <v>3611</v>
      </c>
      <c r="G3616" s="12">
        <f ca="1"/>
        <v>31.693949380435924</v>
      </c>
      <c r="H3616" s="12">
        <f ca="1"/>
        <v>2.6662717579383755E-2</v>
      </c>
    </row>
    <row r="3617" spans="6:8" x14ac:dyDescent="0.3">
      <c r="F3617" s="2">
        <v>3612</v>
      </c>
      <c r="G3617" s="12">
        <f ca="1"/>
        <v>31.695611419754758</v>
      </c>
      <c r="H3617" s="12">
        <f ca="1"/>
        <v>2.6662295016449247E-2</v>
      </c>
    </row>
    <row r="3618" spans="6:8" x14ac:dyDescent="0.3">
      <c r="F3618" s="2">
        <v>3613</v>
      </c>
      <c r="G3618" s="12">
        <f ca="1"/>
        <v>31.703078116953961</v>
      </c>
      <c r="H3618" s="12">
        <f ca="1"/>
        <v>2.6660392094186788E-2</v>
      </c>
    </row>
    <row r="3619" spans="6:8" x14ac:dyDescent="0.3">
      <c r="F3619" s="2">
        <v>3614</v>
      </c>
      <c r="G3619" s="12">
        <f ca="1"/>
        <v>31.707366526281408</v>
      </c>
      <c r="H3619" s="12">
        <f ca="1"/>
        <v>2.6659295801495057E-2</v>
      </c>
    </row>
    <row r="3620" spans="6:8" x14ac:dyDescent="0.3">
      <c r="F3620" s="2">
        <v>3615</v>
      </c>
      <c r="G3620" s="12">
        <f ca="1"/>
        <v>31.707625914216433</v>
      </c>
      <c r="H3620" s="12">
        <f ca="1"/>
        <v>2.6659229412480941E-2</v>
      </c>
    </row>
    <row r="3621" spans="6:8" x14ac:dyDescent="0.3">
      <c r="F3621" s="2">
        <v>3616</v>
      </c>
      <c r="G3621" s="12">
        <f ca="1"/>
        <v>31.71259413873646</v>
      </c>
      <c r="H3621" s="12">
        <f ca="1"/>
        <v>2.6657956085461086E-2</v>
      </c>
    </row>
    <row r="3622" spans="6:8" x14ac:dyDescent="0.3">
      <c r="F3622" s="2">
        <v>3617</v>
      </c>
      <c r="G3622" s="12">
        <f ca="1"/>
        <v>31.714603397781989</v>
      </c>
      <c r="H3622" s="12">
        <f ca="1"/>
        <v>2.6657440187630985E-2</v>
      </c>
    </row>
    <row r="3623" spans="6:8" x14ac:dyDescent="0.3">
      <c r="F3623" s="2">
        <v>3618</v>
      </c>
      <c r="G3623" s="12">
        <f ca="1"/>
        <v>31.720016898742834</v>
      </c>
      <c r="H3623" s="12">
        <f ca="1"/>
        <v>2.6656047533392697E-2</v>
      </c>
    </row>
    <row r="3624" spans="6:8" x14ac:dyDescent="0.3">
      <c r="F3624" s="2">
        <v>3619</v>
      </c>
      <c r="G3624" s="12">
        <f ca="1"/>
        <v>31.720261379337263</v>
      </c>
      <c r="H3624" s="12">
        <f ca="1"/>
        <v>2.6655984547047474E-2</v>
      </c>
    </row>
    <row r="3625" spans="6:8" x14ac:dyDescent="0.3">
      <c r="F3625" s="2">
        <v>3620</v>
      </c>
      <c r="G3625" s="12">
        <f ca="1"/>
        <v>31.72039153152123</v>
      </c>
      <c r="H3625" s="12">
        <f ca="1"/>
        <v>2.6655951012256405E-2</v>
      </c>
    </row>
    <row r="3626" spans="6:8" x14ac:dyDescent="0.3">
      <c r="F3626" s="2">
        <v>3621</v>
      </c>
      <c r="G3626" s="12">
        <f ca="1"/>
        <v>31.721181900775324</v>
      </c>
      <c r="H3626" s="12">
        <f ca="1"/>
        <v>2.6655747318519947E-2</v>
      </c>
    </row>
    <row r="3627" spans="6:8" x14ac:dyDescent="0.3">
      <c r="F3627" s="2">
        <v>3622</v>
      </c>
      <c r="G3627" s="12">
        <f ca="1"/>
        <v>31.721491277808237</v>
      </c>
      <c r="H3627" s="12">
        <f ca="1"/>
        <v>2.665566756326461E-2</v>
      </c>
    </row>
    <row r="3628" spans="6:8" x14ac:dyDescent="0.3">
      <c r="F3628" s="2">
        <v>3623</v>
      </c>
      <c r="G3628" s="12">
        <f ca="1"/>
        <v>31.723745235038852</v>
      </c>
      <c r="H3628" s="12">
        <f ca="1"/>
        <v>2.6655086123370707E-2</v>
      </c>
    </row>
    <row r="3629" spans="6:8" x14ac:dyDescent="0.3">
      <c r="F3629" s="2">
        <v>3624</v>
      </c>
      <c r="G3629" s="12">
        <f ca="1"/>
        <v>31.736340149951555</v>
      </c>
      <c r="H3629" s="12">
        <f ca="1"/>
        <v>2.6651824624078547E-2</v>
      </c>
    </row>
    <row r="3630" spans="6:8" x14ac:dyDescent="0.3">
      <c r="F3630" s="2">
        <v>3625</v>
      </c>
      <c r="G3630" s="12">
        <f ca="1"/>
        <v>31.73678777989403</v>
      </c>
      <c r="H3630" s="12">
        <f ca="1"/>
        <v>2.6651708319852023E-2</v>
      </c>
    </row>
    <row r="3631" spans="6:8" x14ac:dyDescent="0.3">
      <c r="F3631" s="2">
        <v>3626</v>
      </c>
      <c r="G3631" s="12">
        <f ca="1"/>
        <v>31.737474336989951</v>
      </c>
      <c r="H3631" s="12">
        <f ca="1"/>
        <v>2.6651529885205773E-2</v>
      </c>
    </row>
    <row r="3632" spans="6:8" x14ac:dyDescent="0.3">
      <c r="F3632" s="2">
        <v>3627</v>
      </c>
      <c r="G3632" s="12">
        <f ca="1"/>
        <v>31.73900039222794</v>
      </c>
      <c r="H3632" s="12">
        <f ca="1"/>
        <v>2.6651133042181373E-2</v>
      </c>
    </row>
    <row r="3633" spans="6:8" x14ac:dyDescent="0.3">
      <c r="F3633" s="2">
        <v>3628</v>
      </c>
      <c r="G3633" s="12">
        <f ca="1"/>
        <v>31.740198453565583</v>
      </c>
      <c r="H3633" s="12">
        <f ca="1"/>
        <v>2.6650821275179905E-2</v>
      </c>
    </row>
    <row r="3634" spans="6:8" x14ac:dyDescent="0.3">
      <c r="F3634" s="2">
        <v>3629</v>
      </c>
      <c r="G3634" s="12">
        <f ca="1"/>
        <v>31.745421772537007</v>
      </c>
      <c r="H3634" s="12">
        <f ca="1"/>
        <v>2.6649459799692372E-2</v>
      </c>
    </row>
    <row r="3635" spans="6:8" x14ac:dyDescent="0.3">
      <c r="F3635" s="2">
        <v>3630</v>
      </c>
      <c r="G3635" s="12">
        <f ca="1"/>
        <v>31.755034972605902</v>
      </c>
      <c r="H3635" s="12">
        <f ca="1"/>
        <v>2.6646944608211983E-2</v>
      </c>
    </row>
    <row r="3636" spans="6:8" x14ac:dyDescent="0.3">
      <c r="F3636" s="2">
        <v>3631</v>
      </c>
      <c r="G3636" s="12">
        <f ca="1"/>
        <v>31.755555675369244</v>
      </c>
      <c r="H3636" s="12">
        <f ca="1"/>
        <v>2.6646808021443206E-2</v>
      </c>
    </row>
    <row r="3637" spans="6:8" x14ac:dyDescent="0.3">
      <c r="F3637" s="2">
        <v>3632</v>
      </c>
      <c r="G3637" s="12">
        <f ca="1"/>
        <v>31.755992700883677</v>
      </c>
      <c r="H3637" s="12">
        <f ca="1"/>
        <v>2.6646693356468458E-2</v>
      </c>
    </row>
    <row r="3638" spans="6:8" x14ac:dyDescent="0.3">
      <c r="F3638" s="2">
        <v>3633</v>
      </c>
      <c r="G3638" s="12">
        <f ca="1"/>
        <v>31.758726893018469</v>
      </c>
      <c r="H3638" s="12">
        <f ca="1"/>
        <v>2.6645975394833977E-2</v>
      </c>
    </row>
    <row r="3639" spans="6:8" x14ac:dyDescent="0.3">
      <c r="F3639" s="2">
        <v>3634</v>
      </c>
      <c r="G3639" s="12">
        <f ca="1"/>
        <v>31.76367240155566</v>
      </c>
      <c r="H3639" s="12">
        <f ca="1"/>
        <v>2.6644674252026785E-2</v>
      </c>
    </row>
    <row r="3640" spans="6:8" x14ac:dyDescent="0.3">
      <c r="F3640" s="2">
        <v>3635</v>
      </c>
      <c r="G3640" s="12">
        <f ca="1"/>
        <v>31.769442264238958</v>
      </c>
      <c r="H3640" s="12">
        <f ca="1"/>
        <v>2.6643152126153365E-2</v>
      </c>
    </row>
    <row r="3641" spans="6:8" x14ac:dyDescent="0.3">
      <c r="F3641" s="2">
        <v>3636</v>
      </c>
      <c r="G3641" s="12">
        <f ca="1"/>
        <v>31.771318613700782</v>
      </c>
      <c r="H3641" s="12">
        <f ca="1"/>
        <v>2.6642656182834984E-2</v>
      </c>
    </row>
    <row r="3642" spans="6:8" x14ac:dyDescent="0.3">
      <c r="F3642" s="2">
        <v>3637</v>
      </c>
      <c r="G3642" s="12">
        <f ca="1"/>
        <v>31.77173850050233</v>
      </c>
      <c r="H3642" s="12">
        <f ca="1"/>
        <v>2.6642545137489846E-2</v>
      </c>
    </row>
    <row r="3643" spans="6:8" x14ac:dyDescent="0.3">
      <c r="F3643" s="2">
        <v>3638</v>
      </c>
      <c r="G3643" s="12">
        <f ca="1"/>
        <v>31.77344986206678</v>
      </c>
      <c r="H3643" s="12">
        <f ca="1"/>
        <v>2.6642092300803152E-2</v>
      </c>
    </row>
    <row r="3644" spans="6:8" x14ac:dyDescent="0.3">
      <c r="F3644" s="2">
        <v>3639</v>
      </c>
      <c r="G3644" s="12">
        <f ca="1"/>
        <v>31.7821255793089</v>
      </c>
      <c r="H3644" s="12">
        <f ca="1"/>
        <v>2.6639790688942355E-2</v>
      </c>
    </row>
    <row r="3645" spans="6:8" x14ac:dyDescent="0.3">
      <c r="F3645" s="2">
        <v>3640</v>
      </c>
      <c r="G3645" s="12">
        <f ca="1"/>
        <v>31.784217490063909</v>
      </c>
      <c r="H3645" s="12">
        <f ca="1"/>
        <v>2.6639234228585593E-2</v>
      </c>
    </row>
    <row r="3646" spans="6:8" x14ac:dyDescent="0.3">
      <c r="F3646" s="2">
        <v>3641</v>
      </c>
      <c r="G3646" s="12">
        <f ca="1"/>
        <v>31.784556733728358</v>
      </c>
      <c r="H3646" s="12">
        <f ca="1"/>
        <v>2.6639143933284672E-2</v>
      </c>
    </row>
    <row r="3647" spans="6:8" x14ac:dyDescent="0.3">
      <c r="F3647" s="2">
        <v>3642</v>
      </c>
      <c r="G3647" s="12">
        <f ca="1"/>
        <v>31.789170650570021</v>
      </c>
      <c r="H3647" s="12">
        <f ca="1"/>
        <v>2.6637914352822544E-2</v>
      </c>
    </row>
    <row r="3648" spans="6:8" x14ac:dyDescent="0.3">
      <c r="F3648" s="2">
        <v>3643</v>
      </c>
      <c r="G3648" s="12">
        <f ca="1"/>
        <v>31.795442509643173</v>
      </c>
      <c r="H3648" s="12">
        <f ca="1"/>
        <v>2.6636238431294711E-2</v>
      </c>
    </row>
    <row r="3649" spans="6:8" x14ac:dyDescent="0.3">
      <c r="F3649" s="2">
        <v>3644</v>
      </c>
      <c r="G3649" s="12">
        <f ca="1"/>
        <v>31.796083814751135</v>
      </c>
      <c r="H3649" s="12">
        <f ca="1"/>
        <v>2.6636066773632113E-2</v>
      </c>
    </row>
    <row r="3650" spans="6:8" x14ac:dyDescent="0.3">
      <c r="F3650" s="2">
        <v>3645</v>
      </c>
      <c r="G3650" s="12">
        <f ca="1"/>
        <v>31.800207747787269</v>
      </c>
      <c r="H3650" s="12">
        <f ca="1"/>
        <v>2.6634961626910959E-2</v>
      </c>
    </row>
    <row r="3651" spans="6:8" x14ac:dyDescent="0.3">
      <c r="F3651" s="2">
        <v>3646</v>
      </c>
      <c r="G3651" s="12">
        <f ca="1"/>
        <v>31.803328110321075</v>
      </c>
      <c r="H3651" s="12">
        <f ca="1"/>
        <v>2.6634123929777591E-2</v>
      </c>
    </row>
    <row r="3652" spans="6:8" x14ac:dyDescent="0.3">
      <c r="F3652" s="2">
        <v>3647</v>
      </c>
      <c r="G3652" s="12">
        <f ca="1"/>
        <v>31.804483253643731</v>
      </c>
      <c r="H3652" s="12">
        <f ca="1"/>
        <v>2.6633813492682495E-2</v>
      </c>
    </row>
    <row r="3653" spans="6:8" x14ac:dyDescent="0.3">
      <c r="F3653" s="2">
        <v>3648</v>
      </c>
      <c r="G3653" s="12">
        <f ca="1"/>
        <v>31.805815002077154</v>
      </c>
      <c r="H3653" s="12">
        <f ca="1"/>
        <v>2.6633455375843613E-2</v>
      </c>
    </row>
    <row r="3654" spans="6:8" x14ac:dyDescent="0.3">
      <c r="F3654" s="2">
        <v>3649</v>
      </c>
      <c r="G3654" s="12">
        <f ca="1"/>
        <v>31.81513615926886</v>
      </c>
      <c r="H3654" s="12">
        <f ca="1"/>
        <v>2.6630942307754181E-2</v>
      </c>
    </row>
    <row r="3655" spans="6:8" x14ac:dyDescent="0.3">
      <c r="F3655" s="2">
        <v>3650</v>
      </c>
      <c r="G3655" s="12">
        <f ca="1"/>
        <v>31.816158293835922</v>
      </c>
      <c r="H3655" s="12">
        <f ca="1"/>
        <v>2.6630666035005194E-2</v>
      </c>
    </row>
    <row r="3656" spans="6:8" x14ac:dyDescent="0.3">
      <c r="F3656" s="2">
        <v>3651</v>
      </c>
      <c r="G3656" s="12">
        <f ca="1"/>
        <v>31.819595789095619</v>
      </c>
      <c r="H3656" s="12">
        <f ca="1"/>
        <v>2.6629735905809398E-2</v>
      </c>
    </row>
    <row r="3657" spans="6:8" x14ac:dyDescent="0.3">
      <c r="F3657" s="2">
        <v>3652</v>
      </c>
      <c r="G3657" s="12">
        <f ca="1"/>
        <v>31.822016721680946</v>
      </c>
      <c r="H3657" s="12">
        <f ca="1"/>
        <v>2.6629079908778358E-2</v>
      </c>
    </row>
    <row r="3658" spans="6:8" x14ac:dyDescent="0.3">
      <c r="F3658" s="2">
        <v>3653</v>
      </c>
      <c r="G3658" s="12">
        <f ca="1"/>
        <v>31.826535616882687</v>
      </c>
      <c r="H3658" s="12">
        <f ca="1"/>
        <v>2.6627853367882141E-2</v>
      </c>
    </row>
    <row r="3659" spans="6:8" x14ac:dyDescent="0.3">
      <c r="F3659" s="2">
        <v>3654</v>
      </c>
      <c r="G3659" s="12">
        <f ca="1"/>
        <v>31.836402752894806</v>
      </c>
      <c r="H3659" s="12">
        <f ca="1"/>
        <v>2.6625165856977211E-2</v>
      </c>
    </row>
    <row r="3660" spans="6:8" x14ac:dyDescent="0.3">
      <c r="F3660" s="2">
        <v>3655</v>
      </c>
      <c r="G3660" s="12">
        <f ca="1"/>
        <v>31.839000999013592</v>
      </c>
      <c r="H3660" s="12">
        <f ca="1"/>
        <v>2.6624456047228535E-2</v>
      </c>
    </row>
    <row r="3661" spans="6:8" x14ac:dyDescent="0.3">
      <c r="F3661" s="2">
        <v>3656</v>
      </c>
      <c r="G3661" s="12">
        <f ca="1"/>
        <v>31.839737804241427</v>
      </c>
      <c r="H3661" s="12">
        <f ca="1"/>
        <v>2.6624254599683199E-2</v>
      </c>
    </row>
    <row r="3662" spans="6:8" x14ac:dyDescent="0.3">
      <c r="F3662" s="2">
        <v>3657</v>
      </c>
      <c r="G3662" s="12">
        <f ca="1"/>
        <v>31.841760501109565</v>
      </c>
      <c r="H3662" s="12">
        <f ca="1"/>
        <v>2.6623701214637915E-2</v>
      </c>
    </row>
    <row r="3663" spans="6:8" x14ac:dyDescent="0.3">
      <c r="F3663" s="2">
        <v>3658</v>
      </c>
      <c r="G3663" s="12">
        <f ca="1"/>
        <v>31.842873754973038</v>
      </c>
      <c r="H3663" s="12">
        <f ca="1"/>
        <v>2.6623396413159382E-2</v>
      </c>
    </row>
    <row r="3664" spans="6:8" x14ac:dyDescent="0.3">
      <c r="F3664" s="2">
        <v>3659</v>
      </c>
      <c r="G3664" s="12">
        <f ca="1"/>
        <v>31.861338326018966</v>
      </c>
      <c r="H3664" s="12">
        <f ca="1"/>
        <v>2.6618317261470695E-2</v>
      </c>
    </row>
    <row r="3665" spans="6:8" x14ac:dyDescent="0.3">
      <c r="F3665" s="2">
        <v>3660</v>
      </c>
      <c r="G3665" s="12">
        <f ca="1"/>
        <v>31.864621723927261</v>
      </c>
      <c r="H3665" s="12">
        <f ca="1"/>
        <v>2.6617409407557895E-2</v>
      </c>
    </row>
    <row r="3666" spans="6:8" x14ac:dyDescent="0.3">
      <c r="F3666" s="2">
        <v>3661</v>
      </c>
      <c r="G3666" s="12">
        <f ca="1"/>
        <v>31.865510399015974</v>
      </c>
      <c r="H3666" s="12">
        <f ca="1"/>
        <v>2.661716344812563E-2</v>
      </c>
    </row>
    <row r="3667" spans="6:8" x14ac:dyDescent="0.3">
      <c r="F3667" s="2">
        <v>3662</v>
      </c>
      <c r="G3667" s="12">
        <f ca="1"/>
        <v>31.868085503838827</v>
      </c>
      <c r="H3667" s="12">
        <f ca="1"/>
        <v>2.6616450151270142E-2</v>
      </c>
    </row>
    <row r="3668" spans="6:8" x14ac:dyDescent="0.3">
      <c r="F3668" s="2">
        <v>3663</v>
      </c>
      <c r="G3668" s="12">
        <f ca="1"/>
        <v>31.86965096663852</v>
      </c>
      <c r="H3668" s="12">
        <f ca="1"/>
        <v>2.6616016099096557E-2</v>
      </c>
    </row>
    <row r="3669" spans="6:8" x14ac:dyDescent="0.3">
      <c r="F3669" s="2">
        <v>3664</v>
      </c>
      <c r="G3669" s="12">
        <f ca="1"/>
        <v>31.870904196827937</v>
      </c>
      <c r="H3669" s="12">
        <f ca="1"/>
        <v>2.6615668388270574E-2</v>
      </c>
    </row>
    <row r="3670" spans="6:8" x14ac:dyDescent="0.3">
      <c r="F3670" s="2">
        <v>3665</v>
      </c>
      <c r="G3670" s="12">
        <f ca="1"/>
        <v>31.873538083223774</v>
      </c>
      <c r="H3670" s="12">
        <f ca="1"/>
        <v>2.6614936943732598E-2</v>
      </c>
    </row>
    <row r="3671" spans="6:8" x14ac:dyDescent="0.3">
      <c r="F3671" s="2">
        <v>3666</v>
      </c>
      <c r="G3671" s="12">
        <f ca="1"/>
        <v>31.878943493611651</v>
      </c>
      <c r="H3671" s="12">
        <f ca="1"/>
        <v>2.6613432996558162E-2</v>
      </c>
    </row>
    <row r="3672" spans="6:8" x14ac:dyDescent="0.3">
      <c r="F3672" s="2">
        <v>3667</v>
      </c>
      <c r="G3672" s="12">
        <f ca="1"/>
        <v>31.889302037945139</v>
      </c>
      <c r="H3672" s="12">
        <f ca="1"/>
        <v>2.6610540294139593E-2</v>
      </c>
    </row>
    <row r="3673" spans="6:8" x14ac:dyDescent="0.3">
      <c r="F3673" s="2">
        <v>3668</v>
      </c>
      <c r="G3673" s="12">
        <f ca="1"/>
        <v>31.891568492509467</v>
      </c>
      <c r="H3673" s="12">
        <f ca="1"/>
        <v>2.660990550573027E-2</v>
      </c>
    </row>
    <row r="3674" spans="6:8" x14ac:dyDescent="0.3">
      <c r="F3674" s="2">
        <v>3669</v>
      </c>
      <c r="G3674" s="12">
        <f ca="1"/>
        <v>31.898738857588587</v>
      </c>
      <c r="H3674" s="12">
        <f ca="1"/>
        <v>2.6607892827466197E-2</v>
      </c>
    </row>
    <row r="3675" spans="6:8" x14ac:dyDescent="0.3">
      <c r="F3675" s="2">
        <v>3670</v>
      </c>
      <c r="G3675" s="12">
        <f ca="1"/>
        <v>31.89942951400343</v>
      </c>
      <c r="H3675" s="12">
        <f ca="1"/>
        <v>2.6607698611263823E-2</v>
      </c>
    </row>
    <row r="3676" spans="6:8" x14ac:dyDescent="0.3">
      <c r="F3676" s="2">
        <v>3671</v>
      </c>
      <c r="G3676" s="12">
        <f ca="1"/>
        <v>31.902764320035818</v>
      </c>
      <c r="H3676" s="12">
        <f ca="1"/>
        <v>2.6606759973730295E-2</v>
      </c>
    </row>
    <row r="3677" spans="6:8" x14ac:dyDescent="0.3">
      <c r="F3677" s="2">
        <v>3672</v>
      </c>
      <c r="G3677" s="12">
        <f ca="1"/>
        <v>31.909822693868641</v>
      </c>
      <c r="H3677" s="12">
        <f ca="1"/>
        <v>2.6604768509130013E-2</v>
      </c>
    </row>
    <row r="3678" spans="6:8" x14ac:dyDescent="0.3">
      <c r="F3678" s="2">
        <v>3673</v>
      </c>
      <c r="G3678" s="12">
        <f ca="1"/>
        <v>31.910321360865133</v>
      </c>
      <c r="H3678" s="12">
        <f ca="1"/>
        <v>2.6604627569465814E-2</v>
      </c>
    </row>
    <row r="3679" spans="6:8" x14ac:dyDescent="0.3">
      <c r="F3679" s="2">
        <v>3674</v>
      </c>
      <c r="G3679" s="12">
        <f ca="1"/>
        <v>31.912581322245476</v>
      </c>
      <c r="H3679" s="12">
        <f ca="1"/>
        <v>2.6603988425560117E-2</v>
      </c>
    </row>
    <row r="3680" spans="6:8" x14ac:dyDescent="0.3">
      <c r="F3680" s="2">
        <v>3675</v>
      </c>
      <c r="G3680" s="12">
        <f ca="1"/>
        <v>31.916987450448051</v>
      </c>
      <c r="H3680" s="12">
        <f ca="1"/>
        <v>2.6602740414579672E-2</v>
      </c>
    </row>
    <row r="3681" spans="6:8" x14ac:dyDescent="0.3">
      <c r="F3681" s="2">
        <v>3676</v>
      </c>
      <c r="G3681" s="12">
        <f ca="1"/>
        <v>31.918117869618243</v>
      </c>
      <c r="H3681" s="12">
        <f ca="1"/>
        <v>2.6602419823818155E-2</v>
      </c>
    </row>
    <row r="3682" spans="6:8" x14ac:dyDescent="0.3">
      <c r="F3682" s="2">
        <v>3677</v>
      </c>
      <c r="G3682" s="12">
        <f ca="1"/>
        <v>31.933803239430272</v>
      </c>
      <c r="H3682" s="12">
        <f ca="1"/>
        <v>2.6597954310448466E-2</v>
      </c>
    </row>
    <row r="3683" spans="6:8" x14ac:dyDescent="0.3">
      <c r="F3683" s="2">
        <v>3678</v>
      </c>
      <c r="G3683" s="12">
        <f ca="1"/>
        <v>31.934348859200323</v>
      </c>
      <c r="H3683" s="12">
        <f ca="1"/>
        <v>2.6597798403102651E-2</v>
      </c>
    </row>
    <row r="3684" spans="6:8" x14ac:dyDescent="0.3">
      <c r="F3684" s="2">
        <v>3679</v>
      </c>
      <c r="G3684" s="12">
        <f ca="1"/>
        <v>31.940551915196806</v>
      </c>
      <c r="H3684" s="12">
        <f ca="1"/>
        <v>2.6596023212765E-2</v>
      </c>
    </row>
    <row r="3685" spans="6:8" x14ac:dyDescent="0.3">
      <c r="F3685" s="2">
        <v>3680</v>
      </c>
      <c r="G3685" s="12">
        <f ca="1"/>
        <v>31.944967181150485</v>
      </c>
      <c r="H3685" s="12">
        <f ca="1"/>
        <v>2.6594756622228297E-2</v>
      </c>
    </row>
    <row r="3686" spans="6:8" x14ac:dyDescent="0.3">
      <c r="F3686" s="2">
        <v>3681</v>
      </c>
      <c r="G3686" s="12">
        <f ca="1"/>
        <v>31.947081191608437</v>
      </c>
      <c r="H3686" s="12">
        <f ca="1"/>
        <v>2.6594149292607106E-2</v>
      </c>
    </row>
    <row r="3687" spans="6:8" x14ac:dyDescent="0.3">
      <c r="F3687" s="2">
        <v>3682</v>
      </c>
      <c r="G3687" s="12">
        <f ca="1"/>
        <v>31.953213593149524</v>
      </c>
      <c r="H3687" s="12">
        <f ca="1"/>
        <v>2.6592384263706692E-2</v>
      </c>
    </row>
    <row r="3688" spans="6:8" x14ac:dyDescent="0.3">
      <c r="F3688" s="2">
        <v>3683</v>
      </c>
      <c r="G3688" s="12">
        <f ca="1"/>
        <v>31.955973884974121</v>
      </c>
      <c r="H3688" s="12">
        <f ca="1"/>
        <v>2.6591588212483603E-2</v>
      </c>
    </row>
    <row r="3689" spans="6:8" x14ac:dyDescent="0.3">
      <c r="F3689" s="2">
        <v>3684</v>
      </c>
      <c r="G3689" s="12">
        <f ca="1"/>
        <v>31.957556855774332</v>
      </c>
      <c r="H3689" s="12">
        <f ca="1"/>
        <v>2.6591131250109586E-2</v>
      </c>
    </row>
    <row r="3690" spans="6:8" x14ac:dyDescent="0.3">
      <c r="F3690" s="2">
        <v>3685</v>
      </c>
      <c r="G3690" s="12">
        <f ca="1"/>
        <v>31.960621551953146</v>
      </c>
      <c r="H3690" s="12">
        <f ca="1"/>
        <v>2.6590245634188495E-2</v>
      </c>
    </row>
    <row r="3691" spans="6:8" x14ac:dyDescent="0.3">
      <c r="F3691" s="2">
        <v>3686</v>
      </c>
      <c r="G3691" s="12">
        <f ca="1"/>
        <v>31.962369201099065</v>
      </c>
      <c r="H3691" s="12">
        <f ca="1"/>
        <v>2.6589740068011972E-2</v>
      </c>
    </row>
    <row r="3692" spans="6:8" x14ac:dyDescent="0.3">
      <c r="F3692" s="2">
        <v>3687</v>
      </c>
      <c r="G3692" s="12">
        <f ca="1"/>
        <v>31.963049824165335</v>
      </c>
      <c r="H3692" s="12">
        <f ca="1"/>
        <v>2.6589543068478307E-2</v>
      </c>
    </row>
    <row r="3693" spans="6:8" x14ac:dyDescent="0.3">
      <c r="F3693" s="2">
        <v>3688</v>
      </c>
      <c r="G3693" s="12">
        <f ca="1"/>
        <v>31.963406148004083</v>
      </c>
      <c r="H3693" s="12">
        <f ca="1"/>
        <v>2.6589439910311395E-2</v>
      </c>
    </row>
    <row r="3694" spans="6:8" x14ac:dyDescent="0.3">
      <c r="F3694" s="2">
        <v>3689</v>
      </c>
      <c r="G3694" s="12">
        <f ca="1"/>
        <v>31.969212968372211</v>
      </c>
      <c r="H3694" s="12">
        <f ca="1"/>
        <v>2.6587756492126243E-2</v>
      </c>
    </row>
    <row r="3695" spans="6:8" x14ac:dyDescent="0.3">
      <c r="F3695" s="2">
        <v>3690</v>
      </c>
      <c r="G3695" s="12">
        <f ca="1"/>
        <v>31.974541151842882</v>
      </c>
      <c r="H3695" s="12">
        <f ca="1"/>
        <v>2.6586208014579969E-2</v>
      </c>
    </row>
    <row r="3696" spans="6:8" x14ac:dyDescent="0.3">
      <c r="F3696" s="2">
        <v>3691</v>
      </c>
      <c r="G3696" s="12">
        <f ca="1"/>
        <v>31.989565868838433</v>
      </c>
      <c r="H3696" s="12">
        <f ca="1"/>
        <v>2.6581821875696725E-2</v>
      </c>
    </row>
    <row r="3697" spans="6:8" x14ac:dyDescent="0.3">
      <c r="F3697" s="2">
        <v>3692</v>
      </c>
      <c r="G3697" s="12">
        <f ca="1"/>
        <v>31.991761860043749</v>
      </c>
      <c r="H3697" s="12">
        <f ca="1"/>
        <v>2.6581178376160617E-2</v>
      </c>
    </row>
    <row r="3698" spans="6:8" x14ac:dyDescent="0.3">
      <c r="F3698" s="2">
        <v>3693</v>
      </c>
      <c r="G3698" s="12">
        <f ca="1"/>
        <v>31.99413401306219</v>
      </c>
      <c r="H3698" s="12">
        <f ca="1"/>
        <v>2.6580482560270041E-2</v>
      </c>
    </row>
    <row r="3699" spans="6:8" x14ac:dyDescent="0.3">
      <c r="F3699" s="2">
        <v>3694</v>
      </c>
      <c r="G3699" s="12">
        <f ca="1"/>
        <v>31.997548651376615</v>
      </c>
      <c r="H3699" s="12">
        <f ca="1"/>
        <v>2.6579479688761041E-2</v>
      </c>
    </row>
    <row r="3700" spans="6:8" x14ac:dyDescent="0.3">
      <c r="F3700" s="2">
        <v>3695</v>
      </c>
      <c r="G3700" s="12">
        <f ca="1"/>
        <v>31.998344884176682</v>
      </c>
      <c r="H3700" s="12">
        <f ca="1"/>
        <v>2.6579245622115225E-2</v>
      </c>
    </row>
    <row r="3701" spans="6:8" x14ac:dyDescent="0.3">
      <c r="F3701" s="2">
        <v>3696</v>
      </c>
      <c r="G3701" s="12">
        <f ca="1"/>
        <v>32.000631394457635</v>
      </c>
      <c r="H3701" s="12">
        <f ca="1"/>
        <v>2.6578573010566296E-2</v>
      </c>
    </row>
    <row r="3702" spans="6:8" x14ac:dyDescent="0.3">
      <c r="F3702" s="2">
        <v>3697</v>
      </c>
      <c r="G3702" s="12">
        <f ca="1"/>
        <v>32.002016875837093</v>
      </c>
      <c r="H3702" s="12">
        <f ca="1"/>
        <v>2.6578165124403544E-2</v>
      </c>
    </row>
    <row r="3703" spans="6:8" x14ac:dyDescent="0.3">
      <c r="F3703" s="2">
        <v>3698</v>
      </c>
      <c r="G3703" s="12">
        <f ca="1"/>
        <v>32.00414873435993</v>
      </c>
      <c r="H3703" s="12">
        <f ca="1"/>
        <v>2.6577537024390425E-2</v>
      </c>
    </row>
    <row r="3704" spans="6:8" x14ac:dyDescent="0.3">
      <c r="F3704" s="2">
        <v>3699</v>
      </c>
      <c r="G3704" s="12">
        <f ca="1"/>
        <v>32.009011859332389</v>
      </c>
      <c r="H3704" s="12">
        <f ca="1"/>
        <v>2.6576102045988242E-2</v>
      </c>
    </row>
    <row r="3705" spans="6:8" x14ac:dyDescent="0.3">
      <c r="F3705" s="2">
        <v>3700</v>
      </c>
      <c r="G3705" s="12">
        <f ca="1"/>
        <v>32.011989245570938</v>
      </c>
      <c r="H3705" s="12">
        <f ca="1"/>
        <v>2.6575222005219595E-2</v>
      </c>
    </row>
    <row r="3706" spans="6:8" x14ac:dyDescent="0.3">
      <c r="F3706" s="2">
        <v>3701</v>
      </c>
      <c r="G3706" s="12">
        <f ca="1"/>
        <v>32.023474872254504</v>
      </c>
      <c r="H3706" s="12">
        <f ca="1"/>
        <v>2.6571816523876624E-2</v>
      </c>
    </row>
    <row r="3707" spans="6:8" x14ac:dyDescent="0.3">
      <c r="F3707" s="2">
        <v>3702</v>
      </c>
      <c r="G3707" s="12">
        <f ca="1"/>
        <v>32.026469698840046</v>
      </c>
      <c r="H3707" s="12">
        <f ca="1"/>
        <v>2.6570925790092143E-2</v>
      </c>
    </row>
    <row r="3708" spans="6:8" x14ac:dyDescent="0.3">
      <c r="F3708" s="2">
        <v>3703</v>
      </c>
      <c r="G3708" s="12">
        <f ca="1"/>
        <v>32.027392647703529</v>
      </c>
      <c r="H3708" s="12">
        <f ca="1"/>
        <v>2.6570651052053113E-2</v>
      </c>
    </row>
    <row r="3709" spans="6:8" x14ac:dyDescent="0.3">
      <c r="F3709" s="2">
        <v>3704</v>
      </c>
      <c r="G3709" s="12">
        <f ca="1"/>
        <v>32.027543825701208</v>
      </c>
      <c r="H3709" s="12">
        <f ca="1"/>
        <v>2.6570606039907369E-2</v>
      </c>
    </row>
    <row r="3710" spans="6:8" x14ac:dyDescent="0.3">
      <c r="F3710" s="2">
        <v>3705</v>
      </c>
      <c r="G3710" s="12">
        <f ca="1"/>
        <v>32.040431340023027</v>
      </c>
      <c r="H3710" s="12">
        <f ca="1"/>
        <v>2.6566758162926939E-2</v>
      </c>
    </row>
    <row r="3711" spans="6:8" x14ac:dyDescent="0.3">
      <c r="F3711" s="2">
        <v>3706</v>
      </c>
      <c r="G3711" s="12">
        <f ca="1"/>
        <v>32.042762491268611</v>
      </c>
      <c r="H3711" s="12">
        <f ca="1"/>
        <v>2.6566059881507235E-2</v>
      </c>
    </row>
    <row r="3712" spans="6:8" x14ac:dyDescent="0.3">
      <c r="F3712" s="2">
        <v>3707</v>
      </c>
      <c r="G3712" s="12">
        <f ca="1"/>
        <v>32.04359118745905</v>
      </c>
      <c r="H3712" s="12">
        <f ca="1"/>
        <v>2.6565811484179008E-2</v>
      </c>
    </row>
    <row r="3713" spans="6:8" x14ac:dyDescent="0.3">
      <c r="F3713" s="2">
        <v>3708</v>
      </c>
      <c r="G3713" s="12">
        <f ca="1"/>
        <v>32.047915638885769</v>
      </c>
      <c r="H3713" s="12">
        <f ca="1"/>
        <v>2.6564513834508342E-2</v>
      </c>
    </row>
    <row r="3714" spans="6:8" x14ac:dyDescent="0.3">
      <c r="F3714" s="2">
        <v>3709</v>
      </c>
      <c r="G3714" s="12">
        <f ca="1"/>
        <v>32.048867259228473</v>
      </c>
      <c r="H3714" s="12">
        <f ca="1"/>
        <v>2.6564227959850528E-2</v>
      </c>
    </row>
    <row r="3715" spans="6:8" x14ac:dyDescent="0.3">
      <c r="F3715" s="2">
        <v>3710</v>
      </c>
      <c r="G3715" s="12">
        <f ca="1"/>
        <v>32.052174956226949</v>
      </c>
      <c r="H3715" s="12">
        <f ca="1"/>
        <v>2.6563233404314615E-2</v>
      </c>
    </row>
    <row r="3716" spans="6:8" x14ac:dyDescent="0.3">
      <c r="F3716" s="2">
        <v>3711</v>
      </c>
      <c r="G3716" s="12">
        <f ca="1"/>
        <v>32.062622458294634</v>
      </c>
      <c r="H3716" s="12">
        <f ca="1"/>
        <v>2.6560082926684821E-2</v>
      </c>
    </row>
    <row r="3717" spans="6:8" x14ac:dyDescent="0.3">
      <c r="F3717" s="2">
        <v>3712</v>
      </c>
      <c r="G3717" s="12">
        <f ca="1"/>
        <v>32.063009138611825</v>
      </c>
      <c r="H3717" s="12">
        <f ca="1"/>
        <v>2.6559966055983202E-2</v>
      </c>
    </row>
    <row r="3718" spans="6:8" x14ac:dyDescent="0.3">
      <c r="F3718" s="2">
        <v>3713</v>
      </c>
      <c r="G3718" s="12">
        <f ca="1"/>
        <v>32.064135529844329</v>
      </c>
      <c r="H3718" s="12">
        <f ca="1"/>
        <v>2.6559625506051759E-2</v>
      </c>
    </row>
    <row r="3719" spans="6:8" x14ac:dyDescent="0.3">
      <c r="F3719" s="2">
        <v>3714</v>
      </c>
      <c r="G3719" s="12">
        <f ca="1"/>
        <v>32.071618628173482</v>
      </c>
      <c r="H3719" s="12">
        <f ca="1"/>
        <v>2.6557359000670001E-2</v>
      </c>
    </row>
    <row r="3720" spans="6:8" x14ac:dyDescent="0.3">
      <c r="F3720" s="2">
        <v>3715</v>
      </c>
      <c r="G3720" s="12">
        <f ca="1"/>
        <v>32.08132320006537</v>
      </c>
      <c r="H3720" s="12">
        <f ca="1"/>
        <v>2.6554409077304622E-2</v>
      </c>
    </row>
    <row r="3721" spans="6:8" x14ac:dyDescent="0.3">
      <c r="F3721" s="2">
        <v>3716</v>
      </c>
      <c r="G3721" s="12">
        <f ca="1"/>
        <v>32.093332377282834</v>
      </c>
      <c r="H3721" s="12">
        <f ca="1"/>
        <v>2.655074211540507E-2</v>
      </c>
    </row>
    <row r="3722" spans="6:8" x14ac:dyDescent="0.3">
      <c r="F3722" s="2">
        <v>3717</v>
      </c>
      <c r="G3722" s="12">
        <f ca="1"/>
        <v>32.093936087328437</v>
      </c>
      <c r="H3722" s="12">
        <f ca="1"/>
        <v>2.6550557293240813E-2</v>
      </c>
    </row>
    <row r="3723" spans="6:8" x14ac:dyDescent="0.3">
      <c r="F3723" s="2">
        <v>3718</v>
      </c>
      <c r="G3723" s="12">
        <f ca="1"/>
        <v>32.094561147691756</v>
      </c>
      <c r="H3723" s="12">
        <f ca="1"/>
        <v>2.6550365886287956E-2</v>
      </c>
    </row>
    <row r="3724" spans="6:8" x14ac:dyDescent="0.3">
      <c r="F3724" s="2">
        <v>3719</v>
      </c>
      <c r="G3724" s="12">
        <f ca="1"/>
        <v>32.09554191174913</v>
      </c>
      <c r="H3724" s="12">
        <f ca="1"/>
        <v>2.6550065455720296E-2</v>
      </c>
    </row>
    <row r="3725" spans="6:8" x14ac:dyDescent="0.3">
      <c r="F3725" s="2">
        <v>3720</v>
      </c>
      <c r="G3725" s="12">
        <f ca="1"/>
        <v>32.096694539558698</v>
      </c>
      <c r="H3725" s="12">
        <f ca="1"/>
        <v>2.6549712224037784E-2</v>
      </c>
    </row>
    <row r="3726" spans="6:8" x14ac:dyDescent="0.3">
      <c r="F3726" s="2">
        <v>3721</v>
      </c>
      <c r="G3726" s="12">
        <f ca="1"/>
        <v>32.100935761276482</v>
      </c>
      <c r="H3726" s="12">
        <f ca="1"/>
        <v>2.6548411024624796E-2</v>
      </c>
    </row>
    <row r="3727" spans="6:8" x14ac:dyDescent="0.3">
      <c r="F3727" s="2">
        <v>3722</v>
      </c>
      <c r="G3727" s="12">
        <f ca="1"/>
        <v>32.111515246622638</v>
      </c>
      <c r="H3727" s="12">
        <f ca="1"/>
        <v>2.6545155365629847E-2</v>
      </c>
    </row>
    <row r="3728" spans="6:8" x14ac:dyDescent="0.3">
      <c r="F3728" s="2">
        <v>3723</v>
      </c>
      <c r="G3728" s="12">
        <f ca="1"/>
        <v>32.118323747559174</v>
      </c>
      <c r="H3728" s="12">
        <f ca="1"/>
        <v>2.6543052703493067E-2</v>
      </c>
    </row>
    <row r="3729" spans="6:8" x14ac:dyDescent="0.3">
      <c r="F3729" s="2">
        <v>3724</v>
      </c>
      <c r="G3729" s="12">
        <f ca="1"/>
        <v>32.121775996375717</v>
      </c>
      <c r="H3729" s="12">
        <f ca="1"/>
        <v>2.6541984319254582E-2</v>
      </c>
    </row>
    <row r="3730" spans="6:8" x14ac:dyDescent="0.3">
      <c r="F3730" s="2">
        <v>3725</v>
      </c>
      <c r="G3730" s="12">
        <f ca="1"/>
        <v>32.12430486532822</v>
      </c>
      <c r="H3730" s="12">
        <f ca="1"/>
        <v>2.6541200746321204E-2</v>
      </c>
    </row>
    <row r="3731" spans="6:8" x14ac:dyDescent="0.3">
      <c r="F3731" s="2">
        <v>3726</v>
      </c>
      <c r="G3731" s="12">
        <f ca="1"/>
        <v>32.127525216748666</v>
      </c>
      <c r="H3731" s="12">
        <f ca="1"/>
        <v>2.6540201752529403E-2</v>
      </c>
    </row>
    <row r="3732" spans="6:8" x14ac:dyDescent="0.3">
      <c r="F3732" s="2">
        <v>3727</v>
      </c>
      <c r="G3732" s="12">
        <f ca="1"/>
        <v>32.130602314523472</v>
      </c>
      <c r="H3732" s="12">
        <f ca="1"/>
        <v>2.6539245979855023E-2</v>
      </c>
    </row>
    <row r="3733" spans="6:8" x14ac:dyDescent="0.3">
      <c r="F3733" s="2">
        <v>3728</v>
      </c>
      <c r="G3733" s="12">
        <f ca="1"/>
        <v>32.132751900574888</v>
      </c>
      <c r="H3733" s="12">
        <f ca="1"/>
        <v>2.6538577594310858E-2</v>
      </c>
    </row>
    <row r="3734" spans="6:8" x14ac:dyDescent="0.3">
      <c r="F3734" s="2">
        <v>3729</v>
      </c>
      <c r="G3734" s="12">
        <f ca="1"/>
        <v>32.132803129564884</v>
      </c>
      <c r="H3734" s="12">
        <f ca="1"/>
        <v>2.653856165824775E-2</v>
      </c>
    </row>
    <row r="3735" spans="6:8" x14ac:dyDescent="0.3">
      <c r="F3735" s="2">
        <v>3730</v>
      </c>
      <c r="G3735" s="12">
        <f ca="1"/>
        <v>32.134423926065516</v>
      </c>
      <c r="H3735" s="12">
        <f ca="1"/>
        <v>2.6538057298630947E-2</v>
      </c>
    </row>
    <row r="3736" spans="6:8" x14ac:dyDescent="0.3">
      <c r="F3736" s="2">
        <v>3731</v>
      </c>
      <c r="G3736" s="12">
        <f ca="1"/>
        <v>32.143588807216879</v>
      </c>
      <c r="H3736" s="12">
        <f ca="1"/>
        <v>2.6535199165731688E-2</v>
      </c>
    </row>
    <row r="3737" spans="6:8" x14ac:dyDescent="0.3">
      <c r="F3737" s="2">
        <v>3732</v>
      </c>
      <c r="G3737" s="12">
        <f ca="1"/>
        <v>32.149333560490028</v>
      </c>
      <c r="H3737" s="12">
        <f ca="1"/>
        <v>2.653340225236811E-2</v>
      </c>
    </row>
    <row r="3738" spans="6:8" x14ac:dyDescent="0.3">
      <c r="F3738" s="2">
        <v>3733</v>
      </c>
      <c r="G3738" s="12">
        <f ca="1"/>
        <v>32.156667713808552</v>
      </c>
      <c r="H3738" s="12">
        <f ca="1"/>
        <v>2.6531102178366971E-2</v>
      </c>
    </row>
    <row r="3739" spans="6:8" x14ac:dyDescent="0.3">
      <c r="F3739" s="2">
        <v>3734</v>
      </c>
      <c r="G3739" s="12">
        <f ca="1"/>
        <v>32.161824082857372</v>
      </c>
      <c r="H3739" s="12">
        <f ca="1"/>
        <v>2.6529481051438299E-2</v>
      </c>
    </row>
    <row r="3740" spans="6:8" x14ac:dyDescent="0.3">
      <c r="F3740" s="2">
        <v>3735</v>
      </c>
      <c r="G3740" s="12">
        <f ca="1"/>
        <v>32.164008230767998</v>
      </c>
      <c r="H3740" s="12">
        <f ca="1"/>
        <v>2.6528793367690182E-2</v>
      </c>
    </row>
    <row r="3741" spans="6:8" x14ac:dyDescent="0.3">
      <c r="F3741" s="2">
        <v>3736</v>
      </c>
      <c r="G3741" s="12">
        <f ca="1"/>
        <v>32.164969234340347</v>
      </c>
      <c r="H3741" s="12">
        <f ca="1"/>
        <v>2.652849060466593E-2</v>
      </c>
    </row>
    <row r="3742" spans="6:8" x14ac:dyDescent="0.3">
      <c r="F3742" s="2">
        <v>3737</v>
      </c>
      <c r="G3742" s="12">
        <f ca="1"/>
        <v>32.165676462621704</v>
      </c>
      <c r="H3742" s="12">
        <f ca="1"/>
        <v>2.6528267719502695E-2</v>
      </c>
    </row>
    <row r="3743" spans="6:8" x14ac:dyDescent="0.3">
      <c r="F3743" s="2">
        <v>3738</v>
      </c>
      <c r="G3743" s="12">
        <f ca="1"/>
        <v>32.166495214016045</v>
      </c>
      <c r="H3743" s="12">
        <f ca="1"/>
        <v>2.6528009609408858E-2</v>
      </c>
    </row>
    <row r="3744" spans="6:8" x14ac:dyDescent="0.3">
      <c r="F3744" s="2">
        <v>3739</v>
      </c>
      <c r="G3744" s="12">
        <f ca="1"/>
        <v>32.167438461028752</v>
      </c>
      <c r="H3744" s="12">
        <f ca="1"/>
        <v>2.6527712148415095E-2</v>
      </c>
    </row>
    <row r="3745" spans="6:8" x14ac:dyDescent="0.3">
      <c r="F3745" s="2">
        <v>3740</v>
      </c>
      <c r="G3745" s="12">
        <f ca="1"/>
        <v>32.174434265837753</v>
      </c>
      <c r="H3745" s="12">
        <f ca="1"/>
        <v>2.6525502492740247E-2</v>
      </c>
    </row>
    <row r="3746" spans="6:8" x14ac:dyDescent="0.3">
      <c r="F3746" s="2">
        <v>3741</v>
      </c>
      <c r="G3746" s="12">
        <f ca="1"/>
        <v>32.189408021266566</v>
      </c>
      <c r="H3746" s="12">
        <f ca="1"/>
        <v>2.6520752443293955E-2</v>
      </c>
    </row>
    <row r="3747" spans="6:8" x14ac:dyDescent="0.3">
      <c r="F3747" s="2">
        <v>3742</v>
      </c>
      <c r="G3747" s="12">
        <f ca="1"/>
        <v>32.191073974725988</v>
      </c>
      <c r="H3747" s="12">
        <f ca="1"/>
        <v>2.6520222233868556E-2</v>
      </c>
    </row>
    <row r="3748" spans="6:8" x14ac:dyDescent="0.3">
      <c r="F3748" s="2">
        <v>3743</v>
      </c>
      <c r="G3748" s="12">
        <f ca="1"/>
        <v>32.194496530146736</v>
      </c>
      <c r="H3748" s="12">
        <f ca="1"/>
        <v>2.6519131880945911E-2</v>
      </c>
    </row>
    <row r="3749" spans="6:8" x14ac:dyDescent="0.3">
      <c r="F3749" s="2">
        <v>3744</v>
      </c>
      <c r="G3749" s="12">
        <f ca="1"/>
        <v>32.200645846130001</v>
      </c>
      <c r="H3749" s="12">
        <f ca="1"/>
        <v>2.6517169178518655E-2</v>
      </c>
    </row>
    <row r="3750" spans="6:8" x14ac:dyDescent="0.3">
      <c r="F3750" s="2">
        <v>3745</v>
      </c>
      <c r="G3750" s="12">
        <f ca="1"/>
        <v>32.202202713499666</v>
      </c>
      <c r="H3750" s="12">
        <f ca="1"/>
        <v>2.6516671520776997E-2</v>
      </c>
    </row>
    <row r="3751" spans="6:8" x14ac:dyDescent="0.3">
      <c r="F3751" s="2">
        <v>3746</v>
      </c>
      <c r="G3751" s="12">
        <f ca="1"/>
        <v>32.202516993528356</v>
      </c>
      <c r="H3751" s="12">
        <f ca="1"/>
        <v>2.6516571023588547E-2</v>
      </c>
    </row>
    <row r="3752" spans="6:8" x14ac:dyDescent="0.3">
      <c r="F3752" s="2">
        <v>3747</v>
      </c>
      <c r="G3752" s="12">
        <f ca="1"/>
        <v>32.202690005543815</v>
      </c>
      <c r="H3752" s="12">
        <f ca="1"/>
        <v>2.6516515694371932E-2</v>
      </c>
    </row>
    <row r="3753" spans="6:8" x14ac:dyDescent="0.3">
      <c r="F3753" s="2">
        <v>3748</v>
      </c>
      <c r="G3753" s="12">
        <f ca="1"/>
        <v>32.21646881608627</v>
      </c>
      <c r="H3753" s="12">
        <f ca="1"/>
        <v>2.6512097294258696E-2</v>
      </c>
    </row>
    <row r="3754" spans="6:8" x14ac:dyDescent="0.3">
      <c r="F3754" s="2">
        <v>3749</v>
      </c>
      <c r="G3754" s="12">
        <f ca="1"/>
        <v>32.220090836754643</v>
      </c>
      <c r="H3754" s="12">
        <f ca="1"/>
        <v>2.6510931923702366E-2</v>
      </c>
    </row>
    <row r="3755" spans="6:8" x14ac:dyDescent="0.3">
      <c r="F3755" s="2">
        <v>3750</v>
      </c>
      <c r="G3755" s="12">
        <f ca="1"/>
        <v>32.22017411769346</v>
      </c>
      <c r="H3755" s="12">
        <f ca="1"/>
        <v>2.6510905109266125E-2</v>
      </c>
    </row>
    <row r="3756" spans="6:8" x14ac:dyDescent="0.3">
      <c r="F3756" s="2">
        <v>3751</v>
      </c>
      <c r="G3756" s="12">
        <f ca="1"/>
        <v>32.223855394059441</v>
      </c>
      <c r="H3756" s="12">
        <f ca="1"/>
        <v>2.6509718969038927E-2</v>
      </c>
    </row>
    <row r="3757" spans="6:8" x14ac:dyDescent="0.3">
      <c r="F3757" s="2">
        <v>3752</v>
      </c>
      <c r="G3757" s="12">
        <f ca="1"/>
        <v>32.225716117828469</v>
      </c>
      <c r="H3757" s="12">
        <f ca="1"/>
        <v>2.6509118788314821E-2</v>
      </c>
    </row>
    <row r="3758" spans="6:8" x14ac:dyDescent="0.3">
      <c r="F3758" s="2">
        <v>3753</v>
      </c>
      <c r="G3758" s="12">
        <f ca="1"/>
        <v>32.227889738470843</v>
      </c>
      <c r="H3758" s="12">
        <f ca="1"/>
        <v>2.6508417138934627E-2</v>
      </c>
    </row>
    <row r="3759" spans="6:8" x14ac:dyDescent="0.3">
      <c r="F3759" s="2">
        <v>3754</v>
      </c>
      <c r="G3759" s="12">
        <f ca="1"/>
        <v>32.228202089807603</v>
      </c>
      <c r="H3759" s="12">
        <f ca="1"/>
        <v>2.6508316263180839E-2</v>
      </c>
    </row>
    <row r="3760" spans="6:8" x14ac:dyDescent="0.3">
      <c r="F3760" s="2">
        <v>3755</v>
      </c>
      <c r="G3760" s="12">
        <f ca="1"/>
        <v>32.228392430584158</v>
      </c>
      <c r="H3760" s="12">
        <f ca="1"/>
        <v>2.6508254785552285E-2</v>
      </c>
    </row>
    <row r="3761" spans="6:8" x14ac:dyDescent="0.3">
      <c r="F3761" s="2">
        <v>3756</v>
      </c>
      <c r="G3761" s="12">
        <f ca="1"/>
        <v>32.23434998872623</v>
      </c>
      <c r="H3761" s="12">
        <f ca="1"/>
        <v>2.6506328304074792E-2</v>
      </c>
    </row>
    <row r="3762" spans="6:8" x14ac:dyDescent="0.3">
      <c r="F3762" s="2">
        <v>3757</v>
      </c>
      <c r="G3762" s="12">
        <f ca="1"/>
        <v>32.236371992703098</v>
      </c>
      <c r="H3762" s="12">
        <f ca="1"/>
        <v>2.6505673455346417E-2</v>
      </c>
    </row>
    <row r="3763" spans="6:8" x14ac:dyDescent="0.3">
      <c r="F3763" s="2">
        <v>3758</v>
      </c>
      <c r="G3763" s="12">
        <f ca="1"/>
        <v>32.236676473311043</v>
      </c>
      <c r="H3763" s="12">
        <f ca="1"/>
        <v>2.6505574802076097E-2</v>
      </c>
    </row>
    <row r="3764" spans="6:8" x14ac:dyDescent="0.3">
      <c r="F3764" s="2">
        <v>3759</v>
      </c>
      <c r="G3764" s="12">
        <f ca="1"/>
        <v>32.238258513162904</v>
      </c>
      <c r="H3764" s="12">
        <f ca="1"/>
        <v>2.6505062028583892E-2</v>
      </c>
    </row>
    <row r="3765" spans="6:8" x14ac:dyDescent="0.3">
      <c r="F3765" s="2">
        <v>3760</v>
      </c>
      <c r="G3765" s="12">
        <f ca="1"/>
        <v>32.243960926122682</v>
      </c>
      <c r="H3765" s="12">
        <f ca="1"/>
        <v>2.6503211185625677E-2</v>
      </c>
    </row>
    <row r="3766" spans="6:8" x14ac:dyDescent="0.3">
      <c r="F3766" s="2">
        <v>3761</v>
      </c>
      <c r="G3766" s="12">
        <f ca="1"/>
        <v>32.247674893176807</v>
      </c>
      <c r="H3766" s="12">
        <f ca="1"/>
        <v>2.6502003576326007E-2</v>
      </c>
    </row>
    <row r="3767" spans="6:8" x14ac:dyDescent="0.3">
      <c r="F3767" s="2">
        <v>3762</v>
      </c>
      <c r="G3767" s="12">
        <f ca="1"/>
        <v>32.247915234799656</v>
      </c>
      <c r="H3767" s="12">
        <f ca="1"/>
        <v>2.650192536974174E-2</v>
      </c>
    </row>
    <row r="3768" spans="6:8" x14ac:dyDescent="0.3">
      <c r="F3768" s="2">
        <v>3763</v>
      </c>
      <c r="G3768" s="12">
        <f ca="1"/>
        <v>32.248845340368838</v>
      </c>
      <c r="H3768" s="12">
        <f ca="1"/>
        <v>2.6501622648445137E-2</v>
      </c>
    </row>
    <row r="3769" spans="6:8" x14ac:dyDescent="0.3">
      <c r="F3769" s="2">
        <v>3764</v>
      </c>
      <c r="G3769" s="12">
        <f ca="1"/>
        <v>32.249055012675683</v>
      </c>
      <c r="H3769" s="12">
        <f ca="1"/>
        <v>2.6501554391687943E-2</v>
      </c>
    </row>
    <row r="3770" spans="6:8" x14ac:dyDescent="0.3">
      <c r="F3770" s="2">
        <v>3765</v>
      </c>
      <c r="G3770" s="12">
        <f ca="1"/>
        <v>32.252746614317438</v>
      </c>
      <c r="H3770" s="12">
        <f ca="1"/>
        <v>2.6500351738510085E-2</v>
      </c>
    </row>
    <row r="3771" spans="6:8" x14ac:dyDescent="0.3">
      <c r="F3771" s="2">
        <v>3766</v>
      </c>
      <c r="G3771" s="12">
        <f ca="1"/>
        <v>32.254077472440599</v>
      </c>
      <c r="H3771" s="12">
        <f ca="1"/>
        <v>2.6499917758107002E-2</v>
      </c>
    </row>
    <row r="3772" spans="6:8" x14ac:dyDescent="0.3">
      <c r="F3772" s="2">
        <v>3767</v>
      </c>
      <c r="G3772" s="12">
        <f ca="1"/>
        <v>32.25427513636744</v>
      </c>
      <c r="H3772" s="12">
        <f ca="1"/>
        <v>2.6499853283115556E-2</v>
      </c>
    </row>
    <row r="3773" spans="6:8" x14ac:dyDescent="0.3">
      <c r="F3773" s="2">
        <v>3768</v>
      </c>
      <c r="G3773" s="12">
        <f ca="1"/>
        <v>32.256963017904475</v>
      </c>
      <c r="H3773" s="12">
        <f ca="1"/>
        <v>2.6498976058526705E-2</v>
      </c>
    </row>
    <row r="3774" spans="6:8" x14ac:dyDescent="0.3">
      <c r="F3774" s="2">
        <v>3769</v>
      </c>
      <c r="G3774" s="12">
        <f ca="1"/>
        <v>32.259095256652692</v>
      </c>
      <c r="H3774" s="12">
        <f ca="1"/>
        <v>2.6498279541605805E-2</v>
      </c>
    </row>
    <row r="3775" spans="6:8" x14ac:dyDescent="0.3">
      <c r="F3775" s="2">
        <v>3770</v>
      </c>
      <c r="G3775" s="12">
        <f ca="1"/>
        <v>32.25969177368254</v>
      </c>
      <c r="H3775" s="12">
        <f ca="1"/>
        <v>2.6498084583104552E-2</v>
      </c>
    </row>
    <row r="3776" spans="6:8" x14ac:dyDescent="0.3">
      <c r="F3776" s="2">
        <v>3771</v>
      </c>
      <c r="G3776" s="12">
        <f ca="1"/>
        <v>32.264310668829815</v>
      </c>
      <c r="H3776" s="12">
        <f ca="1"/>
        <v>2.6496573514758502E-2</v>
      </c>
    </row>
    <row r="3777" spans="6:8" x14ac:dyDescent="0.3">
      <c r="F3777" s="2">
        <v>3772</v>
      </c>
      <c r="G3777" s="12">
        <f ca="1"/>
        <v>32.26573730192186</v>
      </c>
      <c r="H3777" s="12">
        <f ca="1"/>
        <v>2.6496106261656709E-2</v>
      </c>
    </row>
    <row r="3778" spans="6:8" x14ac:dyDescent="0.3">
      <c r="F3778" s="2">
        <v>3773</v>
      </c>
      <c r="G3778" s="12">
        <f ca="1"/>
        <v>32.271594881328781</v>
      </c>
      <c r="H3778" s="12">
        <f ca="1"/>
        <v>2.6494185152377742E-2</v>
      </c>
    </row>
    <row r="3779" spans="6:8" x14ac:dyDescent="0.3">
      <c r="F3779" s="2">
        <v>3774</v>
      </c>
      <c r="G3779" s="12">
        <f ca="1"/>
        <v>32.278773138471742</v>
      </c>
      <c r="H3779" s="12">
        <f ca="1"/>
        <v>2.649182514646874E-2</v>
      </c>
    </row>
    <row r="3780" spans="6:8" x14ac:dyDescent="0.3">
      <c r="F3780" s="2">
        <v>3775</v>
      </c>
      <c r="G3780" s="12">
        <f ca="1"/>
        <v>32.279320611680248</v>
      </c>
      <c r="H3780" s="12">
        <f ca="1"/>
        <v>2.6491644893002826E-2</v>
      </c>
    </row>
    <row r="3781" spans="6:8" x14ac:dyDescent="0.3">
      <c r="F3781" s="2">
        <v>3776</v>
      </c>
      <c r="G3781" s="12">
        <f ca="1"/>
        <v>32.284406016959508</v>
      </c>
      <c r="H3781" s="12">
        <f ca="1"/>
        <v>2.6489968783579884E-2</v>
      </c>
    </row>
    <row r="3782" spans="6:8" x14ac:dyDescent="0.3">
      <c r="F3782" s="2">
        <v>3777</v>
      </c>
      <c r="G3782" s="12">
        <f ca="1"/>
        <v>32.28792663805222</v>
      </c>
      <c r="H3782" s="12">
        <f ca="1"/>
        <v>2.6488806554890183E-2</v>
      </c>
    </row>
    <row r="3783" spans="6:8" x14ac:dyDescent="0.3">
      <c r="F3783" s="2">
        <v>3778</v>
      </c>
      <c r="G3783" s="12">
        <f ca="1"/>
        <v>32.290065187715378</v>
      </c>
      <c r="H3783" s="12">
        <f ca="1"/>
        <v>2.6488099833652922E-2</v>
      </c>
    </row>
    <row r="3784" spans="6:8" x14ac:dyDescent="0.3">
      <c r="F3784" s="2">
        <v>3779</v>
      </c>
      <c r="G3784" s="12">
        <f ca="1"/>
        <v>32.292082621323395</v>
      </c>
      <c r="H3784" s="12">
        <f ca="1"/>
        <v>2.6487432623173129E-2</v>
      </c>
    </row>
    <row r="3785" spans="6:8" x14ac:dyDescent="0.3">
      <c r="F3785" s="2">
        <v>3780</v>
      </c>
      <c r="G3785" s="12">
        <f ca="1"/>
        <v>32.301615962805293</v>
      </c>
      <c r="H3785" s="12">
        <f ca="1"/>
        <v>2.648427298548681E-2</v>
      </c>
    </row>
    <row r="3786" spans="6:8" x14ac:dyDescent="0.3">
      <c r="F3786" s="2">
        <v>3781</v>
      </c>
      <c r="G3786" s="12">
        <f ca="1"/>
        <v>32.310001508733279</v>
      </c>
      <c r="H3786" s="12">
        <f ca="1"/>
        <v>2.6481484563238716E-2</v>
      </c>
    </row>
    <row r="3787" spans="6:8" x14ac:dyDescent="0.3">
      <c r="F3787" s="2">
        <v>3782</v>
      </c>
      <c r="G3787" s="12">
        <f ca="1"/>
        <v>32.320862517653836</v>
      </c>
      <c r="H3787" s="12">
        <f ca="1"/>
        <v>2.6477860203991416E-2</v>
      </c>
    </row>
    <row r="3788" spans="6:8" x14ac:dyDescent="0.3">
      <c r="F3788" s="2">
        <v>3783</v>
      </c>
      <c r="G3788" s="12">
        <f ca="1"/>
        <v>32.324991378769226</v>
      </c>
      <c r="H3788" s="12">
        <f ca="1"/>
        <v>2.6476478608811502E-2</v>
      </c>
    </row>
    <row r="3789" spans="6:8" x14ac:dyDescent="0.3">
      <c r="F3789" s="2">
        <v>3784</v>
      </c>
      <c r="G3789" s="12">
        <f ca="1"/>
        <v>32.329960598226393</v>
      </c>
      <c r="H3789" s="12">
        <f ca="1"/>
        <v>2.6474813056276532E-2</v>
      </c>
    </row>
    <row r="3790" spans="6:8" x14ac:dyDescent="0.3">
      <c r="F3790" s="2">
        <v>3785</v>
      </c>
      <c r="G3790" s="12">
        <f ca="1"/>
        <v>32.332148346086576</v>
      </c>
      <c r="H3790" s="12">
        <f ca="1"/>
        <v>2.6474078825893407E-2</v>
      </c>
    </row>
    <row r="3791" spans="6:8" x14ac:dyDescent="0.3">
      <c r="F3791" s="2">
        <v>3786</v>
      </c>
      <c r="G3791" s="12">
        <f ca="1"/>
        <v>32.335190345908629</v>
      </c>
      <c r="H3791" s="12">
        <f ca="1"/>
        <v>2.6473056930616367E-2</v>
      </c>
    </row>
    <row r="3792" spans="6:8" x14ac:dyDescent="0.3">
      <c r="F3792" s="2">
        <v>3787</v>
      </c>
      <c r="G3792" s="12">
        <f ca="1"/>
        <v>32.337503625572097</v>
      </c>
      <c r="H3792" s="12">
        <f ca="1"/>
        <v>2.6472279078934208E-2</v>
      </c>
    </row>
    <row r="3793" spans="6:8" x14ac:dyDescent="0.3">
      <c r="F3793" s="2">
        <v>3788</v>
      </c>
      <c r="G3793" s="12">
        <f ca="1"/>
        <v>32.342619984690124</v>
      </c>
      <c r="H3793" s="12">
        <f ca="1"/>
        <v>2.6470556364152662E-2</v>
      </c>
    </row>
    <row r="3794" spans="6:8" x14ac:dyDescent="0.3">
      <c r="F3794" s="2">
        <v>3789</v>
      </c>
      <c r="G3794" s="12">
        <f ca="1"/>
        <v>32.348541803344503</v>
      </c>
      <c r="H3794" s="12">
        <f ca="1"/>
        <v>2.6468558469281096E-2</v>
      </c>
    </row>
    <row r="3795" spans="6:8" x14ac:dyDescent="0.3">
      <c r="F3795" s="2">
        <v>3790</v>
      </c>
      <c r="G3795" s="12">
        <f ca="1"/>
        <v>32.353851446384432</v>
      </c>
      <c r="H3795" s="12">
        <f ca="1"/>
        <v>2.6466763484921996E-2</v>
      </c>
    </row>
    <row r="3796" spans="6:8" x14ac:dyDescent="0.3">
      <c r="F3796" s="2">
        <v>3791</v>
      </c>
      <c r="G3796" s="12">
        <f ca="1"/>
        <v>32.355888514477861</v>
      </c>
      <c r="H3796" s="12">
        <f ca="1"/>
        <v>2.6466073922261725E-2</v>
      </c>
    </row>
    <row r="3797" spans="6:8" x14ac:dyDescent="0.3">
      <c r="F3797" s="2">
        <v>3792</v>
      </c>
      <c r="G3797" s="12">
        <f ca="1"/>
        <v>32.359034121642537</v>
      </c>
      <c r="H3797" s="12">
        <f ca="1"/>
        <v>2.6465008121286812E-2</v>
      </c>
    </row>
    <row r="3798" spans="6:8" x14ac:dyDescent="0.3">
      <c r="F3798" s="2">
        <v>3793</v>
      </c>
      <c r="G3798" s="12">
        <f ca="1"/>
        <v>32.361092238259459</v>
      </c>
      <c r="H3798" s="12">
        <f ca="1"/>
        <v>2.6464310136180259E-2</v>
      </c>
    </row>
    <row r="3799" spans="6:8" x14ac:dyDescent="0.3">
      <c r="F3799" s="2">
        <v>3794</v>
      </c>
      <c r="G3799" s="12">
        <f ca="1"/>
        <v>32.364685641559987</v>
      </c>
      <c r="H3799" s="12">
        <f ca="1"/>
        <v>2.6463090245606266E-2</v>
      </c>
    </row>
    <row r="3800" spans="6:8" x14ac:dyDescent="0.3">
      <c r="F3800" s="2">
        <v>3795</v>
      </c>
      <c r="G3800" s="12">
        <f ca="1"/>
        <v>32.365102007991084</v>
      </c>
      <c r="H3800" s="12">
        <f ca="1"/>
        <v>2.6462948796066022E-2</v>
      </c>
    </row>
    <row r="3801" spans="6:8" x14ac:dyDescent="0.3">
      <c r="F3801" s="2">
        <v>3796</v>
      </c>
      <c r="G3801" s="12">
        <f ca="1"/>
        <v>32.380070576087064</v>
      </c>
      <c r="H3801" s="12">
        <f ca="1"/>
        <v>2.6457849669171651E-2</v>
      </c>
    </row>
    <row r="3802" spans="6:8" x14ac:dyDescent="0.3">
      <c r="F3802" s="2">
        <v>3797</v>
      </c>
      <c r="G3802" s="12">
        <f ca="1"/>
        <v>32.382516958307292</v>
      </c>
      <c r="H3802" s="12">
        <f ca="1"/>
        <v>2.6457013716993286E-2</v>
      </c>
    </row>
    <row r="3803" spans="6:8" x14ac:dyDescent="0.3">
      <c r="F3803" s="2">
        <v>3798</v>
      </c>
      <c r="G3803" s="12">
        <f ca="1"/>
        <v>32.384241723941294</v>
      </c>
      <c r="H3803" s="12">
        <f ca="1"/>
        <v>2.6456423913139678E-2</v>
      </c>
    </row>
    <row r="3804" spans="6:8" x14ac:dyDescent="0.3">
      <c r="F3804" s="2">
        <v>3799</v>
      </c>
      <c r="G3804" s="12">
        <f ca="1"/>
        <v>32.3847302240546</v>
      </c>
      <c r="H3804" s="12">
        <f ca="1"/>
        <v>2.6456256799440601E-2</v>
      </c>
    </row>
    <row r="3805" spans="6:8" x14ac:dyDescent="0.3">
      <c r="F3805" s="2">
        <v>3800</v>
      </c>
      <c r="G3805" s="12">
        <f ca="1"/>
        <v>32.397249191311431</v>
      </c>
      <c r="H3805" s="12">
        <f ca="1"/>
        <v>2.6451964281564159E-2</v>
      </c>
    </row>
    <row r="3806" spans="6:8" x14ac:dyDescent="0.3">
      <c r="F3806" s="2">
        <v>3801</v>
      </c>
      <c r="G3806" s="12">
        <f ca="1"/>
        <v>32.402246637179559</v>
      </c>
      <c r="H3806" s="12">
        <f ca="1"/>
        <v>2.6450245469378436E-2</v>
      </c>
    </row>
    <row r="3807" spans="6:8" x14ac:dyDescent="0.3">
      <c r="F3807" s="2">
        <v>3802</v>
      </c>
      <c r="G3807" s="12">
        <f ca="1"/>
        <v>32.409316303650961</v>
      </c>
      <c r="H3807" s="12">
        <f ca="1"/>
        <v>2.6447808800226451E-2</v>
      </c>
    </row>
    <row r="3808" spans="6:8" x14ac:dyDescent="0.3">
      <c r="F3808" s="2">
        <v>3803</v>
      </c>
      <c r="G3808" s="12">
        <f ca="1"/>
        <v>32.413206188219128</v>
      </c>
      <c r="H3808" s="12">
        <f ca="1"/>
        <v>2.6446465524669213E-2</v>
      </c>
    </row>
    <row r="3809" spans="6:8" x14ac:dyDescent="0.3">
      <c r="F3809" s="2">
        <v>3804</v>
      </c>
      <c r="G3809" s="12">
        <f ca="1"/>
        <v>32.423803273944046</v>
      </c>
      <c r="H3809" s="12">
        <f ca="1"/>
        <v>2.644279684885906E-2</v>
      </c>
    </row>
    <row r="3810" spans="6:8" x14ac:dyDescent="0.3">
      <c r="F3810" s="2">
        <v>3805</v>
      </c>
      <c r="G3810" s="12">
        <f ca="1"/>
        <v>32.426793860789331</v>
      </c>
      <c r="H3810" s="12">
        <f ca="1"/>
        <v>2.6441759075713452E-2</v>
      </c>
    </row>
    <row r="3811" spans="6:8" x14ac:dyDescent="0.3">
      <c r="F3811" s="2">
        <v>3806</v>
      </c>
      <c r="G3811" s="12">
        <f ca="1"/>
        <v>32.428078769670933</v>
      </c>
      <c r="H3811" s="12">
        <f ca="1"/>
        <v>2.6441312865475994E-2</v>
      </c>
    </row>
    <row r="3812" spans="6:8" x14ac:dyDescent="0.3">
      <c r="F3812" s="2">
        <v>3807</v>
      </c>
      <c r="G3812" s="12">
        <f ca="1"/>
        <v>32.42883738921698</v>
      </c>
      <c r="H3812" s="12">
        <f ca="1"/>
        <v>2.6441049326642086E-2</v>
      </c>
    </row>
    <row r="3813" spans="6:8" x14ac:dyDescent="0.3">
      <c r="F3813" s="2">
        <v>3808</v>
      </c>
      <c r="G3813" s="12">
        <f ca="1"/>
        <v>32.428837397267017</v>
      </c>
      <c r="H3813" s="12">
        <f ca="1"/>
        <v>2.6441049323845195E-2</v>
      </c>
    </row>
    <row r="3814" spans="6:8" x14ac:dyDescent="0.3">
      <c r="F3814" s="2">
        <v>3809</v>
      </c>
      <c r="G3814" s="12">
        <f ca="1"/>
        <v>32.429499749572706</v>
      </c>
      <c r="H3814" s="12">
        <f ca="1"/>
        <v>2.6440819171046456E-2</v>
      </c>
    </row>
    <row r="3815" spans="6:8" x14ac:dyDescent="0.3">
      <c r="F3815" s="2">
        <v>3810</v>
      </c>
      <c r="G3815" s="12">
        <f ca="1"/>
        <v>32.434961465777178</v>
      </c>
      <c r="H3815" s="12">
        <f ca="1"/>
        <v>2.6438919338332981E-2</v>
      </c>
    </row>
    <row r="3816" spans="6:8" x14ac:dyDescent="0.3">
      <c r="F3816" s="2">
        <v>3811</v>
      </c>
      <c r="G3816" s="12">
        <f ca="1"/>
        <v>32.436674370575282</v>
      </c>
      <c r="H3816" s="12">
        <f ca="1"/>
        <v>2.6438322775229825E-2</v>
      </c>
    </row>
    <row r="3817" spans="6:8" x14ac:dyDescent="0.3">
      <c r="F3817" s="2">
        <v>3812</v>
      </c>
      <c r="G3817" s="12">
        <f ca="1"/>
        <v>32.438136816982492</v>
      </c>
      <c r="H3817" s="12">
        <f ca="1"/>
        <v>2.6437813162297156E-2</v>
      </c>
    </row>
    <row r="3818" spans="6:8" x14ac:dyDescent="0.3">
      <c r="F3818" s="2">
        <v>3813</v>
      </c>
      <c r="G3818" s="12">
        <f ca="1"/>
        <v>32.440673049308117</v>
      </c>
      <c r="H3818" s="12">
        <f ca="1"/>
        <v>2.6436928763603547E-2</v>
      </c>
    </row>
    <row r="3819" spans="6:8" x14ac:dyDescent="0.3">
      <c r="F3819" s="2">
        <v>3814</v>
      </c>
      <c r="G3819" s="12">
        <f ca="1"/>
        <v>32.440796786310635</v>
      </c>
      <c r="H3819" s="12">
        <f ca="1"/>
        <v>2.6436885596082288E-2</v>
      </c>
    </row>
    <row r="3820" spans="6:8" x14ac:dyDescent="0.3">
      <c r="F3820" s="2">
        <v>3815</v>
      </c>
      <c r="G3820" s="12">
        <f ca="1"/>
        <v>32.444839998907284</v>
      </c>
      <c r="H3820" s="12">
        <f ca="1"/>
        <v>2.6435474051155317E-2</v>
      </c>
    </row>
    <row r="3821" spans="6:8" x14ac:dyDescent="0.3">
      <c r="F3821" s="2">
        <v>3816</v>
      </c>
      <c r="G3821" s="12">
        <f ca="1"/>
        <v>32.446001125115664</v>
      </c>
      <c r="H3821" s="12">
        <f ca="1"/>
        <v>2.6435068323069515E-2</v>
      </c>
    </row>
    <row r="3822" spans="6:8" x14ac:dyDescent="0.3">
      <c r="F3822" s="2">
        <v>3817</v>
      </c>
      <c r="G3822" s="12">
        <f ca="1"/>
        <v>32.449206504276674</v>
      </c>
      <c r="H3822" s="12">
        <f ca="1"/>
        <v>2.643394744137741E-2</v>
      </c>
    </row>
    <row r="3823" spans="6:8" x14ac:dyDescent="0.3">
      <c r="F3823" s="2">
        <v>3818</v>
      </c>
      <c r="G3823" s="12">
        <f ca="1"/>
        <v>32.45460654913947</v>
      </c>
      <c r="H3823" s="12">
        <f ca="1"/>
        <v>2.6432056331963452E-2</v>
      </c>
    </row>
    <row r="3824" spans="6:8" x14ac:dyDescent="0.3">
      <c r="F3824" s="2">
        <v>3819</v>
      </c>
      <c r="G3824" s="12">
        <f ca="1"/>
        <v>32.461379033179782</v>
      </c>
      <c r="H3824" s="12">
        <f ca="1"/>
        <v>2.6429679662849037E-2</v>
      </c>
    </row>
    <row r="3825" spans="6:8" x14ac:dyDescent="0.3">
      <c r="F3825" s="2">
        <v>3820</v>
      </c>
      <c r="G3825" s="12">
        <f ca="1"/>
        <v>32.464192936099451</v>
      </c>
      <c r="H3825" s="12">
        <f ca="1"/>
        <v>2.6428690568090985E-2</v>
      </c>
    </row>
    <row r="3826" spans="6:8" x14ac:dyDescent="0.3">
      <c r="F3826" s="2">
        <v>3821</v>
      </c>
      <c r="G3826" s="12">
        <f ca="1"/>
        <v>32.473076826623817</v>
      </c>
      <c r="H3826" s="12">
        <f ca="1"/>
        <v>2.6425561654236984E-2</v>
      </c>
    </row>
    <row r="3827" spans="6:8" x14ac:dyDescent="0.3">
      <c r="F3827" s="2">
        <v>3822</v>
      </c>
      <c r="G3827" s="12">
        <f ca="1"/>
        <v>32.474158974918744</v>
      </c>
      <c r="H3827" s="12">
        <f ca="1"/>
        <v>2.6425179877539725E-2</v>
      </c>
    </row>
    <row r="3828" spans="6:8" x14ac:dyDescent="0.3">
      <c r="F3828" s="2">
        <v>3823</v>
      </c>
      <c r="G3828" s="12">
        <f ca="1"/>
        <v>32.474416994167662</v>
      </c>
      <c r="H3828" s="12">
        <f ca="1"/>
        <v>2.6425088828983707E-2</v>
      </c>
    </row>
    <row r="3829" spans="6:8" x14ac:dyDescent="0.3">
      <c r="F3829" s="2">
        <v>3824</v>
      </c>
      <c r="G3829" s="12">
        <f ca="1"/>
        <v>32.476400818613712</v>
      </c>
      <c r="H3829" s="12">
        <f ca="1"/>
        <v>2.6424388521796207E-2</v>
      </c>
    </row>
    <row r="3830" spans="6:8" x14ac:dyDescent="0.3">
      <c r="F3830" s="2">
        <v>3825</v>
      </c>
      <c r="G3830" s="12">
        <f ca="1"/>
        <v>32.478737278261747</v>
      </c>
      <c r="H3830" s="12">
        <f ca="1"/>
        <v>2.6423563129942419E-2</v>
      </c>
    </row>
    <row r="3831" spans="6:8" x14ac:dyDescent="0.3">
      <c r="F3831" s="2">
        <v>3826</v>
      </c>
      <c r="G3831" s="12">
        <f ca="1"/>
        <v>32.480134575436708</v>
      </c>
      <c r="H3831" s="12">
        <f ca="1"/>
        <v>2.6423069201563509E-2</v>
      </c>
    </row>
    <row r="3832" spans="6:8" x14ac:dyDescent="0.3">
      <c r="F3832" s="2">
        <v>3827</v>
      </c>
      <c r="G3832" s="12">
        <f ca="1"/>
        <v>32.480886351160763</v>
      </c>
      <c r="H3832" s="12">
        <f ca="1"/>
        <v>2.6422803361342062E-2</v>
      </c>
    </row>
    <row r="3833" spans="6:8" x14ac:dyDescent="0.3">
      <c r="F3833" s="2">
        <v>3828</v>
      </c>
      <c r="G3833" s="12">
        <f ca="1"/>
        <v>32.482455606089367</v>
      </c>
      <c r="H3833" s="12">
        <f ca="1"/>
        <v>2.6422248230228842E-2</v>
      </c>
    </row>
    <row r="3834" spans="6:8" x14ac:dyDescent="0.3">
      <c r="F3834" s="2">
        <v>3829</v>
      </c>
      <c r="G3834" s="12">
        <f ca="1"/>
        <v>32.483102193841177</v>
      </c>
      <c r="H3834" s="12">
        <f ca="1"/>
        <v>2.6422019411568052E-2</v>
      </c>
    </row>
    <row r="3835" spans="6:8" x14ac:dyDescent="0.3">
      <c r="F3835" s="2">
        <v>3830</v>
      </c>
      <c r="G3835" s="12">
        <f ca="1"/>
        <v>32.483962430619336</v>
      </c>
      <c r="H3835" s="12">
        <f ca="1"/>
        <v>2.6421714908260278E-2</v>
      </c>
    </row>
    <row r="3836" spans="6:8" x14ac:dyDescent="0.3">
      <c r="F3836" s="2">
        <v>3831</v>
      </c>
      <c r="G3836" s="12">
        <f ca="1"/>
        <v>32.488413657594045</v>
      </c>
      <c r="H3836" s="12">
        <f ca="1"/>
        <v>2.6420137873380076E-2</v>
      </c>
    </row>
    <row r="3837" spans="6:8" x14ac:dyDescent="0.3">
      <c r="F3837" s="2">
        <v>3832</v>
      </c>
      <c r="G3837" s="12">
        <f ca="1"/>
        <v>32.490892528933259</v>
      </c>
      <c r="H3837" s="12">
        <f ca="1"/>
        <v>2.6419258606987451E-2</v>
      </c>
    </row>
    <row r="3838" spans="6:8" x14ac:dyDescent="0.3">
      <c r="F3838" s="2">
        <v>3833</v>
      </c>
      <c r="G3838" s="12">
        <f ca="1"/>
        <v>32.490922252905641</v>
      </c>
      <c r="H3838" s="12">
        <f ca="1"/>
        <v>2.6419248059332781E-2</v>
      </c>
    </row>
    <row r="3839" spans="6:8" x14ac:dyDescent="0.3">
      <c r="F3839" s="2">
        <v>3834</v>
      </c>
      <c r="G3839" s="12">
        <f ca="1"/>
        <v>32.494556322769448</v>
      </c>
      <c r="H3839" s="12">
        <f ca="1"/>
        <v>2.6417957705728957E-2</v>
      </c>
    </row>
    <row r="3840" spans="6:8" x14ac:dyDescent="0.3">
      <c r="F3840" s="2">
        <v>3835</v>
      </c>
      <c r="G3840" s="12">
        <f ca="1"/>
        <v>32.497424832122668</v>
      </c>
      <c r="H3840" s="12">
        <f ca="1"/>
        <v>2.6416938072430732E-2</v>
      </c>
    </row>
    <row r="3841" spans="6:8" x14ac:dyDescent="0.3">
      <c r="F3841" s="2">
        <v>3836</v>
      </c>
      <c r="G3841" s="12">
        <f ca="1"/>
        <v>32.506123003401186</v>
      </c>
      <c r="H3841" s="12">
        <f ca="1"/>
        <v>2.6413840269175554E-2</v>
      </c>
    </row>
    <row r="3842" spans="6:8" x14ac:dyDescent="0.3">
      <c r="F3842" s="2">
        <v>3837</v>
      </c>
      <c r="G3842" s="12">
        <f ca="1"/>
        <v>32.507146373843327</v>
      </c>
      <c r="H3842" s="12">
        <f ca="1"/>
        <v>2.641347521151239E-2</v>
      </c>
    </row>
    <row r="3843" spans="6:8" x14ac:dyDescent="0.3">
      <c r="F3843" s="2">
        <v>3838</v>
      </c>
      <c r="G3843" s="12">
        <f ca="1"/>
        <v>32.50772493333551</v>
      </c>
      <c r="H3843" s="12">
        <f ca="1"/>
        <v>2.641326877227412E-2</v>
      </c>
    </row>
    <row r="3844" spans="6:8" x14ac:dyDescent="0.3">
      <c r="F3844" s="2">
        <v>3839</v>
      </c>
      <c r="G3844" s="12">
        <f ca="1"/>
        <v>32.507837986009633</v>
      </c>
      <c r="H3844" s="12">
        <f ca="1"/>
        <v>2.6413228428644363E-2</v>
      </c>
    </row>
    <row r="3845" spans="6:8" x14ac:dyDescent="0.3">
      <c r="F3845" s="2">
        <v>3840</v>
      </c>
      <c r="G3845" s="12">
        <f ca="1"/>
        <v>32.508836926944269</v>
      </c>
      <c r="H3845" s="12">
        <f ca="1"/>
        <v>2.6412871883800742E-2</v>
      </c>
    </row>
    <row r="3846" spans="6:8" x14ac:dyDescent="0.3">
      <c r="F3846" s="2">
        <v>3841</v>
      </c>
      <c r="G3846" s="12">
        <f ca="1"/>
        <v>32.510074115578874</v>
      </c>
      <c r="H3846" s="12">
        <f ca="1"/>
        <v>2.6412430138922274E-2</v>
      </c>
    </row>
    <row r="3847" spans="6:8" x14ac:dyDescent="0.3">
      <c r="F3847" s="2">
        <v>3842</v>
      </c>
      <c r="G3847" s="12">
        <f ca="1"/>
        <v>32.516597033884985</v>
      </c>
      <c r="H3847" s="12">
        <f ca="1"/>
        <v>2.6410098096666085E-2</v>
      </c>
    </row>
    <row r="3848" spans="6:8" x14ac:dyDescent="0.3">
      <c r="F3848" s="2">
        <v>3843</v>
      </c>
      <c r="G3848" s="12">
        <f ca="1"/>
        <v>32.523481885845463</v>
      </c>
      <c r="H3848" s="12">
        <f ca="1"/>
        <v>2.640763119257588E-2</v>
      </c>
    </row>
    <row r="3849" spans="6:8" x14ac:dyDescent="0.3">
      <c r="F3849" s="2">
        <v>3844</v>
      </c>
      <c r="G3849" s="12">
        <f ca="1"/>
        <v>32.533178027095261</v>
      </c>
      <c r="H3849" s="12">
        <f ca="1"/>
        <v>2.6404147471737065E-2</v>
      </c>
    </row>
    <row r="3850" spans="6:8" x14ac:dyDescent="0.3">
      <c r="F3850" s="2">
        <v>3845</v>
      </c>
      <c r="G3850" s="12">
        <f ca="1"/>
        <v>32.533931796738834</v>
      </c>
      <c r="H3850" s="12">
        <f ca="1"/>
        <v>2.6403876184946353E-2</v>
      </c>
    </row>
    <row r="3851" spans="6:8" x14ac:dyDescent="0.3">
      <c r="F3851" s="2">
        <v>3846</v>
      </c>
      <c r="G3851" s="12">
        <f ca="1"/>
        <v>32.536224306710359</v>
      </c>
      <c r="H3851" s="12">
        <f ca="1"/>
        <v>2.6403050682810365E-2</v>
      </c>
    </row>
    <row r="3852" spans="6:8" x14ac:dyDescent="0.3">
      <c r="F3852" s="2">
        <v>3847</v>
      </c>
      <c r="G3852" s="12">
        <f ca="1"/>
        <v>32.537508163489676</v>
      </c>
      <c r="H3852" s="12">
        <f ca="1"/>
        <v>2.6402588112166381E-2</v>
      </c>
    </row>
    <row r="3853" spans="6:8" x14ac:dyDescent="0.3">
      <c r="F3853" s="2">
        <v>3848</v>
      </c>
      <c r="G3853" s="12">
        <f ca="1"/>
        <v>32.540474771588727</v>
      </c>
      <c r="H3853" s="12">
        <f ca="1"/>
        <v>2.6401518506083174E-2</v>
      </c>
    </row>
    <row r="3854" spans="6:8" x14ac:dyDescent="0.3">
      <c r="F3854" s="2">
        <v>3849</v>
      </c>
      <c r="G3854" s="12">
        <f ca="1"/>
        <v>32.548502961005454</v>
      </c>
      <c r="H3854" s="12">
        <f ca="1"/>
        <v>2.6398618749649029E-2</v>
      </c>
    </row>
    <row r="3855" spans="6:8" x14ac:dyDescent="0.3">
      <c r="F3855" s="2">
        <v>3850</v>
      </c>
      <c r="G3855" s="12">
        <f ca="1"/>
        <v>32.552430130500703</v>
      </c>
      <c r="H3855" s="12">
        <f ca="1"/>
        <v>2.6397197502220849E-2</v>
      </c>
    </row>
    <row r="3856" spans="6:8" x14ac:dyDescent="0.3">
      <c r="F3856" s="2">
        <v>3851</v>
      </c>
      <c r="G3856" s="12">
        <f ca="1"/>
        <v>32.564050696440745</v>
      </c>
      <c r="H3856" s="12">
        <f ca="1"/>
        <v>2.6392981373233964E-2</v>
      </c>
    </row>
    <row r="3857" spans="6:8" x14ac:dyDescent="0.3">
      <c r="F3857" s="2">
        <v>3852</v>
      </c>
      <c r="G3857" s="12">
        <f ca="1"/>
        <v>32.565156691870797</v>
      </c>
      <c r="H3857" s="12">
        <f ca="1"/>
        <v>2.6392579272662777E-2</v>
      </c>
    </row>
    <row r="3858" spans="6:8" x14ac:dyDescent="0.3">
      <c r="F3858" s="2">
        <v>3853</v>
      </c>
      <c r="G3858" s="12">
        <f ca="1"/>
        <v>32.565736447528423</v>
      </c>
      <c r="H3858" s="12">
        <f ca="1"/>
        <v>2.6392368436720416E-2</v>
      </c>
    </row>
    <row r="3859" spans="6:8" x14ac:dyDescent="0.3">
      <c r="F3859" s="2">
        <v>3854</v>
      </c>
      <c r="G3859" s="12">
        <f ca="1"/>
        <v>32.56633781243427</v>
      </c>
      <c r="H3859" s="12">
        <f ca="1"/>
        <v>2.6392149700557581E-2</v>
      </c>
    </row>
    <row r="3860" spans="6:8" x14ac:dyDescent="0.3">
      <c r="F3860" s="2">
        <v>3855</v>
      </c>
      <c r="G3860" s="12">
        <f ca="1"/>
        <v>32.574666322384317</v>
      </c>
      <c r="H3860" s="12">
        <f ca="1"/>
        <v>2.6389115981078074E-2</v>
      </c>
    </row>
    <row r="3861" spans="6:8" x14ac:dyDescent="0.3">
      <c r="F3861" s="2">
        <v>3856</v>
      </c>
      <c r="G3861" s="12">
        <f ca="1"/>
        <v>32.576743206524654</v>
      </c>
      <c r="H3861" s="12">
        <f ca="1"/>
        <v>2.6388358192951204E-2</v>
      </c>
    </row>
    <row r="3862" spans="6:8" x14ac:dyDescent="0.3">
      <c r="F3862" s="2">
        <v>3857</v>
      </c>
      <c r="G3862" s="12">
        <f ca="1"/>
        <v>32.57922519433604</v>
      </c>
      <c r="H3862" s="12">
        <f ca="1"/>
        <v>2.6387451931994575E-2</v>
      </c>
    </row>
    <row r="3863" spans="6:8" x14ac:dyDescent="0.3">
      <c r="F3863" s="2">
        <v>3858</v>
      </c>
      <c r="G3863" s="12">
        <f ca="1"/>
        <v>32.580818637147949</v>
      </c>
      <c r="H3863" s="12">
        <f ca="1"/>
        <v>2.6386869729335728E-2</v>
      </c>
    </row>
    <row r="3864" spans="6:8" x14ac:dyDescent="0.3">
      <c r="F3864" s="2">
        <v>3859</v>
      </c>
      <c r="G3864" s="12">
        <f ca="1"/>
        <v>32.585142492985192</v>
      </c>
      <c r="H3864" s="12">
        <f ca="1"/>
        <v>2.6385288405345462E-2</v>
      </c>
    </row>
    <row r="3865" spans="6:8" x14ac:dyDescent="0.3">
      <c r="F3865" s="2">
        <v>3860</v>
      </c>
      <c r="G3865" s="12">
        <f ca="1"/>
        <v>32.587044207256476</v>
      </c>
      <c r="H3865" s="12">
        <f ca="1"/>
        <v>2.6384592215424395E-2</v>
      </c>
    </row>
    <row r="3866" spans="6:8" x14ac:dyDescent="0.3">
      <c r="F3866" s="2">
        <v>3861</v>
      </c>
      <c r="G3866" s="12">
        <f ca="1"/>
        <v>32.59137273623287</v>
      </c>
      <c r="H3866" s="12">
        <f ca="1"/>
        <v>2.6383006025236532E-2</v>
      </c>
    </row>
    <row r="3867" spans="6:8" x14ac:dyDescent="0.3">
      <c r="F3867" s="2">
        <v>3862</v>
      </c>
      <c r="G3867" s="12">
        <f ca="1"/>
        <v>32.595442022685269</v>
      </c>
      <c r="H3867" s="12">
        <f ca="1"/>
        <v>2.6381512835082298E-2</v>
      </c>
    </row>
    <row r="3868" spans="6:8" x14ac:dyDescent="0.3">
      <c r="F3868" s="2">
        <v>3863</v>
      </c>
      <c r="G3868" s="12">
        <f ca="1"/>
        <v>32.598300414678533</v>
      </c>
      <c r="H3868" s="12">
        <f ca="1"/>
        <v>2.6380462814475574E-2</v>
      </c>
    </row>
    <row r="3869" spans="6:8" x14ac:dyDescent="0.3">
      <c r="F3869" s="2">
        <v>3864</v>
      </c>
      <c r="G3869" s="12">
        <f ca="1"/>
        <v>32.598723198760275</v>
      </c>
      <c r="H3869" s="12">
        <f ca="1"/>
        <v>2.6380307425091308E-2</v>
      </c>
    </row>
    <row r="3870" spans="6:8" x14ac:dyDescent="0.3">
      <c r="F3870" s="2">
        <v>3865</v>
      </c>
      <c r="G3870" s="12">
        <f ca="1"/>
        <v>32.610053141341332</v>
      </c>
      <c r="H3870" s="12">
        <f ca="1"/>
        <v>2.6376135458921174E-2</v>
      </c>
    </row>
    <row r="3871" spans="6:8" x14ac:dyDescent="0.3">
      <c r="F3871" s="2">
        <v>3866</v>
      </c>
      <c r="G3871" s="12">
        <f ca="1"/>
        <v>32.619798642502907</v>
      </c>
      <c r="H3871" s="12">
        <f ca="1"/>
        <v>2.6372534941025205E-2</v>
      </c>
    </row>
    <row r="3872" spans="6:8" x14ac:dyDescent="0.3">
      <c r="F3872" s="2">
        <v>3867</v>
      </c>
      <c r="G3872" s="12">
        <f ca="1"/>
        <v>32.622697201574276</v>
      </c>
      <c r="H3872" s="12">
        <f ca="1"/>
        <v>2.6371461920340934E-2</v>
      </c>
    </row>
    <row r="3873" spans="6:8" x14ac:dyDescent="0.3">
      <c r="F3873" s="2">
        <v>3868</v>
      </c>
      <c r="G3873" s="12">
        <f ca="1"/>
        <v>32.632003549653369</v>
      </c>
      <c r="H3873" s="12">
        <f ca="1"/>
        <v>2.6368010183148896E-2</v>
      </c>
    </row>
    <row r="3874" spans="6:8" x14ac:dyDescent="0.3">
      <c r="F3874" s="2">
        <v>3869</v>
      </c>
      <c r="G3874" s="12">
        <f ca="1"/>
        <v>32.632111974661825</v>
      </c>
      <c r="H3874" s="12">
        <f ca="1"/>
        <v>2.6367969908796619E-2</v>
      </c>
    </row>
    <row r="3875" spans="6:8" x14ac:dyDescent="0.3">
      <c r="F3875" s="2">
        <v>3870</v>
      </c>
      <c r="G3875" s="12">
        <f ca="1"/>
        <v>32.637985530639199</v>
      </c>
      <c r="H3875" s="12">
        <f ca="1"/>
        <v>2.6365786140979685E-2</v>
      </c>
    </row>
    <row r="3876" spans="6:8" x14ac:dyDescent="0.3">
      <c r="F3876" s="2">
        <v>3871</v>
      </c>
      <c r="G3876" s="12">
        <f ca="1"/>
        <v>32.641976581315397</v>
      </c>
      <c r="H3876" s="12">
        <f ca="1"/>
        <v>2.6364299995466349E-2</v>
      </c>
    </row>
    <row r="3877" spans="6:8" x14ac:dyDescent="0.3">
      <c r="F3877" s="2">
        <v>3872</v>
      </c>
      <c r="G3877" s="12">
        <f ca="1"/>
        <v>32.647596230279973</v>
      </c>
      <c r="H3877" s="12">
        <f ca="1"/>
        <v>2.6362204275331817E-2</v>
      </c>
    </row>
    <row r="3878" spans="6:8" x14ac:dyDescent="0.3">
      <c r="F3878" s="2">
        <v>3873</v>
      </c>
      <c r="G3878" s="12">
        <f ca="1"/>
        <v>32.651633333351747</v>
      </c>
      <c r="H3878" s="12">
        <f ca="1"/>
        <v>2.6360696468858219E-2</v>
      </c>
    </row>
    <row r="3879" spans="6:8" x14ac:dyDescent="0.3">
      <c r="F3879" s="2">
        <v>3874</v>
      </c>
      <c r="G3879" s="12">
        <f ca="1"/>
        <v>32.652046157635588</v>
      </c>
      <c r="H3879" s="12">
        <f ca="1"/>
        <v>2.6360542177782307E-2</v>
      </c>
    </row>
    <row r="3880" spans="6:8" x14ac:dyDescent="0.3">
      <c r="F3880" s="2">
        <v>3875</v>
      </c>
      <c r="G3880" s="12">
        <f ca="1"/>
        <v>32.660725265989413</v>
      </c>
      <c r="H3880" s="12">
        <f ca="1"/>
        <v>2.6357293832678316E-2</v>
      </c>
    </row>
    <row r="3881" spans="6:8" x14ac:dyDescent="0.3">
      <c r="F3881" s="2">
        <v>3876</v>
      </c>
      <c r="G3881" s="12">
        <f ca="1"/>
        <v>32.664189504452175</v>
      </c>
      <c r="H3881" s="12">
        <f ca="1"/>
        <v>2.6355994831186908E-2</v>
      </c>
    </row>
    <row r="3882" spans="6:8" x14ac:dyDescent="0.3">
      <c r="F3882" s="2">
        <v>3877</v>
      </c>
      <c r="G3882" s="12">
        <f ca="1"/>
        <v>32.66936330583021</v>
      </c>
      <c r="H3882" s="12">
        <f ca="1"/>
        <v>2.6354052202618633E-2</v>
      </c>
    </row>
    <row r="3883" spans="6:8" x14ac:dyDescent="0.3">
      <c r="F3883" s="2">
        <v>3878</v>
      </c>
      <c r="G3883" s="12">
        <f ca="1"/>
        <v>32.686674586165324</v>
      </c>
      <c r="H3883" s="12">
        <f ca="1"/>
        <v>2.6347529786986026E-2</v>
      </c>
    </row>
    <row r="3884" spans="6:8" x14ac:dyDescent="0.3">
      <c r="F3884" s="2">
        <v>3879</v>
      </c>
      <c r="G3884" s="12">
        <f ca="1"/>
        <v>32.688438836924988</v>
      </c>
      <c r="H3884" s="12">
        <f ca="1"/>
        <v>2.634686312479299E-2</v>
      </c>
    </row>
    <row r="3885" spans="6:8" x14ac:dyDescent="0.3">
      <c r="F3885" s="2">
        <v>3880</v>
      </c>
      <c r="G3885" s="12">
        <f ca="1"/>
        <v>32.68899297191475</v>
      </c>
      <c r="H3885" s="12">
        <f ca="1"/>
        <v>2.6346653658296512E-2</v>
      </c>
    </row>
    <row r="3886" spans="6:8" x14ac:dyDescent="0.3">
      <c r="F3886" s="2">
        <v>3881</v>
      </c>
      <c r="G3886" s="12">
        <f ca="1"/>
        <v>32.695945978818173</v>
      </c>
      <c r="H3886" s="12">
        <f ca="1"/>
        <v>2.6344022372481339E-2</v>
      </c>
    </row>
    <row r="3887" spans="6:8" x14ac:dyDescent="0.3">
      <c r="F3887" s="2">
        <v>3882</v>
      </c>
      <c r="G3887" s="12">
        <f ca="1"/>
        <v>32.697527221787695</v>
      </c>
      <c r="H3887" s="12">
        <f ca="1"/>
        <v>2.6343423192507386E-2</v>
      </c>
    </row>
    <row r="3888" spans="6:8" x14ac:dyDescent="0.3">
      <c r="F3888" s="2">
        <v>3883</v>
      </c>
      <c r="G3888" s="12">
        <f ca="1"/>
        <v>32.699919645649246</v>
      </c>
      <c r="H3888" s="12">
        <f ca="1"/>
        <v>2.6342516085140776E-2</v>
      </c>
    </row>
    <row r="3889" spans="6:8" x14ac:dyDescent="0.3">
      <c r="F3889" s="2">
        <v>3884</v>
      </c>
      <c r="G3889" s="12">
        <f ca="1"/>
        <v>32.704022680595457</v>
      </c>
      <c r="H3889" s="12">
        <f ca="1"/>
        <v>2.6340958853047047E-2</v>
      </c>
    </row>
    <row r="3890" spans="6:8" x14ac:dyDescent="0.3">
      <c r="F3890" s="2">
        <v>3885</v>
      </c>
      <c r="G3890" s="12">
        <f ca="1"/>
        <v>32.706088577245616</v>
      </c>
      <c r="H3890" s="12">
        <f ca="1"/>
        <v>2.6340174047230155E-2</v>
      </c>
    </row>
    <row r="3891" spans="6:8" x14ac:dyDescent="0.3">
      <c r="F3891" s="2">
        <v>3886</v>
      </c>
      <c r="G3891" s="12">
        <f ca="1"/>
        <v>32.707398528574032</v>
      </c>
      <c r="H3891" s="12">
        <f ca="1"/>
        <v>2.6339676160637704E-2</v>
      </c>
    </row>
    <row r="3892" spans="6:8" x14ac:dyDescent="0.3">
      <c r="F3892" s="2">
        <v>3887</v>
      </c>
      <c r="G3892" s="12">
        <f ca="1"/>
        <v>32.70825447558628</v>
      </c>
      <c r="H3892" s="12">
        <f ca="1"/>
        <v>2.6339350725630973E-2</v>
      </c>
    </row>
    <row r="3893" spans="6:8" x14ac:dyDescent="0.3">
      <c r="F3893" s="2">
        <v>3888</v>
      </c>
      <c r="G3893" s="12">
        <f ca="1"/>
        <v>32.709165938176533</v>
      </c>
      <c r="H3893" s="12">
        <f ca="1"/>
        <v>2.633900409083904E-2</v>
      </c>
    </row>
    <row r="3894" spans="6:8" x14ac:dyDescent="0.3">
      <c r="F3894" s="2">
        <v>3889</v>
      </c>
      <c r="G3894" s="12">
        <f ca="1"/>
        <v>32.709393736692085</v>
      </c>
      <c r="H3894" s="12">
        <f ca="1"/>
        <v>2.6338917442770553E-2</v>
      </c>
    </row>
    <row r="3895" spans="6:8" x14ac:dyDescent="0.3">
      <c r="F3895" s="2">
        <v>3890</v>
      </c>
      <c r="G3895" s="12">
        <f ca="1"/>
        <v>32.711561647483798</v>
      </c>
      <c r="H3895" s="12">
        <f ca="1"/>
        <v>2.633809253308143E-2</v>
      </c>
    </row>
    <row r="3896" spans="6:8" x14ac:dyDescent="0.3">
      <c r="F3896" s="2">
        <v>3891</v>
      </c>
      <c r="G3896" s="12">
        <f ca="1"/>
        <v>32.715899624998663</v>
      </c>
      <c r="H3896" s="12">
        <f ca="1"/>
        <v>2.633644027375337E-2</v>
      </c>
    </row>
    <row r="3897" spans="6:8" x14ac:dyDescent="0.3">
      <c r="F3897" s="2">
        <v>3892</v>
      </c>
      <c r="G3897" s="12">
        <f ca="1"/>
        <v>32.735654969816295</v>
      </c>
      <c r="H3897" s="12">
        <f ca="1"/>
        <v>2.6328888534358157E-2</v>
      </c>
    </row>
    <row r="3898" spans="6:8" x14ac:dyDescent="0.3">
      <c r="F3898" s="2">
        <v>3893</v>
      </c>
      <c r="G3898" s="12">
        <f ca="1"/>
        <v>32.738575466204679</v>
      </c>
      <c r="H3898" s="12">
        <f ca="1"/>
        <v>2.6327768346786309E-2</v>
      </c>
    </row>
    <row r="3899" spans="6:8" x14ac:dyDescent="0.3">
      <c r="F3899" s="2">
        <v>3894</v>
      </c>
      <c r="G3899" s="12">
        <f ca="1"/>
        <v>32.740681034202105</v>
      </c>
      <c r="H3899" s="12">
        <f ca="1"/>
        <v>2.6326960128935022E-2</v>
      </c>
    </row>
    <row r="3900" spans="6:8" x14ac:dyDescent="0.3">
      <c r="F3900" s="2">
        <v>3895</v>
      </c>
      <c r="G3900" s="12">
        <f ca="1"/>
        <v>32.744364611562212</v>
      </c>
      <c r="H3900" s="12">
        <f ca="1"/>
        <v>2.6325544977443511E-2</v>
      </c>
    </row>
    <row r="3901" spans="6:8" x14ac:dyDescent="0.3">
      <c r="F3901" s="2">
        <v>3896</v>
      </c>
      <c r="G3901" s="12">
        <f ca="1"/>
        <v>32.746983227004748</v>
      </c>
      <c r="H3901" s="12">
        <f ca="1"/>
        <v>2.6324538019282372E-2</v>
      </c>
    </row>
    <row r="3902" spans="6:8" x14ac:dyDescent="0.3">
      <c r="F3902" s="2">
        <v>3897</v>
      </c>
      <c r="G3902" s="12">
        <f ca="1"/>
        <v>32.747264448711121</v>
      </c>
      <c r="H3902" s="12">
        <f ca="1"/>
        <v>2.6324429832197488E-2</v>
      </c>
    </row>
    <row r="3903" spans="6:8" x14ac:dyDescent="0.3">
      <c r="F3903" s="2">
        <v>3898</v>
      </c>
      <c r="G3903" s="12">
        <f ca="1"/>
        <v>32.749199138141556</v>
      </c>
      <c r="H3903" s="12">
        <f ca="1"/>
        <v>2.6323685305028537E-2</v>
      </c>
    </row>
    <row r="3904" spans="6:8" x14ac:dyDescent="0.3">
      <c r="F3904" s="2">
        <v>3899</v>
      </c>
      <c r="G3904" s="12">
        <f ca="1"/>
        <v>32.75307359298494</v>
      </c>
      <c r="H3904" s="12">
        <f ca="1"/>
        <v>2.6322193013488315E-2</v>
      </c>
    </row>
    <row r="3905" spans="6:8" x14ac:dyDescent="0.3">
      <c r="F3905" s="2">
        <v>3900</v>
      </c>
      <c r="G3905" s="12">
        <f ca="1"/>
        <v>32.760674318922426</v>
      </c>
      <c r="H3905" s="12">
        <f ca="1"/>
        <v>2.6319260533714573E-2</v>
      </c>
    </row>
    <row r="3906" spans="6:8" x14ac:dyDescent="0.3">
      <c r="F3906" s="2">
        <v>3901</v>
      </c>
      <c r="G3906" s="12">
        <f ca="1"/>
        <v>32.762696212848788</v>
      </c>
      <c r="H3906" s="12">
        <f ca="1"/>
        <v>2.6318479347043608E-2</v>
      </c>
    </row>
    <row r="3907" spans="6:8" x14ac:dyDescent="0.3">
      <c r="F3907" s="2">
        <v>3902</v>
      </c>
      <c r="G3907" s="12">
        <f ca="1"/>
        <v>32.76794120538689</v>
      </c>
      <c r="H3907" s="12">
        <f ca="1"/>
        <v>2.6316450702506242E-2</v>
      </c>
    </row>
    <row r="3908" spans="6:8" x14ac:dyDescent="0.3">
      <c r="F3908" s="2">
        <v>3903</v>
      </c>
      <c r="G3908" s="12">
        <f ca="1"/>
        <v>32.768430191892406</v>
      </c>
      <c r="H3908" s="12">
        <f ca="1"/>
        <v>2.6316261414077665E-2</v>
      </c>
    </row>
    <row r="3909" spans="6:8" x14ac:dyDescent="0.3">
      <c r="F3909" s="2">
        <v>3904</v>
      </c>
      <c r="G3909" s="12">
        <f ca="1"/>
        <v>32.768531559615411</v>
      </c>
      <c r="H3909" s="12">
        <f ca="1"/>
        <v>2.6316222170865607E-2</v>
      </c>
    </row>
    <row r="3910" spans="6:8" x14ac:dyDescent="0.3">
      <c r="F3910" s="2">
        <v>3905</v>
      </c>
      <c r="G3910" s="12">
        <f ca="1"/>
        <v>32.768693586016006</v>
      </c>
      <c r="H3910" s="12">
        <f ca="1"/>
        <v>2.6316159441998672E-2</v>
      </c>
    </row>
    <row r="3911" spans="6:8" x14ac:dyDescent="0.3">
      <c r="F3911" s="2">
        <v>3906</v>
      </c>
      <c r="G3911" s="12">
        <f ca="1"/>
        <v>32.77024995054321</v>
      </c>
      <c r="H3911" s="12">
        <f ca="1"/>
        <v>2.6315556740076126E-2</v>
      </c>
    </row>
    <row r="3912" spans="6:8" x14ac:dyDescent="0.3">
      <c r="F3912" s="2">
        <v>3907</v>
      </c>
      <c r="G3912" s="12">
        <f ca="1"/>
        <v>32.774764253038775</v>
      </c>
      <c r="H3912" s="12">
        <f ca="1"/>
        <v>2.6313807019377959E-2</v>
      </c>
    </row>
    <row r="3913" spans="6:8" x14ac:dyDescent="0.3">
      <c r="F3913" s="2">
        <v>3908</v>
      </c>
      <c r="G3913" s="12">
        <f ca="1"/>
        <v>32.777276129900443</v>
      </c>
      <c r="H3913" s="12">
        <f ca="1"/>
        <v>2.6312832425937013E-2</v>
      </c>
    </row>
    <row r="3914" spans="6:8" x14ac:dyDescent="0.3">
      <c r="F3914" s="2">
        <v>3909</v>
      </c>
      <c r="G3914" s="12">
        <f ca="1"/>
        <v>32.793669986958136</v>
      </c>
      <c r="H3914" s="12">
        <f ca="1"/>
        <v>2.6306454118773213E-2</v>
      </c>
    </row>
    <row r="3915" spans="6:8" x14ac:dyDescent="0.3">
      <c r="F3915" s="2">
        <v>3910</v>
      </c>
      <c r="G3915" s="12">
        <f ca="1"/>
        <v>32.79833513032299</v>
      </c>
      <c r="H3915" s="12">
        <f ca="1"/>
        <v>2.6304633498309696E-2</v>
      </c>
    </row>
    <row r="3916" spans="6:8" x14ac:dyDescent="0.3">
      <c r="F3916" s="2">
        <v>3911</v>
      </c>
      <c r="G3916" s="12">
        <f ca="1"/>
        <v>32.798653078175136</v>
      </c>
      <c r="H3916" s="12">
        <f ca="1"/>
        <v>2.6304509326186793E-2</v>
      </c>
    </row>
    <row r="3917" spans="6:8" x14ac:dyDescent="0.3">
      <c r="F3917" s="2">
        <v>3912</v>
      </c>
      <c r="G3917" s="12">
        <f ca="1"/>
        <v>32.80091344902543</v>
      </c>
      <c r="H3917" s="12">
        <f ca="1"/>
        <v>2.6303626225723485E-2</v>
      </c>
    </row>
    <row r="3918" spans="6:8" x14ac:dyDescent="0.3">
      <c r="F3918" s="2">
        <v>3913</v>
      </c>
      <c r="G3918" s="12">
        <f ca="1"/>
        <v>32.802759444474738</v>
      </c>
      <c r="H3918" s="12">
        <f ca="1"/>
        <v>2.6302904588065491E-2</v>
      </c>
    </row>
    <row r="3919" spans="6:8" x14ac:dyDescent="0.3">
      <c r="F3919" s="2">
        <v>3914</v>
      </c>
      <c r="G3919" s="12">
        <f ca="1"/>
        <v>32.802992267507051</v>
      </c>
      <c r="H3919" s="12">
        <f ca="1"/>
        <v>2.6302813545371607E-2</v>
      </c>
    </row>
    <row r="3920" spans="6:8" x14ac:dyDescent="0.3">
      <c r="F3920" s="2">
        <v>3915</v>
      </c>
      <c r="G3920" s="12">
        <f ca="1"/>
        <v>32.813684992768692</v>
      </c>
      <c r="H3920" s="12">
        <f ca="1"/>
        <v>2.6298625679007884E-2</v>
      </c>
    </row>
    <row r="3921" spans="6:8" x14ac:dyDescent="0.3">
      <c r="F3921" s="2">
        <v>3916</v>
      </c>
      <c r="G3921" s="12">
        <f ca="1"/>
        <v>32.814201894671896</v>
      </c>
      <c r="H3921" s="12">
        <f ca="1"/>
        <v>2.6298422904178279E-2</v>
      </c>
    </row>
    <row r="3922" spans="6:8" x14ac:dyDescent="0.3">
      <c r="F3922" s="2">
        <v>3917</v>
      </c>
      <c r="G3922" s="12">
        <f ca="1"/>
        <v>32.814901172984897</v>
      </c>
      <c r="H3922" s="12">
        <f ca="1"/>
        <v>2.6298148537120782E-2</v>
      </c>
    </row>
    <row r="3923" spans="6:8" x14ac:dyDescent="0.3">
      <c r="F3923" s="2">
        <v>3918</v>
      </c>
      <c r="G3923" s="12">
        <f ca="1"/>
        <v>32.816039281540625</v>
      </c>
      <c r="H3923" s="12">
        <f ca="1"/>
        <v>2.6297701873726115E-2</v>
      </c>
    </row>
    <row r="3924" spans="6:8" x14ac:dyDescent="0.3">
      <c r="F3924" s="2">
        <v>3919</v>
      </c>
      <c r="G3924" s="12">
        <f ca="1"/>
        <v>32.821634025323121</v>
      </c>
      <c r="H3924" s="12">
        <f ca="1"/>
        <v>2.6295504029039907E-2</v>
      </c>
    </row>
    <row r="3925" spans="6:8" x14ac:dyDescent="0.3">
      <c r="F3925" s="2">
        <v>3920</v>
      </c>
      <c r="G3925" s="12">
        <f ca="1"/>
        <v>32.829954329890832</v>
      </c>
      <c r="H3925" s="12">
        <f ca="1"/>
        <v>2.6292228946047418E-2</v>
      </c>
    </row>
    <row r="3926" spans="6:8" x14ac:dyDescent="0.3">
      <c r="F3926" s="2">
        <v>3921</v>
      </c>
      <c r="G3926" s="12">
        <f ca="1"/>
        <v>32.833156592099066</v>
      </c>
      <c r="H3926" s="12">
        <f ca="1"/>
        <v>2.629096637639277E-2</v>
      </c>
    </row>
    <row r="3927" spans="6:8" x14ac:dyDescent="0.3">
      <c r="F3927" s="2">
        <v>3922</v>
      </c>
      <c r="G3927" s="12">
        <f ca="1"/>
        <v>32.835176961679544</v>
      </c>
      <c r="H3927" s="12">
        <f ca="1"/>
        <v>2.6290169202815655E-2</v>
      </c>
    </row>
    <row r="3928" spans="6:8" x14ac:dyDescent="0.3">
      <c r="F3928" s="2">
        <v>3923</v>
      </c>
      <c r="G3928" s="12">
        <f ca="1"/>
        <v>32.840698180976545</v>
      </c>
      <c r="H3928" s="12">
        <f ca="1"/>
        <v>2.6287988363423189E-2</v>
      </c>
    </row>
    <row r="3929" spans="6:8" x14ac:dyDescent="0.3">
      <c r="F3929" s="2">
        <v>3924</v>
      </c>
      <c r="G3929" s="12">
        <f ca="1"/>
        <v>32.840917755942584</v>
      </c>
      <c r="H3929" s="12">
        <f ca="1"/>
        <v>2.628790156212556E-2</v>
      </c>
    </row>
    <row r="3930" spans="6:8" x14ac:dyDescent="0.3">
      <c r="F3930" s="2">
        <v>3925</v>
      </c>
      <c r="G3930" s="12">
        <f ca="1"/>
        <v>32.842409737221239</v>
      </c>
      <c r="H3930" s="12">
        <f ca="1"/>
        <v>2.6287311615907222E-2</v>
      </c>
    </row>
    <row r="3931" spans="6:8" x14ac:dyDescent="0.3">
      <c r="F3931" s="2">
        <v>3926</v>
      </c>
      <c r="G3931" s="12">
        <f ca="1"/>
        <v>32.847164751517717</v>
      </c>
      <c r="H3931" s="12">
        <f ca="1"/>
        <v>2.6285429760945295E-2</v>
      </c>
    </row>
    <row r="3932" spans="6:8" x14ac:dyDescent="0.3">
      <c r="F3932" s="2">
        <v>3927</v>
      </c>
      <c r="G3932" s="12">
        <f ca="1"/>
        <v>32.847692461758825</v>
      </c>
      <c r="H3932" s="12">
        <f ca="1"/>
        <v>2.628522075662628E-2</v>
      </c>
    </row>
    <row r="3933" spans="6:8" x14ac:dyDescent="0.3">
      <c r="F3933" s="2">
        <v>3928</v>
      </c>
      <c r="G3933" s="12">
        <f ca="1"/>
        <v>32.848307403991484</v>
      </c>
      <c r="H3933" s="12">
        <f ca="1"/>
        <v>2.6284977163857692E-2</v>
      </c>
    </row>
    <row r="3934" spans="6:8" x14ac:dyDescent="0.3">
      <c r="F3934" s="2">
        <v>3929</v>
      </c>
      <c r="G3934" s="12">
        <f ca="1"/>
        <v>32.848705775811652</v>
      </c>
      <c r="H3934" s="12">
        <f ca="1"/>
        <v>2.6284819336953376E-2</v>
      </c>
    </row>
    <row r="3935" spans="6:8" x14ac:dyDescent="0.3">
      <c r="F3935" s="2">
        <v>3930</v>
      </c>
      <c r="G3935" s="12">
        <f ca="1"/>
        <v>32.853773342498613</v>
      </c>
      <c r="H3935" s="12">
        <f ca="1"/>
        <v>2.6282810114622943E-2</v>
      </c>
    </row>
    <row r="3936" spans="6:8" x14ac:dyDescent="0.3">
      <c r="F3936" s="2">
        <v>3931</v>
      </c>
      <c r="G3936" s="12">
        <f ca="1"/>
        <v>32.859883847028165</v>
      </c>
      <c r="H3936" s="12">
        <f ca="1"/>
        <v>2.6280383551010787E-2</v>
      </c>
    </row>
    <row r="3937" spans="6:8" x14ac:dyDescent="0.3">
      <c r="F3937" s="2">
        <v>3932</v>
      </c>
      <c r="G3937" s="12">
        <f ca="1"/>
        <v>32.867284096597508</v>
      </c>
      <c r="H3937" s="12">
        <f ca="1"/>
        <v>2.6277439211038669E-2</v>
      </c>
    </row>
    <row r="3938" spans="6:8" x14ac:dyDescent="0.3">
      <c r="F3938" s="2">
        <v>3933</v>
      </c>
      <c r="G3938" s="12">
        <f ca="1"/>
        <v>32.86950964577909</v>
      </c>
      <c r="H3938" s="12">
        <f ca="1"/>
        <v>2.6276552531872732E-2</v>
      </c>
    </row>
    <row r="3939" spans="6:8" x14ac:dyDescent="0.3">
      <c r="F3939" s="2">
        <v>3934</v>
      </c>
      <c r="G3939" s="12">
        <f ca="1"/>
        <v>32.874087288442084</v>
      </c>
      <c r="H3939" s="12">
        <f ca="1"/>
        <v>2.62747270153211E-2</v>
      </c>
    </row>
    <row r="3940" spans="6:8" x14ac:dyDescent="0.3">
      <c r="F3940" s="2">
        <v>3935</v>
      </c>
      <c r="G3940" s="12">
        <f ca="1"/>
        <v>32.876773494377069</v>
      </c>
      <c r="H3940" s="12">
        <f ca="1"/>
        <v>2.6273654693420367E-2</v>
      </c>
    </row>
    <row r="3941" spans="6:8" x14ac:dyDescent="0.3">
      <c r="F3941" s="2">
        <v>3936</v>
      </c>
      <c r="G3941" s="12">
        <f ca="1"/>
        <v>32.877823772526234</v>
      </c>
      <c r="H3941" s="12">
        <f ca="1"/>
        <v>2.6273235207607128E-2</v>
      </c>
    </row>
    <row r="3942" spans="6:8" x14ac:dyDescent="0.3">
      <c r="F3942" s="2">
        <v>3937</v>
      </c>
      <c r="G3942" s="12">
        <f ca="1"/>
        <v>32.889683222208383</v>
      </c>
      <c r="H3942" s="12">
        <f ca="1"/>
        <v>2.6268489942710107E-2</v>
      </c>
    </row>
    <row r="3943" spans="6:8" x14ac:dyDescent="0.3">
      <c r="F3943" s="2">
        <v>3938</v>
      </c>
      <c r="G3943" s="12">
        <f ca="1"/>
        <v>32.897616520894722</v>
      </c>
      <c r="H3943" s="12">
        <f ca="1"/>
        <v>2.626530687364436E-2</v>
      </c>
    </row>
    <row r="3944" spans="6:8" x14ac:dyDescent="0.3">
      <c r="F3944" s="2">
        <v>3939</v>
      </c>
      <c r="G3944" s="12">
        <f ca="1"/>
        <v>32.898250304151318</v>
      </c>
      <c r="H3944" s="12">
        <f ca="1"/>
        <v>2.6265052279014652E-2</v>
      </c>
    </row>
    <row r="3945" spans="6:8" x14ac:dyDescent="0.3">
      <c r="F3945" s="2">
        <v>3940</v>
      </c>
      <c r="G3945" s="12">
        <f ca="1"/>
        <v>32.905239409049187</v>
      </c>
      <c r="H3945" s="12">
        <f ca="1"/>
        <v>2.62622417475251E-2</v>
      </c>
    </row>
    <row r="3946" spans="6:8" x14ac:dyDescent="0.3">
      <c r="F3946" s="2">
        <v>3941</v>
      </c>
      <c r="G3946" s="12">
        <f ca="1"/>
        <v>32.908113701689906</v>
      </c>
      <c r="H3946" s="12">
        <f ca="1"/>
        <v>2.6261084330199507E-2</v>
      </c>
    </row>
    <row r="3947" spans="6:8" x14ac:dyDescent="0.3">
      <c r="F3947" s="2">
        <v>3942</v>
      </c>
      <c r="G3947" s="12">
        <f ca="1"/>
        <v>32.909082301516293</v>
      </c>
      <c r="H3947" s="12">
        <f ca="1"/>
        <v>2.6260694088462391E-2</v>
      </c>
    </row>
    <row r="3948" spans="6:8" x14ac:dyDescent="0.3">
      <c r="F3948" s="2">
        <v>3943</v>
      </c>
      <c r="G3948" s="12">
        <f ca="1"/>
        <v>32.909969230242098</v>
      </c>
      <c r="H3948" s="12">
        <f ca="1"/>
        <v>2.6260336659950208E-2</v>
      </c>
    </row>
    <row r="3949" spans="6:8" x14ac:dyDescent="0.3">
      <c r="F3949" s="2">
        <v>3944</v>
      </c>
      <c r="G3949" s="12">
        <f ca="1"/>
        <v>32.91174342717467</v>
      </c>
      <c r="H3949" s="12">
        <f ca="1"/>
        <v>2.6259621403781873E-2</v>
      </c>
    </row>
    <row r="3950" spans="6:8" x14ac:dyDescent="0.3">
      <c r="F3950" s="2">
        <v>3945</v>
      </c>
      <c r="G3950" s="12">
        <f ca="1"/>
        <v>32.919312054685051</v>
      </c>
      <c r="H3950" s="12">
        <f ca="1"/>
        <v>2.6256566233109336E-2</v>
      </c>
    </row>
    <row r="3951" spans="6:8" x14ac:dyDescent="0.3">
      <c r="F3951" s="2">
        <v>3946</v>
      </c>
      <c r="G3951" s="12">
        <f ca="1"/>
        <v>32.926834255426648</v>
      </c>
      <c r="H3951" s="12">
        <f ca="1"/>
        <v>2.6253523505238532E-2</v>
      </c>
    </row>
    <row r="3952" spans="6:8" x14ac:dyDescent="0.3">
      <c r="F3952" s="2">
        <v>3947</v>
      </c>
      <c r="G3952" s="12">
        <f ca="1"/>
        <v>32.92813167467353</v>
      </c>
      <c r="H3952" s="12">
        <f ca="1"/>
        <v>2.6252998065278327E-2</v>
      </c>
    </row>
    <row r="3953" spans="6:8" x14ac:dyDescent="0.3">
      <c r="F3953" s="2">
        <v>3948</v>
      </c>
      <c r="G3953" s="12">
        <f ca="1"/>
        <v>32.949872701535533</v>
      </c>
      <c r="H3953" s="12">
        <f ca="1"/>
        <v>2.624416548075828E-2</v>
      </c>
    </row>
    <row r="3954" spans="6:8" x14ac:dyDescent="0.3">
      <c r="F3954" s="2">
        <v>3949</v>
      </c>
      <c r="G3954" s="12">
        <f ca="1"/>
        <v>32.95193936146481</v>
      </c>
      <c r="H3954" s="12">
        <f ca="1"/>
        <v>2.6243323153423287E-2</v>
      </c>
    </row>
    <row r="3955" spans="6:8" x14ac:dyDescent="0.3">
      <c r="F3955" s="2">
        <v>3950</v>
      </c>
      <c r="G3955" s="12">
        <f ca="1"/>
        <v>32.954514776097554</v>
      </c>
      <c r="H3955" s="12">
        <f ca="1"/>
        <v>2.6242272808627509E-2</v>
      </c>
    </row>
    <row r="3956" spans="6:8" x14ac:dyDescent="0.3">
      <c r="F3956" s="2">
        <v>3951</v>
      </c>
      <c r="G3956" s="12">
        <f ca="1"/>
        <v>32.955027768185033</v>
      </c>
      <c r="H3956" s="12">
        <f ca="1"/>
        <v>2.6242063504987916E-2</v>
      </c>
    </row>
    <row r="3957" spans="6:8" x14ac:dyDescent="0.3">
      <c r="F3957" s="2">
        <v>3952</v>
      </c>
      <c r="G3957" s="12">
        <f ca="1"/>
        <v>32.955568796061698</v>
      </c>
      <c r="H3957" s="12">
        <f ca="1"/>
        <v>2.6241842731138283E-2</v>
      </c>
    </row>
    <row r="3958" spans="6:8" x14ac:dyDescent="0.3">
      <c r="F3958" s="2">
        <v>3953</v>
      </c>
      <c r="G3958" s="12">
        <f ca="1"/>
        <v>32.95718794804219</v>
      </c>
      <c r="H3958" s="12">
        <f ca="1"/>
        <v>2.6241181821074468E-2</v>
      </c>
    </row>
    <row r="3959" spans="6:8" x14ac:dyDescent="0.3">
      <c r="F3959" s="2">
        <v>3954</v>
      </c>
      <c r="G3959" s="12">
        <f ca="1"/>
        <v>32.961035958558405</v>
      </c>
      <c r="H3959" s="12">
        <f ca="1"/>
        <v>2.6239609969451322E-2</v>
      </c>
    </row>
    <row r="3960" spans="6:8" x14ac:dyDescent="0.3">
      <c r="F3960" s="2">
        <v>3955</v>
      </c>
      <c r="G3960" s="12">
        <f ca="1"/>
        <v>32.965448942758151</v>
      </c>
      <c r="H3960" s="12">
        <f ca="1"/>
        <v>2.6237805326406842E-2</v>
      </c>
    </row>
    <row r="3961" spans="6:8" x14ac:dyDescent="0.3">
      <c r="F3961" s="2">
        <v>3956</v>
      </c>
      <c r="G3961" s="12">
        <f ca="1"/>
        <v>32.968993049087921</v>
      </c>
      <c r="H3961" s="12">
        <f ca="1"/>
        <v>2.6236354448994088E-2</v>
      </c>
    </row>
    <row r="3962" spans="6:8" x14ac:dyDescent="0.3">
      <c r="F3962" s="2">
        <v>3957</v>
      </c>
      <c r="G3962" s="12">
        <f ca="1"/>
        <v>32.974152837148971</v>
      </c>
      <c r="H3962" s="12">
        <f ca="1"/>
        <v>2.6234239676835781E-2</v>
      </c>
    </row>
    <row r="3963" spans="6:8" x14ac:dyDescent="0.3">
      <c r="F3963" s="2">
        <v>3958</v>
      </c>
      <c r="G3963" s="12">
        <f ca="1"/>
        <v>32.975375858064027</v>
      </c>
      <c r="H3963" s="12">
        <f ca="1"/>
        <v>2.6233737984615483E-2</v>
      </c>
    </row>
    <row r="3964" spans="6:8" x14ac:dyDescent="0.3">
      <c r="F3964" s="2">
        <v>3959</v>
      </c>
      <c r="G3964" s="12">
        <f ca="1"/>
        <v>32.991869343366517</v>
      </c>
      <c r="H3964" s="12">
        <f ca="1"/>
        <v>2.622695618684567E-2</v>
      </c>
    </row>
    <row r="3965" spans="6:8" x14ac:dyDescent="0.3">
      <c r="F3965" s="2">
        <v>3960</v>
      </c>
      <c r="G3965" s="12">
        <f ca="1"/>
        <v>32.99219096176467</v>
      </c>
      <c r="H3965" s="12">
        <f ca="1"/>
        <v>2.6226823646950437E-2</v>
      </c>
    </row>
    <row r="3966" spans="6:8" x14ac:dyDescent="0.3">
      <c r="F3966" s="2">
        <v>3961</v>
      </c>
      <c r="G3966" s="12">
        <f ca="1"/>
        <v>33.002755550510848</v>
      </c>
      <c r="H3966" s="12">
        <f ca="1"/>
        <v>2.622246364820011E-2</v>
      </c>
    </row>
    <row r="3967" spans="6:8" x14ac:dyDescent="0.3">
      <c r="F3967" s="2">
        <v>3962</v>
      </c>
      <c r="G3967" s="12">
        <f ca="1"/>
        <v>33.003862896115486</v>
      </c>
      <c r="H3967" s="12">
        <f ca="1"/>
        <v>2.6222005939824336E-2</v>
      </c>
    </row>
    <row r="3968" spans="6:8" x14ac:dyDescent="0.3">
      <c r="F3968" s="2">
        <v>3963</v>
      </c>
      <c r="G3968" s="12">
        <f ca="1"/>
        <v>33.004062987077518</v>
      </c>
      <c r="H3968" s="12">
        <f ca="1"/>
        <v>2.6221923220249167E-2</v>
      </c>
    </row>
    <row r="3969" spans="6:8" x14ac:dyDescent="0.3">
      <c r="F3969" s="2">
        <v>3964</v>
      </c>
      <c r="G3969" s="12">
        <f ca="1"/>
        <v>33.004260220520791</v>
      </c>
      <c r="H3969" s="12">
        <f ca="1"/>
        <v>2.6221841677713416E-2</v>
      </c>
    </row>
    <row r="3970" spans="6:8" x14ac:dyDescent="0.3">
      <c r="F3970" s="2">
        <v>3965</v>
      </c>
      <c r="G3970" s="12">
        <f ca="1"/>
        <v>33.004470673878139</v>
      </c>
      <c r="H3970" s="12">
        <f ca="1"/>
        <v>2.6221754664954113E-2</v>
      </c>
    </row>
    <row r="3971" spans="6:8" x14ac:dyDescent="0.3">
      <c r="F3971" s="2">
        <v>3966</v>
      </c>
      <c r="G3971" s="12">
        <f ca="1"/>
        <v>33.004834963558338</v>
      </c>
      <c r="H3971" s="12">
        <f ca="1"/>
        <v>2.6221604036515796E-2</v>
      </c>
    </row>
    <row r="3972" spans="6:8" x14ac:dyDescent="0.3">
      <c r="F3972" s="2">
        <v>3967</v>
      </c>
      <c r="G3972" s="12">
        <f ca="1"/>
        <v>33.011729428184218</v>
      </c>
      <c r="H3972" s="12">
        <f ca="1"/>
        <v>2.6218750540164256E-2</v>
      </c>
    </row>
    <row r="3973" spans="6:8" x14ac:dyDescent="0.3">
      <c r="F3973" s="2">
        <v>3968</v>
      </c>
      <c r="G3973" s="12">
        <f ca="1"/>
        <v>33.012430234667249</v>
      </c>
      <c r="H3973" s="12">
        <f ca="1"/>
        <v>2.6218460197906208E-2</v>
      </c>
    </row>
    <row r="3974" spans="6:8" x14ac:dyDescent="0.3">
      <c r="F3974" s="2">
        <v>3969</v>
      </c>
      <c r="G3974" s="12">
        <f ca="1"/>
        <v>33.016648267469449</v>
      </c>
      <c r="H3974" s="12">
        <f ca="1"/>
        <v>2.6216711544955713E-2</v>
      </c>
    </row>
    <row r="3975" spans="6:8" x14ac:dyDescent="0.3">
      <c r="F3975" s="2">
        <v>3970</v>
      </c>
      <c r="G3975" s="12">
        <f ca="1"/>
        <v>33.02028039478796</v>
      </c>
      <c r="H3975" s="12">
        <f ca="1"/>
        <v>2.6215204231926005E-2</v>
      </c>
    </row>
    <row r="3976" spans="6:8" x14ac:dyDescent="0.3">
      <c r="F3976" s="2">
        <v>3971</v>
      </c>
      <c r="G3976" s="12">
        <f ca="1"/>
        <v>33.025437687806345</v>
      </c>
      <c r="H3976" s="12">
        <f ca="1"/>
        <v>2.6213061510611538E-2</v>
      </c>
    </row>
    <row r="3977" spans="6:8" x14ac:dyDescent="0.3">
      <c r="F3977" s="2">
        <v>3972</v>
      </c>
      <c r="G3977" s="12">
        <f ca="1"/>
        <v>33.025711375685574</v>
      </c>
      <c r="H3977" s="12">
        <f ca="1"/>
        <v>2.6212947719360093E-2</v>
      </c>
    </row>
    <row r="3978" spans="6:8" x14ac:dyDescent="0.3">
      <c r="F3978" s="2">
        <v>3973</v>
      </c>
      <c r="G3978" s="12">
        <f ca="1"/>
        <v>33.027530671933263</v>
      </c>
      <c r="H3978" s="12">
        <f ca="1"/>
        <v>2.6212191102747445E-2</v>
      </c>
    </row>
    <row r="3979" spans="6:8" x14ac:dyDescent="0.3">
      <c r="F3979" s="2">
        <v>3974</v>
      </c>
      <c r="G3979" s="12">
        <f ca="1"/>
        <v>33.029377412933904</v>
      </c>
      <c r="H3979" s="12">
        <f ca="1"/>
        <v>2.6211422703380453E-2</v>
      </c>
    </row>
    <row r="3980" spans="6:8" x14ac:dyDescent="0.3">
      <c r="F3980" s="2">
        <v>3975</v>
      </c>
      <c r="G3980" s="12">
        <f ca="1"/>
        <v>33.031201852378935</v>
      </c>
      <c r="H3980" s="12">
        <f ca="1"/>
        <v>2.6210663218474803E-2</v>
      </c>
    </row>
    <row r="3981" spans="6:8" x14ac:dyDescent="0.3">
      <c r="F3981" s="2">
        <v>3976</v>
      </c>
      <c r="G3981" s="12">
        <f ca="1"/>
        <v>33.034324068123958</v>
      </c>
      <c r="H3981" s="12">
        <f ca="1"/>
        <v>2.6209362649084238E-2</v>
      </c>
    </row>
    <row r="3982" spans="6:8" x14ac:dyDescent="0.3">
      <c r="F3982" s="2">
        <v>3977</v>
      </c>
      <c r="G3982" s="12">
        <f ca="1"/>
        <v>33.034433013941857</v>
      </c>
      <c r="H3982" s="12">
        <f ca="1"/>
        <v>2.6209317248176756E-2</v>
      </c>
    </row>
    <row r="3983" spans="6:8" x14ac:dyDescent="0.3">
      <c r="F3983" s="2">
        <v>3978</v>
      </c>
      <c r="G3983" s="12">
        <f ca="1"/>
        <v>33.034572130489671</v>
      </c>
      <c r="H3983" s="12">
        <f ca="1"/>
        <v>2.6209259272365771E-2</v>
      </c>
    </row>
    <row r="3984" spans="6:8" x14ac:dyDescent="0.3">
      <c r="F3984" s="2">
        <v>3979</v>
      </c>
      <c r="G3984" s="12">
        <f ca="1"/>
        <v>33.036339356446113</v>
      </c>
      <c r="H3984" s="12">
        <f ca="1"/>
        <v>2.6208522610439378E-2</v>
      </c>
    </row>
    <row r="3985" spans="6:8" x14ac:dyDescent="0.3">
      <c r="F3985" s="2">
        <v>3980</v>
      </c>
      <c r="G3985" s="12">
        <f ca="1"/>
        <v>33.038470218058507</v>
      </c>
      <c r="H3985" s="12">
        <f ca="1"/>
        <v>2.6207633916328219E-2</v>
      </c>
    </row>
    <row r="3986" spans="6:8" x14ac:dyDescent="0.3">
      <c r="F3986" s="2">
        <v>3981</v>
      </c>
      <c r="G3986" s="12">
        <f ca="1"/>
        <v>33.04185783006757</v>
      </c>
      <c r="H3986" s="12">
        <f ca="1"/>
        <v>2.6206220066945285E-2</v>
      </c>
    </row>
    <row r="3987" spans="6:8" x14ac:dyDescent="0.3">
      <c r="F3987" s="2">
        <v>3982</v>
      </c>
      <c r="G3987" s="12">
        <f ca="1"/>
        <v>33.04534983981253</v>
      </c>
      <c r="H3987" s="12">
        <f ca="1"/>
        <v>2.6204761340331513E-2</v>
      </c>
    </row>
    <row r="3988" spans="6:8" x14ac:dyDescent="0.3">
      <c r="F3988" s="2">
        <v>3983</v>
      </c>
      <c r="G3988" s="12">
        <f ca="1"/>
        <v>33.047998405720854</v>
      </c>
      <c r="H3988" s="12">
        <f ca="1"/>
        <v>2.6203654064154501E-2</v>
      </c>
    </row>
    <row r="3989" spans="6:8" x14ac:dyDescent="0.3">
      <c r="F3989" s="2">
        <v>3984</v>
      </c>
      <c r="G3989" s="12">
        <f ca="1"/>
        <v>33.053771397012113</v>
      </c>
      <c r="H3989" s="12">
        <f ca="1"/>
        <v>2.6201237931305379E-2</v>
      </c>
    </row>
    <row r="3990" spans="6:8" x14ac:dyDescent="0.3">
      <c r="F3990" s="2">
        <v>3985</v>
      </c>
      <c r="G3990" s="12">
        <f ca="1"/>
        <v>33.056464425229898</v>
      </c>
      <c r="H3990" s="12">
        <f ca="1"/>
        <v>2.6200109598447353E-2</v>
      </c>
    </row>
    <row r="3991" spans="6:8" x14ac:dyDescent="0.3">
      <c r="F3991" s="2">
        <v>3986</v>
      </c>
      <c r="G3991" s="12">
        <f ca="1"/>
        <v>33.057532319236991</v>
      </c>
      <c r="H3991" s="12">
        <f ca="1"/>
        <v>2.6199661951274981E-2</v>
      </c>
    </row>
    <row r="3992" spans="6:8" x14ac:dyDescent="0.3">
      <c r="F3992" s="2">
        <v>3987</v>
      </c>
      <c r="G3992" s="12">
        <f ca="1"/>
        <v>33.058464384799741</v>
      </c>
      <c r="H3992" s="12">
        <f ca="1"/>
        <v>2.6199271140539271E-2</v>
      </c>
    </row>
    <row r="3993" spans="6:8" x14ac:dyDescent="0.3">
      <c r="F3993" s="2">
        <v>3988</v>
      </c>
      <c r="G3993" s="12">
        <f ca="1"/>
        <v>33.067132326666645</v>
      </c>
      <c r="H3993" s="12">
        <f ca="1"/>
        <v>2.6195632204116217E-2</v>
      </c>
    </row>
    <row r="3994" spans="6:8" x14ac:dyDescent="0.3">
      <c r="F3994" s="2">
        <v>3989</v>
      </c>
      <c r="G3994" s="12">
        <f ca="1"/>
        <v>33.069986730041265</v>
      </c>
      <c r="H3994" s="12">
        <f ca="1"/>
        <v>2.6194432100426924E-2</v>
      </c>
    </row>
    <row r="3995" spans="6:8" x14ac:dyDescent="0.3">
      <c r="F3995" s="2">
        <v>3990</v>
      </c>
      <c r="G3995" s="12">
        <f ca="1"/>
        <v>33.076327936413051</v>
      </c>
      <c r="H3995" s="12">
        <f ca="1"/>
        <v>2.6191762853062711E-2</v>
      </c>
    </row>
    <row r="3996" spans="6:8" x14ac:dyDescent="0.3">
      <c r="F3996" s="2">
        <v>3991</v>
      </c>
      <c r="G3996" s="12">
        <f ca="1"/>
        <v>33.080069334771842</v>
      </c>
      <c r="H3996" s="12">
        <f ca="1"/>
        <v>2.6190185921575727E-2</v>
      </c>
    </row>
    <row r="3997" spans="6:8" x14ac:dyDescent="0.3">
      <c r="F3997" s="2">
        <v>3992</v>
      </c>
      <c r="G3997" s="12">
        <f ca="1"/>
        <v>33.084915523633384</v>
      </c>
      <c r="H3997" s="12">
        <f ca="1"/>
        <v>2.6188141093254461E-2</v>
      </c>
    </row>
    <row r="3998" spans="6:8" x14ac:dyDescent="0.3">
      <c r="F3998" s="2">
        <v>3993</v>
      </c>
      <c r="G3998" s="12">
        <f ca="1"/>
        <v>33.089976186373988</v>
      </c>
      <c r="H3998" s="12">
        <f ca="1"/>
        <v>2.6186003062936138E-2</v>
      </c>
    </row>
    <row r="3999" spans="6:8" x14ac:dyDescent="0.3">
      <c r="F3999" s="2">
        <v>3994</v>
      </c>
      <c r="G3999" s="12">
        <f ca="1"/>
        <v>33.091849077652974</v>
      </c>
      <c r="H3999" s="12">
        <f ca="1"/>
        <v>2.6185211102916862E-2</v>
      </c>
    </row>
    <row r="4000" spans="6:8" x14ac:dyDescent="0.3">
      <c r="F4000" s="2">
        <v>3995</v>
      </c>
      <c r="G4000" s="12">
        <f ca="1"/>
        <v>33.092878551289921</v>
      </c>
      <c r="H4000" s="12">
        <f ca="1"/>
        <v>2.6184775624552705E-2</v>
      </c>
    </row>
    <row r="4001" spans="6:8" x14ac:dyDescent="0.3">
      <c r="F4001" s="2">
        <v>3996</v>
      </c>
      <c r="G4001" s="12">
        <f ca="1"/>
        <v>33.096923269305464</v>
      </c>
      <c r="H4001" s="12">
        <f ca="1"/>
        <v>2.6183063559599883E-2</v>
      </c>
    </row>
    <row r="4002" spans="6:8" x14ac:dyDescent="0.3">
      <c r="F4002" s="2">
        <v>3997</v>
      </c>
      <c r="G4002" s="12">
        <f ca="1"/>
        <v>33.101212948575636</v>
      </c>
      <c r="H4002" s="12">
        <f ca="1"/>
        <v>2.6181245880899279E-2</v>
      </c>
    </row>
    <row r="4003" spans="6:8" x14ac:dyDescent="0.3">
      <c r="F4003" s="2">
        <v>3998</v>
      </c>
      <c r="G4003" s="12">
        <f ca="1"/>
        <v>33.1098139247527</v>
      </c>
      <c r="H4003" s="12">
        <f ca="1"/>
        <v>2.6177595397691135E-2</v>
      </c>
    </row>
    <row r="4004" spans="6:8" x14ac:dyDescent="0.3">
      <c r="F4004" s="2">
        <v>3999</v>
      </c>
      <c r="G4004" s="12">
        <f ca="1"/>
        <v>33.116232039208533</v>
      </c>
      <c r="H4004" s="12">
        <f ca="1"/>
        <v>2.6174866198047469E-2</v>
      </c>
    </row>
    <row r="4005" spans="6:8" x14ac:dyDescent="0.3">
      <c r="F4005" s="2">
        <v>4000</v>
      </c>
      <c r="G4005" s="12">
        <f ca="1"/>
        <v>33.11748241612527</v>
      </c>
      <c r="H4005" s="12">
        <f ca="1"/>
        <v>2.6174333980537458E-2</v>
      </c>
    </row>
    <row r="4006" spans="6:8" x14ac:dyDescent="0.3">
      <c r="F4006" s="2">
        <v>4001</v>
      </c>
      <c r="G4006" s="12">
        <f ca="1"/>
        <v>33.119078596170787</v>
      </c>
      <c r="H4006" s="12">
        <f ca="1"/>
        <v>2.6173654329564415E-2</v>
      </c>
    </row>
    <row r="4007" spans="6:8" x14ac:dyDescent="0.3">
      <c r="F4007" s="2">
        <v>4002</v>
      </c>
      <c r="G4007" s="12">
        <f ca="1"/>
        <v>33.136300357493127</v>
      </c>
      <c r="H4007" s="12">
        <f ca="1"/>
        <v>2.6166303956475023E-2</v>
      </c>
    </row>
    <row r="4008" spans="6:8" x14ac:dyDescent="0.3">
      <c r="F4008" s="2">
        <v>4003</v>
      </c>
      <c r="G4008" s="12">
        <f ca="1"/>
        <v>33.139851347972915</v>
      </c>
      <c r="H4008" s="12">
        <f ca="1"/>
        <v>2.616478441836555E-2</v>
      </c>
    </row>
    <row r="4009" spans="6:8" x14ac:dyDescent="0.3">
      <c r="F4009" s="2">
        <v>4004</v>
      </c>
      <c r="G4009" s="12">
        <f ca="1"/>
        <v>33.141729546996416</v>
      </c>
      <c r="H4009" s="12">
        <f ca="1"/>
        <v>2.6163980155074897E-2</v>
      </c>
    </row>
    <row r="4010" spans="6:8" x14ac:dyDescent="0.3">
      <c r="F4010" s="2">
        <v>4005</v>
      </c>
      <c r="G4010" s="12">
        <f ca="1"/>
        <v>33.146205621563027</v>
      </c>
      <c r="H4010" s="12">
        <f ca="1"/>
        <v>2.6162061935854936E-2</v>
      </c>
    </row>
    <row r="4011" spans="6:8" x14ac:dyDescent="0.3">
      <c r="F4011" s="2">
        <v>4006</v>
      </c>
      <c r="G4011" s="12">
        <f ca="1"/>
        <v>33.146776980135556</v>
      </c>
      <c r="H4011" s="12">
        <f ca="1"/>
        <v>2.6161816926394726E-2</v>
      </c>
    </row>
    <row r="4012" spans="6:8" x14ac:dyDescent="0.3">
      <c r="F4012" s="2">
        <v>4007</v>
      </c>
      <c r="G4012" s="12">
        <f ca="1"/>
        <v>33.147900357118239</v>
      </c>
      <c r="H4012" s="12">
        <f ca="1"/>
        <v>2.6161335099231537E-2</v>
      </c>
    </row>
    <row r="4013" spans="6:8" x14ac:dyDescent="0.3">
      <c r="F4013" s="2">
        <v>4008</v>
      </c>
      <c r="G4013" s="12">
        <f ca="1"/>
        <v>33.149691323099454</v>
      </c>
      <c r="H4013" s="12">
        <f ca="1"/>
        <v>2.6160566658052584E-2</v>
      </c>
    </row>
    <row r="4014" spans="6:8" x14ac:dyDescent="0.3">
      <c r="F4014" s="2">
        <v>4009</v>
      </c>
      <c r="G4014" s="12">
        <f ca="1"/>
        <v>33.152926814031247</v>
      </c>
      <c r="H4014" s="12">
        <f ca="1"/>
        <v>2.6159177553433301E-2</v>
      </c>
    </row>
    <row r="4015" spans="6:8" x14ac:dyDescent="0.3">
      <c r="F4015" s="2">
        <v>4010</v>
      </c>
      <c r="G4015" s="12">
        <f ca="1"/>
        <v>33.153442017767297</v>
      </c>
      <c r="H4015" s="12">
        <f ca="1"/>
        <v>2.6158956256105002E-2</v>
      </c>
    </row>
    <row r="4016" spans="6:8" x14ac:dyDescent="0.3">
      <c r="F4016" s="2">
        <v>4011</v>
      </c>
      <c r="G4016" s="12">
        <f ca="1"/>
        <v>33.154121846549529</v>
      </c>
      <c r="H4016" s="12">
        <f ca="1"/>
        <v>2.6158664203445002E-2</v>
      </c>
    </row>
    <row r="4017" spans="6:8" x14ac:dyDescent="0.3">
      <c r="F4017" s="2">
        <v>4012</v>
      </c>
      <c r="G4017" s="12">
        <f ca="1"/>
        <v>33.157513825887165</v>
      </c>
      <c r="H4017" s="12">
        <f ca="1"/>
        <v>2.6157206281436685E-2</v>
      </c>
    </row>
    <row r="4018" spans="6:8" x14ac:dyDescent="0.3">
      <c r="F4018" s="2">
        <v>4013</v>
      </c>
      <c r="G4018" s="12">
        <f ca="1"/>
        <v>33.161711231828086</v>
      </c>
      <c r="H4018" s="12">
        <f ca="1"/>
        <v>2.6155400477245731E-2</v>
      </c>
    </row>
    <row r="4019" spans="6:8" x14ac:dyDescent="0.3">
      <c r="F4019" s="2">
        <v>4014</v>
      </c>
      <c r="G4019" s="12">
        <f ca="1"/>
        <v>33.161824713657936</v>
      </c>
      <c r="H4019" s="12">
        <f ca="1"/>
        <v>2.6155351629128774E-2</v>
      </c>
    </row>
    <row r="4020" spans="6:8" x14ac:dyDescent="0.3">
      <c r="F4020" s="2">
        <v>4015</v>
      </c>
      <c r="G4020" s="12">
        <f ca="1"/>
        <v>33.166406839596846</v>
      </c>
      <c r="H4020" s="12">
        <f ca="1"/>
        <v>2.6153378112675863E-2</v>
      </c>
    </row>
    <row r="4021" spans="6:8" x14ac:dyDescent="0.3">
      <c r="F4021" s="2">
        <v>4016</v>
      </c>
      <c r="G4021" s="12">
        <f ca="1"/>
        <v>33.169981452267251</v>
      </c>
      <c r="H4021" s="12">
        <f ca="1"/>
        <v>2.6151836978962117E-2</v>
      </c>
    </row>
    <row r="4022" spans="6:8" x14ac:dyDescent="0.3">
      <c r="F4022" s="2">
        <v>4017</v>
      </c>
      <c r="G4022" s="12">
        <f ca="1"/>
        <v>33.17658561367476</v>
      </c>
      <c r="H4022" s="12">
        <f ca="1"/>
        <v>2.6148986131261986E-2</v>
      </c>
    </row>
    <row r="4023" spans="6:8" x14ac:dyDescent="0.3">
      <c r="F4023" s="2">
        <v>4018</v>
      </c>
      <c r="G4023" s="12">
        <f ca="1"/>
        <v>33.178647429058003</v>
      </c>
      <c r="H4023" s="12">
        <f ca="1"/>
        <v>2.614809514858606E-2</v>
      </c>
    </row>
    <row r="4024" spans="6:8" x14ac:dyDescent="0.3">
      <c r="F4024" s="2">
        <v>4019</v>
      </c>
      <c r="G4024" s="12">
        <f ca="1"/>
        <v>33.187722379816961</v>
      </c>
      <c r="H4024" s="12">
        <f ca="1"/>
        <v>2.6144168178122977E-2</v>
      </c>
    </row>
    <row r="4025" spans="6:8" x14ac:dyDescent="0.3">
      <c r="F4025" s="2">
        <v>4020</v>
      </c>
      <c r="G4025" s="12">
        <f ca="1"/>
        <v>33.191226802130124</v>
      </c>
      <c r="H4025" s="12">
        <f ca="1"/>
        <v>2.6142649383456274E-2</v>
      </c>
    </row>
    <row r="4026" spans="6:8" x14ac:dyDescent="0.3">
      <c r="F4026" s="2">
        <v>4021</v>
      </c>
      <c r="G4026" s="12">
        <f ca="1"/>
        <v>33.192734038872388</v>
      </c>
      <c r="H4026" s="12">
        <f ca="1"/>
        <v>2.6141995756074288E-2</v>
      </c>
    </row>
    <row r="4027" spans="6:8" x14ac:dyDescent="0.3">
      <c r="F4027" s="2">
        <v>4022</v>
      </c>
      <c r="G4027" s="12">
        <f ca="1"/>
        <v>33.195531202097158</v>
      </c>
      <c r="H4027" s="12">
        <f ca="1"/>
        <v>2.6140782101984891E-2</v>
      </c>
    </row>
    <row r="4028" spans="6:8" x14ac:dyDescent="0.3">
      <c r="F4028" s="2">
        <v>4023</v>
      </c>
      <c r="G4028" s="12">
        <f ca="1"/>
        <v>33.210925359458486</v>
      </c>
      <c r="H4028" s="12">
        <f ca="1"/>
        <v>2.6134087948218972E-2</v>
      </c>
    </row>
    <row r="4029" spans="6:8" x14ac:dyDescent="0.3">
      <c r="F4029" s="2">
        <v>4024</v>
      </c>
      <c r="G4029" s="12">
        <f ca="1"/>
        <v>33.213311469452009</v>
      </c>
      <c r="H4029" s="12">
        <f ca="1"/>
        <v>2.6133048104765126E-2</v>
      </c>
    </row>
    <row r="4030" spans="6:8" x14ac:dyDescent="0.3">
      <c r="F4030" s="2">
        <v>4025</v>
      </c>
      <c r="G4030" s="12">
        <f ca="1"/>
        <v>33.220179168754377</v>
      </c>
      <c r="H4030" s="12">
        <f ca="1"/>
        <v>2.6130051873436033E-2</v>
      </c>
    </row>
    <row r="4031" spans="6:8" x14ac:dyDescent="0.3">
      <c r="F4031" s="2">
        <v>4026</v>
      </c>
      <c r="G4031" s="12">
        <f ca="1"/>
        <v>33.22289185070948</v>
      </c>
      <c r="H4031" s="12">
        <f ca="1"/>
        <v>2.6128867016900068E-2</v>
      </c>
    </row>
    <row r="4032" spans="6:8" x14ac:dyDescent="0.3">
      <c r="F4032" s="2">
        <v>4027</v>
      </c>
      <c r="G4032" s="12">
        <f ca="1"/>
        <v>33.224077316646657</v>
      </c>
      <c r="H4032" s="12">
        <f ca="1"/>
        <v>2.6128348980508299E-2</v>
      </c>
    </row>
    <row r="4033" spans="6:8" x14ac:dyDescent="0.3">
      <c r="F4033" s="2">
        <v>4028</v>
      </c>
      <c r="G4033" s="12">
        <f ca="1"/>
        <v>33.22638204491259</v>
      </c>
      <c r="H4033" s="12">
        <f ca="1"/>
        <v>2.6127341414073201E-2</v>
      </c>
    </row>
    <row r="4034" spans="6:8" x14ac:dyDescent="0.3">
      <c r="F4034" s="2">
        <v>4029</v>
      </c>
      <c r="G4034" s="12">
        <f ca="1"/>
        <v>33.23600924503716</v>
      </c>
      <c r="H4034" s="12">
        <f ca="1"/>
        <v>2.6123126606399302E-2</v>
      </c>
    </row>
    <row r="4035" spans="6:8" x14ac:dyDescent="0.3">
      <c r="F4035" s="2">
        <v>4030</v>
      </c>
      <c r="G4035" s="12">
        <f ca="1"/>
        <v>33.244837860676782</v>
      </c>
      <c r="H4035" s="12">
        <f ca="1"/>
        <v>2.6119252849732804E-2</v>
      </c>
    </row>
    <row r="4036" spans="6:8" x14ac:dyDescent="0.3">
      <c r="F4036" s="2">
        <v>4031</v>
      </c>
      <c r="G4036" s="12">
        <f ca="1"/>
        <v>33.248837456497192</v>
      </c>
      <c r="H4036" s="12">
        <f ca="1"/>
        <v>2.6117495240348787E-2</v>
      </c>
    </row>
    <row r="4037" spans="6:8" x14ac:dyDescent="0.3">
      <c r="F4037" s="2">
        <v>4032</v>
      </c>
      <c r="G4037" s="12">
        <f ca="1"/>
        <v>33.252515359154721</v>
      </c>
      <c r="H4037" s="12">
        <f ca="1"/>
        <v>2.6115877515967129E-2</v>
      </c>
    </row>
    <row r="4038" spans="6:8" x14ac:dyDescent="0.3">
      <c r="F4038" s="2">
        <v>4033</v>
      </c>
      <c r="G4038" s="12">
        <f ca="1"/>
        <v>33.257464070699037</v>
      </c>
      <c r="H4038" s="12">
        <f ca="1"/>
        <v>2.6113698587697111E-2</v>
      </c>
    </row>
    <row r="4039" spans="6:8" x14ac:dyDescent="0.3">
      <c r="F4039" s="2">
        <v>4034</v>
      </c>
      <c r="G4039" s="12">
        <f ca="1"/>
        <v>33.258474043761595</v>
      </c>
      <c r="H4039" s="12">
        <f ca="1"/>
        <v>2.6113253578943514E-2</v>
      </c>
    </row>
    <row r="4040" spans="6:8" x14ac:dyDescent="0.3">
      <c r="F4040" s="2">
        <v>4035</v>
      </c>
      <c r="G4040" s="12">
        <f ca="1"/>
        <v>33.25937797811175</v>
      </c>
      <c r="H4040" s="12">
        <f ca="1"/>
        <v>2.6112855201732441E-2</v>
      </c>
    </row>
    <row r="4041" spans="6:8" x14ac:dyDescent="0.3">
      <c r="F4041" s="2">
        <v>4036</v>
      </c>
      <c r="G4041" s="12">
        <f ca="1"/>
        <v>33.271089507320703</v>
      </c>
      <c r="H4041" s="12">
        <f ca="1"/>
        <v>2.6107686022505901E-2</v>
      </c>
    </row>
    <row r="4042" spans="6:8" x14ac:dyDescent="0.3">
      <c r="F4042" s="2">
        <v>4037</v>
      </c>
      <c r="G4042" s="12">
        <f ca="1"/>
        <v>33.272259828528519</v>
      </c>
      <c r="H4042" s="12">
        <f ca="1"/>
        <v>2.610716868298885E-2</v>
      </c>
    </row>
    <row r="4043" spans="6:8" x14ac:dyDescent="0.3">
      <c r="F4043" s="2">
        <v>4038</v>
      </c>
      <c r="G4043" s="12">
        <f ca="1"/>
        <v>33.273363749310064</v>
      </c>
      <c r="H4043" s="12">
        <f ca="1"/>
        <v>2.6106680564489958E-2</v>
      </c>
    </row>
    <row r="4044" spans="6:8" x14ac:dyDescent="0.3">
      <c r="F4044" s="2">
        <v>4039</v>
      </c>
      <c r="G4044" s="12">
        <f ca="1"/>
        <v>33.275616834826366</v>
      </c>
      <c r="H4044" s="12">
        <f ca="1"/>
        <v>2.6105683926793102E-2</v>
      </c>
    </row>
    <row r="4045" spans="6:8" x14ac:dyDescent="0.3">
      <c r="F4045" s="2">
        <v>4040</v>
      </c>
      <c r="G4045" s="12">
        <f ca="1"/>
        <v>33.2764372484802</v>
      </c>
      <c r="H4045" s="12">
        <f ca="1"/>
        <v>2.6105320890417238E-2</v>
      </c>
    </row>
    <row r="4046" spans="6:8" x14ac:dyDescent="0.3">
      <c r="F4046" s="2">
        <v>4041</v>
      </c>
      <c r="G4046" s="12">
        <f ca="1"/>
        <v>33.2778060087292</v>
      </c>
      <c r="H4046" s="12">
        <f ca="1"/>
        <v>2.6104715051929964E-2</v>
      </c>
    </row>
    <row r="4047" spans="6:8" x14ac:dyDescent="0.3">
      <c r="F4047" s="2">
        <v>4042</v>
      </c>
      <c r="G4047" s="12">
        <f ca="1"/>
        <v>33.281788083473643</v>
      </c>
      <c r="H4047" s="12">
        <f ca="1"/>
        <v>2.6102951399769574E-2</v>
      </c>
    </row>
    <row r="4048" spans="6:8" x14ac:dyDescent="0.3">
      <c r="F4048" s="2">
        <v>4043</v>
      </c>
      <c r="G4048" s="12">
        <f ca="1"/>
        <v>33.282780036738266</v>
      </c>
      <c r="H4048" s="12">
        <f ca="1"/>
        <v>2.6102511808312922E-2</v>
      </c>
    </row>
    <row r="4049" spans="6:8" x14ac:dyDescent="0.3">
      <c r="F4049" s="2">
        <v>4044</v>
      </c>
      <c r="G4049" s="12">
        <f ca="1"/>
        <v>33.283397305443586</v>
      </c>
      <c r="H4049" s="12">
        <f ca="1"/>
        <v>2.6102238209271069E-2</v>
      </c>
    </row>
    <row r="4050" spans="6:8" x14ac:dyDescent="0.3">
      <c r="F4050" s="2">
        <v>4045</v>
      </c>
      <c r="G4050" s="12">
        <f ca="1"/>
        <v>33.286973728144105</v>
      </c>
      <c r="H4050" s="12">
        <f ca="1"/>
        <v>2.6100652208317116E-2</v>
      </c>
    </row>
    <row r="4051" spans="6:8" x14ac:dyDescent="0.3">
      <c r="F4051" s="2">
        <v>4046</v>
      </c>
      <c r="G4051" s="12">
        <f ca="1"/>
        <v>33.287451202898033</v>
      </c>
      <c r="H4051" s="12">
        <f ca="1"/>
        <v>2.6100440366348125E-2</v>
      </c>
    </row>
    <row r="4052" spans="6:8" x14ac:dyDescent="0.3">
      <c r="F4052" s="2">
        <v>4047</v>
      </c>
      <c r="G4052" s="12">
        <f ca="1"/>
        <v>33.289702364191456</v>
      </c>
      <c r="H4052" s="12">
        <f ca="1"/>
        <v>2.6099441269888411E-2</v>
      </c>
    </row>
    <row r="4053" spans="6:8" x14ac:dyDescent="0.3">
      <c r="F4053" s="2">
        <v>4048</v>
      </c>
      <c r="G4053" s="12">
        <f ca="1"/>
        <v>33.289814006759428</v>
      </c>
      <c r="H4053" s="12">
        <f ca="1"/>
        <v>2.6099391707626277E-2</v>
      </c>
    </row>
    <row r="4054" spans="6:8" x14ac:dyDescent="0.3">
      <c r="F4054" s="2">
        <v>4049</v>
      </c>
      <c r="G4054" s="12">
        <f ca="1"/>
        <v>33.308447384544017</v>
      </c>
      <c r="H4054" s="12">
        <f ca="1"/>
        <v>2.6091101479233172E-2</v>
      </c>
    </row>
    <row r="4055" spans="6:8" x14ac:dyDescent="0.3">
      <c r="F4055" s="2">
        <v>4050</v>
      </c>
      <c r="G4055" s="12">
        <f ca="1"/>
        <v>33.311022826724184</v>
      </c>
      <c r="H4055" s="12">
        <f ca="1"/>
        <v>2.6089952791946765E-2</v>
      </c>
    </row>
    <row r="4056" spans="6:8" x14ac:dyDescent="0.3">
      <c r="F4056" s="2">
        <v>4051</v>
      </c>
      <c r="G4056" s="12">
        <f ca="1"/>
        <v>33.317170747635615</v>
      </c>
      <c r="H4056" s="12">
        <f ca="1"/>
        <v>2.6087207939430271E-2</v>
      </c>
    </row>
    <row r="4057" spans="6:8" x14ac:dyDescent="0.3">
      <c r="F4057" s="2">
        <v>4052</v>
      </c>
      <c r="G4057" s="12">
        <f ca="1"/>
        <v>33.318655951679489</v>
      </c>
      <c r="H4057" s="12">
        <f ca="1"/>
        <v>2.6086544254552962E-2</v>
      </c>
    </row>
    <row r="4058" spans="6:8" x14ac:dyDescent="0.3">
      <c r="F4058" s="2">
        <v>4053</v>
      </c>
      <c r="G4058" s="12">
        <f ca="1"/>
        <v>33.319964736216207</v>
      </c>
      <c r="H4058" s="12">
        <f ca="1"/>
        <v>2.6085959215658001E-2</v>
      </c>
    </row>
    <row r="4059" spans="6:8" x14ac:dyDescent="0.3">
      <c r="F4059" s="2">
        <v>4054</v>
      </c>
      <c r="G4059" s="12">
        <f ca="1"/>
        <v>33.320489165546121</v>
      </c>
      <c r="H4059" s="12">
        <f ca="1"/>
        <v>2.6085724741012072E-2</v>
      </c>
    </row>
    <row r="4060" spans="6:8" x14ac:dyDescent="0.3">
      <c r="F4060" s="2">
        <v>4055</v>
      </c>
      <c r="G4060" s="12">
        <f ca="1"/>
        <v>33.330233519192163</v>
      </c>
      <c r="H4060" s="12">
        <f ca="1"/>
        <v>2.6081362813539392E-2</v>
      </c>
    </row>
    <row r="4061" spans="6:8" x14ac:dyDescent="0.3">
      <c r="F4061" s="2">
        <v>4056</v>
      </c>
      <c r="G4061" s="12">
        <f ca="1"/>
        <v>33.330990753389962</v>
      </c>
      <c r="H4061" s="12">
        <f ca="1"/>
        <v>2.6081023436194319E-2</v>
      </c>
    </row>
    <row r="4062" spans="6:8" x14ac:dyDescent="0.3">
      <c r="F4062" s="2">
        <v>4057</v>
      </c>
      <c r="G4062" s="12">
        <f ca="1"/>
        <v>33.331230953895549</v>
      </c>
      <c r="H4062" s="12">
        <f ca="1"/>
        <v>2.6080915770695406E-2</v>
      </c>
    </row>
    <row r="4063" spans="6:8" x14ac:dyDescent="0.3">
      <c r="F4063" s="2">
        <v>4058</v>
      </c>
      <c r="G4063" s="12">
        <f ca="1"/>
        <v>33.332322658949003</v>
      </c>
      <c r="H4063" s="12">
        <f ca="1"/>
        <v>2.6080426358569726E-2</v>
      </c>
    </row>
    <row r="4064" spans="6:8" x14ac:dyDescent="0.3">
      <c r="F4064" s="2">
        <v>4059</v>
      </c>
      <c r="G4064" s="12">
        <f ca="1"/>
        <v>33.336237491578757</v>
      </c>
      <c r="H4064" s="12">
        <f ca="1"/>
        <v>2.6078670322632985E-2</v>
      </c>
    </row>
    <row r="4065" spans="6:8" x14ac:dyDescent="0.3">
      <c r="F4065" s="2">
        <v>4060</v>
      </c>
      <c r="G4065" s="12">
        <f ca="1"/>
        <v>33.340879400161171</v>
      </c>
      <c r="H4065" s="12">
        <f ca="1"/>
        <v>2.6076586096452605E-2</v>
      </c>
    </row>
    <row r="4066" spans="6:8" x14ac:dyDescent="0.3">
      <c r="F4066" s="2">
        <v>4061</v>
      </c>
      <c r="G4066" s="12">
        <f ca="1"/>
        <v>33.344772406598473</v>
      </c>
      <c r="H4066" s="12">
        <f ca="1"/>
        <v>2.6074836412412847E-2</v>
      </c>
    </row>
    <row r="4067" spans="6:8" x14ac:dyDescent="0.3">
      <c r="F4067" s="2">
        <v>4062</v>
      </c>
      <c r="G4067" s="12">
        <f ca="1"/>
        <v>33.351260530766218</v>
      </c>
      <c r="H4067" s="12">
        <f ca="1"/>
        <v>2.6071916894830925E-2</v>
      </c>
    </row>
    <row r="4068" spans="6:8" x14ac:dyDescent="0.3">
      <c r="F4068" s="2">
        <v>4063</v>
      </c>
      <c r="G4068" s="12">
        <f ca="1"/>
        <v>33.353025502582071</v>
      </c>
      <c r="H4068" s="12">
        <f ca="1"/>
        <v>2.6071121943843017E-2</v>
      </c>
    </row>
    <row r="4069" spans="6:8" x14ac:dyDescent="0.3">
      <c r="F4069" s="2">
        <v>4064</v>
      </c>
      <c r="G4069" s="12">
        <f ca="1"/>
        <v>33.355511351213906</v>
      </c>
      <c r="H4069" s="12">
        <f ca="1"/>
        <v>2.6070001762133234E-2</v>
      </c>
    </row>
    <row r="4070" spans="6:8" x14ac:dyDescent="0.3">
      <c r="F4070" s="2">
        <v>4065</v>
      </c>
      <c r="G4070" s="12">
        <f ca="1"/>
        <v>33.357533544789469</v>
      </c>
      <c r="H4070" s="12">
        <f ca="1"/>
        <v>2.6069090044552344E-2</v>
      </c>
    </row>
    <row r="4071" spans="6:8" x14ac:dyDescent="0.3">
      <c r="F4071" s="2">
        <v>4066</v>
      </c>
      <c r="G4071" s="12">
        <f ca="1"/>
        <v>33.359377621319553</v>
      </c>
      <c r="H4071" s="12">
        <f ca="1"/>
        <v>2.6068258264835432E-2</v>
      </c>
    </row>
    <row r="4072" spans="6:8" x14ac:dyDescent="0.3">
      <c r="F4072" s="2">
        <v>4067</v>
      </c>
      <c r="G4072" s="12">
        <f ca="1"/>
        <v>33.365178982169184</v>
      </c>
      <c r="H4072" s="12">
        <f ca="1"/>
        <v>2.6065639249465811E-2</v>
      </c>
    </row>
    <row r="4073" spans="6:8" x14ac:dyDescent="0.3">
      <c r="F4073" s="2">
        <v>4068</v>
      </c>
      <c r="G4073" s="12">
        <f ca="1"/>
        <v>33.366338585214692</v>
      </c>
      <c r="H4073" s="12">
        <f ca="1"/>
        <v>2.6065115333151482E-2</v>
      </c>
    </row>
    <row r="4074" spans="6:8" x14ac:dyDescent="0.3">
      <c r="F4074" s="2">
        <v>4069</v>
      </c>
      <c r="G4074" s="12">
        <f ca="1"/>
        <v>33.368148694076062</v>
      </c>
      <c r="H4074" s="12">
        <f ca="1"/>
        <v>2.6064297237575671E-2</v>
      </c>
    </row>
    <row r="4075" spans="6:8" x14ac:dyDescent="0.3">
      <c r="F4075" s="2">
        <v>4070</v>
      </c>
      <c r="G4075" s="12">
        <f ca="1"/>
        <v>33.37057709542735</v>
      </c>
      <c r="H4075" s="12">
        <f ca="1"/>
        <v>2.6063199169798209E-2</v>
      </c>
    </row>
    <row r="4076" spans="6:8" x14ac:dyDescent="0.3">
      <c r="F4076" s="2">
        <v>4071</v>
      </c>
      <c r="G4076" s="12">
        <f ca="1"/>
        <v>33.372970088445364</v>
      </c>
      <c r="H4076" s="12">
        <f ca="1"/>
        <v>2.6062116519952327E-2</v>
      </c>
    </row>
    <row r="4077" spans="6:8" x14ac:dyDescent="0.3">
      <c r="F4077" s="2">
        <v>4072</v>
      </c>
      <c r="G4077" s="12">
        <f ca="1"/>
        <v>33.382024130557774</v>
      </c>
      <c r="H4077" s="12">
        <f ca="1"/>
        <v>2.6058014923206887E-2</v>
      </c>
    </row>
    <row r="4078" spans="6:8" x14ac:dyDescent="0.3">
      <c r="F4078" s="2">
        <v>4073</v>
      </c>
      <c r="G4078" s="12">
        <f ca="1"/>
        <v>33.388623573880537</v>
      </c>
      <c r="H4078" s="12">
        <f ca="1"/>
        <v>2.6055019992153605E-2</v>
      </c>
    </row>
    <row r="4079" spans="6:8" x14ac:dyDescent="0.3">
      <c r="F4079" s="2">
        <v>4074</v>
      </c>
      <c r="G4079" s="12">
        <f ca="1"/>
        <v>33.393172279035639</v>
      </c>
      <c r="H4079" s="12">
        <f ca="1"/>
        <v>2.6052953120239374E-2</v>
      </c>
    </row>
    <row r="4080" spans="6:8" x14ac:dyDescent="0.3">
      <c r="F4080" s="2">
        <v>4075</v>
      </c>
      <c r="G4080" s="12">
        <f ca="1"/>
        <v>33.398427073366676</v>
      </c>
      <c r="H4080" s="12">
        <f ca="1"/>
        <v>2.6050562773854011E-2</v>
      </c>
    </row>
    <row r="4081" spans="6:8" x14ac:dyDescent="0.3">
      <c r="F4081" s="2">
        <v>4076</v>
      </c>
      <c r="G4081" s="12">
        <f ca="1"/>
        <v>33.410214104717163</v>
      </c>
      <c r="H4081" s="12">
        <f ca="1"/>
        <v>2.6045190718137476E-2</v>
      </c>
    </row>
    <row r="4082" spans="6:8" x14ac:dyDescent="0.3">
      <c r="F4082" s="2">
        <v>4077</v>
      </c>
      <c r="G4082" s="12">
        <f ca="1"/>
        <v>33.411203235931033</v>
      </c>
      <c r="H4082" s="12">
        <f ca="1"/>
        <v>2.6044739266488821E-2</v>
      </c>
    </row>
    <row r="4083" spans="6:8" x14ac:dyDescent="0.3">
      <c r="F4083" s="2">
        <v>4078</v>
      </c>
      <c r="G4083" s="12">
        <f ca="1"/>
        <v>33.419439520258514</v>
      </c>
      <c r="H4083" s="12">
        <f ca="1"/>
        <v>2.6040976249574185E-2</v>
      </c>
    </row>
    <row r="4084" spans="6:8" x14ac:dyDescent="0.3">
      <c r="F4084" s="2">
        <v>4079</v>
      </c>
      <c r="G4084" s="12">
        <f ca="1"/>
        <v>33.426340791526691</v>
      </c>
      <c r="H4084" s="12">
        <f ca="1"/>
        <v>2.6037817853882164E-2</v>
      </c>
    </row>
    <row r="4085" spans="6:8" x14ac:dyDescent="0.3">
      <c r="F4085" s="2">
        <v>4080</v>
      </c>
      <c r="G4085" s="12">
        <f ca="1"/>
        <v>33.431873440929657</v>
      </c>
      <c r="H4085" s="12">
        <f ca="1"/>
        <v>2.6035282312535747E-2</v>
      </c>
    </row>
    <row r="4086" spans="6:8" x14ac:dyDescent="0.3">
      <c r="F4086" s="2">
        <v>4081</v>
      </c>
      <c r="G4086" s="12">
        <f ca="1"/>
        <v>33.437071841315593</v>
      </c>
      <c r="H4086" s="12">
        <f ca="1"/>
        <v>2.6032897116968549E-2</v>
      </c>
    </row>
    <row r="4087" spans="6:8" x14ac:dyDescent="0.3">
      <c r="F4087" s="2">
        <v>4082</v>
      </c>
      <c r="G4087" s="12">
        <f ca="1"/>
        <v>33.437698801117904</v>
      </c>
      <c r="H4087" s="12">
        <f ca="1"/>
        <v>2.6032609261805791E-2</v>
      </c>
    </row>
    <row r="4088" spans="6:8" x14ac:dyDescent="0.3">
      <c r="F4088" s="2">
        <v>4083</v>
      </c>
      <c r="G4088" s="12">
        <f ca="1"/>
        <v>33.441526693542187</v>
      </c>
      <c r="H4088" s="12">
        <f ca="1"/>
        <v>2.6030850901065973E-2</v>
      </c>
    </row>
    <row r="4089" spans="6:8" x14ac:dyDescent="0.3">
      <c r="F4089" s="2">
        <v>4084</v>
      </c>
      <c r="G4089" s="12">
        <f ca="1"/>
        <v>33.443096669427774</v>
      </c>
      <c r="H4089" s="12">
        <f ca="1"/>
        <v>2.6030129294932043E-2</v>
      </c>
    </row>
    <row r="4090" spans="6:8" x14ac:dyDescent="0.3">
      <c r="F4090" s="2">
        <v>4085</v>
      </c>
      <c r="G4090" s="12">
        <f ca="1"/>
        <v>33.452940845845859</v>
      </c>
      <c r="H4090" s="12">
        <f ca="1"/>
        <v>2.6025598929265016E-2</v>
      </c>
    </row>
    <row r="4091" spans="6:8" x14ac:dyDescent="0.3">
      <c r="F4091" s="2">
        <v>4086</v>
      </c>
      <c r="G4091" s="12">
        <f ca="1"/>
        <v>33.453133428455068</v>
      </c>
      <c r="H4091" s="12">
        <f ca="1"/>
        <v>2.6025510203304091E-2</v>
      </c>
    </row>
    <row r="4092" spans="6:8" x14ac:dyDescent="0.3">
      <c r="F4092" s="2">
        <v>4087</v>
      </c>
      <c r="G4092" s="12">
        <f ca="1"/>
        <v>33.455680778325309</v>
      </c>
      <c r="H4092" s="12">
        <f ca="1"/>
        <v>2.6024336244037178E-2</v>
      </c>
    </row>
    <row r="4093" spans="6:8" x14ac:dyDescent="0.3">
      <c r="F4093" s="2">
        <v>4088</v>
      </c>
      <c r="G4093" s="12">
        <f ca="1"/>
        <v>33.457686128432108</v>
      </c>
      <c r="H4093" s="12">
        <f ca="1"/>
        <v>2.602341160589931E-2</v>
      </c>
    </row>
    <row r="4094" spans="6:8" x14ac:dyDescent="0.3">
      <c r="F4094" s="2">
        <v>4089</v>
      </c>
      <c r="G4094" s="12">
        <f ca="1"/>
        <v>33.458351638469452</v>
      </c>
      <c r="H4094" s="12">
        <f ca="1"/>
        <v>2.6023104658810189E-2</v>
      </c>
    </row>
    <row r="4095" spans="6:8" x14ac:dyDescent="0.3">
      <c r="F4095" s="2">
        <v>4090</v>
      </c>
      <c r="G4095" s="12">
        <f ca="1"/>
        <v>33.465999104397739</v>
      </c>
      <c r="H4095" s="12">
        <f ca="1"/>
        <v>2.6019574272445278E-2</v>
      </c>
    </row>
    <row r="4096" spans="6:8" x14ac:dyDescent="0.3">
      <c r="F4096" s="2">
        <v>4091</v>
      </c>
      <c r="G4096" s="12">
        <f ca="1"/>
        <v>33.474516532822747</v>
      </c>
      <c r="H4096" s="12">
        <f ca="1"/>
        <v>2.6015635317685859E-2</v>
      </c>
    </row>
    <row r="4097" spans="6:8" x14ac:dyDescent="0.3">
      <c r="F4097" s="2">
        <v>4092</v>
      </c>
      <c r="G4097" s="12">
        <f ca="1"/>
        <v>33.474766221414711</v>
      </c>
      <c r="H4097" s="12">
        <f ca="1"/>
        <v>2.6015519736629262E-2</v>
      </c>
    </row>
    <row r="4098" spans="6:8" x14ac:dyDescent="0.3">
      <c r="F4098" s="2">
        <v>4093</v>
      </c>
      <c r="G4098" s="12">
        <f ca="1"/>
        <v>33.476118162014394</v>
      </c>
      <c r="H4098" s="12">
        <f ca="1"/>
        <v>2.6014893812950864E-2</v>
      </c>
    </row>
    <row r="4099" spans="6:8" x14ac:dyDescent="0.3">
      <c r="F4099" s="2">
        <v>4094</v>
      </c>
      <c r="G4099" s="12">
        <f ca="1"/>
        <v>33.478701206023842</v>
      </c>
      <c r="H4099" s="12">
        <f ca="1"/>
        <v>2.6013697398277628E-2</v>
      </c>
    </row>
    <row r="4100" spans="6:8" x14ac:dyDescent="0.3">
      <c r="F4100" s="2">
        <v>4095</v>
      </c>
      <c r="G4100" s="12">
        <f ca="1"/>
        <v>33.486076820254468</v>
      </c>
      <c r="H4100" s="12">
        <f ca="1"/>
        <v>2.6010277457630356E-2</v>
      </c>
    </row>
    <row r="4101" spans="6:8" x14ac:dyDescent="0.3">
      <c r="F4101" s="2">
        <v>4096</v>
      </c>
      <c r="G4101" s="12">
        <f ca="1"/>
        <v>33.488719241433898</v>
      </c>
      <c r="H4101" s="12">
        <f ca="1"/>
        <v>2.6009050880654229E-2</v>
      </c>
    </row>
    <row r="4102" spans="6:8" x14ac:dyDescent="0.3">
      <c r="F4102" s="2">
        <v>4097</v>
      </c>
      <c r="G4102" s="12">
        <f ca="1"/>
        <v>33.489361640965242</v>
      </c>
      <c r="H4102" s="12">
        <f ca="1"/>
        <v>2.6008752581057705E-2</v>
      </c>
    </row>
    <row r="4103" spans="6:8" x14ac:dyDescent="0.3">
      <c r="F4103" s="2">
        <v>4098</v>
      </c>
      <c r="G4103" s="12">
        <f ca="1"/>
        <v>33.500622091263274</v>
      </c>
      <c r="H4103" s="12">
        <f ca="1"/>
        <v>2.6003517025423865E-2</v>
      </c>
    </row>
    <row r="4104" spans="6:8" x14ac:dyDescent="0.3">
      <c r="F4104" s="2">
        <v>4099</v>
      </c>
      <c r="G4104" s="12">
        <f ca="1"/>
        <v>33.501113408921981</v>
      </c>
      <c r="H4104" s="12">
        <f ca="1"/>
        <v>2.600328829667577E-2</v>
      </c>
    </row>
    <row r="4105" spans="6:8" x14ac:dyDescent="0.3">
      <c r="F4105" s="2">
        <v>4100</v>
      </c>
      <c r="G4105" s="12">
        <f ca="1"/>
        <v>33.501342173629396</v>
      </c>
      <c r="H4105" s="12">
        <f ca="1"/>
        <v>2.6003181788942606E-2</v>
      </c>
    </row>
    <row r="4106" spans="6:8" x14ac:dyDescent="0.3">
      <c r="F4106" s="2">
        <v>4101</v>
      </c>
      <c r="G4106" s="12">
        <f ca="1"/>
        <v>33.502096500489102</v>
      </c>
      <c r="H4106" s="12">
        <f ca="1"/>
        <v>2.6002830553979166E-2</v>
      </c>
    </row>
    <row r="4107" spans="6:8" x14ac:dyDescent="0.3">
      <c r="F4107" s="2">
        <v>4102</v>
      </c>
      <c r="G4107" s="12">
        <f ca="1"/>
        <v>33.510286241076116</v>
      </c>
      <c r="H4107" s="12">
        <f ca="1"/>
        <v>2.5999013512852161E-2</v>
      </c>
    </row>
    <row r="4108" spans="6:8" x14ac:dyDescent="0.3">
      <c r="F4108" s="2">
        <v>4103</v>
      </c>
      <c r="G4108" s="12">
        <f ca="1"/>
        <v>33.511022654597411</v>
      </c>
      <c r="H4108" s="12">
        <f ca="1"/>
        <v>2.5998669958468442E-2</v>
      </c>
    </row>
    <row r="4109" spans="6:8" x14ac:dyDescent="0.3">
      <c r="F4109" s="2">
        <v>4104</v>
      </c>
      <c r="G4109" s="12">
        <f ca="1"/>
        <v>33.522876362689203</v>
      </c>
      <c r="H4109" s="12">
        <f ca="1"/>
        <v>2.5993132444911544E-2</v>
      </c>
    </row>
    <row r="4110" spans="6:8" x14ac:dyDescent="0.3">
      <c r="F4110" s="2">
        <v>4105</v>
      </c>
      <c r="G4110" s="12">
        <f ca="1"/>
        <v>33.525083525220907</v>
      </c>
      <c r="H4110" s="12">
        <f ca="1"/>
        <v>2.5992099805329252E-2</v>
      </c>
    </row>
    <row r="4111" spans="6:8" x14ac:dyDescent="0.3">
      <c r="F4111" s="2">
        <v>4106</v>
      </c>
      <c r="G4111" s="12">
        <f ca="1"/>
        <v>33.525898599272175</v>
      </c>
      <c r="H4111" s="12">
        <f ca="1"/>
        <v>2.5991718342862749E-2</v>
      </c>
    </row>
    <row r="4112" spans="6:8" x14ac:dyDescent="0.3">
      <c r="F4112" s="2">
        <v>4107</v>
      </c>
      <c r="G4112" s="12">
        <f ca="1"/>
        <v>33.538535545374863</v>
      </c>
      <c r="H4112" s="12">
        <f ca="1"/>
        <v>2.598579563658291E-2</v>
      </c>
    </row>
    <row r="4113" spans="6:8" x14ac:dyDescent="0.3">
      <c r="F4113" s="2">
        <v>4108</v>
      </c>
      <c r="G4113" s="12">
        <f ca="1"/>
        <v>33.544727590534542</v>
      </c>
      <c r="H4113" s="12">
        <f ca="1"/>
        <v>2.5982887718742829E-2</v>
      </c>
    </row>
    <row r="4114" spans="6:8" x14ac:dyDescent="0.3">
      <c r="F4114" s="2">
        <v>4109</v>
      </c>
      <c r="G4114" s="12">
        <f ca="1"/>
        <v>33.545937788683467</v>
      </c>
      <c r="H4114" s="12">
        <f ca="1"/>
        <v>2.5982318937030367E-2</v>
      </c>
    </row>
    <row r="4115" spans="6:8" x14ac:dyDescent="0.3">
      <c r="F4115" s="2">
        <v>4110</v>
      </c>
      <c r="G4115" s="12">
        <f ca="1"/>
        <v>33.551531957834435</v>
      </c>
      <c r="H4115" s="12">
        <f ca="1"/>
        <v>2.5979687834164922E-2</v>
      </c>
    </row>
    <row r="4116" spans="6:8" x14ac:dyDescent="0.3">
      <c r="F4116" s="2">
        <v>4111</v>
      </c>
      <c r="G4116" s="12">
        <f ca="1"/>
        <v>33.557205723215645</v>
      </c>
      <c r="H4116" s="12">
        <f ca="1"/>
        <v>2.5977016112538852E-2</v>
      </c>
    </row>
    <row r="4117" spans="6:8" x14ac:dyDescent="0.3">
      <c r="F4117" s="2">
        <v>4112</v>
      </c>
      <c r="G4117" s="12">
        <f ca="1"/>
        <v>33.560624083989012</v>
      </c>
      <c r="H4117" s="12">
        <f ca="1"/>
        <v>2.5975404893561892E-2</v>
      </c>
    </row>
    <row r="4118" spans="6:8" x14ac:dyDescent="0.3">
      <c r="F4118" s="2">
        <v>4113</v>
      </c>
      <c r="G4118" s="12">
        <f ca="1"/>
        <v>33.57791081806446</v>
      </c>
      <c r="H4118" s="12">
        <f ca="1"/>
        <v>2.5967239146932924E-2</v>
      </c>
    </row>
    <row r="4119" spans="6:8" x14ac:dyDescent="0.3">
      <c r="F4119" s="2">
        <v>4114</v>
      </c>
      <c r="G4119" s="12">
        <f ca="1"/>
        <v>33.589157987472809</v>
      </c>
      <c r="H4119" s="12">
        <f ca="1"/>
        <v>2.5961910408243399E-2</v>
      </c>
    </row>
    <row r="4120" spans="6:8" x14ac:dyDescent="0.3">
      <c r="F4120" s="2">
        <v>4115</v>
      </c>
      <c r="G4120" s="12">
        <f ca="1"/>
        <v>33.595625321095923</v>
      </c>
      <c r="H4120" s="12">
        <f ca="1"/>
        <v>2.5958840617254904E-2</v>
      </c>
    </row>
    <row r="4121" spans="6:8" x14ac:dyDescent="0.3">
      <c r="F4121" s="2">
        <v>4116</v>
      </c>
      <c r="G4121" s="12">
        <f ca="1"/>
        <v>33.597389953617508</v>
      </c>
      <c r="H4121" s="12">
        <f ca="1"/>
        <v>2.5958002297422279E-2</v>
      </c>
    </row>
    <row r="4122" spans="6:8" x14ac:dyDescent="0.3">
      <c r="F4122" s="2">
        <v>4117</v>
      </c>
      <c r="G4122" s="12">
        <f ca="1"/>
        <v>33.602689727406542</v>
      </c>
      <c r="H4122" s="12">
        <f ca="1"/>
        <v>2.5955482698271783E-2</v>
      </c>
    </row>
    <row r="4123" spans="6:8" x14ac:dyDescent="0.3">
      <c r="F4123" s="2">
        <v>4118</v>
      </c>
      <c r="G4123" s="12">
        <f ca="1"/>
        <v>33.60680642882766</v>
      </c>
      <c r="H4123" s="12">
        <f ca="1"/>
        <v>2.5953523638899606E-2</v>
      </c>
    </row>
    <row r="4124" spans="6:8" x14ac:dyDescent="0.3">
      <c r="F4124" s="2">
        <v>4119</v>
      </c>
      <c r="G4124" s="12">
        <f ca="1"/>
        <v>33.607811336833109</v>
      </c>
      <c r="H4124" s="12">
        <f ca="1"/>
        <v>2.595304516870468E-2</v>
      </c>
    </row>
    <row r="4125" spans="6:8" x14ac:dyDescent="0.3">
      <c r="F4125" s="2">
        <v>4120</v>
      </c>
      <c r="G4125" s="12">
        <f ca="1"/>
        <v>33.610394533003245</v>
      </c>
      <c r="H4125" s="12">
        <f ca="1"/>
        <v>2.5951814766198036E-2</v>
      </c>
    </row>
    <row r="4126" spans="6:8" x14ac:dyDescent="0.3">
      <c r="F4126" s="2">
        <v>4121</v>
      </c>
      <c r="G4126" s="12">
        <f ca="1"/>
        <v>33.612345671472099</v>
      </c>
      <c r="H4126" s="12">
        <f ca="1"/>
        <v>2.595088498338714E-2</v>
      </c>
    </row>
    <row r="4127" spans="6:8" x14ac:dyDescent="0.3">
      <c r="F4127" s="2">
        <v>4122</v>
      </c>
      <c r="G4127" s="12">
        <f ca="1"/>
        <v>33.617115079910143</v>
      </c>
      <c r="H4127" s="12">
        <f ca="1"/>
        <v>2.5948610622581775E-2</v>
      </c>
    </row>
    <row r="4128" spans="6:8" x14ac:dyDescent="0.3">
      <c r="F4128" s="2">
        <v>4123</v>
      </c>
      <c r="G4128" s="12">
        <f ca="1"/>
        <v>33.621901050439334</v>
      </c>
      <c r="H4128" s="12">
        <f ca="1"/>
        <v>2.5946326114053508E-2</v>
      </c>
    </row>
    <row r="4129" spans="6:8" x14ac:dyDescent="0.3">
      <c r="F4129" s="2">
        <v>4124</v>
      </c>
      <c r="G4129" s="12">
        <f ca="1"/>
        <v>33.624204431232315</v>
      </c>
      <c r="H4129" s="12">
        <f ca="1"/>
        <v>2.5945225828302346E-2</v>
      </c>
    </row>
    <row r="4130" spans="6:8" x14ac:dyDescent="0.3">
      <c r="F4130" s="2">
        <v>4125</v>
      </c>
      <c r="G4130" s="12">
        <f ca="1"/>
        <v>33.626472529848421</v>
      </c>
      <c r="H4130" s="12">
        <f ca="1"/>
        <v>2.5944141886793712E-2</v>
      </c>
    </row>
    <row r="4131" spans="6:8" x14ac:dyDescent="0.3">
      <c r="F4131" s="2">
        <v>4126</v>
      </c>
      <c r="G4131" s="12">
        <f ca="1"/>
        <v>33.629402911707992</v>
      </c>
      <c r="H4131" s="12">
        <f ca="1"/>
        <v>2.5942740686953847E-2</v>
      </c>
    </row>
    <row r="4132" spans="6:8" x14ac:dyDescent="0.3">
      <c r="F4132" s="2">
        <v>4127</v>
      </c>
      <c r="G4132" s="12">
        <f ca="1"/>
        <v>33.62944555511929</v>
      </c>
      <c r="H4132" s="12">
        <f ca="1"/>
        <v>2.5942720290232844E-2</v>
      </c>
    </row>
    <row r="4133" spans="6:8" x14ac:dyDescent="0.3">
      <c r="F4133" s="2">
        <v>4128</v>
      </c>
      <c r="G4133" s="12">
        <f ca="1"/>
        <v>33.630913913100827</v>
      </c>
      <c r="H4133" s="12">
        <f ca="1"/>
        <v>2.5942017852714237E-2</v>
      </c>
    </row>
    <row r="4134" spans="6:8" x14ac:dyDescent="0.3">
      <c r="F4134" s="2">
        <v>4129</v>
      </c>
      <c r="G4134" s="12">
        <f ca="1"/>
        <v>33.63469795900275</v>
      </c>
      <c r="H4134" s="12">
        <f ca="1"/>
        <v>2.5940206654179426E-2</v>
      </c>
    </row>
    <row r="4135" spans="6:8" x14ac:dyDescent="0.3">
      <c r="F4135" s="2">
        <v>4130</v>
      </c>
      <c r="G4135" s="12">
        <f ca="1"/>
        <v>33.642766484943934</v>
      </c>
      <c r="H4135" s="12">
        <f ca="1"/>
        <v>2.5936340040162049E-2</v>
      </c>
    </row>
    <row r="4136" spans="6:8" x14ac:dyDescent="0.3">
      <c r="F4136" s="2">
        <v>4131</v>
      </c>
      <c r="G4136" s="12">
        <f ca="1"/>
        <v>33.644741450526162</v>
      </c>
      <c r="H4136" s="12">
        <f ca="1"/>
        <v>2.5935392621768822E-2</v>
      </c>
    </row>
    <row r="4137" spans="6:8" x14ac:dyDescent="0.3">
      <c r="F4137" s="2">
        <v>4132</v>
      </c>
      <c r="G4137" s="12">
        <f ca="1"/>
        <v>33.647689260437936</v>
      </c>
      <c r="H4137" s="12">
        <f ca="1"/>
        <v>2.5933977806115768E-2</v>
      </c>
    </row>
    <row r="4138" spans="6:8" x14ac:dyDescent="0.3">
      <c r="F4138" s="2">
        <v>4133</v>
      </c>
      <c r="G4138" s="12">
        <f ca="1"/>
        <v>33.652510413862586</v>
      </c>
      <c r="H4138" s="12">
        <f ca="1"/>
        <v>2.5931662037789231E-2</v>
      </c>
    </row>
    <row r="4139" spans="6:8" x14ac:dyDescent="0.3">
      <c r="F4139" s="2">
        <v>4134</v>
      </c>
      <c r="G4139" s="12">
        <f ca="1"/>
        <v>33.657536740946341</v>
      </c>
      <c r="H4139" s="12">
        <f ca="1"/>
        <v>2.5929245297795337E-2</v>
      </c>
    </row>
    <row r="4140" spans="6:8" x14ac:dyDescent="0.3">
      <c r="F4140" s="2">
        <v>4135</v>
      </c>
      <c r="G4140" s="12">
        <f ca="1"/>
        <v>33.663333948893154</v>
      </c>
      <c r="H4140" s="12">
        <f ca="1"/>
        <v>2.5926454841308951E-2</v>
      </c>
    </row>
    <row r="4141" spans="6:8" x14ac:dyDescent="0.3">
      <c r="F4141" s="2">
        <v>4136</v>
      </c>
      <c r="G4141" s="12">
        <f ca="1"/>
        <v>33.666595914274041</v>
      </c>
      <c r="H4141" s="12">
        <f ca="1"/>
        <v>2.5924883268926852E-2</v>
      </c>
    </row>
    <row r="4142" spans="6:8" x14ac:dyDescent="0.3">
      <c r="F4142" s="2">
        <v>4137</v>
      </c>
      <c r="G4142" s="12">
        <f ca="1"/>
        <v>33.667654863803932</v>
      </c>
      <c r="H4142" s="12">
        <f ca="1"/>
        <v>2.5924372857712836E-2</v>
      </c>
    </row>
    <row r="4143" spans="6:8" x14ac:dyDescent="0.3">
      <c r="F4143" s="2">
        <v>4138</v>
      </c>
      <c r="G4143" s="12">
        <f ca="1"/>
        <v>33.667721029944886</v>
      </c>
      <c r="H4143" s="12">
        <f ca="1"/>
        <v>2.5924340962157084E-2</v>
      </c>
    </row>
    <row r="4144" spans="6:8" x14ac:dyDescent="0.3">
      <c r="F4144" s="2">
        <v>4139</v>
      </c>
      <c r="G4144" s="12">
        <f ca="1"/>
        <v>33.670537745498649</v>
      </c>
      <c r="H4144" s="12">
        <f ca="1"/>
        <v>2.5922982761491051E-2</v>
      </c>
    </row>
    <row r="4145" spans="6:8" x14ac:dyDescent="0.3">
      <c r="F4145" s="2">
        <v>4140</v>
      </c>
      <c r="G4145" s="12">
        <f ca="1"/>
        <v>33.672322094798481</v>
      </c>
      <c r="H4145" s="12">
        <f ca="1"/>
        <v>2.5922121960598635E-2</v>
      </c>
    </row>
    <row r="4146" spans="6:8" x14ac:dyDescent="0.3">
      <c r="F4146" s="2">
        <v>4141</v>
      </c>
      <c r="G4146" s="12">
        <f ca="1"/>
        <v>33.672829568438885</v>
      </c>
      <c r="H4146" s="12">
        <f ca="1"/>
        <v>2.5921877089901457E-2</v>
      </c>
    </row>
    <row r="4147" spans="6:8" x14ac:dyDescent="0.3">
      <c r="F4147" s="2">
        <v>4142</v>
      </c>
      <c r="G4147" s="12">
        <f ca="1"/>
        <v>33.674496992824935</v>
      </c>
      <c r="H4147" s="12">
        <f ca="1"/>
        <v>2.5921072332829712E-2</v>
      </c>
    </row>
    <row r="4148" spans="6:8" x14ac:dyDescent="0.3">
      <c r="F4148" s="2">
        <v>4143</v>
      </c>
      <c r="G4148" s="12">
        <f ca="1"/>
        <v>33.675107432136691</v>
      </c>
      <c r="H4148" s="12">
        <f ca="1"/>
        <v>2.5920777645852041E-2</v>
      </c>
    </row>
    <row r="4149" spans="6:8" x14ac:dyDescent="0.3">
      <c r="F4149" s="2">
        <v>4144</v>
      </c>
      <c r="G4149" s="12">
        <f ca="1"/>
        <v>33.675407795098991</v>
      </c>
      <c r="H4149" s="12">
        <f ca="1"/>
        <v>2.5920632633592091E-2</v>
      </c>
    </row>
    <row r="4150" spans="6:8" x14ac:dyDescent="0.3">
      <c r="F4150" s="2">
        <v>4145</v>
      </c>
      <c r="G4150" s="12">
        <f ca="1"/>
        <v>33.678773104821914</v>
      </c>
      <c r="H4150" s="12">
        <f ca="1"/>
        <v>2.5919007294977401E-2</v>
      </c>
    </row>
    <row r="4151" spans="6:8" x14ac:dyDescent="0.3">
      <c r="F4151" s="2">
        <v>4146</v>
      </c>
      <c r="G4151" s="12">
        <f ca="1"/>
        <v>33.678918781506297</v>
      </c>
      <c r="H4151" s="12">
        <f ca="1"/>
        <v>2.5918936912836994E-2</v>
      </c>
    </row>
    <row r="4152" spans="6:8" x14ac:dyDescent="0.3">
      <c r="F4152" s="2">
        <v>4147</v>
      </c>
      <c r="G4152" s="12">
        <f ca="1"/>
        <v>33.684385422571864</v>
      </c>
      <c r="H4152" s="12">
        <f ca="1"/>
        <v>2.5916294271162828E-2</v>
      </c>
    </row>
    <row r="4153" spans="6:8" x14ac:dyDescent="0.3">
      <c r="F4153" s="2">
        <v>4148</v>
      </c>
      <c r="G4153" s="12">
        <f ca="1"/>
        <v>33.696508778221677</v>
      </c>
      <c r="H4153" s="12">
        <f ca="1"/>
        <v>2.5910423330953156E-2</v>
      </c>
    </row>
    <row r="4154" spans="6:8" x14ac:dyDescent="0.3">
      <c r="F4154" s="2">
        <v>4149</v>
      </c>
      <c r="G4154" s="12">
        <f ca="1"/>
        <v>33.697648536872883</v>
      </c>
      <c r="H4154" s="12">
        <f ca="1"/>
        <v>2.5909870649919765E-2</v>
      </c>
    </row>
    <row r="4155" spans="6:8" x14ac:dyDescent="0.3">
      <c r="F4155" s="2">
        <v>4150</v>
      </c>
      <c r="G4155" s="12">
        <f ca="1"/>
        <v>33.699245937453547</v>
      </c>
      <c r="H4155" s="12">
        <f ca="1"/>
        <v>2.5909095841472898E-2</v>
      </c>
    </row>
    <row r="4156" spans="6:8" x14ac:dyDescent="0.3">
      <c r="F4156" s="2">
        <v>4151</v>
      </c>
      <c r="G4156" s="12">
        <f ca="1"/>
        <v>33.700634662530589</v>
      </c>
      <c r="H4156" s="12">
        <f ca="1"/>
        <v>2.590842204866297E-2</v>
      </c>
    </row>
    <row r="4157" spans="6:8" x14ac:dyDescent="0.3">
      <c r="F4157" s="2">
        <v>4152</v>
      </c>
      <c r="G4157" s="12">
        <f ca="1"/>
        <v>33.700737113566085</v>
      </c>
      <c r="H4157" s="12">
        <f ca="1"/>
        <v>2.5908372333240871E-2</v>
      </c>
    </row>
    <row r="4158" spans="6:8" x14ac:dyDescent="0.3">
      <c r="F4158" s="2">
        <v>4153</v>
      </c>
      <c r="G4158" s="12">
        <f ca="1"/>
        <v>33.711983783633571</v>
      </c>
      <c r="H4158" s="12">
        <f ca="1"/>
        <v>2.590290858922915E-2</v>
      </c>
    </row>
    <row r="4159" spans="6:8" x14ac:dyDescent="0.3">
      <c r="F4159" s="2">
        <v>4154</v>
      </c>
      <c r="G4159" s="12">
        <f ca="1"/>
        <v>33.713871027654491</v>
      </c>
      <c r="H4159" s="12">
        <f ca="1"/>
        <v>2.5901990547926558E-2</v>
      </c>
    </row>
    <row r="4160" spans="6:8" x14ac:dyDescent="0.3">
      <c r="F4160" s="2">
        <v>4155</v>
      </c>
      <c r="G4160" s="12">
        <f ca="1"/>
        <v>33.714684975402534</v>
      </c>
      <c r="H4160" s="12">
        <f ca="1"/>
        <v>2.5901594500432803E-2</v>
      </c>
    </row>
    <row r="4161" spans="6:8" x14ac:dyDescent="0.3">
      <c r="F4161" s="2">
        <v>4156</v>
      </c>
      <c r="G4161" s="12">
        <f ca="1"/>
        <v>33.718677414313134</v>
      </c>
      <c r="H4161" s="12">
        <f ca="1"/>
        <v>2.5899650947822379E-2</v>
      </c>
    </row>
    <row r="4162" spans="6:8" x14ac:dyDescent="0.3">
      <c r="F4162" s="2">
        <v>4157</v>
      </c>
      <c r="G4162" s="12">
        <f ca="1"/>
        <v>33.724881038782932</v>
      </c>
      <c r="H4162" s="12">
        <f ca="1"/>
        <v>2.5896627916737112E-2</v>
      </c>
    </row>
    <row r="4163" spans="6:8" x14ac:dyDescent="0.3">
      <c r="F4163" s="2">
        <v>4158</v>
      </c>
      <c r="G4163" s="12">
        <f ca="1"/>
        <v>33.727137785722562</v>
      </c>
      <c r="H4163" s="12">
        <f ca="1"/>
        <v>2.5895527280752471E-2</v>
      </c>
    </row>
    <row r="4164" spans="6:8" x14ac:dyDescent="0.3">
      <c r="F4164" s="2">
        <v>4159</v>
      </c>
      <c r="G4164" s="12">
        <f ca="1"/>
        <v>33.732119239684813</v>
      </c>
      <c r="H4164" s="12">
        <f ca="1"/>
        <v>2.5893096041714428E-2</v>
      </c>
    </row>
    <row r="4165" spans="6:8" x14ac:dyDescent="0.3">
      <c r="F4165" s="2">
        <v>4160</v>
      </c>
      <c r="G4165" s="12">
        <f ca="1"/>
        <v>33.733600372238293</v>
      </c>
      <c r="H4165" s="12">
        <f ca="1"/>
        <v>2.5892372701627378E-2</v>
      </c>
    </row>
    <row r="4166" spans="6:8" x14ac:dyDescent="0.3">
      <c r="F4166" s="2">
        <v>4161</v>
      </c>
      <c r="G4166" s="12">
        <f ca="1"/>
        <v>33.73719905119912</v>
      </c>
      <c r="H4166" s="12">
        <f ca="1"/>
        <v>2.5890614335783095E-2</v>
      </c>
    </row>
    <row r="4167" spans="6:8" x14ac:dyDescent="0.3">
      <c r="F4167" s="2">
        <v>4162</v>
      </c>
      <c r="G4167" s="12">
        <f ca="1"/>
        <v>33.744184125649802</v>
      </c>
      <c r="H4167" s="12">
        <f ca="1"/>
        <v>2.5887197770607124E-2</v>
      </c>
    </row>
    <row r="4168" spans="6:8" x14ac:dyDescent="0.3">
      <c r="F4168" s="2">
        <v>4163</v>
      </c>
      <c r="G4168" s="12">
        <f ca="1"/>
        <v>33.758090420467937</v>
      </c>
      <c r="H4168" s="12">
        <f ca="1"/>
        <v>2.5880381910579207E-2</v>
      </c>
    </row>
    <row r="4169" spans="6:8" x14ac:dyDescent="0.3">
      <c r="F4169" s="2">
        <v>4164</v>
      </c>
      <c r="G4169" s="12">
        <f ca="1"/>
        <v>33.758494800785407</v>
      </c>
      <c r="H4169" s="12">
        <f ca="1"/>
        <v>2.5880183434835537E-2</v>
      </c>
    </row>
    <row r="4170" spans="6:8" x14ac:dyDescent="0.3">
      <c r="F4170" s="2">
        <v>4165</v>
      </c>
      <c r="G4170" s="12">
        <f ca="1"/>
        <v>33.767473724401441</v>
      </c>
      <c r="H4170" s="12">
        <f ca="1"/>
        <v>2.587577241036082E-2</v>
      </c>
    </row>
    <row r="4171" spans="6:8" x14ac:dyDescent="0.3">
      <c r="F4171" s="2">
        <v>4166</v>
      </c>
      <c r="G4171" s="12">
        <f ca="1"/>
        <v>33.770209451503256</v>
      </c>
      <c r="H4171" s="12">
        <f ca="1"/>
        <v>2.5874426910444615E-2</v>
      </c>
    </row>
    <row r="4172" spans="6:8" x14ac:dyDescent="0.3">
      <c r="F4172" s="2">
        <v>4167</v>
      </c>
      <c r="G4172" s="12">
        <f ca="1"/>
        <v>33.773024716286791</v>
      </c>
      <c r="H4172" s="12">
        <f ca="1"/>
        <v>2.5873041544083077E-2</v>
      </c>
    </row>
    <row r="4173" spans="6:8" x14ac:dyDescent="0.3">
      <c r="F4173" s="2">
        <v>4168</v>
      </c>
      <c r="G4173" s="12">
        <f ca="1"/>
        <v>33.774019720499638</v>
      </c>
      <c r="H4173" s="12">
        <f ca="1"/>
        <v>2.5872551730157296E-2</v>
      </c>
    </row>
    <row r="4174" spans="6:8" x14ac:dyDescent="0.3">
      <c r="F4174" s="2">
        <v>4169</v>
      </c>
      <c r="G4174" s="12">
        <f ca="1"/>
        <v>33.782169886618405</v>
      </c>
      <c r="H4174" s="12">
        <f ca="1"/>
        <v>2.5868536059088777E-2</v>
      </c>
    </row>
    <row r="4175" spans="6:8" x14ac:dyDescent="0.3">
      <c r="F4175" s="2">
        <v>4170</v>
      </c>
      <c r="G4175" s="12">
        <f ca="1"/>
        <v>33.785192382251829</v>
      </c>
      <c r="H4175" s="12">
        <f ca="1"/>
        <v>2.5867045231366209E-2</v>
      </c>
    </row>
    <row r="4176" spans="6:8" x14ac:dyDescent="0.3">
      <c r="F4176" s="2">
        <v>4171</v>
      </c>
      <c r="G4176" s="12">
        <f ca="1"/>
        <v>33.787587287594889</v>
      </c>
      <c r="H4176" s="12">
        <f ca="1"/>
        <v>2.5865863339605947E-2</v>
      </c>
    </row>
    <row r="4177" spans="6:8" x14ac:dyDescent="0.3">
      <c r="F4177" s="2">
        <v>4172</v>
      </c>
      <c r="G4177" s="12">
        <f ca="1"/>
        <v>33.789690262290762</v>
      </c>
      <c r="H4177" s="12">
        <f ca="1"/>
        <v>2.5864825065151795E-2</v>
      </c>
    </row>
    <row r="4178" spans="6:8" x14ac:dyDescent="0.3">
      <c r="F4178" s="2">
        <v>4173</v>
      </c>
      <c r="G4178" s="12">
        <f ca="1"/>
        <v>33.792902537796159</v>
      </c>
      <c r="H4178" s="12">
        <f ca="1"/>
        <v>2.5863238295920184E-2</v>
      </c>
    </row>
    <row r="4179" spans="6:8" x14ac:dyDescent="0.3">
      <c r="F4179" s="2">
        <v>4174</v>
      </c>
      <c r="G4179" s="12">
        <f ca="1"/>
        <v>33.805722364224273</v>
      </c>
      <c r="H4179" s="12">
        <f ca="1"/>
        <v>2.5856895891889144E-2</v>
      </c>
    </row>
    <row r="4180" spans="6:8" x14ac:dyDescent="0.3">
      <c r="F4180" s="2">
        <v>4175</v>
      </c>
      <c r="G4180" s="12">
        <f ca="1"/>
        <v>33.80600323574302</v>
      </c>
      <c r="H4180" s="12">
        <f ca="1"/>
        <v>2.5856756760130391E-2</v>
      </c>
    </row>
    <row r="4181" spans="6:8" x14ac:dyDescent="0.3">
      <c r="F4181" s="2">
        <v>4176</v>
      </c>
      <c r="G4181" s="12">
        <f ca="1"/>
        <v>33.810457062921621</v>
      </c>
      <c r="H4181" s="12">
        <f ca="1"/>
        <v>2.5854549522075457E-2</v>
      </c>
    </row>
    <row r="4182" spans="6:8" x14ac:dyDescent="0.3">
      <c r="F4182" s="2">
        <v>4177</v>
      </c>
      <c r="G4182" s="12">
        <f ca="1"/>
        <v>33.811241128616523</v>
      </c>
      <c r="H4182" s="12">
        <f ca="1"/>
        <v>2.5854160757850859E-2</v>
      </c>
    </row>
    <row r="4183" spans="6:8" x14ac:dyDescent="0.3">
      <c r="F4183" s="2">
        <v>4178</v>
      </c>
      <c r="G4183" s="12">
        <f ca="1"/>
        <v>33.811307794317564</v>
      </c>
      <c r="H4183" s="12">
        <f ca="1"/>
        <v>2.5854127700223464E-2</v>
      </c>
    </row>
    <row r="4184" spans="6:8" x14ac:dyDescent="0.3">
      <c r="F4184" s="2">
        <v>4179</v>
      </c>
      <c r="G4184" s="12">
        <f ca="1"/>
        <v>33.813825935388884</v>
      </c>
      <c r="H4184" s="12">
        <f ca="1"/>
        <v>2.5852878716518767E-2</v>
      </c>
    </row>
    <row r="4185" spans="6:8" x14ac:dyDescent="0.3">
      <c r="F4185" s="2">
        <v>4180</v>
      </c>
      <c r="G4185" s="12">
        <f ca="1"/>
        <v>33.818578158357568</v>
      </c>
      <c r="H4185" s="12">
        <f ca="1"/>
        <v>2.5850520000941037E-2</v>
      </c>
    </row>
    <row r="4186" spans="6:8" x14ac:dyDescent="0.3">
      <c r="F4186" s="2">
        <v>4181</v>
      </c>
      <c r="G4186" s="12">
        <f ca="1"/>
        <v>33.822283924815721</v>
      </c>
      <c r="H4186" s="12">
        <f ca="1"/>
        <v>2.5848679196288745E-2</v>
      </c>
    </row>
    <row r="4187" spans="6:8" x14ac:dyDescent="0.3">
      <c r="F4187" s="2">
        <v>4182</v>
      </c>
      <c r="G4187" s="12">
        <f ca="1"/>
        <v>33.826259331634262</v>
      </c>
      <c r="H4187" s="12">
        <f ca="1"/>
        <v>2.5846703003039991E-2</v>
      </c>
    </row>
    <row r="4188" spans="6:8" x14ac:dyDescent="0.3">
      <c r="F4188" s="2">
        <v>4183</v>
      </c>
      <c r="G4188" s="12">
        <f ca="1"/>
        <v>33.827303084063097</v>
      </c>
      <c r="H4188" s="12">
        <f ca="1"/>
        <v>2.5846183900680487E-2</v>
      </c>
    </row>
    <row r="4189" spans="6:8" x14ac:dyDescent="0.3">
      <c r="F4189" s="2">
        <v>4184</v>
      </c>
      <c r="G4189" s="12">
        <f ca="1"/>
        <v>33.829649981861706</v>
      </c>
      <c r="H4189" s="12">
        <f ca="1"/>
        <v>2.5845016312064005E-2</v>
      </c>
    </row>
    <row r="4190" spans="6:8" x14ac:dyDescent="0.3">
      <c r="F4190" s="2">
        <v>4185</v>
      </c>
      <c r="G4190" s="12">
        <f ca="1"/>
        <v>33.838343816583119</v>
      </c>
      <c r="H4190" s="12">
        <f ca="1"/>
        <v>2.58406865619627E-2</v>
      </c>
    </row>
    <row r="4191" spans="6:8" x14ac:dyDescent="0.3">
      <c r="F4191" s="2">
        <v>4186</v>
      </c>
      <c r="G4191" s="12">
        <f ca="1"/>
        <v>33.841077971216933</v>
      </c>
      <c r="H4191" s="12">
        <f ca="1"/>
        <v>2.5839323406504845E-2</v>
      </c>
    </row>
    <row r="4192" spans="6:8" x14ac:dyDescent="0.3">
      <c r="F4192" s="2">
        <v>4187</v>
      </c>
      <c r="G4192" s="12">
        <f ca="1"/>
        <v>33.844354563881431</v>
      </c>
      <c r="H4192" s="12">
        <f ca="1"/>
        <v>2.5837688879882931E-2</v>
      </c>
    </row>
    <row r="4193" spans="6:8" x14ac:dyDescent="0.3">
      <c r="F4193" s="2">
        <v>4188</v>
      </c>
      <c r="G4193" s="12">
        <f ca="1"/>
        <v>33.848083131945039</v>
      </c>
      <c r="H4193" s="12">
        <f ca="1"/>
        <v>2.5835827652638164E-2</v>
      </c>
    </row>
    <row r="4194" spans="6:8" x14ac:dyDescent="0.3">
      <c r="F4194" s="2">
        <v>4189</v>
      </c>
      <c r="G4194" s="12">
        <f ca="1"/>
        <v>33.852909980112912</v>
      </c>
      <c r="H4194" s="12">
        <f ca="1"/>
        <v>2.5833416237856632E-2</v>
      </c>
    </row>
    <row r="4195" spans="6:8" x14ac:dyDescent="0.3">
      <c r="F4195" s="2">
        <v>4190</v>
      </c>
      <c r="G4195" s="12">
        <f ca="1"/>
        <v>33.85487613881218</v>
      </c>
      <c r="H4195" s="12">
        <f ca="1"/>
        <v>2.5832433347381323E-2</v>
      </c>
    </row>
    <row r="4196" spans="6:8" x14ac:dyDescent="0.3">
      <c r="F4196" s="2">
        <v>4191</v>
      </c>
      <c r="G4196" s="12">
        <f ca="1"/>
        <v>33.855740782180455</v>
      </c>
      <c r="H4196" s="12">
        <f ca="1"/>
        <v>2.5832000993433062E-2</v>
      </c>
    </row>
    <row r="4197" spans="6:8" x14ac:dyDescent="0.3">
      <c r="F4197" s="2">
        <v>4192</v>
      </c>
      <c r="G4197" s="12">
        <f ca="1"/>
        <v>33.858792995941776</v>
      </c>
      <c r="H4197" s="12">
        <f ca="1"/>
        <v>2.5830474209580952E-2</v>
      </c>
    </row>
    <row r="4198" spans="6:8" x14ac:dyDescent="0.3">
      <c r="F4198" s="2">
        <v>4193</v>
      </c>
      <c r="G4198" s="12">
        <f ca="1"/>
        <v>33.87035988043155</v>
      </c>
      <c r="H4198" s="12">
        <f ca="1"/>
        <v>2.5824680245024136E-2</v>
      </c>
    </row>
    <row r="4199" spans="6:8" x14ac:dyDescent="0.3">
      <c r="F4199" s="2">
        <v>4194</v>
      </c>
      <c r="G4199" s="12">
        <f ca="1"/>
        <v>33.872631385846141</v>
      </c>
      <c r="H4199" s="12">
        <f ca="1"/>
        <v>2.5823540948369035E-2</v>
      </c>
    </row>
    <row r="4200" spans="6:8" x14ac:dyDescent="0.3">
      <c r="F4200" s="2">
        <v>4195</v>
      </c>
      <c r="G4200" s="12">
        <f ca="1"/>
        <v>33.882231263498824</v>
      </c>
      <c r="H4200" s="12">
        <f ca="1"/>
        <v>2.5818720682832141E-2</v>
      </c>
    </row>
    <row r="4201" spans="6:8" x14ac:dyDescent="0.3">
      <c r="F4201" s="2">
        <v>4196</v>
      </c>
      <c r="G4201" s="12">
        <f ca="1"/>
        <v>33.88542003798392</v>
      </c>
      <c r="H4201" s="12">
        <f ca="1"/>
        <v>2.5817117631348977E-2</v>
      </c>
    </row>
    <row r="4202" spans="6:8" x14ac:dyDescent="0.3">
      <c r="F4202" s="2">
        <v>4197</v>
      </c>
      <c r="G4202" s="12">
        <f ca="1"/>
        <v>33.885693408628242</v>
      </c>
      <c r="H4202" s="12">
        <f ca="1"/>
        <v>2.581698015890237E-2</v>
      </c>
    </row>
    <row r="4203" spans="6:8" x14ac:dyDescent="0.3">
      <c r="F4203" s="2">
        <v>4198</v>
      </c>
      <c r="G4203" s="12">
        <f ca="1"/>
        <v>33.886975380607488</v>
      </c>
      <c r="H4203" s="12">
        <f ca="1"/>
        <v>2.5816335388291721E-2</v>
      </c>
    </row>
    <row r="4204" spans="6:8" x14ac:dyDescent="0.3">
      <c r="F4204" s="2">
        <v>4199</v>
      </c>
      <c r="G4204" s="12">
        <f ca="1"/>
        <v>33.887743332153065</v>
      </c>
      <c r="H4204" s="12">
        <f ca="1"/>
        <v>2.5815949071651158E-2</v>
      </c>
    </row>
    <row r="4205" spans="6:8" x14ac:dyDescent="0.3">
      <c r="F4205" s="2">
        <v>4200</v>
      </c>
      <c r="G4205" s="12">
        <f ca="1"/>
        <v>33.888022278829787</v>
      </c>
      <c r="H4205" s="12">
        <f ca="1"/>
        <v>2.5815808734352817E-2</v>
      </c>
    </row>
    <row r="4206" spans="6:8" x14ac:dyDescent="0.3">
      <c r="F4206" s="2">
        <v>4201</v>
      </c>
      <c r="G4206" s="12">
        <f ca="1"/>
        <v>33.889925692536217</v>
      </c>
      <c r="H4206" s="12">
        <f ca="1"/>
        <v>2.5814850937713206E-2</v>
      </c>
    </row>
    <row r="4207" spans="6:8" x14ac:dyDescent="0.3">
      <c r="F4207" s="2">
        <v>4202</v>
      </c>
      <c r="G4207" s="12">
        <f ca="1"/>
        <v>33.898404083111672</v>
      </c>
      <c r="H4207" s="12">
        <f ca="1"/>
        <v>2.5810580498148366E-2</v>
      </c>
    </row>
    <row r="4208" spans="6:8" x14ac:dyDescent="0.3">
      <c r="F4208" s="2">
        <v>4203</v>
      </c>
      <c r="G4208" s="12">
        <f ca="1"/>
        <v>33.898913656823822</v>
      </c>
      <c r="H4208" s="12">
        <f ca="1"/>
        <v>2.5810323619273573E-2</v>
      </c>
    </row>
    <row r="4209" spans="6:8" x14ac:dyDescent="0.3">
      <c r="F4209" s="2">
        <v>4204</v>
      </c>
      <c r="G4209" s="12">
        <f ca="1"/>
        <v>33.902272213378737</v>
      </c>
      <c r="H4209" s="12">
        <f ca="1"/>
        <v>2.5808629945689825E-2</v>
      </c>
    </row>
    <row r="4210" spans="6:8" x14ac:dyDescent="0.3">
      <c r="F4210" s="2">
        <v>4205</v>
      </c>
      <c r="G4210" s="12">
        <f ca="1"/>
        <v>33.902330130537372</v>
      </c>
      <c r="H4210" s="12">
        <f ca="1"/>
        <v>2.5808600729625483E-2</v>
      </c>
    </row>
    <row r="4211" spans="6:8" x14ac:dyDescent="0.3">
      <c r="F4211" s="2">
        <v>4206</v>
      </c>
      <c r="G4211" s="12">
        <f ca="1"/>
        <v>33.903460282002889</v>
      </c>
      <c r="H4211" s="12">
        <f ca="1"/>
        <v>2.5808030566823723E-2</v>
      </c>
    </row>
    <row r="4212" spans="6:8" x14ac:dyDescent="0.3">
      <c r="F4212" s="2">
        <v>4207</v>
      </c>
      <c r="G4212" s="12">
        <f ca="1"/>
        <v>33.907160907800645</v>
      </c>
      <c r="H4212" s="12">
        <f ca="1"/>
        <v>2.580616276199833E-2</v>
      </c>
    </row>
    <row r="4213" spans="6:8" x14ac:dyDescent="0.3">
      <c r="F4213" s="2">
        <v>4208</v>
      </c>
      <c r="G4213" s="12">
        <f ca="1"/>
        <v>33.909136216521119</v>
      </c>
      <c r="H4213" s="12">
        <f ca="1"/>
        <v>2.5805165247661972E-2</v>
      </c>
    </row>
    <row r="4214" spans="6:8" x14ac:dyDescent="0.3">
      <c r="F4214" s="2">
        <v>4209</v>
      </c>
      <c r="G4214" s="12">
        <f ca="1"/>
        <v>33.91768998046458</v>
      </c>
      <c r="H4214" s="12">
        <f ca="1"/>
        <v>2.5800841469563206E-2</v>
      </c>
    </row>
    <row r="4215" spans="6:8" x14ac:dyDescent="0.3">
      <c r="F4215" s="2">
        <v>4210</v>
      </c>
      <c r="G4215" s="12">
        <f ca="1"/>
        <v>33.920192304082995</v>
      </c>
      <c r="H4215" s="12">
        <f ca="1"/>
        <v>2.5799575299893667E-2</v>
      </c>
    </row>
    <row r="4216" spans="6:8" x14ac:dyDescent="0.3">
      <c r="F4216" s="2">
        <v>4211</v>
      </c>
      <c r="G4216" s="12">
        <f ca="1"/>
        <v>33.922232997872847</v>
      </c>
      <c r="H4216" s="12">
        <f ca="1"/>
        <v>2.5798542282253784E-2</v>
      </c>
    </row>
    <row r="4217" spans="6:8" x14ac:dyDescent="0.3">
      <c r="F4217" s="2">
        <v>4212</v>
      </c>
      <c r="G4217" s="12">
        <f ca="1"/>
        <v>33.923342988198435</v>
      </c>
      <c r="H4217" s="12">
        <f ca="1"/>
        <v>2.5797980232387288E-2</v>
      </c>
    </row>
    <row r="4218" spans="6:8" x14ac:dyDescent="0.3">
      <c r="F4218" s="2">
        <v>4213</v>
      </c>
      <c r="G4218" s="12">
        <f ca="1"/>
        <v>33.924563068695889</v>
      </c>
      <c r="H4218" s="12">
        <f ca="1"/>
        <v>2.5797362305493159E-2</v>
      </c>
    </row>
    <row r="4219" spans="6:8" x14ac:dyDescent="0.3">
      <c r="F4219" s="2">
        <v>4214</v>
      </c>
      <c r="G4219" s="12">
        <f ca="1"/>
        <v>33.925293339278795</v>
      </c>
      <c r="H4219" s="12">
        <f ca="1"/>
        <v>2.5796992383461965E-2</v>
      </c>
    </row>
    <row r="4220" spans="6:8" x14ac:dyDescent="0.3">
      <c r="F4220" s="2">
        <v>4215</v>
      </c>
      <c r="G4220" s="12">
        <f ca="1"/>
        <v>33.926221103075299</v>
      </c>
      <c r="H4220" s="12">
        <f ca="1"/>
        <v>2.5796522348773502E-2</v>
      </c>
    </row>
    <row r="4221" spans="6:8" x14ac:dyDescent="0.3">
      <c r="F4221" s="2">
        <v>4216</v>
      </c>
      <c r="G4221" s="12">
        <f ca="1"/>
        <v>33.928517890026761</v>
      </c>
      <c r="H4221" s="12">
        <f ca="1"/>
        <v>2.5795358379038097E-2</v>
      </c>
    </row>
    <row r="4222" spans="6:8" x14ac:dyDescent="0.3">
      <c r="F4222" s="2">
        <v>4217</v>
      </c>
      <c r="G4222" s="12">
        <f ca="1"/>
        <v>33.929514715396166</v>
      </c>
      <c r="H4222" s="12">
        <f ca="1"/>
        <v>2.5794853053526655E-2</v>
      </c>
    </row>
    <row r="4223" spans="6:8" x14ac:dyDescent="0.3">
      <c r="F4223" s="2">
        <v>4218</v>
      </c>
      <c r="G4223" s="12">
        <f ca="1"/>
        <v>33.933780110248499</v>
      </c>
      <c r="H4223" s="12">
        <f ca="1"/>
        <v>2.579268973352283E-2</v>
      </c>
    </row>
    <row r="4224" spans="6:8" x14ac:dyDescent="0.3">
      <c r="F4224" s="2">
        <v>4219</v>
      </c>
      <c r="G4224" s="12">
        <f ca="1"/>
        <v>33.935524590570878</v>
      </c>
      <c r="H4224" s="12">
        <f ca="1"/>
        <v>2.579180448235922E-2</v>
      </c>
    </row>
    <row r="4225" spans="6:8" x14ac:dyDescent="0.3">
      <c r="F4225" s="2">
        <v>4220</v>
      </c>
      <c r="G4225" s="12">
        <f ca="1"/>
        <v>33.937689169398531</v>
      </c>
      <c r="H4225" s="12">
        <f ca="1"/>
        <v>2.5790705655967625E-2</v>
      </c>
    </row>
    <row r="4226" spans="6:8" x14ac:dyDescent="0.3">
      <c r="F4226" s="2">
        <v>4221</v>
      </c>
      <c r="G4226" s="12">
        <f ca="1"/>
        <v>33.937832597703434</v>
      </c>
      <c r="H4226" s="12">
        <f ca="1"/>
        <v>2.5790632830689421E-2</v>
      </c>
    </row>
    <row r="4227" spans="6:8" x14ac:dyDescent="0.3">
      <c r="F4227" s="2">
        <v>4222</v>
      </c>
      <c r="G4227" s="12">
        <f ca="1"/>
        <v>33.949763914026512</v>
      </c>
      <c r="H4227" s="12">
        <f ca="1"/>
        <v>2.5784568062753112E-2</v>
      </c>
    </row>
    <row r="4228" spans="6:8" x14ac:dyDescent="0.3">
      <c r="F4228" s="2">
        <v>4223</v>
      </c>
      <c r="G4228" s="12">
        <f ca="1"/>
        <v>33.949956461102303</v>
      </c>
      <c r="H4228" s="12">
        <f ca="1"/>
        <v>2.578447008164491E-2</v>
      </c>
    </row>
    <row r="4229" spans="6:8" x14ac:dyDescent="0.3">
      <c r="F4229" s="2">
        <v>4224</v>
      </c>
      <c r="G4229" s="12">
        <f ca="1"/>
        <v>33.951202276788329</v>
      </c>
      <c r="H4229" s="12">
        <f ca="1"/>
        <v>2.5783836042560033E-2</v>
      </c>
    </row>
    <row r="4230" spans="6:8" x14ac:dyDescent="0.3">
      <c r="F4230" s="2">
        <v>4225</v>
      </c>
      <c r="G4230" s="12">
        <f ca="1"/>
        <v>33.953417298461822</v>
      </c>
      <c r="H4230" s="12">
        <f ca="1"/>
        <v>2.5782708385979132E-2</v>
      </c>
    </row>
    <row r="4231" spans="6:8" x14ac:dyDescent="0.3">
      <c r="F4231" s="2">
        <v>4226</v>
      </c>
      <c r="G4231" s="12">
        <f ca="1"/>
        <v>33.958012594516596</v>
      </c>
      <c r="H4231" s="12">
        <f ca="1"/>
        <v>2.5780367495991198E-2</v>
      </c>
    </row>
    <row r="4232" spans="6:8" x14ac:dyDescent="0.3">
      <c r="F4232" s="2">
        <v>4227</v>
      </c>
      <c r="G4232" s="12">
        <f ca="1"/>
        <v>33.958197420254713</v>
      </c>
      <c r="H4232" s="12">
        <f ca="1"/>
        <v>2.5780273303057159E-2</v>
      </c>
    </row>
    <row r="4233" spans="6:8" x14ac:dyDescent="0.3">
      <c r="F4233" s="2">
        <v>4228</v>
      </c>
      <c r="G4233" s="12">
        <f ca="1"/>
        <v>33.964992494870927</v>
      </c>
      <c r="H4233" s="12">
        <f ca="1"/>
        <v>2.5776808130911304E-2</v>
      </c>
    </row>
    <row r="4234" spans="6:8" x14ac:dyDescent="0.3">
      <c r="F4234" s="2">
        <v>4229</v>
      </c>
      <c r="G4234" s="12">
        <f ca="1"/>
        <v>33.966136520326422</v>
      </c>
      <c r="H4234" s="12">
        <f ca="1"/>
        <v>2.5776224311724227E-2</v>
      </c>
    </row>
    <row r="4235" spans="6:8" x14ac:dyDescent="0.3">
      <c r="F4235" s="2">
        <v>4230</v>
      </c>
      <c r="G4235" s="12">
        <f ca="1"/>
        <v>33.96827212218745</v>
      </c>
      <c r="H4235" s="12">
        <f ca="1"/>
        <v>2.5775134147954883E-2</v>
      </c>
    </row>
    <row r="4236" spans="6:8" x14ac:dyDescent="0.3">
      <c r="F4236" s="2">
        <v>4231</v>
      </c>
      <c r="G4236" s="12">
        <f ca="1"/>
        <v>33.969300961456327</v>
      </c>
      <c r="H4236" s="12">
        <f ca="1"/>
        <v>2.5774608804686704E-2</v>
      </c>
    </row>
    <row r="4237" spans="6:8" x14ac:dyDescent="0.3">
      <c r="F4237" s="2">
        <v>4232</v>
      </c>
      <c r="G4237" s="12">
        <f ca="1"/>
        <v>33.973688902824449</v>
      </c>
      <c r="H4237" s="12">
        <f ca="1"/>
        <v>2.5772367149296031E-2</v>
      </c>
    </row>
    <row r="4238" spans="6:8" x14ac:dyDescent="0.3">
      <c r="F4238" s="2">
        <v>4233</v>
      </c>
      <c r="G4238" s="12">
        <f ca="1"/>
        <v>33.97554057324794</v>
      </c>
      <c r="H4238" s="12">
        <f ca="1"/>
        <v>2.5771420659053128E-2</v>
      </c>
    </row>
    <row r="4239" spans="6:8" x14ac:dyDescent="0.3">
      <c r="F4239" s="2">
        <v>4234</v>
      </c>
      <c r="G4239" s="12">
        <f ca="1"/>
        <v>33.977275416453715</v>
      </c>
      <c r="H4239" s="12">
        <f ca="1"/>
        <v>2.5770533598963401E-2</v>
      </c>
    </row>
    <row r="4240" spans="6:8" x14ac:dyDescent="0.3">
      <c r="F4240" s="2">
        <v>4235</v>
      </c>
      <c r="G4240" s="12">
        <f ca="1"/>
        <v>33.977727784815784</v>
      </c>
      <c r="H4240" s="12">
        <f ca="1"/>
        <v>2.5770302248386393E-2</v>
      </c>
    </row>
    <row r="4241" spans="6:8" x14ac:dyDescent="0.3">
      <c r="F4241" s="2">
        <v>4236</v>
      </c>
      <c r="G4241" s="12">
        <f ca="1"/>
        <v>33.977864051151897</v>
      </c>
      <c r="H4241" s="12">
        <f ca="1"/>
        <v>2.5770232555257813E-2</v>
      </c>
    </row>
    <row r="4242" spans="6:8" x14ac:dyDescent="0.3">
      <c r="F4242" s="2">
        <v>4237</v>
      </c>
      <c r="G4242" s="12">
        <f ca="1"/>
        <v>33.979476999545028</v>
      </c>
      <c r="H4242" s="12">
        <f ca="1"/>
        <v>2.5769407486314885E-2</v>
      </c>
    </row>
    <row r="4243" spans="6:8" x14ac:dyDescent="0.3">
      <c r="F4243" s="2">
        <v>4238</v>
      </c>
      <c r="G4243" s="12">
        <f ca="1"/>
        <v>33.980170605096959</v>
      </c>
      <c r="H4243" s="12">
        <f ca="1"/>
        <v>2.5769052613711051E-2</v>
      </c>
    </row>
    <row r="4244" spans="6:8" x14ac:dyDescent="0.3">
      <c r="F4244" s="2">
        <v>4239</v>
      </c>
      <c r="G4244" s="12">
        <f ca="1"/>
        <v>33.982558639380592</v>
      </c>
      <c r="H4244" s="12">
        <f ca="1"/>
        <v>2.5767830474039275E-2</v>
      </c>
    </row>
    <row r="4245" spans="6:8" x14ac:dyDescent="0.3">
      <c r="F4245" s="2">
        <v>4240</v>
      </c>
      <c r="G4245" s="12">
        <f ca="1"/>
        <v>33.9843958608622</v>
      </c>
      <c r="H4245" s="12">
        <f ca="1"/>
        <v>2.5766889870220955E-2</v>
      </c>
    </row>
    <row r="4246" spans="6:8" x14ac:dyDescent="0.3">
      <c r="F4246" s="2">
        <v>4241</v>
      </c>
      <c r="G4246" s="12">
        <f ca="1"/>
        <v>33.989277419627136</v>
      </c>
      <c r="H4246" s="12">
        <f ca="1"/>
        <v>2.5764389146334193E-2</v>
      </c>
    </row>
    <row r="4247" spans="6:8" x14ac:dyDescent="0.3">
      <c r="F4247" s="2">
        <v>4242</v>
      </c>
      <c r="G4247" s="12">
        <f ca="1"/>
        <v>33.989759555777034</v>
      </c>
      <c r="H4247" s="12">
        <f ca="1"/>
        <v>2.5764142038869196E-2</v>
      </c>
    </row>
    <row r="4248" spans="6:8" x14ac:dyDescent="0.3">
      <c r="F4248" s="2">
        <v>4243</v>
      </c>
      <c r="G4248" s="12">
        <f ca="1"/>
        <v>33.98983275434815</v>
      </c>
      <c r="H4248" s="12">
        <f ca="1"/>
        <v>2.5764104520807428E-2</v>
      </c>
    </row>
    <row r="4249" spans="6:8" x14ac:dyDescent="0.3">
      <c r="F4249" s="2">
        <v>4244</v>
      </c>
      <c r="G4249" s="12">
        <f ca="1"/>
        <v>33.990585077241313</v>
      </c>
      <c r="H4249" s="12">
        <f ca="1"/>
        <v>2.5763718887796494E-2</v>
      </c>
    </row>
    <row r="4250" spans="6:8" x14ac:dyDescent="0.3">
      <c r="F4250" s="2">
        <v>4245</v>
      </c>
      <c r="G4250" s="12">
        <f ca="1"/>
        <v>33.992298136275551</v>
      </c>
      <c r="H4250" s="12">
        <f ca="1"/>
        <v>2.5762840597274905E-2</v>
      </c>
    </row>
    <row r="4251" spans="6:8" x14ac:dyDescent="0.3">
      <c r="F4251" s="2">
        <v>4246</v>
      </c>
      <c r="G4251" s="12">
        <f ca="1"/>
        <v>33.992591629283552</v>
      </c>
      <c r="H4251" s="12">
        <f ca="1"/>
        <v>2.5762690095479164E-2</v>
      </c>
    </row>
    <row r="4252" spans="6:8" x14ac:dyDescent="0.3">
      <c r="F4252" s="2">
        <v>4247</v>
      </c>
      <c r="G4252" s="12">
        <f ca="1"/>
        <v>33.993017682794118</v>
      </c>
      <c r="H4252" s="12">
        <f ca="1"/>
        <v>2.576247160322075E-2</v>
      </c>
    </row>
    <row r="4253" spans="6:8" x14ac:dyDescent="0.3">
      <c r="F4253" s="2">
        <v>4248</v>
      </c>
      <c r="G4253" s="12">
        <f ca="1"/>
        <v>33.993357875986774</v>
      </c>
      <c r="H4253" s="12">
        <f ca="1"/>
        <v>2.5762297130585796E-2</v>
      </c>
    </row>
    <row r="4254" spans="6:8" x14ac:dyDescent="0.3">
      <c r="F4254" s="2">
        <v>4249</v>
      </c>
      <c r="G4254" s="12">
        <f ca="1"/>
        <v>33.998610966963838</v>
      </c>
      <c r="H4254" s="12">
        <f ca="1"/>
        <v>2.5759601663871038E-2</v>
      </c>
    </row>
    <row r="4255" spans="6:8" x14ac:dyDescent="0.3">
      <c r="F4255" s="2">
        <v>4250</v>
      </c>
      <c r="G4255" s="12">
        <f ca="1"/>
        <v>33.999726474816313</v>
      </c>
      <c r="H4255" s="12">
        <f ca="1"/>
        <v>2.5759028948387379E-2</v>
      </c>
    </row>
    <row r="4256" spans="6:8" x14ac:dyDescent="0.3">
      <c r="F4256" s="2">
        <v>4251</v>
      </c>
      <c r="G4256" s="12">
        <f ca="1"/>
        <v>34.004788985314342</v>
      </c>
      <c r="H4256" s="12">
        <f ca="1"/>
        <v>2.5756428359112991E-2</v>
      </c>
    </row>
    <row r="4257" spans="6:8" x14ac:dyDescent="0.3">
      <c r="F4257" s="2">
        <v>4252</v>
      </c>
      <c r="G4257" s="12">
        <f ca="1"/>
        <v>34.008030901194104</v>
      </c>
      <c r="H4257" s="12">
        <f ca="1"/>
        <v>2.5754761767630596E-2</v>
      </c>
    </row>
    <row r="4258" spans="6:8" x14ac:dyDescent="0.3">
      <c r="F4258" s="2">
        <v>4253</v>
      </c>
      <c r="G4258" s="12">
        <f ca="1"/>
        <v>34.00862067671838</v>
      </c>
      <c r="H4258" s="12">
        <f ca="1"/>
        <v>2.5754458474635714E-2</v>
      </c>
    </row>
    <row r="4259" spans="6:8" x14ac:dyDescent="0.3">
      <c r="F4259" s="2">
        <v>4254</v>
      </c>
      <c r="G4259" s="12">
        <f ca="1"/>
        <v>34.012399085435</v>
      </c>
      <c r="H4259" s="12">
        <f ca="1"/>
        <v>2.575251466649205E-2</v>
      </c>
    </row>
    <row r="4260" spans="6:8" x14ac:dyDescent="0.3">
      <c r="F4260" s="2">
        <v>4255</v>
      </c>
      <c r="G4260" s="12">
        <f ca="1"/>
        <v>34.016328892257619</v>
      </c>
      <c r="H4260" s="12">
        <f ca="1"/>
        <v>2.5750491585499278E-2</v>
      </c>
    </row>
    <row r="4261" spans="6:8" x14ac:dyDescent="0.3">
      <c r="F4261" s="2">
        <v>4256</v>
      </c>
      <c r="G4261" s="12">
        <f ca="1"/>
        <v>34.019044948870409</v>
      </c>
      <c r="H4261" s="12">
        <f ca="1"/>
        <v>2.5749092522912322E-2</v>
      </c>
    </row>
    <row r="4262" spans="6:8" x14ac:dyDescent="0.3">
      <c r="F4262" s="2">
        <v>4257</v>
      </c>
      <c r="G4262" s="12">
        <f ca="1"/>
        <v>34.021082755699382</v>
      </c>
      <c r="H4262" s="12">
        <f ca="1"/>
        <v>2.5748042389565039E-2</v>
      </c>
    </row>
    <row r="4263" spans="6:8" x14ac:dyDescent="0.3">
      <c r="F4263" s="2">
        <v>4258</v>
      </c>
      <c r="G4263" s="12">
        <f ca="1"/>
        <v>34.021300959550317</v>
      </c>
      <c r="H4263" s="12">
        <f ca="1"/>
        <v>2.5747929921119822E-2</v>
      </c>
    </row>
    <row r="4264" spans="6:8" x14ac:dyDescent="0.3">
      <c r="F4264" s="2">
        <v>4259</v>
      </c>
      <c r="G4264" s="12">
        <f ca="1"/>
        <v>34.022327471174307</v>
      </c>
      <c r="H4264" s="12">
        <f ca="1"/>
        <v>2.5747400769597976E-2</v>
      </c>
    </row>
    <row r="4265" spans="6:8" x14ac:dyDescent="0.3">
      <c r="F4265" s="2">
        <v>4260</v>
      </c>
      <c r="G4265" s="12">
        <f ca="1"/>
        <v>34.025891215795994</v>
      </c>
      <c r="H4265" s="12">
        <f ca="1"/>
        <v>2.574556296518658E-2</v>
      </c>
    </row>
    <row r="4266" spans="6:8" x14ac:dyDescent="0.3">
      <c r="F4266" s="2">
        <v>4261</v>
      </c>
      <c r="G4266" s="12">
        <f ca="1"/>
        <v>34.030716909915697</v>
      </c>
      <c r="H4266" s="12">
        <f ca="1"/>
        <v>2.5743072532664335E-2</v>
      </c>
    </row>
    <row r="4267" spans="6:8" x14ac:dyDescent="0.3">
      <c r="F4267" s="2">
        <v>4262</v>
      </c>
      <c r="G4267" s="12">
        <f ca="1"/>
        <v>34.033716128305016</v>
      </c>
      <c r="H4267" s="12">
        <f ca="1"/>
        <v>2.5741523633173301E-2</v>
      </c>
    </row>
    <row r="4268" spans="6:8" x14ac:dyDescent="0.3">
      <c r="F4268" s="2">
        <v>4263</v>
      </c>
      <c r="G4268" s="12">
        <f ca="1"/>
        <v>34.035242523518441</v>
      </c>
      <c r="H4268" s="12">
        <f ca="1"/>
        <v>2.5740735035402508E-2</v>
      </c>
    </row>
    <row r="4269" spans="6:8" x14ac:dyDescent="0.3">
      <c r="F4269" s="2">
        <v>4264</v>
      </c>
      <c r="G4269" s="12">
        <f ca="1"/>
        <v>34.03552296472855</v>
      </c>
      <c r="H4269" s="12">
        <f ca="1"/>
        <v>2.5740590124996819E-2</v>
      </c>
    </row>
    <row r="4270" spans="6:8" x14ac:dyDescent="0.3">
      <c r="F4270" s="2">
        <v>4265</v>
      </c>
      <c r="G4270" s="12">
        <f ca="1"/>
        <v>34.035815618878985</v>
      </c>
      <c r="H4270" s="12">
        <f ca="1"/>
        <v>2.5740438896244808E-2</v>
      </c>
    </row>
    <row r="4271" spans="6:8" x14ac:dyDescent="0.3">
      <c r="F4271" s="2">
        <v>4266</v>
      </c>
      <c r="G4271" s="12">
        <f ca="1"/>
        <v>34.037521751637861</v>
      </c>
      <c r="H4271" s="12">
        <f ca="1"/>
        <v>2.5739557098456281E-2</v>
      </c>
    </row>
    <row r="4272" spans="6:8" x14ac:dyDescent="0.3">
      <c r="F4272" s="2">
        <v>4267</v>
      </c>
      <c r="G4272" s="12">
        <f ca="1"/>
        <v>34.03771558868452</v>
      </c>
      <c r="H4272" s="12">
        <f ca="1"/>
        <v>2.5739456898930535E-2</v>
      </c>
    </row>
    <row r="4273" spans="6:8" x14ac:dyDescent="0.3">
      <c r="F4273" s="2">
        <v>4268</v>
      </c>
      <c r="G4273" s="12">
        <f ca="1"/>
        <v>34.038459547332394</v>
      </c>
      <c r="H4273" s="12">
        <f ca="1"/>
        <v>2.5739072295148564E-2</v>
      </c>
    </row>
    <row r="4274" spans="6:8" x14ac:dyDescent="0.3">
      <c r="F4274" s="2">
        <v>4269</v>
      </c>
      <c r="G4274" s="12">
        <f ca="1"/>
        <v>34.04384219004978</v>
      </c>
      <c r="H4274" s="12">
        <f ca="1"/>
        <v>2.5736288133192189E-2</v>
      </c>
    </row>
    <row r="4275" spans="6:8" x14ac:dyDescent="0.3">
      <c r="F4275" s="2">
        <v>4270</v>
      </c>
      <c r="G4275" s="12">
        <f ca="1"/>
        <v>34.044352400256727</v>
      </c>
      <c r="H4275" s="12">
        <f ca="1"/>
        <v>2.5736024091125822E-2</v>
      </c>
    </row>
    <row r="4276" spans="6:8" x14ac:dyDescent="0.3">
      <c r="F4276" s="2">
        <v>4271</v>
      </c>
      <c r="G4276" s="12">
        <f ca="1"/>
        <v>34.048353410795144</v>
      </c>
      <c r="H4276" s="12">
        <f ca="1"/>
        <v>2.5733952682567347E-2</v>
      </c>
    </row>
    <row r="4277" spans="6:8" x14ac:dyDescent="0.3">
      <c r="F4277" s="2">
        <v>4272</v>
      </c>
      <c r="G4277" s="12">
        <f ca="1"/>
        <v>34.049855198292434</v>
      </c>
      <c r="H4277" s="12">
        <f ca="1"/>
        <v>2.5733174799531414E-2</v>
      </c>
    </row>
    <row r="4278" spans="6:8" x14ac:dyDescent="0.3">
      <c r="F4278" s="2">
        <v>4273</v>
      </c>
      <c r="G4278" s="12">
        <f ca="1"/>
        <v>34.056763675840401</v>
      </c>
      <c r="H4278" s="12">
        <f ca="1"/>
        <v>2.5729593766827957E-2</v>
      </c>
    </row>
    <row r="4279" spans="6:8" x14ac:dyDescent="0.3">
      <c r="F4279" s="2">
        <v>4274</v>
      </c>
      <c r="G4279" s="12">
        <f ca="1"/>
        <v>34.059594681471381</v>
      </c>
      <c r="H4279" s="12">
        <f ca="1"/>
        <v>2.5728125054203466E-2</v>
      </c>
    </row>
    <row r="4280" spans="6:8" x14ac:dyDescent="0.3">
      <c r="F4280" s="2">
        <v>4275</v>
      </c>
      <c r="G4280" s="12">
        <f ca="1"/>
        <v>34.059889719229929</v>
      </c>
      <c r="H4280" s="12">
        <f ca="1"/>
        <v>2.572797194815038E-2</v>
      </c>
    </row>
    <row r="4281" spans="6:8" x14ac:dyDescent="0.3">
      <c r="F4281" s="2">
        <v>4276</v>
      </c>
      <c r="G4281" s="12">
        <f ca="1"/>
        <v>34.067063624818836</v>
      </c>
      <c r="H4281" s="12">
        <f ca="1"/>
        <v>2.5724246713552033E-2</v>
      </c>
    </row>
    <row r="4282" spans="6:8" x14ac:dyDescent="0.3">
      <c r="F4282" s="2">
        <v>4277</v>
      </c>
      <c r="G4282" s="12">
        <f ca="1"/>
        <v>34.068376856757638</v>
      </c>
      <c r="H4282" s="12">
        <f ca="1"/>
        <v>2.5723564279288534E-2</v>
      </c>
    </row>
    <row r="4283" spans="6:8" x14ac:dyDescent="0.3">
      <c r="F4283" s="2">
        <v>4278</v>
      </c>
      <c r="G4283" s="12">
        <f ca="1"/>
        <v>34.070874709072129</v>
      </c>
      <c r="H4283" s="12">
        <f ca="1"/>
        <v>2.5722265814142959E-2</v>
      </c>
    </row>
    <row r="4284" spans="6:8" x14ac:dyDescent="0.3">
      <c r="F4284" s="2">
        <v>4279</v>
      </c>
      <c r="G4284" s="12">
        <f ca="1"/>
        <v>34.074980871765156</v>
      </c>
      <c r="H4284" s="12">
        <f ca="1"/>
        <v>2.5720130069884439E-2</v>
      </c>
    </row>
    <row r="4285" spans="6:8" x14ac:dyDescent="0.3">
      <c r="F4285" s="2">
        <v>4280</v>
      </c>
      <c r="G4285" s="12">
        <f ca="1"/>
        <v>34.075234139016793</v>
      </c>
      <c r="H4285" s="12">
        <f ca="1"/>
        <v>2.5719998287695049E-2</v>
      </c>
    </row>
    <row r="4286" spans="6:8" x14ac:dyDescent="0.3">
      <c r="F4286" s="2">
        <v>4281</v>
      </c>
      <c r="G4286" s="12">
        <f ca="1"/>
        <v>34.080681728770408</v>
      </c>
      <c r="H4286" s="12">
        <f ca="1"/>
        <v>2.5717162347431554E-2</v>
      </c>
    </row>
    <row r="4287" spans="6:8" x14ac:dyDescent="0.3">
      <c r="F4287" s="2">
        <v>4282</v>
      </c>
      <c r="G4287" s="12">
        <f ca="1"/>
        <v>34.083030289420144</v>
      </c>
      <c r="H4287" s="12">
        <f ca="1"/>
        <v>2.5715938891957741E-2</v>
      </c>
    </row>
    <row r="4288" spans="6:8" x14ac:dyDescent="0.3">
      <c r="F4288" s="2">
        <v>4283</v>
      </c>
      <c r="G4288" s="12">
        <f ca="1"/>
        <v>34.102471968148855</v>
      </c>
      <c r="H4288" s="12">
        <f ca="1"/>
        <v>2.5705791870175219E-2</v>
      </c>
    </row>
    <row r="4289" spans="6:8" x14ac:dyDescent="0.3">
      <c r="F4289" s="2">
        <v>4284</v>
      </c>
      <c r="G4289" s="12">
        <f ca="1"/>
        <v>34.12138665785811</v>
      </c>
      <c r="H4289" s="12">
        <f ca="1"/>
        <v>2.5695887262210292E-2</v>
      </c>
    </row>
    <row r="4290" spans="6:8" x14ac:dyDescent="0.3">
      <c r="F4290" s="2">
        <v>4285</v>
      </c>
      <c r="G4290" s="12">
        <f ca="1"/>
        <v>34.130365597233535</v>
      </c>
      <c r="H4290" s="12">
        <f ca="1"/>
        <v>2.5691174241823513E-2</v>
      </c>
    </row>
    <row r="4291" spans="6:8" x14ac:dyDescent="0.3">
      <c r="F4291" s="2">
        <v>4286</v>
      </c>
      <c r="G4291" s="12">
        <f ca="1"/>
        <v>34.138707392343463</v>
      </c>
      <c r="H4291" s="12">
        <f ca="1"/>
        <v>2.5686789192107134E-2</v>
      </c>
    </row>
    <row r="4292" spans="6:8" x14ac:dyDescent="0.3">
      <c r="F4292" s="2">
        <v>4287</v>
      </c>
      <c r="G4292" s="12">
        <f ca="1"/>
        <v>34.151509547241048</v>
      </c>
      <c r="H4292" s="12">
        <f ca="1"/>
        <v>2.5680047367348677E-2</v>
      </c>
    </row>
    <row r="4293" spans="6:8" x14ac:dyDescent="0.3">
      <c r="F4293" s="2">
        <v>4288</v>
      </c>
      <c r="G4293" s="12">
        <f ca="1"/>
        <v>34.1562415763701</v>
      </c>
      <c r="H4293" s="12">
        <f ca="1"/>
        <v>2.5677551704054377E-2</v>
      </c>
    </row>
    <row r="4294" spans="6:8" x14ac:dyDescent="0.3">
      <c r="F4294" s="2">
        <v>4289</v>
      </c>
      <c r="G4294" s="12">
        <f ca="1"/>
        <v>34.157830342518508</v>
      </c>
      <c r="H4294" s="12">
        <f ca="1"/>
        <v>2.5676713344598135E-2</v>
      </c>
    </row>
    <row r="4295" spans="6:8" x14ac:dyDescent="0.3">
      <c r="F4295" s="2">
        <v>4290</v>
      </c>
      <c r="G4295" s="12">
        <f ca="1"/>
        <v>34.173957102040404</v>
      </c>
      <c r="H4295" s="12">
        <f ca="1"/>
        <v>2.5668190879554416E-2</v>
      </c>
    </row>
    <row r="4296" spans="6:8" x14ac:dyDescent="0.3">
      <c r="F4296" s="2">
        <v>4291</v>
      </c>
      <c r="G4296" s="12">
        <f ca="1"/>
        <v>34.174990225453975</v>
      </c>
      <c r="H4296" s="12">
        <f ca="1"/>
        <v>2.5667644120273177E-2</v>
      </c>
    </row>
    <row r="4297" spans="6:8" x14ac:dyDescent="0.3">
      <c r="F4297" s="2">
        <v>4292</v>
      </c>
      <c r="G4297" s="12">
        <f ca="1"/>
        <v>34.175830082801639</v>
      </c>
      <c r="H4297" s="12">
        <f ca="1"/>
        <v>2.5667199573294653E-2</v>
      </c>
    </row>
    <row r="4298" spans="6:8" x14ac:dyDescent="0.3">
      <c r="F4298" s="2">
        <v>4293</v>
      </c>
      <c r="G4298" s="12">
        <f ca="1"/>
        <v>34.176422768024331</v>
      </c>
      <c r="H4298" s="12">
        <f ca="1"/>
        <v>2.5666885819949189E-2</v>
      </c>
    </row>
    <row r="4299" spans="6:8" x14ac:dyDescent="0.3">
      <c r="F4299" s="2">
        <v>4294</v>
      </c>
      <c r="G4299" s="12">
        <f ca="1"/>
        <v>34.177510021879371</v>
      </c>
      <c r="H4299" s="12">
        <f ca="1"/>
        <v>2.566631017282887E-2</v>
      </c>
    </row>
    <row r="4300" spans="6:8" x14ac:dyDescent="0.3">
      <c r="F4300" s="2">
        <v>4295</v>
      </c>
      <c r="G4300" s="12">
        <f ca="1"/>
        <v>34.177520267169477</v>
      </c>
      <c r="H4300" s="12">
        <f ca="1"/>
        <v>2.5666304747956097E-2</v>
      </c>
    </row>
    <row r="4301" spans="6:8" x14ac:dyDescent="0.3">
      <c r="F4301" s="2">
        <v>4296</v>
      </c>
      <c r="G4301" s="12">
        <f ca="1"/>
        <v>34.1781087295169</v>
      </c>
      <c r="H4301" s="12">
        <f ca="1"/>
        <v>2.5665993142001384E-2</v>
      </c>
    </row>
    <row r="4302" spans="6:8" x14ac:dyDescent="0.3">
      <c r="F4302" s="2">
        <v>4297</v>
      </c>
      <c r="G4302" s="12">
        <f ca="1"/>
        <v>34.179372717375692</v>
      </c>
      <c r="H4302" s="12">
        <f ca="1"/>
        <v>2.5665323724105123E-2</v>
      </c>
    </row>
    <row r="4303" spans="6:8" x14ac:dyDescent="0.3">
      <c r="F4303" s="2">
        <v>4298</v>
      </c>
      <c r="G4303" s="12">
        <f ca="1"/>
        <v>34.188382720210406</v>
      </c>
      <c r="H4303" s="12">
        <f ca="1"/>
        <v>2.5660547854978785E-2</v>
      </c>
    </row>
    <row r="4304" spans="6:8" x14ac:dyDescent="0.3">
      <c r="F4304" s="2">
        <v>4299</v>
      </c>
      <c r="G4304" s="12">
        <f ca="1"/>
        <v>34.191084599060851</v>
      </c>
      <c r="H4304" s="12">
        <f ca="1"/>
        <v>2.5659114288275907E-2</v>
      </c>
    </row>
    <row r="4305" spans="6:8" x14ac:dyDescent="0.3">
      <c r="F4305" s="2">
        <v>4300</v>
      </c>
      <c r="G4305" s="12">
        <f ca="1"/>
        <v>34.194436519294342</v>
      </c>
      <c r="H4305" s="12">
        <f ca="1"/>
        <v>2.5657334924362372E-2</v>
      </c>
    </row>
    <row r="4306" spans="6:8" x14ac:dyDescent="0.3">
      <c r="F4306" s="2">
        <v>4301</v>
      </c>
      <c r="G4306" s="12">
        <f ca="1"/>
        <v>34.196287193962597</v>
      </c>
      <c r="H4306" s="12">
        <f ca="1"/>
        <v>2.5656352069777434E-2</v>
      </c>
    </row>
    <row r="4307" spans="6:8" x14ac:dyDescent="0.3">
      <c r="F4307" s="2">
        <v>4302</v>
      </c>
      <c r="G4307" s="12">
        <f ca="1"/>
        <v>34.201703459931423</v>
      </c>
      <c r="H4307" s="12">
        <f ca="1"/>
        <v>2.5653473865798027E-2</v>
      </c>
    </row>
    <row r="4308" spans="6:8" x14ac:dyDescent="0.3">
      <c r="F4308" s="2">
        <v>4303</v>
      </c>
      <c r="G4308" s="12">
        <f ca="1"/>
        <v>34.208472750575886</v>
      </c>
      <c r="H4308" s="12">
        <f ca="1"/>
        <v>2.5649873024330871E-2</v>
      </c>
    </row>
    <row r="4309" spans="6:8" x14ac:dyDescent="0.3">
      <c r="F4309" s="2">
        <v>4304</v>
      </c>
      <c r="G4309" s="12">
        <f ca="1"/>
        <v>34.222260956085073</v>
      </c>
      <c r="H4309" s="12">
        <f ca="1"/>
        <v>2.5642526069186281E-2</v>
      </c>
    </row>
    <row r="4310" spans="6:8" x14ac:dyDescent="0.3">
      <c r="F4310" s="2">
        <v>4305</v>
      </c>
      <c r="G4310" s="12">
        <f ca="1"/>
        <v>34.225911064559739</v>
      </c>
      <c r="H4310" s="12">
        <f ca="1"/>
        <v>2.5640578332881744E-2</v>
      </c>
    </row>
    <row r="4311" spans="6:8" x14ac:dyDescent="0.3">
      <c r="F4311" s="2">
        <v>4306</v>
      </c>
      <c r="G4311" s="12">
        <f ca="1"/>
        <v>34.227091674805934</v>
      </c>
      <c r="H4311" s="12">
        <f ca="1"/>
        <v>2.5639948096258292E-2</v>
      </c>
    </row>
    <row r="4312" spans="6:8" x14ac:dyDescent="0.3">
      <c r="F4312" s="2">
        <v>4307</v>
      </c>
      <c r="G4312" s="12">
        <f ca="1"/>
        <v>34.232468905347858</v>
      </c>
      <c r="H4312" s="12">
        <f ca="1"/>
        <v>2.5637076059938393E-2</v>
      </c>
    </row>
    <row r="4313" spans="6:8" x14ac:dyDescent="0.3">
      <c r="F4313" s="2">
        <v>4308</v>
      </c>
      <c r="G4313" s="12">
        <f ca="1"/>
        <v>34.241578451321182</v>
      </c>
      <c r="H4313" s="12">
        <f ca="1"/>
        <v>2.5632204765706341E-2</v>
      </c>
    </row>
    <row r="4314" spans="6:8" x14ac:dyDescent="0.3">
      <c r="F4314" s="2">
        <v>4309</v>
      </c>
      <c r="G4314" s="12">
        <f ca="1"/>
        <v>34.243593239976242</v>
      </c>
      <c r="H4314" s="12">
        <f ca="1"/>
        <v>2.5631126383283208E-2</v>
      </c>
    </row>
    <row r="4315" spans="6:8" x14ac:dyDescent="0.3">
      <c r="F4315" s="2">
        <v>4310</v>
      </c>
      <c r="G4315" s="12">
        <f ca="1"/>
        <v>34.248018359371926</v>
      </c>
      <c r="H4315" s="12">
        <f ca="1"/>
        <v>2.5628756663688891E-2</v>
      </c>
    </row>
    <row r="4316" spans="6:8" x14ac:dyDescent="0.3">
      <c r="F4316" s="2">
        <v>4311</v>
      </c>
      <c r="G4316" s="12">
        <f ca="1"/>
        <v>34.250972223186551</v>
      </c>
      <c r="H4316" s="12">
        <f ca="1"/>
        <v>2.5627173870635917E-2</v>
      </c>
    </row>
    <row r="4317" spans="6:8" x14ac:dyDescent="0.3">
      <c r="F4317" s="2">
        <v>4312</v>
      </c>
      <c r="G4317" s="12">
        <f ca="1"/>
        <v>34.2548612098578</v>
      </c>
      <c r="H4317" s="12">
        <f ca="1"/>
        <v>2.562508883976029E-2</v>
      </c>
    </row>
    <row r="4318" spans="6:8" x14ac:dyDescent="0.3">
      <c r="F4318" s="2">
        <v>4313</v>
      </c>
      <c r="G4318" s="12">
        <f ca="1"/>
        <v>34.270246197072638</v>
      </c>
      <c r="H4318" s="12">
        <f ca="1"/>
        <v>2.5616827430374866E-2</v>
      </c>
    </row>
    <row r="4319" spans="6:8" x14ac:dyDescent="0.3">
      <c r="F4319" s="2">
        <v>4314</v>
      </c>
      <c r="G4319" s="12">
        <f ca="1"/>
        <v>34.277753497467344</v>
      </c>
      <c r="H4319" s="12">
        <f ca="1"/>
        <v>2.5612788681723855E-2</v>
      </c>
    </row>
    <row r="4320" spans="6:8" x14ac:dyDescent="0.3">
      <c r="F4320" s="2">
        <v>4315</v>
      </c>
      <c r="G4320" s="12">
        <f ca="1"/>
        <v>34.280293528543034</v>
      </c>
      <c r="H4320" s="12">
        <f ca="1"/>
        <v>2.5611421095326697E-2</v>
      </c>
    </row>
    <row r="4321" spans="6:8" x14ac:dyDescent="0.3">
      <c r="F4321" s="2">
        <v>4316</v>
      </c>
      <c r="G4321" s="12">
        <f ca="1"/>
        <v>34.286789096307146</v>
      </c>
      <c r="H4321" s="12">
        <f ca="1"/>
        <v>2.560792124501108E-2</v>
      </c>
    </row>
    <row r="4322" spans="6:8" x14ac:dyDescent="0.3">
      <c r="F4322" s="2">
        <v>4317</v>
      </c>
      <c r="G4322" s="12">
        <f ca="1"/>
        <v>34.287661000790585</v>
      </c>
      <c r="H4322" s="12">
        <f ca="1"/>
        <v>2.5607451178744512E-2</v>
      </c>
    </row>
    <row r="4323" spans="6:8" x14ac:dyDescent="0.3">
      <c r="F4323" s="2">
        <v>4318</v>
      </c>
      <c r="G4323" s="12">
        <f ca="1"/>
        <v>34.291016535621644</v>
      </c>
      <c r="H4323" s="12">
        <f ca="1"/>
        <v>2.5605641507470727E-2</v>
      </c>
    </row>
    <row r="4324" spans="6:8" x14ac:dyDescent="0.3">
      <c r="F4324" s="2">
        <v>4319</v>
      </c>
      <c r="G4324" s="12">
        <f ca="1"/>
        <v>34.293427213558061</v>
      </c>
      <c r="H4324" s="12">
        <f ca="1"/>
        <v>2.5604340803340141E-2</v>
      </c>
    </row>
    <row r="4325" spans="6:8" x14ac:dyDescent="0.3">
      <c r="F4325" s="2">
        <v>4320</v>
      </c>
      <c r="G4325" s="12">
        <f ca="1"/>
        <v>34.295137074718141</v>
      </c>
      <c r="H4325" s="12">
        <f ca="1"/>
        <v>2.5603417926055225E-2</v>
      </c>
    </row>
    <row r="4326" spans="6:8" x14ac:dyDescent="0.3">
      <c r="F4326" s="2">
        <v>4321</v>
      </c>
      <c r="G4326" s="12">
        <f ca="1"/>
        <v>34.296188866660046</v>
      </c>
      <c r="H4326" s="12">
        <f ca="1"/>
        <v>2.5602850107924836E-2</v>
      </c>
    </row>
    <row r="4327" spans="6:8" x14ac:dyDescent="0.3">
      <c r="F4327" s="2">
        <v>4322</v>
      </c>
      <c r="G4327" s="12">
        <f ca="1"/>
        <v>34.298204451727891</v>
      </c>
      <c r="H4327" s="12">
        <f ca="1"/>
        <v>2.5601761710617683E-2</v>
      </c>
    </row>
    <row r="4328" spans="6:8" x14ac:dyDescent="0.3">
      <c r="F4328" s="2">
        <v>4323</v>
      </c>
      <c r="G4328" s="12">
        <f ca="1"/>
        <v>34.303225692665087</v>
      </c>
      <c r="H4328" s="12">
        <f ca="1"/>
        <v>2.5599048756678629E-2</v>
      </c>
    </row>
    <row r="4329" spans="6:8" x14ac:dyDescent="0.3">
      <c r="F4329" s="2">
        <v>4324</v>
      </c>
      <c r="G4329" s="12">
        <f ca="1"/>
        <v>34.304044760129102</v>
      </c>
      <c r="H4329" s="12">
        <f ca="1"/>
        <v>2.5598606011139481E-2</v>
      </c>
    </row>
    <row r="4330" spans="6:8" x14ac:dyDescent="0.3">
      <c r="F4330" s="2">
        <v>4325</v>
      </c>
      <c r="G4330" s="12">
        <f ca="1"/>
        <v>34.304877387368194</v>
      </c>
      <c r="H4330" s="12">
        <f ca="1"/>
        <v>2.5598155876383102E-2</v>
      </c>
    </row>
    <row r="4331" spans="6:8" x14ac:dyDescent="0.3">
      <c r="F4331" s="2">
        <v>4326</v>
      </c>
      <c r="G4331" s="12">
        <f ca="1"/>
        <v>34.305704638742185</v>
      </c>
      <c r="H4331" s="12">
        <f ca="1"/>
        <v>2.5597708588522918E-2</v>
      </c>
    </row>
    <row r="4332" spans="6:8" x14ac:dyDescent="0.3">
      <c r="F4332" s="2">
        <v>4327</v>
      </c>
      <c r="G4332" s="12">
        <f ca="1"/>
        <v>34.309590216980972</v>
      </c>
      <c r="H4332" s="12">
        <f ca="1"/>
        <v>2.559560689714227E-2</v>
      </c>
    </row>
    <row r="4333" spans="6:8" x14ac:dyDescent="0.3">
      <c r="F4333" s="2">
        <v>4328</v>
      </c>
      <c r="G4333" s="12">
        <f ca="1"/>
        <v>34.309652586415162</v>
      </c>
      <c r="H4333" s="12">
        <f ca="1"/>
        <v>2.5595573151157465E-2</v>
      </c>
    </row>
    <row r="4334" spans="6:8" x14ac:dyDescent="0.3">
      <c r="F4334" s="2">
        <v>4329</v>
      </c>
      <c r="G4334" s="12">
        <f ca="1"/>
        <v>34.312567157155449</v>
      </c>
      <c r="H4334" s="12">
        <f ca="1"/>
        <v>2.5593995800880912E-2</v>
      </c>
    </row>
    <row r="4335" spans="6:8" x14ac:dyDescent="0.3">
      <c r="F4335" s="2">
        <v>4330</v>
      </c>
      <c r="G4335" s="12">
        <f ca="1"/>
        <v>34.315310547290998</v>
      </c>
      <c r="H4335" s="12">
        <f ca="1"/>
        <v>2.5592510422148728E-2</v>
      </c>
    </row>
    <row r="4336" spans="6:8" x14ac:dyDescent="0.3">
      <c r="F4336" s="2">
        <v>4331</v>
      </c>
      <c r="G4336" s="12">
        <f ca="1"/>
        <v>34.318912092165263</v>
      </c>
      <c r="H4336" s="12">
        <f ca="1"/>
        <v>2.5590559418361376E-2</v>
      </c>
    </row>
    <row r="4337" spans="6:8" x14ac:dyDescent="0.3">
      <c r="F4337" s="2">
        <v>4332</v>
      </c>
      <c r="G4337" s="12">
        <f ca="1"/>
        <v>34.33009588128094</v>
      </c>
      <c r="H4337" s="12">
        <f ca="1"/>
        <v>2.558449388371269E-2</v>
      </c>
    </row>
    <row r="4338" spans="6:8" x14ac:dyDescent="0.3">
      <c r="F4338" s="2">
        <v>4333</v>
      </c>
      <c r="G4338" s="12">
        <f ca="1"/>
        <v>34.332847421182706</v>
      </c>
      <c r="H4338" s="12">
        <f ca="1"/>
        <v>2.5582999932879141E-2</v>
      </c>
    </row>
    <row r="4339" spans="6:8" x14ac:dyDescent="0.3">
      <c r="F4339" s="2">
        <v>4334</v>
      </c>
      <c r="G4339" s="12">
        <f ca="1"/>
        <v>34.335882837391722</v>
      </c>
      <c r="H4339" s="12">
        <f ca="1"/>
        <v>2.5581351095412357E-2</v>
      </c>
    </row>
    <row r="4340" spans="6:8" x14ac:dyDescent="0.3">
      <c r="F4340" s="2">
        <v>4335</v>
      </c>
      <c r="G4340" s="12">
        <f ca="1"/>
        <v>34.33702674434948</v>
      </c>
      <c r="H4340" s="12">
        <f ca="1"/>
        <v>2.5580729519788927E-2</v>
      </c>
    </row>
    <row r="4341" spans="6:8" x14ac:dyDescent="0.3">
      <c r="F4341" s="2">
        <v>4336</v>
      </c>
      <c r="G4341" s="12">
        <f ca="1"/>
        <v>34.339107742656523</v>
      </c>
      <c r="H4341" s="12">
        <f ca="1"/>
        <v>2.5579598459419501E-2</v>
      </c>
    </row>
    <row r="4342" spans="6:8" x14ac:dyDescent="0.3">
      <c r="F4342" s="2">
        <v>4337</v>
      </c>
      <c r="G4342" s="12">
        <f ca="1"/>
        <v>34.343188506978052</v>
      </c>
      <c r="H4342" s="12">
        <f ca="1"/>
        <v>2.5577379409512178E-2</v>
      </c>
    </row>
    <row r="4343" spans="6:8" x14ac:dyDescent="0.3">
      <c r="F4343" s="2">
        <v>4338</v>
      </c>
      <c r="G4343" s="12">
        <f ca="1"/>
        <v>34.350465601646803</v>
      </c>
      <c r="H4343" s="12">
        <f ca="1"/>
        <v>2.5573418701564803E-2</v>
      </c>
    </row>
    <row r="4344" spans="6:8" x14ac:dyDescent="0.3">
      <c r="F4344" s="2">
        <v>4339</v>
      </c>
      <c r="G4344" s="12">
        <f ca="1"/>
        <v>34.3529086338864</v>
      </c>
      <c r="H4344" s="12">
        <f ca="1"/>
        <v>2.5572088012677727E-2</v>
      </c>
    </row>
    <row r="4345" spans="6:8" x14ac:dyDescent="0.3">
      <c r="F4345" s="2">
        <v>4340</v>
      </c>
      <c r="G4345" s="12">
        <f ca="1"/>
        <v>34.353708396308605</v>
      </c>
      <c r="H4345" s="12">
        <f ca="1"/>
        <v>2.5571652281001077E-2</v>
      </c>
    </row>
    <row r="4346" spans="6:8" x14ac:dyDescent="0.3">
      <c r="F4346" s="2">
        <v>4341</v>
      </c>
      <c r="G4346" s="12">
        <f ca="1"/>
        <v>34.356734351015028</v>
      </c>
      <c r="H4346" s="12">
        <f ca="1"/>
        <v>2.5570003165029956E-2</v>
      </c>
    </row>
    <row r="4347" spans="6:8" x14ac:dyDescent="0.3">
      <c r="F4347" s="2">
        <v>4342</v>
      </c>
      <c r="G4347" s="12">
        <f ca="1"/>
        <v>34.359157085098772</v>
      </c>
      <c r="H4347" s="12">
        <f ca="1"/>
        <v>2.5568682233109305E-2</v>
      </c>
    </row>
    <row r="4348" spans="6:8" x14ac:dyDescent="0.3">
      <c r="F4348" s="2">
        <v>4343</v>
      </c>
      <c r="G4348" s="12">
        <f ca="1"/>
        <v>34.360477881535736</v>
      </c>
      <c r="H4348" s="12">
        <f ca="1"/>
        <v>2.5567961891995814E-2</v>
      </c>
    </row>
    <row r="4349" spans="6:8" x14ac:dyDescent="0.3">
      <c r="F4349" s="2">
        <v>4344</v>
      </c>
      <c r="G4349" s="12">
        <f ca="1"/>
        <v>34.361828995971813</v>
      </c>
      <c r="H4349" s="12">
        <f ca="1"/>
        <v>2.5567224861447781E-2</v>
      </c>
    </row>
    <row r="4350" spans="6:8" x14ac:dyDescent="0.3">
      <c r="F4350" s="2">
        <v>4345</v>
      </c>
      <c r="G4350" s="12">
        <f ca="1"/>
        <v>34.362082739359145</v>
      </c>
      <c r="H4350" s="12">
        <f ca="1"/>
        <v>2.5567086427453367E-2</v>
      </c>
    </row>
    <row r="4351" spans="6:8" x14ac:dyDescent="0.3">
      <c r="F4351" s="2">
        <v>4346</v>
      </c>
      <c r="G4351" s="12">
        <f ca="1"/>
        <v>34.370103941556479</v>
      </c>
      <c r="H4351" s="12">
        <f ca="1"/>
        <v>2.5562707486928363E-2</v>
      </c>
    </row>
    <row r="4352" spans="6:8" x14ac:dyDescent="0.3">
      <c r="F4352" s="2">
        <v>4347</v>
      </c>
      <c r="G4352" s="12">
        <f ca="1"/>
        <v>34.377247328660815</v>
      </c>
      <c r="H4352" s="12">
        <f ca="1"/>
        <v>2.5558803136685401E-2</v>
      </c>
    </row>
    <row r="4353" spans="6:8" x14ac:dyDescent="0.3">
      <c r="F4353" s="2">
        <v>4348</v>
      </c>
      <c r="G4353" s="12">
        <f ca="1"/>
        <v>34.380396836885879</v>
      </c>
      <c r="H4353" s="12">
        <f ca="1"/>
        <v>2.5557080331698762E-2</v>
      </c>
    </row>
    <row r="4354" spans="6:8" x14ac:dyDescent="0.3">
      <c r="F4354" s="2">
        <v>4349</v>
      </c>
      <c r="G4354" s="12">
        <f ca="1"/>
        <v>34.380645088809146</v>
      </c>
      <c r="H4354" s="12">
        <f ca="1"/>
        <v>2.5556944500043813E-2</v>
      </c>
    </row>
    <row r="4355" spans="6:8" x14ac:dyDescent="0.3">
      <c r="F4355" s="2">
        <v>4350</v>
      </c>
      <c r="G4355" s="12">
        <f ca="1"/>
        <v>34.382663774381619</v>
      </c>
      <c r="H4355" s="12">
        <f ca="1"/>
        <v>2.5555839776194932E-2</v>
      </c>
    </row>
    <row r="4356" spans="6:8" x14ac:dyDescent="0.3">
      <c r="F4356" s="2">
        <v>4351</v>
      </c>
      <c r="G4356" s="12">
        <f ca="1"/>
        <v>34.384659551102501</v>
      </c>
      <c r="H4356" s="12">
        <f ca="1"/>
        <v>2.555474724782502E-2</v>
      </c>
    </row>
    <row r="4357" spans="6:8" x14ac:dyDescent="0.3">
      <c r="F4357" s="2">
        <v>4352</v>
      </c>
      <c r="G4357" s="12">
        <f ca="1"/>
        <v>34.391452119718473</v>
      </c>
      <c r="H4357" s="12">
        <f ca="1"/>
        <v>2.555102631730187E-2</v>
      </c>
    </row>
    <row r="4358" spans="6:8" x14ac:dyDescent="0.3">
      <c r="F4358" s="2">
        <v>4353</v>
      </c>
      <c r="G4358" s="12">
        <f ca="1"/>
        <v>34.399392100355875</v>
      </c>
      <c r="H4358" s="12">
        <f ca="1"/>
        <v>2.5546671865924478E-2</v>
      </c>
    </row>
    <row r="4359" spans="6:8" x14ac:dyDescent="0.3">
      <c r="F4359" s="2">
        <v>4354</v>
      </c>
      <c r="G4359" s="12">
        <f ca="1"/>
        <v>34.404885929714453</v>
      </c>
      <c r="H4359" s="12">
        <f ca="1"/>
        <v>2.5543655800324673E-2</v>
      </c>
    </row>
    <row r="4360" spans="6:8" x14ac:dyDescent="0.3">
      <c r="F4360" s="2">
        <v>4355</v>
      </c>
      <c r="G4360" s="12">
        <f ca="1"/>
        <v>34.410183104517557</v>
      </c>
      <c r="H4360" s="12">
        <f ca="1"/>
        <v>2.5540745271486351E-2</v>
      </c>
    </row>
    <row r="4361" spans="6:8" x14ac:dyDescent="0.3">
      <c r="F4361" s="2">
        <v>4356</v>
      </c>
      <c r="G4361" s="12">
        <f ca="1"/>
        <v>34.434793495510931</v>
      </c>
      <c r="H4361" s="12">
        <f ca="1"/>
        <v>2.5527191958515702E-2</v>
      </c>
    </row>
    <row r="4362" spans="6:8" x14ac:dyDescent="0.3">
      <c r="F4362" s="2">
        <v>4357</v>
      </c>
      <c r="G4362" s="12">
        <f ca="1"/>
        <v>34.435064180523632</v>
      </c>
      <c r="H4362" s="12">
        <f ca="1"/>
        <v>2.5527042603723051E-2</v>
      </c>
    </row>
    <row r="4363" spans="6:8" x14ac:dyDescent="0.3">
      <c r="F4363" s="2">
        <v>4358</v>
      </c>
      <c r="G4363" s="12">
        <f ca="1"/>
        <v>34.435571693716952</v>
      </c>
      <c r="H4363" s="12">
        <f ca="1"/>
        <v>2.5526762558532923E-2</v>
      </c>
    </row>
    <row r="4364" spans="6:8" x14ac:dyDescent="0.3">
      <c r="F4364" s="2">
        <v>4359</v>
      </c>
      <c r="G4364" s="12">
        <f ca="1"/>
        <v>34.443548601682139</v>
      </c>
      <c r="H4364" s="12">
        <f ca="1"/>
        <v>2.5522358057678964E-2</v>
      </c>
    </row>
    <row r="4365" spans="6:8" x14ac:dyDescent="0.3">
      <c r="F4365" s="2">
        <v>4360</v>
      </c>
      <c r="G4365" s="12">
        <f ca="1"/>
        <v>34.445646082028716</v>
      </c>
      <c r="H4365" s="12">
        <f ca="1"/>
        <v>2.5521199030538323E-2</v>
      </c>
    </row>
    <row r="4366" spans="6:8" x14ac:dyDescent="0.3">
      <c r="F4366" s="2">
        <v>4361</v>
      </c>
      <c r="G4366" s="12">
        <f ca="1"/>
        <v>34.446080118594566</v>
      </c>
      <c r="H4366" s="12">
        <f ca="1"/>
        <v>2.5520959144069894E-2</v>
      </c>
    </row>
    <row r="4367" spans="6:8" x14ac:dyDescent="0.3">
      <c r="F4367" s="2">
        <v>4362</v>
      </c>
      <c r="G4367" s="12">
        <f ca="1"/>
        <v>34.447937653343303</v>
      </c>
      <c r="H4367" s="12">
        <f ca="1"/>
        <v>2.5519932329236442E-2</v>
      </c>
    </row>
    <row r="4368" spans="6:8" x14ac:dyDescent="0.3">
      <c r="F4368" s="2">
        <v>4363</v>
      </c>
      <c r="G4368" s="12">
        <f ca="1"/>
        <v>34.449050810748616</v>
      </c>
      <c r="H4368" s="12">
        <f ca="1"/>
        <v>2.5519316854926068E-2</v>
      </c>
    </row>
    <row r="4369" spans="6:8" x14ac:dyDescent="0.3">
      <c r="F4369" s="2">
        <v>4364</v>
      </c>
      <c r="G4369" s="12">
        <f ca="1"/>
        <v>34.454610279986248</v>
      </c>
      <c r="H4369" s="12">
        <f ca="1"/>
        <v>2.551624141698933E-2</v>
      </c>
    </row>
    <row r="4370" spans="6:8" x14ac:dyDescent="0.3">
      <c r="F4370" s="2">
        <v>4365</v>
      </c>
      <c r="G4370" s="12">
        <f ca="1"/>
        <v>34.455996329322808</v>
      </c>
      <c r="H4370" s="12">
        <f ca="1"/>
        <v>2.5515474265064991E-2</v>
      </c>
    </row>
    <row r="4371" spans="6:8" x14ac:dyDescent="0.3">
      <c r="F4371" s="2">
        <v>4366</v>
      </c>
      <c r="G4371" s="12">
        <f ca="1"/>
        <v>34.463795361916823</v>
      </c>
      <c r="H4371" s="12">
        <f ca="1"/>
        <v>2.5511154641953821E-2</v>
      </c>
    </row>
    <row r="4372" spans="6:8" x14ac:dyDescent="0.3">
      <c r="F4372" s="2">
        <v>4367</v>
      </c>
      <c r="G4372" s="12">
        <f ca="1"/>
        <v>34.466122645669714</v>
      </c>
      <c r="H4372" s="12">
        <f ca="1"/>
        <v>2.5509864648864507E-2</v>
      </c>
    </row>
    <row r="4373" spans="6:8" x14ac:dyDescent="0.3">
      <c r="F4373" s="2">
        <v>4368</v>
      </c>
      <c r="G4373" s="12">
        <f ca="1"/>
        <v>34.468308960349617</v>
      </c>
      <c r="H4373" s="12">
        <f ca="1"/>
        <v>2.5508652380118346E-2</v>
      </c>
    </row>
    <row r="4374" spans="6:8" x14ac:dyDescent="0.3">
      <c r="F4374" s="2">
        <v>4369</v>
      </c>
      <c r="G4374" s="12">
        <f ca="1"/>
        <v>34.468454489245211</v>
      </c>
      <c r="H4374" s="12">
        <f ca="1"/>
        <v>2.5508571672972755E-2</v>
      </c>
    </row>
    <row r="4375" spans="6:8" x14ac:dyDescent="0.3">
      <c r="F4375" s="2">
        <v>4370</v>
      </c>
      <c r="G4375" s="12">
        <f ca="1"/>
        <v>34.475588863763384</v>
      </c>
      <c r="H4375" s="12">
        <f ca="1"/>
        <v>2.5504612930031072E-2</v>
      </c>
    </row>
    <row r="4376" spans="6:8" x14ac:dyDescent="0.3">
      <c r="F4376" s="2">
        <v>4371</v>
      </c>
      <c r="G4376" s="12">
        <f ca="1"/>
        <v>34.476924203778552</v>
      </c>
      <c r="H4376" s="12">
        <f ca="1"/>
        <v>2.5503871499294693E-2</v>
      </c>
    </row>
    <row r="4377" spans="6:8" x14ac:dyDescent="0.3">
      <c r="F4377" s="2">
        <v>4372</v>
      </c>
      <c r="G4377" s="12">
        <f ca="1"/>
        <v>34.477910687112512</v>
      </c>
      <c r="H4377" s="12">
        <f ca="1"/>
        <v>2.5503323671049346E-2</v>
      </c>
    </row>
    <row r="4378" spans="6:8" x14ac:dyDescent="0.3">
      <c r="F4378" s="2">
        <v>4373</v>
      </c>
      <c r="G4378" s="12">
        <f ca="1"/>
        <v>34.479278805514106</v>
      </c>
      <c r="H4378" s="12">
        <f ca="1"/>
        <v>2.5502563772987437E-2</v>
      </c>
    </row>
    <row r="4379" spans="6:8" x14ac:dyDescent="0.3">
      <c r="F4379" s="2">
        <v>4374</v>
      </c>
      <c r="G4379" s="12">
        <f ca="1"/>
        <v>34.484394966897788</v>
      </c>
      <c r="H4379" s="12">
        <f ca="1"/>
        <v>2.5499720701897276E-2</v>
      </c>
    </row>
    <row r="4380" spans="6:8" x14ac:dyDescent="0.3">
      <c r="F4380" s="2">
        <v>4375</v>
      </c>
      <c r="G4380" s="12">
        <f ca="1"/>
        <v>34.486924955248249</v>
      </c>
      <c r="H4380" s="12">
        <f ca="1"/>
        <v>2.5498313969429181E-2</v>
      </c>
    </row>
    <row r="4381" spans="6:8" x14ac:dyDescent="0.3">
      <c r="F4381" s="2">
        <v>4376</v>
      </c>
      <c r="G4381" s="12">
        <f ca="1"/>
        <v>34.497070789245683</v>
      </c>
      <c r="H4381" s="12">
        <f ca="1"/>
        <v>2.5492667284296479E-2</v>
      </c>
    </row>
    <row r="4382" spans="6:8" x14ac:dyDescent="0.3">
      <c r="F4382" s="2">
        <v>4377</v>
      </c>
      <c r="G4382" s="12">
        <f ca="1"/>
        <v>34.501930595856251</v>
      </c>
      <c r="H4382" s="12">
        <f ca="1"/>
        <v>2.5489959510134424E-2</v>
      </c>
    </row>
    <row r="4383" spans="6:8" x14ac:dyDescent="0.3">
      <c r="F4383" s="2">
        <v>4378</v>
      </c>
      <c r="G4383" s="12">
        <f ca="1"/>
        <v>34.504101597437405</v>
      </c>
      <c r="H4383" s="12">
        <f ca="1"/>
        <v>2.5488749241936986E-2</v>
      </c>
    </row>
    <row r="4384" spans="6:8" x14ac:dyDescent="0.3">
      <c r="F4384" s="2">
        <v>4379</v>
      </c>
      <c r="G4384" s="12">
        <f ca="1"/>
        <v>34.506007031463206</v>
      </c>
      <c r="H4384" s="12">
        <f ca="1"/>
        <v>2.548768669658695E-2</v>
      </c>
    </row>
    <row r="4385" spans="6:8" x14ac:dyDescent="0.3">
      <c r="F4385" s="2">
        <v>4380</v>
      </c>
      <c r="G4385" s="12">
        <f ca="1"/>
        <v>34.506692540313566</v>
      </c>
      <c r="H4385" s="12">
        <f ca="1"/>
        <v>2.5487304355892602E-2</v>
      </c>
    </row>
    <row r="4386" spans="6:8" x14ac:dyDescent="0.3">
      <c r="F4386" s="2">
        <v>4381</v>
      </c>
      <c r="G4386" s="12">
        <f ca="1"/>
        <v>34.50958916802049</v>
      </c>
      <c r="H4386" s="12">
        <f ca="1"/>
        <v>2.5485688338368069E-2</v>
      </c>
    </row>
    <row r="4387" spans="6:8" x14ac:dyDescent="0.3">
      <c r="F4387" s="2">
        <v>4382</v>
      </c>
      <c r="G4387" s="12">
        <f ca="1"/>
        <v>34.517534166950711</v>
      </c>
      <c r="H4387" s="12">
        <f ca="1"/>
        <v>2.5481252276088766E-2</v>
      </c>
    </row>
    <row r="4388" spans="6:8" x14ac:dyDescent="0.3">
      <c r="F4388" s="2">
        <v>4383</v>
      </c>
      <c r="G4388" s="12">
        <f ca="1"/>
        <v>34.518600609706802</v>
      </c>
      <c r="H4388" s="12">
        <f ca="1"/>
        <v>2.5480656432667753E-2</v>
      </c>
    </row>
    <row r="4389" spans="6:8" x14ac:dyDescent="0.3">
      <c r="F4389" s="2">
        <v>4384</v>
      </c>
      <c r="G4389" s="12">
        <f ca="1"/>
        <v>34.523667711951497</v>
      </c>
      <c r="H4389" s="12">
        <f ca="1"/>
        <v>2.547782405014138E-2</v>
      </c>
    </row>
    <row r="4390" spans="6:8" x14ac:dyDescent="0.3">
      <c r="F4390" s="2">
        <v>4385</v>
      </c>
      <c r="G4390" s="12">
        <f ca="1"/>
        <v>34.53245102446315</v>
      </c>
      <c r="H4390" s="12">
        <f ca="1"/>
        <v>2.5472909360501159E-2</v>
      </c>
    </row>
    <row r="4391" spans="6:8" x14ac:dyDescent="0.3">
      <c r="F4391" s="2">
        <v>4386</v>
      </c>
      <c r="G4391" s="12">
        <f ca="1"/>
        <v>34.538610137235594</v>
      </c>
      <c r="H4391" s="12">
        <f ca="1"/>
        <v>2.5469459230842317E-2</v>
      </c>
    </row>
    <row r="4392" spans="6:8" x14ac:dyDescent="0.3">
      <c r="F4392" s="2">
        <v>4387</v>
      </c>
      <c r="G4392" s="12">
        <f ca="1"/>
        <v>34.543523544958859</v>
      </c>
      <c r="H4392" s="12">
        <f ca="1"/>
        <v>2.5466704656057215E-2</v>
      </c>
    </row>
    <row r="4393" spans="6:8" x14ac:dyDescent="0.3">
      <c r="F4393" s="2">
        <v>4388</v>
      </c>
      <c r="G4393" s="12">
        <f ca="1"/>
        <v>34.552233142199967</v>
      </c>
      <c r="H4393" s="12">
        <f ca="1"/>
        <v>2.5461816950619973E-2</v>
      </c>
    </row>
    <row r="4394" spans="6:8" x14ac:dyDescent="0.3">
      <c r="F4394" s="2">
        <v>4389</v>
      </c>
      <c r="G4394" s="12">
        <f ca="1"/>
        <v>34.572802147804133</v>
      </c>
      <c r="H4394" s="12">
        <f ca="1"/>
        <v>2.5450249119081534E-2</v>
      </c>
    </row>
    <row r="4395" spans="6:8" x14ac:dyDescent="0.3">
      <c r="F4395" s="2">
        <v>4390</v>
      </c>
      <c r="G4395" s="12">
        <f ca="1"/>
        <v>34.573212713945672</v>
      </c>
      <c r="H4395" s="12">
        <f ca="1"/>
        <v>2.5450017866358809E-2</v>
      </c>
    </row>
    <row r="4396" spans="6:8" x14ac:dyDescent="0.3">
      <c r="F4396" s="2">
        <v>4391</v>
      </c>
      <c r="G4396" s="12">
        <f ca="1"/>
        <v>34.578983235159171</v>
      </c>
      <c r="H4396" s="12">
        <f ca="1"/>
        <v>2.5446766138701751E-2</v>
      </c>
    </row>
    <row r="4397" spans="6:8" x14ac:dyDescent="0.3">
      <c r="F4397" s="2">
        <v>4392</v>
      </c>
      <c r="G4397" s="12">
        <f ca="1"/>
        <v>34.582123591411758</v>
      </c>
      <c r="H4397" s="12">
        <f ca="1"/>
        <v>2.544499537991329E-2</v>
      </c>
    </row>
    <row r="4398" spans="6:8" x14ac:dyDescent="0.3">
      <c r="F4398" s="2">
        <v>4393</v>
      </c>
      <c r="G4398" s="12">
        <f ca="1"/>
        <v>34.593027118916908</v>
      </c>
      <c r="H4398" s="12">
        <f ca="1"/>
        <v>2.543884091934567E-2</v>
      </c>
    </row>
    <row r="4399" spans="6:8" x14ac:dyDescent="0.3">
      <c r="F4399" s="2">
        <v>4394</v>
      </c>
      <c r="G4399" s="12">
        <f ca="1"/>
        <v>34.593970484029796</v>
      </c>
      <c r="H4399" s="12">
        <f ca="1"/>
        <v>2.5438307983026643E-2</v>
      </c>
    </row>
    <row r="4400" spans="6:8" x14ac:dyDescent="0.3">
      <c r="F4400" s="2">
        <v>4395</v>
      </c>
      <c r="G4400" s="12">
        <f ca="1"/>
        <v>34.598203142393899</v>
      </c>
      <c r="H4400" s="12">
        <f ca="1"/>
        <v>2.5435915927747403E-2</v>
      </c>
    </row>
    <row r="4401" spans="6:8" x14ac:dyDescent="0.3">
      <c r="F4401" s="2">
        <v>4396</v>
      </c>
      <c r="G4401" s="12">
        <f ca="1"/>
        <v>34.604601063654506</v>
      </c>
      <c r="H4401" s="12">
        <f ca="1"/>
        <v>2.543229741456941E-2</v>
      </c>
    </row>
    <row r="4402" spans="6:8" x14ac:dyDescent="0.3">
      <c r="F4402" s="2">
        <v>4397</v>
      </c>
      <c r="G4402" s="12">
        <f ca="1"/>
        <v>34.605567477003078</v>
      </c>
      <c r="H4402" s="12">
        <f ca="1"/>
        <v>2.5431750543772912E-2</v>
      </c>
    </row>
    <row r="4403" spans="6:8" x14ac:dyDescent="0.3">
      <c r="F4403" s="2">
        <v>4398</v>
      </c>
      <c r="G4403" s="12">
        <f ca="1"/>
        <v>34.617674290018492</v>
      </c>
      <c r="H4403" s="12">
        <f ca="1"/>
        <v>2.5424893134426113E-2</v>
      </c>
    </row>
    <row r="4404" spans="6:8" x14ac:dyDescent="0.3">
      <c r="F4404" s="2">
        <v>4399</v>
      </c>
      <c r="G4404" s="12">
        <f ca="1"/>
        <v>34.627490801209269</v>
      </c>
      <c r="H4404" s="12">
        <f ca="1"/>
        <v>2.5419324221714203E-2</v>
      </c>
    </row>
    <row r="4405" spans="6:8" x14ac:dyDescent="0.3">
      <c r="F4405" s="2">
        <v>4400</v>
      </c>
      <c r="G4405" s="12">
        <f ca="1"/>
        <v>34.630786676556681</v>
      </c>
      <c r="H4405" s="12">
        <f ca="1"/>
        <v>2.5417452715284415E-2</v>
      </c>
    </row>
    <row r="4406" spans="6:8" x14ac:dyDescent="0.3">
      <c r="F4406" s="2">
        <v>4401</v>
      </c>
      <c r="G4406" s="12">
        <f ca="1"/>
        <v>34.631231571068142</v>
      </c>
      <c r="H4406" s="12">
        <f ca="1"/>
        <v>2.5417200022050029E-2</v>
      </c>
    </row>
    <row r="4407" spans="6:8" x14ac:dyDescent="0.3">
      <c r="F4407" s="2">
        <v>4402</v>
      </c>
      <c r="G4407" s="12">
        <f ca="1"/>
        <v>34.631621810157938</v>
      </c>
      <c r="H4407" s="12">
        <f ca="1"/>
        <v>2.5416978359039846E-2</v>
      </c>
    </row>
    <row r="4408" spans="6:8" x14ac:dyDescent="0.3">
      <c r="F4408" s="2">
        <v>4403</v>
      </c>
      <c r="G4408" s="12">
        <f ca="1"/>
        <v>34.637275334880485</v>
      </c>
      <c r="H4408" s="12">
        <f ca="1"/>
        <v>2.5413765667793835E-2</v>
      </c>
    </row>
    <row r="4409" spans="6:8" x14ac:dyDescent="0.3">
      <c r="F4409" s="2">
        <v>4404</v>
      </c>
      <c r="G4409" s="12">
        <f ca="1"/>
        <v>34.6441875373201</v>
      </c>
      <c r="H4409" s="12">
        <f ca="1"/>
        <v>2.540983419898107E-2</v>
      </c>
    </row>
    <row r="4410" spans="6:8" x14ac:dyDescent="0.3">
      <c r="F4410" s="2">
        <v>4405</v>
      </c>
      <c r="G4410" s="12">
        <f ca="1"/>
        <v>34.644909776874776</v>
      </c>
      <c r="H4410" s="12">
        <f ca="1"/>
        <v>2.5409423186104771E-2</v>
      </c>
    </row>
    <row r="4411" spans="6:8" x14ac:dyDescent="0.3">
      <c r="F4411" s="2">
        <v>4406</v>
      </c>
      <c r="G4411" s="12">
        <f ca="1"/>
        <v>34.650829019254381</v>
      </c>
      <c r="H4411" s="12">
        <f ca="1"/>
        <v>2.5406053068185431E-2</v>
      </c>
    </row>
    <row r="4412" spans="6:8" x14ac:dyDescent="0.3">
      <c r="F4412" s="2">
        <v>4407</v>
      </c>
      <c r="G4412" s="12">
        <f ca="1"/>
        <v>34.653908059044092</v>
      </c>
      <c r="H4412" s="12">
        <f ca="1"/>
        <v>2.5404298899176059E-2</v>
      </c>
    </row>
    <row r="4413" spans="6:8" x14ac:dyDescent="0.3">
      <c r="F4413" s="2">
        <v>4408</v>
      </c>
      <c r="G4413" s="12">
        <f ca="1"/>
        <v>34.659733724845253</v>
      </c>
      <c r="H4413" s="12">
        <f ca="1"/>
        <v>2.5400977848302218E-2</v>
      </c>
    </row>
    <row r="4414" spans="6:8" x14ac:dyDescent="0.3">
      <c r="F4414" s="2">
        <v>4409</v>
      </c>
      <c r="G4414" s="12">
        <f ca="1"/>
        <v>34.660026019290278</v>
      </c>
      <c r="H4414" s="12">
        <f ca="1"/>
        <v>2.5400811147212227E-2</v>
      </c>
    </row>
    <row r="4415" spans="6:8" x14ac:dyDescent="0.3">
      <c r="F4415" s="2">
        <v>4410</v>
      </c>
      <c r="G4415" s="12">
        <f ca="1"/>
        <v>34.662612210932188</v>
      </c>
      <c r="H4415" s="12">
        <f ca="1"/>
        <v>2.53993358928228E-2</v>
      </c>
    </row>
    <row r="4416" spans="6:8" x14ac:dyDescent="0.3">
      <c r="F4416" s="2">
        <v>4411</v>
      </c>
      <c r="G4416" s="12">
        <f ca="1"/>
        <v>34.673404420472373</v>
      </c>
      <c r="H4416" s="12">
        <f ca="1"/>
        <v>2.5393173824393368E-2</v>
      </c>
    </row>
    <row r="4417" spans="6:8" x14ac:dyDescent="0.3">
      <c r="F4417" s="2">
        <v>4412</v>
      </c>
      <c r="G4417" s="12">
        <f ca="1"/>
        <v>34.675752773357516</v>
      </c>
      <c r="H4417" s="12">
        <f ca="1"/>
        <v>2.5391831735291116E-2</v>
      </c>
    </row>
    <row r="4418" spans="6:8" x14ac:dyDescent="0.3">
      <c r="F4418" s="2">
        <v>4413</v>
      </c>
      <c r="G4418" s="12">
        <f ca="1"/>
        <v>34.676241235575574</v>
      </c>
      <c r="H4418" s="12">
        <f ca="1"/>
        <v>2.5391552522319654E-2</v>
      </c>
    </row>
    <row r="4419" spans="6:8" x14ac:dyDescent="0.3">
      <c r="F4419" s="2">
        <v>4414</v>
      </c>
      <c r="G4419" s="12">
        <f ca="1"/>
        <v>34.686587612898407</v>
      </c>
      <c r="H4419" s="12">
        <f ca="1"/>
        <v>2.5385633863408839E-2</v>
      </c>
    </row>
    <row r="4420" spans="6:8" x14ac:dyDescent="0.3">
      <c r="F4420" s="2">
        <v>4415</v>
      </c>
      <c r="G4420" s="12">
        <f ca="1"/>
        <v>34.689704510145781</v>
      </c>
      <c r="H4420" s="12">
        <f ca="1"/>
        <v>2.5383849154948731E-2</v>
      </c>
    </row>
    <row r="4421" spans="6:8" x14ac:dyDescent="0.3">
      <c r="F4421" s="2">
        <v>4416</v>
      </c>
      <c r="G4421" s="12">
        <f ca="1"/>
        <v>34.691233708626051</v>
      </c>
      <c r="H4421" s="12">
        <f ca="1"/>
        <v>2.5382973264401143E-2</v>
      </c>
    </row>
    <row r="4422" spans="6:8" x14ac:dyDescent="0.3">
      <c r="F4422" s="2">
        <v>4417</v>
      </c>
      <c r="G4422" s="12">
        <f ca="1"/>
        <v>34.693185596596955</v>
      </c>
      <c r="H4422" s="12">
        <f ca="1"/>
        <v>2.5381854994657317E-2</v>
      </c>
    </row>
    <row r="4423" spans="6:8" x14ac:dyDescent="0.3">
      <c r="F4423" s="2">
        <v>4418</v>
      </c>
      <c r="G4423" s="12">
        <f ca="1"/>
        <v>34.694255222806071</v>
      </c>
      <c r="H4423" s="12">
        <f ca="1"/>
        <v>2.5381242058242375E-2</v>
      </c>
    </row>
    <row r="4424" spans="6:8" x14ac:dyDescent="0.3">
      <c r="F4424" s="2">
        <v>4419</v>
      </c>
      <c r="G4424" s="12">
        <f ca="1"/>
        <v>34.694292242725489</v>
      </c>
      <c r="H4424" s="12">
        <f ca="1"/>
        <v>2.5381220842783429E-2</v>
      </c>
    </row>
    <row r="4425" spans="6:8" x14ac:dyDescent="0.3">
      <c r="F4425" s="2">
        <v>4420</v>
      </c>
      <c r="G4425" s="12">
        <f ca="1"/>
        <v>34.700628527710421</v>
      </c>
      <c r="H4425" s="12">
        <f ca="1"/>
        <v>2.5377588014475899E-2</v>
      </c>
    </row>
    <row r="4426" spans="6:8" x14ac:dyDescent="0.3">
      <c r="F4426" s="2">
        <v>4421</v>
      </c>
      <c r="G4426" s="12">
        <f ca="1"/>
        <v>34.702588244090443</v>
      </c>
      <c r="H4426" s="12">
        <f ca="1"/>
        <v>2.5376463785904562E-2</v>
      </c>
    </row>
    <row r="4427" spans="6:8" x14ac:dyDescent="0.3">
      <c r="F4427" s="2">
        <v>4422</v>
      </c>
      <c r="G4427" s="12">
        <f ca="1"/>
        <v>34.712566837293608</v>
      </c>
      <c r="H4427" s="12">
        <f ca="1"/>
        <v>2.5370734618222656E-2</v>
      </c>
    </row>
    <row r="4428" spans="6:8" x14ac:dyDescent="0.3">
      <c r="F4428" s="2">
        <v>4423</v>
      </c>
      <c r="G4428" s="12">
        <f ca="1"/>
        <v>34.714970842762483</v>
      </c>
      <c r="H4428" s="12">
        <f ca="1"/>
        <v>2.5369353180749305E-2</v>
      </c>
    </row>
    <row r="4429" spans="6:8" x14ac:dyDescent="0.3">
      <c r="F4429" s="2">
        <v>4424</v>
      </c>
      <c r="G4429" s="12">
        <f ca="1"/>
        <v>34.726003860413151</v>
      </c>
      <c r="H4429" s="12">
        <f ca="1"/>
        <v>2.5363007262665119E-2</v>
      </c>
    </row>
    <row r="4430" spans="6:8" x14ac:dyDescent="0.3">
      <c r="F4430" s="2">
        <v>4425</v>
      </c>
      <c r="G4430" s="12">
        <f ca="1"/>
        <v>34.733392823189185</v>
      </c>
      <c r="H4430" s="12">
        <f ca="1"/>
        <v>2.5358751899671288E-2</v>
      </c>
    </row>
    <row r="4431" spans="6:8" x14ac:dyDescent="0.3">
      <c r="F4431" s="2">
        <v>4426</v>
      </c>
      <c r="G4431" s="12">
        <f ca="1"/>
        <v>34.736686312487393</v>
      </c>
      <c r="H4431" s="12">
        <f ca="1"/>
        <v>2.5356853755237298E-2</v>
      </c>
    </row>
    <row r="4432" spans="6:8" x14ac:dyDescent="0.3">
      <c r="F4432" s="2">
        <v>4427</v>
      </c>
      <c r="G4432" s="12">
        <f ca="1"/>
        <v>34.737097108578041</v>
      </c>
      <c r="H4432" s="12">
        <f ca="1"/>
        <v>2.535661693976159E-2</v>
      </c>
    </row>
    <row r="4433" spans="6:8" x14ac:dyDescent="0.3">
      <c r="F4433" s="2">
        <v>4428</v>
      </c>
      <c r="G4433" s="12">
        <f ca="1"/>
        <v>34.738197169989277</v>
      </c>
      <c r="H4433" s="12">
        <f ca="1"/>
        <v>2.5355982711094349E-2</v>
      </c>
    </row>
    <row r="4434" spans="6:8" x14ac:dyDescent="0.3">
      <c r="F4434" s="2">
        <v>4429</v>
      </c>
      <c r="G4434" s="12">
        <f ca="1"/>
        <v>34.739511736345349</v>
      </c>
      <c r="H4434" s="12">
        <f ca="1"/>
        <v>2.5355224685968229E-2</v>
      </c>
    </row>
    <row r="4435" spans="6:8" x14ac:dyDescent="0.3">
      <c r="F4435" s="2">
        <v>4430</v>
      </c>
      <c r="G4435" s="12">
        <f ca="1"/>
        <v>34.740042856091577</v>
      </c>
      <c r="H4435" s="12">
        <f ca="1"/>
        <v>2.5354918384790089E-2</v>
      </c>
    </row>
    <row r="4436" spans="6:8" x14ac:dyDescent="0.3">
      <c r="F4436" s="2">
        <v>4431</v>
      </c>
      <c r="G4436" s="12">
        <f ca="1"/>
        <v>34.740935670641164</v>
      </c>
      <c r="H4436" s="12">
        <f ca="1"/>
        <v>2.5354403440794447E-2</v>
      </c>
    </row>
    <row r="4437" spans="6:8" x14ac:dyDescent="0.3">
      <c r="F4437" s="2">
        <v>4432</v>
      </c>
      <c r="G4437" s="12">
        <f ca="1"/>
        <v>34.74199754753743</v>
      </c>
      <c r="H4437" s="12">
        <f ca="1"/>
        <v>2.5353790905294039E-2</v>
      </c>
    </row>
    <row r="4438" spans="6:8" x14ac:dyDescent="0.3">
      <c r="F4438" s="2">
        <v>4433</v>
      </c>
      <c r="G4438" s="12">
        <f ca="1"/>
        <v>34.743686617328443</v>
      </c>
      <c r="H4438" s="12">
        <f ca="1"/>
        <v>2.5352816394225784E-2</v>
      </c>
    </row>
    <row r="4439" spans="6:8" x14ac:dyDescent="0.3">
      <c r="F4439" s="2">
        <v>4434</v>
      </c>
      <c r="G4439" s="12">
        <f ca="1"/>
        <v>34.746804039882321</v>
      </c>
      <c r="H4439" s="12">
        <f ca="1"/>
        <v>2.5351017199425691E-2</v>
      </c>
    </row>
    <row r="4440" spans="6:8" x14ac:dyDescent="0.3">
      <c r="F4440" s="2">
        <v>4435</v>
      </c>
      <c r="G4440" s="12">
        <f ca="1"/>
        <v>34.753802333043161</v>
      </c>
      <c r="H4440" s="12">
        <f ca="1"/>
        <v>2.534697538932728E-2</v>
      </c>
    </row>
    <row r="4441" spans="6:8" x14ac:dyDescent="0.3">
      <c r="F4441" s="2">
        <v>4436</v>
      </c>
      <c r="G4441" s="12">
        <f ca="1"/>
        <v>34.75464505838913</v>
      </c>
      <c r="H4441" s="12">
        <f ca="1"/>
        <v>2.5346488418408628E-2</v>
      </c>
    </row>
    <row r="4442" spans="6:8" x14ac:dyDescent="0.3">
      <c r="F4442" s="2">
        <v>4437</v>
      </c>
      <c r="G4442" s="12">
        <f ca="1"/>
        <v>34.759040917914177</v>
      </c>
      <c r="H4442" s="12">
        <f ca="1"/>
        <v>2.5343947349896586E-2</v>
      </c>
    </row>
    <row r="4443" spans="6:8" x14ac:dyDescent="0.3">
      <c r="F4443" s="2">
        <v>4438</v>
      </c>
      <c r="G4443" s="12">
        <f ca="1"/>
        <v>34.761154562568045</v>
      </c>
      <c r="H4443" s="12">
        <f ca="1"/>
        <v>2.5342724993871468E-2</v>
      </c>
    </row>
    <row r="4444" spans="6:8" x14ac:dyDescent="0.3">
      <c r="F4444" s="2">
        <v>4439</v>
      </c>
      <c r="G4444" s="12">
        <f ca="1"/>
        <v>34.764065236466088</v>
      </c>
      <c r="H4444" s="12">
        <f ca="1"/>
        <v>2.5341041125119319E-2</v>
      </c>
    </row>
    <row r="4445" spans="6:8" x14ac:dyDescent="0.3">
      <c r="F4445" s="2">
        <v>4440</v>
      </c>
      <c r="G4445" s="12">
        <f ca="1"/>
        <v>34.768509891311773</v>
      </c>
      <c r="H4445" s="12">
        <f ca="1"/>
        <v>2.5338468535337503E-2</v>
      </c>
    </row>
    <row r="4446" spans="6:8" x14ac:dyDescent="0.3">
      <c r="F4446" s="2">
        <v>4441</v>
      </c>
      <c r="G4446" s="12">
        <f ca="1"/>
        <v>34.773736668404752</v>
      </c>
      <c r="H4446" s="12">
        <f ca="1"/>
        <v>2.5335441256223057E-2</v>
      </c>
    </row>
    <row r="4447" spans="6:8" x14ac:dyDescent="0.3">
      <c r="F4447" s="2">
        <v>4442</v>
      </c>
      <c r="G4447" s="12">
        <f ca="1"/>
        <v>34.774931104793289</v>
      </c>
      <c r="H4447" s="12">
        <f ca="1"/>
        <v>2.5334749152568586E-2</v>
      </c>
    </row>
    <row r="4448" spans="6:8" x14ac:dyDescent="0.3">
      <c r="F4448" s="2">
        <v>4443</v>
      </c>
      <c r="G4448" s="12">
        <f ca="1"/>
        <v>34.786303756275686</v>
      </c>
      <c r="H4448" s="12">
        <f ca="1"/>
        <v>2.5328153765543513E-2</v>
      </c>
    </row>
    <row r="4449" spans="6:8" x14ac:dyDescent="0.3">
      <c r="F4449" s="2">
        <v>4444</v>
      </c>
      <c r="G4449" s="12">
        <f ca="1"/>
        <v>34.787432386739731</v>
      </c>
      <c r="H4449" s="12">
        <f ca="1"/>
        <v>2.5327498679777523E-2</v>
      </c>
    </row>
    <row r="4450" spans="6:8" x14ac:dyDescent="0.3">
      <c r="F4450" s="2">
        <v>4445</v>
      </c>
      <c r="G4450" s="12">
        <f ca="1"/>
        <v>34.794922420371265</v>
      </c>
      <c r="H4450" s="12">
        <f ca="1"/>
        <v>2.5323148740153168E-2</v>
      </c>
    </row>
    <row r="4451" spans="6:8" x14ac:dyDescent="0.3">
      <c r="F4451" s="2">
        <v>4446</v>
      </c>
      <c r="G4451" s="12">
        <f ca="1"/>
        <v>34.801858610985718</v>
      </c>
      <c r="H4451" s="12">
        <f ca="1"/>
        <v>2.5319116528774815E-2</v>
      </c>
    </row>
    <row r="4452" spans="6:8" x14ac:dyDescent="0.3">
      <c r="F4452" s="2">
        <v>4447</v>
      </c>
      <c r="G4452" s="12">
        <f ca="1"/>
        <v>34.803076446020107</v>
      </c>
      <c r="H4452" s="12">
        <f ca="1"/>
        <v>2.5318408176525475E-2</v>
      </c>
    </row>
    <row r="4453" spans="6:8" x14ac:dyDescent="0.3">
      <c r="F4453" s="2">
        <v>4448</v>
      </c>
      <c r="G4453" s="12">
        <f ca="1"/>
        <v>34.805124025999362</v>
      </c>
      <c r="H4453" s="12">
        <f ca="1"/>
        <v>2.5317216942437222E-2</v>
      </c>
    </row>
    <row r="4454" spans="6:8" x14ac:dyDescent="0.3">
      <c r="F4454" s="2">
        <v>4449</v>
      </c>
      <c r="G4454" s="12">
        <f ca="1"/>
        <v>34.805517303930934</v>
      </c>
      <c r="H4454" s="12">
        <f ca="1"/>
        <v>2.531698810498063E-2</v>
      </c>
    </row>
    <row r="4455" spans="6:8" x14ac:dyDescent="0.3">
      <c r="F4455" s="2">
        <v>4450</v>
      </c>
      <c r="G4455" s="12">
        <f ca="1"/>
        <v>34.808617281236941</v>
      </c>
      <c r="H4455" s="12">
        <f ca="1"/>
        <v>2.5315183891067648E-2</v>
      </c>
    </row>
    <row r="4456" spans="6:8" x14ac:dyDescent="0.3">
      <c r="F4456" s="2">
        <v>4451</v>
      </c>
      <c r="G4456" s="12">
        <f ca="1"/>
        <v>34.809052670958494</v>
      </c>
      <c r="H4456" s="12">
        <f ca="1"/>
        <v>2.5314930430244974E-2</v>
      </c>
    </row>
    <row r="4457" spans="6:8" x14ac:dyDescent="0.3">
      <c r="F4457" s="2">
        <v>4452</v>
      </c>
      <c r="G4457" s="12">
        <f ca="1"/>
        <v>34.809757294547794</v>
      </c>
      <c r="H4457" s="12">
        <f ca="1"/>
        <v>2.5314520204327857E-2</v>
      </c>
    </row>
    <row r="4458" spans="6:8" x14ac:dyDescent="0.3">
      <c r="F4458" s="2">
        <v>4453</v>
      </c>
      <c r="G4458" s="12">
        <f ca="1"/>
        <v>34.811327427802908</v>
      </c>
      <c r="H4458" s="12">
        <f ca="1"/>
        <v>2.5313605946365714E-2</v>
      </c>
    </row>
    <row r="4459" spans="6:8" x14ac:dyDescent="0.3">
      <c r="F4459" s="2">
        <v>4454</v>
      </c>
      <c r="G4459" s="12">
        <f ca="1"/>
        <v>34.816181865643877</v>
      </c>
      <c r="H4459" s="12">
        <f ca="1"/>
        <v>2.5310778083452144E-2</v>
      </c>
    </row>
    <row r="4460" spans="6:8" x14ac:dyDescent="0.3">
      <c r="F4460" s="2">
        <v>4455</v>
      </c>
      <c r="G4460" s="12">
        <f ca="1"/>
        <v>34.827206584188048</v>
      </c>
      <c r="H4460" s="12">
        <f ca="1"/>
        <v>2.5304349006442944E-2</v>
      </c>
    </row>
    <row r="4461" spans="6:8" x14ac:dyDescent="0.3">
      <c r="F4461" s="2">
        <v>4456</v>
      </c>
      <c r="G4461" s="12">
        <f ca="1"/>
        <v>34.830249582517823</v>
      </c>
      <c r="H4461" s="12">
        <f ca="1"/>
        <v>2.5302572810284394E-2</v>
      </c>
    </row>
    <row r="4462" spans="6:8" x14ac:dyDescent="0.3">
      <c r="F4462" s="2">
        <v>4457</v>
      </c>
      <c r="G4462" s="12">
        <f ca="1"/>
        <v>34.831383691566032</v>
      </c>
      <c r="H4462" s="12">
        <f ca="1"/>
        <v>2.5301910647143776E-2</v>
      </c>
    </row>
    <row r="4463" spans="6:8" x14ac:dyDescent="0.3">
      <c r="F4463" s="2">
        <v>4458</v>
      </c>
      <c r="G4463" s="12">
        <f ca="1"/>
        <v>34.834505908658961</v>
      </c>
      <c r="H4463" s="12">
        <f ca="1"/>
        <v>2.5300087186243818E-2</v>
      </c>
    </row>
    <row r="4464" spans="6:8" x14ac:dyDescent="0.3">
      <c r="F4464" s="2">
        <v>4459</v>
      </c>
      <c r="G4464" s="12">
        <f ca="1"/>
        <v>34.835270635669886</v>
      </c>
      <c r="H4464" s="12">
        <f ca="1"/>
        <v>2.5299640448958157E-2</v>
      </c>
    </row>
    <row r="4465" spans="6:8" x14ac:dyDescent="0.3">
      <c r="F4465" s="2">
        <v>4460</v>
      </c>
      <c r="G4465" s="12">
        <f ca="1"/>
        <v>34.838736489756663</v>
      </c>
      <c r="H4465" s="12">
        <f ca="1"/>
        <v>2.5297615200541038E-2</v>
      </c>
    </row>
    <row r="4466" spans="6:8" x14ac:dyDescent="0.3">
      <c r="F4466" s="2">
        <v>4461</v>
      </c>
      <c r="G4466" s="12">
        <f ca="1"/>
        <v>34.83879100503632</v>
      </c>
      <c r="H4466" s="12">
        <f ca="1"/>
        <v>2.5297583337446927E-2</v>
      </c>
    </row>
    <row r="4467" spans="6:8" x14ac:dyDescent="0.3">
      <c r="F4467" s="2">
        <v>4462</v>
      </c>
      <c r="G4467" s="12">
        <f ca="1"/>
        <v>34.84329895876224</v>
      </c>
      <c r="H4467" s="12">
        <f ca="1"/>
        <v>2.5294947729452882E-2</v>
      </c>
    </row>
    <row r="4468" spans="6:8" x14ac:dyDescent="0.3">
      <c r="F4468" s="2">
        <v>4463</v>
      </c>
      <c r="G4468" s="12">
        <f ca="1"/>
        <v>34.848269130948452</v>
      </c>
      <c r="H4468" s="12">
        <f ca="1"/>
        <v>2.5292040053428808E-2</v>
      </c>
    </row>
    <row r="4469" spans="6:8" x14ac:dyDescent="0.3">
      <c r="F4469" s="2">
        <v>4464</v>
      </c>
      <c r="G4469" s="12">
        <f ca="1"/>
        <v>34.849044965112142</v>
      </c>
      <c r="H4469" s="12">
        <f ca="1"/>
        <v>2.5291585997958665E-2</v>
      </c>
    </row>
    <row r="4470" spans="6:8" x14ac:dyDescent="0.3">
      <c r="F4470" s="2">
        <v>4465</v>
      </c>
      <c r="G4470" s="12">
        <f ca="1"/>
        <v>34.849056721433804</v>
      </c>
      <c r="H4470" s="12">
        <f ca="1"/>
        <v>2.5291579117234723E-2</v>
      </c>
    </row>
    <row r="4471" spans="6:8" x14ac:dyDescent="0.3">
      <c r="F4471" s="2">
        <v>4466</v>
      </c>
      <c r="G4471" s="12">
        <f ca="1"/>
        <v>34.864986590510696</v>
      </c>
      <c r="H4471" s="12">
        <f ca="1"/>
        <v>2.528224586971611E-2</v>
      </c>
    </row>
    <row r="4472" spans="6:8" x14ac:dyDescent="0.3">
      <c r="F4472" s="2">
        <v>4467</v>
      </c>
      <c r="G4472" s="12">
        <f ca="1"/>
        <v>34.872276804043999</v>
      </c>
      <c r="H4472" s="12">
        <f ca="1"/>
        <v>2.5277968016694144E-2</v>
      </c>
    </row>
    <row r="4473" spans="6:8" x14ac:dyDescent="0.3">
      <c r="F4473" s="2">
        <v>4468</v>
      </c>
      <c r="G4473" s="12">
        <f ca="1"/>
        <v>34.872961715070723</v>
      </c>
      <c r="H4473" s="12">
        <f ca="1"/>
        <v>2.5277565904201688E-2</v>
      </c>
    </row>
    <row r="4474" spans="6:8" x14ac:dyDescent="0.3">
      <c r="F4474" s="2">
        <v>4469</v>
      </c>
      <c r="G4474" s="12">
        <f ca="1"/>
        <v>34.873904839413903</v>
      </c>
      <c r="H4474" s="12">
        <f ca="1"/>
        <v>2.5277012134971334E-2</v>
      </c>
    </row>
    <row r="4475" spans="6:8" x14ac:dyDescent="0.3">
      <c r="F4475" s="2">
        <v>4470</v>
      </c>
      <c r="G4475" s="12">
        <f ca="1"/>
        <v>34.87929761063063</v>
      </c>
      <c r="H4475" s="12">
        <f ca="1"/>
        <v>2.5273844373057467E-2</v>
      </c>
    </row>
    <row r="4476" spans="6:8" x14ac:dyDescent="0.3">
      <c r="F4476" s="2">
        <v>4471</v>
      </c>
      <c r="G4476" s="12">
        <f ca="1"/>
        <v>34.879705753641304</v>
      </c>
      <c r="H4476" s="12">
        <f ca="1"/>
        <v>2.5273604534958881E-2</v>
      </c>
    </row>
    <row r="4477" spans="6:8" x14ac:dyDescent="0.3">
      <c r="F4477" s="2">
        <v>4472</v>
      </c>
      <c r="G4477" s="12">
        <f ca="1"/>
        <v>34.881407189375338</v>
      </c>
      <c r="H4477" s="12">
        <f ca="1"/>
        <v>2.527260457775193E-2</v>
      </c>
    </row>
    <row r="4478" spans="6:8" x14ac:dyDescent="0.3">
      <c r="F4478" s="2">
        <v>4473</v>
      </c>
      <c r="G4478" s="12">
        <f ca="1"/>
        <v>34.882351984782872</v>
      </c>
      <c r="H4478" s="12">
        <f ca="1"/>
        <v>2.5272049212191106E-2</v>
      </c>
    </row>
    <row r="4479" spans="6:8" x14ac:dyDescent="0.3">
      <c r="F4479" s="2">
        <v>4474</v>
      </c>
      <c r="G4479" s="12">
        <f ca="1"/>
        <v>34.88645110673383</v>
      </c>
      <c r="H4479" s="12">
        <f ca="1"/>
        <v>2.5269638888074319E-2</v>
      </c>
    </row>
    <row r="4480" spans="6:8" x14ac:dyDescent="0.3">
      <c r="F4480" s="2">
        <v>4475</v>
      </c>
      <c r="G4480" s="12">
        <f ca="1"/>
        <v>34.887259743530365</v>
      </c>
      <c r="H4480" s="12">
        <f ca="1"/>
        <v>2.5269163248952599E-2</v>
      </c>
    </row>
    <row r="4481" spans="6:8" x14ac:dyDescent="0.3">
      <c r="F4481" s="2">
        <v>4476</v>
      </c>
      <c r="G4481" s="12">
        <f ca="1"/>
        <v>34.888476971886803</v>
      </c>
      <c r="H4481" s="12">
        <f ca="1"/>
        <v>2.5268447181951547E-2</v>
      </c>
    </row>
    <row r="4482" spans="6:8" x14ac:dyDescent="0.3">
      <c r="F4482" s="2">
        <v>4477</v>
      </c>
      <c r="G4482" s="12">
        <f ca="1"/>
        <v>34.889776133448002</v>
      </c>
      <c r="H4482" s="12">
        <f ca="1"/>
        <v>2.5267682789842819E-2</v>
      </c>
    </row>
    <row r="4483" spans="6:8" x14ac:dyDescent="0.3">
      <c r="F4483" s="2">
        <v>4478</v>
      </c>
      <c r="G4483" s="12">
        <f ca="1"/>
        <v>34.891071635979948</v>
      </c>
      <c r="H4483" s="12">
        <f ca="1"/>
        <v>2.5266920421380727E-2</v>
      </c>
    </row>
    <row r="4484" spans="6:8" x14ac:dyDescent="0.3">
      <c r="F4484" s="2">
        <v>4479</v>
      </c>
      <c r="G4484" s="12">
        <f ca="1"/>
        <v>34.891742139539787</v>
      </c>
      <c r="H4484" s="12">
        <f ca="1"/>
        <v>2.5266525797368298E-2</v>
      </c>
    </row>
    <row r="4485" spans="6:8" x14ac:dyDescent="0.3">
      <c r="F4485" s="2">
        <v>4480</v>
      </c>
      <c r="G4485" s="12">
        <f ca="1"/>
        <v>34.901211232452013</v>
      </c>
      <c r="H4485" s="12">
        <f ca="1"/>
        <v>2.5260949087415194E-2</v>
      </c>
    </row>
    <row r="4486" spans="6:8" x14ac:dyDescent="0.3">
      <c r="F4486" s="2">
        <v>4481</v>
      </c>
      <c r="G4486" s="12">
        <f ca="1"/>
        <v>34.906056743095434</v>
      </c>
      <c r="H4486" s="12">
        <f ca="1"/>
        <v>2.5258092720304329E-2</v>
      </c>
    </row>
    <row r="4487" spans="6:8" x14ac:dyDescent="0.3">
      <c r="F4487" s="2">
        <v>4482</v>
      </c>
      <c r="G4487" s="12">
        <f ca="1"/>
        <v>34.91013183133991</v>
      </c>
      <c r="H4487" s="12">
        <f ca="1"/>
        <v>2.5255689114550218E-2</v>
      </c>
    </row>
    <row r="4488" spans="6:8" x14ac:dyDescent="0.3">
      <c r="F4488" s="2">
        <v>4483</v>
      </c>
      <c r="G4488" s="12">
        <f ca="1"/>
        <v>34.911137700402953</v>
      </c>
      <c r="H4488" s="12">
        <f ca="1"/>
        <v>2.5255095627985454E-2</v>
      </c>
    </row>
    <row r="4489" spans="6:8" x14ac:dyDescent="0.3">
      <c r="F4489" s="2">
        <v>4484</v>
      </c>
      <c r="G4489" s="12">
        <f ca="1"/>
        <v>34.911172672376217</v>
      </c>
      <c r="H4489" s="12">
        <f ca="1"/>
        <v>2.525507499229988E-2</v>
      </c>
    </row>
    <row r="4490" spans="6:8" x14ac:dyDescent="0.3">
      <c r="F4490" s="2">
        <v>4485</v>
      </c>
      <c r="G4490" s="12">
        <f ca="1"/>
        <v>34.912842132390374</v>
      </c>
      <c r="H4490" s="12">
        <f ca="1"/>
        <v>2.5254089795957772E-2</v>
      </c>
    </row>
    <row r="4491" spans="6:8" x14ac:dyDescent="0.3">
      <c r="F4491" s="2">
        <v>4486</v>
      </c>
      <c r="G4491" s="12">
        <f ca="1"/>
        <v>34.917394612113128</v>
      </c>
      <c r="H4491" s="12">
        <f ca="1"/>
        <v>2.5251402163314819E-2</v>
      </c>
    </row>
    <row r="4492" spans="6:8" x14ac:dyDescent="0.3">
      <c r="F4492" s="2">
        <v>4487</v>
      </c>
      <c r="G4492" s="12">
        <f ca="1"/>
        <v>34.923106026143138</v>
      </c>
      <c r="H4492" s="12">
        <f ca="1"/>
        <v>2.5248028093876995E-2</v>
      </c>
    </row>
    <row r="4493" spans="6:8" x14ac:dyDescent="0.3">
      <c r="F4493" s="2">
        <v>4488</v>
      </c>
      <c r="G4493" s="12">
        <f ca="1"/>
        <v>34.927380019964041</v>
      </c>
      <c r="H4493" s="12">
        <f ca="1"/>
        <v>2.5245501563927669E-2</v>
      </c>
    </row>
    <row r="4494" spans="6:8" x14ac:dyDescent="0.3">
      <c r="F4494" s="2">
        <v>4489</v>
      </c>
      <c r="G4494" s="12">
        <f ca="1"/>
        <v>34.928190835678919</v>
      </c>
      <c r="H4494" s="12">
        <f ca="1"/>
        <v>2.5245022100793619E-2</v>
      </c>
    </row>
    <row r="4495" spans="6:8" x14ac:dyDescent="0.3">
      <c r="F4495" s="2">
        <v>4490</v>
      </c>
      <c r="G4495" s="12">
        <f ca="1"/>
        <v>34.92999585866248</v>
      </c>
      <c r="H4495" s="12">
        <f ca="1"/>
        <v>2.5243954548755727E-2</v>
      </c>
    </row>
    <row r="4496" spans="6:8" x14ac:dyDescent="0.3">
      <c r="F4496" s="2">
        <v>4491</v>
      </c>
      <c r="G4496" s="12">
        <f ca="1"/>
        <v>34.932249820722063</v>
      </c>
      <c r="H4496" s="12">
        <f ca="1"/>
        <v>2.5242621130103695E-2</v>
      </c>
    </row>
    <row r="4497" spans="6:8" x14ac:dyDescent="0.3">
      <c r="F4497" s="2">
        <v>4492</v>
      </c>
      <c r="G4497" s="12">
        <f ca="1"/>
        <v>34.935356595824942</v>
      </c>
      <c r="H4497" s="12">
        <f ca="1"/>
        <v>2.5240782562255787E-2</v>
      </c>
    </row>
    <row r="4498" spans="6:8" x14ac:dyDescent="0.3">
      <c r="F4498" s="2">
        <v>4493</v>
      </c>
      <c r="G4498" s="12">
        <f ca="1"/>
        <v>34.936165482312099</v>
      </c>
      <c r="H4498" s="12">
        <f ca="1"/>
        <v>2.5240303748242477E-2</v>
      </c>
    </row>
    <row r="4499" spans="6:8" x14ac:dyDescent="0.3">
      <c r="F4499" s="2">
        <v>4494</v>
      </c>
      <c r="G4499" s="12">
        <f ca="1"/>
        <v>34.938794532707448</v>
      </c>
      <c r="H4499" s="12">
        <f ca="1"/>
        <v>2.5238747158398137E-2</v>
      </c>
    </row>
    <row r="4500" spans="6:8" x14ac:dyDescent="0.3">
      <c r="F4500" s="2">
        <v>4495</v>
      </c>
      <c r="G4500" s="12">
        <f ca="1"/>
        <v>34.942549337949202</v>
      </c>
      <c r="H4500" s="12">
        <f ca="1"/>
        <v>2.5236523127430823E-2</v>
      </c>
    </row>
    <row r="4501" spans="6:8" x14ac:dyDescent="0.3">
      <c r="F4501" s="2">
        <v>4496</v>
      </c>
      <c r="G4501" s="12">
        <f ca="1"/>
        <v>34.953631974792771</v>
      </c>
      <c r="H4501" s="12">
        <f ca="1"/>
        <v>2.5229952456045434E-2</v>
      </c>
    </row>
    <row r="4502" spans="6:8" x14ac:dyDescent="0.3">
      <c r="F4502" s="2">
        <v>4497</v>
      </c>
      <c r="G4502" s="12">
        <f ca="1"/>
        <v>34.956372622467008</v>
      </c>
      <c r="H4502" s="12">
        <f ca="1"/>
        <v>2.5228326143502643E-2</v>
      </c>
    </row>
    <row r="4503" spans="6:8" x14ac:dyDescent="0.3">
      <c r="F4503" s="2">
        <v>4498</v>
      </c>
      <c r="G4503" s="12">
        <f ca="1"/>
        <v>34.962039291369237</v>
      </c>
      <c r="H4503" s="12">
        <f ca="1"/>
        <v>2.5224961711148262E-2</v>
      </c>
    </row>
    <row r="4504" spans="6:8" x14ac:dyDescent="0.3">
      <c r="F4504" s="2">
        <v>4499</v>
      </c>
      <c r="G4504" s="12">
        <f ca="1"/>
        <v>34.963099854635821</v>
      </c>
      <c r="H4504" s="12">
        <f ca="1"/>
        <v>2.5224331759966044E-2</v>
      </c>
    </row>
    <row r="4505" spans="6:8" x14ac:dyDescent="0.3">
      <c r="F4505" s="2">
        <v>4500</v>
      </c>
      <c r="G4505" s="12">
        <f ca="1"/>
        <v>34.965214793399902</v>
      </c>
      <c r="H4505" s="12">
        <f ca="1"/>
        <v>2.5223075278768207E-2</v>
      </c>
    </row>
    <row r="4506" spans="6:8" x14ac:dyDescent="0.3">
      <c r="F4506" s="2">
        <v>4501</v>
      </c>
      <c r="G4506" s="12">
        <f ca="1"/>
        <v>34.971382110506369</v>
      </c>
      <c r="H4506" s="12">
        <f ca="1"/>
        <v>2.5219409354791889E-2</v>
      </c>
    </row>
    <row r="4507" spans="6:8" x14ac:dyDescent="0.3">
      <c r="F4507" s="2">
        <v>4502</v>
      </c>
      <c r="G4507" s="12">
        <f ca="1"/>
        <v>34.978143043661774</v>
      </c>
      <c r="H4507" s="12">
        <f ca="1"/>
        <v>2.5215387275539947E-2</v>
      </c>
    </row>
    <row r="4508" spans="6:8" x14ac:dyDescent="0.3">
      <c r="F4508" s="2">
        <v>4503</v>
      </c>
      <c r="G4508" s="12">
        <f ca="1"/>
        <v>34.979485518657405</v>
      </c>
      <c r="H4508" s="12">
        <f ca="1"/>
        <v>2.5214588226453914E-2</v>
      </c>
    </row>
    <row r="4509" spans="6:8" x14ac:dyDescent="0.3">
      <c r="F4509" s="2">
        <v>4504</v>
      </c>
      <c r="G4509" s="12">
        <f ca="1"/>
        <v>34.984688344385511</v>
      </c>
      <c r="H4509" s="12">
        <f ca="1"/>
        <v>2.5211490189300113E-2</v>
      </c>
    </row>
    <row r="4510" spans="6:8" x14ac:dyDescent="0.3">
      <c r="F4510" s="2">
        <v>4505</v>
      </c>
      <c r="G4510" s="12">
        <f ca="1"/>
        <v>34.985946161035343</v>
      </c>
      <c r="H4510" s="12">
        <f ca="1"/>
        <v>2.5210740912525977E-2</v>
      </c>
    </row>
    <row r="4511" spans="6:8" x14ac:dyDescent="0.3">
      <c r="F4511" s="2">
        <v>4506</v>
      </c>
      <c r="G4511" s="12">
        <f ca="1"/>
        <v>34.989114865966563</v>
      </c>
      <c r="H4511" s="12">
        <f ca="1"/>
        <v>2.5208852798223672E-2</v>
      </c>
    </row>
    <row r="4512" spans="6:8" x14ac:dyDescent="0.3">
      <c r="F4512" s="2">
        <v>4507</v>
      </c>
      <c r="G4512" s="12">
        <f ca="1"/>
        <v>34.989247877438061</v>
      </c>
      <c r="H4512" s="12">
        <f ca="1"/>
        <v>2.5208773525059538E-2</v>
      </c>
    </row>
    <row r="4513" spans="6:8" x14ac:dyDescent="0.3">
      <c r="F4513" s="2">
        <v>4508</v>
      </c>
      <c r="G4513" s="12">
        <f ca="1"/>
        <v>34.992472457282247</v>
      </c>
      <c r="H4513" s="12">
        <f ca="1"/>
        <v>2.520685130849919E-2</v>
      </c>
    </row>
    <row r="4514" spans="6:8" x14ac:dyDescent="0.3">
      <c r="F4514" s="2">
        <v>4509</v>
      </c>
      <c r="G4514" s="12">
        <f ca="1"/>
        <v>34.993423973674481</v>
      </c>
      <c r="H4514" s="12">
        <f ca="1"/>
        <v>2.5206283946917811E-2</v>
      </c>
    </row>
    <row r="4515" spans="6:8" x14ac:dyDescent="0.3">
      <c r="F4515" s="2">
        <v>4510</v>
      </c>
      <c r="G4515" s="12">
        <f ca="1"/>
        <v>34.993611295735661</v>
      </c>
      <c r="H4515" s="12">
        <f ca="1"/>
        <v>2.5206172244189837E-2</v>
      </c>
    </row>
    <row r="4516" spans="6:8" x14ac:dyDescent="0.3">
      <c r="F4516" s="2">
        <v>4511</v>
      </c>
      <c r="G4516" s="12">
        <f ca="1"/>
        <v>34.996284872246449</v>
      </c>
      <c r="H4516" s="12">
        <f ca="1"/>
        <v>2.5204577665998394E-2</v>
      </c>
    </row>
    <row r="4517" spans="6:8" x14ac:dyDescent="0.3">
      <c r="F4517" s="2">
        <v>4512</v>
      </c>
      <c r="G4517" s="12">
        <f ca="1"/>
        <v>34.996970473737775</v>
      </c>
      <c r="H4517" s="12">
        <f ca="1"/>
        <v>2.5204168672020449E-2</v>
      </c>
    </row>
    <row r="4518" spans="6:8" x14ac:dyDescent="0.3">
      <c r="F4518" s="2">
        <v>4513</v>
      </c>
      <c r="G4518" s="12">
        <f ca="1"/>
        <v>34.998802689230786</v>
      </c>
      <c r="H4518" s="12">
        <f ca="1"/>
        <v>2.5203075494738558E-2</v>
      </c>
    </row>
    <row r="4519" spans="6:8" x14ac:dyDescent="0.3">
      <c r="F4519" s="2">
        <v>4514</v>
      </c>
      <c r="G4519" s="12">
        <f ca="1"/>
        <v>35.003927229682475</v>
      </c>
      <c r="H4519" s="12">
        <f ca="1"/>
        <v>2.5200016637928594E-2</v>
      </c>
    </row>
    <row r="4520" spans="6:8" x14ac:dyDescent="0.3">
      <c r="F4520" s="2">
        <v>4515</v>
      </c>
      <c r="G4520" s="12">
        <f ca="1"/>
        <v>35.01320141570929</v>
      </c>
      <c r="H4520" s="12">
        <f ca="1"/>
        <v>2.5194475832187403E-2</v>
      </c>
    </row>
    <row r="4521" spans="6:8" x14ac:dyDescent="0.3">
      <c r="F4521" s="2">
        <v>4516</v>
      </c>
      <c r="G4521" s="12">
        <f ca="1"/>
        <v>35.013604573836005</v>
      </c>
      <c r="H4521" s="12">
        <f ca="1"/>
        <v>2.5194234821594632E-2</v>
      </c>
    </row>
    <row r="4522" spans="6:8" x14ac:dyDescent="0.3">
      <c r="F4522" s="2">
        <v>4517</v>
      </c>
      <c r="G4522" s="12">
        <f ca="1"/>
        <v>35.019298746570193</v>
      </c>
      <c r="H4522" s="12">
        <f ca="1"/>
        <v>2.5190829507577995E-2</v>
      </c>
    </row>
    <row r="4523" spans="6:8" x14ac:dyDescent="0.3">
      <c r="F4523" s="2">
        <v>4518</v>
      </c>
      <c r="G4523" s="12">
        <f ca="1"/>
        <v>35.035843371076965</v>
      </c>
      <c r="H4523" s="12">
        <f ca="1"/>
        <v>2.5180921491062585E-2</v>
      </c>
    </row>
    <row r="4524" spans="6:8" x14ac:dyDescent="0.3">
      <c r="F4524" s="2">
        <v>4519</v>
      </c>
      <c r="G4524" s="12">
        <f ca="1"/>
        <v>35.039967148211147</v>
      </c>
      <c r="H4524" s="12">
        <f ca="1"/>
        <v>2.5178448720194698E-2</v>
      </c>
    </row>
    <row r="4525" spans="6:8" x14ac:dyDescent="0.3">
      <c r="F4525" s="2">
        <v>4520</v>
      </c>
      <c r="G4525" s="12">
        <f ca="1"/>
        <v>35.043017926850617</v>
      </c>
      <c r="H4525" s="12">
        <f ca="1"/>
        <v>2.517661854402831E-2</v>
      </c>
    </row>
    <row r="4526" spans="6:8" x14ac:dyDescent="0.3">
      <c r="F4526" s="2">
        <v>4521</v>
      </c>
      <c r="G4526" s="12">
        <f ca="1"/>
        <v>35.047158697156149</v>
      </c>
      <c r="H4526" s="12">
        <f ca="1"/>
        <v>2.5174133368525867E-2</v>
      </c>
    </row>
    <row r="4527" spans="6:8" x14ac:dyDescent="0.3">
      <c r="F4527" s="2">
        <v>4522</v>
      </c>
      <c r="G4527" s="12">
        <f ca="1"/>
        <v>35.052475681941587</v>
      </c>
      <c r="H4527" s="12">
        <f ca="1"/>
        <v>2.5170940391779809E-2</v>
      </c>
    </row>
    <row r="4528" spans="6:8" x14ac:dyDescent="0.3">
      <c r="F4528" s="2">
        <v>4523</v>
      </c>
      <c r="G4528" s="12">
        <f ca="1"/>
        <v>35.056102066248059</v>
      </c>
      <c r="H4528" s="12">
        <f ca="1"/>
        <v>2.5168761456245199E-2</v>
      </c>
    </row>
    <row r="4529" spans="6:8" x14ac:dyDescent="0.3">
      <c r="F4529" s="2">
        <v>4524</v>
      </c>
      <c r="G4529" s="12">
        <f ca="1"/>
        <v>35.05998235114933</v>
      </c>
      <c r="H4529" s="12">
        <f ca="1"/>
        <v>2.5166428881818127E-2</v>
      </c>
    </row>
    <row r="4530" spans="6:8" x14ac:dyDescent="0.3">
      <c r="F4530" s="2">
        <v>4525</v>
      </c>
      <c r="G4530" s="12">
        <f ca="1"/>
        <v>35.062919323400401</v>
      </c>
      <c r="H4530" s="12">
        <f ca="1"/>
        <v>2.5164662622879232E-2</v>
      </c>
    </row>
    <row r="4531" spans="6:8" x14ac:dyDescent="0.3">
      <c r="F4531" s="2">
        <v>4526</v>
      </c>
      <c r="G4531" s="12">
        <f ca="1"/>
        <v>35.06985896111091</v>
      </c>
      <c r="H4531" s="12">
        <f ca="1"/>
        <v>2.5160486670611232E-2</v>
      </c>
    </row>
    <row r="4532" spans="6:8" x14ac:dyDescent="0.3">
      <c r="F4532" s="2">
        <v>4527</v>
      </c>
      <c r="G4532" s="12">
        <f ca="1"/>
        <v>35.083742020160649</v>
      </c>
      <c r="H4532" s="12">
        <f ca="1"/>
        <v>2.5152121795982502E-2</v>
      </c>
    </row>
    <row r="4533" spans="6:8" x14ac:dyDescent="0.3">
      <c r="F4533" s="2">
        <v>4528</v>
      </c>
      <c r="G4533" s="12">
        <f ca="1"/>
        <v>35.087476734934171</v>
      </c>
      <c r="H4533" s="12">
        <f ca="1"/>
        <v>2.5149869111530533E-2</v>
      </c>
    </row>
    <row r="4534" spans="6:8" x14ac:dyDescent="0.3">
      <c r="F4534" s="2">
        <v>4529</v>
      </c>
      <c r="G4534" s="12">
        <f ca="1"/>
        <v>35.090380741937111</v>
      </c>
      <c r="H4534" s="12">
        <f ca="1"/>
        <v>2.5148116777920896E-2</v>
      </c>
    </row>
    <row r="4535" spans="6:8" x14ac:dyDescent="0.3">
      <c r="F4535" s="2">
        <v>4530</v>
      </c>
      <c r="G4535" s="12">
        <f ca="1"/>
        <v>35.090527294233581</v>
      </c>
      <c r="H4535" s="12">
        <f ca="1"/>
        <v>2.5148028328973979E-2</v>
      </c>
    </row>
    <row r="4536" spans="6:8" x14ac:dyDescent="0.3">
      <c r="F4536" s="2">
        <v>4531</v>
      </c>
      <c r="G4536" s="12">
        <f ca="1"/>
        <v>35.09392956033895</v>
      </c>
      <c r="H4536" s="12">
        <f ca="1"/>
        <v>2.5145974508985702E-2</v>
      </c>
    </row>
    <row r="4537" spans="6:8" x14ac:dyDescent="0.3">
      <c r="F4537" s="2">
        <v>4532</v>
      </c>
      <c r="G4537" s="12">
        <f ca="1"/>
        <v>35.09580385908059</v>
      </c>
      <c r="H4537" s="12">
        <f ca="1"/>
        <v>2.5144842701214358E-2</v>
      </c>
    </row>
    <row r="4538" spans="6:8" x14ac:dyDescent="0.3">
      <c r="F4538" s="2">
        <v>4533</v>
      </c>
      <c r="G4538" s="12">
        <f ca="1"/>
        <v>35.103960628460229</v>
      </c>
      <c r="H4538" s="12">
        <f ca="1"/>
        <v>2.5139914171769615E-2</v>
      </c>
    </row>
    <row r="4539" spans="6:8" x14ac:dyDescent="0.3">
      <c r="F4539" s="2">
        <v>4534</v>
      </c>
      <c r="G4539" s="12">
        <f ca="1"/>
        <v>35.107918960444707</v>
      </c>
      <c r="H4539" s="12">
        <f ca="1"/>
        <v>2.5137520683592266E-2</v>
      </c>
    </row>
    <row r="4540" spans="6:8" x14ac:dyDescent="0.3">
      <c r="F4540" s="2">
        <v>4535</v>
      </c>
      <c r="G4540" s="12">
        <f ca="1"/>
        <v>35.110208206354919</v>
      </c>
      <c r="H4540" s="12">
        <f ca="1"/>
        <v>2.513613591812985E-2</v>
      </c>
    </row>
    <row r="4541" spans="6:8" x14ac:dyDescent="0.3">
      <c r="F4541" s="2">
        <v>4536</v>
      </c>
      <c r="G4541" s="12">
        <f ca="1"/>
        <v>35.110860277276373</v>
      </c>
      <c r="H4541" s="12">
        <f ca="1"/>
        <v>2.5135741409877677E-2</v>
      </c>
    </row>
    <row r="4542" spans="6:8" x14ac:dyDescent="0.3">
      <c r="F4542" s="2">
        <v>4537</v>
      </c>
      <c r="G4542" s="12">
        <f ca="1"/>
        <v>35.116533940474319</v>
      </c>
      <c r="H4542" s="12">
        <f ca="1"/>
        <v>2.5132307480991389E-2</v>
      </c>
    </row>
    <row r="4543" spans="6:8" x14ac:dyDescent="0.3">
      <c r="F4543" s="2">
        <v>4538</v>
      </c>
      <c r="G4543" s="12">
        <f ca="1"/>
        <v>35.121263675766158</v>
      </c>
      <c r="H4543" s="12">
        <f ca="1"/>
        <v>2.5129443052183339E-2</v>
      </c>
    </row>
    <row r="4544" spans="6:8" x14ac:dyDescent="0.3">
      <c r="F4544" s="2">
        <v>4539</v>
      </c>
      <c r="G4544" s="12">
        <f ca="1"/>
        <v>35.122236944827812</v>
      </c>
      <c r="H4544" s="12">
        <f ca="1"/>
        <v>2.5128853416411599E-2</v>
      </c>
    </row>
    <row r="4545" spans="6:8" x14ac:dyDescent="0.3">
      <c r="F4545" s="2">
        <v>4540</v>
      </c>
      <c r="G4545" s="12">
        <f ca="1"/>
        <v>35.130901895887362</v>
      </c>
      <c r="H4545" s="12">
        <f ca="1"/>
        <v>2.5123600872995793E-2</v>
      </c>
    </row>
    <row r="4546" spans="6:8" x14ac:dyDescent="0.3">
      <c r="F4546" s="2">
        <v>4541</v>
      </c>
      <c r="G4546" s="12">
        <f ca="1"/>
        <v>35.134632661353969</v>
      </c>
      <c r="H4546" s="12">
        <f ca="1"/>
        <v>2.512133765771235E-2</v>
      </c>
    </row>
    <row r="4547" spans="6:8" x14ac:dyDescent="0.3">
      <c r="F4547" s="2">
        <v>4542</v>
      </c>
      <c r="G4547" s="12">
        <f ca="1"/>
        <v>35.14062170118163</v>
      </c>
      <c r="H4547" s="12">
        <f ca="1"/>
        <v>2.5117702368461618E-2</v>
      </c>
    </row>
    <row r="4548" spans="6:8" x14ac:dyDescent="0.3">
      <c r="F4548" s="2">
        <v>4543</v>
      </c>
      <c r="G4548" s="12">
        <f ca="1"/>
        <v>35.141472105078563</v>
      </c>
      <c r="H4548" s="12">
        <f ca="1"/>
        <v>2.5117185969436299E-2</v>
      </c>
    </row>
    <row r="4549" spans="6:8" x14ac:dyDescent="0.3">
      <c r="F4549" s="2">
        <v>4544</v>
      </c>
      <c r="G4549" s="12">
        <f ca="1"/>
        <v>35.148538670225214</v>
      </c>
      <c r="H4549" s="12">
        <f ca="1"/>
        <v>2.5112892832422663E-2</v>
      </c>
    </row>
    <row r="4550" spans="6:8" x14ac:dyDescent="0.3">
      <c r="F4550" s="2">
        <v>4545</v>
      </c>
      <c r="G4550" s="12">
        <f ca="1"/>
        <v>35.149129893285462</v>
      </c>
      <c r="H4550" s="12">
        <f ca="1"/>
        <v>2.5112533482967367E-2</v>
      </c>
    </row>
    <row r="4551" spans="6:8" x14ac:dyDescent="0.3">
      <c r="F4551" s="2">
        <v>4546</v>
      </c>
      <c r="G4551" s="12">
        <f ca="1"/>
        <v>35.15153977295126</v>
      </c>
      <c r="H4551" s="12">
        <f ca="1"/>
        <v>2.511106847837662E-2</v>
      </c>
    </row>
    <row r="4552" spans="6:8" x14ac:dyDescent="0.3">
      <c r="F4552" s="2">
        <v>4547</v>
      </c>
      <c r="G4552" s="12">
        <f ca="1"/>
        <v>35.153253607600405</v>
      </c>
      <c r="H4552" s="12">
        <f ca="1"/>
        <v>2.5110026353726233E-2</v>
      </c>
    </row>
    <row r="4553" spans="6:8" x14ac:dyDescent="0.3">
      <c r="F4553" s="2">
        <v>4548</v>
      </c>
      <c r="G4553" s="12">
        <f ca="1"/>
        <v>35.154007320981073</v>
      </c>
      <c r="H4553" s="12">
        <f ca="1"/>
        <v>2.5109567978603173E-2</v>
      </c>
    </row>
    <row r="4554" spans="6:8" x14ac:dyDescent="0.3">
      <c r="F4554" s="2">
        <v>4549</v>
      </c>
      <c r="G4554" s="12">
        <f ca="1"/>
        <v>35.154074527826722</v>
      </c>
      <c r="H4554" s="12">
        <f ca="1"/>
        <v>2.5109527104368524E-2</v>
      </c>
    </row>
    <row r="4555" spans="6:8" x14ac:dyDescent="0.3">
      <c r="F4555" s="2">
        <v>4550</v>
      </c>
      <c r="G4555" s="12">
        <f ca="1"/>
        <v>35.155128570690245</v>
      </c>
      <c r="H4555" s="12">
        <f ca="1"/>
        <v>2.5108886007743501E-2</v>
      </c>
    </row>
    <row r="4556" spans="6:8" x14ac:dyDescent="0.3">
      <c r="F4556" s="2">
        <v>4551</v>
      </c>
      <c r="G4556" s="12">
        <f ca="1"/>
        <v>35.156220183445328</v>
      </c>
      <c r="H4556" s="12">
        <f ca="1"/>
        <v>2.5108221975013202E-2</v>
      </c>
    </row>
    <row r="4557" spans="6:8" x14ac:dyDescent="0.3">
      <c r="F4557" s="2">
        <v>4552</v>
      </c>
      <c r="G4557" s="12">
        <f ca="1"/>
        <v>35.163557917056103</v>
      </c>
      <c r="H4557" s="12">
        <f ca="1"/>
        <v>2.51037561541709E-2</v>
      </c>
    </row>
    <row r="4558" spans="6:8" x14ac:dyDescent="0.3">
      <c r="F4558" s="2">
        <v>4553</v>
      </c>
      <c r="G4558" s="12">
        <f ca="1"/>
        <v>35.163725252047541</v>
      </c>
      <c r="H4558" s="12">
        <f ca="1"/>
        <v>2.5103654266784174E-2</v>
      </c>
    </row>
    <row r="4559" spans="6:8" x14ac:dyDescent="0.3">
      <c r="F4559" s="2">
        <v>4554</v>
      </c>
      <c r="G4559" s="12">
        <f ca="1"/>
        <v>35.164446930655146</v>
      </c>
      <c r="H4559" s="12">
        <f ca="1"/>
        <v>2.5103214825873452E-2</v>
      </c>
    </row>
    <row r="4560" spans="6:8" x14ac:dyDescent="0.3">
      <c r="F4560" s="2">
        <v>4555</v>
      </c>
      <c r="G4560" s="12">
        <f ca="1"/>
        <v>35.165893065989756</v>
      </c>
      <c r="H4560" s="12">
        <f ca="1"/>
        <v>2.5102334138735742E-2</v>
      </c>
    </row>
    <row r="4561" spans="6:8" x14ac:dyDescent="0.3">
      <c r="F4561" s="2">
        <v>4556</v>
      </c>
      <c r="G4561" s="12">
        <f ca="1"/>
        <v>35.171124726830207</v>
      </c>
      <c r="H4561" s="12">
        <f ca="1"/>
        <v>2.5099146824708745E-2</v>
      </c>
    </row>
    <row r="4562" spans="6:8" x14ac:dyDescent="0.3">
      <c r="F4562" s="2">
        <v>4557</v>
      </c>
      <c r="G4562" s="12">
        <f ca="1"/>
        <v>35.175924928632519</v>
      </c>
      <c r="H4562" s="12">
        <f ca="1"/>
        <v>2.5096220627097678E-2</v>
      </c>
    </row>
    <row r="4563" spans="6:8" x14ac:dyDescent="0.3">
      <c r="F4563" s="2">
        <v>4558</v>
      </c>
      <c r="G4563" s="12">
        <f ca="1"/>
        <v>35.180928631032742</v>
      </c>
      <c r="H4563" s="12">
        <f ca="1"/>
        <v>2.5093168601267653E-2</v>
      </c>
    </row>
    <row r="4564" spans="6:8" x14ac:dyDescent="0.3">
      <c r="F4564" s="2">
        <v>4559</v>
      </c>
      <c r="G4564" s="12">
        <f ca="1"/>
        <v>35.184779249864356</v>
      </c>
      <c r="H4564" s="12">
        <f ca="1"/>
        <v>2.5090818670725185E-2</v>
      </c>
    </row>
    <row r="4565" spans="6:8" x14ac:dyDescent="0.3">
      <c r="F4565" s="2">
        <v>4560</v>
      </c>
      <c r="G4565" s="12">
        <f ca="1"/>
        <v>35.185432686513181</v>
      </c>
      <c r="H4565" s="12">
        <f ca="1"/>
        <v>2.5090419789387117E-2</v>
      </c>
    </row>
    <row r="4566" spans="6:8" x14ac:dyDescent="0.3">
      <c r="F4566" s="2">
        <v>4561</v>
      </c>
      <c r="G4566" s="12">
        <f ca="1"/>
        <v>35.195078833898386</v>
      </c>
      <c r="H4566" s="12">
        <f ca="1"/>
        <v>2.5084527848394638E-2</v>
      </c>
    </row>
    <row r="4567" spans="6:8" x14ac:dyDescent="0.3">
      <c r="F4567" s="2">
        <v>4562</v>
      </c>
      <c r="G4567" s="12">
        <f ca="1"/>
        <v>35.196851543072412</v>
      </c>
      <c r="H4567" s="12">
        <f ca="1"/>
        <v>2.5083444334390883E-2</v>
      </c>
    </row>
    <row r="4568" spans="6:8" x14ac:dyDescent="0.3">
      <c r="F4568" s="2">
        <v>4563</v>
      </c>
      <c r="G4568" s="12">
        <f ca="1"/>
        <v>35.198705255439123</v>
      </c>
      <c r="H4568" s="12">
        <f ca="1"/>
        <v>2.5082311067608977E-2</v>
      </c>
    </row>
    <row r="4569" spans="6:8" x14ac:dyDescent="0.3">
      <c r="F4569" s="2">
        <v>4564</v>
      </c>
      <c r="G4569" s="12">
        <f ca="1"/>
        <v>35.202533483324963</v>
      </c>
      <c r="H4569" s="12">
        <f ca="1"/>
        <v>2.5079969898215617E-2</v>
      </c>
    </row>
    <row r="4570" spans="6:8" x14ac:dyDescent="0.3">
      <c r="F4570" s="2">
        <v>4565</v>
      </c>
      <c r="G4570" s="12">
        <f ca="1"/>
        <v>35.204046236470504</v>
      </c>
      <c r="H4570" s="12">
        <f ca="1"/>
        <v>2.5079044476827489E-2</v>
      </c>
    </row>
    <row r="4571" spans="6:8" x14ac:dyDescent="0.3">
      <c r="F4571" s="2">
        <v>4566</v>
      </c>
      <c r="G4571" s="12">
        <f ca="1"/>
        <v>35.205211269571421</v>
      </c>
      <c r="H4571" s="12">
        <f ca="1"/>
        <v>2.5078331659781128E-2</v>
      </c>
    </row>
    <row r="4572" spans="6:8" x14ac:dyDescent="0.3">
      <c r="F4572" s="2">
        <v>4567</v>
      </c>
      <c r="G4572" s="12">
        <f ca="1"/>
        <v>35.211599684705227</v>
      </c>
      <c r="H4572" s="12">
        <f ca="1"/>
        <v>2.5074421220546778E-2</v>
      </c>
    </row>
    <row r="4573" spans="6:8" x14ac:dyDescent="0.3">
      <c r="F4573" s="2">
        <v>4568</v>
      </c>
      <c r="G4573" s="12">
        <f ca="1"/>
        <v>35.219225253396061</v>
      </c>
      <c r="H4573" s="12">
        <f ca="1"/>
        <v>2.5069749666665996E-2</v>
      </c>
    </row>
    <row r="4574" spans="6:8" x14ac:dyDescent="0.3">
      <c r="F4574" s="2">
        <v>4569</v>
      </c>
      <c r="G4574" s="12">
        <f ca="1"/>
        <v>35.230794792644943</v>
      </c>
      <c r="H4574" s="12">
        <f ca="1"/>
        <v>2.5062654013129616E-2</v>
      </c>
    </row>
    <row r="4575" spans="6:8" x14ac:dyDescent="0.3">
      <c r="F4575" s="2">
        <v>4570</v>
      </c>
      <c r="G4575" s="12">
        <f ca="1"/>
        <v>35.233173914041515</v>
      </c>
      <c r="H4575" s="12">
        <f ca="1"/>
        <v>2.5061193699658698E-2</v>
      </c>
    </row>
    <row r="4576" spans="6:8" x14ac:dyDescent="0.3">
      <c r="F4576" s="2">
        <v>4571</v>
      </c>
      <c r="G4576" s="12">
        <f ca="1"/>
        <v>35.235585451862377</v>
      </c>
      <c r="H4576" s="12">
        <f ca="1"/>
        <v>2.5059713076134867E-2</v>
      </c>
    </row>
    <row r="4577" spans="6:8" x14ac:dyDescent="0.3">
      <c r="F4577" s="2">
        <v>4572</v>
      </c>
      <c r="G4577" s="12">
        <f ca="1"/>
        <v>35.239436645339943</v>
      </c>
      <c r="H4577" s="12">
        <f ca="1"/>
        <v>2.5057347679150913E-2</v>
      </c>
    </row>
    <row r="4578" spans="6:8" x14ac:dyDescent="0.3">
      <c r="F4578" s="2">
        <v>4573</v>
      </c>
      <c r="G4578" s="12">
        <f ca="1"/>
        <v>35.240604873572487</v>
      </c>
      <c r="H4578" s="12">
        <f ca="1"/>
        <v>2.5056629945961969E-2</v>
      </c>
    </row>
    <row r="4579" spans="6:8" x14ac:dyDescent="0.3">
      <c r="F4579" s="2">
        <v>4574</v>
      </c>
      <c r="G4579" s="12">
        <f ca="1"/>
        <v>35.242384146399679</v>
      </c>
      <c r="H4579" s="12">
        <f ca="1"/>
        <v>2.5055536613649679E-2</v>
      </c>
    </row>
    <row r="4580" spans="6:8" x14ac:dyDescent="0.3">
      <c r="F4580" s="2">
        <v>4575</v>
      </c>
      <c r="G4580" s="12">
        <f ca="1"/>
        <v>35.244015686735231</v>
      </c>
      <c r="H4580" s="12">
        <f ca="1"/>
        <v>2.5054533861981323E-2</v>
      </c>
    </row>
    <row r="4581" spans="6:8" x14ac:dyDescent="0.3">
      <c r="F4581" s="2">
        <v>4576</v>
      </c>
      <c r="G4581" s="12">
        <f ca="1"/>
        <v>35.245717477171119</v>
      </c>
      <c r="H4581" s="12">
        <f ca="1"/>
        <v>2.5053487732122841E-2</v>
      </c>
    </row>
    <row r="4582" spans="6:8" x14ac:dyDescent="0.3">
      <c r="F4582" s="2">
        <v>4577</v>
      </c>
      <c r="G4582" s="12">
        <f ca="1"/>
        <v>35.246475743693793</v>
      </c>
      <c r="H4582" s="12">
        <f ca="1"/>
        <v>2.5053021541726391E-2</v>
      </c>
    </row>
    <row r="4583" spans="6:8" x14ac:dyDescent="0.3">
      <c r="F4583" s="2">
        <v>4578</v>
      </c>
      <c r="G4583" s="12">
        <f ca="1"/>
        <v>35.246625868787405</v>
      </c>
      <c r="H4583" s="12">
        <f ca="1"/>
        <v>2.5052929238349508E-2</v>
      </c>
    </row>
    <row r="4584" spans="6:8" x14ac:dyDescent="0.3">
      <c r="F4584" s="2">
        <v>4579</v>
      </c>
      <c r="G4584" s="12">
        <f ca="1"/>
        <v>35.253132022804813</v>
      </c>
      <c r="H4584" s="12">
        <f ca="1"/>
        <v>2.5048927432582441E-2</v>
      </c>
    </row>
    <row r="4585" spans="6:8" x14ac:dyDescent="0.3">
      <c r="F4585" s="2">
        <v>4580</v>
      </c>
      <c r="G4585" s="12">
        <f ca="1"/>
        <v>35.256477794813918</v>
      </c>
      <c r="H4585" s="12">
        <f ca="1"/>
        <v>2.5046868342105958E-2</v>
      </c>
    </row>
    <row r="4586" spans="6:8" x14ac:dyDescent="0.3">
      <c r="F4586" s="2">
        <v>4581</v>
      </c>
      <c r="G4586" s="12">
        <f ca="1"/>
        <v>35.256828049277281</v>
      </c>
      <c r="H4586" s="12">
        <f ca="1"/>
        <v>2.5046652738767588E-2</v>
      </c>
    </row>
    <row r="4587" spans="6:8" x14ac:dyDescent="0.3">
      <c r="F4587" s="2">
        <v>4582</v>
      </c>
      <c r="G4587" s="12">
        <f ca="1"/>
        <v>35.259565497025704</v>
      </c>
      <c r="H4587" s="12">
        <f ca="1"/>
        <v>2.5044967369595137E-2</v>
      </c>
    </row>
    <row r="4588" spans="6:8" x14ac:dyDescent="0.3">
      <c r="F4588" s="2">
        <v>4583</v>
      </c>
      <c r="G4588" s="12">
        <f ca="1"/>
        <v>35.261847448250926</v>
      </c>
      <c r="H4588" s="12">
        <f ca="1"/>
        <v>2.5043562029890658E-2</v>
      </c>
    </row>
    <row r="4589" spans="6:8" x14ac:dyDescent="0.3">
      <c r="F4589" s="2">
        <v>4584</v>
      </c>
      <c r="G4589" s="12">
        <f ca="1"/>
        <v>35.264937609448765</v>
      </c>
      <c r="H4589" s="12">
        <f ca="1"/>
        <v>2.5041658364730993E-2</v>
      </c>
    </row>
    <row r="4590" spans="6:8" x14ac:dyDescent="0.3">
      <c r="F4590" s="2">
        <v>4585</v>
      </c>
      <c r="G4590" s="12">
        <f ca="1"/>
        <v>35.271536366397214</v>
      </c>
      <c r="H4590" s="12">
        <f ca="1"/>
        <v>2.5037590993967324E-2</v>
      </c>
    </row>
    <row r="4591" spans="6:8" x14ac:dyDescent="0.3">
      <c r="F4591" s="2">
        <v>4586</v>
      </c>
      <c r="G4591" s="12">
        <f ca="1"/>
        <v>35.277167165750427</v>
      </c>
      <c r="H4591" s="12">
        <f ca="1"/>
        <v>2.50341178174005E-2</v>
      </c>
    </row>
    <row r="4592" spans="6:8" x14ac:dyDescent="0.3">
      <c r="F4592" s="2">
        <v>4587</v>
      </c>
      <c r="G4592" s="12">
        <f ca="1"/>
        <v>35.279369452983602</v>
      </c>
      <c r="H4592" s="12">
        <f ca="1"/>
        <v>2.503275879716986E-2</v>
      </c>
    </row>
    <row r="4593" spans="6:8" x14ac:dyDescent="0.3">
      <c r="F4593" s="2">
        <v>4588</v>
      </c>
      <c r="G4593" s="12">
        <f ca="1"/>
        <v>35.279637078430895</v>
      </c>
      <c r="H4593" s="12">
        <f ca="1"/>
        <v>2.5032593623489186E-2</v>
      </c>
    </row>
    <row r="4594" spans="6:8" x14ac:dyDescent="0.3">
      <c r="F4594" s="2">
        <v>4589</v>
      </c>
      <c r="G4594" s="12">
        <f ca="1"/>
        <v>35.289962843583815</v>
      </c>
      <c r="H4594" s="12">
        <f ca="1"/>
        <v>2.5026216878881246E-2</v>
      </c>
    </row>
    <row r="4595" spans="6:8" x14ac:dyDescent="0.3">
      <c r="F4595" s="2">
        <v>4590</v>
      </c>
      <c r="G4595" s="12">
        <f ca="1"/>
        <v>35.306380901714178</v>
      </c>
      <c r="H4595" s="12">
        <f ca="1"/>
        <v>2.5016062312816067E-2</v>
      </c>
    </row>
    <row r="4596" spans="6:8" x14ac:dyDescent="0.3">
      <c r="F4596" s="2">
        <v>4591</v>
      </c>
      <c r="G4596" s="12">
        <f ca="1"/>
        <v>35.31493079428585</v>
      </c>
      <c r="H4596" s="12">
        <f ca="1"/>
        <v>2.5010766696421296E-2</v>
      </c>
    </row>
    <row r="4597" spans="6:8" x14ac:dyDescent="0.3">
      <c r="F4597" s="2">
        <v>4592</v>
      </c>
      <c r="G4597" s="12">
        <f ca="1"/>
        <v>35.322264904688218</v>
      </c>
      <c r="H4597" s="12">
        <f ca="1"/>
        <v>2.5006220020675086E-2</v>
      </c>
    </row>
    <row r="4598" spans="6:8" x14ac:dyDescent="0.3">
      <c r="F4598" s="2">
        <v>4593</v>
      </c>
      <c r="G4598" s="12">
        <f ca="1"/>
        <v>35.330445823102842</v>
      </c>
      <c r="H4598" s="12">
        <f ca="1"/>
        <v>2.5001143932090502E-2</v>
      </c>
    </row>
    <row r="4599" spans="6:8" x14ac:dyDescent="0.3">
      <c r="F4599" s="2">
        <v>4594</v>
      </c>
      <c r="G4599" s="12">
        <f ca="1"/>
        <v>35.331002763872377</v>
      </c>
      <c r="H4599" s="12">
        <f ca="1"/>
        <v>2.5000798191726077E-2</v>
      </c>
    </row>
    <row r="4600" spans="6:8" x14ac:dyDescent="0.3">
      <c r="F4600" s="2">
        <v>4595</v>
      </c>
      <c r="G4600" s="12">
        <f ca="1"/>
        <v>35.333601866021802</v>
      </c>
      <c r="H4600" s="12">
        <f ca="1"/>
        <v>2.4999184421837517E-2</v>
      </c>
    </row>
    <row r="4601" spans="6:8" x14ac:dyDescent="0.3">
      <c r="F4601" s="2">
        <v>4596</v>
      </c>
      <c r="G4601" s="12">
        <f ca="1"/>
        <v>35.333986798115617</v>
      </c>
      <c r="H4601" s="12">
        <f ca="1"/>
        <v>2.4998945379224556E-2</v>
      </c>
    </row>
    <row r="4602" spans="6:8" x14ac:dyDescent="0.3">
      <c r="F4602" s="2">
        <v>4597</v>
      </c>
      <c r="G4602" s="12">
        <f ca="1"/>
        <v>35.337804345011698</v>
      </c>
      <c r="H4602" s="12">
        <f ca="1"/>
        <v>2.4996574124301882E-2</v>
      </c>
    </row>
    <row r="4603" spans="6:8" x14ac:dyDescent="0.3">
      <c r="F4603" s="2">
        <v>4598</v>
      </c>
      <c r="G4603" s="12">
        <f ca="1"/>
        <v>35.34198699192072</v>
      </c>
      <c r="H4603" s="12">
        <f ca="1"/>
        <v>2.4993974920631049E-2</v>
      </c>
    </row>
    <row r="4604" spans="6:8" x14ac:dyDescent="0.3">
      <c r="F4604" s="2">
        <v>4599</v>
      </c>
      <c r="G4604" s="12">
        <f ca="1"/>
        <v>35.358963451386771</v>
      </c>
      <c r="H4604" s="12">
        <f ca="1"/>
        <v>2.4983412797148819E-2</v>
      </c>
    </row>
    <row r="4605" spans="6:8" x14ac:dyDescent="0.3">
      <c r="F4605" s="2">
        <v>4600</v>
      </c>
      <c r="G4605" s="12">
        <f ca="1"/>
        <v>35.359520527244754</v>
      </c>
      <c r="H4605" s="12">
        <f ca="1"/>
        <v>2.4983065865373955E-2</v>
      </c>
    </row>
    <row r="4606" spans="6:8" x14ac:dyDescent="0.3">
      <c r="F4606" s="2">
        <v>4601</v>
      </c>
      <c r="G4606" s="12">
        <f ca="1"/>
        <v>35.365232368832288</v>
      </c>
      <c r="H4606" s="12">
        <f ca="1"/>
        <v>2.4979507441266792E-2</v>
      </c>
    </row>
    <row r="4607" spans="6:8" x14ac:dyDescent="0.3">
      <c r="F4607" s="2">
        <v>4602</v>
      </c>
      <c r="G4607" s="12">
        <f ca="1"/>
        <v>35.375623613823336</v>
      </c>
      <c r="H4607" s="12">
        <f ca="1"/>
        <v>2.497302798771488E-2</v>
      </c>
    </row>
    <row r="4608" spans="6:8" x14ac:dyDescent="0.3">
      <c r="F4608" s="2">
        <v>4603</v>
      </c>
      <c r="G4608" s="12">
        <f ca="1"/>
        <v>35.38228336977371</v>
      </c>
      <c r="H4608" s="12">
        <f ca="1"/>
        <v>2.4968871368945551E-2</v>
      </c>
    </row>
    <row r="4609" spans="6:8" x14ac:dyDescent="0.3">
      <c r="F4609" s="2">
        <v>4604</v>
      </c>
      <c r="G4609" s="12">
        <f ca="1"/>
        <v>35.39296601837308</v>
      </c>
      <c r="H4609" s="12">
        <f ca="1"/>
        <v>2.4962197499993233E-2</v>
      </c>
    </row>
    <row r="4610" spans="6:8" x14ac:dyDescent="0.3">
      <c r="F4610" s="2">
        <v>4605</v>
      </c>
      <c r="G4610" s="12">
        <f ca="1"/>
        <v>35.393216526621373</v>
      </c>
      <c r="H4610" s="12">
        <f ca="1"/>
        <v>2.4962040903147596E-2</v>
      </c>
    </row>
    <row r="4611" spans="6:8" x14ac:dyDescent="0.3">
      <c r="F4611" s="2">
        <v>4606</v>
      </c>
      <c r="G4611" s="12">
        <f ca="1"/>
        <v>35.39404172072998</v>
      </c>
      <c r="H4611" s="12">
        <f ca="1"/>
        <v>2.4961525030062822E-2</v>
      </c>
    </row>
    <row r="4612" spans="6:8" x14ac:dyDescent="0.3">
      <c r="F4612" s="2">
        <v>4607</v>
      </c>
      <c r="G4612" s="12">
        <f ca="1"/>
        <v>35.394325531924103</v>
      </c>
      <c r="H4612" s="12">
        <f ca="1"/>
        <v>2.496134759361417E-2</v>
      </c>
    </row>
    <row r="4613" spans="6:8" x14ac:dyDescent="0.3">
      <c r="F4613" s="2">
        <v>4608</v>
      </c>
      <c r="G4613" s="12">
        <f ca="1"/>
        <v>35.398961515822926</v>
      </c>
      <c r="H4613" s="12">
        <f ca="1"/>
        <v>2.4958448428086571E-2</v>
      </c>
    </row>
    <row r="4614" spans="6:8" x14ac:dyDescent="0.3">
      <c r="F4614" s="2">
        <v>4609</v>
      </c>
      <c r="G4614" s="12">
        <f ca="1"/>
        <v>35.40580574954646</v>
      </c>
      <c r="H4614" s="12">
        <f ca="1"/>
        <v>2.4954165602469991E-2</v>
      </c>
    </row>
    <row r="4615" spans="6:8" x14ac:dyDescent="0.3">
      <c r="F4615" s="2">
        <v>4610</v>
      </c>
      <c r="G4615" s="12">
        <f ca="1"/>
        <v>35.40612462393738</v>
      </c>
      <c r="H4615" s="12">
        <f ca="1"/>
        <v>2.4953965986070418E-2</v>
      </c>
    </row>
    <row r="4616" spans="6:8" x14ac:dyDescent="0.3">
      <c r="F4616" s="2">
        <v>4611</v>
      </c>
      <c r="G4616" s="12">
        <f ca="1"/>
        <v>35.407755849154604</v>
      </c>
      <c r="H4616" s="12">
        <f ca="1"/>
        <v>2.4952944724433254E-2</v>
      </c>
    </row>
    <row r="4617" spans="6:8" x14ac:dyDescent="0.3">
      <c r="F4617" s="2">
        <v>4612</v>
      </c>
      <c r="G4617" s="12">
        <f ca="1"/>
        <v>35.408871222909006</v>
      </c>
      <c r="H4617" s="12">
        <f ca="1"/>
        <v>2.4952246316757298E-2</v>
      </c>
    </row>
    <row r="4618" spans="6:8" x14ac:dyDescent="0.3">
      <c r="F4618" s="2">
        <v>4613</v>
      </c>
      <c r="G4618" s="12">
        <f ca="1"/>
        <v>35.409134123896351</v>
      </c>
      <c r="H4618" s="12">
        <f ca="1"/>
        <v>2.4952081684985111E-2</v>
      </c>
    </row>
    <row r="4619" spans="6:8" x14ac:dyDescent="0.3">
      <c r="F4619" s="2">
        <v>4614</v>
      </c>
      <c r="G4619" s="12">
        <f ca="1"/>
        <v>35.409971680267425</v>
      </c>
      <c r="H4619" s="12">
        <f ca="1"/>
        <v>2.4951557165401858E-2</v>
      </c>
    </row>
    <row r="4620" spans="6:8" x14ac:dyDescent="0.3">
      <c r="F4620" s="2">
        <v>4615</v>
      </c>
      <c r="G4620" s="12">
        <f ca="1"/>
        <v>35.412351285158735</v>
      </c>
      <c r="H4620" s="12">
        <f ca="1"/>
        <v>2.49500666751062E-2</v>
      </c>
    </row>
    <row r="4621" spans="6:8" x14ac:dyDescent="0.3">
      <c r="F4621" s="2">
        <v>4616</v>
      </c>
      <c r="G4621" s="12">
        <f ca="1"/>
        <v>35.419316884547513</v>
      </c>
      <c r="H4621" s="12">
        <f ca="1"/>
        <v>2.4945701464836163E-2</v>
      </c>
    </row>
    <row r="4622" spans="6:8" x14ac:dyDescent="0.3">
      <c r="F4622" s="2">
        <v>4617</v>
      </c>
      <c r="G4622" s="12">
        <f ca="1"/>
        <v>35.422731687357647</v>
      </c>
      <c r="H4622" s="12">
        <f ca="1"/>
        <v>2.4943560256401199E-2</v>
      </c>
    </row>
    <row r="4623" spans="6:8" x14ac:dyDescent="0.3">
      <c r="F4623" s="2">
        <v>4618</v>
      </c>
      <c r="G4623" s="12">
        <f ca="1"/>
        <v>35.428239310168436</v>
      </c>
      <c r="H4623" s="12">
        <f ca="1"/>
        <v>2.4940105088619564E-2</v>
      </c>
    </row>
    <row r="4624" spans="6:8" x14ac:dyDescent="0.3">
      <c r="F4624" s="2">
        <v>4619</v>
      </c>
      <c r="G4624" s="12">
        <f ca="1"/>
        <v>35.430130930752981</v>
      </c>
      <c r="H4624" s="12">
        <f ca="1"/>
        <v>2.4938917914911225E-2</v>
      </c>
    </row>
    <row r="4625" spans="6:8" x14ac:dyDescent="0.3">
      <c r="F4625" s="2">
        <v>4620</v>
      </c>
      <c r="G4625" s="12">
        <f ca="1"/>
        <v>35.432081430319016</v>
      </c>
      <c r="H4625" s="12">
        <f ca="1"/>
        <v>2.4937693532662043E-2</v>
      </c>
    </row>
    <row r="4626" spans="6:8" x14ac:dyDescent="0.3">
      <c r="F4626" s="2">
        <v>4621</v>
      </c>
      <c r="G4626" s="12">
        <f ca="1"/>
        <v>35.434233643919455</v>
      </c>
      <c r="H4626" s="12">
        <f ca="1"/>
        <v>2.493634222708568E-2</v>
      </c>
    </row>
    <row r="4627" spans="6:8" x14ac:dyDescent="0.3">
      <c r="F4627" s="2">
        <v>4622</v>
      </c>
      <c r="G4627" s="12">
        <f ca="1"/>
        <v>35.437831664132787</v>
      </c>
      <c r="H4627" s="12">
        <f ca="1"/>
        <v>2.4934082439195447E-2</v>
      </c>
    </row>
    <row r="4628" spans="6:8" x14ac:dyDescent="0.3">
      <c r="F4628" s="2">
        <v>4623</v>
      </c>
      <c r="G4628" s="12">
        <f ca="1"/>
        <v>35.454566023589457</v>
      </c>
      <c r="H4628" s="12">
        <f ca="1"/>
        <v>2.4923560579913372E-2</v>
      </c>
    </row>
    <row r="4629" spans="6:8" x14ac:dyDescent="0.3">
      <c r="F4629" s="2">
        <v>4624</v>
      </c>
      <c r="G4629" s="12">
        <f ca="1"/>
        <v>35.459584635948161</v>
      </c>
      <c r="H4629" s="12">
        <f ca="1"/>
        <v>2.4920401371337098E-2</v>
      </c>
    </row>
    <row r="4630" spans="6:8" x14ac:dyDescent="0.3">
      <c r="F4630" s="2">
        <v>4625</v>
      </c>
      <c r="G4630" s="12">
        <f ca="1"/>
        <v>35.464752269486603</v>
      </c>
      <c r="H4630" s="12">
        <f ca="1"/>
        <v>2.4917146565610625E-2</v>
      </c>
    </row>
    <row r="4631" spans="6:8" x14ac:dyDescent="0.3">
      <c r="F4631" s="2">
        <v>4626</v>
      </c>
      <c r="G4631" s="12">
        <f ca="1"/>
        <v>35.466819559898596</v>
      </c>
      <c r="H4631" s="12">
        <f ca="1"/>
        <v>2.4915843986319498E-2</v>
      </c>
    </row>
    <row r="4632" spans="6:8" x14ac:dyDescent="0.3">
      <c r="F4632" s="2">
        <v>4627</v>
      </c>
      <c r="G4632" s="12">
        <f ca="1"/>
        <v>35.481869629178753</v>
      </c>
      <c r="H4632" s="12">
        <f ca="1"/>
        <v>2.4906352355513937E-2</v>
      </c>
    </row>
    <row r="4633" spans="6:8" x14ac:dyDescent="0.3">
      <c r="F4633" s="2">
        <v>4628</v>
      </c>
      <c r="G4633" s="12">
        <f ca="1"/>
        <v>35.482363300983337</v>
      </c>
      <c r="H4633" s="12">
        <f ca="1"/>
        <v>2.4906040751687071E-2</v>
      </c>
    </row>
    <row r="4634" spans="6:8" x14ac:dyDescent="0.3">
      <c r="F4634" s="2">
        <v>4629</v>
      </c>
      <c r="G4634" s="12">
        <f ca="1"/>
        <v>35.483428606753272</v>
      </c>
      <c r="H4634" s="12">
        <f ca="1"/>
        <v>2.4905368278464679E-2</v>
      </c>
    </row>
    <row r="4635" spans="6:8" x14ac:dyDescent="0.3">
      <c r="F4635" s="2">
        <v>4630</v>
      </c>
      <c r="G4635" s="12">
        <f ca="1"/>
        <v>35.488569393167879</v>
      </c>
      <c r="H4635" s="12">
        <f ca="1"/>
        <v>2.4902122084168195E-2</v>
      </c>
    </row>
    <row r="4636" spans="6:8" x14ac:dyDescent="0.3">
      <c r="F4636" s="2">
        <v>4631</v>
      </c>
      <c r="G4636" s="12">
        <f ca="1"/>
        <v>35.496942340767049</v>
      </c>
      <c r="H4636" s="12">
        <f ca="1"/>
        <v>2.4896831094889774E-2</v>
      </c>
    </row>
    <row r="4637" spans="6:8" x14ac:dyDescent="0.3">
      <c r="F4637" s="2">
        <v>4632</v>
      </c>
      <c r="G4637" s="12">
        <f ca="1"/>
        <v>35.501881666699774</v>
      </c>
      <c r="H4637" s="12">
        <f ca="1"/>
        <v>2.4893707645827112E-2</v>
      </c>
    </row>
    <row r="4638" spans="6:8" x14ac:dyDescent="0.3">
      <c r="F4638" s="2">
        <v>4633</v>
      </c>
      <c r="G4638" s="12">
        <f ca="1"/>
        <v>35.514068846568378</v>
      </c>
      <c r="H4638" s="12">
        <f ca="1"/>
        <v>2.4885993898085334E-2</v>
      </c>
    </row>
    <row r="4639" spans="6:8" x14ac:dyDescent="0.3">
      <c r="F4639" s="2">
        <v>4634</v>
      </c>
      <c r="G4639" s="12">
        <f ca="1"/>
        <v>35.52247909079891</v>
      </c>
      <c r="H4639" s="12">
        <f ca="1"/>
        <v>2.488066490637246E-2</v>
      </c>
    </row>
    <row r="4640" spans="6:8" x14ac:dyDescent="0.3">
      <c r="F4640" s="2">
        <v>4635</v>
      </c>
      <c r="G4640" s="12">
        <f ca="1"/>
        <v>35.52840406811535</v>
      </c>
      <c r="H4640" s="12">
        <f ca="1"/>
        <v>2.4876907811064844E-2</v>
      </c>
    </row>
    <row r="4641" spans="6:8" x14ac:dyDescent="0.3">
      <c r="F4641" s="2">
        <v>4636</v>
      </c>
      <c r="G4641" s="12">
        <f ca="1"/>
        <v>35.545540894801199</v>
      </c>
      <c r="H4641" s="12">
        <f ca="1"/>
        <v>2.486602794475681E-2</v>
      </c>
    </row>
    <row r="4642" spans="6:8" x14ac:dyDescent="0.3">
      <c r="F4642" s="2">
        <v>4637</v>
      </c>
      <c r="G4642" s="12">
        <f ca="1"/>
        <v>35.546879593777696</v>
      </c>
      <c r="H4642" s="12">
        <f ca="1"/>
        <v>2.4865177203392975E-2</v>
      </c>
    </row>
    <row r="4643" spans="6:8" x14ac:dyDescent="0.3">
      <c r="F4643" s="2">
        <v>4638</v>
      </c>
      <c r="G4643" s="12">
        <f ca="1"/>
        <v>35.557929685940863</v>
      </c>
      <c r="H4643" s="12">
        <f ca="1"/>
        <v>2.4858150327692768E-2</v>
      </c>
    </row>
    <row r="4644" spans="6:8" x14ac:dyDescent="0.3">
      <c r="F4644" s="2">
        <v>4639</v>
      </c>
      <c r="G4644" s="12">
        <f ca="1"/>
        <v>35.560247666622118</v>
      </c>
      <c r="H4644" s="12">
        <f ca="1"/>
        <v>2.4856675267766935E-2</v>
      </c>
    </row>
    <row r="4645" spans="6:8" x14ac:dyDescent="0.3">
      <c r="F4645" s="2">
        <v>4640</v>
      </c>
      <c r="G4645" s="12">
        <f ca="1"/>
        <v>35.563948383644785</v>
      </c>
      <c r="H4645" s="12">
        <f ca="1"/>
        <v>2.4854319556168625E-2</v>
      </c>
    </row>
    <row r="4646" spans="6:8" x14ac:dyDescent="0.3">
      <c r="F4646" s="2">
        <v>4641</v>
      </c>
      <c r="G4646" s="12">
        <f ca="1"/>
        <v>35.56461418176761</v>
      </c>
      <c r="H4646" s="12">
        <f ca="1"/>
        <v>2.485389564224472E-2</v>
      </c>
    </row>
    <row r="4647" spans="6:8" x14ac:dyDescent="0.3">
      <c r="F4647" s="2">
        <v>4642</v>
      </c>
      <c r="G4647" s="12">
        <f ca="1"/>
        <v>35.570583983956638</v>
      </c>
      <c r="H4647" s="12">
        <f ca="1"/>
        <v>2.4850093353026258E-2</v>
      </c>
    </row>
    <row r="4648" spans="6:8" x14ac:dyDescent="0.3">
      <c r="F4648" s="2">
        <v>4643</v>
      </c>
      <c r="G4648" s="12">
        <f ca="1"/>
        <v>35.574423405733185</v>
      </c>
      <c r="H4648" s="12">
        <f ca="1"/>
        <v>2.4847646698578679E-2</v>
      </c>
    </row>
    <row r="4649" spans="6:8" x14ac:dyDescent="0.3">
      <c r="F4649" s="2">
        <v>4644</v>
      </c>
      <c r="G4649" s="12">
        <f ca="1"/>
        <v>35.577495481842355</v>
      </c>
      <c r="H4649" s="12">
        <f ca="1"/>
        <v>2.4845688328775557E-2</v>
      </c>
    </row>
    <row r="4650" spans="6:8" x14ac:dyDescent="0.3">
      <c r="F4650" s="2">
        <v>4645</v>
      </c>
      <c r="G4650" s="12">
        <f ca="1"/>
        <v>35.579722772906578</v>
      </c>
      <c r="H4650" s="12">
        <f ca="1"/>
        <v>2.4844268097283677E-2</v>
      </c>
    </row>
    <row r="4651" spans="6:8" x14ac:dyDescent="0.3">
      <c r="F4651" s="2">
        <v>4646</v>
      </c>
      <c r="G4651" s="12">
        <f ca="1"/>
        <v>35.579754753219717</v>
      </c>
      <c r="H4651" s="12">
        <f ca="1"/>
        <v>2.4844247702656919E-2</v>
      </c>
    </row>
    <row r="4652" spans="6:8" x14ac:dyDescent="0.3">
      <c r="F4652" s="2">
        <v>4647</v>
      </c>
      <c r="G4652" s="12">
        <f ca="1"/>
        <v>35.585572814069657</v>
      </c>
      <c r="H4652" s="12">
        <f ca="1"/>
        <v>2.4840536258231127E-2</v>
      </c>
    </row>
    <row r="4653" spans="6:8" x14ac:dyDescent="0.3">
      <c r="F4653" s="2">
        <v>4648</v>
      </c>
      <c r="G4653" s="12">
        <f ca="1"/>
        <v>35.589513950718256</v>
      </c>
      <c r="H4653" s="12">
        <f ca="1"/>
        <v>2.4838020866836518E-2</v>
      </c>
    </row>
    <row r="4654" spans="6:8" x14ac:dyDescent="0.3">
      <c r="F4654" s="2">
        <v>4649</v>
      </c>
      <c r="G4654" s="12">
        <f ca="1"/>
        <v>35.589925043881784</v>
      </c>
      <c r="H4654" s="12">
        <f ca="1"/>
        <v>2.4837758431655997E-2</v>
      </c>
    </row>
    <row r="4655" spans="6:8" x14ac:dyDescent="0.3">
      <c r="F4655" s="2">
        <v>4650</v>
      </c>
      <c r="G4655" s="12">
        <f ca="1"/>
        <v>35.590548536323624</v>
      </c>
      <c r="H4655" s="12">
        <f ca="1"/>
        <v>2.4837360382955948E-2</v>
      </c>
    </row>
    <row r="4656" spans="6:8" x14ac:dyDescent="0.3">
      <c r="F4656" s="2">
        <v>4651</v>
      </c>
      <c r="G4656" s="12">
        <f ca="1"/>
        <v>35.591384918071661</v>
      </c>
      <c r="H4656" s="12">
        <f ca="1"/>
        <v>2.4836826381650631E-2</v>
      </c>
    </row>
    <row r="4657" spans="6:8" x14ac:dyDescent="0.3">
      <c r="F4657" s="2">
        <v>4652</v>
      </c>
      <c r="G4657" s="12">
        <f ca="1"/>
        <v>35.592767137365804</v>
      </c>
      <c r="H4657" s="12">
        <f ca="1"/>
        <v>2.4835943780507325E-2</v>
      </c>
    </row>
    <row r="4658" spans="6:8" x14ac:dyDescent="0.3">
      <c r="F4658" s="2">
        <v>4653</v>
      </c>
      <c r="G4658" s="12">
        <f ca="1"/>
        <v>35.59447120604225</v>
      </c>
      <c r="H4658" s="12">
        <f ca="1"/>
        <v>2.4834855492550517E-2</v>
      </c>
    </row>
    <row r="4659" spans="6:8" x14ac:dyDescent="0.3">
      <c r="F4659" s="2">
        <v>4654</v>
      </c>
      <c r="G4659" s="12">
        <f ca="1"/>
        <v>35.602054949076468</v>
      </c>
      <c r="H4659" s="12">
        <f ca="1"/>
        <v>2.4830009883889493E-2</v>
      </c>
    </row>
    <row r="4660" spans="6:8" x14ac:dyDescent="0.3">
      <c r="F4660" s="2">
        <v>4655</v>
      </c>
      <c r="G4660" s="12">
        <f ca="1"/>
        <v>35.602247447650022</v>
      </c>
      <c r="H4660" s="12">
        <f ca="1"/>
        <v>2.4829886838261251E-2</v>
      </c>
    </row>
    <row r="4661" spans="6:8" x14ac:dyDescent="0.3">
      <c r="F4661" s="2">
        <v>4656</v>
      </c>
      <c r="G4661" s="12">
        <f ca="1"/>
        <v>35.615197749509839</v>
      </c>
      <c r="H4661" s="12">
        <f ca="1"/>
        <v>2.4821603375413816E-2</v>
      </c>
    </row>
    <row r="4662" spans="6:8" x14ac:dyDescent="0.3">
      <c r="F4662" s="2">
        <v>4657</v>
      </c>
      <c r="G4662" s="12">
        <f ca="1"/>
        <v>35.616397872377568</v>
      </c>
      <c r="H4662" s="12">
        <f ca="1"/>
        <v>2.4820835177651775E-2</v>
      </c>
    </row>
    <row r="4663" spans="6:8" x14ac:dyDescent="0.3">
      <c r="F4663" s="2">
        <v>4658</v>
      </c>
      <c r="G4663" s="12">
        <f ca="1"/>
        <v>35.622203287348256</v>
      </c>
      <c r="H4663" s="12">
        <f ca="1"/>
        <v>2.4817117802729736E-2</v>
      </c>
    </row>
    <row r="4664" spans="6:8" x14ac:dyDescent="0.3">
      <c r="F4664" s="2">
        <v>4659</v>
      </c>
      <c r="G4664" s="12">
        <f ca="1"/>
        <v>35.62540689696899</v>
      </c>
      <c r="H4664" s="12">
        <f ca="1"/>
        <v>2.481506549365808E-2</v>
      </c>
    </row>
    <row r="4665" spans="6:8" x14ac:dyDescent="0.3">
      <c r="F4665" s="2">
        <v>4660</v>
      </c>
      <c r="G4665" s="12">
        <f ca="1"/>
        <v>35.627749744568895</v>
      </c>
      <c r="H4665" s="12">
        <f ca="1"/>
        <v>2.4813564184126519E-2</v>
      </c>
    </row>
    <row r="4666" spans="6:8" x14ac:dyDescent="0.3">
      <c r="F4666" s="2">
        <v>4661</v>
      </c>
      <c r="G4666" s="12">
        <f ca="1"/>
        <v>35.628052280763583</v>
      </c>
      <c r="H4666" s="12">
        <f ca="1"/>
        <v>2.4813370291103375E-2</v>
      </c>
    </row>
    <row r="4667" spans="6:8" x14ac:dyDescent="0.3">
      <c r="F4667" s="2">
        <v>4662</v>
      </c>
      <c r="G4667" s="12">
        <f ca="1"/>
        <v>35.628173286467913</v>
      </c>
      <c r="H4667" s="12">
        <f ca="1"/>
        <v>2.481329273784098E-2</v>
      </c>
    </row>
    <row r="4668" spans="6:8" x14ac:dyDescent="0.3">
      <c r="F4668" s="2">
        <v>4663</v>
      </c>
      <c r="G4668" s="12">
        <f ca="1"/>
        <v>35.628953288392033</v>
      </c>
      <c r="H4668" s="12">
        <f ca="1"/>
        <v>2.4812792807073082E-2</v>
      </c>
    </row>
    <row r="4669" spans="6:8" x14ac:dyDescent="0.3">
      <c r="F4669" s="2">
        <v>4664</v>
      </c>
      <c r="G4669" s="12">
        <f ca="1"/>
        <v>35.633079684251562</v>
      </c>
      <c r="H4669" s="12">
        <f ca="1"/>
        <v>2.4810147392533566E-2</v>
      </c>
    </row>
    <row r="4670" spans="6:8" x14ac:dyDescent="0.3">
      <c r="F4670" s="2">
        <v>4665</v>
      </c>
      <c r="G4670" s="12">
        <f ca="1"/>
        <v>35.636261038137292</v>
      </c>
      <c r="H4670" s="12">
        <f ca="1"/>
        <v>2.4808107080867465E-2</v>
      </c>
    </row>
    <row r="4671" spans="6:8" x14ac:dyDescent="0.3">
      <c r="F4671" s="2">
        <v>4666</v>
      </c>
      <c r="G4671" s="12">
        <f ca="1"/>
        <v>35.647113667065966</v>
      </c>
      <c r="H4671" s="12">
        <f ca="1"/>
        <v>2.4801141948299903E-2</v>
      </c>
    </row>
    <row r="4672" spans="6:8" x14ac:dyDescent="0.3">
      <c r="F4672" s="2">
        <v>4667</v>
      </c>
      <c r="G4672" s="12">
        <f ca="1"/>
        <v>35.647356613504591</v>
      </c>
      <c r="H4672" s="12">
        <f ca="1"/>
        <v>2.4800985939333151E-2</v>
      </c>
    </row>
    <row r="4673" spans="6:8" x14ac:dyDescent="0.3">
      <c r="F4673" s="2">
        <v>4668</v>
      </c>
      <c r="G4673" s="12">
        <f ca="1"/>
        <v>35.655651737304467</v>
      </c>
      <c r="H4673" s="12">
        <f ca="1"/>
        <v>2.4795656890071325E-2</v>
      </c>
    </row>
    <row r="4674" spans="6:8" x14ac:dyDescent="0.3">
      <c r="F4674" s="2">
        <v>4669</v>
      </c>
      <c r="G4674" s="12">
        <f ca="1"/>
        <v>35.66753097102125</v>
      </c>
      <c r="H4674" s="12">
        <f ca="1"/>
        <v>2.4788017510084668E-2</v>
      </c>
    </row>
    <row r="4675" spans="6:8" x14ac:dyDescent="0.3">
      <c r="F4675" s="2">
        <v>4670</v>
      </c>
      <c r="G4675" s="12">
        <f ca="1"/>
        <v>35.674017749437013</v>
      </c>
      <c r="H4675" s="12">
        <f ca="1"/>
        <v>2.4783842085331399E-2</v>
      </c>
    </row>
    <row r="4676" spans="6:8" x14ac:dyDescent="0.3">
      <c r="F4676" s="2">
        <v>4671</v>
      </c>
      <c r="G4676" s="12">
        <f ca="1"/>
        <v>35.676641116247261</v>
      </c>
      <c r="H4676" s="12">
        <f ca="1"/>
        <v>2.4782152696881683E-2</v>
      </c>
    </row>
    <row r="4677" spans="6:8" x14ac:dyDescent="0.3">
      <c r="F4677" s="2">
        <v>4672</v>
      </c>
      <c r="G4677" s="12">
        <f ca="1"/>
        <v>35.67803817636036</v>
      </c>
      <c r="H4677" s="12">
        <f ca="1"/>
        <v>2.4781252840351691E-2</v>
      </c>
    </row>
    <row r="4678" spans="6:8" x14ac:dyDescent="0.3">
      <c r="F4678" s="2">
        <v>4673</v>
      </c>
      <c r="G4678" s="12">
        <f ca="1"/>
        <v>35.678455511600177</v>
      </c>
      <c r="H4678" s="12">
        <f ca="1"/>
        <v>2.4780984007222919E-2</v>
      </c>
    </row>
    <row r="4679" spans="6:8" x14ac:dyDescent="0.3">
      <c r="F4679" s="2">
        <v>4674</v>
      </c>
      <c r="G4679" s="12">
        <f ca="1"/>
        <v>35.679525706534562</v>
      </c>
      <c r="H4679" s="12">
        <f ca="1"/>
        <v>2.4780294572688259E-2</v>
      </c>
    </row>
    <row r="4680" spans="6:8" x14ac:dyDescent="0.3">
      <c r="F4680" s="2">
        <v>4675</v>
      </c>
      <c r="G4680" s="12">
        <f ca="1"/>
        <v>35.681250105571365</v>
      </c>
      <c r="H4680" s="12">
        <f ca="1"/>
        <v>2.4779183535003937E-2</v>
      </c>
    </row>
    <row r="4681" spans="6:8" x14ac:dyDescent="0.3">
      <c r="F4681" s="2">
        <v>4676</v>
      </c>
      <c r="G4681" s="12">
        <f ca="1"/>
        <v>35.685120093127821</v>
      </c>
      <c r="H4681" s="12">
        <f ca="1"/>
        <v>2.4776689386192759E-2</v>
      </c>
    </row>
    <row r="4682" spans="6:8" x14ac:dyDescent="0.3">
      <c r="F4682" s="2">
        <v>4677</v>
      </c>
      <c r="G4682" s="12">
        <f ca="1"/>
        <v>35.687855171803577</v>
      </c>
      <c r="H4682" s="12">
        <f ca="1"/>
        <v>2.4774926085998867E-2</v>
      </c>
    </row>
    <row r="4683" spans="6:8" x14ac:dyDescent="0.3">
      <c r="F4683" s="2">
        <v>4678</v>
      </c>
      <c r="G4683" s="12">
        <f ca="1"/>
        <v>35.689787132904797</v>
      </c>
      <c r="H4683" s="12">
        <f ca="1"/>
        <v>2.4773680263392849E-2</v>
      </c>
    </row>
    <row r="4684" spans="6:8" x14ac:dyDescent="0.3">
      <c r="F4684" s="2">
        <v>4679</v>
      </c>
      <c r="G4684" s="12">
        <f ca="1"/>
        <v>35.690691773997081</v>
      </c>
      <c r="H4684" s="12">
        <f ca="1"/>
        <v>2.4773096824023552E-2</v>
      </c>
    </row>
    <row r="4685" spans="6:8" x14ac:dyDescent="0.3">
      <c r="F4685" s="2">
        <v>4680</v>
      </c>
      <c r="G4685" s="12">
        <f ca="1"/>
        <v>35.703883582449365</v>
      </c>
      <c r="H4685" s="12">
        <f ca="1"/>
        <v>2.4764582908772762E-2</v>
      </c>
    </row>
    <row r="4686" spans="6:8" x14ac:dyDescent="0.3">
      <c r="F4686" s="2">
        <v>4681</v>
      </c>
      <c r="G4686" s="12">
        <f ca="1"/>
        <v>35.704986599942629</v>
      </c>
      <c r="H4686" s="12">
        <f ca="1"/>
        <v>2.476387052065037E-2</v>
      </c>
    </row>
    <row r="4687" spans="6:8" x14ac:dyDescent="0.3">
      <c r="F4687" s="2">
        <v>4682</v>
      </c>
      <c r="G4687" s="12">
        <f ca="1"/>
        <v>35.718553960047181</v>
      </c>
      <c r="H4687" s="12">
        <f ca="1"/>
        <v>2.4755101600424195E-2</v>
      </c>
    </row>
    <row r="4688" spans="6:8" x14ac:dyDescent="0.3">
      <c r="F4688" s="2">
        <v>4683</v>
      </c>
      <c r="G4688" s="12">
        <f ca="1"/>
        <v>35.722678330253451</v>
      </c>
      <c r="H4688" s="12">
        <f ca="1"/>
        <v>2.4752433579529675E-2</v>
      </c>
    </row>
    <row r="4689" spans="6:8" x14ac:dyDescent="0.3">
      <c r="F4689" s="2">
        <v>4684</v>
      </c>
      <c r="G4689" s="12">
        <f ca="1"/>
        <v>35.726211486401468</v>
      </c>
      <c r="H4689" s="12">
        <f ca="1"/>
        <v>2.4750147144460423E-2</v>
      </c>
    </row>
    <row r="4690" spans="6:8" x14ac:dyDescent="0.3">
      <c r="F4690" s="2">
        <v>4685</v>
      </c>
      <c r="G4690" s="12">
        <f ca="1"/>
        <v>35.728568764433902</v>
      </c>
      <c r="H4690" s="12">
        <f ca="1"/>
        <v>2.4748621219368203E-2</v>
      </c>
    </row>
    <row r="4691" spans="6:8" x14ac:dyDescent="0.3">
      <c r="F4691" s="2">
        <v>4686</v>
      </c>
      <c r="G4691" s="12">
        <f ca="1"/>
        <v>35.729351305044965</v>
      </c>
      <c r="H4691" s="12">
        <f ca="1"/>
        <v>2.474811458272479E-2</v>
      </c>
    </row>
    <row r="4692" spans="6:8" x14ac:dyDescent="0.3">
      <c r="F4692" s="2">
        <v>4687</v>
      </c>
      <c r="G4692" s="12">
        <f ca="1"/>
        <v>35.733180977460584</v>
      </c>
      <c r="H4692" s="12">
        <f ca="1"/>
        <v>2.4745634591540694E-2</v>
      </c>
    </row>
    <row r="4693" spans="6:8" x14ac:dyDescent="0.3">
      <c r="F4693" s="2">
        <v>4688</v>
      </c>
      <c r="G4693" s="12">
        <f ca="1"/>
        <v>35.741270826445614</v>
      </c>
      <c r="H4693" s="12">
        <f ca="1"/>
        <v>2.4740392749904309E-2</v>
      </c>
    </row>
    <row r="4694" spans="6:8" x14ac:dyDescent="0.3">
      <c r="F4694" s="2">
        <v>4689</v>
      </c>
      <c r="G4694" s="12">
        <f ca="1"/>
        <v>35.75077338516229</v>
      </c>
      <c r="H4694" s="12">
        <f ca="1"/>
        <v>2.4734230213967208E-2</v>
      </c>
    </row>
    <row r="4695" spans="6:8" x14ac:dyDescent="0.3">
      <c r="F4695" s="2">
        <v>4690</v>
      </c>
      <c r="G4695" s="12">
        <f ca="1"/>
        <v>35.755823255647975</v>
      </c>
      <c r="H4695" s="12">
        <f ca="1"/>
        <v>2.4730952969036418E-2</v>
      </c>
    </row>
    <row r="4696" spans="6:8" x14ac:dyDescent="0.3">
      <c r="F4696" s="2">
        <v>4691</v>
      </c>
      <c r="G4696" s="12">
        <f ca="1"/>
        <v>35.757525162103917</v>
      </c>
      <c r="H4696" s="12">
        <f ca="1"/>
        <v>2.4729848107625917E-2</v>
      </c>
    </row>
    <row r="4697" spans="6:8" x14ac:dyDescent="0.3">
      <c r="F4697" s="2">
        <v>4692</v>
      </c>
      <c r="G4697" s="12">
        <f ca="1"/>
        <v>35.768347948698718</v>
      </c>
      <c r="H4697" s="12">
        <f ca="1"/>
        <v>2.4722817759273014E-2</v>
      </c>
    </row>
    <row r="4698" spans="6:8" x14ac:dyDescent="0.3">
      <c r="F4698" s="2">
        <v>4693</v>
      </c>
      <c r="G4698" s="12">
        <f ca="1"/>
        <v>35.768494308919209</v>
      </c>
      <c r="H4698" s="12">
        <f ca="1"/>
        <v>2.4722722634620959E-2</v>
      </c>
    </row>
    <row r="4699" spans="6:8" x14ac:dyDescent="0.3">
      <c r="F4699" s="2">
        <v>4694</v>
      </c>
      <c r="G4699" s="12">
        <f ca="1"/>
        <v>35.771305115347232</v>
      </c>
      <c r="H4699" s="12">
        <f ca="1"/>
        <v>2.472089552966782E-2</v>
      </c>
    </row>
    <row r="4700" spans="6:8" x14ac:dyDescent="0.3">
      <c r="F4700" s="2">
        <v>4695</v>
      </c>
      <c r="G4700" s="12">
        <f ca="1"/>
        <v>35.773255829694634</v>
      </c>
      <c r="H4700" s="12">
        <f ca="1"/>
        <v>2.4719627215445933E-2</v>
      </c>
    </row>
    <row r="4701" spans="6:8" x14ac:dyDescent="0.3">
      <c r="F4701" s="2">
        <v>4696</v>
      </c>
      <c r="G4701" s="12">
        <f ca="1"/>
        <v>35.777398620246984</v>
      </c>
      <c r="H4701" s="12">
        <f ca="1"/>
        <v>2.4716932860458667E-2</v>
      </c>
    </row>
    <row r="4702" spans="6:8" x14ac:dyDescent="0.3">
      <c r="F4702" s="2">
        <v>4697</v>
      </c>
      <c r="G4702" s="12">
        <f ca="1"/>
        <v>35.779978270593816</v>
      </c>
      <c r="H4702" s="12">
        <f ca="1"/>
        <v>2.4715254580249139E-2</v>
      </c>
    </row>
    <row r="4703" spans="6:8" x14ac:dyDescent="0.3">
      <c r="F4703" s="2">
        <v>4698</v>
      </c>
      <c r="G4703" s="12">
        <f ca="1"/>
        <v>35.786590438431993</v>
      </c>
      <c r="H4703" s="12">
        <f ca="1"/>
        <v>2.4710950889095036E-2</v>
      </c>
    </row>
    <row r="4704" spans="6:8" x14ac:dyDescent="0.3">
      <c r="F4704" s="2">
        <v>4699</v>
      </c>
      <c r="G4704" s="12">
        <f ca="1"/>
        <v>35.787943803033471</v>
      </c>
      <c r="H4704" s="12">
        <f ca="1"/>
        <v>2.4710069678713233E-2</v>
      </c>
    </row>
    <row r="4705" spans="6:8" x14ac:dyDescent="0.3">
      <c r="F4705" s="2">
        <v>4700</v>
      </c>
      <c r="G4705" s="12">
        <f ca="1"/>
        <v>35.79482412432057</v>
      </c>
      <c r="H4705" s="12">
        <f ca="1"/>
        <v>2.4705587940898298E-2</v>
      </c>
    </row>
    <row r="4706" spans="6:8" x14ac:dyDescent="0.3">
      <c r="F4706" s="2">
        <v>4701</v>
      </c>
      <c r="G4706" s="12">
        <f ca="1"/>
        <v>35.796284764533823</v>
      </c>
      <c r="H4706" s="12">
        <f ca="1"/>
        <v>2.4704636118399226E-2</v>
      </c>
    </row>
    <row r="4707" spans="6:8" x14ac:dyDescent="0.3">
      <c r="F4707" s="2">
        <v>4702</v>
      </c>
      <c r="G4707" s="12">
        <f ca="1"/>
        <v>35.796638133512715</v>
      </c>
      <c r="H4707" s="12">
        <f ca="1"/>
        <v>2.4704405826237869E-2</v>
      </c>
    </row>
    <row r="4708" spans="6:8" x14ac:dyDescent="0.3">
      <c r="F4708" s="2">
        <v>4703</v>
      </c>
      <c r="G4708" s="12">
        <f ca="1"/>
        <v>35.803352791347102</v>
      </c>
      <c r="H4708" s="12">
        <f ca="1"/>
        <v>2.4700028361728472E-2</v>
      </c>
    </row>
    <row r="4709" spans="6:8" x14ac:dyDescent="0.3">
      <c r="F4709" s="2">
        <v>4704</v>
      </c>
      <c r="G4709" s="12">
        <f ca="1"/>
        <v>35.806305592619758</v>
      </c>
      <c r="H4709" s="12">
        <f ca="1"/>
        <v>2.4698102455340938E-2</v>
      </c>
    </row>
    <row r="4710" spans="6:8" x14ac:dyDescent="0.3">
      <c r="F4710" s="2">
        <v>4705</v>
      </c>
      <c r="G4710" s="12">
        <f ca="1"/>
        <v>35.80805520192196</v>
      </c>
      <c r="H4710" s="12">
        <f ca="1"/>
        <v>2.4696961049033406E-2</v>
      </c>
    </row>
    <row r="4711" spans="6:8" x14ac:dyDescent="0.3">
      <c r="F4711" s="2">
        <v>4706</v>
      </c>
      <c r="G4711" s="12">
        <f ca="1"/>
        <v>35.811509558339303</v>
      </c>
      <c r="H4711" s="12">
        <f ca="1"/>
        <v>2.4694706939831532E-2</v>
      </c>
    </row>
    <row r="4712" spans="6:8" x14ac:dyDescent="0.3">
      <c r="F4712" s="2">
        <v>4707</v>
      </c>
      <c r="G4712" s="12">
        <f ca="1"/>
        <v>35.812555045526281</v>
      </c>
      <c r="H4712" s="12">
        <f ca="1"/>
        <v>2.4694024569126637E-2</v>
      </c>
    </row>
    <row r="4713" spans="6:8" x14ac:dyDescent="0.3">
      <c r="F4713" s="2">
        <v>4708</v>
      </c>
      <c r="G4713" s="12">
        <f ca="1"/>
        <v>35.824024292496119</v>
      </c>
      <c r="H4713" s="12">
        <f ca="1"/>
        <v>2.4686534304717851E-2</v>
      </c>
    </row>
    <row r="4714" spans="6:8" x14ac:dyDescent="0.3">
      <c r="F4714" s="2">
        <v>4709</v>
      </c>
      <c r="G4714" s="12">
        <f ca="1"/>
        <v>35.831242023604993</v>
      </c>
      <c r="H4714" s="12">
        <f ca="1"/>
        <v>2.4681816378389888E-2</v>
      </c>
    </row>
    <row r="4715" spans="6:8" x14ac:dyDescent="0.3">
      <c r="F4715" s="2">
        <v>4710</v>
      </c>
      <c r="G4715" s="12">
        <f ca="1"/>
        <v>35.832291642022525</v>
      </c>
      <c r="H4715" s="12">
        <f ca="1"/>
        <v>2.4681130016325541E-2</v>
      </c>
    </row>
    <row r="4716" spans="6:8" x14ac:dyDescent="0.3">
      <c r="F4716" s="2">
        <v>4711</v>
      </c>
      <c r="G4716" s="12">
        <f ca="1"/>
        <v>35.833990116680141</v>
      </c>
      <c r="H4716" s="12">
        <f ca="1"/>
        <v>2.468001921137725E-2</v>
      </c>
    </row>
    <row r="4717" spans="6:8" x14ac:dyDescent="0.3">
      <c r="F4717" s="2">
        <v>4712</v>
      </c>
      <c r="G4717" s="12">
        <f ca="1"/>
        <v>35.839321614125375</v>
      </c>
      <c r="H4717" s="12">
        <f ca="1"/>
        <v>2.4676531236209626E-2</v>
      </c>
    </row>
    <row r="4718" spans="6:8" x14ac:dyDescent="0.3">
      <c r="F4718" s="2">
        <v>4713</v>
      </c>
      <c r="G4718" s="12">
        <f ca="1"/>
        <v>35.842060204961271</v>
      </c>
      <c r="H4718" s="12">
        <f ca="1"/>
        <v>2.4674738905670526E-2</v>
      </c>
    </row>
    <row r="4719" spans="6:8" x14ac:dyDescent="0.3">
      <c r="F4719" s="2">
        <v>4714</v>
      </c>
      <c r="G4719" s="12">
        <f ca="1"/>
        <v>35.844723870189227</v>
      </c>
      <c r="H4719" s="12">
        <f ca="1"/>
        <v>2.4672995164154589E-2</v>
      </c>
    </row>
    <row r="4720" spans="6:8" x14ac:dyDescent="0.3">
      <c r="F4720" s="2">
        <v>4715</v>
      </c>
      <c r="G4720" s="12">
        <f ca="1"/>
        <v>35.84630811200126</v>
      </c>
      <c r="H4720" s="12">
        <f ca="1"/>
        <v>2.4671957847016149E-2</v>
      </c>
    </row>
    <row r="4721" spans="6:8" x14ac:dyDescent="0.3">
      <c r="F4721" s="2">
        <v>4716</v>
      </c>
      <c r="G4721" s="12">
        <f ca="1"/>
        <v>35.851505891760382</v>
      </c>
      <c r="H4721" s="12">
        <f ca="1"/>
        <v>2.4668553391227796E-2</v>
      </c>
    </row>
    <row r="4722" spans="6:8" x14ac:dyDescent="0.3">
      <c r="F4722" s="2">
        <v>4717</v>
      </c>
      <c r="G4722" s="12">
        <f ca="1"/>
        <v>35.859133866968492</v>
      </c>
      <c r="H4722" s="12">
        <f ca="1"/>
        <v>2.4663554163178003E-2</v>
      </c>
    </row>
    <row r="4723" spans="6:8" x14ac:dyDescent="0.3">
      <c r="F4723" s="2">
        <v>4718</v>
      </c>
      <c r="G4723" s="12">
        <f ca="1"/>
        <v>35.861037339031242</v>
      </c>
      <c r="H4723" s="12">
        <f ca="1"/>
        <v>2.4662306101836191E-2</v>
      </c>
    </row>
    <row r="4724" spans="6:8" x14ac:dyDescent="0.3">
      <c r="F4724" s="2">
        <v>4719</v>
      </c>
      <c r="G4724" s="12">
        <f ca="1"/>
        <v>35.863076502097556</v>
      </c>
      <c r="H4724" s="12">
        <f ca="1"/>
        <v>2.4660968822137971E-2</v>
      </c>
    </row>
    <row r="4725" spans="6:8" x14ac:dyDescent="0.3">
      <c r="F4725" s="2">
        <v>4720</v>
      </c>
      <c r="G4725" s="12">
        <f ca="1"/>
        <v>35.865499886029568</v>
      </c>
      <c r="H4725" s="12">
        <f ca="1"/>
        <v>2.4659379236281951E-2</v>
      </c>
    </row>
    <row r="4726" spans="6:8" x14ac:dyDescent="0.3">
      <c r="F4726" s="2">
        <v>4721</v>
      </c>
      <c r="G4726" s="12">
        <f ca="1"/>
        <v>35.874176345327243</v>
      </c>
      <c r="H4726" s="12">
        <f ca="1"/>
        <v>2.4653685052259035E-2</v>
      </c>
    </row>
    <row r="4727" spans="6:8" x14ac:dyDescent="0.3">
      <c r="F4727" s="2">
        <v>4722</v>
      </c>
      <c r="G4727" s="12">
        <f ca="1"/>
        <v>35.875009355156251</v>
      </c>
      <c r="H4727" s="12">
        <f ca="1"/>
        <v>2.465313812010218E-2</v>
      </c>
    </row>
    <row r="4728" spans="6:8" x14ac:dyDescent="0.3">
      <c r="F4728" s="2">
        <v>4723</v>
      </c>
      <c r="G4728" s="12">
        <f ca="1"/>
        <v>35.882149260663553</v>
      </c>
      <c r="H4728" s="12">
        <f ca="1"/>
        <v>2.4648448491208355E-2</v>
      </c>
    </row>
    <row r="4729" spans="6:8" x14ac:dyDescent="0.3">
      <c r="F4729" s="2">
        <v>4724</v>
      </c>
      <c r="G4729" s="12">
        <f ca="1"/>
        <v>35.883936043922738</v>
      </c>
      <c r="H4729" s="12">
        <f ca="1"/>
        <v>2.4647274405462317E-2</v>
      </c>
    </row>
    <row r="4730" spans="6:8" x14ac:dyDescent="0.3">
      <c r="F4730" s="2">
        <v>4725</v>
      </c>
      <c r="G4730" s="12">
        <f ca="1"/>
        <v>35.890940754176626</v>
      </c>
      <c r="H4730" s="12">
        <f ca="1"/>
        <v>2.4642669751607321E-2</v>
      </c>
    </row>
    <row r="4731" spans="6:8" x14ac:dyDescent="0.3">
      <c r="F4731" s="2">
        <v>4726</v>
      </c>
      <c r="G4731" s="12">
        <f ca="1"/>
        <v>35.894601364360767</v>
      </c>
      <c r="H4731" s="12">
        <f ca="1"/>
        <v>2.4640262192374168E-2</v>
      </c>
    </row>
    <row r="4732" spans="6:8" x14ac:dyDescent="0.3">
      <c r="F4732" s="2">
        <v>4727</v>
      </c>
      <c r="G4732" s="12">
        <f ca="1"/>
        <v>35.896593283150033</v>
      </c>
      <c r="H4732" s="12">
        <f ca="1"/>
        <v>2.4638951774503176E-2</v>
      </c>
    </row>
    <row r="4733" spans="6:8" x14ac:dyDescent="0.3">
      <c r="F4733" s="2">
        <v>4728</v>
      </c>
      <c r="G4733" s="12">
        <f ca="1"/>
        <v>35.903308426316535</v>
      </c>
      <c r="H4733" s="12">
        <f ca="1"/>
        <v>2.4634532307695245E-2</v>
      </c>
    </row>
    <row r="4734" spans="6:8" x14ac:dyDescent="0.3">
      <c r="F4734" s="2">
        <v>4729</v>
      </c>
      <c r="G4734" s="12">
        <f ca="1"/>
        <v>35.912014735496335</v>
      </c>
      <c r="H4734" s="12">
        <f ca="1"/>
        <v>2.4628798269969436E-2</v>
      </c>
    </row>
    <row r="4735" spans="6:8" x14ac:dyDescent="0.3">
      <c r="F4735" s="2">
        <v>4730</v>
      </c>
      <c r="G4735" s="12">
        <f ca="1"/>
        <v>35.91716887525061</v>
      </c>
      <c r="H4735" s="12">
        <f ca="1"/>
        <v>2.4625401530059262E-2</v>
      </c>
    </row>
    <row r="4736" spans="6:8" x14ac:dyDescent="0.3">
      <c r="F4736" s="2">
        <v>4731</v>
      </c>
      <c r="G4736" s="12">
        <f ca="1"/>
        <v>35.919970016771018</v>
      </c>
      <c r="H4736" s="12">
        <f ca="1"/>
        <v>2.4623554808735855E-2</v>
      </c>
    </row>
    <row r="4737" spans="6:8" x14ac:dyDescent="0.3">
      <c r="F4737" s="2">
        <v>4732</v>
      </c>
      <c r="G4737" s="12">
        <f ca="1"/>
        <v>35.921886497377294</v>
      </c>
      <c r="H4737" s="12">
        <f ca="1"/>
        <v>2.4622291045707248E-2</v>
      </c>
    </row>
    <row r="4738" spans="6:8" x14ac:dyDescent="0.3">
      <c r="F4738" s="2">
        <v>4733</v>
      </c>
      <c r="G4738" s="12">
        <f ca="1"/>
        <v>35.931323554899606</v>
      </c>
      <c r="H4738" s="12">
        <f ca="1"/>
        <v>2.4616064805440607E-2</v>
      </c>
    </row>
    <row r="4739" spans="6:8" x14ac:dyDescent="0.3">
      <c r="F4739" s="2">
        <v>4734</v>
      </c>
      <c r="G4739" s="12">
        <f ca="1"/>
        <v>35.934469635683321</v>
      </c>
      <c r="H4739" s="12">
        <f ca="1"/>
        <v>2.4613987925139569E-2</v>
      </c>
    </row>
    <row r="4740" spans="6:8" x14ac:dyDescent="0.3">
      <c r="F4740" s="2">
        <v>4735</v>
      </c>
      <c r="G4740" s="12">
        <f ca="1"/>
        <v>35.94425581417935</v>
      </c>
      <c r="H4740" s="12">
        <f ca="1"/>
        <v>2.460752374516836E-2</v>
      </c>
    </row>
    <row r="4741" spans="6:8" x14ac:dyDescent="0.3">
      <c r="F4741" s="2">
        <v>4736</v>
      </c>
      <c r="G4741" s="12">
        <f ca="1"/>
        <v>35.951986848154377</v>
      </c>
      <c r="H4741" s="12">
        <f ca="1"/>
        <v>2.460241296152298E-2</v>
      </c>
    </row>
    <row r="4742" spans="6:8" x14ac:dyDescent="0.3">
      <c r="F4742" s="2">
        <v>4737</v>
      </c>
      <c r="G4742" s="12">
        <f ca="1"/>
        <v>35.952084953453216</v>
      </c>
      <c r="H4742" s="12">
        <f ca="1"/>
        <v>2.4602348083393132E-2</v>
      </c>
    </row>
    <row r="4743" spans="6:8" x14ac:dyDescent="0.3">
      <c r="F4743" s="2">
        <v>4738</v>
      </c>
      <c r="G4743" s="12">
        <f ca="1"/>
        <v>35.953852989072409</v>
      </c>
      <c r="H4743" s="12">
        <f ca="1"/>
        <v>2.4601178761714866E-2</v>
      </c>
    </row>
    <row r="4744" spans="6:8" x14ac:dyDescent="0.3">
      <c r="F4744" s="2">
        <v>4739</v>
      </c>
      <c r="G4744" s="12">
        <f ca="1"/>
        <v>35.958809069193912</v>
      </c>
      <c r="H4744" s="12">
        <f ca="1"/>
        <v>2.4597899961078622E-2</v>
      </c>
    </row>
    <row r="4745" spans="6:8" x14ac:dyDescent="0.3">
      <c r="F4745" s="2">
        <v>4740</v>
      </c>
      <c r="G4745" s="12">
        <f ca="1"/>
        <v>35.960796402326579</v>
      </c>
      <c r="H4745" s="12">
        <f ca="1"/>
        <v>2.4596584780802538E-2</v>
      </c>
    </row>
    <row r="4746" spans="6:8" x14ac:dyDescent="0.3">
      <c r="F4746" s="2">
        <v>4741</v>
      </c>
      <c r="G4746" s="12">
        <f ca="1"/>
        <v>35.969289621119167</v>
      </c>
      <c r="H4746" s="12">
        <f ca="1"/>
        <v>2.4590961435288963E-2</v>
      </c>
    </row>
    <row r="4747" spans="6:8" x14ac:dyDescent="0.3">
      <c r="F4747" s="2">
        <v>4742</v>
      </c>
      <c r="G4747" s="12">
        <f ca="1"/>
        <v>35.97568788499764</v>
      </c>
      <c r="H4747" s="12">
        <f ca="1"/>
        <v>2.4586722279757538E-2</v>
      </c>
    </row>
    <row r="4748" spans="6:8" x14ac:dyDescent="0.3">
      <c r="F4748" s="2">
        <v>4743</v>
      </c>
      <c r="G4748" s="12">
        <f ca="1"/>
        <v>35.979716971432481</v>
      </c>
      <c r="H4748" s="12">
        <f ca="1"/>
        <v>2.4584051551237454E-2</v>
      </c>
    </row>
    <row r="4749" spans="6:8" x14ac:dyDescent="0.3">
      <c r="F4749" s="2">
        <v>4744</v>
      </c>
      <c r="G4749" s="12">
        <f ca="1"/>
        <v>35.9830047351237</v>
      </c>
      <c r="H4749" s="12">
        <f ca="1"/>
        <v>2.4581871493193765E-2</v>
      </c>
    </row>
    <row r="4750" spans="6:8" x14ac:dyDescent="0.3">
      <c r="F4750" s="2">
        <v>4745</v>
      </c>
      <c r="G4750" s="12">
        <f ca="1"/>
        <v>35.984554413694973</v>
      </c>
      <c r="H4750" s="12">
        <f ca="1"/>
        <v>2.4580843703168199E-2</v>
      </c>
    </row>
    <row r="4751" spans="6:8" x14ac:dyDescent="0.3">
      <c r="F4751" s="2">
        <v>4746</v>
      </c>
      <c r="G4751" s="12">
        <f ca="1"/>
        <v>35.987545546780979</v>
      </c>
      <c r="H4751" s="12">
        <f ca="1"/>
        <v>2.4578859491965987E-2</v>
      </c>
    </row>
    <row r="4752" spans="6:8" x14ac:dyDescent="0.3">
      <c r="F4752" s="2">
        <v>4747</v>
      </c>
      <c r="G4752" s="12">
        <f ca="1"/>
        <v>35.99225441738453</v>
      </c>
      <c r="H4752" s="12">
        <f ca="1"/>
        <v>2.4575734705514159E-2</v>
      </c>
    </row>
    <row r="4753" spans="6:8" x14ac:dyDescent="0.3">
      <c r="F4753" s="2">
        <v>4748</v>
      </c>
      <c r="G4753" s="12">
        <f ca="1"/>
        <v>35.992894717498011</v>
      </c>
      <c r="H4753" s="12">
        <f ca="1"/>
        <v>2.4575309702256541E-2</v>
      </c>
    </row>
    <row r="4754" spans="6:8" x14ac:dyDescent="0.3">
      <c r="F4754" s="2">
        <v>4749</v>
      </c>
      <c r="G4754" s="12">
        <f ca="1"/>
        <v>35.996073750177786</v>
      </c>
      <c r="H4754" s="12">
        <f ca="1"/>
        <v>2.4573199234882163E-2</v>
      </c>
    </row>
    <row r="4755" spans="6:8" x14ac:dyDescent="0.3">
      <c r="F4755" s="2">
        <v>4750</v>
      </c>
      <c r="G4755" s="12">
        <f ca="1"/>
        <v>35.9997521771365</v>
      </c>
      <c r="H4755" s="12">
        <f ca="1"/>
        <v>2.4570756477807407E-2</v>
      </c>
    </row>
    <row r="4756" spans="6:8" x14ac:dyDescent="0.3">
      <c r="F4756" s="2">
        <v>4751</v>
      </c>
      <c r="G4756" s="12">
        <f ca="1"/>
        <v>36.0000001398951</v>
      </c>
      <c r="H4756" s="12">
        <f ca="1"/>
        <v>2.4570591782378307E-2</v>
      </c>
    </row>
    <row r="4757" spans="6:8" x14ac:dyDescent="0.3">
      <c r="F4757" s="2">
        <v>4752</v>
      </c>
      <c r="G4757" s="12">
        <f ca="1"/>
        <v>36.001515379335146</v>
      </c>
      <c r="H4757" s="12">
        <f ca="1"/>
        <v>2.4569585289083418E-2</v>
      </c>
    </row>
    <row r="4758" spans="6:8" x14ac:dyDescent="0.3">
      <c r="F4758" s="2">
        <v>4753</v>
      </c>
      <c r="G4758" s="12">
        <f ca="1"/>
        <v>36.010141606835312</v>
      </c>
      <c r="H4758" s="12">
        <f ca="1"/>
        <v>2.456385272479545E-2</v>
      </c>
    </row>
    <row r="4759" spans="6:8" x14ac:dyDescent="0.3">
      <c r="F4759" s="2">
        <v>4754</v>
      </c>
      <c r="G4759" s="12">
        <f ca="1"/>
        <v>36.025240496981425</v>
      </c>
      <c r="H4759" s="12">
        <f ca="1"/>
        <v>2.455380804932434E-2</v>
      </c>
    </row>
    <row r="4760" spans="6:8" x14ac:dyDescent="0.3">
      <c r="F4760" s="2">
        <v>4755</v>
      </c>
      <c r="G4760" s="12">
        <f ca="1"/>
        <v>36.027950271212674</v>
      </c>
      <c r="H4760" s="12">
        <f ca="1"/>
        <v>2.4552003908797672E-2</v>
      </c>
    </row>
    <row r="4761" spans="6:8" x14ac:dyDescent="0.3">
      <c r="F4761" s="2">
        <v>4756</v>
      </c>
      <c r="G4761" s="12">
        <f ca="1"/>
        <v>36.02825134255302</v>
      </c>
      <c r="H4761" s="12">
        <f ca="1"/>
        <v>2.455180343153851E-2</v>
      </c>
    </row>
    <row r="4762" spans="6:8" x14ac:dyDescent="0.3">
      <c r="F4762" s="2">
        <v>4757</v>
      </c>
      <c r="G4762" s="12">
        <f ca="1"/>
        <v>36.031205765709622</v>
      </c>
      <c r="H4762" s="12">
        <f ca="1"/>
        <v>2.4549835855363876E-2</v>
      </c>
    </row>
    <row r="4763" spans="6:8" x14ac:dyDescent="0.3">
      <c r="F4763" s="2">
        <v>4758</v>
      </c>
      <c r="G4763" s="12">
        <f ca="1"/>
        <v>36.036899428000908</v>
      </c>
      <c r="H4763" s="12">
        <f ca="1"/>
        <v>2.4546042546842898E-2</v>
      </c>
    </row>
    <row r="4764" spans="6:8" x14ac:dyDescent="0.3">
      <c r="F4764" s="2">
        <v>4759</v>
      </c>
      <c r="G4764" s="12">
        <f ca="1"/>
        <v>36.040549118524666</v>
      </c>
      <c r="H4764" s="12">
        <f ca="1"/>
        <v>2.4543609988135869E-2</v>
      </c>
    </row>
    <row r="4765" spans="6:8" x14ac:dyDescent="0.3">
      <c r="F4765" s="2">
        <v>4760</v>
      </c>
      <c r="G4765" s="12">
        <f ca="1"/>
        <v>36.040827749238915</v>
      </c>
      <c r="H4765" s="12">
        <f ca="1"/>
        <v>2.4543424245234865E-2</v>
      </c>
    </row>
    <row r="4766" spans="6:8" x14ac:dyDescent="0.3">
      <c r="F4766" s="2">
        <v>4761</v>
      </c>
      <c r="G4766" s="12">
        <f ca="1"/>
        <v>36.040870576600199</v>
      </c>
      <c r="H4766" s="12">
        <f ca="1"/>
        <v>2.4543395694929002E-2</v>
      </c>
    </row>
    <row r="4767" spans="6:8" x14ac:dyDescent="0.3">
      <c r="F4767" s="2">
        <v>4762</v>
      </c>
      <c r="G4767" s="12">
        <f ca="1"/>
        <v>36.042539392944519</v>
      </c>
      <c r="H4767" s="12">
        <f ca="1"/>
        <v>2.4542283115404601E-2</v>
      </c>
    </row>
    <row r="4768" spans="6:8" x14ac:dyDescent="0.3">
      <c r="F4768" s="2">
        <v>4763</v>
      </c>
      <c r="G4768" s="12">
        <f ca="1"/>
        <v>36.052058542724318</v>
      </c>
      <c r="H4768" s="12">
        <f ca="1"/>
        <v>2.4535933658485241E-2</v>
      </c>
    </row>
    <row r="4769" spans="6:8" x14ac:dyDescent="0.3">
      <c r="F4769" s="2">
        <v>4764</v>
      </c>
      <c r="G4769" s="12">
        <f ca="1"/>
        <v>36.064692290848214</v>
      </c>
      <c r="H4769" s="12">
        <f ca="1"/>
        <v>2.4527498427214488E-2</v>
      </c>
    </row>
    <row r="4770" spans="6:8" x14ac:dyDescent="0.3">
      <c r="F4770" s="2">
        <v>4765</v>
      </c>
      <c r="G4770" s="12">
        <f ca="1"/>
        <v>36.069052250915128</v>
      </c>
      <c r="H4770" s="12">
        <f ca="1"/>
        <v>2.4524585206629642E-2</v>
      </c>
    </row>
    <row r="4771" spans="6:8" x14ac:dyDescent="0.3">
      <c r="F4771" s="2">
        <v>4766</v>
      </c>
      <c r="G4771" s="12">
        <f ca="1"/>
        <v>36.07326118980582</v>
      </c>
      <c r="H4771" s="12">
        <f ca="1"/>
        <v>2.452177183227347E-2</v>
      </c>
    </row>
    <row r="4772" spans="6:8" x14ac:dyDescent="0.3">
      <c r="F4772" s="2">
        <v>4767</v>
      </c>
      <c r="G4772" s="12">
        <f ca="1"/>
        <v>36.078485830244489</v>
      </c>
      <c r="H4772" s="12">
        <f ca="1"/>
        <v>2.4518278083786076E-2</v>
      </c>
    </row>
    <row r="4773" spans="6:8" x14ac:dyDescent="0.3">
      <c r="F4773" s="2">
        <v>4768</v>
      </c>
      <c r="G4773" s="12">
        <f ca="1"/>
        <v>36.083502554316418</v>
      </c>
      <c r="H4773" s="12">
        <f ca="1"/>
        <v>2.4514921860115078E-2</v>
      </c>
    </row>
    <row r="4774" spans="6:8" x14ac:dyDescent="0.3">
      <c r="F4774" s="2">
        <v>4769</v>
      </c>
      <c r="G4774" s="12">
        <f ca="1"/>
        <v>36.085832372631579</v>
      </c>
      <c r="H4774" s="12">
        <f ca="1"/>
        <v>2.4513362692721145E-2</v>
      </c>
    </row>
    <row r="4775" spans="6:8" x14ac:dyDescent="0.3">
      <c r="F4775" s="2">
        <v>4770</v>
      </c>
      <c r="G4775" s="12">
        <f ca="1"/>
        <v>36.086164334012771</v>
      </c>
      <c r="H4775" s="12">
        <f ca="1"/>
        <v>2.4513140510688182E-2</v>
      </c>
    </row>
    <row r="4776" spans="6:8" x14ac:dyDescent="0.3">
      <c r="F4776" s="2">
        <v>4771</v>
      </c>
      <c r="G4776" s="12">
        <f ca="1"/>
        <v>36.086345912964632</v>
      </c>
      <c r="H4776" s="12">
        <f ca="1"/>
        <v>2.4513018977006654E-2</v>
      </c>
    </row>
    <row r="4777" spans="6:8" x14ac:dyDescent="0.3">
      <c r="F4777" s="2">
        <v>4772</v>
      </c>
      <c r="G4777" s="12">
        <f ca="1"/>
        <v>36.0904505364933</v>
      </c>
      <c r="H4777" s="12">
        <f ca="1"/>
        <v>2.4510271171236244E-2</v>
      </c>
    </row>
    <row r="4778" spans="6:8" x14ac:dyDescent="0.3">
      <c r="F4778" s="2">
        <v>4773</v>
      </c>
      <c r="G4778" s="12">
        <f ca="1"/>
        <v>36.09394152457709</v>
      </c>
      <c r="H4778" s="12">
        <f ca="1"/>
        <v>2.4507933381450017E-2</v>
      </c>
    </row>
    <row r="4779" spans="6:8" x14ac:dyDescent="0.3">
      <c r="F4779" s="2">
        <v>4774</v>
      </c>
      <c r="G4779" s="12">
        <f ca="1"/>
        <v>36.100419902325683</v>
      </c>
      <c r="H4779" s="12">
        <f ca="1"/>
        <v>2.4503593153077492E-2</v>
      </c>
    </row>
    <row r="4780" spans="6:8" x14ac:dyDescent="0.3">
      <c r="F4780" s="2">
        <v>4775</v>
      </c>
      <c r="G4780" s="12">
        <f ca="1"/>
        <v>36.104870356448636</v>
      </c>
      <c r="H4780" s="12">
        <f ca="1"/>
        <v>2.4500610122271956E-2</v>
      </c>
    </row>
    <row r="4781" spans="6:8" x14ac:dyDescent="0.3">
      <c r="F4781" s="2">
        <v>4776</v>
      </c>
      <c r="G4781" s="12">
        <f ca="1"/>
        <v>36.115009827996708</v>
      </c>
      <c r="H4781" s="12">
        <f ca="1"/>
        <v>2.4493809563889798E-2</v>
      </c>
    </row>
    <row r="4782" spans="6:8" x14ac:dyDescent="0.3">
      <c r="F4782" s="2">
        <v>4777</v>
      </c>
      <c r="G4782" s="12">
        <f ca="1"/>
        <v>36.119433891161009</v>
      </c>
      <c r="H4782" s="12">
        <f ca="1"/>
        <v>2.4490840460554476E-2</v>
      </c>
    </row>
    <row r="4783" spans="6:8" x14ac:dyDescent="0.3">
      <c r="F4783" s="2">
        <v>4778</v>
      </c>
      <c r="G4783" s="12">
        <f ca="1"/>
        <v>36.120134217379366</v>
      </c>
      <c r="H4783" s="12">
        <f ca="1"/>
        <v>2.4490370349039389E-2</v>
      </c>
    </row>
    <row r="4784" spans="6:8" x14ac:dyDescent="0.3">
      <c r="F4784" s="2">
        <v>4779</v>
      </c>
      <c r="G4784" s="12">
        <f ca="1"/>
        <v>36.121758541289516</v>
      </c>
      <c r="H4784" s="12">
        <f ca="1"/>
        <v>2.4489279871083704E-2</v>
      </c>
    </row>
    <row r="4785" spans="6:8" x14ac:dyDescent="0.3">
      <c r="F4785" s="2">
        <v>4780</v>
      </c>
      <c r="G4785" s="12">
        <f ca="1"/>
        <v>36.123194841102361</v>
      </c>
      <c r="H4785" s="12">
        <f ca="1"/>
        <v>2.4488315493884825E-2</v>
      </c>
    </row>
    <row r="4786" spans="6:8" x14ac:dyDescent="0.3">
      <c r="F4786" s="2">
        <v>4781</v>
      </c>
      <c r="G4786" s="12">
        <f ca="1"/>
        <v>36.134368735947888</v>
      </c>
      <c r="H4786" s="12">
        <f ca="1"/>
        <v>2.4480808893870141E-2</v>
      </c>
    </row>
    <row r="4787" spans="6:8" x14ac:dyDescent="0.3">
      <c r="F4787" s="2">
        <v>4782</v>
      </c>
      <c r="G4787" s="12">
        <f ca="1"/>
        <v>36.134707553474207</v>
      </c>
      <c r="H4787" s="12">
        <f ca="1"/>
        <v>2.4480581163752058E-2</v>
      </c>
    </row>
    <row r="4788" spans="6:8" x14ac:dyDescent="0.3">
      <c r="F4788" s="2">
        <v>4783</v>
      </c>
      <c r="G4788" s="12">
        <f ca="1"/>
        <v>36.135346344309546</v>
      </c>
      <c r="H4788" s="12">
        <f ca="1"/>
        <v>2.4480151793856479E-2</v>
      </c>
    </row>
    <row r="4789" spans="6:8" x14ac:dyDescent="0.3">
      <c r="F4789" s="2">
        <v>4784</v>
      </c>
      <c r="G4789" s="12">
        <f ca="1"/>
        <v>36.143385409902933</v>
      </c>
      <c r="H4789" s="12">
        <f ca="1"/>
        <v>2.4474746231635178E-2</v>
      </c>
    </row>
    <row r="4790" spans="6:8" x14ac:dyDescent="0.3">
      <c r="F4790" s="2">
        <v>4785</v>
      </c>
      <c r="G4790" s="12">
        <f ca="1"/>
        <v>36.15040470512335</v>
      </c>
      <c r="H4790" s="12">
        <f ca="1"/>
        <v>2.4470023317189161E-2</v>
      </c>
    </row>
    <row r="4791" spans="6:8" x14ac:dyDescent="0.3">
      <c r="F4791" s="2">
        <v>4786</v>
      </c>
      <c r="G4791" s="12">
        <f ca="1"/>
        <v>36.151975729278504</v>
      </c>
      <c r="H4791" s="12">
        <f ca="1"/>
        <v>2.4468965867805555E-2</v>
      </c>
    </row>
    <row r="4792" spans="6:8" x14ac:dyDescent="0.3">
      <c r="F4792" s="2">
        <v>4787</v>
      </c>
      <c r="G4792" s="12">
        <f ca="1"/>
        <v>36.159083853457147</v>
      </c>
      <c r="H4792" s="12">
        <f ca="1"/>
        <v>2.4464179640993643E-2</v>
      </c>
    </row>
    <row r="4793" spans="6:8" x14ac:dyDescent="0.3">
      <c r="F4793" s="2">
        <v>4788</v>
      </c>
      <c r="G4793" s="12">
        <f ca="1"/>
        <v>36.169055090694144</v>
      </c>
      <c r="H4793" s="12">
        <f ca="1"/>
        <v>2.4457460642404682E-2</v>
      </c>
    </row>
    <row r="4794" spans="6:8" x14ac:dyDescent="0.3">
      <c r="F4794" s="2">
        <v>4789</v>
      </c>
      <c r="G4794" s="12">
        <f ca="1"/>
        <v>36.187928889654728</v>
      </c>
      <c r="H4794" s="12">
        <f ca="1"/>
        <v>2.4444727122153263E-2</v>
      </c>
    </row>
    <row r="4795" spans="6:8" x14ac:dyDescent="0.3">
      <c r="F4795" s="2">
        <v>4790</v>
      </c>
      <c r="G4795" s="12">
        <f ca="1"/>
        <v>36.18981723685544</v>
      </c>
      <c r="H4795" s="12">
        <f ca="1"/>
        <v>2.4443451994257331E-2</v>
      </c>
    </row>
    <row r="4796" spans="6:8" x14ac:dyDescent="0.3">
      <c r="F4796" s="2">
        <v>4791</v>
      </c>
      <c r="G4796" s="12">
        <f ca="1"/>
        <v>36.193052330400903</v>
      </c>
      <c r="H4796" s="12">
        <f ca="1"/>
        <v>2.4441266986665766E-2</v>
      </c>
    </row>
    <row r="4797" spans="6:8" x14ac:dyDescent="0.3">
      <c r="F4797" s="2">
        <v>4792</v>
      </c>
      <c r="G4797" s="12">
        <f ca="1"/>
        <v>36.194617956608084</v>
      </c>
      <c r="H4797" s="12">
        <f ca="1"/>
        <v>2.4440209335635291E-2</v>
      </c>
    </row>
    <row r="4798" spans="6:8" x14ac:dyDescent="0.3">
      <c r="F4798" s="2">
        <v>4793</v>
      </c>
      <c r="G4798" s="12">
        <f ca="1"/>
        <v>36.19681696866931</v>
      </c>
      <c r="H4798" s="12">
        <f ca="1"/>
        <v>2.4438723567486425E-2</v>
      </c>
    </row>
    <row r="4799" spans="6:8" x14ac:dyDescent="0.3">
      <c r="F4799" s="2">
        <v>4794</v>
      </c>
      <c r="G4799" s="12">
        <f ca="1"/>
        <v>36.205909688850056</v>
      </c>
      <c r="H4799" s="12">
        <f ca="1"/>
        <v>2.4432577118428906E-2</v>
      </c>
    </row>
    <row r="4800" spans="6:8" x14ac:dyDescent="0.3">
      <c r="F4800" s="2">
        <v>4795</v>
      </c>
      <c r="G4800" s="12">
        <f ca="1"/>
        <v>36.207509101954152</v>
      </c>
      <c r="H4800" s="12">
        <f ca="1"/>
        <v>2.4431495468205666E-2</v>
      </c>
    </row>
    <row r="4801" spans="6:8" x14ac:dyDescent="0.3">
      <c r="F4801" s="2">
        <v>4796</v>
      </c>
      <c r="G4801" s="12">
        <f ca="1"/>
        <v>36.207880231282459</v>
      </c>
      <c r="H4801" s="12">
        <f ca="1"/>
        <v>2.4431244460241835E-2</v>
      </c>
    </row>
    <row r="4802" spans="6:8" x14ac:dyDescent="0.3">
      <c r="F4802" s="2">
        <v>4797</v>
      </c>
      <c r="G4802" s="12">
        <f ca="1"/>
        <v>36.207896002752847</v>
      </c>
      <c r="H4802" s="12">
        <f ca="1"/>
        <v>2.4431233793261783E-2</v>
      </c>
    </row>
    <row r="4803" spans="6:8" x14ac:dyDescent="0.3">
      <c r="F4803" s="2">
        <v>4798</v>
      </c>
      <c r="G4803" s="12">
        <f ca="1"/>
        <v>36.21126787771783</v>
      </c>
      <c r="H4803" s="12">
        <f ca="1"/>
        <v>2.4428952912067793E-2</v>
      </c>
    </row>
    <row r="4804" spans="6:8" x14ac:dyDescent="0.3">
      <c r="F4804" s="2">
        <v>4799</v>
      </c>
      <c r="G4804" s="12">
        <f ca="1"/>
        <v>36.21278079463309</v>
      </c>
      <c r="H4804" s="12">
        <f ca="1"/>
        <v>2.4427929299776368E-2</v>
      </c>
    </row>
    <row r="4805" spans="6:8" x14ac:dyDescent="0.3">
      <c r="F4805" s="2">
        <v>4800</v>
      </c>
      <c r="G4805" s="12">
        <f ca="1"/>
        <v>36.213984285189888</v>
      </c>
      <c r="H4805" s="12">
        <f ca="1"/>
        <v>2.44271149468199E-2</v>
      </c>
    </row>
    <row r="4806" spans="6:8" x14ac:dyDescent="0.3">
      <c r="F4806" s="2">
        <v>4801</v>
      </c>
      <c r="G4806" s="12">
        <f ca="1"/>
        <v>36.215973317203527</v>
      </c>
      <c r="H4806" s="12">
        <f ca="1"/>
        <v>2.4425768869521285E-2</v>
      </c>
    </row>
    <row r="4807" spans="6:8" x14ac:dyDescent="0.3">
      <c r="F4807" s="2">
        <v>4802</v>
      </c>
      <c r="G4807" s="12">
        <f ca="1"/>
        <v>36.217436148672235</v>
      </c>
      <c r="H4807" s="12">
        <f ca="1"/>
        <v>2.4424778754942634E-2</v>
      </c>
    </row>
    <row r="4808" spans="6:8" x14ac:dyDescent="0.3">
      <c r="F4808" s="2">
        <v>4803</v>
      </c>
      <c r="G4808" s="12">
        <f ca="1"/>
        <v>36.219614938293276</v>
      </c>
      <c r="H4808" s="12">
        <f ca="1"/>
        <v>2.4423303820181024E-2</v>
      </c>
    </row>
    <row r="4809" spans="6:8" x14ac:dyDescent="0.3">
      <c r="F4809" s="2">
        <v>4804</v>
      </c>
      <c r="G4809" s="12">
        <f ca="1"/>
        <v>36.227773736449485</v>
      </c>
      <c r="H4809" s="12">
        <f ca="1"/>
        <v>2.4417778317163588E-2</v>
      </c>
    </row>
    <row r="4810" spans="6:8" x14ac:dyDescent="0.3">
      <c r="F4810" s="2">
        <v>4805</v>
      </c>
      <c r="G4810" s="12">
        <f ca="1"/>
        <v>36.237156620870095</v>
      </c>
      <c r="H4810" s="12">
        <f ca="1"/>
        <v>2.4411419146168716E-2</v>
      </c>
    </row>
    <row r="4811" spans="6:8" x14ac:dyDescent="0.3">
      <c r="F4811" s="2">
        <v>4806</v>
      </c>
      <c r="G4811" s="12">
        <f ca="1"/>
        <v>36.242380799749867</v>
      </c>
      <c r="H4811" s="12">
        <f ca="1"/>
        <v>2.4407876345510279E-2</v>
      </c>
    </row>
    <row r="4812" spans="6:8" x14ac:dyDescent="0.3">
      <c r="F4812" s="2">
        <v>4807</v>
      </c>
      <c r="G4812" s="12">
        <f ca="1"/>
        <v>36.244659203782824</v>
      </c>
      <c r="H4812" s="12">
        <f ca="1"/>
        <v>2.4406330752872858E-2</v>
      </c>
    </row>
    <row r="4813" spans="6:8" x14ac:dyDescent="0.3">
      <c r="F4813" s="2">
        <v>4808</v>
      </c>
      <c r="G4813" s="12">
        <f ca="1"/>
        <v>36.247862534014878</v>
      </c>
      <c r="H4813" s="12">
        <f ca="1"/>
        <v>2.4404157226127494E-2</v>
      </c>
    </row>
    <row r="4814" spans="6:8" x14ac:dyDescent="0.3">
      <c r="F4814" s="2">
        <v>4809</v>
      </c>
      <c r="G4814" s="12">
        <f ca="1"/>
        <v>36.2486212283236</v>
      </c>
      <c r="H4814" s="12">
        <f ca="1"/>
        <v>2.4403642351384511E-2</v>
      </c>
    </row>
    <row r="4815" spans="6:8" x14ac:dyDescent="0.3">
      <c r="F4815" s="2">
        <v>4810</v>
      </c>
      <c r="G4815" s="12">
        <f ca="1"/>
        <v>36.250340869830616</v>
      </c>
      <c r="H4815" s="12">
        <f ca="1"/>
        <v>2.4402475226389695E-2</v>
      </c>
    </row>
    <row r="4816" spans="6:8" x14ac:dyDescent="0.3">
      <c r="F4816" s="2">
        <v>4811</v>
      </c>
      <c r="G4816" s="12">
        <f ca="1"/>
        <v>36.260801476746877</v>
      </c>
      <c r="H4816" s="12">
        <f ca="1"/>
        <v>2.439537199992068E-2</v>
      </c>
    </row>
    <row r="4817" spans="6:8" x14ac:dyDescent="0.3">
      <c r="F4817" s="2">
        <v>4812</v>
      </c>
      <c r="G4817" s="12">
        <f ca="1"/>
        <v>36.263276376441596</v>
      </c>
      <c r="H4817" s="12">
        <f ca="1"/>
        <v>2.4393690530775659E-2</v>
      </c>
    </row>
    <row r="4818" spans="6:8" x14ac:dyDescent="0.3">
      <c r="F4818" s="2">
        <v>4813</v>
      </c>
      <c r="G4818" s="12">
        <f ca="1"/>
        <v>36.267647046595123</v>
      </c>
      <c r="H4818" s="12">
        <f ca="1"/>
        <v>2.4390720218180915E-2</v>
      </c>
    </row>
    <row r="4819" spans="6:8" x14ac:dyDescent="0.3">
      <c r="F4819" s="2">
        <v>4814</v>
      </c>
      <c r="G4819" s="12">
        <f ca="1"/>
        <v>36.269025666846467</v>
      </c>
      <c r="H4819" s="12">
        <f ca="1"/>
        <v>2.4389783083878284E-2</v>
      </c>
    </row>
    <row r="4820" spans="6:8" x14ac:dyDescent="0.3">
      <c r="F4820" s="2">
        <v>4815</v>
      </c>
      <c r="G4820" s="12">
        <f ca="1"/>
        <v>36.269683713475068</v>
      </c>
      <c r="H4820" s="12">
        <f ca="1"/>
        <v>2.43893357309014E-2</v>
      </c>
    </row>
    <row r="4821" spans="6:8" x14ac:dyDescent="0.3">
      <c r="F4821" s="2">
        <v>4816</v>
      </c>
      <c r="G4821" s="12">
        <f ca="1"/>
        <v>36.273720856950447</v>
      </c>
      <c r="H4821" s="12">
        <f ca="1"/>
        <v>2.4386590670556131E-2</v>
      </c>
    </row>
    <row r="4822" spans="6:8" x14ac:dyDescent="0.3">
      <c r="F4822" s="2">
        <v>4817</v>
      </c>
      <c r="G4822" s="12">
        <f ca="1"/>
        <v>36.284565224824973</v>
      </c>
      <c r="H4822" s="12">
        <f ca="1"/>
        <v>2.4379212513513472E-2</v>
      </c>
    </row>
    <row r="4823" spans="6:8" x14ac:dyDescent="0.3">
      <c r="F4823" s="2">
        <v>4818</v>
      </c>
      <c r="G4823" s="12">
        <f ca="1"/>
        <v>36.288350918355427</v>
      </c>
      <c r="H4823" s="12">
        <f ca="1"/>
        <v>2.4376635302453854E-2</v>
      </c>
    </row>
    <row r="4824" spans="6:8" x14ac:dyDescent="0.3">
      <c r="F4824" s="2">
        <v>4819</v>
      </c>
      <c r="G4824" s="12">
        <f ca="1"/>
        <v>36.289061918784682</v>
      </c>
      <c r="H4824" s="12">
        <f ca="1"/>
        <v>2.4376151180869384E-2</v>
      </c>
    </row>
    <row r="4825" spans="6:8" x14ac:dyDescent="0.3">
      <c r="F4825" s="2">
        <v>4820</v>
      </c>
      <c r="G4825" s="12">
        <f ca="1"/>
        <v>36.290207672196814</v>
      </c>
      <c r="H4825" s="12">
        <f ca="1"/>
        <v>2.4375370975785092E-2</v>
      </c>
    </row>
    <row r="4826" spans="6:8" x14ac:dyDescent="0.3">
      <c r="F4826" s="2">
        <v>4821</v>
      </c>
      <c r="G4826" s="12">
        <f ca="1"/>
        <v>36.297827016710094</v>
      </c>
      <c r="H4826" s="12">
        <f ca="1"/>
        <v>2.4370180693113939E-2</v>
      </c>
    </row>
    <row r="4827" spans="6:8" x14ac:dyDescent="0.3">
      <c r="F4827" s="2">
        <v>4822</v>
      </c>
      <c r="G4827" s="12">
        <f ca="1"/>
        <v>36.299200326897989</v>
      </c>
      <c r="H4827" s="12">
        <f ca="1"/>
        <v>2.4369244852960305E-2</v>
      </c>
    </row>
    <row r="4828" spans="6:8" x14ac:dyDescent="0.3">
      <c r="F4828" s="2">
        <v>4823</v>
      </c>
      <c r="G4828" s="12">
        <f ca="1"/>
        <v>36.3014486883879</v>
      </c>
      <c r="H4828" s="12">
        <f ca="1"/>
        <v>2.4367712483865368E-2</v>
      </c>
    </row>
    <row r="4829" spans="6:8" x14ac:dyDescent="0.3">
      <c r="F4829" s="2">
        <v>4824</v>
      </c>
      <c r="G4829" s="12">
        <f ca="1"/>
        <v>36.30467487181609</v>
      </c>
      <c r="H4829" s="12">
        <f ca="1"/>
        <v>2.4365513189845187E-2</v>
      </c>
    </row>
    <row r="4830" spans="6:8" x14ac:dyDescent="0.3">
      <c r="F4830" s="2">
        <v>4825</v>
      </c>
      <c r="G4830" s="12">
        <f ca="1"/>
        <v>36.311879312585731</v>
      </c>
      <c r="H4830" s="12">
        <f ca="1"/>
        <v>2.4360599824570835E-2</v>
      </c>
    </row>
    <row r="4831" spans="6:8" x14ac:dyDescent="0.3">
      <c r="F4831" s="2">
        <v>4826</v>
      </c>
      <c r="G4831" s="12">
        <f ca="1"/>
        <v>36.314125850368669</v>
      </c>
      <c r="H4831" s="12">
        <f ca="1"/>
        <v>2.4359067116424826E-2</v>
      </c>
    </row>
    <row r="4832" spans="6:8" x14ac:dyDescent="0.3">
      <c r="F4832" s="2">
        <v>4827</v>
      </c>
      <c r="G4832" s="12">
        <f ca="1"/>
        <v>36.315050987662573</v>
      </c>
      <c r="H4832" s="12">
        <f ca="1"/>
        <v>2.4358435856971773E-2</v>
      </c>
    </row>
    <row r="4833" spans="6:8" x14ac:dyDescent="0.3">
      <c r="F4833" s="2">
        <v>4828</v>
      </c>
      <c r="G4833" s="12">
        <f ca="1"/>
        <v>36.319017338836304</v>
      </c>
      <c r="H4833" s="12">
        <f ca="1"/>
        <v>2.4355728913920616E-2</v>
      </c>
    </row>
    <row r="4834" spans="6:8" x14ac:dyDescent="0.3">
      <c r="F4834" s="2">
        <v>4829</v>
      </c>
      <c r="G4834" s="12">
        <f ca="1"/>
        <v>36.320854401391401</v>
      </c>
      <c r="H4834" s="12">
        <f ca="1"/>
        <v>2.4354474865949067E-2</v>
      </c>
    </row>
    <row r="4835" spans="6:8" x14ac:dyDescent="0.3">
      <c r="F4835" s="2">
        <v>4830</v>
      </c>
      <c r="G4835" s="12">
        <f ca="1"/>
        <v>36.321702739193945</v>
      </c>
      <c r="H4835" s="12">
        <f ca="1"/>
        <v>2.4353895695621436E-2</v>
      </c>
    </row>
    <row r="4836" spans="6:8" x14ac:dyDescent="0.3">
      <c r="F4836" s="2">
        <v>4831</v>
      </c>
      <c r="G4836" s="12">
        <f ca="1"/>
        <v>36.322178705057745</v>
      </c>
      <c r="H4836" s="12">
        <f ca="1"/>
        <v>2.4353570730614497E-2</v>
      </c>
    </row>
    <row r="4837" spans="6:8" x14ac:dyDescent="0.3">
      <c r="F4837" s="2">
        <v>4832</v>
      </c>
      <c r="G4837" s="12">
        <f ca="1"/>
        <v>36.322958380330945</v>
      </c>
      <c r="H4837" s="12">
        <f ca="1"/>
        <v>2.4353038381364833E-2</v>
      </c>
    </row>
    <row r="4838" spans="6:8" x14ac:dyDescent="0.3">
      <c r="F4838" s="2">
        <v>4833</v>
      </c>
      <c r="G4838" s="12">
        <f ca="1"/>
        <v>36.325801185384826</v>
      </c>
      <c r="H4838" s="12">
        <f ca="1"/>
        <v>2.4351097076799874E-2</v>
      </c>
    </row>
    <row r="4839" spans="6:8" x14ac:dyDescent="0.3">
      <c r="F4839" s="2">
        <v>4834</v>
      </c>
      <c r="G4839" s="12">
        <f ca="1"/>
        <v>36.331898554732533</v>
      </c>
      <c r="H4839" s="12">
        <f ca="1"/>
        <v>2.4346931777915141E-2</v>
      </c>
    </row>
    <row r="4840" spans="6:8" x14ac:dyDescent="0.3">
      <c r="F4840" s="2">
        <v>4835</v>
      </c>
      <c r="G4840" s="12">
        <f ca="1"/>
        <v>36.334811637877635</v>
      </c>
      <c r="H4840" s="12">
        <f ca="1"/>
        <v>2.4344941037487043E-2</v>
      </c>
    </row>
    <row r="4841" spans="6:8" x14ac:dyDescent="0.3">
      <c r="F4841" s="2">
        <v>4836</v>
      </c>
      <c r="G4841" s="12">
        <f ca="1"/>
        <v>36.341644059569546</v>
      </c>
      <c r="H4841" s="12">
        <f ca="1"/>
        <v>2.4340270067134462E-2</v>
      </c>
    </row>
    <row r="4842" spans="6:8" x14ac:dyDescent="0.3">
      <c r="F4842" s="2">
        <v>4837</v>
      </c>
      <c r="G4842" s="12">
        <f ca="1"/>
        <v>36.346478628712703</v>
      </c>
      <c r="H4842" s="12">
        <f ca="1"/>
        <v>2.4336963371433012E-2</v>
      </c>
    </row>
    <row r="4843" spans="6:8" x14ac:dyDescent="0.3">
      <c r="F4843" s="2">
        <v>4838</v>
      </c>
      <c r="G4843" s="12">
        <f ca="1"/>
        <v>36.35151215922675</v>
      </c>
      <c r="H4843" s="12">
        <f ca="1"/>
        <v>2.4333519226692878E-2</v>
      </c>
    </row>
    <row r="4844" spans="6:8" x14ac:dyDescent="0.3">
      <c r="F4844" s="2">
        <v>4839</v>
      </c>
      <c r="G4844" s="12">
        <f ca="1"/>
        <v>36.353623795385872</v>
      </c>
      <c r="H4844" s="12">
        <f ca="1"/>
        <v>2.4332073945609135E-2</v>
      </c>
    </row>
    <row r="4845" spans="6:8" x14ac:dyDescent="0.3">
      <c r="F4845" s="2">
        <v>4840</v>
      </c>
      <c r="G4845" s="12">
        <f ca="1"/>
        <v>36.355581172060688</v>
      </c>
      <c r="H4845" s="12">
        <f ca="1"/>
        <v>2.4330734026782954E-2</v>
      </c>
    </row>
    <row r="4846" spans="6:8" x14ac:dyDescent="0.3">
      <c r="F4846" s="2">
        <v>4841</v>
      </c>
      <c r="G4846" s="12">
        <f ca="1"/>
        <v>36.358178187538101</v>
      </c>
      <c r="H4846" s="12">
        <f ca="1"/>
        <v>2.4328955919898421E-2</v>
      </c>
    </row>
    <row r="4847" spans="6:8" x14ac:dyDescent="0.3">
      <c r="F4847" s="2">
        <v>4842</v>
      </c>
      <c r="G4847" s="12">
        <f ca="1"/>
        <v>36.358268002885694</v>
      </c>
      <c r="H4847" s="12">
        <f ca="1"/>
        <v>2.4328894419121023E-2</v>
      </c>
    </row>
    <row r="4848" spans="6:8" x14ac:dyDescent="0.3">
      <c r="F4848" s="2">
        <v>4843</v>
      </c>
      <c r="G4848" s="12">
        <f ca="1"/>
        <v>36.361581905959788</v>
      </c>
      <c r="H4848" s="12">
        <f ca="1"/>
        <v>2.4326624925287754E-2</v>
      </c>
    </row>
    <row r="4849" spans="6:8" x14ac:dyDescent="0.3">
      <c r="F4849" s="2">
        <v>4844</v>
      </c>
      <c r="G4849" s="12">
        <f ca="1"/>
        <v>36.364956231421445</v>
      </c>
      <c r="H4849" s="12">
        <f ca="1"/>
        <v>2.4324313433678971E-2</v>
      </c>
    </row>
    <row r="4850" spans="6:8" x14ac:dyDescent="0.3">
      <c r="F4850" s="2">
        <v>4845</v>
      </c>
      <c r="G4850" s="12">
        <f ca="1"/>
        <v>36.366675648691654</v>
      </c>
      <c r="H4850" s="12">
        <f ca="1"/>
        <v>2.4323135353062783E-2</v>
      </c>
    </row>
    <row r="4851" spans="6:8" x14ac:dyDescent="0.3">
      <c r="F4851" s="2">
        <v>4846</v>
      </c>
      <c r="G4851" s="12">
        <f ca="1"/>
        <v>36.366695902692847</v>
      </c>
      <c r="H4851" s="12">
        <f ca="1"/>
        <v>2.432312147481229E-2</v>
      </c>
    </row>
    <row r="4852" spans="6:8" x14ac:dyDescent="0.3">
      <c r="F4852" s="2">
        <v>4847</v>
      </c>
      <c r="G4852" s="12">
        <f ca="1"/>
        <v>36.368578235260678</v>
      </c>
      <c r="H4852" s="12">
        <f ca="1"/>
        <v>2.4321831583182435E-2</v>
      </c>
    </row>
    <row r="4853" spans="6:8" x14ac:dyDescent="0.3">
      <c r="F4853" s="2">
        <v>4848</v>
      </c>
      <c r="G4853" s="12">
        <f ca="1"/>
        <v>36.37173944451424</v>
      </c>
      <c r="H4853" s="12">
        <f ca="1"/>
        <v>2.4319664889672382E-2</v>
      </c>
    </row>
    <row r="4854" spans="6:8" x14ac:dyDescent="0.3">
      <c r="F4854" s="2">
        <v>4849</v>
      </c>
      <c r="G4854" s="12">
        <f ca="1"/>
        <v>36.381370197335357</v>
      </c>
      <c r="H4854" s="12">
        <f ca="1"/>
        <v>2.4313060606046794E-2</v>
      </c>
    </row>
    <row r="4855" spans="6:8" x14ac:dyDescent="0.3">
      <c r="F4855" s="2">
        <v>4850</v>
      </c>
      <c r="G4855" s="12">
        <f ca="1"/>
        <v>36.387517544707762</v>
      </c>
      <c r="H4855" s="12">
        <f ca="1"/>
        <v>2.4308842421966556E-2</v>
      </c>
    </row>
    <row r="4856" spans="6:8" x14ac:dyDescent="0.3">
      <c r="F4856" s="2">
        <v>4851</v>
      </c>
      <c r="G4856" s="12">
        <f ca="1"/>
        <v>36.388267066346714</v>
      </c>
      <c r="H4856" s="12">
        <f ca="1"/>
        <v>2.4308327974832084E-2</v>
      </c>
    </row>
    <row r="4857" spans="6:8" x14ac:dyDescent="0.3">
      <c r="F4857" s="2">
        <v>4852</v>
      </c>
      <c r="G4857" s="12">
        <f ca="1"/>
        <v>36.39544522225367</v>
      </c>
      <c r="H4857" s="12">
        <f ca="1"/>
        <v>2.4303399576296552E-2</v>
      </c>
    </row>
    <row r="4858" spans="6:8" x14ac:dyDescent="0.3">
      <c r="F4858" s="2">
        <v>4853</v>
      </c>
      <c r="G4858" s="12">
        <f ca="1"/>
        <v>36.39786781817088</v>
      </c>
      <c r="H4858" s="12">
        <f ca="1"/>
        <v>2.4301735631767109E-2</v>
      </c>
    </row>
    <row r="4859" spans="6:8" x14ac:dyDescent="0.3">
      <c r="F4859" s="2">
        <v>4854</v>
      </c>
      <c r="G4859" s="12">
        <f ca="1"/>
        <v>36.400753522948108</v>
      </c>
      <c r="H4859" s="12">
        <f ca="1"/>
        <v>2.4299753188222511E-2</v>
      </c>
    </row>
    <row r="4860" spans="6:8" x14ac:dyDescent="0.3">
      <c r="F4860" s="2">
        <v>4855</v>
      </c>
      <c r="G4860" s="12">
        <f ca="1"/>
        <v>36.40227849554207</v>
      </c>
      <c r="H4860" s="12">
        <f ca="1"/>
        <v>2.4298705368477853E-2</v>
      </c>
    </row>
    <row r="4861" spans="6:8" x14ac:dyDescent="0.3">
      <c r="F4861" s="2">
        <v>4856</v>
      </c>
      <c r="G4861" s="12">
        <f ca="1"/>
        <v>36.404049040008985</v>
      </c>
      <c r="H4861" s="12">
        <f ca="1"/>
        <v>2.4297488656364843E-2</v>
      </c>
    </row>
    <row r="4862" spans="6:8" x14ac:dyDescent="0.3">
      <c r="F4862" s="2">
        <v>4857</v>
      </c>
      <c r="G4862" s="12">
        <f ca="1"/>
        <v>36.406854517368778</v>
      </c>
      <c r="H4862" s="12">
        <f ca="1"/>
        <v>2.4295560394116757E-2</v>
      </c>
    </row>
    <row r="4863" spans="6:8" x14ac:dyDescent="0.3">
      <c r="F4863" s="2">
        <v>4858</v>
      </c>
      <c r="G4863" s="12">
        <f ca="1"/>
        <v>36.414759567118352</v>
      </c>
      <c r="H4863" s="12">
        <f ca="1"/>
        <v>2.4290124799732776E-2</v>
      </c>
    </row>
    <row r="4864" spans="6:8" x14ac:dyDescent="0.3">
      <c r="F4864" s="2">
        <v>4859</v>
      </c>
      <c r="G4864" s="12">
        <f ca="1"/>
        <v>36.418447827423989</v>
      </c>
      <c r="H4864" s="12">
        <f ca="1"/>
        <v>2.4287587557900905E-2</v>
      </c>
    </row>
    <row r="4865" spans="6:8" x14ac:dyDescent="0.3">
      <c r="F4865" s="2">
        <v>4860</v>
      </c>
      <c r="G4865" s="12">
        <f ca="1"/>
        <v>36.422807926590323</v>
      </c>
      <c r="H4865" s="12">
        <f ca="1"/>
        <v>2.4284587194993355E-2</v>
      </c>
    </row>
    <row r="4866" spans="6:8" x14ac:dyDescent="0.3">
      <c r="F4866" s="2">
        <v>4861</v>
      </c>
      <c r="G4866" s="12">
        <f ca="1"/>
        <v>36.424961286545397</v>
      </c>
      <c r="H4866" s="12">
        <f ca="1"/>
        <v>2.4283105001520262E-2</v>
      </c>
    </row>
    <row r="4867" spans="6:8" x14ac:dyDescent="0.3">
      <c r="F4867" s="2">
        <v>4862</v>
      </c>
      <c r="G4867" s="12">
        <f ca="1"/>
        <v>36.426479588271661</v>
      </c>
      <c r="H4867" s="12">
        <f ca="1"/>
        <v>2.4282059778954736E-2</v>
      </c>
    </row>
    <row r="4868" spans="6:8" x14ac:dyDescent="0.3">
      <c r="F4868" s="2">
        <v>4863</v>
      </c>
      <c r="G4868" s="12">
        <f ca="1"/>
        <v>36.438648208458368</v>
      </c>
      <c r="H4868" s="12">
        <f ca="1"/>
        <v>2.4273678228869382E-2</v>
      </c>
    </row>
    <row r="4869" spans="6:8" x14ac:dyDescent="0.3">
      <c r="F4869" s="2">
        <v>4864</v>
      </c>
      <c r="G4869" s="12">
        <f ca="1"/>
        <v>36.441533004003333</v>
      </c>
      <c r="H4869" s="12">
        <f ca="1"/>
        <v>2.4271690060989882E-2</v>
      </c>
    </row>
    <row r="4870" spans="6:8" x14ac:dyDescent="0.3">
      <c r="F4870" s="2">
        <v>4865</v>
      </c>
      <c r="G4870" s="12">
        <f ca="1"/>
        <v>36.444164246249834</v>
      </c>
      <c r="H4870" s="12">
        <f ca="1"/>
        <v>2.4269876249658238E-2</v>
      </c>
    </row>
    <row r="4871" spans="6:8" x14ac:dyDescent="0.3">
      <c r="F4871" s="2">
        <v>4866</v>
      </c>
      <c r="G4871" s="12">
        <f ca="1"/>
        <v>36.445326886851767</v>
      </c>
      <c r="H4871" s="12">
        <f ca="1"/>
        <v>2.4269074680756259E-2</v>
      </c>
    </row>
    <row r="4872" spans="6:8" x14ac:dyDescent="0.3">
      <c r="F4872" s="2">
        <v>4867</v>
      </c>
      <c r="G4872" s="12">
        <f ca="1"/>
        <v>36.449763640192501</v>
      </c>
      <c r="H4872" s="12">
        <f ca="1"/>
        <v>2.426601514751495E-2</v>
      </c>
    </row>
    <row r="4873" spans="6:8" x14ac:dyDescent="0.3">
      <c r="F4873" s="2">
        <v>4868</v>
      </c>
      <c r="G4873" s="12">
        <f ca="1"/>
        <v>36.454669517089044</v>
      </c>
      <c r="H4873" s="12">
        <f ca="1"/>
        <v>2.4262630884940843E-2</v>
      </c>
    </row>
    <row r="4874" spans="6:8" x14ac:dyDescent="0.3">
      <c r="F4874" s="2">
        <v>4869</v>
      </c>
      <c r="G4874" s="12">
        <f ca="1"/>
        <v>36.455081683546958</v>
      </c>
      <c r="H4874" s="12">
        <f ca="1"/>
        <v>2.4262346498025309E-2</v>
      </c>
    </row>
    <row r="4875" spans="6:8" x14ac:dyDescent="0.3">
      <c r="F4875" s="2">
        <v>4870</v>
      </c>
      <c r="G4875" s="12">
        <f ca="1"/>
        <v>36.456236493122688</v>
      </c>
      <c r="H4875" s="12">
        <f ca="1"/>
        <v>2.4261549653281696E-2</v>
      </c>
    </row>
    <row r="4876" spans="6:8" x14ac:dyDescent="0.3">
      <c r="F4876" s="2">
        <v>4871</v>
      </c>
      <c r="G4876" s="12">
        <f ca="1"/>
        <v>36.45782564728168</v>
      </c>
      <c r="H4876" s="12">
        <f ca="1"/>
        <v>2.4260452984383982E-2</v>
      </c>
    </row>
    <row r="4877" spans="6:8" x14ac:dyDescent="0.3">
      <c r="F4877" s="2">
        <v>4872</v>
      </c>
      <c r="G4877" s="12">
        <f ca="1"/>
        <v>36.458789324252706</v>
      </c>
      <c r="H4877" s="12">
        <f ca="1"/>
        <v>2.4259787889040367E-2</v>
      </c>
    </row>
    <row r="4878" spans="6:8" x14ac:dyDescent="0.3">
      <c r="F4878" s="2">
        <v>4873</v>
      </c>
      <c r="G4878" s="12">
        <f ca="1"/>
        <v>36.462239479193727</v>
      </c>
      <c r="H4878" s="12">
        <f ca="1"/>
        <v>2.4257406308897805E-2</v>
      </c>
    </row>
    <row r="4879" spans="6:8" x14ac:dyDescent="0.3">
      <c r="F4879" s="2">
        <v>4874</v>
      </c>
      <c r="G4879" s="12">
        <f ca="1"/>
        <v>36.46915172503806</v>
      </c>
      <c r="H4879" s="12">
        <f ca="1"/>
        <v>2.425263299824516E-2</v>
      </c>
    </row>
    <row r="4880" spans="6:8" x14ac:dyDescent="0.3">
      <c r="F4880" s="2">
        <v>4875</v>
      </c>
      <c r="G4880" s="12">
        <f ca="1"/>
        <v>36.469681886685144</v>
      </c>
      <c r="H4880" s="12">
        <f ca="1"/>
        <v>2.4252266785391583E-2</v>
      </c>
    </row>
    <row r="4881" spans="6:8" x14ac:dyDescent="0.3">
      <c r="F4881" s="2">
        <v>4876</v>
      </c>
      <c r="G4881" s="12">
        <f ca="1"/>
        <v>36.471130216529161</v>
      </c>
      <c r="H4881" s="12">
        <f ca="1"/>
        <v>2.4251266265127091E-2</v>
      </c>
    </row>
    <row r="4882" spans="6:8" x14ac:dyDescent="0.3">
      <c r="F4882" s="2">
        <v>4877</v>
      </c>
      <c r="G4882" s="12">
        <f ca="1"/>
        <v>36.47183441216351</v>
      </c>
      <c r="H4882" s="12">
        <f ca="1"/>
        <v>2.4250779759605101E-2</v>
      </c>
    </row>
    <row r="4883" spans="6:8" x14ac:dyDescent="0.3">
      <c r="F4883" s="2">
        <v>4878</v>
      </c>
      <c r="G4883" s="12">
        <f ca="1"/>
        <v>36.473525492523791</v>
      </c>
      <c r="H4883" s="12">
        <f ca="1"/>
        <v>2.4249611340163121E-2</v>
      </c>
    </row>
    <row r="4884" spans="6:8" x14ac:dyDescent="0.3">
      <c r="F4884" s="2">
        <v>4879</v>
      </c>
      <c r="G4884" s="12">
        <f ca="1"/>
        <v>36.476240406270783</v>
      </c>
      <c r="H4884" s="12">
        <f ca="1"/>
        <v>2.4247735204431273E-2</v>
      </c>
    </row>
    <row r="4885" spans="6:8" x14ac:dyDescent="0.3">
      <c r="F4885" s="2">
        <v>4880</v>
      </c>
      <c r="G4885" s="12">
        <f ca="1"/>
        <v>36.480440428486297</v>
      </c>
      <c r="H4885" s="12">
        <f ca="1"/>
        <v>2.4244832015191398E-2</v>
      </c>
    </row>
    <row r="4886" spans="6:8" x14ac:dyDescent="0.3">
      <c r="F4886" s="2">
        <v>4881</v>
      </c>
      <c r="G4886" s="12">
        <f ca="1"/>
        <v>36.482823652042406</v>
      </c>
      <c r="H4886" s="12">
        <f ca="1"/>
        <v>2.4243184238247898E-2</v>
      </c>
    </row>
    <row r="4887" spans="6:8" x14ac:dyDescent="0.3">
      <c r="F4887" s="2">
        <v>4882</v>
      </c>
      <c r="G4887" s="12">
        <f ca="1"/>
        <v>36.492038597905548</v>
      </c>
      <c r="H4887" s="12">
        <f ca="1"/>
        <v>2.423681012639229E-2</v>
      </c>
    </row>
    <row r="4888" spans="6:8" x14ac:dyDescent="0.3">
      <c r="F4888" s="2">
        <v>4883</v>
      </c>
      <c r="G4888" s="12">
        <f ca="1"/>
        <v>36.493098687907477</v>
      </c>
      <c r="H4888" s="12">
        <f ca="1"/>
        <v>2.4236076558053432E-2</v>
      </c>
    </row>
    <row r="4889" spans="6:8" x14ac:dyDescent="0.3">
      <c r="F4889" s="2">
        <v>4884</v>
      </c>
      <c r="G4889" s="12">
        <f ca="1"/>
        <v>36.495469705398754</v>
      </c>
      <c r="H4889" s="12">
        <f ca="1"/>
        <v>2.4234435629754893E-2</v>
      </c>
    </row>
    <row r="4890" spans="6:8" x14ac:dyDescent="0.3">
      <c r="F4890" s="2">
        <v>4885</v>
      </c>
      <c r="G4890" s="12">
        <f ca="1"/>
        <v>36.496148946687292</v>
      </c>
      <c r="H4890" s="12">
        <f ca="1"/>
        <v>2.4233965487183051E-2</v>
      </c>
    </row>
    <row r="4891" spans="6:8" x14ac:dyDescent="0.3">
      <c r="F4891" s="2">
        <v>4886</v>
      </c>
      <c r="G4891" s="12">
        <f ca="1"/>
        <v>36.499986697017377</v>
      </c>
      <c r="H4891" s="12">
        <f ca="1"/>
        <v>2.4231308697500665E-2</v>
      </c>
    </row>
    <row r="4892" spans="6:8" x14ac:dyDescent="0.3">
      <c r="F4892" s="2">
        <v>4887</v>
      </c>
      <c r="G4892" s="12">
        <f ca="1"/>
        <v>36.502839085484005</v>
      </c>
      <c r="H4892" s="12">
        <f ca="1"/>
        <v>2.4229333547631647E-2</v>
      </c>
    </row>
    <row r="4893" spans="6:8" x14ac:dyDescent="0.3">
      <c r="F4893" s="2">
        <v>4888</v>
      </c>
      <c r="G4893" s="12">
        <f ca="1"/>
        <v>36.507935261282618</v>
      </c>
      <c r="H4893" s="12">
        <f ca="1"/>
        <v>2.4225803606996651E-2</v>
      </c>
    </row>
    <row r="4894" spans="6:8" x14ac:dyDescent="0.3">
      <c r="F4894" s="2">
        <v>4889</v>
      </c>
      <c r="G4894" s="12">
        <f ca="1"/>
        <v>36.508052814448867</v>
      </c>
      <c r="H4894" s="12">
        <f ca="1"/>
        <v>2.4225722165905742E-2</v>
      </c>
    </row>
    <row r="4895" spans="6:8" x14ac:dyDescent="0.3">
      <c r="F4895" s="2">
        <v>4890</v>
      </c>
      <c r="G4895" s="12">
        <f ca="1"/>
        <v>36.515719072449976</v>
      </c>
      <c r="H4895" s="12">
        <f ca="1"/>
        <v>2.4220409392732595E-2</v>
      </c>
    </row>
    <row r="4896" spans="6:8" x14ac:dyDescent="0.3">
      <c r="F4896" s="2">
        <v>4891</v>
      </c>
      <c r="G4896" s="12">
        <f ca="1"/>
        <v>36.518385253471152</v>
      </c>
      <c r="H4896" s="12">
        <f ca="1"/>
        <v>2.4218560984223876E-2</v>
      </c>
    </row>
    <row r="4897" spans="6:8" x14ac:dyDescent="0.3">
      <c r="F4897" s="2">
        <v>4892</v>
      </c>
      <c r="G4897" s="12">
        <f ca="1"/>
        <v>36.519367636294227</v>
      </c>
      <c r="H4897" s="12">
        <f ca="1"/>
        <v>2.4217879824105788E-2</v>
      </c>
    </row>
    <row r="4898" spans="6:8" x14ac:dyDescent="0.3">
      <c r="F4898" s="2">
        <v>4893</v>
      </c>
      <c r="G4898" s="12">
        <f ca="1"/>
        <v>36.532327917725667</v>
      </c>
      <c r="H4898" s="12">
        <f ca="1"/>
        <v>2.4208888736265016E-2</v>
      </c>
    </row>
    <row r="4899" spans="6:8" x14ac:dyDescent="0.3">
      <c r="F4899" s="2">
        <v>4894</v>
      </c>
      <c r="G4899" s="12">
        <f ca="1"/>
        <v>36.535601520704901</v>
      </c>
      <c r="H4899" s="12">
        <f ca="1"/>
        <v>2.4206616307327664E-2</v>
      </c>
    </row>
    <row r="4900" spans="6:8" x14ac:dyDescent="0.3">
      <c r="F4900" s="2">
        <v>4895</v>
      </c>
      <c r="G4900" s="12">
        <f ca="1"/>
        <v>36.536965628225282</v>
      </c>
      <c r="H4900" s="12">
        <f ca="1"/>
        <v>2.4205669222469819E-2</v>
      </c>
    </row>
    <row r="4901" spans="6:8" x14ac:dyDescent="0.3">
      <c r="F4901" s="2">
        <v>4896</v>
      </c>
      <c r="G4901" s="12">
        <f ca="1"/>
        <v>36.542487559042861</v>
      </c>
      <c r="H4901" s="12">
        <f ca="1"/>
        <v>2.4201834411592866E-2</v>
      </c>
    </row>
    <row r="4902" spans="6:8" x14ac:dyDescent="0.3">
      <c r="F4902" s="2">
        <v>4897</v>
      </c>
      <c r="G4902" s="12">
        <f ca="1"/>
        <v>36.548225239955592</v>
      </c>
      <c r="H4902" s="12">
        <f ca="1"/>
        <v>2.4197848080242251E-2</v>
      </c>
    </row>
    <row r="4903" spans="6:8" x14ac:dyDescent="0.3">
      <c r="F4903" s="2">
        <v>4898</v>
      </c>
      <c r="G4903" s="12">
        <f ca="1"/>
        <v>36.554192936848267</v>
      </c>
      <c r="H4903" s="12">
        <f ca="1"/>
        <v>2.4193700119012892E-2</v>
      </c>
    </row>
    <row r="4904" spans="6:8" x14ac:dyDescent="0.3">
      <c r="F4904" s="2">
        <v>4899</v>
      </c>
      <c r="G4904" s="12">
        <f ca="1"/>
        <v>36.561428771948563</v>
      </c>
      <c r="H4904" s="12">
        <f ca="1"/>
        <v>2.4188668224798371E-2</v>
      </c>
    </row>
    <row r="4905" spans="6:8" x14ac:dyDescent="0.3">
      <c r="F4905" s="2">
        <v>4900</v>
      </c>
      <c r="G4905" s="12">
        <f ca="1"/>
        <v>36.567180510949918</v>
      </c>
      <c r="H4905" s="12">
        <f ca="1"/>
        <v>2.4184666447158262E-2</v>
      </c>
    </row>
    <row r="4906" spans="6:8" x14ac:dyDescent="0.3">
      <c r="F4906" s="2">
        <v>4901</v>
      </c>
      <c r="G4906" s="12">
        <f ca="1"/>
        <v>36.569156741940013</v>
      </c>
      <c r="H4906" s="12">
        <f ca="1"/>
        <v>2.4183291085885864E-2</v>
      </c>
    </row>
    <row r="4907" spans="6:8" x14ac:dyDescent="0.3">
      <c r="F4907" s="2">
        <v>4902</v>
      </c>
      <c r="G4907" s="12">
        <f ca="1"/>
        <v>36.572973408597896</v>
      </c>
      <c r="H4907" s="12">
        <f ca="1"/>
        <v>2.4180634296510059E-2</v>
      </c>
    </row>
    <row r="4908" spans="6:8" x14ac:dyDescent="0.3">
      <c r="F4908" s="2">
        <v>4903</v>
      </c>
      <c r="G4908" s="12">
        <f ca="1"/>
        <v>36.581303778302278</v>
      </c>
      <c r="H4908" s="12">
        <f ca="1"/>
        <v>2.4174832886380299E-2</v>
      </c>
    </row>
    <row r="4909" spans="6:8" x14ac:dyDescent="0.3">
      <c r="F4909" s="2">
        <v>4904</v>
      </c>
      <c r="G4909" s="12">
        <f ca="1"/>
        <v>36.582006345455817</v>
      </c>
      <c r="H4909" s="12">
        <f ca="1"/>
        <v>2.4174343442434326E-2</v>
      </c>
    </row>
    <row r="4910" spans="6:8" x14ac:dyDescent="0.3">
      <c r="F4910" s="2">
        <v>4905</v>
      </c>
      <c r="G4910" s="12">
        <f ca="1"/>
        <v>36.583194300478524</v>
      </c>
      <c r="H4910" s="12">
        <f ca="1"/>
        <v>2.417351579455981E-2</v>
      </c>
    </row>
    <row r="4911" spans="6:8" x14ac:dyDescent="0.3">
      <c r="F4911" s="2">
        <v>4906</v>
      </c>
      <c r="G4911" s="12">
        <f ca="1"/>
        <v>36.587048988573741</v>
      </c>
      <c r="H4911" s="12">
        <f ca="1"/>
        <v>2.4170829732049905E-2</v>
      </c>
    </row>
    <row r="4912" spans="6:8" x14ac:dyDescent="0.3">
      <c r="F4912" s="2">
        <v>4907</v>
      </c>
      <c r="G4912" s="12">
        <f ca="1"/>
        <v>36.588303037316919</v>
      </c>
      <c r="H4912" s="12">
        <f ca="1"/>
        <v>2.4169955707641723E-2</v>
      </c>
    </row>
    <row r="4913" spans="6:8" x14ac:dyDescent="0.3">
      <c r="F4913" s="2">
        <v>4908</v>
      </c>
      <c r="G4913" s="12">
        <f ca="1"/>
        <v>36.588887031267468</v>
      </c>
      <c r="H4913" s="12">
        <f ca="1"/>
        <v>2.4169548658284461E-2</v>
      </c>
    </row>
    <row r="4914" spans="6:8" x14ac:dyDescent="0.3">
      <c r="F4914" s="2">
        <v>4909</v>
      </c>
      <c r="G4914" s="12">
        <f ca="1"/>
        <v>36.58909585370268</v>
      </c>
      <c r="H4914" s="12">
        <f ca="1"/>
        <v>2.4169403102778732E-2</v>
      </c>
    </row>
    <row r="4915" spans="6:8" x14ac:dyDescent="0.3">
      <c r="F4915" s="2">
        <v>4910</v>
      </c>
      <c r="G4915" s="12">
        <f ca="1"/>
        <v>36.589782344157648</v>
      </c>
      <c r="H4915" s="12">
        <f ca="1"/>
        <v>2.4168924582454784E-2</v>
      </c>
    </row>
    <row r="4916" spans="6:8" x14ac:dyDescent="0.3">
      <c r="F4916" s="2">
        <v>4911</v>
      </c>
      <c r="G4916" s="12">
        <f ca="1"/>
        <v>36.589886021097122</v>
      </c>
      <c r="H4916" s="12">
        <f ca="1"/>
        <v>2.4168852312003983E-2</v>
      </c>
    </row>
    <row r="4917" spans="6:8" x14ac:dyDescent="0.3">
      <c r="F4917" s="2">
        <v>4912</v>
      </c>
      <c r="G4917" s="12">
        <f ca="1"/>
        <v>36.612725947441469</v>
      </c>
      <c r="H4917" s="12">
        <f ca="1"/>
        <v>2.4152917702271629E-2</v>
      </c>
    </row>
    <row r="4918" spans="6:8" x14ac:dyDescent="0.3">
      <c r="F4918" s="2">
        <v>4913</v>
      </c>
      <c r="G4918" s="12">
        <f ca="1"/>
        <v>36.613551908249129</v>
      </c>
      <c r="H4918" s="12">
        <f ca="1"/>
        <v>2.4152340956020681E-2</v>
      </c>
    </row>
    <row r="4919" spans="6:8" x14ac:dyDescent="0.3">
      <c r="F4919" s="2">
        <v>4914</v>
      </c>
      <c r="G4919" s="12">
        <f ca="1"/>
        <v>36.618383311674464</v>
      </c>
      <c r="H4919" s="12">
        <f ca="1"/>
        <v>2.4148966615759031E-2</v>
      </c>
    </row>
    <row r="4920" spans="6:8" x14ac:dyDescent="0.3">
      <c r="F4920" s="2">
        <v>4915</v>
      </c>
      <c r="G4920" s="12">
        <f ca="1"/>
        <v>36.625356183564577</v>
      </c>
      <c r="H4920" s="12">
        <f ca="1"/>
        <v>2.4144094526260349E-2</v>
      </c>
    </row>
    <row r="4921" spans="6:8" x14ac:dyDescent="0.3">
      <c r="F4921" s="2">
        <v>4916</v>
      </c>
      <c r="G4921" s="12">
        <f ca="1"/>
        <v>36.631827190278507</v>
      </c>
      <c r="H4921" s="12">
        <f ca="1"/>
        <v>2.4139570875261682E-2</v>
      </c>
    </row>
    <row r="4922" spans="6:8" x14ac:dyDescent="0.3">
      <c r="F4922" s="2">
        <v>4917</v>
      </c>
      <c r="G4922" s="12">
        <f ca="1"/>
        <v>36.633075490271899</v>
      </c>
      <c r="H4922" s="12">
        <f ca="1"/>
        <v>2.4138697986927429E-2</v>
      </c>
    </row>
    <row r="4923" spans="6:8" x14ac:dyDescent="0.3">
      <c r="F4923" s="2">
        <v>4918</v>
      </c>
      <c r="G4923" s="12">
        <f ca="1"/>
        <v>36.635790202296413</v>
      </c>
      <c r="H4923" s="12">
        <f ca="1"/>
        <v>2.4136799418316479E-2</v>
      </c>
    </row>
    <row r="4924" spans="6:8" x14ac:dyDescent="0.3">
      <c r="F4924" s="2">
        <v>4919</v>
      </c>
      <c r="G4924" s="12">
        <f ca="1"/>
        <v>36.648860404159571</v>
      </c>
      <c r="H4924" s="12">
        <f ca="1"/>
        <v>2.4127653348143652E-2</v>
      </c>
    </row>
    <row r="4925" spans="6:8" x14ac:dyDescent="0.3">
      <c r="F4925" s="2">
        <v>4920</v>
      </c>
      <c r="G4925" s="12">
        <f ca="1"/>
        <v>36.652033739835659</v>
      </c>
      <c r="H4925" s="12">
        <f ca="1"/>
        <v>2.412543144753735E-2</v>
      </c>
    </row>
    <row r="4926" spans="6:8" x14ac:dyDescent="0.3">
      <c r="F4926" s="2">
        <v>4921</v>
      </c>
      <c r="G4926" s="12">
        <f ca="1"/>
        <v>36.661405209965189</v>
      </c>
      <c r="H4926" s="12">
        <f ca="1"/>
        <v>2.4118866764124152E-2</v>
      </c>
    </row>
    <row r="4927" spans="6:8" x14ac:dyDescent="0.3">
      <c r="F4927" s="2">
        <v>4922</v>
      </c>
      <c r="G4927" s="12">
        <f ca="1"/>
        <v>36.662624676446072</v>
      </c>
      <c r="H4927" s="12">
        <f ca="1"/>
        <v>2.4118012204535889E-2</v>
      </c>
    </row>
    <row r="4928" spans="6:8" x14ac:dyDescent="0.3">
      <c r="F4928" s="2">
        <v>4923</v>
      </c>
      <c r="G4928" s="12">
        <f ca="1"/>
        <v>36.6682699753745</v>
      </c>
      <c r="H4928" s="12">
        <f ca="1"/>
        <v>2.4114055194892355E-2</v>
      </c>
    </row>
    <row r="4929" spans="6:8" x14ac:dyDescent="0.3">
      <c r="F4929" s="2">
        <v>4924</v>
      </c>
      <c r="G4929" s="12">
        <f ca="1"/>
        <v>36.670654267354678</v>
      </c>
      <c r="H4929" s="12">
        <f ca="1"/>
        <v>2.4112383467653993E-2</v>
      </c>
    </row>
    <row r="4930" spans="6:8" x14ac:dyDescent="0.3">
      <c r="F4930" s="2">
        <v>4925</v>
      </c>
      <c r="G4930" s="12">
        <f ca="1"/>
        <v>36.672886752701416</v>
      </c>
      <c r="H4930" s="12">
        <f ca="1"/>
        <v>2.4110817917967497E-2</v>
      </c>
    </row>
    <row r="4931" spans="6:8" x14ac:dyDescent="0.3">
      <c r="F4931" s="2">
        <v>4926</v>
      </c>
      <c r="G4931" s="12">
        <f ca="1"/>
        <v>36.67526105860415</v>
      </c>
      <c r="H4931" s="12">
        <f ca="1"/>
        <v>2.410915263915888E-2</v>
      </c>
    </row>
    <row r="4932" spans="6:8" x14ac:dyDescent="0.3">
      <c r="F4932" s="2">
        <v>4927</v>
      </c>
      <c r="G4932" s="12">
        <f ca="1"/>
        <v>36.678401396560915</v>
      </c>
      <c r="H4932" s="12">
        <f ca="1"/>
        <v>2.4106949647569115E-2</v>
      </c>
    </row>
    <row r="4933" spans="6:8" x14ac:dyDescent="0.3">
      <c r="F4933" s="2">
        <v>4928</v>
      </c>
      <c r="G4933" s="12">
        <f ca="1"/>
        <v>36.678613863784967</v>
      </c>
      <c r="H4933" s="12">
        <f ca="1"/>
        <v>2.4106800580831228E-2</v>
      </c>
    </row>
    <row r="4934" spans="6:8" x14ac:dyDescent="0.3">
      <c r="F4934" s="2">
        <v>4929</v>
      </c>
      <c r="G4934" s="12">
        <f ca="1"/>
        <v>36.683127259789828</v>
      </c>
      <c r="H4934" s="12">
        <f ca="1"/>
        <v>2.4103633450212773E-2</v>
      </c>
    </row>
    <row r="4935" spans="6:8" x14ac:dyDescent="0.3">
      <c r="F4935" s="2">
        <v>4930</v>
      </c>
      <c r="G4935" s="12">
        <f ca="1"/>
        <v>36.684184719498226</v>
      </c>
      <c r="H4935" s="12">
        <f ca="1"/>
        <v>2.4102891263428711E-2</v>
      </c>
    </row>
    <row r="4936" spans="6:8" x14ac:dyDescent="0.3">
      <c r="F4936" s="2">
        <v>4931</v>
      </c>
      <c r="G4936" s="12">
        <f ca="1"/>
        <v>36.698501215829587</v>
      </c>
      <c r="H4936" s="12">
        <f ca="1"/>
        <v>2.4092837577590596E-2</v>
      </c>
    </row>
    <row r="4937" spans="6:8" x14ac:dyDescent="0.3">
      <c r="F4937" s="2">
        <v>4932</v>
      </c>
      <c r="G4937" s="12">
        <f ca="1"/>
        <v>36.701997099569908</v>
      </c>
      <c r="H4937" s="12">
        <f ca="1"/>
        <v>2.4090381047853313E-2</v>
      </c>
    </row>
    <row r="4938" spans="6:8" x14ac:dyDescent="0.3">
      <c r="F4938" s="2">
        <v>4933</v>
      </c>
      <c r="G4938" s="12">
        <f ca="1"/>
        <v>36.703984998314169</v>
      </c>
      <c r="H4938" s="12">
        <f ca="1"/>
        <v>2.408898389398784E-2</v>
      </c>
    </row>
    <row r="4939" spans="6:8" x14ac:dyDescent="0.3">
      <c r="F4939" s="2">
        <v>4934</v>
      </c>
      <c r="G4939" s="12">
        <f ca="1"/>
        <v>36.706648604408763</v>
      </c>
      <c r="H4939" s="12">
        <f ca="1"/>
        <v>2.4087111522780084E-2</v>
      </c>
    </row>
    <row r="4940" spans="6:8" x14ac:dyDescent="0.3">
      <c r="F4940" s="2">
        <v>4935</v>
      </c>
      <c r="G4940" s="12">
        <f ca="1"/>
        <v>36.718757430943398</v>
      </c>
      <c r="H4940" s="12">
        <f ca="1"/>
        <v>2.4078595198728153E-2</v>
      </c>
    </row>
    <row r="4941" spans="6:8" x14ac:dyDescent="0.3">
      <c r="F4941" s="2">
        <v>4936</v>
      </c>
      <c r="G4941" s="12">
        <f ca="1"/>
        <v>36.719865628608588</v>
      </c>
      <c r="H4941" s="12">
        <f ca="1"/>
        <v>2.4077815420504849E-2</v>
      </c>
    </row>
    <row r="4942" spans="6:8" x14ac:dyDescent="0.3">
      <c r="F4942" s="2">
        <v>4937</v>
      </c>
      <c r="G4942" s="12">
        <f ca="1"/>
        <v>36.724831982463762</v>
      </c>
      <c r="H4942" s="12">
        <f ca="1"/>
        <v>2.4074320116202166E-2</v>
      </c>
    </row>
    <row r="4943" spans="6:8" x14ac:dyDescent="0.3">
      <c r="F4943" s="2">
        <v>4938</v>
      </c>
      <c r="G4943" s="12">
        <f ca="1"/>
        <v>36.72787735649144</v>
      </c>
      <c r="H4943" s="12">
        <f ca="1"/>
        <v>2.4072176183721396E-2</v>
      </c>
    </row>
    <row r="4944" spans="6:8" x14ac:dyDescent="0.3">
      <c r="F4944" s="2">
        <v>4939</v>
      </c>
      <c r="G4944" s="12">
        <f ca="1"/>
        <v>36.734587105897134</v>
      </c>
      <c r="H4944" s="12">
        <f ca="1"/>
        <v>2.4067450915698119E-2</v>
      </c>
    </row>
    <row r="4945" spans="6:8" x14ac:dyDescent="0.3">
      <c r="F4945" s="2">
        <v>4940</v>
      </c>
      <c r="G4945" s="12">
        <f ca="1"/>
        <v>36.741954505313551</v>
      </c>
      <c r="H4945" s="12">
        <f ca="1"/>
        <v>2.4062259928722119E-2</v>
      </c>
    </row>
    <row r="4946" spans="6:8" x14ac:dyDescent="0.3">
      <c r="F4946" s="2">
        <v>4941</v>
      </c>
      <c r="G4946" s="12">
        <f ca="1"/>
        <v>36.74922118240292</v>
      </c>
      <c r="H4946" s="12">
        <f ca="1"/>
        <v>2.4057137273235125E-2</v>
      </c>
    </row>
    <row r="4947" spans="6:8" x14ac:dyDescent="0.3">
      <c r="F4947" s="2">
        <v>4942</v>
      </c>
      <c r="G4947" s="12">
        <f ca="1"/>
        <v>36.7495285810338</v>
      </c>
      <c r="H4947" s="12">
        <f ca="1"/>
        <v>2.4056920514441884E-2</v>
      </c>
    </row>
    <row r="4948" spans="6:8" x14ac:dyDescent="0.3">
      <c r="F4948" s="2">
        <v>4943</v>
      </c>
      <c r="G4948" s="12">
        <f ca="1"/>
        <v>36.750020619641774</v>
      </c>
      <c r="H4948" s="12">
        <f ca="1"/>
        <v>2.4056573549050178E-2</v>
      </c>
    </row>
    <row r="4949" spans="6:8" x14ac:dyDescent="0.3">
      <c r="F4949" s="2">
        <v>4944</v>
      </c>
      <c r="G4949" s="12">
        <f ca="1"/>
        <v>36.757408469094472</v>
      </c>
      <c r="H4949" s="12">
        <f ca="1"/>
        <v>2.4051362502243614E-2</v>
      </c>
    </row>
    <row r="4950" spans="6:8" x14ac:dyDescent="0.3">
      <c r="F4950" s="2">
        <v>4945</v>
      </c>
      <c r="G4950" s="12">
        <f ca="1"/>
        <v>36.758218408593251</v>
      </c>
      <c r="H4950" s="12">
        <f ca="1"/>
        <v>2.4050791044419331E-2</v>
      </c>
    </row>
    <row r="4951" spans="6:8" x14ac:dyDescent="0.3">
      <c r="F4951" s="2">
        <v>4946</v>
      </c>
      <c r="G4951" s="12">
        <f ca="1"/>
        <v>36.760066074904628</v>
      </c>
      <c r="H4951" s="12">
        <f ca="1"/>
        <v>2.4049487290833654E-2</v>
      </c>
    </row>
    <row r="4952" spans="6:8" x14ac:dyDescent="0.3">
      <c r="F4952" s="2">
        <v>4947</v>
      </c>
      <c r="G4952" s="12">
        <f ca="1"/>
        <v>36.765859360405564</v>
      </c>
      <c r="H4952" s="12">
        <f ca="1"/>
        <v>2.4045398330760217E-2</v>
      </c>
    </row>
    <row r="4953" spans="6:8" x14ac:dyDescent="0.3">
      <c r="F4953" s="2">
        <v>4948</v>
      </c>
      <c r="G4953" s="12">
        <f ca="1"/>
        <v>36.768265707229382</v>
      </c>
      <c r="H4953" s="12">
        <f ca="1"/>
        <v>2.4043699420439654E-2</v>
      </c>
    </row>
    <row r="4954" spans="6:8" x14ac:dyDescent="0.3">
      <c r="F4954" s="2">
        <v>4949</v>
      </c>
      <c r="G4954" s="12">
        <f ca="1"/>
        <v>36.768744514862505</v>
      </c>
      <c r="H4954" s="12">
        <f ca="1"/>
        <v>2.4043361342377695E-2</v>
      </c>
    </row>
    <row r="4955" spans="6:8" x14ac:dyDescent="0.3">
      <c r="F4955" s="2">
        <v>4950</v>
      </c>
      <c r="G4955" s="12">
        <f ca="1"/>
        <v>36.770001532691978</v>
      </c>
      <c r="H4955" s="12">
        <f ca="1"/>
        <v>2.4042473729411942E-2</v>
      </c>
    </row>
    <row r="4956" spans="6:8" x14ac:dyDescent="0.3">
      <c r="F4956" s="2">
        <v>4951</v>
      </c>
      <c r="G4956" s="12">
        <f ca="1"/>
        <v>36.78010515337467</v>
      </c>
      <c r="H4956" s="12">
        <f ca="1"/>
        <v>2.4035336478336229E-2</v>
      </c>
    </row>
    <row r="4957" spans="6:8" x14ac:dyDescent="0.3">
      <c r="F4957" s="2">
        <v>4952</v>
      </c>
      <c r="G4957" s="12">
        <f ca="1"/>
        <v>36.79188746384694</v>
      </c>
      <c r="H4957" s="12">
        <f ca="1"/>
        <v>2.4027007065700948E-2</v>
      </c>
    </row>
    <row r="4958" spans="6:8" x14ac:dyDescent="0.3">
      <c r="F4958" s="2">
        <v>4953</v>
      </c>
      <c r="G4958" s="12">
        <f ca="1"/>
        <v>36.792440781816502</v>
      </c>
      <c r="H4958" s="12">
        <f ca="1"/>
        <v>2.4026615734761132E-2</v>
      </c>
    </row>
    <row r="4959" spans="6:8" x14ac:dyDescent="0.3">
      <c r="F4959" s="2">
        <v>4954</v>
      </c>
      <c r="G4959" s="12">
        <f ca="1"/>
        <v>36.792711443046542</v>
      </c>
      <c r="H4959" s="12">
        <f ca="1"/>
        <v>2.4026424305714663E-2</v>
      </c>
    </row>
    <row r="4960" spans="6:8" x14ac:dyDescent="0.3">
      <c r="F4960" s="2">
        <v>4955</v>
      </c>
      <c r="G4960" s="12">
        <f ca="1"/>
        <v>36.793880564400894</v>
      </c>
      <c r="H4960" s="12">
        <f ca="1"/>
        <v>2.4025597386669876E-2</v>
      </c>
    </row>
    <row r="4961" spans="6:8" x14ac:dyDescent="0.3">
      <c r="F4961" s="2">
        <v>4956</v>
      </c>
      <c r="G4961" s="12">
        <f ca="1"/>
        <v>36.798894014639423</v>
      </c>
      <c r="H4961" s="12">
        <f ca="1"/>
        <v>2.4022050617980541E-2</v>
      </c>
    </row>
    <row r="4962" spans="6:8" x14ac:dyDescent="0.3">
      <c r="F4962" s="2">
        <v>4957</v>
      </c>
      <c r="G4962" s="12">
        <f ca="1"/>
        <v>36.800021868954865</v>
      </c>
      <c r="H4962" s="12">
        <f ca="1"/>
        <v>2.4021252547551619E-2</v>
      </c>
    </row>
    <row r="4963" spans="6:8" x14ac:dyDescent="0.3">
      <c r="F4963" s="2">
        <v>4958</v>
      </c>
      <c r="G4963" s="12">
        <f ca="1"/>
        <v>36.809112789490378</v>
      </c>
      <c r="H4963" s="12">
        <f ca="1"/>
        <v>2.4014817540949973E-2</v>
      </c>
    </row>
    <row r="4964" spans="6:8" x14ac:dyDescent="0.3">
      <c r="F4964" s="2">
        <v>4959</v>
      </c>
      <c r="G4964" s="12">
        <f ca="1"/>
        <v>36.81000811830566</v>
      </c>
      <c r="H4964" s="12">
        <f ca="1"/>
        <v>2.4014183564775859E-2</v>
      </c>
    </row>
    <row r="4965" spans="6:8" x14ac:dyDescent="0.3">
      <c r="F4965" s="2">
        <v>4960</v>
      </c>
      <c r="G4965" s="12">
        <f ca="1"/>
        <v>36.818120169997826</v>
      </c>
      <c r="H4965" s="12">
        <f ca="1"/>
        <v>2.4008437699619488E-2</v>
      </c>
    </row>
    <row r="4966" spans="6:8" x14ac:dyDescent="0.3">
      <c r="F4966" s="2">
        <v>4961</v>
      </c>
      <c r="G4966" s="12">
        <f ca="1"/>
        <v>36.820467076936083</v>
      </c>
      <c r="H4966" s="12">
        <f ca="1"/>
        <v>2.400677476041399E-2</v>
      </c>
    </row>
    <row r="4967" spans="6:8" x14ac:dyDescent="0.3">
      <c r="F4967" s="2">
        <v>4962</v>
      </c>
      <c r="G4967" s="12">
        <f ca="1"/>
        <v>36.826539286842142</v>
      </c>
      <c r="H4967" s="12">
        <f ca="1"/>
        <v>2.4002470956751471E-2</v>
      </c>
    </row>
    <row r="4968" spans="6:8" x14ac:dyDescent="0.3">
      <c r="F4968" s="2">
        <v>4963</v>
      </c>
      <c r="G4968" s="12">
        <f ca="1"/>
        <v>36.827288414598208</v>
      </c>
      <c r="H4968" s="12">
        <f ca="1"/>
        <v>2.4001939873178217E-2</v>
      </c>
    </row>
    <row r="4969" spans="6:8" x14ac:dyDescent="0.3">
      <c r="F4969" s="2">
        <v>4964</v>
      </c>
      <c r="G4969" s="12">
        <f ca="1"/>
        <v>36.831383721675529</v>
      </c>
      <c r="H4969" s="12">
        <f ca="1"/>
        <v>2.3999036082464353E-2</v>
      </c>
    </row>
    <row r="4970" spans="6:8" x14ac:dyDescent="0.3">
      <c r="F4970" s="2">
        <v>4965</v>
      </c>
      <c r="G4970" s="12">
        <f ca="1"/>
        <v>36.833856846817305</v>
      </c>
      <c r="H4970" s="12">
        <f ca="1"/>
        <v>2.399728211197636E-2</v>
      </c>
    </row>
    <row r="4971" spans="6:8" x14ac:dyDescent="0.3">
      <c r="F4971" s="2">
        <v>4966</v>
      </c>
      <c r="G4971" s="12">
        <f ca="1"/>
        <v>36.839928122140492</v>
      </c>
      <c r="H4971" s="12">
        <f ca="1"/>
        <v>2.3992975035599929E-2</v>
      </c>
    </row>
    <row r="4972" spans="6:8" x14ac:dyDescent="0.3">
      <c r="F4972" s="2">
        <v>4967</v>
      </c>
      <c r="G4972" s="12">
        <f ca="1"/>
        <v>36.84422075771392</v>
      </c>
      <c r="H4972" s="12">
        <f ca="1"/>
        <v>2.398992868544295E-2</v>
      </c>
    </row>
    <row r="4973" spans="6:8" x14ac:dyDescent="0.3">
      <c r="F4973" s="2">
        <v>4968</v>
      </c>
      <c r="G4973" s="12">
        <f ca="1"/>
        <v>36.845606987816161</v>
      </c>
      <c r="H4973" s="12">
        <f ca="1"/>
        <v>2.39889447311286E-2</v>
      </c>
    </row>
    <row r="4974" spans="6:8" x14ac:dyDescent="0.3">
      <c r="F4974" s="2">
        <v>4969</v>
      </c>
      <c r="G4974" s="12">
        <f ca="1"/>
        <v>36.850566812214126</v>
      </c>
      <c r="H4974" s="12">
        <f ca="1"/>
        <v>2.3985423460096866E-2</v>
      </c>
    </row>
    <row r="4975" spans="6:8" x14ac:dyDescent="0.3">
      <c r="F4975" s="2">
        <v>4970</v>
      </c>
      <c r="G4975" s="12">
        <f ca="1"/>
        <v>36.851641925537464</v>
      </c>
      <c r="H4975" s="12">
        <f ca="1"/>
        <v>2.3984660017695981E-2</v>
      </c>
    </row>
    <row r="4976" spans="6:8" x14ac:dyDescent="0.3">
      <c r="F4976" s="2">
        <v>4971</v>
      </c>
      <c r="G4976" s="12">
        <f ca="1"/>
        <v>36.853223019583261</v>
      </c>
      <c r="H4976" s="12">
        <f ca="1"/>
        <v>2.3983537175248624E-2</v>
      </c>
    </row>
    <row r="4977" spans="6:8" x14ac:dyDescent="0.3">
      <c r="F4977" s="2">
        <v>4972</v>
      </c>
      <c r="G4977" s="12">
        <f ca="1"/>
        <v>36.860993151114059</v>
      </c>
      <c r="H4977" s="12">
        <f ca="1"/>
        <v>2.3978017329595237E-2</v>
      </c>
    </row>
    <row r="4978" spans="6:8" x14ac:dyDescent="0.3">
      <c r="F4978" s="2">
        <v>4973</v>
      </c>
      <c r="G4978" s="12">
        <f ca="1"/>
        <v>36.861518575448059</v>
      </c>
      <c r="H4978" s="12">
        <f ca="1"/>
        <v>2.3977643967239649E-2</v>
      </c>
    </row>
    <row r="4979" spans="6:8" x14ac:dyDescent="0.3">
      <c r="F4979" s="2">
        <v>4974</v>
      </c>
      <c r="G4979" s="12">
        <f ca="1"/>
        <v>36.872138059949101</v>
      </c>
      <c r="H4979" s="12">
        <f ca="1"/>
        <v>2.3970095008432564E-2</v>
      </c>
    </row>
    <row r="4980" spans="6:8" x14ac:dyDescent="0.3">
      <c r="F4980" s="2">
        <v>4975</v>
      </c>
      <c r="G4980" s="12">
        <f ca="1"/>
        <v>36.882102349922306</v>
      </c>
      <c r="H4980" s="12">
        <f ca="1"/>
        <v>2.3963006892873853E-2</v>
      </c>
    </row>
    <row r="4981" spans="6:8" x14ac:dyDescent="0.3">
      <c r="F4981" s="2">
        <v>4976</v>
      </c>
      <c r="G4981" s="12">
        <f ca="1"/>
        <v>36.882275407920332</v>
      </c>
      <c r="H4981" s="12">
        <f ca="1"/>
        <v>2.3962883745856919E-2</v>
      </c>
    </row>
    <row r="4982" spans="6:8" x14ac:dyDescent="0.3">
      <c r="F4982" s="2">
        <v>4977</v>
      </c>
      <c r="G4982" s="12">
        <f ca="1"/>
        <v>36.886773256682652</v>
      </c>
      <c r="H4982" s="12">
        <f ca="1"/>
        <v>2.3959682602995781E-2</v>
      </c>
    </row>
    <row r="4983" spans="6:8" x14ac:dyDescent="0.3">
      <c r="F4983" s="2">
        <v>4978</v>
      </c>
      <c r="G4983" s="12">
        <f ca="1"/>
        <v>36.891098024594498</v>
      </c>
      <c r="H4983" s="12">
        <f ca="1"/>
        <v>2.3956603733392333E-2</v>
      </c>
    </row>
    <row r="4984" spans="6:8" x14ac:dyDescent="0.3">
      <c r="F4984" s="2">
        <v>4979</v>
      </c>
      <c r="G4984" s="12">
        <f ca="1"/>
        <v>36.89225979944397</v>
      </c>
      <c r="H4984" s="12">
        <f ca="1"/>
        <v>2.3955776496026197E-2</v>
      </c>
    </row>
    <row r="4985" spans="6:8" x14ac:dyDescent="0.3">
      <c r="F4985" s="2">
        <v>4980</v>
      </c>
      <c r="G4985" s="12">
        <f ca="1"/>
        <v>36.896238490834634</v>
      </c>
      <c r="H4985" s="12">
        <f ca="1"/>
        <v>2.3952942997407935E-2</v>
      </c>
    </row>
    <row r="4986" spans="6:8" x14ac:dyDescent="0.3">
      <c r="F4986" s="2">
        <v>4981</v>
      </c>
      <c r="G4986" s="12">
        <f ca="1"/>
        <v>36.897720484964402</v>
      </c>
      <c r="H4986" s="12">
        <f ca="1"/>
        <v>2.3951887375496608E-2</v>
      </c>
    </row>
    <row r="4987" spans="6:8" x14ac:dyDescent="0.3">
      <c r="F4987" s="2">
        <v>4982</v>
      </c>
      <c r="G4987" s="12">
        <f ca="1"/>
        <v>36.901017648023512</v>
      </c>
      <c r="H4987" s="12">
        <f ca="1"/>
        <v>2.3949538437503786E-2</v>
      </c>
    </row>
    <row r="4988" spans="6:8" x14ac:dyDescent="0.3">
      <c r="F4988" s="2">
        <v>4983</v>
      </c>
      <c r="G4988" s="12">
        <f ca="1"/>
        <v>36.901292320931653</v>
      </c>
      <c r="H4988" s="12">
        <f ca="1"/>
        <v>2.3949342733977728E-2</v>
      </c>
    </row>
    <row r="4989" spans="6:8" x14ac:dyDescent="0.3">
      <c r="F4989" s="2">
        <v>4984</v>
      </c>
      <c r="G4989" s="12">
        <f ca="1"/>
        <v>36.903043868823012</v>
      </c>
      <c r="H4989" s="12">
        <f ca="1"/>
        <v>2.3948094677751507E-2</v>
      </c>
    </row>
    <row r="4990" spans="6:8" x14ac:dyDescent="0.3">
      <c r="F4990" s="2">
        <v>4985</v>
      </c>
      <c r="G4990" s="12">
        <f ca="1"/>
        <v>36.905696978031564</v>
      </c>
      <c r="H4990" s="12">
        <f ca="1"/>
        <v>2.3946203941538957E-2</v>
      </c>
    </row>
    <row r="4991" spans="6:8" x14ac:dyDescent="0.3">
      <c r="F4991" s="2">
        <v>4986</v>
      </c>
      <c r="G4991" s="12">
        <f ca="1"/>
        <v>36.906097618491486</v>
      </c>
      <c r="H4991" s="12">
        <f ca="1"/>
        <v>2.394591839641692E-2</v>
      </c>
    </row>
    <row r="4992" spans="6:8" x14ac:dyDescent="0.3">
      <c r="F4992" s="2">
        <v>4987</v>
      </c>
      <c r="G4992" s="12">
        <f ca="1"/>
        <v>36.926189456741881</v>
      </c>
      <c r="H4992" s="12">
        <f ca="1"/>
        <v>2.3931588766704769E-2</v>
      </c>
    </row>
    <row r="4993" spans="6:8" x14ac:dyDescent="0.3">
      <c r="F4993" s="2">
        <v>4988</v>
      </c>
      <c r="G4993" s="12">
        <f ca="1"/>
        <v>36.941313776987755</v>
      </c>
      <c r="H4993" s="12">
        <f ca="1"/>
        <v>2.3920789442220973E-2</v>
      </c>
    </row>
    <row r="4994" spans="6:8" x14ac:dyDescent="0.3">
      <c r="F4994" s="2">
        <v>4989</v>
      </c>
      <c r="G4994" s="12">
        <f ca="1"/>
        <v>36.94146605988945</v>
      </c>
      <c r="H4994" s="12">
        <f ca="1"/>
        <v>2.3920680651908607E-2</v>
      </c>
    </row>
    <row r="4995" spans="6:8" x14ac:dyDescent="0.3">
      <c r="F4995" s="2">
        <v>4990</v>
      </c>
      <c r="G4995" s="12">
        <f ca="1"/>
        <v>36.942729308032867</v>
      </c>
      <c r="H4995" s="12">
        <f ca="1"/>
        <v>2.3919778150382407E-2</v>
      </c>
    </row>
    <row r="4996" spans="6:8" x14ac:dyDescent="0.3">
      <c r="F4996" s="2">
        <v>4991</v>
      </c>
      <c r="G4996" s="12">
        <f ca="1"/>
        <v>36.954129115623154</v>
      </c>
      <c r="H4996" s="12">
        <f ca="1"/>
        <v>2.3911630409442962E-2</v>
      </c>
    </row>
    <row r="4997" spans="6:8" x14ac:dyDescent="0.3">
      <c r="F4997" s="2">
        <v>4992</v>
      </c>
      <c r="G4997" s="12">
        <f ca="1"/>
        <v>36.95867147872751</v>
      </c>
      <c r="H4997" s="12">
        <f ca="1"/>
        <v>2.3908382168753409E-2</v>
      </c>
    </row>
    <row r="4998" spans="6:8" x14ac:dyDescent="0.3">
      <c r="F4998" s="2">
        <v>4993</v>
      </c>
      <c r="G4998" s="12">
        <f ca="1"/>
        <v>36.962800531224268</v>
      </c>
      <c r="H4998" s="12">
        <f ca="1"/>
        <v>2.390542864975384E-2</v>
      </c>
    </row>
    <row r="4999" spans="6:8" x14ac:dyDescent="0.3">
      <c r="F4999" s="2">
        <v>4994</v>
      </c>
      <c r="G4999" s="12">
        <f ca="1"/>
        <v>36.970318519041939</v>
      </c>
      <c r="H4999" s="12">
        <f ca="1"/>
        <v>2.3900048976489015E-2</v>
      </c>
    </row>
    <row r="5000" spans="6:8" x14ac:dyDescent="0.3">
      <c r="F5000" s="2">
        <v>4995</v>
      </c>
      <c r="G5000" s="12">
        <f ca="1"/>
        <v>36.973086446731571</v>
      </c>
      <c r="H5000" s="12">
        <f ca="1"/>
        <v>2.389806765742071E-2</v>
      </c>
    </row>
    <row r="5001" spans="6:8" x14ac:dyDescent="0.3">
      <c r="F5001" s="2">
        <v>4996</v>
      </c>
      <c r="G5001" s="12">
        <f ca="1"/>
        <v>36.975107415093518</v>
      </c>
      <c r="H5001" s="12">
        <f ca="1"/>
        <v>2.3896620796478245E-2</v>
      </c>
    </row>
    <row r="5002" spans="6:8" x14ac:dyDescent="0.3">
      <c r="F5002" s="2">
        <v>4997</v>
      </c>
      <c r="G5002" s="12">
        <f ca="1"/>
        <v>36.977658907899958</v>
      </c>
      <c r="H5002" s="12">
        <f ca="1"/>
        <v>2.3894793848769837E-2</v>
      </c>
    </row>
    <row r="5003" spans="6:8" x14ac:dyDescent="0.3">
      <c r="F5003" s="2">
        <v>4998</v>
      </c>
      <c r="G5003" s="12">
        <f ca="1"/>
        <v>36.979516252249446</v>
      </c>
      <c r="H5003" s="12">
        <f ca="1"/>
        <v>2.3893463742520823E-2</v>
      </c>
    </row>
    <row r="5004" spans="6:8" x14ac:dyDescent="0.3">
      <c r="F5004" s="2">
        <v>4999</v>
      </c>
      <c r="G5004" s="12">
        <f ca="1"/>
        <v>36.981547141627885</v>
      </c>
      <c r="H5004" s="12">
        <f ca="1"/>
        <v>2.389200917149675E-2</v>
      </c>
    </row>
    <row r="5005" spans="6:8" x14ac:dyDescent="0.3">
      <c r="F5005" s="2">
        <v>5000</v>
      </c>
      <c r="G5005" s="12">
        <f ca="1"/>
        <v>36.994495688350284</v>
      </c>
      <c r="H5005" s="12">
        <f ca="1"/>
        <v>2.3882730618464555E-2</v>
      </c>
    </row>
    <row r="5006" spans="6:8" x14ac:dyDescent="0.3">
      <c r="F5006" s="2">
        <v>5001</v>
      </c>
      <c r="G5006" s="12">
        <f ca="1"/>
        <v>37.002874442578673</v>
      </c>
      <c r="H5006" s="12">
        <f ca="1"/>
        <v>2.3876722511705171E-2</v>
      </c>
    </row>
    <row r="5007" spans="6:8" x14ac:dyDescent="0.3">
      <c r="F5007" s="2">
        <v>5002</v>
      </c>
      <c r="G5007" s="12">
        <f ca="1"/>
        <v>37.008045040691741</v>
      </c>
      <c r="H5007" s="12">
        <f ca="1"/>
        <v>2.38730132427145E-2</v>
      </c>
    </row>
    <row r="5008" spans="6:8" x14ac:dyDescent="0.3">
      <c r="F5008" s="2">
        <v>5003</v>
      </c>
      <c r="G5008" s="12">
        <f ca="1"/>
        <v>37.014426214741562</v>
      </c>
      <c r="H5008" s="12">
        <f ca="1"/>
        <v>2.3868433836083121E-2</v>
      </c>
    </row>
    <row r="5009" spans="6:8" x14ac:dyDescent="0.3">
      <c r="F5009" s="2">
        <v>5004</v>
      </c>
      <c r="G5009" s="12">
        <f ca="1"/>
        <v>37.02121232789127</v>
      </c>
      <c r="H5009" s="12">
        <f ca="1"/>
        <v>2.3863561772746539E-2</v>
      </c>
    </row>
    <row r="5010" spans="6:8" x14ac:dyDescent="0.3">
      <c r="F5010" s="2">
        <v>5005</v>
      </c>
      <c r="G5010" s="12">
        <f ca="1"/>
        <v>37.023400215527836</v>
      </c>
      <c r="H5010" s="12">
        <f ca="1"/>
        <v>2.3861990536520293E-2</v>
      </c>
    </row>
    <row r="5011" spans="6:8" x14ac:dyDescent="0.3">
      <c r="F5011" s="2">
        <v>5006</v>
      </c>
      <c r="G5011" s="12">
        <f ca="1"/>
        <v>37.023466988665838</v>
      </c>
      <c r="H5011" s="12">
        <f ca="1"/>
        <v>2.3861942579792905E-2</v>
      </c>
    </row>
    <row r="5012" spans="6:8" x14ac:dyDescent="0.3">
      <c r="F5012" s="2">
        <v>5007</v>
      </c>
      <c r="G5012" s="12">
        <f ca="1"/>
        <v>37.033000110631036</v>
      </c>
      <c r="H5012" s="12">
        <f ca="1"/>
        <v>2.3855093757060294E-2</v>
      </c>
    </row>
    <row r="5013" spans="6:8" x14ac:dyDescent="0.3">
      <c r="F5013" s="2">
        <v>5008</v>
      </c>
      <c r="G5013" s="12">
        <f ca="1"/>
        <v>37.037347375756553</v>
      </c>
      <c r="H5013" s="12">
        <f ca="1"/>
        <v>2.3851969196713368E-2</v>
      </c>
    </row>
    <row r="5014" spans="6:8" x14ac:dyDescent="0.3">
      <c r="F5014" s="2">
        <v>5009</v>
      </c>
      <c r="G5014" s="12">
        <f ca="1"/>
        <v>37.038933994372911</v>
      </c>
      <c r="H5014" s="12">
        <f ca="1"/>
        <v>2.3850828612710609E-2</v>
      </c>
    </row>
    <row r="5015" spans="6:8" x14ac:dyDescent="0.3">
      <c r="F5015" s="2">
        <v>5010</v>
      </c>
      <c r="G5015" s="12">
        <f ca="1"/>
        <v>37.040158148738563</v>
      </c>
      <c r="H5015" s="12">
        <f ca="1"/>
        <v>2.3849948517417452E-2</v>
      </c>
    </row>
    <row r="5016" spans="6:8" x14ac:dyDescent="0.3">
      <c r="F5016" s="2">
        <v>5011</v>
      </c>
      <c r="G5016" s="12">
        <f ca="1"/>
        <v>37.042345717492374</v>
      </c>
      <c r="H5016" s="12">
        <f ca="1"/>
        <v>2.3848375613220497E-2</v>
      </c>
    </row>
    <row r="5017" spans="6:8" x14ac:dyDescent="0.3">
      <c r="F5017" s="2">
        <v>5012</v>
      </c>
      <c r="G5017" s="12">
        <f ca="1"/>
        <v>37.043983080390944</v>
      </c>
      <c r="H5017" s="12">
        <f ca="1"/>
        <v>2.3847198174756067E-2</v>
      </c>
    </row>
    <row r="5018" spans="6:8" x14ac:dyDescent="0.3">
      <c r="F5018" s="2">
        <v>5013</v>
      </c>
      <c r="G5018" s="12">
        <f ca="1"/>
        <v>37.047021511109769</v>
      </c>
      <c r="H5018" s="12">
        <f ca="1"/>
        <v>2.3845012895204232E-2</v>
      </c>
    </row>
    <row r="5019" spans="6:8" x14ac:dyDescent="0.3">
      <c r="F5019" s="2">
        <v>5014</v>
      </c>
      <c r="G5019" s="12">
        <f ca="1"/>
        <v>37.049100851402137</v>
      </c>
      <c r="H5019" s="12">
        <f ca="1"/>
        <v>2.3843517163657471E-2</v>
      </c>
    </row>
    <row r="5020" spans="6:8" x14ac:dyDescent="0.3">
      <c r="F5020" s="2">
        <v>5015</v>
      </c>
      <c r="G5020" s="12">
        <f ca="1"/>
        <v>37.055058723767807</v>
      </c>
      <c r="H5020" s="12">
        <f ca="1"/>
        <v>2.3839230398096409E-2</v>
      </c>
    </row>
    <row r="5021" spans="6:8" x14ac:dyDescent="0.3">
      <c r="F5021" s="2">
        <v>5016</v>
      </c>
      <c r="G5021" s="12">
        <f ca="1"/>
        <v>37.081381242471394</v>
      </c>
      <c r="H5021" s="12">
        <f ca="1"/>
        <v>2.3820271727413259E-2</v>
      </c>
    </row>
    <row r="5022" spans="6:8" x14ac:dyDescent="0.3">
      <c r="F5022" s="2">
        <v>5017</v>
      </c>
      <c r="G5022" s="12">
        <f ca="1"/>
        <v>37.082182753161241</v>
      </c>
      <c r="H5022" s="12">
        <f ca="1"/>
        <v>2.3819693951323568E-2</v>
      </c>
    </row>
    <row r="5023" spans="6:8" x14ac:dyDescent="0.3">
      <c r="F5023" s="2">
        <v>5018</v>
      </c>
      <c r="G5023" s="12">
        <f ca="1"/>
        <v>37.096318054007916</v>
      </c>
      <c r="H5023" s="12">
        <f ca="1"/>
        <v>2.3809499637008121E-2</v>
      </c>
    </row>
    <row r="5024" spans="6:8" x14ac:dyDescent="0.3">
      <c r="F5024" s="2">
        <v>5019</v>
      </c>
      <c r="G5024" s="12">
        <f ca="1"/>
        <v>37.113388259452421</v>
      </c>
      <c r="H5024" s="12">
        <f ca="1"/>
        <v>2.3797176716943626E-2</v>
      </c>
    </row>
    <row r="5025" spans="6:8" x14ac:dyDescent="0.3">
      <c r="F5025" s="2">
        <v>5020</v>
      </c>
      <c r="G5025" s="12">
        <f ca="1"/>
        <v>37.122154202164054</v>
      </c>
      <c r="H5025" s="12">
        <f ca="1"/>
        <v>2.3790843546195505E-2</v>
      </c>
    </row>
    <row r="5026" spans="6:8" x14ac:dyDescent="0.3">
      <c r="F5026" s="2">
        <v>5021</v>
      </c>
      <c r="G5026" s="12">
        <f ca="1"/>
        <v>37.122724872874628</v>
      </c>
      <c r="H5026" s="12">
        <f ca="1"/>
        <v>2.3790431132182325E-2</v>
      </c>
    </row>
    <row r="5027" spans="6:8" x14ac:dyDescent="0.3">
      <c r="F5027" s="2">
        <v>5022</v>
      </c>
      <c r="G5027" s="12">
        <f ca="1"/>
        <v>37.123513373019151</v>
      </c>
      <c r="H5027" s="12">
        <f ca="1"/>
        <v>2.3789861272644153E-2</v>
      </c>
    </row>
    <row r="5028" spans="6:8" x14ac:dyDescent="0.3">
      <c r="F5028" s="2">
        <v>5023</v>
      </c>
      <c r="G5028" s="12">
        <f ca="1"/>
        <v>37.125223146693799</v>
      </c>
      <c r="H5028" s="12">
        <f ca="1"/>
        <v>2.3788625501249914E-2</v>
      </c>
    </row>
    <row r="5029" spans="6:8" x14ac:dyDescent="0.3">
      <c r="F5029" s="2">
        <v>5024</v>
      </c>
      <c r="G5029" s="12">
        <f ca="1"/>
        <v>37.128906193886451</v>
      </c>
      <c r="H5029" s="12">
        <f ca="1"/>
        <v>2.3785963066411082E-2</v>
      </c>
    </row>
    <row r="5030" spans="6:8" x14ac:dyDescent="0.3">
      <c r="F5030" s="2">
        <v>5025</v>
      </c>
      <c r="G5030" s="12">
        <f ca="1"/>
        <v>37.131241697552397</v>
      </c>
      <c r="H5030" s="12">
        <f ca="1"/>
        <v>2.3784274443211059E-2</v>
      </c>
    </row>
    <row r="5031" spans="6:8" x14ac:dyDescent="0.3">
      <c r="F5031" s="2">
        <v>5026</v>
      </c>
      <c r="G5031" s="12">
        <f ca="1"/>
        <v>37.136760088399875</v>
      </c>
      <c r="H5031" s="12">
        <f ca="1"/>
        <v>2.3780283555044305E-2</v>
      </c>
    </row>
    <row r="5032" spans="6:8" x14ac:dyDescent="0.3">
      <c r="F5032" s="2">
        <v>5027</v>
      </c>
      <c r="G5032" s="12">
        <f ca="1"/>
        <v>37.137966809318868</v>
      </c>
      <c r="H5032" s="12">
        <f ca="1"/>
        <v>2.3779410676796859E-2</v>
      </c>
    </row>
    <row r="5033" spans="6:8" x14ac:dyDescent="0.3">
      <c r="F5033" s="2">
        <v>5028</v>
      </c>
      <c r="G5033" s="12">
        <f ca="1"/>
        <v>37.138832718098449</v>
      </c>
      <c r="H5033" s="12">
        <f ca="1"/>
        <v>2.3778784284220578E-2</v>
      </c>
    </row>
    <row r="5034" spans="6:8" x14ac:dyDescent="0.3">
      <c r="F5034" s="2">
        <v>5029</v>
      </c>
      <c r="G5034" s="12">
        <f ca="1"/>
        <v>37.141369147454313</v>
      </c>
      <c r="H5034" s="12">
        <f ca="1"/>
        <v>2.3776949256785453E-2</v>
      </c>
    </row>
    <row r="5035" spans="6:8" x14ac:dyDescent="0.3">
      <c r="F5035" s="2">
        <v>5030</v>
      </c>
      <c r="G5035" s="12">
        <f ca="1"/>
        <v>37.141700911017757</v>
      </c>
      <c r="H5035" s="12">
        <f ca="1"/>
        <v>2.3776709215095591E-2</v>
      </c>
    </row>
    <row r="5036" spans="6:8" x14ac:dyDescent="0.3">
      <c r="F5036" s="2">
        <v>5031</v>
      </c>
      <c r="G5036" s="12">
        <f ca="1"/>
        <v>37.142884937099957</v>
      </c>
      <c r="H5036" s="12">
        <f ca="1"/>
        <v>2.3775852494050686E-2</v>
      </c>
    </row>
    <row r="5037" spans="6:8" x14ac:dyDescent="0.3">
      <c r="F5037" s="2">
        <v>5032</v>
      </c>
      <c r="G5037" s="12">
        <f ca="1"/>
        <v>37.153859624016874</v>
      </c>
      <c r="H5037" s="12">
        <f ca="1"/>
        <v>2.3767908627684506E-2</v>
      </c>
    </row>
    <row r="5038" spans="6:8" x14ac:dyDescent="0.3">
      <c r="F5038" s="2">
        <v>5033</v>
      </c>
      <c r="G5038" s="12">
        <f ca="1"/>
        <v>37.158769507834236</v>
      </c>
      <c r="H5038" s="12">
        <f ca="1"/>
        <v>2.3764352955446252E-2</v>
      </c>
    </row>
    <row r="5039" spans="6:8" x14ac:dyDescent="0.3">
      <c r="F5039" s="2">
        <v>5034</v>
      </c>
      <c r="G5039" s="12">
        <f ca="1"/>
        <v>37.167123913962463</v>
      </c>
      <c r="H5039" s="12">
        <f ca="1"/>
        <v>2.3758300361244513E-2</v>
      </c>
    </row>
    <row r="5040" spans="6:8" x14ac:dyDescent="0.3">
      <c r="F5040" s="2">
        <v>5035</v>
      </c>
      <c r="G5040" s="12">
        <f ca="1"/>
        <v>37.171534163414044</v>
      </c>
      <c r="H5040" s="12">
        <f ca="1"/>
        <v>2.3755103986917606E-2</v>
      </c>
    </row>
    <row r="5041" spans="6:8" x14ac:dyDescent="0.3">
      <c r="F5041" s="2">
        <v>5036</v>
      </c>
      <c r="G5041" s="12">
        <f ca="1"/>
        <v>37.174412199168806</v>
      </c>
      <c r="H5041" s="12">
        <f ca="1"/>
        <v>2.3753017639147108E-2</v>
      </c>
    </row>
    <row r="5042" spans="6:8" x14ac:dyDescent="0.3">
      <c r="F5042" s="2">
        <v>5037</v>
      </c>
      <c r="G5042" s="12">
        <f ca="1"/>
        <v>37.176455025427238</v>
      </c>
      <c r="H5042" s="12">
        <f ca="1"/>
        <v>2.3751536531171014E-2</v>
      </c>
    </row>
    <row r="5043" spans="6:8" x14ac:dyDescent="0.3">
      <c r="F5043" s="2">
        <v>5038</v>
      </c>
      <c r="G5043" s="12">
        <f ca="1"/>
        <v>37.178084874215074</v>
      </c>
      <c r="H5043" s="12">
        <f ca="1"/>
        <v>2.3750354712332316E-2</v>
      </c>
    </row>
    <row r="5044" spans="6:8" x14ac:dyDescent="0.3">
      <c r="F5044" s="2">
        <v>5039</v>
      </c>
      <c r="G5044" s="12">
        <f ca="1"/>
        <v>37.18000097270594</v>
      </c>
      <c r="H5044" s="12">
        <f ca="1"/>
        <v>2.3748965181998052E-2</v>
      </c>
    </row>
    <row r="5045" spans="6:8" x14ac:dyDescent="0.3">
      <c r="F5045" s="2">
        <v>5040</v>
      </c>
      <c r="G5045" s="12">
        <f ca="1"/>
        <v>37.180251799462276</v>
      </c>
      <c r="H5045" s="12">
        <f ca="1"/>
        <v>2.3748783273689858E-2</v>
      </c>
    </row>
    <row r="5046" spans="6:8" x14ac:dyDescent="0.3">
      <c r="F5046" s="2">
        <v>5041</v>
      </c>
      <c r="G5046" s="12">
        <f ca="1"/>
        <v>37.181590467482565</v>
      </c>
      <c r="H5046" s="12">
        <f ca="1"/>
        <v>2.374781237830581E-2</v>
      </c>
    </row>
    <row r="5047" spans="6:8" x14ac:dyDescent="0.3">
      <c r="F5047" s="2">
        <v>5042</v>
      </c>
      <c r="G5047" s="12">
        <f ca="1"/>
        <v>37.182282500239069</v>
      </c>
      <c r="H5047" s="12">
        <f ca="1"/>
        <v>2.3747310437086389E-2</v>
      </c>
    </row>
    <row r="5048" spans="6:8" x14ac:dyDescent="0.3">
      <c r="F5048" s="2">
        <v>5043</v>
      </c>
      <c r="G5048" s="12">
        <f ca="1"/>
        <v>37.184561411177832</v>
      </c>
      <c r="H5048" s="12">
        <f ca="1"/>
        <v>2.3745657362115487E-2</v>
      </c>
    </row>
    <row r="5049" spans="6:8" x14ac:dyDescent="0.3">
      <c r="F5049" s="2">
        <v>5044</v>
      </c>
      <c r="G5049" s="12">
        <f ca="1"/>
        <v>37.185849633858432</v>
      </c>
      <c r="H5049" s="12">
        <f ca="1"/>
        <v>2.3744722811288935E-2</v>
      </c>
    </row>
    <row r="5050" spans="6:8" x14ac:dyDescent="0.3">
      <c r="F5050" s="2">
        <v>5045</v>
      </c>
      <c r="G5050" s="12">
        <f ca="1"/>
        <v>37.193155260959706</v>
      </c>
      <c r="H5050" s="12">
        <f ca="1"/>
        <v>2.3739421515141777E-2</v>
      </c>
    </row>
    <row r="5051" spans="6:8" x14ac:dyDescent="0.3">
      <c r="F5051" s="2">
        <v>5046</v>
      </c>
      <c r="G5051" s="12">
        <f ca="1"/>
        <v>37.194756497610484</v>
      </c>
      <c r="H5051" s="12">
        <f ca="1"/>
        <v>2.3738259272989875E-2</v>
      </c>
    </row>
    <row r="5052" spans="6:8" x14ac:dyDescent="0.3">
      <c r="F5052" s="2">
        <v>5047</v>
      </c>
      <c r="G5052" s="12">
        <f ca="1"/>
        <v>37.197827362161462</v>
      </c>
      <c r="H5052" s="12">
        <f ca="1"/>
        <v>2.3736030002297643E-2</v>
      </c>
    </row>
    <row r="5053" spans="6:8" x14ac:dyDescent="0.3">
      <c r="F5053" s="2">
        <v>5048</v>
      </c>
      <c r="G5053" s="12">
        <f ca="1"/>
        <v>37.205485618872444</v>
      </c>
      <c r="H5053" s="12">
        <f ca="1"/>
        <v>2.3730468756999388E-2</v>
      </c>
    </row>
    <row r="5054" spans="6:8" x14ac:dyDescent="0.3">
      <c r="F5054" s="2">
        <v>5049</v>
      </c>
      <c r="G5054" s="12">
        <f ca="1"/>
        <v>37.207244656516735</v>
      </c>
      <c r="H5054" s="12">
        <f ca="1"/>
        <v>2.3729191024475477E-2</v>
      </c>
    </row>
    <row r="5055" spans="6:8" x14ac:dyDescent="0.3">
      <c r="F5055" s="2">
        <v>5050</v>
      </c>
      <c r="G5055" s="12">
        <f ca="1"/>
        <v>37.215222834296981</v>
      </c>
      <c r="H5055" s="12">
        <f ca="1"/>
        <v>2.37233941335637E-2</v>
      </c>
    </row>
    <row r="5056" spans="6:8" x14ac:dyDescent="0.3">
      <c r="F5056" s="2">
        <v>5051</v>
      </c>
      <c r="G5056" s="12">
        <f ca="1"/>
        <v>37.216510185951783</v>
      </c>
      <c r="H5056" s="12">
        <f ca="1"/>
        <v>2.372245849326261E-2</v>
      </c>
    </row>
    <row r="5057" spans="6:8" x14ac:dyDescent="0.3">
      <c r="F5057" s="2">
        <v>5052</v>
      </c>
      <c r="G5057" s="12">
        <f ca="1"/>
        <v>37.22031539987551</v>
      </c>
      <c r="H5057" s="12">
        <f ca="1"/>
        <v>2.3719692463639631E-2</v>
      </c>
    </row>
    <row r="5058" spans="6:8" x14ac:dyDescent="0.3">
      <c r="F5058" s="2">
        <v>5053</v>
      </c>
      <c r="G5058" s="12">
        <f ca="1"/>
        <v>37.223143000099526</v>
      </c>
      <c r="H5058" s="12">
        <f ca="1"/>
        <v>2.3717636659811008E-2</v>
      </c>
    </row>
    <row r="5059" spans="6:8" x14ac:dyDescent="0.3">
      <c r="F5059" s="2">
        <v>5054</v>
      </c>
      <c r="G5059" s="12">
        <f ca="1"/>
        <v>37.228991787674829</v>
      </c>
      <c r="H5059" s="12">
        <f ca="1"/>
        <v>2.3713383205883853E-2</v>
      </c>
    </row>
    <row r="5060" spans="6:8" x14ac:dyDescent="0.3">
      <c r="F5060" s="2">
        <v>5055</v>
      </c>
      <c r="G5060" s="12">
        <f ca="1"/>
        <v>37.234693169018612</v>
      </c>
      <c r="H5060" s="12">
        <f ca="1"/>
        <v>2.3709235527125627E-2</v>
      </c>
    </row>
    <row r="5061" spans="6:8" x14ac:dyDescent="0.3">
      <c r="F5061" s="2">
        <v>5056</v>
      </c>
      <c r="G5061" s="12">
        <f ca="1"/>
        <v>37.24073081058522</v>
      </c>
      <c r="H5061" s="12">
        <f ca="1"/>
        <v>2.3704841693446711E-2</v>
      </c>
    </row>
    <row r="5062" spans="6:8" x14ac:dyDescent="0.3">
      <c r="F5062" s="2">
        <v>5057</v>
      </c>
      <c r="G5062" s="12">
        <f ca="1"/>
        <v>37.249565993725284</v>
      </c>
      <c r="H5062" s="12">
        <f ca="1"/>
        <v>2.3698409145554E-2</v>
      </c>
    </row>
    <row r="5063" spans="6:8" x14ac:dyDescent="0.3">
      <c r="F5063" s="2">
        <v>5058</v>
      </c>
      <c r="G5063" s="12">
        <f ca="1"/>
        <v>37.253615748325132</v>
      </c>
      <c r="H5063" s="12">
        <f ca="1"/>
        <v>2.3695459557008941E-2</v>
      </c>
    </row>
    <row r="5064" spans="6:8" x14ac:dyDescent="0.3">
      <c r="F5064" s="2">
        <v>5059</v>
      </c>
      <c r="G5064" s="12">
        <f ca="1"/>
        <v>37.254885157815778</v>
      </c>
      <c r="H5064" s="12">
        <f ca="1"/>
        <v>2.3694534853339513E-2</v>
      </c>
    </row>
    <row r="5065" spans="6:8" x14ac:dyDescent="0.3">
      <c r="F5065" s="2">
        <v>5060</v>
      </c>
      <c r="G5065" s="12">
        <f ca="1"/>
        <v>37.25570706621356</v>
      </c>
      <c r="H5065" s="12">
        <f ca="1"/>
        <v>2.3693936095769419E-2</v>
      </c>
    </row>
    <row r="5066" spans="6:8" x14ac:dyDescent="0.3">
      <c r="F5066" s="2">
        <v>5061</v>
      </c>
      <c r="G5066" s="12">
        <f ca="1"/>
        <v>37.256077388147077</v>
      </c>
      <c r="H5066" s="12">
        <f ca="1"/>
        <v>2.3693666307982607E-2</v>
      </c>
    </row>
    <row r="5067" spans="6:8" x14ac:dyDescent="0.3">
      <c r="F5067" s="2">
        <v>5062</v>
      </c>
      <c r="G5067" s="12">
        <f ca="1"/>
        <v>37.258355094372362</v>
      </c>
      <c r="H5067" s="12">
        <f ca="1"/>
        <v>2.3692006818828205E-2</v>
      </c>
    </row>
    <row r="5068" spans="6:8" x14ac:dyDescent="0.3">
      <c r="F5068" s="2">
        <v>5063</v>
      </c>
      <c r="G5068" s="12">
        <f ca="1"/>
        <v>37.260292572929288</v>
      </c>
      <c r="H5068" s="12">
        <f ca="1"/>
        <v>2.3690595037340154E-2</v>
      </c>
    </row>
    <row r="5069" spans="6:8" x14ac:dyDescent="0.3">
      <c r="F5069" s="2">
        <v>5064</v>
      </c>
      <c r="G5069" s="12">
        <f ca="1"/>
        <v>37.266815166568271</v>
      </c>
      <c r="H5069" s="12">
        <f ca="1"/>
        <v>2.368584104055136E-2</v>
      </c>
    </row>
    <row r="5070" spans="6:8" x14ac:dyDescent="0.3">
      <c r="F5070" s="2">
        <v>5065</v>
      </c>
      <c r="G5070" s="12">
        <f ca="1"/>
        <v>37.268830753250171</v>
      </c>
      <c r="H5070" s="12">
        <f ca="1"/>
        <v>2.3684371610617278E-2</v>
      </c>
    </row>
    <row r="5071" spans="6:8" x14ac:dyDescent="0.3">
      <c r="F5071" s="2">
        <v>5066</v>
      </c>
      <c r="G5071" s="12">
        <f ca="1"/>
        <v>37.272246369473642</v>
      </c>
      <c r="H5071" s="12">
        <f ca="1"/>
        <v>2.368188111598625E-2</v>
      </c>
    </row>
    <row r="5072" spans="6:8" x14ac:dyDescent="0.3">
      <c r="F5072" s="2">
        <v>5067</v>
      </c>
      <c r="G5072" s="12">
        <f ca="1"/>
        <v>37.274741875374175</v>
      </c>
      <c r="H5072" s="12">
        <f ca="1"/>
        <v>2.3680061204269118E-2</v>
      </c>
    </row>
    <row r="5073" spans="6:8" x14ac:dyDescent="0.3">
      <c r="F5073" s="2">
        <v>5068</v>
      </c>
      <c r="G5073" s="12">
        <f ca="1"/>
        <v>37.280160138232105</v>
      </c>
      <c r="H5073" s="12">
        <f ca="1"/>
        <v>2.3676108882396289E-2</v>
      </c>
    </row>
    <row r="5074" spans="6:8" x14ac:dyDescent="0.3">
      <c r="F5074" s="2">
        <v>5069</v>
      </c>
      <c r="G5074" s="12">
        <f ca="1"/>
        <v>37.280328881395725</v>
      </c>
      <c r="H5074" s="12">
        <f ca="1"/>
        <v>2.367598577353484E-2</v>
      </c>
    </row>
    <row r="5075" spans="6:8" x14ac:dyDescent="0.3">
      <c r="F5075" s="2">
        <v>5070</v>
      </c>
      <c r="G5075" s="12">
        <f ca="1"/>
        <v>37.282008580030372</v>
      </c>
      <c r="H5075" s="12">
        <f ca="1"/>
        <v>2.3674760260507747E-2</v>
      </c>
    </row>
    <row r="5076" spans="6:8" x14ac:dyDescent="0.3">
      <c r="F5076" s="2">
        <v>5071</v>
      </c>
      <c r="G5076" s="12">
        <f ca="1"/>
        <v>37.282397077487829</v>
      </c>
      <c r="H5076" s="12">
        <f ca="1"/>
        <v>2.3674476794519211E-2</v>
      </c>
    </row>
    <row r="5077" spans="6:8" x14ac:dyDescent="0.3">
      <c r="F5077" s="2">
        <v>5072</v>
      </c>
      <c r="G5077" s="12">
        <f ca="1"/>
        <v>37.283000731632299</v>
      </c>
      <c r="H5077" s="12">
        <f ca="1"/>
        <v>2.3674036327358251E-2</v>
      </c>
    </row>
    <row r="5078" spans="6:8" x14ac:dyDescent="0.3">
      <c r="F5078" s="2">
        <v>5073</v>
      </c>
      <c r="G5078" s="12">
        <f ca="1"/>
        <v>37.283537318263832</v>
      </c>
      <c r="H5078" s="12">
        <f ca="1"/>
        <v>2.3673644784197624E-2</v>
      </c>
    </row>
    <row r="5079" spans="6:8" x14ac:dyDescent="0.3">
      <c r="F5079" s="2">
        <v>5074</v>
      </c>
      <c r="G5079" s="12">
        <f ca="1"/>
        <v>37.28569574335279</v>
      </c>
      <c r="H5079" s="12">
        <f ca="1"/>
        <v>2.367206967414465E-2</v>
      </c>
    </row>
    <row r="5080" spans="6:8" x14ac:dyDescent="0.3">
      <c r="F5080" s="2">
        <v>5075</v>
      </c>
      <c r="G5080" s="12">
        <f ca="1"/>
        <v>37.291726549314355</v>
      </c>
      <c r="H5080" s="12">
        <f ca="1"/>
        <v>2.3667667645341218E-2</v>
      </c>
    </row>
    <row r="5081" spans="6:8" x14ac:dyDescent="0.3">
      <c r="F5081" s="2">
        <v>5076</v>
      </c>
      <c r="G5081" s="12">
        <f ca="1"/>
        <v>37.294354563720958</v>
      </c>
      <c r="H5081" s="12">
        <f ca="1"/>
        <v>2.3665748911810586E-2</v>
      </c>
    </row>
    <row r="5082" spans="6:8" x14ac:dyDescent="0.3">
      <c r="F5082" s="2">
        <v>5077</v>
      </c>
      <c r="G5082" s="12">
        <f ca="1"/>
        <v>37.296769450467743</v>
      </c>
      <c r="H5082" s="12">
        <f ca="1"/>
        <v>2.3663985526074908E-2</v>
      </c>
    </row>
    <row r="5083" spans="6:8" x14ac:dyDescent="0.3">
      <c r="F5083" s="2">
        <v>5078</v>
      </c>
      <c r="G5083" s="12">
        <f ca="1"/>
        <v>37.296771407732209</v>
      </c>
      <c r="H5083" s="12">
        <f ca="1"/>
        <v>2.3663984096751373E-2</v>
      </c>
    </row>
    <row r="5084" spans="6:8" x14ac:dyDescent="0.3">
      <c r="F5084" s="2">
        <v>5079</v>
      </c>
      <c r="G5084" s="12">
        <f ca="1"/>
        <v>37.298338235595601</v>
      </c>
      <c r="H5084" s="12">
        <f ca="1"/>
        <v>2.3662839843662978E-2</v>
      </c>
    </row>
    <row r="5085" spans="6:8" x14ac:dyDescent="0.3">
      <c r="F5085" s="2">
        <v>5080</v>
      </c>
      <c r="G5085" s="12">
        <f ca="1"/>
        <v>37.31043489304389</v>
      </c>
      <c r="H5085" s="12">
        <f ca="1"/>
        <v>2.3654002166244009E-2</v>
      </c>
    </row>
    <row r="5086" spans="6:8" x14ac:dyDescent="0.3">
      <c r="F5086" s="2">
        <v>5081</v>
      </c>
      <c r="G5086" s="12">
        <f ca="1"/>
        <v>37.31404853021796</v>
      </c>
      <c r="H5086" s="12">
        <f ca="1"/>
        <v>2.3651360885272334E-2</v>
      </c>
    </row>
    <row r="5087" spans="6:8" x14ac:dyDescent="0.3">
      <c r="F5087" s="2">
        <v>5082</v>
      </c>
      <c r="G5087" s="12">
        <f ca="1"/>
        <v>37.31448375683167</v>
      </c>
      <c r="H5087" s="12">
        <f ca="1"/>
        <v>2.3651042732103719E-2</v>
      </c>
    </row>
    <row r="5088" spans="6:8" x14ac:dyDescent="0.3">
      <c r="F5088" s="2">
        <v>5083</v>
      </c>
      <c r="G5088" s="12">
        <f ca="1"/>
        <v>37.316941791361309</v>
      </c>
      <c r="H5088" s="12">
        <f ca="1"/>
        <v>2.3649245744722897E-2</v>
      </c>
    </row>
    <row r="5089" spans="6:8" x14ac:dyDescent="0.3">
      <c r="F5089" s="2">
        <v>5084</v>
      </c>
      <c r="G5089" s="12">
        <f ca="1"/>
        <v>37.320092222760557</v>
      </c>
      <c r="H5089" s="12">
        <f ca="1"/>
        <v>2.3646942196687979E-2</v>
      </c>
    </row>
    <row r="5090" spans="6:8" x14ac:dyDescent="0.3">
      <c r="F5090" s="2">
        <v>5085</v>
      </c>
      <c r="G5090" s="12">
        <f ca="1"/>
        <v>37.325465285463771</v>
      </c>
      <c r="H5090" s="12">
        <f ca="1"/>
        <v>2.3643012530137848E-2</v>
      </c>
    </row>
    <row r="5091" spans="6:8" x14ac:dyDescent="0.3">
      <c r="F5091" s="2">
        <v>5086</v>
      </c>
      <c r="G5091" s="12">
        <f ca="1"/>
        <v>37.3309575782298</v>
      </c>
      <c r="H5091" s="12">
        <f ca="1"/>
        <v>2.3638994408645149E-2</v>
      </c>
    </row>
    <row r="5092" spans="6:8" x14ac:dyDescent="0.3">
      <c r="F5092" s="2">
        <v>5087</v>
      </c>
      <c r="G5092" s="12">
        <f ca="1"/>
        <v>37.331245639566248</v>
      </c>
      <c r="H5092" s="12">
        <f ca="1"/>
        <v>2.3638783630103792E-2</v>
      </c>
    </row>
    <row r="5093" spans="6:8" x14ac:dyDescent="0.3">
      <c r="F5093" s="2">
        <v>5088</v>
      </c>
      <c r="G5093" s="12">
        <f ca="1"/>
        <v>37.333024766723291</v>
      </c>
      <c r="H5093" s="12">
        <f ca="1"/>
        <v>2.3637481740518107E-2</v>
      </c>
    </row>
    <row r="5094" spans="6:8" x14ac:dyDescent="0.3">
      <c r="F5094" s="2">
        <v>5089</v>
      </c>
      <c r="G5094" s="12">
        <f ca="1"/>
        <v>37.338220288821383</v>
      </c>
      <c r="H5094" s="12">
        <f ca="1"/>
        <v>2.3633679118710251E-2</v>
      </c>
    </row>
    <row r="5095" spans="6:8" x14ac:dyDescent="0.3">
      <c r="F5095" s="2">
        <v>5090</v>
      </c>
      <c r="G5095" s="12">
        <f ca="1"/>
        <v>37.350040836036833</v>
      </c>
      <c r="H5095" s="12">
        <f ca="1"/>
        <v>2.3625023407533367E-2</v>
      </c>
    </row>
    <row r="5096" spans="6:8" x14ac:dyDescent="0.3">
      <c r="F5096" s="2">
        <v>5091</v>
      </c>
      <c r="G5096" s="12">
        <f ca="1"/>
        <v>37.360414716701442</v>
      </c>
      <c r="H5096" s="12">
        <f ca="1"/>
        <v>2.3617422227132871E-2</v>
      </c>
    </row>
    <row r="5097" spans="6:8" x14ac:dyDescent="0.3">
      <c r="F5097" s="2">
        <v>5092</v>
      </c>
      <c r="G5097" s="12">
        <f ca="1"/>
        <v>37.361124053410734</v>
      </c>
      <c r="H5097" s="12">
        <f ca="1"/>
        <v>2.3616902316156305E-2</v>
      </c>
    </row>
    <row r="5098" spans="6:8" x14ac:dyDescent="0.3">
      <c r="F5098" s="2">
        <v>5093</v>
      </c>
      <c r="G5098" s="12">
        <f ca="1"/>
        <v>37.364304861192238</v>
      </c>
      <c r="H5098" s="12">
        <f ca="1"/>
        <v>2.3614570673999098E-2</v>
      </c>
    </row>
    <row r="5099" spans="6:8" x14ac:dyDescent="0.3">
      <c r="F5099" s="2">
        <v>5094</v>
      </c>
      <c r="G5099" s="12">
        <f ca="1"/>
        <v>37.364721589825585</v>
      </c>
      <c r="H5099" s="12">
        <f ca="1"/>
        <v>2.3614265166334525E-2</v>
      </c>
    </row>
    <row r="5100" spans="6:8" x14ac:dyDescent="0.3">
      <c r="F5100" s="2">
        <v>5095</v>
      </c>
      <c r="G5100" s="12">
        <f ca="1"/>
        <v>37.367060197739079</v>
      </c>
      <c r="H5100" s="12">
        <f ca="1"/>
        <v>2.3612550577128091E-2</v>
      </c>
    </row>
    <row r="5101" spans="6:8" x14ac:dyDescent="0.3">
      <c r="F5101" s="2">
        <v>5096</v>
      </c>
      <c r="G5101" s="12">
        <f ca="1"/>
        <v>37.369106880670593</v>
      </c>
      <c r="H5101" s="12">
        <f ca="1"/>
        <v>2.3611049831232959E-2</v>
      </c>
    </row>
    <row r="5102" spans="6:8" x14ac:dyDescent="0.3">
      <c r="F5102" s="2">
        <v>5097</v>
      </c>
      <c r="G5102" s="12">
        <f ca="1"/>
        <v>37.376332909615023</v>
      </c>
      <c r="H5102" s="12">
        <f ca="1"/>
        <v>2.3605749900841983E-2</v>
      </c>
    </row>
    <row r="5103" spans="6:8" x14ac:dyDescent="0.3">
      <c r="F5103" s="2">
        <v>5098</v>
      </c>
      <c r="G5103" s="12">
        <f ca="1"/>
        <v>37.376517054439688</v>
      </c>
      <c r="H5103" s="12">
        <f ca="1"/>
        <v>2.3605614811564507E-2</v>
      </c>
    </row>
    <row r="5104" spans="6:8" x14ac:dyDescent="0.3">
      <c r="F5104" s="2">
        <v>5099</v>
      </c>
      <c r="G5104" s="12">
        <f ca="1"/>
        <v>37.378949381132415</v>
      </c>
      <c r="H5104" s="12">
        <f ca="1"/>
        <v>2.3603830316610067E-2</v>
      </c>
    </row>
    <row r="5105" spans="6:8" x14ac:dyDescent="0.3">
      <c r="F5105" s="2">
        <v>5100</v>
      </c>
      <c r="G5105" s="12">
        <f ca="1"/>
        <v>37.379738281419549</v>
      </c>
      <c r="H5105" s="12">
        <f ca="1"/>
        <v>2.3603251481344359E-2</v>
      </c>
    </row>
    <row r="5106" spans="6:8" x14ac:dyDescent="0.3">
      <c r="F5106" s="2">
        <v>5101</v>
      </c>
      <c r="G5106" s="12">
        <f ca="1"/>
        <v>37.379946821754146</v>
      </c>
      <c r="H5106" s="12">
        <f ca="1"/>
        <v>2.3603098465943155E-2</v>
      </c>
    </row>
    <row r="5107" spans="6:8" x14ac:dyDescent="0.3">
      <c r="F5107" s="2">
        <v>5102</v>
      </c>
      <c r="G5107" s="12">
        <f ca="1"/>
        <v>37.38119138382514</v>
      </c>
      <c r="H5107" s="12">
        <f ca="1"/>
        <v>2.3602185237509399E-2</v>
      </c>
    </row>
    <row r="5108" spans="6:8" x14ac:dyDescent="0.3">
      <c r="F5108" s="2">
        <v>5103</v>
      </c>
      <c r="G5108" s="12">
        <f ca="1"/>
        <v>37.382632156963282</v>
      </c>
      <c r="H5108" s="12">
        <f ca="1"/>
        <v>2.3601127954336169E-2</v>
      </c>
    </row>
    <row r="5109" spans="6:8" x14ac:dyDescent="0.3">
      <c r="F5109" s="2">
        <v>5104</v>
      </c>
      <c r="G5109" s="12">
        <f ca="1"/>
        <v>37.386816606100155</v>
      </c>
      <c r="H5109" s="12">
        <f ca="1"/>
        <v>2.3598056791967199E-2</v>
      </c>
    </row>
    <row r="5110" spans="6:8" x14ac:dyDescent="0.3">
      <c r="F5110" s="2">
        <v>5105</v>
      </c>
      <c r="G5110" s="12">
        <f ca="1"/>
        <v>37.389602461487655</v>
      </c>
      <c r="H5110" s="12">
        <f ca="1"/>
        <v>2.3596011721973655E-2</v>
      </c>
    </row>
    <row r="5111" spans="6:8" x14ac:dyDescent="0.3">
      <c r="F5111" s="2">
        <v>5106</v>
      </c>
      <c r="G5111" s="12">
        <f ca="1"/>
        <v>37.39363631734583</v>
      </c>
      <c r="H5111" s="12">
        <f ca="1"/>
        <v>2.3593049939492731E-2</v>
      </c>
    </row>
    <row r="5112" spans="6:8" x14ac:dyDescent="0.3">
      <c r="F5112" s="2">
        <v>5107</v>
      </c>
      <c r="G5112" s="12">
        <f ca="1"/>
        <v>37.399524200600425</v>
      </c>
      <c r="H5112" s="12">
        <f ca="1"/>
        <v>2.3588725669493917E-2</v>
      </c>
    </row>
    <row r="5113" spans="6:8" x14ac:dyDescent="0.3">
      <c r="F5113" s="2">
        <v>5108</v>
      </c>
      <c r="G5113" s="12">
        <f ca="1"/>
        <v>37.402507021262451</v>
      </c>
      <c r="H5113" s="12">
        <f ca="1"/>
        <v>2.3586534436212794E-2</v>
      </c>
    </row>
    <row r="5114" spans="6:8" x14ac:dyDescent="0.3">
      <c r="F5114" s="2">
        <v>5109</v>
      </c>
      <c r="G5114" s="12">
        <f ca="1"/>
        <v>37.417391274143604</v>
      </c>
      <c r="H5114" s="12">
        <f ca="1"/>
        <v>2.3575594742499279E-2</v>
      </c>
    </row>
    <row r="5115" spans="6:8" x14ac:dyDescent="0.3">
      <c r="F5115" s="2">
        <v>5110</v>
      </c>
      <c r="G5115" s="12">
        <f ca="1"/>
        <v>37.419933388694943</v>
      </c>
      <c r="H5115" s="12">
        <f ca="1"/>
        <v>2.3573725420964788E-2</v>
      </c>
    </row>
    <row r="5116" spans="6:8" x14ac:dyDescent="0.3">
      <c r="F5116" s="2">
        <v>5111</v>
      </c>
      <c r="G5116" s="12">
        <f ca="1"/>
        <v>37.422139350601427</v>
      </c>
      <c r="H5116" s="12">
        <f ca="1"/>
        <v>2.3572103072293866E-2</v>
      </c>
    </row>
    <row r="5117" spans="6:8" x14ac:dyDescent="0.3">
      <c r="F5117" s="2">
        <v>5112</v>
      </c>
      <c r="G5117" s="12">
        <f ca="1"/>
        <v>37.422677401894724</v>
      </c>
      <c r="H5117" s="12">
        <f ca="1"/>
        <v>2.3571707338662717E-2</v>
      </c>
    </row>
    <row r="5118" spans="6:8" x14ac:dyDescent="0.3">
      <c r="F5118" s="2">
        <v>5113</v>
      </c>
      <c r="G5118" s="12">
        <f ca="1"/>
        <v>37.430387847536892</v>
      </c>
      <c r="H5118" s="12">
        <f ca="1"/>
        <v>2.3566035052745325E-2</v>
      </c>
    </row>
    <row r="5119" spans="6:8" x14ac:dyDescent="0.3">
      <c r="F5119" s="2">
        <v>5114</v>
      </c>
      <c r="G5119" s="12">
        <f ca="1"/>
        <v>37.43084988984819</v>
      </c>
      <c r="H5119" s="12">
        <f ca="1"/>
        <v>2.3565695068563885E-2</v>
      </c>
    </row>
    <row r="5120" spans="6:8" x14ac:dyDescent="0.3">
      <c r="F5120" s="2">
        <v>5115</v>
      </c>
      <c r="G5120" s="12">
        <f ca="1"/>
        <v>37.434480545447791</v>
      </c>
      <c r="H5120" s="12">
        <f ca="1"/>
        <v>2.3563023223978369E-2</v>
      </c>
    </row>
    <row r="5121" spans="6:8" x14ac:dyDescent="0.3">
      <c r="F5121" s="2">
        <v>5116</v>
      </c>
      <c r="G5121" s="12">
        <f ca="1"/>
        <v>37.43812778658527</v>
      </c>
      <c r="H5121" s="12">
        <f ca="1"/>
        <v>2.3560338633899121E-2</v>
      </c>
    </row>
    <row r="5122" spans="6:8" x14ac:dyDescent="0.3">
      <c r="F5122" s="2">
        <v>5117</v>
      </c>
      <c r="G5122" s="12">
        <f ca="1"/>
        <v>37.443681007300604</v>
      </c>
      <c r="H5122" s="12">
        <f ca="1"/>
        <v>2.3556250089544341E-2</v>
      </c>
    </row>
    <row r="5123" spans="6:8" x14ac:dyDescent="0.3">
      <c r="F5123" s="2">
        <v>5118</v>
      </c>
      <c r="G5123" s="12">
        <f ca="1"/>
        <v>37.44416375947435</v>
      </c>
      <c r="H5123" s="12">
        <f ca="1"/>
        <v>2.355589460536554E-2</v>
      </c>
    </row>
    <row r="5124" spans="6:8" x14ac:dyDescent="0.3">
      <c r="F5124" s="2">
        <v>5119</v>
      </c>
      <c r="G5124" s="12">
        <f ca="1"/>
        <v>37.44728080049606</v>
      </c>
      <c r="H5124" s="12">
        <f ca="1"/>
        <v>2.3553599082588937E-2</v>
      </c>
    </row>
    <row r="5125" spans="6:8" x14ac:dyDescent="0.3">
      <c r="F5125" s="2">
        <v>5120</v>
      </c>
      <c r="G5125" s="12">
        <f ca="1"/>
        <v>37.468987147618876</v>
      </c>
      <c r="H5125" s="12">
        <f ca="1"/>
        <v>2.3537602698678311E-2</v>
      </c>
    </row>
    <row r="5126" spans="6:8" x14ac:dyDescent="0.3">
      <c r="F5126" s="2">
        <v>5121</v>
      </c>
      <c r="G5126" s="12">
        <f ca="1"/>
        <v>37.471722819564164</v>
      </c>
      <c r="H5126" s="12">
        <f ca="1"/>
        <v>2.3535585310270606E-2</v>
      </c>
    </row>
    <row r="5127" spans="6:8" x14ac:dyDescent="0.3">
      <c r="F5127" s="2">
        <v>5122</v>
      </c>
      <c r="G5127" s="12">
        <f ca="1"/>
        <v>37.476630955812162</v>
      </c>
      <c r="H5127" s="12">
        <f ca="1"/>
        <v>2.3531965109713209E-2</v>
      </c>
    </row>
    <row r="5128" spans="6:8" x14ac:dyDescent="0.3">
      <c r="F5128" s="2">
        <v>5123</v>
      </c>
      <c r="G5128" s="12">
        <f ca="1"/>
        <v>37.485285378501466</v>
      </c>
      <c r="H5128" s="12">
        <f ca="1"/>
        <v>2.352557932288743E-2</v>
      </c>
    </row>
    <row r="5129" spans="6:8" x14ac:dyDescent="0.3">
      <c r="F5129" s="2">
        <v>5124</v>
      </c>
      <c r="G5129" s="12">
        <f ca="1"/>
        <v>37.490107291770329</v>
      </c>
      <c r="H5129" s="12">
        <f ca="1"/>
        <v>2.352202010458429E-2</v>
      </c>
    </row>
    <row r="5130" spans="6:8" x14ac:dyDescent="0.3">
      <c r="F5130" s="2">
        <v>5125</v>
      </c>
      <c r="G5130" s="12">
        <f ca="1"/>
        <v>37.491793632663004</v>
      </c>
      <c r="H5130" s="12">
        <f ca="1"/>
        <v>2.3520775139385854E-2</v>
      </c>
    </row>
    <row r="5131" spans="6:8" x14ac:dyDescent="0.3">
      <c r="F5131" s="2">
        <v>5126</v>
      </c>
      <c r="G5131" s="12">
        <f ca="1"/>
        <v>37.491960870753829</v>
      </c>
      <c r="H5131" s="12">
        <f ca="1"/>
        <v>2.352065166728376E-2</v>
      </c>
    </row>
    <row r="5132" spans="6:8" x14ac:dyDescent="0.3">
      <c r="F5132" s="2">
        <v>5127</v>
      </c>
      <c r="G5132" s="12">
        <f ca="1"/>
        <v>37.49380588670811</v>
      </c>
      <c r="H5132" s="12">
        <f ca="1"/>
        <v>2.3519289415378182E-2</v>
      </c>
    </row>
    <row r="5133" spans="6:8" x14ac:dyDescent="0.3">
      <c r="F5133" s="2">
        <v>5128</v>
      </c>
      <c r="G5133" s="12">
        <f ca="1"/>
        <v>37.494905504137293</v>
      </c>
      <c r="H5133" s="12">
        <f ca="1"/>
        <v>2.3518477457465516E-2</v>
      </c>
    </row>
    <row r="5134" spans="6:8" x14ac:dyDescent="0.3">
      <c r="F5134" s="2">
        <v>5129</v>
      </c>
      <c r="G5134" s="12">
        <f ca="1"/>
        <v>37.503736920536923</v>
      </c>
      <c r="H5134" s="12">
        <f ca="1"/>
        <v>2.3511954586086205E-2</v>
      </c>
    </row>
    <row r="5135" spans="6:8" x14ac:dyDescent="0.3">
      <c r="F5135" s="2">
        <v>5130</v>
      </c>
      <c r="G5135" s="12">
        <f ca="1"/>
        <v>37.516371588604308</v>
      </c>
      <c r="H5135" s="12">
        <f ca="1"/>
        <v>2.3502617238494269E-2</v>
      </c>
    </row>
    <row r="5136" spans="6:8" x14ac:dyDescent="0.3">
      <c r="F5136" s="2">
        <v>5131</v>
      </c>
      <c r="G5136" s="12">
        <f ca="1"/>
        <v>37.520663708185097</v>
      </c>
      <c r="H5136" s="12">
        <f ca="1"/>
        <v>2.3499443808020173E-2</v>
      </c>
    </row>
    <row r="5137" spans="6:8" x14ac:dyDescent="0.3">
      <c r="F5137" s="2">
        <v>5132</v>
      </c>
      <c r="G5137" s="12">
        <f ca="1"/>
        <v>37.523221346721357</v>
      </c>
      <c r="H5137" s="12">
        <f ca="1"/>
        <v>2.34975524398627E-2</v>
      </c>
    </row>
    <row r="5138" spans="6:8" x14ac:dyDescent="0.3">
      <c r="F5138" s="2">
        <v>5133</v>
      </c>
      <c r="G5138" s="12">
        <f ca="1"/>
        <v>37.528335399156688</v>
      </c>
      <c r="H5138" s="12">
        <f ca="1"/>
        <v>2.3493769832576689E-2</v>
      </c>
    </row>
    <row r="5139" spans="6:8" x14ac:dyDescent="0.3">
      <c r="F5139" s="2">
        <v>5134</v>
      </c>
      <c r="G5139" s="12">
        <f ca="1"/>
        <v>37.536871797704833</v>
      </c>
      <c r="H5139" s="12">
        <f ca="1"/>
        <v>2.3487453585380062E-2</v>
      </c>
    </row>
    <row r="5140" spans="6:8" x14ac:dyDescent="0.3">
      <c r="F5140" s="2">
        <v>5135</v>
      </c>
      <c r="G5140" s="12">
        <f ca="1"/>
        <v>37.554545462324228</v>
      </c>
      <c r="H5140" s="12">
        <f ca="1"/>
        <v>2.347436737296394E-2</v>
      </c>
    </row>
    <row r="5141" spans="6:8" x14ac:dyDescent="0.3">
      <c r="F5141" s="2">
        <v>5136</v>
      </c>
      <c r="G5141" s="12">
        <f ca="1"/>
        <v>37.555772058720173</v>
      </c>
      <c r="H5141" s="12">
        <f ca="1"/>
        <v>2.3473458701830589E-2</v>
      </c>
    </row>
    <row r="5142" spans="6:8" x14ac:dyDescent="0.3">
      <c r="F5142" s="2">
        <v>5137</v>
      </c>
      <c r="G5142" s="12">
        <f ca="1"/>
        <v>37.555919781565365</v>
      </c>
      <c r="H5142" s="12">
        <f ca="1"/>
        <v>2.3473349263740541E-2</v>
      </c>
    </row>
    <row r="5143" spans="6:8" x14ac:dyDescent="0.3">
      <c r="F5143" s="2">
        <v>5138</v>
      </c>
      <c r="G5143" s="12">
        <f ca="1"/>
        <v>37.579053715963305</v>
      </c>
      <c r="H5143" s="12">
        <f ca="1"/>
        <v>2.3456200329500698E-2</v>
      </c>
    </row>
    <row r="5144" spans="6:8" x14ac:dyDescent="0.3">
      <c r="F5144" s="2">
        <v>5139</v>
      </c>
      <c r="G5144" s="12">
        <f ca="1"/>
        <v>37.579370367159683</v>
      </c>
      <c r="H5144" s="12">
        <f ca="1"/>
        <v>2.3455965454562914E-2</v>
      </c>
    </row>
    <row r="5145" spans="6:8" x14ac:dyDescent="0.3">
      <c r="F5145" s="2">
        <v>5140</v>
      </c>
      <c r="G5145" s="12">
        <f ca="1"/>
        <v>37.583018087632794</v>
      </c>
      <c r="H5145" s="12">
        <f ca="1"/>
        <v>2.3453259489139476E-2</v>
      </c>
    </row>
    <row r="5146" spans="6:8" x14ac:dyDescent="0.3">
      <c r="F5146" s="2">
        <v>5141</v>
      </c>
      <c r="G5146" s="12">
        <f ca="1"/>
        <v>37.587650065321974</v>
      </c>
      <c r="H5146" s="12">
        <f ca="1"/>
        <v>2.3449822633081339E-2</v>
      </c>
    </row>
    <row r="5147" spans="6:8" x14ac:dyDescent="0.3">
      <c r="F5147" s="2">
        <v>5142</v>
      </c>
      <c r="G5147" s="12">
        <f ca="1"/>
        <v>37.588865232205961</v>
      </c>
      <c r="H5147" s="12">
        <f ca="1"/>
        <v>2.3448920860033029E-2</v>
      </c>
    </row>
    <row r="5148" spans="6:8" x14ac:dyDescent="0.3">
      <c r="F5148" s="2">
        <v>5143</v>
      </c>
      <c r="G5148" s="12">
        <f ca="1"/>
        <v>37.592859953481053</v>
      </c>
      <c r="H5148" s="12">
        <f ca="1"/>
        <v>2.3445955981271072E-2</v>
      </c>
    </row>
    <row r="5149" spans="6:8" x14ac:dyDescent="0.3">
      <c r="F5149" s="2">
        <v>5144</v>
      </c>
      <c r="G5149" s="12">
        <f ca="1"/>
        <v>37.608411676332501</v>
      </c>
      <c r="H5149" s="12">
        <f ca="1"/>
        <v>2.343440762264427E-2</v>
      </c>
    </row>
    <row r="5150" spans="6:8" x14ac:dyDescent="0.3">
      <c r="F5150" s="2">
        <v>5145</v>
      </c>
      <c r="G5150" s="12">
        <f ca="1"/>
        <v>37.612090330120907</v>
      </c>
      <c r="H5150" s="12">
        <f ca="1"/>
        <v>2.3431674571527041E-2</v>
      </c>
    </row>
    <row r="5151" spans="6:8" x14ac:dyDescent="0.3">
      <c r="F5151" s="2">
        <v>5146</v>
      </c>
      <c r="G5151" s="12">
        <f ca="1"/>
        <v>37.612486251268663</v>
      </c>
      <c r="H5151" s="12">
        <f ca="1"/>
        <v>2.343138039133584E-2</v>
      </c>
    </row>
    <row r="5152" spans="6:8" x14ac:dyDescent="0.3">
      <c r="F5152" s="2">
        <v>5147</v>
      </c>
      <c r="G5152" s="12">
        <f ca="1"/>
        <v>37.61746410121355</v>
      </c>
      <c r="H5152" s="12">
        <f ca="1"/>
        <v>2.3427681198406068E-2</v>
      </c>
    </row>
    <row r="5153" spans="6:8" x14ac:dyDescent="0.3">
      <c r="F5153" s="2">
        <v>5148</v>
      </c>
      <c r="G5153" s="12">
        <f ca="1"/>
        <v>37.623590166921502</v>
      </c>
      <c r="H5153" s="12">
        <f ca="1"/>
        <v>2.342312742333006E-2</v>
      </c>
    </row>
    <row r="5154" spans="6:8" x14ac:dyDescent="0.3">
      <c r="F5154" s="2">
        <v>5149</v>
      </c>
      <c r="G5154" s="12">
        <f ca="1"/>
        <v>37.626485838781548</v>
      </c>
      <c r="H5154" s="12">
        <f ca="1"/>
        <v>2.3420974441085669E-2</v>
      </c>
    </row>
    <row r="5155" spans="6:8" x14ac:dyDescent="0.3">
      <c r="F5155" s="2">
        <v>5150</v>
      </c>
      <c r="G5155" s="12">
        <f ca="1"/>
        <v>37.632606340876492</v>
      </c>
      <c r="H5155" s="12">
        <f ca="1"/>
        <v>2.3416422683915215E-2</v>
      </c>
    </row>
    <row r="5156" spans="6:8" x14ac:dyDescent="0.3">
      <c r="F5156" s="2">
        <v>5151</v>
      </c>
      <c r="G5156" s="12">
        <f ca="1"/>
        <v>37.637118910376699</v>
      </c>
      <c r="H5156" s="12">
        <f ca="1"/>
        <v>2.3413065811994913E-2</v>
      </c>
    </row>
    <row r="5157" spans="6:8" x14ac:dyDescent="0.3">
      <c r="F5157" s="2">
        <v>5152</v>
      </c>
      <c r="G5157" s="12">
        <f ca="1"/>
        <v>37.641940904220363</v>
      </c>
      <c r="H5157" s="12">
        <f ca="1"/>
        <v>2.3409477901131185E-2</v>
      </c>
    </row>
    <row r="5158" spans="6:8" x14ac:dyDescent="0.3">
      <c r="F5158" s="2">
        <v>5153</v>
      </c>
      <c r="G5158" s="12">
        <f ca="1"/>
        <v>37.648466638379141</v>
      </c>
      <c r="H5158" s="12">
        <f ca="1"/>
        <v>2.3404620871980055E-2</v>
      </c>
    </row>
    <row r="5159" spans="6:8" x14ac:dyDescent="0.3">
      <c r="F5159" s="2">
        <v>5154</v>
      </c>
      <c r="G5159" s="12">
        <f ca="1"/>
        <v>37.652146960269548</v>
      </c>
      <c r="H5159" s="12">
        <f ca="1"/>
        <v>2.3401880935121518E-2</v>
      </c>
    </row>
    <row r="5160" spans="6:8" x14ac:dyDescent="0.3">
      <c r="F5160" s="2">
        <v>5155</v>
      </c>
      <c r="G5160" s="12">
        <f ca="1"/>
        <v>37.652208267773524</v>
      </c>
      <c r="H5160" s="12">
        <f ca="1"/>
        <v>2.3401835288366181E-2</v>
      </c>
    </row>
    <row r="5161" spans="6:8" x14ac:dyDescent="0.3">
      <c r="F5161" s="2">
        <v>5156</v>
      </c>
      <c r="G5161" s="12">
        <f ca="1"/>
        <v>37.655897681732121</v>
      </c>
      <c r="H5161" s="12">
        <f ca="1"/>
        <v>2.3399088056875208E-2</v>
      </c>
    </row>
    <row r="5162" spans="6:8" x14ac:dyDescent="0.3">
      <c r="F5162" s="2">
        <v>5157</v>
      </c>
      <c r="G5162" s="12">
        <f ca="1"/>
        <v>37.657104184512107</v>
      </c>
      <c r="H5162" s="12">
        <f ca="1"/>
        <v>2.3398189551967916E-2</v>
      </c>
    </row>
    <row r="5163" spans="6:8" x14ac:dyDescent="0.3">
      <c r="F5163" s="2">
        <v>5158</v>
      </c>
      <c r="G5163" s="12">
        <f ca="1"/>
        <v>37.67337500754909</v>
      </c>
      <c r="H5163" s="12">
        <f ca="1"/>
        <v>2.3386066977873949E-2</v>
      </c>
    </row>
    <row r="5164" spans="6:8" x14ac:dyDescent="0.3">
      <c r="F5164" s="2">
        <v>5159</v>
      </c>
      <c r="G5164" s="12">
        <f ca="1"/>
        <v>37.678067359978087</v>
      </c>
      <c r="H5164" s="12">
        <f ca="1"/>
        <v>2.3382569080787643E-2</v>
      </c>
    </row>
    <row r="5165" spans="6:8" x14ac:dyDescent="0.3">
      <c r="F5165" s="2">
        <v>5160</v>
      </c>
      <c r="G5165" s="12">
        <f ca="1"/>
        <v>37.683192106637186</v>
      </c>
      <c r="H5165" s="12">
        <f ca="1"/>
        <v>2.3378747907963706E-2</v>
      </c>
    </row>
    <row r="5166" spans="6:8" x14ac:dyDescent="0.3">
      <c r="F5166" s="2">
        <v>5161</v>
      </c>
      <c r="G5166" s="12">
        <f ca="1"/>
        <v>37.685756401512997</v>
      </c>
      <c r="H5166" s="12">
        <f ca="1"/>
        <v>2.3376835517340454E-2</v>
      </c>
    </row>
    <row r="5167" spans="6:8" x14ac:dyDescent="0.3">
      <c r="F5167" s="2">
        <v>5162</v>
      </c>
      <c r="G5167" s="12">
        <f ca="1"/>
        <v>37.686889334081876</v>
      </c>
      <c r="H5167" s="12">
        <f ca="1"/>
        <v>2.3375990524120947E-2</v>
      </c>
    </row>
    <row r="5168" spans="6:8" x14ac:dyDescent="0.3">
      <c r="F5168" s="2">
        <v>5163</v>
      </c>
      <c r="G5168" s="12">
        <f ca="1"/>
        <v>37.690240397161269</v>
      </c>
      <c r="H5168" s="12">
        <f ca="1"/>
        <v>2.337349086454189E-2</v>
      </c>
    </row>
    <row r="5169" spans="6:8" x14ac:dyDescent="0.3">
      <c r="F5169" s="2">
        <v>5164</v>
      </c>
      <c r="G5169" s="12">
        <f ca="1"/>
        <v>37.692604988232695</v>
      </c>
      <c r="H5169" s="12">
        <f ca="1"/>
        <v>2.3371726790350746E-2</v>
      </c>
    </row>
    <row r="5170" spans="6:8" x14ac:dyDescent="0.3">
      <c r="F5170" s="2">
        <v>5165</v>
      </c>
      <c r="G5170" s="12">
        <f ca="1"/>
        <v>37.705064571421708</v>
      </c>
      <c r="H5170" s="12">
        <f ca="1"/>
        <v>2.3362428006435565E-2</v>
      </c>
    </row>
    <row r="5171" spans="6:8" x14ac:dyDescent="0.3">
      <c r="F5171" s="2">
        <v>5166</v>
      </c>
      <c r="G5171" s="12">
        <f ca="1"/>
        <v>37.726786659634428</v>
      </c>
      <c r="H5171" s="12">
        <f ca="1"/>
        <v>2.3346202595098991E-2</v>
      </c>
    </row>
    <row r="5172" spans="6:8" x14ac:dyDescent="0.3">
      <c r="F5172" s="2">
        <v>5167</v>
      </c>
      <c r="G5172" s="12">
        <f ca="1"/>
        <v>37.726895381435313</v>
      </c>
      <c r="H5172" s="12">
        <f ca="1"/>
        <v>2.3346121340674767E-2</v>
      </c>
    </row>
    <row r="5173" spans="6:8" x14ac:dyDescent="0.3">
      <c r="F5173" s="2">
        <v>5168</v>
      </c>
      <c r="G5173" s="12">
        <f ca="1"/>
        <v>37.727336012678762</v>
      </c>
      <c r="H5173" s="12">
        <f ca="1"/>
        <v>2.3345792025611212E-2</v>
      </c>
    </row>
    <row r="5174" spans="6:8" x14ac:dyDescent="0.3">
      <c r="F5174" s="2">
        <v>5169</v>
      </c>
      <c r="G5174" s="12">
        <f ca="1"/>
        <v>37.727752308020257</v>
      </c>
      <c r="H5174" s="12">
        <f ca="1"/>
        <v>2.3345480891872987E-2</v>
      </c>
    </row>
    <row r="5175" spans="6:8" x14ac:dyDescent="0.3">
      <c r="F5175" s="2">
        <v>5170</v>
      </c>
      <c r="G5175" s="12">
        <f ca="1"/>
        <v>37.729416348292659</v>
      </c>
      <c r="H5175" s="12">
        <f ca="1"/>
        <v>2.3344237145488222E-2</v>
      </c>
    </row>
    <row r="5176" spans="6:8" x14ac:dyDescent="0.3">
      <c r="F5176" s="2">
        <v>5171</v>
      </c>
      <c r="G5176" s="12">
        <f ca="1"/>
        <v>37.745614257629512</v>
      </c>
      <c r="H5176" s="12">
        <f ca="1"/>
        <v>2.3332125051442811E-2</v>
      </c>
    </row>
    <row r="5177" spans="6:8" x14ac:dyDescent="0.3">
      <c r="F5177" s="2">
        <v>5172</v>
      </c>
      <c r="G5177" s="12">
        <f ca="1"/>
        <v>37.746441164266301</v>
      </c>
      <c r="H5177" s="12">
        <f ca="1"/>
        <v>2.3331506466187174E-2</v>
      </c>
    </row>
    <row r="5178" spans="6:8" x14ac:dyDescent="0.3">
      <c r="F5178" s="2">
        <v>5173</v>
      </c>
      <c r="G5178" s="12">
        <f ca="1"/>
        <v>37.746821294795389</v>
      </c>
      <c r="H5178" s="12">
        <f ca="1"/>
        <v>2.3331222092917801E-2</v>
      </c>
    </row>
    <row r="5179" spans="6:8" x14ac:dyDescent="0.3">
      <c r="F5179" s="2">
        <v>5174</v>
      </c>
      <c r="G5179" s="12">
        <f ca="1"/>
        <v>37.747486623780446</v>
      </c>
      <c r="H5179" s="12">
        <f ca="1"/>
        <v>2.3330724351632214E-2</v>
      </c>
    </row>
    <row r="5180" spans="6:8" x14ac:dyDescent="0.3">
      <c r="F5180" s="2">
        <v>5175</v>
      </c>
      <c r="G5180" s="12">
        <f ca="1"/>
        <v>37.748672607442749</v>
      </c>
      <c r="H5180" s="12">
        <f ca="1"/>
        <v>2.3329837061286787E-2</v>
      </c>
    </row>
    <row r="5181" spans="6:8" x14ac:dyDescent="0.3">
      <c r="F5181" s="2">
        <v>5176</v>
      </c>
      <c r="G5181" s="12">
        <f ca="1"/>
        <v>37.748844045096924</v>
      </c>
      <c r="H5181" s="12">
        <f ca="1"/>
        <v>2.3329708796394746E-2</v>
      </c>
    </row>
    <row r="5182" spans="6:8" x14ac:dyDescent="0.3">
      <c r="F5182" s="2">
        <v>5177</v>
      </c>
      <c r="G5182" s="12">
        <f ca="1"/>
        <v>37.749324066676664</v>
      </c>
      <c r="H5182" s="12">
        <f ca="1"/>
        <v>2.3329349651811701E-2</v>
      </c>
    </row>
    <row r="5183" spans="6:8" x14ac:dyDescent="0.3">
      <c r="F5183" s="2">
        <v>5178</v>
      </c>
      <c r="G5183" s="12">
        <f ca="1"/>
        <v>37.751192099318523</v>
      </c>
      <c r="H5183" s="12">
        <f ca="1"/>
        <v>2.3327951938349127E-2</v>
      </c>
    </row>
    <row r="5184" spans="6:8" x14ac:dyDescent="0.3">
      <c r="F5184" s="2">
        <v>5179</v>
      </c>
      <c r="G5184" s="12">
        <f ca="1"/>
        <v>37.752173332299627</v>
      </c>
      <c r="H5184" s="12">
        <f ca="1"/>
        <v>2.3327217701283355E-2</v>
      </c>
    </row>
    <row r="5185" spans="6:8" x14ac:dyDescent="0.3">
      <c r="F5185" s="2">
        <v>5180</v>
      </c>
      <c r="G5185" s="12">
        <f ca="1"/>
        <v>37.764279552593244</v>
      </c>
      <c r="H5185" s="12">
        <f ca="1"/>
        <v>2.331815594262138E-2</v>
      </c>
    </row>
    <row r="5186" spans="6:8" x14ac:dyDescent="0.3">
      <c r="F5186" s="2">
        <v>5181</v>
      </c>
      <c r="G5186" s="12">
        <f ca="1"/>
        <v>37.766381728360201</v>
      </c>
      <c r="H5186" s="12">
        <f ca="1"/>
        <v>2.3316581871438449E-2</v>
      </c>
    </row>
    <row r="5187" spans="6:8" x14ac:dyDescent="0.3">
      <c r="F5187" s="2">
        <v>5182</v>
      </c>
      <c r="G5187" s="12">
        <f ca="1"/>
        <v>37.772357337167016</v>
      </c>
      <c r="H5187" s="12">
        <f ca="1"/>
        <v>2.3312106558807427E-2</v>
      </c>
    </row>
    <row r="5188" spans="6:8" x14ac:dyDescent="0.3">
      <c r="F5188" s="2">
        <v>5183</v>
      </c>
      <c r="G5188" s="12">
        <f ca="1"/>
        <v>37.772906511464569</v>
      </c>
      <c r="H5188" s="12">
        <f ca="1"/>
        <v>2.3311695200081525E-2</v>
      </c>
    </row>
    <row r="5189" spans="6:8" x14ac:dyDescent="0.3">
      <c r="F5189" s="2">
        <v>5184</v>
      </c>
      <c r="G5189" s="12">
        <f ca="1"/>
        <v>37.773624326076678</v>
      </c>
      <c r="H5189" s="12">
        <f ca="1"/>
        <v>2.331115750477095E-2</v>
      </c>
    </row>
    <row r="5190" spans="6:8" x14ac:dyDescent="0.3">
      <c r="F5190" s="2">
        <v>5185</v>
      </c>
      <c r="G5190" s="12">
        <f ca="1"/>
        <v>37.775074772648594</v>
      </c>
      <c r="H5190" s="12">
        <f ca="1"/>
        <v>2.3310070957342586E-2</v>
      </c>
    </row>
    <row r="5191" spans="6:8" x14ac:dyDescent="0.3">
      <c r="F5191" s="2">
        <v>5186</v>
      </c>
      <c r="G5191" s="12">
        <f ca="1"/>
        <v>37.778087190439457</v>
      </c>
      <c r="H5191" s="12">
        <f ca="1"/>
        <v>2.3307814072174544E-2</v>
      </c>
    </row>
    <row r="5192" spans="6:8" x14ac:dyDescent="0.3">
      <c r="F5192" s="2">
        <v>5187</v>
      </c>
      <c r="G5192" s="12">
        <f ca="1"/>
        <v>37.780236683054227</v>
      </c>
      <c r="H5192" s="12">
        <f ca="1"/>
        <v>2.3306203482588266E-2</v>
      </c>
    </row>
    <row r="5193" spans="6:8" x14ac:dyDescent="0.3">
      <c r="F5193" s="2">
        <v>5188</v>
      </c>
      <c r="G5193" s="12">
        <f ca="1"/>
        <v>37.783308315216601</v>
      </c>
      <c r="H5193" s="12">
        <f ca="1"/>
        <v>2.3303901651890255E-2</v>
      </c>
    </row>
    <row r="5194" spans="6:8" x14ac:dyDescent="0.3">
      <c r="F5194" s="2">
        <v>5189</v>
      </c>
      <c r="G5194" s="12">
        <f ca="1"/>
        <v>37.785700988050912</v>
      </c>
      <c r="H5194" s="12">
        <f ca="1"/>
        <v>2.3302108383678636E-2</v>
      </c>
    </row>
    <row r="5195" spans="6:8" x14ac:dyDescent="0.3">
      <c r="F5195" s="2">
        <v>5190</v>
      </c>
      <c r="G5195" s="12">
        <f ca="1"/>
        <v>37.786235458089742</v>
      </c>
      <c r="H5195" s="12">
        <f ca="1"/>
        <v>2.3301707778818494E-2</v>
      </c>
    </row>
    <row r="5196" spans="6:8" x14ac:dyDescent="0.3">
      <c r="F5196" s="2">
        <v>5191</v>
      </c>
      <c r="G5196" s="12">
        <f ca="1"/>
        <v>37.790051565333364</v>
      </c>
      <c r="H5196" s="12">
        <f ca="1"/>
        <v>2.3298847164317859E-2</v>
      </c>
    </row>
    <row r="5197" spans="6:8" x14ac:dyDescent="0.3">
      <c r="F5197" s="2">
        <v>5192</v>
      </c>
      <c r="G5197" s="12">
        <f ca="1"/>
        <v>37.796252741542681</v>
      </c>
      <c r="H5197" s="12">
        <f ca="1"/>
        <v>2.3294197534055459E-2</v>
      </c>
    </row>
    <row r="5198" spans="6:8" x14ac:dyDescent="0.3">
      <c r="F5198" s="2">
        <v>5193</v>
      </c>
      <c r="G5198" s="12">
        <f ca="1"/>
        <v>37.799249750178468</v>
      </c>
      <c r="H5198" s="12">
        <f ca="1"/>
        <v>2.3291949881741443E-2</v>
      </c>
    </row>
    <row r="5199" spans="6:8" x14ac:dyDescent="0.3">
      <c r="F5199" s="2">
        <v>5194</v>
      </c>
      <c r="G5199" s="12">
        <f ca="1"/>
        <v>37.799278660274041</v>
      </c>
      <c r="H5199" s="12">
        <f ca="1"/>
        <v>2.3291928198586692E-2</v>
      </c>
    </row>
    <row r="5200" spans="6:8" x14ac:dyDescent="0.3">
      <c r="F5200" s="2">
        <v>5195</v>
      </c>
      <c r="G5200" s="12">
        <f ca="1"/>
        <v>37.803651055152585</v>
      </c>
      <c r="H5200" s="12">
        <f ca="1"/>
        <v>2.3288648465217204E-2</v>
      </c>
    </row>
    <row r="5201" spans="6:8" x14ac:dyDescent="0.3">
      <c r="F5201" s="2">
        <v>5196</v>
      </c>
      <c r="G5201" s="12">
        <f ca="1"/>
        <v>37.804001736420702</v>
      </c>
      <c r="H5201" s="12">
        <f ca="1"/>
        <v>2.3288385389176103E-2</v>
      </c>
    </row>
    <row r="5202" spans="6:8" x14ac:dyDescent="0.3">
      <c r="F5202" s="2">
        <v>5197</v>
      </c>
      <c r="G5202" s="12">
        <f ca="1"/>
        <v>37.809595865038496</v>
      </c>
      <c r="H5202" s="12">
        <f ca="1"/>
        <v>2.3284188152215279E-2</v>
      </c>
    </row>
    <row r="5203" spans="6:8" x14ac:dyDescent="0.3">
      <c r="F5203" s="2">
        <v>5198</v>
      </c>
      <c r="G5203" s="12">
        <f ca="1"/>
        <v>37.809880544091499</v>
      </c>
      <c r="H5203" s="12">
        <f ca="1"/>
        <v>2.3283974529159302E-2</v>
      </c>
    </row>
    <row r="5204" spans="6:8" x14ac:dyDescent="0.3">
      <c r="F5204" s="2">
        <v>5199</v>
      </c>
      <c r="G5204" s="12">
        <f ca="1"/>
        <v>37.813049594511966</v>
      </c>
      <c r="H5204" s="12">
        <f ca="1"/>
        <v>2.3281596277041881E-2</v>
      </c>
    </row>
    <row r="5205" spans="6:8" x14ac:dyDescent="0.3">
      <c r="F5205" s="2">
        <v>5200</v>
      </c>
      <c r="G5205" s="12">
        <f ca="1"/>
        <v>37.813604759060084</v>
      </c>
      <c r="H5205" s="12">
        <f ca="1"/>
        <v>2.3281179609750405E-2</v>
      </c>
    </row>
    <row r="5206" spans="6:8" x14ac:dyDescent="0.3">
      <c r="F5206" s="2">
        <v>5201</v>
      </c>
      <c r="G5206" s="12">
        <f ca="1"/>
        <v>37.825972582265955</v>
      </c>
      <c r="H5206" s="12">
        <f ca="1"/>
        <v>2.3271894312386091E-2</v>
      </c>
    </row>
    <row r="5207" spans="6:8" x14ac:dyDescent="0.3">
      <c r="F5207" s="2">
        <v>5202</v>
      </c>
      <c r="G5207" s="12">
        <f ca="1"/>
        <v>37.82774964876927</v>
      </c>
      <c r="H5207" s="12">
        <f ca="1"/>
        <v>2.3270559704886597E-2</v>
      </c>
    </row>
    <row r="5208" spans="6:8" x14ac:dyDescent="0.3">
      <c r="F5208" s="2">
        <v>5203</v>
      </c>
      <c r="G5208" s="12">
        <f ca="1"/>
        <v>37.832255048181445</v>
      </c>
      <c r="H5208" s="12">
        <f ca="1"/>
        <v>2.3267175563748594E-2</v>
      </c>
    </row>
    <row r="5209" spans="6:8" x14ac:dyDescent="0.3">
      <c r="F5209" s="2">
        <v>5204</v>
      </c>
      <c r="G5209" s="12">
        <f ca="1"/>
        <v>37.836581538404232</v>
      </c>
      <c r="H5209" s="12">
        <f ca="1"/>
        <v>2.3263925120732651E-2</v>
      </c>
    </row>
    <row r="5210" spans="6:8" x14ac:dyDescent="0.3">
      <c r="F5210" s="2">
        <v>5205</v>
      </c>
      <c r="G5210" s="12">
        <f ca="1"/>
        <v>37.847891884242536</v>
      </c>
      <c r="H5210" s="12">
        <f ca="1"/>
        <v>2.3255424618277967E-2</v>
      </c>
    </row>
    <row r="5211" spans="6:8" x14ac:dyDescent="0.3">
      <c r="F5211" s="2">
        <v>5206</v>
      </c>
      <c r="G5211" s="12">
        <f ca="1"/>
        <v>37.856974530704811</v>
      </c>
      <c r="H5211" s="12">
        <f ca="1"/>
        <v>2.3248595076210864E-2</v>
      </c>
    </row>
    <row r="5212" spans="6:8" x14ac:dyDescent="0.3">
      <c r="F5212" s="2">
        <v>5207</v>
      </c>
      <c r="G5212" s="12">
        <f ca="1"/>
        <v>37.860815534196021</v>
      </c>
      <c r="H5212" s="12">
        <f ca="1"/>
        <v>2.3245706014308812E-2</v>
      </c>
    </row>
    <row r="5213" spans="6:8" x14ac:dyDescent="0.3">
      <c r="F5213" s="2">
        <v>5208</v>
      </c>
      <c r="G5213" s="12">
        <f ca="1"/>
        <v>37.864317442388696</v>
      </c>
      <c r="H5213" s="12">
        <f ca="1"/>
        <v>2.324307155012454E-2</v>
      </c>
    </row>
    <row r="5214" spans="6:8" x14ac:dyDescent="0.3">
      <c r="F5214" s="2">
        <v>5209</v>
      </c>
      <c r="G5214" s="12">
        <f ca="1"/>
        <v>37.865447961609526</v>
      </c>
      <c r="H5214" s="12">
        <f ca="1"/>
        <v>2.3242220974352839E-2</v>
      </c>
    </row>
    <row r="5215" spans="6:8" x14ac:dyDescent="0.3">
      <c r="F5215" s="2">
        <v>5210</v>
      </c>
      <c r="G5215" s="12">
        <f ca="1"/>
        <v>37.880068430826654</v>
      </c>
      <c r="H5215" s="12">
        <f ca="1"/>
        <v>2.3231216797868076E-2</v>
      </c>
    </row>
    <row r="5216" spans="6:8" x14ac:dyDescent="0.3">
      <c r="F5216" s="2">
        <v>5211</v>
      </c>
      <c r="G5216" s="12">
        <f ca="1"/>
        <v>37.881794958984763</v>
      </c>
      <c r="H5216" s="12">
        <f ca="1"/>
        <v>2.3229916817493011E-2</v>
      </c>
    </row>
    <row r="5217" spans="6:8" x14ac:dyDescent="0.3">
      <c r="F5217" s="2">
        <v>5212</v>
      </c>
      <c r="G5217" s="12">
        <f ca="1"/>
        <v>37.887818258305735</v>
      </c>
      <c r="H5217" s="12">
        <f ca="1"/>
        <v>2.3225380781616404E-2</v>
      </c>
    </row>
    <row r="5218" spans="6:8" x14ac:dyDescent="0.3">
      <c r="F5218" s="2">
        <v>5213</v>
      </c>
      <c r="G5218" s="12">
        <f ca="1"/>
        <v>37.898785493208443</v>
      </c>
      <c r="H5218" s="12">
        <f ca="1"/>
        <v>2.3217118276065901E-2</v>
      </c>
    </row>
    <row r="5219" spans="6:8" x14ac:dyDescent="0.3">
      <c r="F5219" s="2">
        <v>5214</v>
      </c>
      <c r="G5219" s="12">
        <f ca="1"/>
        <v>37.912281352416365</v>
      </c>
      <c r="H5219" s="12">
        <f ca="1"/>
        <v>2.3206944956406673E-2</v>
      </c>
    </row>
    <row r="5220" spans="6:8" x14ac:dyDescent="0.3">
      <c r="F5220" s="2">
        <v>5215</v>
      </c>
      <c r="G5220" s="12">
        <f ca="1"/>
        <v>37.913582916035402</v>
      </c>
      <c r="H5220" s="12">
        <f ca="1"/>
        <v>2.3205963486950504E-2</v>
      </c>
    </row>
    <row r="5221" spans="6:8" x14ac:dyDescent="0.3">
      <c r="F5221" s="2">
        <v>5216</v>
      </c>
      <c r="G5221" s="12">
        <f ca="1"/>
        <v>37.915701762944053</v>
      </c>
      <c r="H5221" s="12">
        <f ca="1"/>
        <v>2.3204365602424809E-2</v>
      </c>
    </row>
    <row r="5222" spans="6:8" x14ac:dyDescent="0.3">
      <c r="F5222" s="2">
        <v>5217</v>
      </c>
      <c r="G5222" s="12">
        <f ca="1"/>
        <v>37.919557662270059</v>
      </c>
      <c r="H5222" s="12">
        <f ca="1"/>
        <v>2.3201457353509654E-2</v>
      </c>
    </row>
    <row r="5223" spans="6:8" x14ac:dyDescent="0.3">
      <c r="F5223" s="2">
        <v>5218</v>
      </c>
      <c r="G5223" s="12">
        <f ca="1"/>
        <v>37.920989834343175</v>
      </c>
      <c r="H5223" s="12">
        <f ca="1"/>
        <v>2.3200377029045819E-2</v>
      </c>
    </row>
    <row r="5224" spans="6:8" x14ac:dyDescent="0.3">
      <c r="F5224" s="2">
        <v>5219</v>
      </c>
      <c r="G5224" s="12">
        <f ca="1"/>
        <v>37.925103967874655</v>
      </c>
      <c r="H5224" s="12">
        <f ca="1"/>
        <v>2.3197273233941093E-2</v>
      </c>
    </row>
    <row r="5225" spans="6:8" x14ac:dyDescent="0.3">
      <c r="F5225" s="2">
        <v>5220</v>
      </c>
      <c r="G5225" s="12">
        <f ca="1"/>
        <v>37.925182006111555</v>
      </c>
      <c r="H5225" s="12">
        <f ca="1"/>
        <v>2.3197214354437227E-2</v>
      </c>
    </row>
    <row r="5226" spans="6:8" x14ac:dyDescent="0.3">
      <c r="F5226" s="2">
        <v>5221</v>
      </c>
      <c r="G5226" s="12">
        <f ca="1"/>
        <v>37.928340444660776</v>
      </c>
      <c r="H5226" s="12">
        <f ca="1"/>
        <v>2.3194831148645487E-2</v>
      </c>
    </row>
    <row r="5227" spans="6:8" x14ac:dyDescent="0.3">
      <c r="F5227" s="2">
        <v>5222</v>
      </c>
      <c r="G5227" s="12">
        <f ca="1"/>
        <v>37.935188501939521</v>
      </c>
      <c r="H5227" s="12">
        <f ca="1"/>
        <v>2.3189662742790666E-2</v>
      </c>
    </row>
    <row r="5228" spans="6:8" x14ac:dyDescent="0.3">
      <c r="F5228" s="2">
        <v>5223</v>
      </c>
      <c r="G5228" s="12">
        <f ca="1"/>
        <v>37.936453579445086</v>
      </c>
      <c r="H5228" s="12">
        <f ca="1"/>
        <v>2.3188707777889492E-2</v>
      </c>
    </row>
    <row r="5229" spans="6:8" x14ac:dyDescent="0.3">
      <c r="F5229" s="2">
        <v>5224</v>
      </c>
      <c r="G5229" s="12">
        <f ca="1"/>
        <v>37.937830210188253</v>
      </c>
      <c r="H5229" s="12">
        <f ca="1"/>
        <v>2.3187668542087248E-2</v>
      </c>
    </row>
    <row r="5230" spans="6:8" x14ac:dyDescent="0.3">
      <c r="F5230" s="2">
        <v>5225</v>
      </c>
      <c r="G5230" s="12">
        <f ca="1"/>
        <v>37.938544459624168</v>
      </c>
      <c r="H5230" s="12">
        <f ca="1"/>
        <v>2.3187129320343537E-2</v>
      </c>
    </row>
    <row r="5231" spans="6:8" x14ac:dyDescent="0.3">
      <c r="F5231" s="2">
        <v>5226</v>
      </c>
      <c r="G5231" s="12">
        <f ca="1"/>
        <v>37.938568504719619</v>
      </c>
      <c r="H5231" s="12">
        <f ca="1"/>
        <v>2.3187111167220231E-2</v>
      </c>
    </row>
    <row r="5232" spans="6:8" x14ac:dyDescent="0.3">
      <c r="F5232" s="2">
        <v>5227</v>
      </c>
      <c r="G5232" s="12">
        <f ca="1"/>
        <v>37.940547409179203</v>
      </c>
      <c r="H5232" s="12">
        <f ca="1"/>
        <v>2.3185617101694589E-2</v>
      </c>
    </row>
    <row r="5233" spans="6:8" x14ac:dyDescent="0.3">
      <c r="F5233" s="2">
        <v>5228</v>
      </c>
      <c r="G5233" s="12">
        <f ca="1"/>
        <v>37.943471598813183</v>
      </c>
      <c r="H5233" s="12">
        <f ca="1"/>
        <v>2.3183409101057404E-2</v>
      </c>
    </row>
    <row r="5234" spans="6:8" x14ac:dyDescent="0.3">
      <c r="F5234" s="2">
        <v>5229</v>
      </c>
      <c r="G5234" s="12">
        <f ca="1"/>
        <v>37.945822198663684</v>
      </c>
      <c r="H5234" s="12">
        <f ca="1"/>
        <v>2.3181633992723185E-2</v>
      </c>
    </row>
    <row r="5235" spans="6:8" x14ac:dyDescent="0.3">
      <c r="F5235" s="2">
        <v>5230</v>
      </c>
      <c r="G5235" s="12">
        <f ca="1"/>
        <v>37.946774075258254</v>
      </c>
      <c r="H5235" s="12">
        <f ca="1"/>
        <v>2.3180915107346985E-2</v>
      </c>
    </row>
    <row r="5236" spans="6:8" x14ac:dyDescent="0.3">
      <c r="F5236" s="2">
        <v>5231</v>
      </c>
      <c r="G5236" s="12">
        <f ca="1"/>
        <v>37.956291640151356</v>
      </c>
      <c r="H5236" s="12">
        <f ca="1"/>
        <v>2.3173725439982525E-2</v>
      </c>
    </row>
    <row r="5237" spans="6:8" x14ac:dyDescent="0.3">
      <c r="F5237" s="2">
        <v>5232</v>
      </c>
      <c r="G5237" s="12">
        <f ca="1"/>
        <v>37.95761165589343</v>
      </c>
      <c r="H5237" s="12">
        <f ca="1"/>
        <v>2.3172728039670579E-2</v>
      </c>
    </row>
    <row r="5238" spans="6:8" x14ac:dyDescent="0.3">
      <c r="F5238" s="2">
        <v>5233</v>
      </c>
      <c r="G5238" s="12">
        <f ca="1"/>
        <v>37.963176211612492</v>
      </c>
      <c r="H5238" s="12">
        <f ca="1"/>
        <v>2.3168522817010467E-2</v>
      </c>
    </row>
    <row r="5239" spans="6:8" x14ac:dyDescent="0.3">
      <c r="F5239" s="2">
        <v>5234</v>
      </c>
      <c r="G5239" s="12">
        <f ca="1"/>
        <v>37.96372037236555</v>
      </c>
      <c r="H5239" s="12">
        <f ca="1"/>
        <v>2.3168111528959218E-2</v>
      </c>
    </row>
    <row r="5240" spans="6:8" x14ac:dyDescent="0.3">
      <c r="F5240" s="2">
        <v>5235</v>
      </c>
      <c r="G5240" s="12">
        <f ca="1"/>
        <v>37.970022431395819</v>
      </c>
      <c r="H5240" s="12">
        <f ca="1"/>
        <v>2.3163347560191345E-2</v>
      </c>
    </row>
    <row r="5241" spans="6:8" x14ac:dyDescent="0.3">
      <c r="F5241" s="2">
        <v>5236</v>
      </c>
      <c r="G5241" s="12">
        <f ca="1"/>
        <v>37.977451324044246</v>
      </c>
      <c r="H5241" s="12">
        <f ca="1"/>
        <v>2.3157730025316677E-2</v>
      </c>
    </row>
    <row r="5242" spans="6:8" x14ac:dyDescent="0.3">
      <c r="F5242" s="2">
        <v>5237</v>
      </c>
      <c r="G5242" s="12">
        <f ca="1"/>
        <v>37.98618151312855</v>
      </c>
      <c r="H5242" s="12">
        <f ca="1"/>
        <v>2.3151126070931612E-2</v>
      </c>
    </row>
    <row r="5243" spans="6:8" x14ac:dyDescent="0.3">
      <c r="F5243" s="2">
        <v>5238</v>
      </c>
      <c r="G5243" s="12">
        <f ca="1"/>
        <v>38.005010150131</v>
      </c>
      <c r="H5243" s="12">
        <f ca="1"/>
        <v>2.313687430123592E-2</v>
      </c>
    </row>
    <row r="5244" spans="6:8" x14ac:dyDescent="0.3">
      <c r="F5244" s="2">
        <v>5239</v>
      </c>
      <c r="G5244" s="12">
        <f ca="1"/>
        <v>38.010377315192585</v>
      </c>
      <c r="H5244" s="12">
        <f ca="1"/>
        <v>2.313280958283645E-2</v>
      </c>
    </row>
    <row r="5245" spans="6:8" x14ac:dyDescent="0.3">
      <c r="F5245" s="2">
        <v>5240</v>
      </c>
      <c r="G5245" s="12">
        <f ca="1"/>
        <v>38.01049255999709</v>
      </c>
      <c r="H5245" s="12">
        <f ca="1"/>
        <v>2.3132722293722232E-2</v>
      </c>
    </row>
    <row r="5246" spans="6:8" x14ac:dyDescent="0.3">
      <c r="F5246" s="2">
        <v>5241</v>
      </c>
      <c r="G5246" s="12">
        <f ca="1"/>
        <v>38.011383164651562</v>
      </c>
      <c r="H5246" s="12">
        <f ca="1"/>
        <v>2.3132047713742922E-2</v>
      </c>
    </row>
    <row r="5247" spans="6:8" x14ac:dyDescent="0.3">
      <c r="F5247" s="2">
        <v>5242</v>
      </c>
      <c r="G5247" s="12">
        <f ca="1"/>
        <v>38.023561791688159</v>
      </c>
      <c r="H5247" s="12">
        <f ca="1"/>
        <v>2.3122820440623467E-2</v>
      </c>
    </row>
    <row r="5248" spans="6:8" x14ac:dyDescent="0.3">
      <c r="F5248" s="2">
        <v>5243</v>
      </c>
      <c r="G5248" s="12">
        <f ca="1"/>
        <v>38.030093861853949</v>
      </c>
      <c r="H5248" s="12">
        <f ca="1"/>
        <v>2.311786928464378E-2</v>
      </c>
    </row>
    <row r="5249" spans="6:8" x14ac:dyDescent="0.3">
      <c r="F5249" s="2">
        <v>5244</v>
      </c>
      <c r="G5249" s="12">
        <f ca="1"/>
        <v>38.047233114180912</v>
      </c>
      <c r="H5249" s="12">
        <f ca="1"/>
        <v>2.310487132327901E-2</v>
      </c>
    </row>
    <row r="5250" spans="6:8" x14ac:dyDescent="0.3">
      <c r="F5250" s="2">
        <v>5245</v>
      </c>
      <c r="G5250" s="12">
        <f ca="1"/>
        <v>38.047940762431104</v>
      </c>
      <c r="H5250" s="12">
        <f ca="1"/>
        <v>2.3104334449921139E-2</v>
      </c>
    </row>
    <row r="5251" spans="6:8" x14ac:dyDescent="0.3">
      <c r="F5251" s="2">
        <v>5246</v>
      </c>
      <c r="G5251" s="12">
        <f ca="1"/>
        <v>38.053080287226607</v>
      </c>
      <c r="H5251" s="12">
        <f ca="1"/>
        <v>2.3100434731407462E-2</v>
      </c>
    </row>
    <row r="5252" spans="6:8" x14ac:dyDescent="0.3">
      <c r="F5252" s="2">
        <v>5247</v>
      </c>
      <c r="G5252" s="12">
        <f ca="1"/>
        <v>38.05344357848319</v>
      </c>
      <c r="H5252" s="12">
        <f ca="1"/>
        <v>2.3100159043457049E-2</v>
      </c>
    </row>
    <row r="5253" spans="6:8" x14ac:dyDescent="0.3">
      <c r="F5253" s="2">
        <v>5248</v>
      </c>
      <c r="G5253" s="12">
        <f ca="1"/>
        <v>38.057097966106234</v>
      </c>
      <c r="H5253" s="12">
        <f ca="1"/>
        <v>2.3097385622649156E-2</v>
      </c>
    </row>
    <row r="5254" spans="6:8" x14ac:dyDescent="0.3">
      <c r="F5254" s="2">
        <v>5249</v>
      </c>
      <c r="G5254" s="12">
        <f ca="1"/>
        <v>38.062679062259846</v>
      </c>
      <c r="H5254" s="12">
        <f ca="1"/>
        <v>2.3093149108717678E-2</v>
      </c>
    </row>
    <row r="5255" spans="6:8" x14ac:dyDescent="0.3">
      <c r="F5255" s="2">
        <v>5250</v>
      </c>
      <c r="G5255" s="12">
        <f ca="1"/>
        <v>38.082170355818683</v>
      </c>
      <c r="H5255" s="12">
        <f ca="1"/>
        <v>2.30783454944203E-2</v>
      </c>
    </row>
    <row r="5256" spans="6:8" x14ac:dyDescent="0.3">
      <c r="F5256" s="2">
        <v>5251</v>
      </c>
      <c r="G5256" s="12">
        <f ca="1"/>
        <v>38.085112535432131</v>
      </c>
      <c r="H5256" s="12">
        <f ca="1"/>
        <v>2.3076109820772312E-2</v>
      </c>
    </row>
    <row r="5257" spans="6:8" x14ac:dyDescent="0.3">
      <c r="F5257" s="2">
        <v>5252</v>
      </c>
      <c r="G5257" s="12">
        <f ca="1"/>
        <v>38.087184321239789</v>
      </c>
      <c r="H5257" s="12">
        <f ca="1"/>
        <v>2.3074535361816206E-2</v>
      </c>
    </row>
    <row r="5258" spans="6:8" x14ac:dyDescent="0.3">
      <c r="F5258" s="2">
        <v>5253</v>
      </c>
      <c r="G5258" s="12">
        <f ca="1"/>
        <v>38.092128387382516</v>
      </c>
      <c r="H5258" s="12">
        <f ca="1"/>
        <v>2.3070777534553222E-2</v>
      </c>
    </row>
    <row r="5259" spans="6:8" x14ac:dyDescent="0.3">
      <c r="F5259" s="2">
        <v>5254</v>
      </c>
      <c r="G5259" s="12">
        <f ca="1"/>
        <v>38.105740433012159</v>
      </c>
      <c r="H5259" s="12">
        <f ca="1"/>
        <v>2.3060427300476524E-2</v>
      </c>
    </row>
    <row r="5260" spans="6:8" x14ac:dyDescent="0.3">
      <c r="F5260" s="2">
        <v>5255</v>
      </c>
      <c r="G5260" s="12">
        <f ca="1"/>
        <v>38.109245559627297</v>
      </c>
      <c r="H5260" s="12">
        <f ca="1"/>
        <v>2.3057761112653806E-2</v>
      </c>
    </row>
    <row r="5261" spans="6:8" x14ac:dyDescent="0.3">
      <c r="F5261" s="2">
        <v>5256</v>
      </c>
      <c r="G5261" s="12">
        <f ca="1"/>
        <v>38.111146624634472</v>
      </c>
      <c r="H5261" s="12">
        <f ca="1"/>
        <v>2.3056314892235755E-2</v>
      </c>
    </row>
    <row r="5262" spans="6:8" x14ac:dyDescent="0.3">
      <c r="F5262" s="2">
        <v>5257</v>
      </c>
      <c r="G5262" s="12">
        <f ca="1"/>
        <v>38.112231918246522</v>
      </c>
      <c r="H5262" s="12">
        <f ca="1"/>
        <v>2.3055489210581481E-2</v>
      </c>
    </row>
    <row r="5263" spans="6:8" x14ac:dyDescent="0.3">
      <c r="F5263" s="2">
        <v>5258</v>
      </c>
      <c r="G5263" s="12">
        <f ca="1"/>
        <v>38.121493922528117</v>
      </c>
      <c r="H5263" s="12">
        <f ca="1"/>
        <v>2.3048441196345987E-2</v>
      </c>
    </row>
    <row r="5264" spans="6:8" x14ac:dyDescent="0.3">
      <c r="F5264" s="2">
        <v>5259</v>
      </c>
      <c r="G5264" s="12">
        <f ca="1"/>
        <v>38.125375098566408</v>
      </c>
      <c r="H5264" s="12">
        <f ca="1"/>
        <v>2.3045486945551075E-2</v>
      </c>
    </row>
    <row r="5265" spans="6:8" x14ac:dyDescent="0.3">
      <c r="F5265" s="2">
        <v>5260</v>
      </c>
      <c r="G5265" s="12">
        <f ca="1"/>
        <v>38.129959306884658</v>
      </c>
      <c r="H5265" s="12">
        <f ca="1"/>
        <v>2.3041996933645018E-2</v>
      </c>
    </row>
    <row r="5266" spans="6:8" x14ac:dyDescent="0.3">
      <c r="F5266" s="2">
        <v>5261</v>
      </c>
      <c r="G5266" s="12">
        <f ca="1"/>
        <v>38.134331137617011</v>
      </c>
      <c r="H5266" s="12">
        <f ca="1"/>
        <v>2.3038667971474223E-2</v>
      </c>
    </row>
    <row r="5267" spans="6:8" x14ac:dyDescent="0.3">
      <c r="F5267" s="2">
        <v>5262</v>
      </c>
      <c r="G5267" s="12">
        <f ca="1"/>
        <v>38.140355292565822</v>
      </c>
      <c r="H5267" s="12">
        <f ca="1"/>
        <v>2.3034079819824707E-2</v>
      </c>
    </row>
    <row r="5268" spans="6:8" x14ac:dyDescent="0.3">
      <c r="F5268" s="2">
        <v>5263</v>
      </c>
      <c r="G5268" s="12">
        <f ca="1"/>
        <v>38.149331178717027</v>
      </c>
      <c r="H5268" s="12">
        <f ca="1"/>
        <v>2.3027241375917544E-2</v>
      </c>
    </row>
    <row r="5269" spans="6:8" x14ac:dyDescent="0.3">
      <c r="F5269" s="2">
        <v>5264</v>
      </c>
      <c r="G5269" s="12">
        <f ca="1"/>
        <v>38.154925473986935</v>
      </c>
      <c r="H5269" s="12">
        <f ca="1"/>
        <v>2.3022977943974062E-2</v>
      </c>
    </row>
    <row r="5270" spans="6:8" x14ac:dyDescent="0.3">
      <c r="F5270" s="2">
        <v>5265</v>
      </c>
      <c r="G5270" s="12">
        <f ca="1"/>
        <v>38.170305523935376</v>
      </c>
      <c r="H5270" s="12">
        <f ca="1"/>
        <v>2.3011251567172722E-2</v>
      </c>
    </row>
    <row r="5271" spans="6:8" x14ac:dyDescent="0.3">
      <c r="F5271" s="2">
        <v>5266</v>
      </c>
      <c r="G5271" s="12">
        <f ca="1"/>
        <v>38.171811175940221</v>
      </c>
      <c r="H5271" s="12">
        <f ca="1"/>
        <v>2.3010103188992451E-2</v>
      </c>
    </row>
    <row r="5272" spans="6:8" x14ac:dyDescent="0.3">
      <c r="F5272" s="2">
        <v>5267</v>
      </c>
      <c r="G5272" s="12">
        <f ca="1"/>
        <v>38.181261865054601</v>
      </c>
      <c r="H5272" s="12">
        <f ca="1"/>
        <v>2.300289338370964E-2</v>
      </c>
    </row>
    <row r="5273" spans="6:8" x14ac:dyDescent="0.3">
      <c r="F5273" s="2">
        <v>5268</v>
      </c>
      <c r="G5273" s="12">
        <f ca="1"/>
        <v>38.185647911254861</v>
      </c>
      <c r="H5273" s="12">
        <f ca="1"/>
        <v>2.2999546358717916E-2</v>
      </c>
    </row>
    <row r="5274" spans="6:8" x14ac:dyDescent="0.3">
      <c r="F5274" s="2">
        <v>5269</v>
      </c>
      <c r="G5274" s="12">
        <f ca="1"/>
        <v>38.191531537156258</v>
      </c>
      <c r="H5274" s="12">
        <f ca="1"/>
        <v>2.2995055557244584E-2</v>
      </c>
    </row>
    <row r="5275" spans="6:8" x14ac:dyDescent="0.3">
      <c r="F5275" s="2">
        <v>5270</v>
      </c>
      <c r="G5275" s="12">
        <f ca="1"/>
        <v>38.193913998371286</v>
      </c>
      <c r="H5275" s="12">
        <f ca="1"/>
        <v>2.2993236780397931E-2</v>
      </c>
    </row>
    <row r="5276" spans="6:8" x14ac:dyDescent="0.3">
      <c r="F5276" s="2">
        <v>5271</v>
      </c>
      <c r="G5276" s="12">
        <f ca="1"/>
        <v>38.198922087065206</v>
      </c>
      <c r="H5276" s="12">
        <f ca="1"/>
        <v>2.2989413005421323E-2</v>
      </c>
    </row>
    <row r="5277" spans="6:8" x14ac:dyDescent="0.3">
      <c r="F5277" s="2">
        <v>5272</v>
      </c>
      <c r="G5277" s="12">
        <f ca="1"/>
        <v>38.204803869694459</v>
      </c>
      <c r="H5277" s="12">
        <f ca="1"/>
        <v>2.2984921132612541E-2</v>
      </c>
    </row>
    <row r="5278" spans="6:8" x14ac:dyDescent="0.3">
      <c r="F5278" s="2">
        <v>5273</v>
      </c>
      <c r="G5278" s="12">
        <f ca="1"/>
        <v>38.215613498816445</v>
      </c>
      <c r="H5278" s="12">
        <f ca="1"/>
        <v>2.2976663048374559E-2</v>
      </c>
    </row>
    <row r="5279" spans="6:8" x14ac:dyDescent="0.3">
      <c r="F5279" s="2">
        <v>5274</v>
      </c>
      <c r="G5279" s="12">
        <f ca="1"/>
        <v>38.217985940507837</v>
      </c>
      <c r="H5279" s="12">
        <f ca="1"/>
        <v>2.2974850113303344E-2</v>
      </c>
    </row>
    <row r="5280" spans="6:8" x14ac:dyDescent="0.3">
      <c r="F5280" s="2">
        <v>5275</v>
      </c>
      <c r="G5280" s="12">
        <f ca="1"/>
        <v>38.220368810487855</v>
      </c>
      <c r="H5280" s="12">
        <f ca="1"/>
        <v>2.2973029030898911E-2</v>
      </c>
    </row>
    <row r="5281" spans="6:8" x14ac:dyDescent="0.3">
      <c r="F5281" s="2">
        <v>5276</v>
      </c>
      <c r="G5281" s="12">
        <f ca="1"/>
        <v>38.220726094311566</v>
      </c>
      <c r="H5281" s="12">
        <f ca="1"/>
        <v>2.2972755965226726E-2</v>
      </c>
    </row>
    <row r="5282" spans="6:8" x14ac:dyDescent="0.3">
      <c r="F5282" s="2">
        <v>5277</v>
      </c>
      <c r="G5282" s="12">
        <f ca="1"/>
        <v>38.220949782142313</v>
      </c>
      <c r="H5282" s="12">
        <f ca="1"/>
        <v>2.2972585002551792E-2</v>
      </c>
    </row>
    <row r="5283" spans="6:8" x14ac:dyDescent="0.3">
      <c r="F5283" s="2">
        <v>5278</v>
      </c>
      <c r="G5283" s="12">
        <f ca="1"/>
        <v>38.221670665931981</v>
      </c>
      <c r="H5283" s="12">
        <f ca="1"/>
        <v>2.2972034026595298E-2</v>
      </c>
    </row>
    <row r="5284" spans="6:8" x14ac:dyDescent="0.3">
      <c r="F5284" s="2">
        <v>5279</v>
      </c>
      <c r="G5284" s="12">
        <f ca="1"/>
        <v>38.22273861975939</v>
      </c>
      <c r="H5284" s="12">
        <f ca="1"/>
        <v>2.2971217752815746E-2</v>
      </c>
    </row>
    <row r="5285" spans="6:8" x14ac:dyDescent="0.3">
      <c r="F5285" s="2">
        <v>5280</v>
      </c>
      <c r="G5285" s="12">
        <f ca="1"/>
        <v>38.236567867329313</v>
      </c>
      <c r="H5285" s="12">
        <f ca="1"/>
        <v>2.2960644350713016E-2</v>
      </c>
    </row>
    <row r="5286" spans="6:8" x14ac:dyDescent="0.3">
      <c r="F5286" s="2">
        <v>5281</v>
      </c>
      <c r="G5286" s="12">
        <f ca="1"/>
        <v>38.250603975189094</v>
      </c>
      <c r="H5286" s="12">
        <f ca="1"/>
        <v>2.2949906672356215E-2</v>
      </c>
    </row>
    <row r="5287" spans="6:8" x14ac:dyDescent="0.3">
      <c r="F5287" s="2">
        <v>5282</v>
      </c>
      <c r="G5287" s="12">
        <f ca="1"/>
        <v>38.266417566409331</v>
      </c>
      <c r="H5287" s="12">
        <f ca="1"/>
        <v>2.2937801867397054E-2</v>
      </c>
    </row>
    <row r="5288" spans="6:8" x14ac:dyDescent="0.3">
      <c r="F5288" s="2">
        <v>5283</v>
      </c>
      <c r="G5288" s="12">
        <f ca="1"/>
        <v>38.266771758540756</v>
      </c>
      <c r="H5288" s="12">
        <f ca="1"/>
        <v>2.2937530655715896E-2</v>
      </c>
    </row>
    <row r="5289" spans="6:8" x14ac:dyDescent="0.3">
      <c r="F5289" s="2">
        <v>5284</v>
      </c>
      <c r="G5289" s="12">
        <f ca="1"/>
        <v>38.267816533058365</v>
      </c>
      <c r="H5289" s="12">
        <f ca="1"/>
        <v>2.2936730629295188E-2</v>
      </c>
    </row>
    <row r="5290" spans="6:8" x14ac:dyDescent="0.3">
      <c r="F5290" s="2">
        <v>5285</v>
      </c>
      <c r="G5290" s="12">
        <f ca="1"/>
        <v>38.268749372885914</v>
      </c>
      <c r="H5290" s="12">
        <f ca="1"/>
        <v>2.2936016287292645E-2</v>
      </c>
    </row>
    <row r="5291" spans="6:8" x14ac:dyDescent="0.3">
      <c r="F5291" s="2">
        <v>5286</v>
      </c>
      <c r="G5291" s="12">
        <f ca="1"/>
        <v>38.270054736310627</v>
      </c>
      <c r="H5291" s="12">
        <f ca="1"/>
        <v>2.2935016632222426E-2</v>
      </c>
    </row>
    <row r="5292" spans="6:8" x14ac:dyDescent="0.3">
      <c r="F5292" s="2">
        <v>5287</v>
      </c>
      <c r="G5292" s="12">
        <f ca="1"/>
        <v>38.285285875323034</v>
      </c>
      <c r="H5292" s="12">
        <f ca="1"/>
        <v>2.2923348649179959E-2</v>
      </c>
    </row>
    <row r="5293" spans="6:8" x14ac:dyDescent="0.3">
      <c r="F5293" s="2">
        <v>5288</v>
      </c>
      <c r="G5293" s="12">
        <f ca="1"/>
        <v>38.287267952780269</v>
      </c>
      <c r="H5293" s="12">
        <f ca="1"/>
        <v>2.2921829731490973E-2</v>
      </c>
    </row>
    <row r="5294" spans="6:8" x14ac:dyDescent="0.3">
      <c r="F5294" s="2">
        <v>5289</v>
      </c>
      <c r="G5294" s="12">
        <f ca="1"/>
        <v>38.288076975631697</v>
      </c>
      <c r="H5294" s="12">
        <f ca="1"/>
        <v>2.2921209721475072E-2</v>
      </c>
    </row>
    <row r="5295" spans="6:8" x14ac:dyDescent="0.3">
      <c r="F5295" s="2">
        <v>5290</v>
      </c>
      <c r="G5295" s="12">
        <f ca="1"/>
        <v>38.288547951590303</v>
      </c>
      <c r="H5295" s="12">
        <f ca="1"/>
        <v>2.2920848770853507E-2</v>
      </c>
    </row>
    <row r="5296" spans="6:8" x14ac:dyDescent="0.3">
      <c r="F5296" s="2">
        <v>5291</v>
      </c>
      <c r="G5296" s="12">
        <f ca="1"/>
        <v>38.291949581351908</v>
      </c>
      <c r="H5296" s="12">
        <f ca="1"/>
        <v>2.2918241598290999E-2</v>
      </c>
    </row>
    <row r="5297" spans="6:8" x14ac:dyDescent="0.3">
      <c r="F5297" s="2">
        <v>5292</v>
      </c>
      <c r="G5297" s="12">
        <f ca="1"/>
        <v>38.294938305638006</v>
      </c>
      <c r="H5297" s="12">
        <f ca="1"/>
        <v>2.2915950603450932E-2</v>
      </c>
    </row>
    <row r="5298" spans="6:8" x14ac:dyDescent="0.3">
      <c r="F5298" s="2">
        <v>5293</v>
      </c>
      <c r="G5298" s="12">
        <f ca="1"/>
        <v>38.29829644351269</v>
      </c>
      <c r="H5298" s="12">
        <f ca="1"/>
        <v>2.2913376109617582E-2</v>
      </c>
    </row>
    <row r="5299" spans="6:8" x14ac:dyDescent="0.3">
      <c r="F5299" s="2">
        <v>5294</v>
      </c>
      <c r="G5299" s="12">
        <f ca="1"/>
        <v>38.300159465008974</v>
      </c>
      <c r="H5299" s="12">
        <f ca="1"/>
        <v>2.2911947687864455E-2</v>
      </c>
    </row>
    <row r="5300" spans="6:8" x14ac:dyDescent="0.3">
      <c r="F5300" s="2">
        <v>5295</v>
      </c>
      <c r="G5300" s="12">
        <f ca="1"/>
        <v>38.305120734113835</v>
      </c>
      <c r="H5300" s="12">
        <f ca="1"/>
        <v>2.2908143250430217E-2</v>
      </c>
    </row>
    <row r="5301" spans="6:8" x14ac:dyDescent="0.3">
      <c r="F5301" s="2">
        <v>5296</v>
      </c>
      <c r="G5301" s="12">
        <f ca="1"/>
        <v>38.308797569474841</v>
      </c>
      <c r="H5301" s="12">
        <f ca="1"/>
        <v>2.2905323267280661E-2</v>
      </c>
    </row>
    <row r="5302" spans="6:8" x14ac:dyDescent="0.3">
      <c r="F5302" s="2">
        <v>5297</v>
      </c>
      <c r="G5302" s="12">
        <f ca="1"/>
        <v>38.309738329381517</v>
      </c>
      <c r="H5302" s="12">
        <f ca="1"/>
        <v>2.2904601676471625E-2</v>
      </c>
    </row>
    <row r="5303" spans="6:8" x14ac:dyDescent="0.3">
      <c r="F5303" s="2">
        <v>5298</v>
      </c>
      <c r="G5303" s="12">
        <f ca="1"/>
        <v>38.310668973885527</v>
      </c>
      <c r="H5303" s="12">
        <f ca="1"/>
        <v>2.2903887817941802E-2</v>
      </c>
    </row>
    <row r="5304" spans="6:8" x14ac:dyDescent="0.3">
      <c r="F5304" s="2">
        <v>5299</v>
      </c>
      <c r="G5304" s="12">
        <f ca="1"/>
        <v>38.314957848730444</v>
      </c>
      <c r="H5304" s="12">
        <f ca="1"/>
        <v>2.2900597660358259E-2</v>
      </c>
    </row>
    <row r="5305" spans="6:8" x14ac:dyDescent="0.3">
      <c r="F5305" s="2">
        <v>5300</v>
      </c>
      <c r="G5305" s="12">
        <f ca="1"/>
        <v>38.315631121835914</v>
      </c>
      <c r="H5305" s="12">
        <f ca="1"/>
        <v>2.2900081116348898E-2</v>
      </c>
    </row>
    <row r="5306" spans="6:8" x14ac:dyDescent="0.3">
      <c r="F5306" s="2">
        <v>5301</v>
      </c>
      <c r="G5306" s="12">
        <f ca="1"/>
        <v>38.328319179765714</v>
      </c>
      <c r="H5306" s="12">
        <f ca="1"/>
        <v>2.2890344097192233E-2</v>
      </c>
    </row>
    <row r="5307" spans="6:8" x14ac:dyDescent="0.3">
      <c r="F5307" s="2">
        <v>5302</v>
      </c>
      <c r="G5307" s="12">
        <f ca="1"/>
        <v>38.329815947586681</v>
      </c>
      <c r="H5307" s="12">
        <f ca="1"/>
        <v>2.2889195131813846E-2</v>
      </c>
    </row>
    <row r="5308" spans="6:8" x14ac:dyDescent="0.3">
      <c r="F5308" s="2">
        <v>5303</v>
      </c>
      <c r="G5308" s="12">
        <f ca="1"/>
        <v>38.331519701693722</v>
      </c>
      <c r="H5308" s="12">
        <f ca="1"/>
        <v>2.2887887194869852E-2</v>
      </c>
    </row>
    <row r="5309" spans="6:8" x14ac:dyDescent="0.3">
      <c r="F5309" s="2">
        <v>5304</v>
      </c>
      <c r="G5309" s="12">
        <f ca="1"/>
        <v>38.33349817105821</v>
      </c>
      <c r="H5309" s="12">
        <f ca="1"/>
        <v>2.28863682545596E-2</v>
      </c>
    </row>
    <row r="5310" spans="6:8" x14ac:dyDescent="0.3">
      <c r="F5310" s="2">
        <v>5305</v>
      </c>
      <c r="G5310" s="12">
        <f ca="1"/>
        <v>38.338669750862479</v>
      </c>
      <c r="H5310" s="12">
        <f ca="1"/>
        <v>2.2882397293058708E-2</v>
      </c>
    </row>
    <row r="5311" spans="6:8" x14ac:dyDescent="0.3">
      <c r="F5311" s="2">
        <v>5306</v>
      </c>
      <c r="G5311" s="12">
        <f ca="1"/>
        <v>38.339130102992478</v>
      </c>
      <c r="H5311" s="12">
        <f ca="1"/>
        <v>2.2882043775773082E-2</v>
      </c>
    </row>
    <row r="5312" spans="6:8" x14ac:dyDescent="0.3">
      <c r="F5312" s="2">
        <v>5307</v>
      </c>
      <c r="G5312" s="12">
        <f ca="1"/>
        <v>38.356869381214196</v>
      </c>
      <c r="H5312" s="12">
        <f ca="1"/>
        <v>2.2868416430982204E-2</v>
      </c>
    </row>
    <row r="5313" spans="6:8" x14ac:dyDescent="0.3">
      <c r="F5313" s="2">
        <v>5308</v>
      </c>
      <c r="G5313" s="12">
        <f ca="1"/>
        <v>38.360199103338921</v>
      </c>
      <c r="H5313" s="12">
        <f ca="1"/>
        <v>2.2865857480029325E-2</v>
      </c>
    </row>
    <row r="5314" spans="6:8" x14ac:dyDescent="0.3">
      <c r="F5314" s="2">
        <v>5309</v>
      </c>
      <c r="G5314" s="12">
        <f ca="1"/>
        <v>38.360740257056321</v>
      </c>
      <c r="H5314" s="12">
        <f ca="1"/>
        <v>2.2865441562381843E-2</v>
      </c>
    </row>
    <row r="5315" spans="6:8" x14ac:dyDescent="0.3">
      <c r="F5315" s="2">
        <v>5310</v>
      </c>
      <c r="G5315" s="12">
        <f ca="1"/>
        <v>38.363575376342546</v>
      </c>
      <c r="H5315" s="12">
        <f ca="1"/>
        <v>2.2863262415208228E-2</v>
      </c>
    </row>
    <row r="5316" spans="6:8" x14ac:dyDescent="0.3">
      <c r="F5316" s="2">
        <v>5311</v>
      </c>
      <c r="G5316" s="12">
        <f ca="1"/>
        <v>38.363887336426032</v>
      </c>
      <c r="H5316" s="12">
        <f ca="1"/>
        <v>2.2863022619819144E-2</v>
      </c>
    </row>
    <row r="5317" spans="6:8" x14ac:dyDescent="0.3">
      <c r="F5317" s="2">
        <v>5312</v>
      </c>
      <c r="G5317" s="12">
        <f ca="1"/>
        <v>38.369264969110766</v>
      </c>
      <c r="H5317" s="12">
        <f ca="1"/>
        <v>2.2858888520328968E-2</v>
      </c>
    </row>
    <row r="5318" spans="6:8" x14ac:dyDescent="0.3">
      <c r="F5318" s="2">
        <v>5313</v>
      </c>
      <c r="G5318" s="12">
        <f ca="1"/>
        <v>38.374063993227153</v>
      </c>
      <c r="H5318" s="12">
        <f ca="1"/>
        <v>2.285519850275796E-2</v>
      </c>
    </row>
    <row r="5319" spans="6:8" x14ac:dyDescent="0.3">
      <c r="F5319" s="2">
        <v>5314</v>
      </c>
      <c r="G5319" s="12">
        <f ca="1"/>
        <v>38.375275929020326</v>
      </c>
      <c r="H5319" s="12">
        <f ca="1"/>
        <v>2.2854266524753905E-2</v>
      </c>
    </row>
    <row r="5320" spans="6:8" x14ac:dyDescent="0.3">
      <c r="F5320" s="2">
        <v>5315</v>
      </c>
      <c r="G5320" s="12">
        <f ca="1"/>
        <v>38.382965412288492</v>
      </c>
      <c r="H5320" s="12">
        <f ca="1"/>
        <v>2.2848352298615995E-2</v>
      </c>
    </row>
    <row r="5321" spans="6:8" x14ac:dyDescent="0.3">
      <c r="F5321" s="2">
        <v>5316</v>
      </c>
      <c r="G5321" s="12">
        <f ca="1"/>
        <v>38.383527222387961</v>
      </c>
      <c r="H5321" s="12">
        <f ca="1"/>
        <v>2.2847920123773149E-2</v>
      </c>
    </row>
    <row r="5322" spans="6:8" x14ac:dyDescent="0.3">
      <c r="F5322" s="2">
        <v>5317</v>
      </c>
      <c r="G5322" s="12">
        <f ca="1"/>
        <v>38.384703735561523</v>
      </c>
      <c r="H5322" s="12">
        <f ca="1"/>
        <v>2.2847015055608277E-2</v>
      </c>
    </row>
    <row r="5323" spans="6:8" x14ac:dyDescent="0.3">
      <c r="F5323" s="2">
        <v>5318</v>
      </c>
      <c r="G5323" s="12">
        <f ca="1"/>
        <v>38.386778193404794</v>
      </c>
      <c r="H5323" s="12">
        <f ca="1"/>
        <v>2.284541911651488E-2</v>
      </c>
    </row>
    <row r="5324" spans="6:8" x14ac:dyDescent="0.3">
      <c r="F5324" s="2">
        <v>5319</v>
      </c>
      <c r="G5324" s="12">
        <f ca="1"/>
        <v>38.390395263579158</v>
      </c>
      <c r="H5324" s="12">
        <f ca="1"/>
        <v>2.2842636097217969E-2</v>
      </c>
    </row>
    <row r="5325" spans="6:8" x14ac:dyDescent="0.3">
      <c r="F5325" s="2">
        <v>5320</v>
      </c>
      <c r="G5325" s="12">
        <f ca="1"/>
        <v>38.395095635595482</v>
      </c>
      <c r="H5325" s="12">
        <f ca="1"/>
        <v>2.2839018993563165E-2</v>
      </c>
    </row>
    <row r="5326" spans="6:8" x14ac:dyDescent="0.3">
      <c r="F5326" s="2">
        <v>5321</v>
      </c>
      <c r="G5326" s="12">
        <f ca="1"/>
        <v>38.397633022021694</v>
      </c>
      <c r="H5326" s="12">
        <f ca="1"/>
        <v>2.2837066113055811E-2</v>
      </c>
    </row>
    <row r="5327" spans="6:8" x14ac:dyDescent="0.3">
      <c r="F5327" s="2">
        <v>5322</v>
      </c>
      <c r="G5327" s="12">
        <f ca="1"/>
        <v>38.398734700358936</v>
      </c>
      <c r="H5327" s="12">
        <f ca="1"/>
        <v>2.2836218155391372E-2</v>
      </c>
    </row>
    <row r="5328" spans="6:8" x14ac:dyDescent="0.3">
      <c r="F5328" s="2">
        <v>5323</v>
      </c>
      <c r="G5328" s="12">
        <f ca="1"/>
        <v>38.400159526163918</v>
      </c>
      <c r="H5328" s="12">
        <f ca="1"/>
        <v>2.2835121419248951E-2</v>
      </c>
    </row>
    <row r="5329" spans="6:8" x14ac:dyDescent="0.3">
      <c r="F5329" s="2">
        <v>5324</v>
      </c>
      <c r="G5329" s="12">
        <f ca="1"/>
        <v>38.401805136144823</v>
      </c>
      <c r="H5329" s="12">
        <f ca="1"/>
        <v>2.2833854663652842E-2</v>
      </c>
    </row>
    <row r="5330" spans="6:8" x14ac:dyDescent="0.3">
      <c r="F5330" s="2">
        <v>5325</v>
      </c>
      <c r="G5330" s="12">
        <f ca="1"/>
        <v>38.404080060886535</v>
      </c>
      <c r="H5330" s="12">
        <f ca="1"/>
        <v>2.2832103343544866E-2</v>
      </c>
    </row>
    <row r="5331" spans="6:8" x14ac:dyDescent="0.3">
      <c r="F5331" s="2">
        <v>5326</v>
      </c>
      <c r="G5331" s="12">
        <f ca="1"/>
        <v>38.415438262611559</v>
      </c>
      <c r="H5331" s="12">
        <f ca="1"/>
        <v>2.2823357108535332E-2</v>
      </c>
    </row>
    <row r="5332" spans="6:8" x14ac:dyDescent="0.3">
      <c r="F5332" s="2">
        <v>5327</v>
      </c>
      <c r="G5332" s="12">
        <f ca="1"/>
        <v>38.419000813711207</v>
      </c>
      <c r="H5332" s="12">
        <f ca="1"/>
        <v>2.2820613032663785E-2</v>
      </c>
    </row>
    <row r="5333" spans="6:8" x14ac:dyDescent="0.3">
      <c r="F5333" s="2">
        <v>5328</v>
      </c>
      <c r="G5333" s="12">
        <f ca="1"/>
        <v>38.424410519509102</v>
      </c>
      <c r="H5333" s="12">
        <f ca="1"/>
        <v>2.2816445464717412E-2</v>
      </c>
    </row>
    <row r="5334" spans="6:8" x14ac:dyDescent="0.3">
      <c r="F5334" s="2">
        <v>5329</v>
      </c>
      <c r="G5334" s="12">
        <f ca="1"/>
        <v>38.439527640835415</v>
      </c>
      <c r="H5334" s="12">
        <f ca="1"/>
        <v>2.2804794900596087E-2</v>
      </c>
    </row>
    <row r="5335" spans="6:8" x14ac:dyDescent="0.3">
      <c r="F5335" s="2">
        <v>5330</v>
      </c>
      <c r="G5335" s="12">
        <f ca="1"/>
        <v>38.440189329656121</v>
      </c>
      <c r="H5335" s="12">
        <f ca="1"/>
        <v>2.2804284793889015E-2</v>
      </c>
    </row>
    <row r="5336" spans="6:8" x14ac:dyDescent="0.3">
      <c r="F5336" s="2">
        <v>5331</v>
      </c>
      <c r="G5336" s="12">
        <f ca="1"/>
        <v>38.446026878901321</v>
      </c>
      <c r="H5336" s="12">
        <f ca="1"/>
        <v>2.2799783981282868E-2</v>
      </c>
    </row>
    <row r="5337" spans="6:8" x14ac:dyDescent="0.3">
      <c r="F5337" s="2">
        <v>5332</v>
      </c>
      <c r="G5337" s="12">
        <f ca="1"/>
        <v>38.455083865385596</v>
      </c>
      <c r="H5337" s="12">
        <f ca="1"/>
        <v>2.2792798994148399E-2</v>
      </c>
    </row>
    <row r="5338" spans="6:8" x14ac:dyDescent="0.3">
      <c r="F5338" s="2">
        <v>5333</v>
      </c>
      <c r="G5338" s="12">
        <f ca="1"/>
        <v>38.457677347608765</v>
      </c>
      <c r="H5338" s="12">
        <f ca="1"/>
        <v>2.2790798395430575E-2</v>
      </c>
    </row>
    <row r="5339" spans="6:8" x14ac:dyDescent="0.3">
      <c r="F5339" s="2">
        <v>5334</v>
      </c>
      <c r="G5339" s="12">
        <f ca="1"/>
        <v>38.459159977144907</v>
      </c>
      <c r="H5339" s="12">
        <f ca="1"/>
        <v>2.2789654615496108E-2</v>
      </c>
    </row>
    <row r="5340" spans="6:8" x14ac:dyDescent="0.3">
      <c r="F5340" s="2">
        <v>5335</v>
      </c>
      <c r="G5340" s="12">
        <f ca="1"/>
        <v>38.459798788647625</v>
      </c>
      <c r="H5340" s="12">
        <f ca="1"/>
        <v>2.2789161782499744E-2</v>
      </c>
    </row>
    <row r="5341" spans="6:8" x14ac:dyDescent="0.3">
      <c r="F5341" s="2">
        <v>5336</v>
      </c>
      <c r="G5341" s="12">
        <f ca="1"/>
        <v>38.465487386384552</v>
      </c>
      <c r="H5341" s="12">
        <f ca="1"/>
        <v>2.2784772600479963E-2</v>
      </c>
    </row>
    <row r="5342" spans="6:8" x14ac:dyDescent="0.3">
      <c r="F5342" s="2">
        <v>5337</v>
      </c>
      <c r="G5342" s="12">
        <f ca="1"/>
        <v>38.466212549556104</v>
      </c>
      <c r="H5342" s="12">
        <f ca="1"/>
        <v>2.2784213015468936E-2</v>
      </c>
    </row>
    <row r="5343" spans="6:8" x14ac:dyDescent="0.3">
      <c r="F5343" s="2">
        <v>5338</v>
      </c>
      <c r="G5343" s="12">
        <f ca="1"/>
        <v>38.47610682916492</v>
      </c>
      <c r="H5343" s="12">
        <f ca="1"/>
        <v>2.2776576409806289E-2</v>
      </c>
    </row>
    <row r="5344" spans="6:8" x14ac:dyDescent="0.3">
      <c r="F5344" s="2">
        <v>5339</v>
      </c>
      <c r="G5344" s="12">
        <f ca="1"/>
        <v>38.476767333527441</v>
      </c>
      <c r="H5344" s="12">
        <f ca="1"/>
        <v>2.2776066519131846E-2</v>
      </c>
    </row>
    <row r="5345" spans="6:8" x14ac:dyDescent="0.3">
      <c r="F5345" s="2">
        <v>5340</v>
      </c>
      <c r="G5345" s="12">
        <f ca="1"/>
        <v>38.477273157790805</v>
      </c>
      <c r="H5345" s="12">
        <f ca="1"/>
        <v>2.27756760286645E-2</v>
      </c>
    </row>
    <row r="5346" spans="6:8" x14ac:dyDescent="0.3">
      <c r="F5346" s="2">
        <v>5341</v>
      </c>
      <c r="G5346" s="12">
        <f ca="1"/>
        <v>38.479375799209038</v>
      </c>
      <c r="H5346" s="12">
        <f ca="1"/>
        <v>2.2774052735324079E-2</v>
      </c>
    </row>
    <row r="5347" spans="6:8" x14ac:dyDescent="0.3">
      <c r="F5347" s="2">
        <v>5342</v>
      </c>
      <c r="G5347" s="12">
        <f ca="1"/>
        <v>38.491138662217594</v>
      </c>
      <c r="H5347" s="12">
        <f ca="1"/>
        <v>2.27649691706822E-2</v>
      </c>
    </row>
    <row r="5348" spans="6:8" x14ac:dyDescent="0.3">
      <c r="F5348" s="2">
        <v>5343</v>
      </c>
      <c r="G5348" s="12">
        <f ca="1"/>
        <v>38.492433630441887</v>
      </c>
      <c r="H5348" s="12">
        <f ca="1"/>
        <v>2.276396892394332E-2</v>
      </c>
    </row>
    <row r="5349" spans="6:8" x14ac:dyDescent="0.3">
      <c r="F5349" s="2">
        <v>5344</v>
      </c>
      <c r="G5349" s="12">
        <f ca="1"/>
        <v>38.497313659859152</v>
      </c>
      <c r="H5349" s="12">
        <f ca="1"/>
        <v>2.2760199110207907E-2</v>
      </c>
    </row>
    <row r="5350" spans="6:8" x14ac:dyDescent="0.3">
      <c r="F5350" s="2">
        <v>5345</v>
      </c>
      <c r="G5350" s="12">
        <f ca="1"/>
        <v>38.501128553181026</v>
      </c>
      <c r="H5350" s="12">
        <f ca="1"/>
        <v>2.2757251640560736E-2</v>
      </c>
    </row>
    <row r="5351" spans="6:8" x14ac:dyDescent="0.3">
      <c r="F5351" s="2">
        <v>5346</v>
      </c>
      <c r="G5351" s="12">
        <f ca="1"/>
        <v>38.507027879400312</v>
      </c>
      <c r="H5351" s="12">
        <f ca="1"/>
        <v>2.2752692879424607E-2</v>
      </c>
    </row>
    <row r="5352" spans="6:8" x14ac:dyDescent="0.3">
      <c r="F5352" s="2">
        <v>5347</v>
      </c>
      <c r="G5352" s="12">
        <f ca="1"/>
        <v>38.509156118815682</v>
      </c>
      <c r="H5352" s="12">
        <f ca="1"/>
        <v>2.2751048019840965E-2</v>
      </c>
    </row>
    <row r="5353" spans="6:8" x14ac:dyDescent="0.3">
      <c r="F5353" s="2">
        <v>5348</v>
      </c>
      <c r="G5353" s="12">
        <f ca="1"/>
        <v>38.509457687504238</v>
      </c>
      <c r="H5353" s="12">
        <f ca="1"/>
        <v>2.2750814935058272E-2</v>
      </c>
    </row>
    <row r="5354" spans="6:8" x14ac:dyDescent="0.3">
      <c r="F5354" s="2">
        <v>5349</v>
      </c>
      <c r="G5354" s="12">
        <f ca="1"/>
        <v>38.509609144707426</v>
      </c>
      <c r="H5354" s="12">
        <f ca="1"/>
        <v>2.2750697871638147E-2</v>
      </c>
    </row>
    <row r="5355" spans="6:8" x14ac:dyDescent="0.3">
      <c r="F5355" s="2">
        <v>5350</v>
      </c>
      <c r="G5355" s="12">
        <f ca="1"/>
        <v>38.513358463899579</v>
      </c>
      <c r="H5355" s="12">
        <f ca="1"/>
        <v>2.2747799762825368E-2</v>
      </c>
    </row>
    <row r="5356" spans="6:8" x14ac:dyDescent="0.3">
      <c r="F5356" s="2">
        <v>5351</v>
      </c>
      <c r="G5356" s="12">
        <f ca="1"/>
        <v>38.517410378337317</v>
      </c>
      <c r="H5356" s="12">
        <f ca="1"/>
        <v>2.2744667310561958E-2</v>
      </c>
    </row>
    <row r="5357" spans="6:8" x14ac:dyDescent="0.3">
      <c r="F5357" s="2">
        <v>5352</v>
      </c>
      <c r="G5357" s="12">
        <f ca="1"/>
        <v>38.521175742951797</v>
      </c>
      <c r="H5357" s="12">
        <f ca="1"/>
        <v>2.2741755968849538E-2</v>
      </c>
    </row>
    <row r="5358" spans="6:8" x14ac:dyDescent="0.3">
      <c r="F5358" s="2">
        <v>5353</v>
      </c>
      <c r="G5358" s="12">
        <f ca="1"/>
        <v>38.521305955417887</v>
      </c>
      <c r="H5358" s="12">
        <f ca="1"/>
        <v>2.2741655282743002E-2</v>
      </c>
    </row>
    <row r="5359" spans="6:8" x14ac:dyDescent="0.3">
      <c r="F5359" s="2">
        <v>5354</v>
      </c>
      <c r="G5359" s="12">
        <f ca="1"/>
        <v>38.525485543538508</v>
      </c>
      <c r="H5359" s="12">
        <f ca="1"/>
        <v>2.2738423184536026E-2</v>
      </c>
    </row>
    <row r="5360" spans="6:8" x14ac:dyDescent="0.3">
      <c r="F5360" s="2">
        <v>5355</v>
      </c>
      <c r="G5360" s="12">
        <f ca="1"/>
        <v>38.530487582098459</v>
      </c>
      <c r="H5360" s="12">
        <f ca="1"/>
        <v>2.273455443508416E-2</v>
      </c>
    </row>
    <row r="5361" spans="6:8" x14ac:dyDescent="0.3">
      <c r="F5361" s="2">
        <v>5356</v>
      </c>
      <c r="G5361" s="12">
        <f ca="1"/>
        <v>38.531783108120933</v>
      </c>
      <c r="H5361" s="12">
        <f ca="1"/>
        <v>2.2733552315916176E-2</v>
      </c>
    </row>
    <row r="5362" spans="6:8" x14ac:dyDescent="0.3">
      <c r="F5362" s="2">
        <v>5357</v>
      </c>
      <c r="G5362" s="12">
        <f ca="1"/>
        <v>38.534437296330474</v>
      </c>
      <c r="H5362" s="12">
        <f ca="1"/>
        <v>2.2731499093246246E-2</v>
      </c>
    </row>
    <row r="5363" spans="6:8" x14ac:dyDescent="0.3">
      <c r="F5363" s="2">
        <v>5358</v>
      </c>
      <c r="G5363" s="12">
        <f ca="1"/>
        <v>38.537862682837158</v>
      </c>
      <c r="H5363" s="12">
        <f ca="1"/>
        <v>2.2728848996374559E-2</v>
      </c>
    </row>
    <row r="5364" spans="6:8" x14ac:dyDescent="0.3">
      <c r="F5364" s="2">
        <v>5359</v>
      </c>
      <c r="G5364" s="12">
        <f ca="1"/>
        <v>38.543160036022954</v>
      </c>
      <c r="H5364" s="12">
        <f ca="1"/>
        <v>2.2724749980363456E-2</v>
      </c>
    </row>
    <row r="5365" spans="6:8" x14ac:dyDescent="0.3">
      <c r="F5365" s="2">
        <v>5360</v>
      </c>
      <c r="G5365" s="12">
        <f ca="1"/>
        <v>38.543873414657327</v>
      </c>
      <c r="H5365" s="12">
        <f ca="1"/>
        <v>2.2724197918259831E-2</v>
      </c>
    </row>
    <row r="5366" spans="6:8" x14ac:dyDescent="0.3">
      <c r="F5366" s="2">
        <v>5361</v>
      </c>
      <c r="G5366" s="12">
        <f ca="1"/>
        <v>38.544127965238232</v>
      </c>
      <c r="H5366" s="12">
        <f ca="1"/>
        <v>2.2724000925839163E-2</v>
      </c>
    </row>
    <row r="5367" spans="6:8" x14ac:dyDescent="0.3">
      <c r="F5367" s="2">
        <v>5362</v>
      </c>
      <c r="G5367" s="12">
        <f ca="1"/>
        <v>38.567872696101752</v>
      </c>
      <c r="H5367" s="12">
        <f ca="1"/>
        <v>2.2705617343411134E-2</v>
      </c>
    </row>
    <row r="5368" spans="6:8" x14ac:dyDescent="0.3">
      <c r="F5368" s="2">
        <v>5363</v>
      </c>
      <c r="G5368" s="12">
        <f ca="1"/>
        <v>38.568029625724257</v>
      </c>
      <c r="H5368" s="12">
        <f ca="1"/>
        <v>2.2705495793714864E-2</v>
      </c>
    </row>
    <row r="5369" spans="6:8" x14ac:dyDescent="0.3">
      <c r="F5369" s="2">
        <v>5364</v>
      </c>
      <c r="G5369" s="12">
        <f ca="1"/>
        <v>38.571420296422133</v>
      </c>
      <c r="H5369" s="12">
        <f ca="1"/>
        <v>2.270286938643987E-2</v>
      </c>
    </row>
    <row r="5370" spans="6:8" x14ac:dyDescent="0.3">
      <c r="F5370" s="2">
        <v>5365</v>
      </c>
      <c r="G5370" s="12">
        <f ca="1"/>
        <v>38.588218155233847</v>
      </c>
      <c r="H5370" s="12">
        <f ca="1"/>
        <v>2.2689853117688976E-2</v>
      </c>
    </row>
    <row r="5371" spans="6:8" x14ac:dyDescent="0.3">
      <c r="F5371" s="2">
        <v>5366</v>
      </c>
      <c r="G5371" s="12">
        <f ca="1"/>
        <v>38.589053469989295</v>
      </c>
      <c r="H5371" s="12">
        <f ca="1"/>
        <v>2.2689205649136651E-2</v>
      </c>
    </row>
    <row r="5372" spans="6:8" x14ac:dyDescent="0.3">
      <c r="F5372" s="2">
        <v>5367</v>
      </c>
      <c r="G5372" s="12">
        <f ca="1"/>
        <v>38.592673146335528</v>
      </c>
      <c r="H5372" s="12">
        <f ca="1"/>
        <v>2.2686399747049606E-2</v>
      </c>
    </row>
    <row r="5373" spans="6:8" x14ac:dyDescent="0.3">
      <c r="F5373" s="2">
        <v>5368</v>
      </c>
      <c r="G5373" s="12">
        <f ca="1"/>
        <v>38.593154899392971</v>
      </c>
      <c r="H5373" s="12">
        <f ca="1"/>
        <v>2.2686026274438949E-2</v>
      </c>
    </row>
    <row r="5374" spans="6:8" x14ac:dyDescent="0.3">
      <c r="F5374" s="2">
        <v>5369</v>
      </c>
      <c r="G5374" s="12">
        <f ca="1"/>
        <v>38.597839762959097</v>
      </c>
      <c r="H5374" s="12">
        <f ca="1"/>
        <v>2.2682394065144443E-2</v>
      </c>
    </row>
    <row r="5375" spans="6:8" x14ac:dyDescent="0.3">
      <c r="F5375" s="2">
        <v>5370</v>
      </c>
      <c r="G5375" s="12">
        <f ca="1"/>
        <v>38.598678391392248</v>
      </c>
      <c r="H5375" s="12">
        <f ca="1"/>
        <v>2.268174380693868E-2</v>
      </c>
    </row>
    <row r="5376" spans="6:8" x14ac:dyDescent="0.3">
      <c r="F5376" s="2">
        <v>5371</v>
      </c>
      <c r="G5376" s="12">
        <f ca="1"/>
        <v>38.601478477272167</v>
      </c>
      <c r="H5376" s="12">
        <f ca="1"/>
        <v>2.2679572528744269E-2</v>
      </c>
    </row>
    <row r="5377" spans="6:8" x14ac:dyDescent="0.3">
      <c r="F5377" s="2">
        <v>5372</v>
      </c>
      <c r="G5377" s="12">
        <f ca="1"/>
        <v>38.6199813817706</v>
      </c>
      <c r="H5377" s="12">
        <f ca="1"/>
        <v>2.2665219398153927E-2</v>
      </c>
    </row>
    <row r="5378" spans="6:8" x14ac:dyDescent="0.3">
      <c r="F5378" s="2">
        <v>5373</v>
      </c>
      <c r="G5378" s="12">
        <f ca="1"/>
        <v>38.623351162634101</v>
      </c>
      <c r="H5378" s="12">
        <f ca="1"/>
        <v>2.266260437974281E-2</v>
      </c>
    </row>
    <row r="5379" spans="6:8" x14ac:dyDescent="0.3">
      <c r="F5379" s="2">
        <v>5374</v>
      </c>
      <c r="G5379" s="12">
        <f ca="1"/>
        <v>38.624326290763349</v>
      </c>
      <c r="H5379" s="12">
        <f ca="1"/>
        <v>2.2661847603103673E-2</v>
      </c>
    </row>
    <row r="5380" spans="6:8" x14ac:dyDescent="0.3">
      <c r="F5380" s="2">
        <v>5375</v>
      </c>
      <c r="G5380" s="12">
        <f ca="1"/>
        <v>38.628995799259698</v>
      </c>
      <c r="H5380" s="12">
        <f ca="1"/>
        <v>2.2658223338107245E-2</v>
      </c>
    </row>
    <row r="5381" spans="6:8" x14ac:dyDescent="0.3">
      <c r="F5381" s="2">
        <v>5376</v>
      </c>
      <c r="G5381" s="12">
        <f ca="1"/>
        <v>38.633107007010551</v>
      </c>
      <c r="H5381" s="12">
        <f ca="1"/>
        <v>2.2655031913465743E-2</v>
      </c>
    </row>
    <row r="5382" spans="6:8" x14ac:dyDescent="0.3">
      <c r="F5382" s="2">
        <v>5377</v>
      </c>
      <c r="G5382" s="12">
        <f ca="1"/>
        <v>38.640931762306231</v>
      </c>
      <c r="H5382" s="12">
        <f ca="1"/>
        <v>2.264895649805598E-2</v>
      </c>
    </row>
    <row r="5383" spans="6:8" x14ac:dyDescent="0.3">
      <c r="F5383" s="2">
        <v>5378</v>
      </c>
      <c r="G5383" s="12">
        <f ca="1"/>
        <v>38.641137424474181</v>
      </c>
      <c r="H5383" s="12">
        <f ca="1"/>
        <v>2.2648796792473468E-2</v>
      </c>
    </row>
    <row r="5384" spans="6:8" x14ac:dyDescent="0.3">
      <c r="F5384" s="2">
        <v>5379</v>
      </c>
      <c r="G5384" s="12">
        <f ca="1"/>
        <v>38.650261730035368</v>
      </c>
      <c r="H5384" s="12">
        <f ca="1"/>
        <v>2.2641710230311279E-2</v>
      </c>
    </row>
    <row r="5385" spans="6:8" x14ac:dyDescent="0.3">
      <c r="F5385" s="2">
        <v>5380</v>
      </c>
      <c r="G5385" s="12">
        <f ca="1"/>
        <v>38.651591401994793</v>
      </c>
      <c r="H5385" s="12">
        <f ca="1"/>
        <v>2.2640677329295377E-2</v>
      </c>
    </row>
    <row r="5386" spans="6:8" x14ac:dyDescent="0.3">
      <c r="F5386" s="2">
        <v>5381</v>
      </c>
      <c r="G5386" s="12">
        <f ca="1"/>
        <v>38.655318386471983</v>
      </c>
      <c r="H5386" s="12">
        <f ca="1"/>
        <v>2.2637781922214467E-2</v>
      </c>
    </row>
    <row r="5387" spans="6:8" x14ac:dyDescent="0.3">
      <c r="F5387" s="2">
        <v>5382</v>
      </c>
      <c r="G5387" s="12">
        <f ca="1"/>
        <v>38.666220522107793</v>
      </c>
      <c r="H5387" s="12">
        <f ca="1"/>
        <v>2.2629310176826598E-2</v>
      </c>
    </row>
    <row r="5388" spans="6:8" x14ac:dyDescent="0.3">
      <c r="F5388" s="2">
        <v>5383</v>
      </c>
      <c r="G5388" s="12">
        <f ca="1"/>
        <v>38.672570582995775</v>
      </c>
      <c r="H5388" s="12">
        <f ca="1"/>
        <v>2.2624374261832208E-2</v>
      </c>
    </row>
    <row r="5389" spans="6:8" x14ac:dyDescent="0.3">
      <c r="F5389" s="2">
        <v>5384</v>
      </c>
      <c r="G5389" s="12">
        <f ca="1"/>
        <v>38.672635814169169</v>
      </c>
      <c r="H5389" s="12">
        <f ca="1"/>
        <v>2.2624323551947177E-2</v>
      </c>
    </row>
    <row r="5390" spans="6:8" x14ac:dyDescent="0.3">
      <c r="F5390" s="2">
        <v>5385</v>
      </c>
      <c r="G5390" s="12">
        <f ca="1"/>
        <v>38.68467658077396</v>
      </c>
      <c r="H5390" s="12">
        <f ca="1"/>
        <v>2.2614961279726148E-2</v>
      </c>
    </row>
    <row r="5391" spans="6:8" x14ac:dyDescent="0.3">
      <c r="F5391" s="2">
        <v>5386</v>
      </c>
      <c r="G5391" s="12">
        <f ca="1"/>
        <v>38.685696767963059</v>
      </c>
      <c r="H5391" s="12">
        <f ca="1"/>
        <v>2.2614167858946529E-2</v>
      </c>
    </row>
    <row r="5392" spans="6:8" x14ac:dyDescent="0.3">
      <c r="F5392" s="2">
        <v>5387</v>
      </c>
      <c r="G5392" s="12">
        <f ca="1"/>
        <v>38.685795430312993</v>
      </c>
      <c r="H5392" s="12">
        <f ca="1"/>
        <v>2.2614091125727445E-2</v>
      </c>
    </row>
    <row r="5393" spans="6:8" x14ac:dyDescent="0.3">
      <c r="F5393" s="2">
        <v>5388</v>
      </c>
      <c r="G5393" s="12">
        <f ca="1"/>
        <v>38.692970517515668</v>
      </c>
      <c r="H5393" s="12">
        <f ca="1"/>
        <v>2.2608510116133105E-2</v>
      </c>
    </row>
    <row r="5394" spans="6:8" x14ac:dyDescent="0.3">
      <c r="F5394" s="2">
        <v>5389</v>
      </c>
      <c r="G5394" s="12">
        <f ca="1"/>
        <v>38.694749156184756</v>
      </c>
      <c r="H5394" s="12">
        <f ca="1"/>
        <v>2.2607126424754018E-2</v>
      </c>
    </row>
    <row r="5395" spans="6:8" x14ac:dyDescent="0.3">
      <c r="F5395" s="2">
        <v>5390</v>
      </c>
      <c r="G5395" s="12">
        <f ca="1"/>
        <v>38.697169567113122</v>
      </c>
      <c r="H5395" s="12">
        <f ca="1"/>
        <v>2.260524333302949E-2</v>
      </c>
    </row>
    <row r="5396" spans="6:8" x14ac:dyDescent="0.3">
      <c r="F5396" s="2">
        <v>5391</v>
      </c>
      <c r="G5396" s="12">
        <f ca="1"/>
        <v>38.700404383172852</v>
      </c>
      <c r="H5396" s="12">
        <f ca="1"/>
        <v>2.2602726389429981E-2</v>
      </c>
    </row>
    <row r="5397" spans="6:8" x14ac:dyDescent="0.3">
      <c r="F5397" s="2">
        <v>5392</v>
      </c>
      <c r="G5397" s="12">
        <f ca="1"/>
        <v>38.708324521211587</v>
      </c>
      <c r="H5397" s="12">
        <f ca="1"/>
        <v>2.259656273345198E-2</v>
      </c>
    </row>
    <row r="5398" spans="6:8" x14ac:dyDescent="0.3">
      <c r="F5398" s="2">
        <v>5393</v>
      </c>
      <c r="G5398" s="12">
        <f ca="1"/>
        <v>38.712040668877492</v>
      </c>
      <c r="H5398" s="12">
        <f ca="1"/>
        <v>2.2593670164687572E-2</v>
      </c>
    </row>
    <row r="5399" spans="6:8" x14ac:dyDescent="0.3">
      <c r="F5399" s="2">
        <v>5394</v>
      </c>
      <c r="G5399" s="12">
        <f ca="1"/>
        <v>38.717457834109048</v>
      </c>
      <c r="H5399" s="12">
        <f ca="1"/>
        <v>2.2589452913828748E-2</v>
      </c>
    </row>
    <row r="5400" spans="6:8" x14ac:dyDescent="0.3">
      <c r="F5400" s="2">
        <v>5395</v>
      </c>
      <c r="G5400" s="12">
        <f ca="1"/>
        <v>38.721431455534109</v>
      </c>
      <c r="H5400" s="12">
        <f ca="1"/>
        <v>2.2586358971505495E-2</v>
      </c>
    </row>
    <row r="5401" spans="6:8" x14ac:dyDescent="0.3">
      <c r="F5401" s="2">
        <v>5396</v>
      </c>
      <c r="G5401" s="12">
        <f ca="1"/>
        <v>38.734426112633187</v>
      </c>
      <c r="H5401" s="12">
        <f ca="1"/>
        <v>2.2576238198253742E-2</v>
      </c>
    </row>
    <row r="5402" spans="6:8" x14ac:dyDescent="0.3">
      <c r="F5402" s="2">
        <v>5397</v>
      </c>
      <c r="G5402" s="12">
        <f ca="1"/>
        <v>38.7378113471879</v>
      </c>
      <c r="H5402" s="12">
        <f ca="1"/>
        <v>2.257360091876752E-2</v>
      </c>
    </row>
    <row r="5403" spans="6:8" x14ac:dyDescent="0.3">
      <c r="F5403" s="2">
        <v>5398</v>
      </c>
      <c r="G5403" s="12">
        <f ca="1"/>
        <v>38.743393086733256</v>
      </c>
      <c r="H5403" s="12">
        <f ca="1"/>
        <v>2.2569251796296964E-2</v>
      </c>
    </row>
    <row r="5404" spans="6:8" x14ac:dyDescent="0.3">
      <c r="F5404" s="2">
        <v>5399</v>
      </c>
      <c r="G5404" s="12">
        <f ca="1"/>
        <v>38.746164350841966</v>
      </c>
      <c r="H5404" s="12">
        <f ca="1"/>
        <v>2.2567092212135726E-2</v>
      </c>
    </row>
    <row r="5405" spans="6:8" x14ac:dyDescent="0.3">
      <c r="F5405" s="2">
        <v>5400</v>
      </c>
      <c r="G5405" s="12">
        <f ca="1"/>
        <v>38.748289566224059</v>
      </c>
      <c r="H5405" s="12">
        <f ca="1"/>
        <v>2.2565435945050519E-2</v>
      </c>
    </row>
    <row r="5406" spans="6:8" x14ac:dyDescent="0.3">
      <c r="F5406" s="2">
        <v>5401</v>
      </c>
      <c r="G5406" s="12">
        <f ca="1"/>
        <v>38.750398760899728</v>
      </c>
      <c r="H5406" s="12">
        <f ca="1"/>
        <v>2.2563792048439404E-2</v>
      </c>
    </row>
    <row r="5407" spans="6:8" x14ac:dyDescent="0.3">
      <c r="F5407" s="2">
        <v>5402</v>
      </c>
      <c r="G5407" s="12">
        <f ca="1"/>
        <v>38.754127277169637</v>
      </c>
      <c r="H5407" s="12">
        <f ca="1"/>
        <v>2.2560885779792351E-2</v>
      </c>
    </row>
    <row r="5408" spans="6:8" x14ac:dyDescent="0.3">
      <c r="F5408" s="2">
        <v>5403</v>
      </c>
      <c r="G5408" s="12">
        <f ca="1"/>
        <v>38.757590558209856</v>
      </c>
      <c r="H5408" s="12">
        <f ca="1"/>
        <v>2.2558185933906044E-2</v>
      </c>
    </row>
    <row r="5409" spans="6:8" x14ac:dyDescent="0.3">
      <c r="F5409" s="2">
        <v>5404</v>
      </c>
      <c r="G5409" s="12">
        <f ca="1"/>
        <v>38.76296159636518</v>
      </c>
      <c r="H5409" s="12">
        <f ca="1"/>
        <v>2.2553998261949506E-2</v>
      </c>
    </row>
    <row r="5410" spans="6:8" x14ac:dyDescent="0.3">
      <c r="F5410" s="2">
        <v>5405</v>
      </c>
      <c r="G5410" s="12">
        <f ca="1"/>
        <v>38.763298645381653</v>
      </c>
      <c r="H5410" s="12">
        <f ca="1"/>
        <v>2.255373544810128E-2</v>
      </c>
    </row>
    <row r="5411" spans="6:8" x14ac:dyDescent="0.3">
      <c r="F5411" s="2">
        <v>5406</v>
      </c>
      <c r="G5411" s="12">
        <f ca="1"/>
        <v>38.769332896041206</v>
      </c>
      <c r="H5411" s="12">
        <f ca="1"/>
        <v>2.254902975117308E-2</v>
      </c>
    </row>
    <row r="5412" spans="6:8" x14ac:dyDescent="0.3">
      <c r="F5412" s="2">
        <v>5407</v>
      </c>
      <c r="G5412" s="12">
        <f ca="1"/>
        <v>38.769817765459976</v>
      </c>
      <c r="H5412" s="12">
        <f ca="1"/>
        <v>2.2548651594445614E-2</v>
      </c>
    </row>
    <row r="5413" spans="6:8" x14ac:dyDescent="0.3">
      <c r="F5413" s="2">
        <v>5408</v>
      </c>
      <c r="G5413" s="12">
        <f ca="1"/>
        <v>38.771341187048186</v>
      </c>
      <c r="H5413" s="12">
        <f ca="1"/>
        <v>2.2547463416655419E-2</v>
      </c>
    </row>
    <row r="5414" spans="6:8" x14ac:dyDescent="0.3">
      <c r="F5414" s="2">
        <v>5409</v>
      </c>
      <c r="G5414" s="12">
        <f ca="1"/>
        <v>38.772841977525005</v>
      </c>
      <c r="H5414" s="12">
        <f ca="1"/>
        <v>2.2546292831821423E-2</v>
      </c>
    </row>
    <row r="5415" spans="6:8" x14ac:dyDescent="0.3">
      <c r="F5415" s="2">
        <v>5410</v>
      </c>
      <c r="G5415" s="12">
        <f ca="1"/>
        <v>38.787025981835264</v>
      </c>
      <c r="H5415" s="12">
        <f ca="1"/>
        <v>2.2535226774093125E-2</v>
      </c>
    </row>
    <row r="5416" spans="6:8" x14ac:dyDescent="0.3">
      <c r="F5416" s="2">
        <v>5411</v>
      </c>
      <c r="G5416" s="12">
        <f ca="1"/>
        <v>38.788654715946208</v>
      </c>
      <c r="H5416" s="12">
        <f ca="1"/>
        <v>2.2533955743119418E-2</v>
      </c>
    </row>
    <row r="5417" spans="6:8" x14ac:dyDescent="0.3">
      <c r="F5417" s="2">
        <v>5412</v>
      </c>
      <c r="G5417" s="12">
        <f ca="1"/>
        <v>38.792280256374909</v>
      </c>
      <c r="H5417" s="12">
        <f ca="1"/>
        <v>2.2531126203621146E-2</v>
      </c>
    </row>
    <row r="5418" spans="6:8" x14ac:dyDescent="0.3">
      <c r="F5418" s="2">
        <v>5413</v>
      </c>
      <c r="G5418" s="12">
        <f ca="1"/>
        <v>38.799439416021507</v>
      </c>
      <c r="H5418" s="12">
        <f ca="1"/>
        <v>2.2525537887075505E-2</v>
      </c>
    </row>
    <row r="5419" spans="6:8" x14ac:dyDescent="0.3">
      <c r="F5419" s="2">
        <v>5414</v>
      </c>
      <c r="G5419" s="12">
        <f ca="1"/>
        <v>38.806226506501964</v>
      </c>
      <c r="H5419" s="12">
        <f ca="1"/>
        <v>2.2520238806274337E-2</v>
      </c>
    </row>
    <row r="5420" spans="6:8" x14ac:dyDescent="0.3">
      <c r="F5420" s="2">
        <v>5415</v>
      </c>
      <c r="G5420" s="12">
        <f ca="1"/>
        <v>38.811849926515137</v>
      </c>
      <c r="H5420" s="12">
        <f ca="1"/>
        <v>2.2515847392703292E-2</v>
      </c>
    </row>
    <row r="5421" spans="6:8" x14ac:dyDescent="0.3">
      <c r="F5421" s="2">
        <v>5416</v>
      </c>
      <c r="G5421" s="12">
        <f ca="1"/>
        <v>38.813174206474805</v>
      </c>
      <c r="H5421" s="12">
        <f ca="1"/>
        <v>2.251481312685923E-2</v>
      </c>
    </row>
    <row r="5422" spans="6:8" x14ac:dyDescent="0.3">
      <c r="F5422" s="2">
        <v>5417</v>
      </c>
      <c r="G5422" s="12">
        <f ca="1"/>
        <v>38.817400491862578</v>
      </c>
      <c r="H5422" s="12">
        <f ca="1"/>
        <v>2.251151209339973E-2</v>
      </c>
    </row>
    <row r="5423" spans="6:8" x14ac:dyDescent="0.3">
      <c r="F5423" s="2">
        <v>5418</v>
      </c>
      <c r="G5423" s="12">
        <f ca="1"/>
        <v>38.818594995915987</v>
      </c>
      <c r="H5423" s="12">
        <f ca="1"/>
        <v>2.2510579018470263E-2</v>
      </c>
    </row>
    <row r="5424" spans="6:8" x14ac:dyDescent="0.3">
      <c r="F5424" s="2">
        <v>5419</v>
      </c>
      <c r="G5424" s="12">
        <f ca="1"/>
        <v>38.81936322920528</v>
      </c>
      <c r="H5424" s="12">
        <f ca="1"/>
        <v>2.2509978901809162E-2</v>
      </c>
    </row>
    <row r="5425" spans="6:8" x14ac:dyDescent="0.3">
      <c r="F5425" s="2">
        <v>5420</v>
      </c>
      <c r="G5425" s="12">
        <f ca="1"/>
        <v>38.821843371075957</v>
      </c>
      <c r="H5425" s="12">
        <f ca="1"/>
        <v>2.2508041401882839E-2</v>
      </c>
    </row>
    <row r="5426" spans="6:8" x14ac:dyDescent="0.3">
      <c r="F5426" s="2">
        <v>5421</v>
      </c>
      <c r="G5426" s="12">
        <f ca="1"/>
        <v>38.827626446254811</v>
      </c>
      <c r="H5426" s="12">
        <f ca="1"/>
        <v>2.2503523035509988E-2</v>
      </c>
    </row>
    <row r="5427" spans="6:8" x14ac:dyDescent="0.3">
      <c r="F5427" s="2">
        <v>5422</v>
      </c>
      <c r="G5427" s="12">
        <f ca="1"/>
        <v>38.833332275116696</v>
      </c>
      <c r="H5427" s="12">
        <f ca="1"/>
        <v>2.2499064204263449E-2</v>
      </c>
    </row>
    <row r="5428" spans="6:8" x14ac:dyDescent="0.3">
      <c r="F5428" s="2">
        <v>5423</v>
      </c>
      <c r="G5428" s="12">
        <f ca="1"/>
        <v>38.839283409539121</v>
      </c>
      <c r="H5428" s="12">
        <f ca="1"/>
        <v>2.2494412814833893E-2</v>
      </c>
    </row>
    <row r="5429" spans="6:8" x14ac:dyDescent="0.3">
      <c r="F5429" s="2">
        <v>5424</v>
      </c>
      <c r="G5429" s="12">
        <f ca="1"/>
        <v>38.84245623201312</v>
      </c>
      <c r="H5429" s="12">
        <f ca="1"/>
        <v>2.2491932586306405E-2</v>
      </c>
    </row>
    <row r="5430" spans="6:8" x14ac:dyDescent="0.3">
      <c r="F5430" s="2">
        <v>5425</v>
      </c>
      <c r="G5430" s="12">
        <f ca="1"/>
        <v>38.850484763150327</v>
      </c>
      <c r="H5430" s="12">
        <f ca="1"/>
        <v>2.2485655484811039E-2</v>
      </c>
    </row>
    <row r="5431" spans="6:8" x14ac:dyDescent="0.3">
      <c r="F5431" s="2">
        <v>5426</v>
      </c>
      <c r="G5431" s="12">
        <f ca="1"/>
        <v>38.851500978136976</v>
      </c>
      <c r="H5431" s="12">
        <f ca="1"/>
        <v>2.2484860844092597E-2</v>
      </c>
    </row>
    <row r="5432" spans="6:8" x14ac:dyDescent="0.3">
      <c r="F5432" s="2">
        <v>5427</v>
      </c>
      <c r="G5432" s="12">
        <f ca="1"/>
        <v>38.86712312337545</v>
      </c>
      <c r="H5432" s="12">
        <f ca="1"/>
        <v>2.2472641726764251E-2</v>
      </c>
    </row>
    <row r="5433" spans="6:8" x14ac:dyDescent="0.3">
      <c r="F5433" s="2">
        <v>5428</v>
      </c>
      <c r="G5433" s="12">
        <f ca="1"/>
        <v>38.869510213226825</v>
      </c>
      <c r="H5433" s="12">
        <f ca="1"/>
        <v>2.2470774096492584E-2</v>
      </c>
    </row>
    <row r="5434" spans="6:8" x14ac:dyDescent="0.3">
      <c r="F5434" s="2">
        <v>5429</v>
      </c>
      <c r="G5434" s="12">
        <f ca="1"/>
        <v>38.872979265005078</v>
      </c>
      <c r="H5434" s="12">
        <f ca="1"/>
        <v>2.2468059703146595E-2</v>
      </c>
    </row>
    <row r="5435" spans="6:8" x14ac:dyDescent="0.3">
      <c r="F5435" s="2">
        <v>5430</v>
      </c>
      <c r="G5435" s="12">
        <f ca="1"/>
        <v>38.874828694644158</v>
      </c>
      <c r="H5435" s="12">
        <f ca="1"/>
        <v>2.2466612478422132E-2</v>
      </c>
    </row>
    <row r="5436" spans="6:8" x14ac:dyDescent="0.3">
      <c r="F5436" s="2">
        <v>5431</v>
      </c>
      <c r="G5436" s="12">
        <f ca="1"/>
        <v>38.882670950429329</v>
      </c>
      <c r="H5436" s="12">
        <f ca="1"/>
        <v>2.2460474788718748E-2</v>
      </c>
    </row>
    <row r="5437" spans="6:8" x14ac:dyDescent="0.3">
      <c r="F5437" s="2">
        <v>5432</v>
      </c>
      <c r="G5437" s="12">
        <f ca="1"/>
        <v>38.883092528369112</v>
      </c>
      <c r="H5437" s="12">
        <f ca="1"/>
        <v>2.2460144800988645E-2</v>
      </c>
    </row>
    <row r="5438" spans="6:8" x14ac:dyDescent="0.3">
      <c r="F5438" s="2">
        <v>5433</v>
      </c>
      <c r="G5438" s="12">
        <f ca="1"/>
        <v>38.884716045436953</v>
      </c>
      <c r="H5438" s="12">
        <f ca="1"/>
        <v>2.2458873961769037E-2</v>
      </c>
    </row>
    <row r="5439" spans="6:8" x14ac:dyDescent="0.3">
      <c r="F5439" s="2">
        <v>5434</v>
      </c>
      <c r="G5439" s="12">
        <f ca="1"/>
        <v>38.900571465306939</v>
      </c>
      <c r="H5439" s="12">
        <f ca="1"/>
        <v>2.2446459455942681E-2</v>
      </c>
    </row>
    <row r="5440" spans="6:8" x14ac:dyDescent="0.3">
      <c r="F5440" s="2">
        <v>5435</v>
      </c>
      <c r="G5440" s="12">
        <f ca="1"/>
        <v>38.902061800849758</v>
      </c>
      <c r="H5440" s="12">
        <f ca="1"/>
        <v>2.2445292236675921E-2</v>
      </c>
    </row>
    <row r="5441" spans="6:8" x14ac:dyDescent="0.3">
      <c r="F5441" s="2">
        <v>5436</v>
      </c>
      <c r="G5441" s="12">
        <f ca="1"/>
        <v>38.906755495869156</v>
      </c>
      <c r="H5441" s="12">
        <f ca="1"/>
        <v>2.244161582001844E-2</v>
      </c>
    </row>
    <row r="5442" spans="6:8" x14ac:dyDescent="0.3">
      <c r="F5442" s="2">
        <v>5437</v>
      </c>
      <c r="G5442" s="12">
        <f ca="1"/>
        <v>38.936886895919173</v>
      </c>
      <c r="H5442" s="12">
        <f ca="1"/>
        <v>2.2418002261318657E-2</v>
      </c>
    </row>
    <row r="5443" spans="6:8" x14ac:dyDescent="0.3">
      <c r="F5443" s="2">
        <v>5438</v>
      </c>
      <c r="G5443" s="12">
        <f ca="1"/>
        <v>38.939712564077979</v>
      </c>
      <c r="H5443" s="12">
        <f ca="1"/>
        <v>2.2415786709932866E-2</v>
      </c>
    </row>
    <row r="5444" spans="6:8" x14ac:dyDescent="0.3">
      <c r="F5444" s="2">
        <v>5439</v>
      </c>
      <c r="G5444" s="12">
        <f ca="1"/>
        <v>38.950056867351812</v>
      </c>
      <c r="H5444" s="12">
        <f ca="1"/>
        <v>2.2407674322554635E-2</v>
      </c>
    </row>
    <row r="5445" spans="6:8" x14ac:dyDescent="0.3">
      <c r="F5445" s="2">
        <v>5440</v>
      </c>
      <c r="G5445" s="12">
        <f ca="1"/>
        <v>38.957266733522317</v>
      </c>
      <c r="H5445" s="12">
        <f ca="1"/>
        <v>2.2402018576130833E-2</v>
      </c>
    </row>
    <row r="5446" spans="6:8" x14ac:dyDescent="0.3">
      <c r="F5446" s="2">
        <v>5441</v>
      </c>
      <c r="G5446" s="12">
        <f ca="1"/>
        <v>38.968204778680892</v>
      </c>
      <c r="H5446" s="12">
        <f ca="1"/>
        <v>2.2393435931823438E-2</v>
      </c>
    </row>
    <row r="5447" spans="6:8" x14ac:dyDescent="0.3">
      <c r="F5447" s="2">
        <v>5442</v>
      </c>
      <c r="G5447" s="12">
        <f ca="1"/>
        <v>38.975470512641216</v>
      </c>
      <c r="H5447" s="12">
        <f ca="1"/>
        <v>2.2387733245643027E-2</v>
      </c>
    </row>
    <row r="5448" spans="6:8" x14ac:dyDescent="0.3">
      <c r="F5448" s="2">
        <v>5443</v>
      </c>
      <c r="G5448" s="12">
        <f ca="1"/>
        <v>38.977650547233281</v>
      </c>
      <c r="H5448" s="12">
        <f ca="1"/>
        <v>2.238602195134249E-2</v>
      </c>
    </row>
    <row r="5449" spans="6:8" x14ac:dyDescent="0.3">
      <c r="F5449" s="2">
        <v>5444</v>
      </c>
      <c r="G5449" s="12">
        <f ca="1"/>
        <v>38.984177377653779</v>
      </c>
      <c r="H5449" s="12">
        <f ca="1"/>
        <v>2.2380897822383342E-2</v>
      </c>
    </row>
    <row r="5450" spans="6:8" x14ac:dyDescent="0.3">
      <c r="F5450" s="2">
        <v>5445</v>
      </c>
      <c r="G5450" s="12">
        <f ca="1"/>
        <v>38.994941281824467</v>
      </c>
      <c r="H5450" s="12">
        <f ca="1"/>
        <v>2.2372445049104517E-2</v>
      </c>
    </row>
    <row r="5451" spans="6:8" x14ac:dyDescent="0.3">
      <c r="F5451" s="2">
        <v>5446</v>
      </c>
      <c r="G5451" s="12">
        <f ca="1"/>
        <v>38.996418526319523</v>
      </c>
      <c r="H5451" s="12">
        <f ca="1"/>
        <v>2.2371284774972213E-2</v>
      </c>
    </row>
    <row r="5452" spans="6:8" x14ac:dyDescent="0.3">
      <c r="F5452" s="2">
        <v>5447</v>
      </c>
      <c r="G5452" s="12">
        <f ca="1"/>
        <v>39.004456566388598</v>
      </c>
      <c r="H5452" s="12">
        <f ca="1"/>
        <v>2.2364970558223996E-2</v>
      </c>
    </row>
    <row r="5453" spans="6:8" x14ac:dyDescent="0.3">
      <c r="F5453" s="2">
        <v>5448</v>
      </c>
      <c r="G5453" s="12">
        <f ca="1"/>
        <v>39.005912836182787</v>
      </c>
      <c r="H5453" s="12">
        <f ca="1"/>
        <v>2.2363826437083244E-2</v>
      </c>
    </row>
    <row r="5454" spans="6:8" x14ac:dyDescent="0.3">
      <c r="F5454" s="2">
        <v>5449</v>
      </c>
      <c r="G5454" s="12">
        <f ca="1"/>
        <v>39.007328833456782</v>
      </c>
      <c r="H5454" s="12">
        <f ca="1"/>
        <v>2.2362713909047011E-2</v>
      </c>
    </row>
    <row r="5455" spans="6:8" x14ac:dyDescent="0.3">
      <c r="F5455" s="2">
        <v>5450</v>
      </c>
      <c r="G5455" s="12">
        <f ca="1"/>
        <v>39.008907258835279</v>
      </c>
      <c r="H5455" s="12">
        <f ca="1"/>
        <v>2.2361473708985721E-2</v>
      </c>
    </row>
    <row r="5456" spans="6:8" x14ac:dyDescent="0.3">
      <c r="F5456" s="2">
        <v>5451</v>
      </c>
      <c r="G5456" s="12">
        <f ca="1"/>
        <v>39.024970024864373</v>
      </c>
      <c r="H5456" s="12">
        <f ca="1"/>
        <v>2.2348849606882357E-2</v>
      </c>
    </row>
    <row r="5457" spans="6:8" x14ac:dyDescent="0.3">
      <c r="F5457" s="2">
        <v>5452</v>
      </c>
      <c r="G5457" s="12">
        <f ca="1"/>
        <v>39.02512382850464</v>
      </c>
      <c r="H5457" s="12">
        <f ca="1"/>
        <v>2.2348728700319006E-2</v>
      </c>
    </row>
    <row r="5458" spans="6:8" x14ac:dyDescent="0.3">
      <c r="F5458" s="2">
        <v>5453</v>
      </c>
      <c r="G5458" s="12">
        <f ca="1"/>
        <v>39.027512341298781</v>
      </c>
      <c r="H5458" s="12">
        <f ca="1"/>
        <v>2.2346850997097302E-2</v>
      </c>
    </row>
    <row r="5459" spans="6:8" x14ac:dyDescent="0.3">
      <c r="F5459" s="2">
        <v>5454</v>
      </c>
      <c r="G5459" s="12">
        <f ca="1"/>
        <v>39.033612127339964</v>
      </c>
      <c r="H5459" s="12">
        <f ca="1"/>
        <v>2.2342055123574109E-2</v>
      </c>
    </row>
    <row r="5460" spans="6:8" x14ac:dyDescent="0.3">
      <c r="F5460" s="2">
        <v>5455</v>
      </c>
      <c r="G5460" s="12">
        <f ca="1"/>
        <v>39.034930630141538</v>
      </c>
      <c r="H5460" s="12">
        <f ca="1"/>
        <v>2.2341018356801561E-2</v>
      </c>
    </row>
    <row r="5461" spans="6:8" x14ac:dyDescent="0.3">
      <c r="F5461" s="2">
        <v>5456</v>
      </c>
      <c r="G5461" s="12">
        <f ca="1"/>
        <v>39.035277795695833</v>
      </c>
      <c r="H5461" s="12">
        <f ca="1"/>
        <v>2.2340745366538038E-2</v>
      </c>
    </row>
    <row r="5462" spans="6:8" x14ac:dyDescent="0.3">
      <c r="F5462" s="2">
        <v>5457</v>
      </c>
      <c r="G5462" s="12">
        <f ca="1"/>
        <v>39.036260860002926</v>
      </c>
      <c r="H5462" s="12">
        <f ca="1"/>
        <v>2.2339972328519732E-2</v>
      </c>
    </row>
    <row r="5463" spans="6:8" x14ac:dyDescent="0.3">
      <c r="F5463" s="2">
        <v>5458</v>
      </c>
      <c r="G5463" s="12">
        <f ca="1"/>
        <v>39.037805225148766</v>
      </c>
      <c r="H5463" s="12">
        <f ca="1"/>
        <v>2.2338757863918212E-2</v>
      </c>
    </row>
    <row r="5464" spans="6:8" x14ac:dyDescent="0.3">
      <c r="F5464" s="2">
        <v>5459</v>
      </c>
      <c r="G5464" s="12">
        <f ca="1"/>
        <v>39.039313581267955</v>
      </c>
      <c r="H5464" s="12">
        <f ca="1"/>
        <v>2.2337571663687088E-2</v>
      </c>
    </row>
    <row r="5465" spans="6:8" x14ac:dyDescent="0.3">
      <c r="F5465" s="2">
        <v>5460</v>
      </c>
      <c r="G5465" s="12">
        <f ca="1"/>
        <v>39.041775584175831</v>
      </c>
      <c r="H5465" s="12">
        <f ca="1"/>
        <v>2.2335635385799329E-2</v>
      </c>
    </row>
    <row r="5466" spans="6:8" x14ac:dyDescent="0.3">
      <c r="F5466" s="2">
        <v>5461</v>
      </c>
      <c r="G5466" s="12">
        <f ca="1"/>
        <v>39.047250015482696</v>
      </c>
      <c r="H5466" s="12">
        <f ca="1"/>
        <v>2.2331329445007101E-2</v>
      </c>
    </row>
    <row r="5467" spans="6:8" x14ac:dyDescent="0.3">
      <c r="F5467" s="2">
        <v>5462</v>
      </c>
      <c r="G5467" s="12">
        <f ca="1"/>
        <v>39.049335830627371</v>
      </c>
      <c r="H5467" s="12">
        <f ca="1"/>
        <v>2.2329688657511268E-2</v>
      </c>
    </row>
    <row r="5468" spans="6:8" x14ac:dyDescent="0.3">
      <c r="F5468" s="2">
        <v>5463</v>
      </c>
      <c r="G5468" s="12">
        <f ca="1"/>
        <v>39.052530251780361</v>
      </c>
      <c r="H5468" s="12">
        <f ca="1"/>
        <v>2.2327175603638304E-2</v>
      </c>
    </row>
    <row r="5469" spans="6:8" x14ac:dyDescent="0.3">
      <c r="F5469" s="2">
        <v>5464</v>
      </c>
      <c r="G5469" s="12">
        <f ca="1"/>
        <v>39.052936873852254</v>
      </c>
      <c r="H5469" s="12">
        <f ca="1"/>
        <v>2.2326855697089028E-2</v>
      </c>
    </row>
    <row r="5470" spans="6:8" x14ac:dyDescent="0.3">
      <c r="F5470" s="2">
        <v>5465</v>
      </c>
      <c r="G5470" s="12">
        <f ca="1"/>
        <v>39.057652075576783</v>
      </c>
      <c r="H5470" s="12">
        <f ca="1"/>
        <v>2.232314577745988E-2</v>
      </c>
    </row>
    <row r="5471" spans="6:8" x14ac:dyDescent="0.3">
      <c r="F5471" s="2">
        <v>5466</v>
      </c>
      <c r="G5471" s="12">
        <f ca="1"/>
        <v>39.059766411438495</v>
      </c>
      <c r="H5471" s="12">
        <f ca="1"/>
        <v>2.2321482055013882E-2</v>
      </c>
    </row>
    <row r="5472" spans="6:8" x14ac:dyDescent="0.3">
      <c r="F5472" s="2">
        <v>5467</v>
      </c>
      <c r="G5472" s="12">
        <f ca="1"/>
        <v>39.061976808206786</v>
      </c>
      <c r="H5472" s="12">
        <f ca="1"/>
        <v>2.231974263636086E-2</v>
      </c>
    </row>
    <row r="5473" spans="6:8" x14ac:dyDescent="0.3">
      <c r="F5473" s="2">
        <v>5468</v>
      </c>
      <c r="G5473" s="12">
        <f ca="1"/>
        <v>39.065252098768482</v>
      </c>
      <c r="H5473" s="12">
        <f ca="1"/>
        <v>2.2317165022195596E-2</v>
      </c>
    </row>
    <row r="5474" spans="6:8" x14ac:dyDescent="0.3">
      <c r="F5474" s="2">
        <v>5469</v>
      </c>
      <c r="G5474" s="12">
        <f ca="1"/>
        <v>39.081908475182743</v>
      </c>
      <c r="H5474" s="12">
        <f ca="1"/>
        <v>2.2304052917664793E-2</v>
      </c>
    </row>
    <row r="5475" spans="6:8" x14ac:dyDescent="0.3">
      <c r="F5475" s="2">
        <v>5470</v>
      </c>
      <c r="G5475" s="12">
        <f ca="1"/>
        <v>39.083681877075037</v>
      </c>
      <c r="H5475" s="12">
        <f ca="1"/>
        <v>2.2302656507123261E-2</v>
      </c>
    </row>
    <row r="5476" spans="6:8" x14ac:dyDescent="0.3">
      <c r="F5476" s="2">
        <v>5471</v>
      </c>
      <c r="G5476" s="12">
        <f ca="1"/>
        <v>39.084142966663535</v>
      </c>
      <c r="H5476" s="12">
        <f ca="1"/>
        <v>2.2302293424840438E-2</v>
      </c>
    </row>
    <row r="5477" spans="6:8" x14ac:dyDescent="0.3">
      <c r="F5477" s="2">
        <v>5472</v>
      </c>
      <c r="G5477" s="12">
        <f ca="1"/>
        <v>39.096735090734484</v>
      </c>
      <c r="H5477" s="12">
        <f ca="1"/>
        <v>2.2292375995616873E-2</v>
      </c>
    </row>
    <row r="5478" spans="6:8" x14ac:dyDescent="0.3">
      <c r="F5478" s="2">
        <v>5473</v>
      </c>
      <c r="G5478" s="12">
        <f ca="1"/>
        <v>39.09683656050057</v>
      </c>
      <c r="H5478" s="12">
        <f ca="1"/>
        <v>2.2292296064704824E-2</v>
      </c>
    </row>
    <row r="5479" spans="6:8" x14ac:dyDescent="0.3">
      <c r="F5479" s="2">
        <v>5474</v>
      </c>
      <c r="G5479" s="12">
        <f ca="1"/>
        <v>39.104176166672062</v>
      </c>
      <c r="H5479" s="12">
        <f ca="1"/>
        <v>2.2286513820295194E-2</v>
      </c>
    </row>
    <row r="5480" spans="6:8" x14ac:dyDescent="0.3">
      <c r="F5480" s="2">
        <v>5475</v>
      </c>
      <c r="G5480" s="12">
        <f ca="1"/>
        <v>39.105238967418977</v>
      </c>
      <c r="H5480" s="12">
        <f ca="1"/>
        <v>2.2285676431905963E-2</v>
      </c>
    </row>
    <row r="5481" spans="6:8" x14ac:dyDescent="0.3">
      <c r="F5481" s="2">
        <v>5476</v>
      </c>
      <c r="G5481" s="12">
        <f ca="1"/>
        <v>39.105255102592842</v>
      </c>
      <c r="H5481" s="12">
        <f ca="1"/>
        <v>2.2285663718692929E-2</v>
      </c>
    </row>
    <row r="5482" spans="6:8" x14ac:dyDescent="0.3">
      <c r="F5482" s="2">
        <v>5477</v>
      </c>
      <c r="G5482" s="12">
        <f ca="1"/>
        <v>39.107186621165511</v>
      </c>
      <c r="H5482" s="12">
        <f ca="1"/>
        <v>2.2284141796480205E-2</v>
      </c>
    </row>
    <row r="5483" spans="6:8" x14ac:dyDescent="0.3">
      <c r="F5483" s="2">
        <v>5478</v>
      </c>
      <c r="G5483" s="12">
        <f ca="1"/>
        <v>39.110271870086478</v>
      </c>
      <c r="H5483" s="12">
        <f ca="1"/>
        <v>2.2281710631765234E-2</v>
      </c>
    </row>
    <row r="5484" spans="6:8" x14ac:dyDescent="0.3">
      <c r="F5484" s="2">
        <v>5479</v>
      </c>
      <c r="G5484" s="12">
        <f ca="1"/>
        <v>39.124775424170238</v>
      </c>
      <c r="H5484" s="12">
        <f ca="1"/>
        <v>2.2270279069244964E-2</v>
      </c>
    </row>
    <row r="5485" spans="6:8" x14ac:dyDescent="0.3">
      <c r="F5485" s="2">
        <v>5480</v>
      </c>
      <c r="G5485" s="12">
        <f ca="1"/>
        <v>39.126285909888097</v>
      </c>
      <c r="H5485" s="12">
        <f ca="1"/>
        <v>2.2269088252633074E-2</v>
      </c>
    </row>
    <row r="5486" spans="6:8" x14ac:dyDescent="0.3">
      <c r="F5486" s="2">
        <v>5481</v>
      </c>
      <c r="G5486" s="12">
        <f ca="1"/>
        <v>39.12691820518107</v>
      </c>
      <c r="H5486" s="12">
        <f ca="1"/>
        <v>2.2268589757216874E-2</v>
      </c>
    </row>
    <row r="5487" spans="6:8" x14ac:dyDescent="0.3">
      <c r="F5487" s="2">
        <v>5482</v>
      </c>
      <c r="G5487" s="12">
        <f ca="1"/>
        <v>39.129423952437385</v>
      </c>
      <c r="H5487" s="12">
        <f ca="1"/>
        <v>2.226661416435435E-2</v>
      </c>
    </row>
    <row r="5488" spans="6:8" x14ac:dyDescent="0.3">
      <c r="F5488" s="2">
        <v>5483</v>
      </c>
      <c r="G5488" s="12">
        <f ca="1"/>
        <v>39.146969075633962</v>
      </c>
      <c r="H5488" s="12">
        <f ca="1"/>
        <v>2.2252777309383482E-2</v>
      </c>
    </row>
    <row r="5489" spans="6:8" x14ac:dyDescent="0.3">
      <c r="F5489" s="2">
        <v>5484</v>
      </c>
      <c r="G5489" s="12">
        <f ca="1"/>
        <v>39.150102339879545</v>
      </c>
      <c r="H5489" s="12">
        <f ca="1"/>
        <v>2.2250305573376893E-2</v>
      </c>
    </row>
    <row r="5490" spans="6:8" x14ac:dyDescent="0.3">
      <c r="F5490" s="2">
        <v>5485</v>
      </c>
      <c r="G5490" s="12">
        <f ca="1"/>
        <v>39.151612361396431</v>
      </c>
      <c r="H5490" s="12">
        <f ca="1"/>
        <v>2.224911428757877E-2</v>
      </c>
    </row>
    <row r="5491" spans="6:8" x14ac:dyDescent="0.3">
      <c r="F5491" s="2">
        <v>5486</v>
      </c>
      <c r="G5491" s="12">
        <f ca="1"/>
        <v>39.160509053756428</v>
      </c>
      <c r="H5491" s="12">
        <f ca="1"/>
        <v>2.2242094507572006E-2</v>
      </c>
    </row>
    <row r="5492" spans="6:8" x14ac:dyDescent="0.3">
      <c r="F5492" s="2">
        <v>5487</v>
      </c>
      <c r="G5492" s="12">
        <f ca="1"/>
        <v>39.1657222236311</v>
      </c>
      <c r="H5492" s="12">
        <f ca="1"/>
        <v>2.2237980351231878E-2</v>
      </c>
    </row>
    <row r="5493" spans="6:8" x14ac:dyDescent="0.3">
      <c r="F5493" s="2">
        <v>5488</v>
      </c>
      <c r="G5493" s="12">
        <f ca="1"/>
        <v>39.17158145185158</v>
      </c>
      <c r="H5493" s="12">
        <f ca="1"/>
        <v>2.2233355635700554E-2</v>
      </c>
    </row>
    <row r="5494" spans="6:8" x14ac:dyDescent="0.3">
      <c r="F5494" s="2">
        <v>5489</v>
      </c>
      <c r="G5494" s="12">
        <f ca="1"/>
        <v>39.174811460955283</v>
      </c>
      <c r="H5494" s="12">
        <f ca="1"/>
        <v>2.2230805858924559E-2</v>
      </c>
    </row>
    <row r="5495" spans="6:8" x14ac:dyDescent="0.3">
      <c r="F5495" s="2">
        <v>5490</v>
      </c>
      <c r="G5495" s="12">
        <f ca="1"/>
        <v>39.179588784560224</v>
      </c>
      <c r="H5495" s="12">
        <f ca="1"/>
        <v>2.2227034217730503E-2</v>
      </c>
    </row>
    <row r="5496" spans="6:8" x14ac:dyDescent="0.3">
      <c r="F5496" s="2">
        <v>5491</v>
      </c>
      <c r="G5496" s="12">
        <f ca="1"/>
        <v>39.183231586758914</v>
      </c>
      <c r="H5496" s="12">
        <f ca="1"/>
        <v>2.2224157939196292E-2</v>
      </c>
    </row>
    <row r="5497" spans="6:8" x14ac:dyDescent="0.3">
      <c r="F5497" s="2">
        <v>5492</v>
      </c>
      <c r="G5497" s="12">
        <f ca="1"/>
        <v>39.185796287459233</v>
      </c>
      <c r="H5497" s="12">
        <f ca="1"/>
        <v>2.2222132736152266E-2</v>
      </c>
    </row>
    <row r="5498" spans="6:8" x14ac:dyDescent="0.3">
      <c r="F5498" s="2">
        <v>5493</v>
      </c>
      <c r="G5498" s="12">
        <f ca="1"/>
        <v>39.187302001074393</v>
      </c>
      <c r="H5498" s="12">
        <f ca="1"/>
        <v>2.2220943691447829E-2</v>
      </c>
    </row>
    <row r="5499" spans="6:8" x14ac:dyDescent="0.3">
      <c r="F5499" s="2">
        <v>5494</v>
      </c>
      <c r="G5499" s="12">
        <f ca="1"/>
        <v>39.18838862894566</v>
      </c>
      <c r="H5499" s="12">
        <f ca="1"/>
        <v>2.2220085563848559E-2</v>
      </c>
    </row>
    <row r="5500" spans="6:8" x14ac:dyDescent="0.3">
      <c r="F5500" s="2">
        <v>5495</v>
      </c>
      <c r="G5500" s="12">
        <f ca="1"/>
        <v>39.193107492746492</v>
      </c>
      <c r="H5500" s="12">
        <f ca="1"/>
        <v>2.2216358708583673E-2</v>
      </c>
    </row>
    <row r="5501" spans="6:8" x14ac:dyDescent="0.3">
      <c r="F5501" s="2">
        <v>5496</v>
      </c>
      <c r="G5501" s="12">
        <f ca="1"/>
        <v>39.195577135662525</v>
      </c>
      <c r="H5501" s="12">
        <f ca="1"/>
        <v>2.2214408049573937E-2</v>
      </c>
    </row>
    <row r="5502" spans="6:8" x14ac:dyDescent="0.3">
      <c r="F5502" s="2">
        <v>5497</v>
      </c>
      <c r="G5502" s="12">
        <f ca="1"/>
        <v>39.197536273919432</v>
      </c>
      <c r="H5502" s="12">
        <f ca="1"/>
        <v>2.2212860522750549E-2</v>
      </c>
    </row>
    <row r="5503" spans="6:8" x14ac:dyDescent="0.3">
      <c r="F5503" s="2">
        <v>5498</v>
      </c>
      <c r="G5503" s="12">
        <f ca="1"/>
        <v>39.197999953259611</v>
      </c>
      <c r="H5503" s="12">
        <f ca="1"/>
        <v>2.2212494249665437E-2</v>
      </c>
    </row>
    <row r="5504" spans="6:8" x14ac:dyDescent="0.3">
      <c r="F5504" s="2">
        <v>5499</v>
      </c>
      <c r="G5504" s="12">
        <f ca="1"/>
        <v>39.199297981973416</v>
      </c>
      <c r="H5504" s="12">
        <f ca="1"/>
        <v>2.2211468876728129E-2</v>
      </c>
    </row>
    <row r="5505" spans="6:8" x14ac:dyDescent="0.3">
      <c r="F5505" s="2">
        <v>5500</v>
      </c>
      <c r="G5505" s="12">
        <f ca="1"/>
        <v>39.202884899904582</v>
      </c>
      <c r="H5505" s="12">
        <f ca="1"/>
        <v>2.2208635218286539E-2</v>
      </c>
    </row>
    <row r="5506" spans="6:8" x14ac:dyDescent="0.3">
      <c r="F5506" s="2">
        <v>5501</v>
      </c>
      <c r="G5506" s="12">
        <f ca="1"/>
        <v>39.206020922050918</v>
      </c>
      <c r="H5506" s="12">
        <f ca="1"/>
        <v>2.2206157543126194E-2</v>
      </c>
    </row>
    <row r="5507" spans="6:8" x14ac:dyDescent="0.3">
      <c r="F5507" s="2">
        <v>5502</v>
      </c>
      <c r="G5507" s="12">
        <f ca="1"/>
        <v>39.20835629998885</v>
      </c>
      <c r="H5507" s="12">
        <f ca="1"/>
        <v>2.2204312297168117E-2</v>
      </c>
    </row>
    <row r="5508" spans="6:8" x14ac:dyDescent="0.3">
      <c r="F5508" s="2">
        <v>5503</v>
      </c>
      <c r="G5508" s="12">
        <f ca="1"/>
        <v>39.213710339728792</v>
      </c>
      <c r="H5508" s="12">
        <f ca="1"/>
        <v>2.2200081488803768E-2</v>
      </c>
    </row>
    <row r="5509" spans="6:8" x14ac:dyDescent="0.3">
      <c r="F5509" s="2">
        <v>5504</v>
      </c>
      <c r="G5509" s="12">
        <f ca="1"/>
        <v>39.215595612235518</v>
      </c>
      <c r="H5509" s="12">
        <f ca="1"/>
        <v>2.21985915861578E-2</v>
      </c>
    </row>
    <row r="5510" spans="6:8" x14ac:dyDescent="0.3">
      <c r="F5510" s="2">
        <v>5505</v>
      </c>
      <c r="G5510" s="12">
        <f ca="1"/>
        <v>39.21733123895919</v>
      </c>
      <c r="H5510" s="12">
        <f ca="1"/>
        <v>2.2197219880092191E-2</v>
      </c>
    </row>
    <row r="5511" spans="6:8" x14ac:dyDescent="0.3">
      <c r="F5511" s="2">
        <v>5506</v>
      </c>
      <c r="G5511" s="12">
        <f ca="1"/>
        <v>39.2204414299935</v>
      </c>
      <c r="H5511" s="12">
        <f ca="1"/>
        <v>2.2194761665266068E-2</v>
      </c>
    </row>
    <row r="5512" spans="6:8" x14ac:dyDescent="0.3">
      <c r="F5512" s="2">
        <v>5507</v>
      </c>
      <c r="G5512" s="12">
        <f ca="1"/>
        <v>39.227082192490698</v>
      </c>
      <c r="H5512" s="12">
        <f ca="1"/>
        <v>2.2189512297130183E-2</v>
      </c>
    </row>
    <row r="5513" spans="6:8" x14ac:dyDescent="0.3">
      <c r="F5513" s="2">
        <v>5508</v>
      </c>
      <c r="G5513" s="12">
        <f ca="1"/>
        <v>39.233340751596323</v>
      </c>
      <c r="H5513" s="12">
        <f ca="1"/>
        <v>2.2184564205400905E-2</v>
      </c>
    </row>
    <row r="5514" spans="6:8" x14ac:dyDescent="0.3">
      <c r="F5514" s="2">
        <v>5509</v>
      </c>
      <c r="G5514" s="12">
        <f ca="1"/>
        <v>39.246310303168364</v>
      </c>
      <c r="H5514" s="12">
        <f ca="1"/>
        <v>2.217430771836542E-2</v>
      </c>
    </row>
    <row r="5515" spans="6:8" x14ac:dyDescent="0.3">
      <c r="F5515" s="2">
        <v>5510</v>
      </c>
      <c r="G5515" s="12">
        <f ca="1"/>
        <v>39.251181427163573</v>
      </c>
      <c r="H5515" s="12">
        <f ca="1"/>
        <v>2.2170454667111272E-2</v>
      </c>
    </row>
    <row r="5516" spans="6:8" x14ac:dyDescent="0.3">
      <c r="F5516" s="2">
        <v>5511</v>
      </c>
      <c r="G5516" s="12">
        <f ca="1"/>
        <v>39.251955748440409</v>
      </c>
      <c r="H5516" s="12">
        <f ca="1"/>
        <v>2.2169842134875103E-2</v>
      </c>
    </row>
    <row r="5517" spans="6:8" x14ac:dyDescent="0.3">
      <c r="F5517" s="2">
        <v>5512</v>
      </c>
      <c r="G5517" s="12">
        <f ca="1"/>
        <v>39.260354543442467</v>
      </c>
      <c r="H5517" s="12">
        <f ca="1"/>
        <v>2.2163197412097026E-2</v>
      </c>
    </row>
    <row r="5518" spans="6:8" x14ac:dyDescent="0.3">
      <c r="F5518" s="2">
        <v>5513</v>
      </c>
      <c r="G5518" s="12">
        <f ca="1"/>
        <v>39.264284025189518</v>
      </c>
      <c r="H5518" s="12">
        <f ca="1"/>
        <v>2.216008809462235E-2</v>
      </c>
    </row>
    <row r="5519" spans="6:8" x14ac:dyDescent="0.3">
      <c r="F5519" s="2">
        <v>5514</v>
      </c>
      <c r="G5519" s="12">
        <f ca="1"/>
        <v>39.264999006464429</v>
      </c>
      <c r="H5519" s="12">
        <f ca="1"/>
        <v>2.2159522310521197E-2</v>
      </c>
    </row>
    <row r="5520" spans="6:8" x14ac:dyDescent="0.3">
      <c r="F5520" s="2">
        <v>5515</v>
      </c>
      <c r="G5520" s="12">
        <f ca="1"/>
        <v>39.268943546904524</v>
      </c>
      <c r="H5520" s="12">
        <f ca="1"/>
        <v>2.2156400699307636E-2</v>
      </c>
    </row>
    <row r="5521" spans="6:8" x14ac:dyDescent="0.3">
      <c r="F5521" s="2">
        <v>5516</v>
      </c>
      <c r="G5521" s="12">
        <f ca="1"/>
        <v>39.271782852982852</v>
      </c>
      <c r="H5521" s="12">
        <f ca="1"/>
        <v>2.215415354500494E-2</v>
      </c>
    </row>
    <row r="5522" spans="6:8" x14ac:dyDescent="0.3">
      <c r="F5522" s="2">
        <v>5517</v>
      </c>
      <c r="G5522" s="12">
        <f ca="1"/>
        <v>39.277992204898979</v>
      </c>
      <c r="H5522" s="12">
        <f ca="1"/>
        <v>2.2149238608496557E-2</v>
      </c>
    </row>
    <row r="5523" spans="6:8" x14ac:dyDescent="0.3">
      <c r="F5523" s="2">
        <v>5518</v>
      </c>
      <c r="G5523" s="12">
        <f ca="1"/>
        <v>39.286495955836855</v>
      </c>
      <c r="H5523" s="12">
        <f ca="1"/>
        <v>2.214250628800548E-2</v>
      </c>
    </row>
    <row r="5524" spans="6:8" x14ac:dyDescent="0.3">
      <c r="F5524" s="2">
        <v>5519</v>
      </c>
      <c r="G5524" s="12">
        <f ca="1"/>
        <v>39.288961122579131</v>
      </c>
      <c r="H5524" s="12">
        <f ca="1"/>
        <v>2.2140554368231063E-2</v>
      </c>
    </row>
    <row r="5525" spans="6:8" x14ac:dyDescent="0.3">
      <c r="F5525" s="2">
        <v>5520</v>
      </c>
      <c r="G5525" s="12">
        <f ca="1"/>
        <v>39.330564800265485</v>
      </c>
      <c r="H5525" s="12">
        <f ca="1"/>
        <v>2.210759400416891E-2</v>
      </c>
    </row>
    <row r="5526" spans="6:8" x14ac:dyDescent="0.3">
      <c r="F5526" s="2">
        <v>5521</v>
      </c>
      <c r="G5526" s="12">
        <f ca="1"/>
        <v>39.333403676577888</v>
      </c>
      <c r="H5526" s="12">
        <f ca="1"/>
        <v>2.2105343646913359E-2</v>
      </c>
    </row>
    <row r="5527" spans="6:8" x14ac:dyDescent="0.3">
      <c r="F5527" s="2">
        <v>5522</v>
      </c>
      <c r="G5527" s="12">
        <f ca="1"/>
        <v>39.334835516077504</v>
      </c>
      <c r="H5527" s="12">
        <f ca="1"/>
        <v>2.2104208576833394E-2</v>
      </c>
    </row>
    <row r="5528" spans="6:8" x14ac:dyDescent="0.3">
      <c r="F5528" s="2">
        <v>5523</v>
      </c>
      <c r="G5528" s="12">
        <f ca="1"/>
        <v>39.335499213816554</v>
      </c>
      <c r="H5528" s="12">
        <f ca="1"/>
        <v>2.2103682426176271E-2</v>
      </c>
    </row>
    <row r="5529" spans="6:8" x14ac:dyDescent="0.3">
      <c r="F5529" s="2">
        <v>5524</v>
      </c>
      <c r="G5529" s="12">
        <f ca="1"/>
        <v>39.337860089063234</v>
      </c>
      <c r="H5529" s="12">
        <f ca="1"/>
        <v>2.210181075600107E-2</v>
      </c>
    </row>
    <row r="5530" spans="6:8" x14ac:dyDescent="0.3">
      <c r="F5530" s="2">
        <v>5525</v>
      </c>
      <c r="G5530" s="12">
        <f ca="1"/>
        <v>39.34225840535143</v>
      </c>
      <c r="H5530" s="12">
        <f ca="1"/>
        <v>2.209832353420281E-2</v>
      </c>
    </row>
    <row r="5531" spans="6:8" x14ac:dyDescent="0.3">
      <c r="F5531" s="2">
        <v>5526</v>
      </c>
      <c r="G5531" s="12">
        <f ca="1"/>
        <v>39.34420400344888</v>
      </c>
      <c r="H5531" s="12">
        <f ca="1"/>
        <v>2.2096780836738765E-2</v>
      </c>
    </row>
    <row r="5532" spans="6:8" x14ac:dyDescent="0.3">
      <c r="F5532" s="2">
        <v>5527</v>
      </c>
      <c r="G5532" s="12">
        <f ca="1"/>
        <v>39.344576596527737</v>
      </c>
      <c r="H5532" s="12">
        <f ca="1"/>
        <v>2.2096485392846889E-2</v>
      </c>
    </row>
    <row r="5533" spans="6:8" x14ac:dyDescent="0.3">
      <c r="F5533" s="2">
        <v>5528</v>
      </c>
      <c r="G5533" s="12">
        <f ca="1"/>
        <v>39.347284486786705</v>
      </c>
      <c r="H5533" s="12">
        <f ca="1"/>
        <v>2.2094338116100985E-2</v>
      </c>
    </row>
    <row r="5534" spans="6:8" x14ac:dyDescent="0.3">
      <c r="F5534" s="2">
        <v>5529</v>
      </c>
      <c r="G5534" s="12">
        <f ca="1"/>
        <v>39.347959188850503</v>
      </c>
      <c r="H5534" s="12">
        <f ca="1"/>
        <v>2.2093803074738984E-2</v>
      </c>
    </row>
    <row r="5535" spans="6:8" x14ac:dyDescent="0.3">
      <c r="F5535" s="2">
        <v>5530</v>
      </c>
      <c r="G5535" s="12">
        <f ca="1"/>
        <v>39.352367741699112</v>
      </c>
      <c r="H5535" s="12">
        <f ca="1"/>
        <v>2.2090306853386799E-2</v>
      </c>
    </row>
    <row r="5536" spans="6:8" x14ac:dyDescent="0.3">
      <c r="F5536" s="2">
        <v>5531</v>
      </c>
      <c r="G5536" s="12">
        <f ca="1"/>
        <v>39.356382000512994</v>
      </c>
      <c r="H5536" s="12">
        <f ca="1"/>
        <v>2.2087122994434522E-2</v>
      </c>
    </row>
    <row r="5537" spans="6:8" x14ac:dyDescent="0.3">
      <c r="F5537" s="2">
        <v>5532</v>
      </c>
      <c r="G5537" s="12">
        <f ca="1"/>
        <v>39.359324374260204</v>
      </c>
      <c r="H5537" s="12">
        <f ca="1"/>
        <v>2.2084789085742851E-2</v>
      </c>
    </row>
    <row r="5538" spans="6:8" x14ac:dyDescent="0.3">
      <c r="F5538" s="2">
        <v>5533</v>
      </c>
      <c r="G5538" s="12">
        <f ca="1"/>
        <v>39.361097554083003</v>
      </c>
      <c r="H5538" s="12">
        <f ca="1"/>
        <v>2.2083382506393318E-2</v>
      </c>
    </row>
    <row r="5539" spans="6:8" x14ac:dyDescent="0.3">
      <c r="F5539" s="2">
        <v>5534</v>
      </c>
      <c r="G5539" s="12">
        <f ca="1"/>
        <v>39.367322407287091</v>
      </c>
      <c r="H5539" s="12">
        <f ca="1"/>
        <v>2.2078444136387012E-2</v>
      </c>
    </row>
    <row r="5540" spans="6:8" x14ac:dyDescent="0.3">
      <c r="F5540" s="2">
        <v>5535</v>
      </c>
      <c r="G5540" s="12">
        <f ca="1"/>
        <v>39.383029094915244</v>
      </c>
      <c r="H5540" s="12">
        <f ca="1"/>
        <v>2.2065980157367038E-2</v>
      </c>
    </row>
    <row r="5541" spans="6:8" x14ac:dyDescent="0.3">
      <c r="F5541" s="2">
        <v>5536</v>
      </c>
      <c r="G5541" s="12">
        <f ca="1"/>
        <v>39.384211622397174</v>
      </c>
      <c r="H5541" s="12">
        <f ca="1"/>
        <v>2.2065041572516011E-2</v>
      </c>
    </row>
    <row r="5542" spans="6:8" x14ac:dyDescent="0.3">
      <c r="F5542" s="2">
        <v>5537</v>
      </c>
      <c r="G5542" s="12">
        <f ca="1"/>
        <v>39.391121482286707</v>
      </c>
      <c r="H5542" s="12">
        <f ca="1"/>
        <v>2.2059556598401312E-2</v>
      </c>
    </row>
    <row r="5543" spans="6:8" x14ac:dyDescent="0.3">
      <c r="F5543" s="2">
        <v>5538</v>
      </c>
      <c r="G5543" s="12">
        <f ca="1"/>
        <v>39.397596117189025</v>
      </c>
      <c r="H5543" s="12">
        <f ca="1"/>
        <v>2.205441626084801E-2</v>
      </c>
    </row>
    <row r="5544" spans="6:8" x14ac:dyDescent="0.3">
      <c r="F5544" s="2">
        <v>5539</v>
      </c>
      <c r="G5544" s="12">
        <f ca="1"/>
        <v>39.40712837634625</v>
      </c>
      <c r="H5544" s="12">
        <f ca="1"/>
        <v>2.2046846942141603E-2</v>
      </c>
    </row>
    <row r="5545" spans="6:8" x14ac:dyDescent="0.3">
      <c r="F5545" s="2">
        <v>5540</v>
      </c>
      <c r="G5545" s="12">
        <f ca="1"/>
        <v>39.413340607199693</v>
      </c>
      <c r="H5545" s="12">
        <f ca="1"/>
        <v>2.2041913029819903E-2</v>
      </c>
    </row>
    <row r="5546" spans="6:8" x14ac:dyDescent="0.3">
      <c r="F5546" s="2">
        <v>5541</v>
      </c>
      <c r="G5546" s="12">
        <f ca="1"/>
        <v>39.421289212619904</v>
      </c>
      <c r="H5546" s="12">
        <f ca="1"/>
        <v>2.2035598965077161E-2</v>
      </c>
    </row>
    <row r="5547" spans="6:8" x14ac:dyDescent="0.3">
      <c r="F5547" s="2">
        <v>5542</v>
      </c>
      <c r="G5547" s="12">
        <f ca="1"/>
        <v>39.424801619324036</v>
      </c>
      <c r="H5547" s="12">
        <f ca="1"/>
        <v>2.2032808460105458E-2</v>
      </c>
    </row>
    <row r="5548" spans="6:8" x14ac:dyDescent="0.3">
      <c r="F5548" s="2">
        <v>5543</v>
      </c>
      <c r="G5548" s="12">
        <f ca="1"/>
        <v>39.425188697241474</v>
      </c>
      <c r="H5548" s="12">
        <f ca="1"/>
        <v>2.2032500923553064E-2</v>
      </c>
    </row>
    <row r="5549" spans="6:8" x14ac:dyDescent="0.3">
      <c r="F5549" s="2">
        <v>5544</v>
      </c>
      <c r="G5549" s="12">
        <f ca="1"/>
        <v>39.427710488596468</v>
      </c>
      <c r="H5549" s="12">
        <f ca="1"/>
        <v>2.2030497269887404E-2</v>
      </c>
    </row>
    <row r="5550" spans="6:8" x14ac:dyDescent="0.3">
      <c r="F5550" s="2">
        <v>5545</v>
      </c>
      <c r="G5550" s="12">
        <f ca="1"/>
        <v>39.429578747073435</v>
      </c>
      <c r="H5550" s="12">
        <f ca="1"/>
        <v>2.2029012793402074E-2</v>
      </c>
    </row>
    <row r="5551" spans="6:8" x14ac:dyDescent="0.3">
      <c r="F5551" s="2">
        <v>5546</v>
      </c>
      <c r="G5551" s="12">
        <f ca="1"/>
        <v>39.439490746548891</v>
      </c>
      <c r="H5551" s="12">
        <f ca="1"/>
        <v>2.2021135830202383E-2</v>
      </c>
    </row>
    <row r="5552" spans="6:8" x14ac:dyDescent="0.3">
      <c r="F5552" s="2">
        <v>5547</v>
      </c>
      <c r="G5552" s="12">
        <f ca="1"/>
        <v>39.441509053759617</v>
      </c>
      <c r="H5552" s="12">
        <f ca="1"/>
        <v>2.2019531674083333E-2</v>
      </c>
    </row>
    <row r="5553" spans="6:8" x14ac:dyDescent="0.3">
      <c r="F5553" s="2">
        <v>5548</v>
      </c>
      <c r="G5553" s="12">
        <f ca="1"/>
        <v>39.444714158813078</v>
      </c>
      <c r="H5553" s="12">
        <f ca="1"/>
        <v>2.2016984089437093E-2</v>
      </c>
    </row>
    <row r="5554" spans="6:8" x14ac:dyDescent="0.3">
      <c r="F5554" s="2">
        <v>5549</v>
      </c>
      <c r="G5554" s="12">
        <f ca="1"/>
        <v>39.445491291844796</v>
      </c>
      <c r="H5554" s="12">
        <f ca="1"/>
        <v>2.2016366354334762E-2</v>
      </c>
    </row>
    <row r="5555" spans="6:8" x14ac:dyDescent="0.3">
      <c r="F5555" s="2">
        <v>5550</v>
      </c>
      <c r="G5555" s="12">
        <f ca="1"/>
        <v>39.45124253996952</v>
      </c>
      <c r="H5555" s="12">
        <f ca="1"/>
        <v>2.2011794391813288E-2</v>
      </c>
    </row>
    <row r="5556" spans="6:8" x14ac:dyDescent="0.3">
      <c r="F5556" s="2">
        <v>5551</v>
      </c>
      <c r="G5556" s="12">
        <f ca="1"/>
        <v>39.459949549756054</v>
      </c>
      <c r="H5556" s="12">
        <f ca="1"/>
        <v>2.2004871558014109E-2</v>
      </c>
    </row>
    <row r="5557" spans="6:8" x14ac:dyDescent="0.3">
      <c r="F5557" s="2">
        <v>5552</v>
      </c>
      <c r="G5557" s="12">
        <f ca="1"/>
        <v>39.460761373995354</v>
      </c>
      <c r="H5557" s="12">
        <f ca="1"/>
        <v>2.2004226014260986E-2</v>
      </c>
    </row>
    <row r="5558" spans="6:8" x14ac:dyDescent="0.3">
      <c r="F5558" s="2">
        <v>5553</v>
      </c>
      <c r="G5558" s="12">
        <f ca="1"/>
        <v>39.479076567295479</v>
      </c>
      <c r="H5558" s="12">
        <f ca="1"/>
        <v>2.198965892592562E-2</v>
      </c>
    </row>
    <row r="5559" spans="6:8" x14ac:dyDescent="0.3">
      <c r="F5559" s="2">
        <v>5554</v>
      </c>
      <c r="G5559" s="12">
        <f ca="1"/>
        <v>39.486644287859775</v>
      </c>
      <c r="H5559" s="12">
        <f ca="1"/>
        <v>2.1983638076647879E-2</v>
      </c>
    </row>
    <row r="5560" spans="6:8" x14ac:dyDescent="0.3">
      <c r="F5560" s="2">
        <v>5555</v>
      </c>
      <c r="G5560" s="12">
        <f ca="1"/>
        <v>39.488212350143449</v>
      </c>
      <c r="H5560" s="12">
        <f ca="1"/>
        <v>2.198239039972923E-2</v>
      </c>
    </row>
    <row r="5561" spans="6:8" x14ac:dyDescent="0.3">
      <c r="F5561" s="2">
        <v>5556</v>
      </c>
      <c r="G5561" s="12">
        <f ca="1"/>
        <v>39.490877148163641</v>
      </c>
      <c r="H5561" s="12">
        <f ca="1"/>
        <v>2.1980269967122299E-2</v>
      </c>
    </row>
    <row r="5562" spans="6:8" x14ac:dyDescent="0.3">
      <c r="F5562" s="2">
        <v>5557</v>
      </c>
      <c r="G5562" s="12">
        <f ca="1"/>
        <v>39.494822504850092</v>
      </c>
      <c r="H5562" s="12">
        <f ca="1"/>
        <v>2.1977130327984897E-2</v>
      </c>
    </row>
    <row r="5563" spans="6:8" x14ac:dyDescent="0.3">
      <c r="F5563" s="2">
        <v>5558</v>
      </c>
      <c r="G5563" s="12">
        <f ca="1"/>
        <v>39.494836729448394</v>
      </c>
      <c r="H5563" s="12">
        <f ca="1"/>
        <v>2.1977119007803466E-2</v>
      </c>
    </row>
    <row r="5564" spans="6:8" x14ac:dyDescent="0.3">
      <c r="F5564" s="2">
        <v>5559</v>
      </c>
      <c r="G5564" s="12">
        <f ca="1"/>
        <v>39.498584864421332</v>
      </c>
      <c r="H5564" s="12">
        <f ca="1"/>
        <v>2.1974136047353196E-2</v>
      </c>
    </row>
    <row r="5565" spans="6:8" x14ac:dyDescent="0.3">
      <c r="F5565" s="2">
        <v>5560</v>
      </c>
      <c r="G5565" s="12">
        <f ca="1"/>
        <v>39.500185163949794</v>
      </c>
      <c r="H5565" s="12">
        <f ca="1"/>
        <v>2.1972862367179314E-2</v>
      </c>
    </row>
    <row r="5566" spans="6:8" x14ac:dyDescent="0.3">
      <c r="F5566" s="2">
        <v>5561</v>
      </c>
      <c r="G5566" s="12">
        <f ca="1"/>
        <v>39.504609996211194</v>
      </c>
      <c r="H5566" s="12">
        <f ca="1"/>
        <v>2.1969340393510658E-2</v>
      </c>
    </row>
    <row r="5567" spans="6:8" x14ac:dyDescent="0.3">
      <c r="F5567" s="2">
        <v>5562</v>
      </c>
      <c r="G5567" s="12">
        <f ca="1"/>
        <v>39.506324595777343</v>
      </c>
      <c r="H5567" s="12">
        <f ca="1"/>
        <v>2.1967975550456618E-2</v>
      </c>
    </row>
    <row r="5568" spans="6:8" x14ac:dyDescent="0.3">
      <c r="F5568" s="2">
        <v>5563</v>
      </c>
      <c r="G5568" s="12">
        <f ca="1"/>
        <v>39.509697057282445</v>
      </c>
      <c r="H5568" s="12">
        <f ca="1"/>
        <v>2.1965290871182201E-2</v>
      </c>
    </row>
    <row r="5569" spans="6:8" x14ac:dyDescent="0.3">
      <c r="F5569" s="2">
        <v>5564</v>
      </c>
      <c r="G5569" s="12">
        <f ca="1"/>
        <v>39.510620700070255</v>
      </c>
      <c r="H5569" s="12">
        <f ca="1"/>
        <v>2.1964555560485252E-2</v>
      </c>
    </row>
    <row r="5570" spans="6:8" x14ac:dyDescent="0.3">
      <c r="F5570" s="2">
        <v>5565</v>
      </c>
      <c r="G5570" s="12">
        <f ca="1"/>
        <v>39.511969475594967</v>
      </c>
      <c r="H5570" s="12">
        <f ca="1"/>
        <v>2.1963481774226742E-2</v>
      </c>
    </row>
    <row r="5571" spans="6:8" x14ac:dyDescent="0.3">
      <c r="F5571" s="2">
        <v>5566</v>
      </c>
      <c r="G5571" s="12">
        <f ca="1"/>
        <v>39.513661933241664</v>
      </c>
      <c r="H5571" s="12">
        <f ca="1"/>
        <v>2.1962134328999378E-2</v>
      </c>
    </row>
    <row r="5572" spans="6:8" x14ac:dyDescent="0.3">
      <c r="F5572" s="2">
        <v>5567</v>
      </c>
      <c r="G5572" s="12">
        <f ca="1"/>
        <v>39.513872516092832</v>
      </c>
      <c r="H5572" s="12">
        <f ca="1"/>
        <v>2.1961966670419039E-2</v>
      </c>
    </row>
    <row r="5573" spans="6:8" x14ac:dyDescent="0.3">
      <c r="F5573" s="2">
        <v>5568</v>
      </c>
      <c r="G5573" s="12">
        <f ca="1"/>
        <v>39.515305162889398</v>
      </c>
      <c r="H5573" s="12">
        <f ca="1"/>
        <v>2.1960826026499038E-2</v>
      </c>
    </row>
    <row r="5574" spans="6:8" x14ac:dyDescent="0.3">
      <c r="F5574" s="2">
        <v>5569</v>
      </c>
      <c r="G5574" s="12">
        <f ca="1"/>
        <v>39.518014369770825</v>
      </c>
      <c r="H5574" s="12">
        <f ca="1"/>
        <v>2.195866890943779E-2</v>
      </c>
    </row>
    <row r="5575" spans="6:8" x14ac:dyDescent="0.3">
      <c r="F5575" s="2">
        <v>5570</v>
      </c>
      <c r="G5575" s="12">
        <f ca="1"/>
        <v>39.526963932402751</v>
      </c>
      <c r="H5575" s="12">
        <f ca="1"/>
        <v>2.1951542165245239E-2</v>
      </c>
    </row>
    <row r="5576" spans="6:8" x14ac:dyDescent="0.3">
      <c r="F5576" s="2">
        <v>5571</v>
      </c>
      <c r="G5576" s="12">
        <f ca="1"/>
        <v>39.527236751238071</v>
      </c>
      <c r="H5576" s="12">
        <f ca="1"/>
        <v>2.1951324890452633E-2</v>
      </c>
    </row>
    <row r="5577" spans="6:8" x14ac:dyDescent="0.3">
      <c r="F5577" s="2">
        <v>5572</v>
      </c>
      <c r="G5577" s="12">
        <f ca="1"/>
        <v>39.527965350876244</v>
      </c>
      <c r="H5577" s="12">
        <f ca="1"/>
        <v>2.1950744622091789E-2</v>
      </c>
    </row>
    <row r="5578" spans="6:8" x14ac:dyDescent="0.3">
      <c r="F5578" s="2">
        <v>5573</v>
      </c>
      <c r="G5578" s="12">
        <f ca="1"/>
        <v>39.54630348570921</v>
      </c>
      <c r="H5578" s="12">
        <f ca="1"/>
        <v>2.1936136682606678E-2</v>
      </c>
    </row>
    <row r="5579" spans="6:8" x14ac:dyDescent="0.3">
      <c r="F5579" s="2">
        <v>5574</v>
      </c>
      <c r="G5579" s="12">
        <f ca="1"/>
        <v>39.565541508847801</v>
      </c>
      <c r="H5579" s="12">
        <f ca="1"/>
        <v>2.1920805419172802E-2</v>
      </c>
    </row>
    <row r="5580" spans="6:8" x14ac:dyDescent="0.3">
      <c r="F5580" s="2">
        <v>5575</v>
      </c>
      <c r="G5580" s="12">
        <f ca="1"/>
        <v>39.567479134201236</v>
      </c>
      <c r="H5580" s="12">
        <f ca="1"/>
        <v>2.191926091139897E-2</v>
      </c>
    </row>
    <row r="5581" spans="6:8" x14ac:dyDescent="0.3">
      <c r="F5581" s="2">
        <v>5576</v>
      </c>
      <c r="G5581" s="12">
        <f ca="1"/>
        <v>39.576602897803049</v>
      </c>
      <c r="H5581" s="12">
        <f ca="1"/>
        <v>2.191198733984984E-2</v>
      </c>
    </row>
    <row r="5582" spans="6:8" x14ac:dyDescent="0.3">
      <c r="F5582" s="2">
        <v>5577</v>
      </c>
      <c r="G5582" s="12">
        <f ca="1"/>
        <v>39.577077352446295</v>
      </c>
      <c r="H5582" s="12">
        <f ca="1"/>
        <v>2.1911609058759943E-2</v>
      </c>
    </row>
    <row r="5583" spans="6:8" x14ac:dyDescent="0.3">
      <c r="F5583" s="2">
        <v>5578</v>
      </c>
      <c r="G5583" s="12">
        <f ca="1"/>
        <v>39.577696329446695</v>
      </c>
      <c r="H5583" s="12">
        <f ca="1"/>
        <v>2.1911115544506352E-2</v>
      </c>
    </row>
    <row r="5584" spans="6:8" x14ac:dyDescent="0.3">
      <c r="F5584" s="2">
        <v>5579</v>
      </c>
      <c r="G5584" s="12">
        <f ca="1"/>
        <v>39.578096958827587</v>
      </c>
      <c r="H5584" s="12">
        <f ca="1"/>
        <v>2.1910796116577282E-2</v>
      </c>
    </row>
    <row r="5585" spans="6:8" x14ac:dyDescent="0.3">
      <c r="F5585" s="2">
        <v>5580</v>
      </c>
      <c r="G5585" s="12">
        <f ca="1"/>
        <v>39.578477803360478</v>
      </c>
      <c r="H5585" s="12">
        <f ca="1"/>
        <v>2.1910492460783883E-2</v>
      </c>
    </row>
    <row r="5586" spans="6:8" x14ac:dyDescent="0.3">
      <c r="F5586" s="2">
        <v>5581</v>
      </c>
      <c r="G5586" s="12">
        <f ca="1"/>
        <v>39.593183626076936</v>
      </c>
      <c r="H5586" s="12">
        <f ca="1"/>
        <v>2.1898765229827248E-2</v>
      </c>
    </row>
    <row r="5587" spans="6:8" x14ac:dyDescent="0.3">
      <c r="F5587" s="2">
        <v>5582</v>
      </c>
      <c r="G5587" s="12">
        <f ca="1"/>
        <v>39.601116317781248</v>
      </c>
      <c r="H5587" s="12">
        <f ca="1"/>
        <v>2.1892437691701606E-2</v>
      </c>
    </row>
    <row r="5588" spans="6:8" x14ac:dyDescent="0.3">
      <c r="F5588" s="2">
        <v>5583</v>
      </c>
      <c r="G5588" s="12">
        <f ca="1"/>
        <v>39.603096960561132</v>
      </c>
      <c r="H5588" s="12">
        <f ca="1"/>
        <v>2.1890857654004302E-2</v>
      </c>
    </row>
    <row r="5589" spans="6:8" x14ac:dyDescent="0.3">
      <c r="F5589" s="2">
        <v>5584</v>
      </c>
      <c r="G5589" s="12">
        <f ca="1"/>
        <v>39.61125788648264</v>
      </c>
      <c r="H5589" s="12">
        <f ca="1"/>
        <v>2.1884346638123209E-2</v>
      </c>
    </row>
    <row r="5590" spans="6:8" x14ac:dyDescent="0.3">
      <c r="F5590" s="2">
        <v>5585</v>
      </c>
      <c r="G5590" s="12">
        <f ca="1"/>
        <v>39.612668348433296</v>
      </c>
      <c r="H5590" s="12">
        <f ca="1"/>
        <v>2.1883221214771563E-2</v>
      </c>
    </row>
    <row r="5591" spans="6:8" x14ac:dyDescent="0.3">
      <c r="F5591" s="2">
        <v>5586</v>
      </c>
      <c r="G5591" s="12">
        <f ca="1"/>
        <v>39.615980024863781</v>
      </c>
      <c r="H5591" s="12">
        <f ca="1"/>
        <v>2.1880578655690101E-2</v>
      </c>
    </row>
    <row r="5592" spans="6:8" x14ac:dyDescent="0.3">
      <c r="F5592" s="2">
        <v>5587</v>
      </c>
      <c r="G5592" s="12">
        <f ca="1"/>
        <v>39.617864901325902</v>
      </c>
      <c r="H5592" s="12">
        <f ca="1"/>
        <v>2.1879074529865015E-2</v>
      </c>
    </row>
    <row r="5593" spans="6:8" x14ac:dyDescent="0.3">
      <c r="F5593" s="2">
        <v>5588</v>
      </c>
      <c r="G5593" s="12">
        <f ca="1"/>
        <v>39.629566779831535</v>
      </c>
      <c r="H5593" s="12">
        <f ca="1"/>
        <v>2.1869735094136394E-2</v>
      </c>
    </row>
    <row r="5594" spans="6:8" x14ac:dyDescent="0.3">
      <c r="F5594" s="2">
        <v>5589</v>
      </c>
      <c r="G5594" s="12">
        <f ca="1"/>
        <v>39.633576361558781</v>
      </c>
      <c r="H5594" s="12">
        <f ca="1"/>
        <v>2.1866534448219767E-2</v>
      </c>
    </row>
    <row r="5595" spans="6:8" x14ac:dyDescent="0.3">
      <c r="F5595" s="2">
        <v>5590</v>
      </c>
      <c r="G5595" s="12">
        <f ca="1"/>
        <v>39.634194850819682</v>
      </c>
      <c r="H5595" s="12">
        <f ca="1"/>
        <v>2.1866040715041345E-2</v>
      </c>
    </row>
    <row r="5596" spans="6:8" x14ac:dyDescent="0.3">
      <c r="F5596" s="2">
        <v>5591</v>
      </c>
      <c r="G5596" s="12">
        <f ca="1"/>
        <v>39.645057989598783</v>
      </c>
      <c r="H5596" s="12">
        <f ca="1"/>
        <v>2.1857367724319707E-2</v>
      </c>
    </row>
    <row r="5597" spans="6:8" x14ac:dyDescent="0.3">
      <c r="F5597" s="2">
        <v>5592</v>
      </c>
      <c r="G5597" s="12">
        <f ca="1"/>
        <v>39.649195856507191</v>
      </c>
      <c r="H5597" s="12">
        <f ca="1"/>
        <v>2.1854063575176302E-2</v>
      </c>
    </row>
    <row r="5598" spans="6:8" x14ac:dyDescent="0.3">
      <c r="F5598" s="2">
        <v>5593</v>
      </c>
      <c r="G5598" s="12">
        <f ca="1"/>
        <v>39.655388289459232</v>
      </c>
      <c r="H5598" s="12">
        <f ca="1"/>
        <v>2.1849118280682527E-2</v>
      </c>
    </row>
    <row r="5599" spans="6:8" x14ac:dyDescent="0.3">
      <c r="F5599" s="2">
        <v>5594</v>
      </c>
      <c r="G5599" s="12">
        <f ca="1"/>
        <v>39.658632438983645</v>
      </c>
      <c r="H5599" s="12">
        <f ca="1"/>
        <v>2.1846527234276575E-2</v>
      </c>
    </row>
    <row r="5600" spans="6:8" x14ac:dyDescent="0.3">
      <c r="F5600" s="2">
        <v>5595</v>
      </c>
      <c r="G5600" s="12">
        <f ca="1"/>
        <v>39.669889702182182</v>
      </c>
      <c r="H5600" s="12">
        <f ca="1"/>
        <v>2.183753487370417E-2</v>
      </c>
    </row>
    <row r="5601" spans="6:8" x14ac:dyDescent="0.3">
      <c r="F5601" s="2">
        <v>5596</v>
      </c>
      <c r="G5601" s="12">
        <f ca="1"/>
        <v>39.675222366763208</v>
      </c>
      <c r="H5601" s="12">
        <f ca="1"/>
        <v>2.1833274369214131E-2</v>
      </c>
    </row>
    <row r="5602" spans="6:8" x14ac:dyDescent="0.3">
      <c r="F5602" s="2">
        <v>5597</v>
      </c>
      <c r="G5602" s="12">
        <f ca="1"/>
        <v>39.695611939330796</v>
      </c>
      <c r="H5602" s="12">
        <f ca="1"/>
        <v>2.1816979844353337E-2</v>
      </c>
    </row>
    <row r="5603" spans="6:8" x14ac:dyDescent="0.3">
      <c r="F5603" s="2">
        <v>5598</v>
      </c>
      <c r="G5603" s="12">
        <f ca="1"/>
        <v>39.697242936969197</v>
      </c>
      <c r="H5603" s="12">
        <f ca="1"/>
        <v>2.1815676118132333E-2</v>
      </c>
    </row>
    <row r="5604" spans="6:8" x14ac:dyDescent="0.3">
      <c r="F5604" s="2">
        <v>5599</v>
      </c>
      <c r="G5604" s="12">
        <f ca="1"/>
        <v>39.706253894192415</v>
      </c>
      <c r="H5604" s="12">
        <f ca="1"/>
        <v>2.1808472481514605E-2</v>
      </c>
    </row>
    <row r="5605" spans="6:8" x14ac:dyDescent="0.3">
      <c r="F5605" s="2">
        <v>5600</v>
      </c>
      <c r="G5605" s="12">
        <f ca="1"/>
        <v>39.710714155159422</v>
      </c>
      <c r="H5605" s="12">
        <f ca="1"/>
        <v>2.1804906316182968E-2</v>
      </c>
    </row>
    <row r="5606" spans="6:8" x14ac:dyDescent="0.3">
      <c r="F5606" s="2">
        <v>5601</v>
      </c>
      <c r="G5606" s="12">
        <f ca="1"/>
        <v>39.714219190239234</v>
      </c>
      <c r="H5606" s="12">
        <f ca="1"/>
        <v>2.1802103664456483E-2</v>
      </c>
    </row>
    <row r="5607" spans="6:8" x14ac:dyDescent="0.3">
      <c r="F5607" s="2">
        <v>5602</v>
      </c>
      <c r="G5607" s="12">
        <f ca="1"/>
        <v>39.715820415542765</v>
      </c>
      <c r="H5607" s="12">
        <f ca="1"/>
        <v>2.1800823245887831E-2</v>
      </c>
    </row>
    <row r="5608" spans="6:8" x14ac:dyDescent="0.3">
      <c r="F5608" s="2">
        <v>5603</v>
      </c>
      <c r="G5608" s="12">
        <f ca="1"/>
        <v>39.718028298532985</v>
      </c>
      <c r="H5608" s="12">
        <f ca="1"/>
        <v>2.1799057645060307E-2</v>
      </c>
    </row>
    <row r="5609" spans="6:8" x14ac:dyDescent="0.3">
      <c r="F5609" s="2">
        <v>5604</v>
      </c>
      <c r="G5609" s="12">
        <f ca="1"/>
        <v>39.719971989222223</v>
      </c>
      <c r="H5609" s="12">
        <f ca="1"/>
        <v>2.1797503247596609E-2</v>
      </c>
    </row>
    <row r="5610" spans="6:8" x14ac:dyDescent="0.3">
      <c r="F5610" s="2">
        <v>5605</v>
      </c>
      <c r="G5610" s="12">
        <f ca="1"/>
        <v>39.725268352231268</v>
      </c>
      <c r="H5610" s="12">
        <f ca="1"/>
        <v>2.1793267356421051E-2</v>
      </c>
    </row>
    <row r="5611" spans="6:8" x14ac:dyDescent="0.3">
      <c r="F5611" s="2">
        <v>5606</v>
      </c>
      <c r="G5611" s="12">
        <f ca="1"/>
        <v>39.732367488068576</v>
      </c>
      <c r="H5611" s="12">
        <f ca="1"/>
        <v>2.178758893804358E-2</v>
      </c>
    </row>
    <row r="5612" spans="6:8" x14ac:dyDescent="0.3">
      <c r="F5612" s="2">
        <v>5607</v>
      </c>
      <c r="G5612" s="12">
        <f ca="1"/>
        <v>39.734533712361653</v>
      </c>
      <c r="H5612" s="12">
        <f ca="1"/>
        <v>2.17858560671444E-2</v>
      </c>
    </row>
    <row r="5613" spans="6:8" x14ac:dyDescent="0.3">
      <c r="F5613" s="2">
        <v>5608</v>
      </c>
      <c r="G5613" s="12">
        <f ca="1"/>
        <v>39.754716735266129</v>
      </c>
      <c r="H5613" s="12">
        <f ca="1"/>
        <v>2.176970701384184E-2</v>
      </c>
    </row>
    <row r="5614" spans="6:8" x14ac:dyDescent="0.3">
      <c r="F5614" s="2">
        <v>5609</v>
      </c>
      <c r="G5614" s="12">
        <f ca="1"/>
        <v>39.764662158527734</v>
      </c>
      <c r="H5614" s="12">
        <f ca="1"/>
        <v>2.1761746969213035E-2</v>
      </c>
    </row>
    <row r="5615" spans="6:8" x14ac:dyDescent="0.3">
      <c r="F5615" s="2">
        <v>5610</v>
      </c>
      <c r="G5615" s="12">
        <f ca="1"/>
        <v>39.76666950746786</v>
      </c>
      <c r="H5615" s="12">
        <f ca="1"/>
        <v>2.1760140150419063E-2</v>
      </c>
    </row>
    <row r="5616" spans="6:8" x14ac:dyDescent="0.3">
      <c r="F5616" s="2">
        <v>5611</v>
      </c>
      <c r="G5616" s="12">
        <f ca="1"/>
        <v>39.771732589334427</v>
      </c>
      <c r="H5616" s="12">
        <f ca="1"/>
        <v>2.1756087029887898E-2</v>
      </c>
    </row>
    <row r="5617" spans="6:8" x14ac:dyDescent="0.3">
      <c r="F5617" s="2">
        <v>5612</v>
      </c>
      <c r="G5617" s="12">
        <f ca="1"/>
        <v>39.775875395198064</v>
      </c>
      <c r="H5617" s="12">
        <f ca="1"/>
        <v>2.1752770309748259E-2</v>
      </c>
    </row>
    <row r="5618" spans="6:8" x14ac:dyDescent="0.3">
      <c r="F5618" s="2">
        <v>5613</v>
      </c>
      <c r="G5618" s="12">
        <f ca="1"/>
        <v>39.776632324954861</v>
      </c>
      <c r="H5618" s="12">
        <f ca="1"/>
        <v>2.1752164284245246E-2</v>
      </c>
    </row>
    <row r="5619" spans="6:8" x14ac:dyDescent="0.3">
      <c r="F5619" s="2">
        <v>5614</v>
      </c>
      <c r="G5619" s="12">
        <f ca="1"/>
        <v>39.777582553198037</v>
      </c>
      <c r="H5619" s="12">
        <f ca="1"/>
        <v>2.1751403484091689E-2</v>
      </c>
    </row>
    <row r="5620" spans="6:8" x14ac:dyDescent="0.3">
      <c r="F5620" s="2">
        <v>5615</v>
      </c>
      <c r="G5620" s="12">
        <f ca="1"/>
        <v>39.785409774774067</v>
      </c>
      <c r="H5620" s="12">
        <f ca="1"/>
        <v>2.1745136076648016E-2</v>
      </c>
    </row>
    <row r="5621" spans="6:8" x14ac:dyDescent="0.3">
      <c r="F5621" s="2">
        <v>5616</v>
      </c>
      <c r="G5621" s="12">
        <f ca="1"/>
        <v>39.789490565846819</v>
      </c>
      <c r="H5621" s="12">
        <f ca="1"/>
        <v>2.1741868125149482E-2</v>
      </c>
    </row>
    <row r="5622" spans="6:8" x14ac:dyDescent="0.3">
      <c r="F5622" s="2">
        <v>5617</v>
      </c>
      <c r="G5622" s="12">
        <f ca="1"/>
        <v>39.796183224871115</v>
      </c>
      <c r="H5622" s="12">
        <f ca="1"/>
        <v>2.1736507988501019E-2</v>
      </c>
    </row>
    <row r="5623" spans="6:8" x14ac:dyDescent="0.3">
      <c r="F5623" s="2">
        <v>5618</v>
      </c>
      <c r="G5623" s="12">
        <f ca="1"/>
        <v>39.796657713750164</v>
      </c>
      <c r="H5623" s="12">
        <f ca="1"/>
        <v>2.173612794467511E-2</v>
      </c>
    </row>
    <row r="5624" spans="6:8" x14ac:dyDescent="0.3">
      <c r="F5624" s="2">
        <v>5619</v>
      </c>
      <c r="G5624" s="12">
        <f ca="1"/>
        <v>39.801223489858039</v>
      </c>
      <c r="H5624" s="12">
        <f ca="1"/>
        <v>2.1732470787366242E-2</v>
      </c>
    </row>
    <row r="5625" spans="6:8" x14ac:dyDescent="0.3">
      <c r="F5625" s="2">
        <v>5620</v>
      </c>
      <c r="G5625" s="12">
        <f ca="1"/>
        <v>39.803590351302162</v>
      </c>
      <c r="H5625" s="12">
        <f ca="1"/>
        <v>2.1730574818337137E-2</v>
      </c>
    </row>
    <row r="5626" spans="6:8" x14ac:dyDescent="0.3">
      <c r="F5626" s="2">
        <v>5621</v>
      </c>
      <c r="G5626" s="12">
        <f ca="1"/>
        <v>39.806402024796853</v>
      </c>
      <c r="H5626" s="12">
        <f ca="1"/>
        <v>2.17283224200422E-2</v>
      </c>
    </row>
    <row r="5627" spans="6:8" x14ac:dyDescent="0.3">
      <c r="F5627" s="2">
        <v>5622</v>
      </c>
      <c r="G5627" s="12">
        <f ca="1"/>
        <v>39.819844854040596</v>
      </c>
      <c r="H5627" s="12">
        <f ca="1"/>
        <v>2.1717551830579569E-2</v>
      </c>
    </row>
    <row r="5628" spans="6:8" x14ac:dyDescent="0.3">
      <c r="F5628" s="2">
        <v>5623</v>
      </c>
      <c r="G5628" s="12">
        <f ca="1"/>
        <v>39.831874169326717</v>
      </c>
      <c r="H5628" s="12">
        <f ca="1"/>
        <v>2.170791140020422E-2</v>
      </c>
    </row>
    <row r="5629" spans="6:8" x14ac:dyDescent="0.3">
      <c r="F5629" s="2">
        <v>5624</v>
      </c>
      <c r="G5629" s="12">
        <f ca="1"/>
        <v>39.832763637468723</v>
      </c>
      <c r="H5629" s="12">
        <f ca="1"/>
        <v>2.1707198481914703E-2</v>
      </c>
    </row>
    <row r="5630" spans="6:8" x14ac:dyDescent="0.3">
      <c r="F5630" s="2">
        <v>5625</v>
      </c>
      <c r="G5630" s="12">
        <f ca="1"/>
        <v>39.836337042623008</v>
      </c>
      <c r="H5630" s="12">
        <f ca="1"/>
        <v>2.1704334236948276E-2</v>
      </c>
    </row>
    <row r="5631" spans="6:8" x14ac:dyDescent="0.3">
      <c r="F5631" s="2">
        <v>5626</v>
      </c>
      <c r="G5631" s="12">
        <f ca="1"/>
        <v>39.836416674897926</v>
      </c>
      <c r="H5631" s="12">
        <f ca="1"/>
        <v>2.1704270405869572E-2</v>
      </c>
    </row>
    <row r="5632" spans="6:8" x14ac:dyDescent="0.3">
      <c r="F5632" s="2">
        <v>5627</v>
      </c>
      <c r="G5632" s="12">
        <f ca="1"/>
        <v>39.855107134177018</v>
      </c>
      <c r="H5632" s="12">
        <f ca="1"/>
        <v>2.1689285963146423E-2</v>
      </c>
    </row>
    <row r="5633" spans="6:8" x14ac:dyDescent="0.3">
      <c r="F5633" s="2">
        <v>5628</v>
      </c>
      <c r="G5633" s="12">
        <f ca="1"/>
        <v>39.860329977838241</v>
      </c>
      <c r="H5633" s="12">
        <f ca="1"/>
        <v>2.1685097776921482E-2</v>
      </c>
    </row>
    <row r="5634" spans="6:8" x14ac:dyDescent="0.3">
      <c r="F5634" s="2">
        <v>5629</v>
      </c>
      <c r="G5634" s="12">
        <f ca="1"/>
        <v>39.868844263948944</v>
      </c>
      <c r="H5634" s="12">
        <f ca="1"/>
        <v>2.1678269308245533E-2</v>
      </c>
    </row>
    <row r="5635" spans="6:8" x14ac:dyDescent="0.3">
      <c r="F5635" s="2">
        <v>5630</v>
      </c>
      <c r="G5635" s="12">
        <f ca="1"/>
        <v>39.880904032109385</v>
      </c>
      <c r="H5635" s="12">
        <f ca="1"/>
        <v>2.1668595495870746E-2</v>
      </c>
    </row>
    <row r="5636" spans="6:8" x14ac:dyDescent="0.3">
      <c r="F5636" s="2">
        <v>5631</v>
      </c>
      <c r="G5636" s="12">
        <f ca="1"/>
        <v>39.88608106898041</v>
      </c>
      <c r="H5636" s="12">
        <f ca="1"/>
        <v>2.1664442039535478E-2</v>
      </c>
    </row>
    <row r="5637" spans="6:8" x14ac:dyDescent="0.3">
      <c r="F5637" s="2">
        <v>5632</v>
      </c>
      <c r="G5637" s="12">
        <f ca="1"/>
        <v>39.892915679350288</v>
      </c>
      <c r="H5637" s="12">
        <f ca="1"/>
        <v>2.1658958127497522E-2</v>
      </c>
    </row>
    <row r="5638" spans="6:8" x14ac:dyDescent="0.3">
      <c r="F5638" s="2">
        <v>5633</v>
      </c>
      <c r="G5638" s="12">
        <f ca="1"/>
        <v>39.893440004547415</v>
      </c>
      <c r="H5638" s="12">
        <f ca="1"/>
        <v>2.1658537394107329E-2</v>
      </c>
    </row>
    <row r="5639" spans="6:8" x14ac:dyDescent="0.3">
      <c r="F5639" s="2">
        <v>5634</v>
      </c>
      <c r="G5639" s="12">
        <f ca="1"/>
        <v>39.894023263935452</v>
      </c>
      <c r="H5639" s="12">
        <f ca="1"/>
        <v>2.1658069365470611E-2</v>
      </c>
    </row>
    <row r="5640" spans="6:8" x14ac:dyDescent="0.3">
      <c r="F5640" s="2">
        <v>5635</v>
      </c>
      <c r="G5640" s="12">
        <f ca="1"/>
        <v>39.902284311925783</v>
      </c>
      <c r="H5640" s="12">
        <f ca="1"/>
        <v>2.1651439858946266E-2</v>
      </c>
    </row>
    <row r="5641" spans="6:8" x14ac:dyDescent="0.3">
      <c r="F5641" s="2">
        <v>5636</v>
      </c>
      <c r="G5641" s="12">
        <f ca="1"/>
        <v>39.904336332363194</v>
      </c>
      <c r="H5641" s="12">
        <f ca="1"/>
        <v>2.1649792952654942E-2</v>
      </c>
    </row>
    <row r="5642" spans="6:8" x14ac:dyDescent="0.3">
      <c r="F5642" s="2">
        <v>5637</v>
      </c>
      <c r="G5642" s="12">
        <f ca="1"/>
        <v>39.904396493146116</v>
      </c>
      <c r="H5642" s="12">
        <f ca="1"/>
        <v>2.1649744668004022E-2</v>
      </c>
    </row>
    <row r="5643" spans="6:8" x14ac:dyDescent="0.3">
      <c r="F5643" s="2">
        <v>5638</v>
      </c>
      <c r="G5643" s="12">
        <f ca="1"/>
        <v>39.910315669030552</v>
      </c>
      <c r="H5643" s="12">
        <f ca="1"/>
        <v>2.1644993716144978E-2</v>
      </c>
    </row>
    <row r="5644" spans="6:8" x14ac:dyDescent="0.3">
      <c r="F5644" s="2">
        <v>5639</v>
      </c>
      <c r="G5644" s="12">
        <f ca="1"/>
        <v>39.910428148177729</v>
      </c>
      <c r="H5644" s="12">
        <f ca="1"/>
        <v>2.1644903431198369E-2</v>
      </c>
    </row>
    <row r="5645" spans="6:8" x14ac:dyDescent="0.3">
      <c r="F5645" s="2">
        <v>5640</v>
      </c>
      <c r="G5645" s="12">
        <f ca="1"/>
        <v>39.914633251892326</v>
      </c>
      <c r="H5645" s="12">
        <f ca="1"/>
        <v>2.1641527938696822E-2</v>
      </c>
    </row>
    <row r="5646" spans="6:8" x14ac:dyDescent="0.3">
      <c r="F5646" s="2">
        <v>5641</v>
      </c>
      <c r="G5646" s="12">
        <f ca="1"/>
        <v>39.917863284219891</v>
      </c>
      <c r="H5646" s="12">
        <f ca="1"/>
        <v>2.1638934973336712E-2</v>
      </c>
    </row>
    <row r="5647" spans="6:8" x14ac:dyDescent="0.3">
      <c r="F5647" s="2">
        <v>5642</v>
      </c>
      <c r="G5647" s="12">
        <f ca="1"/>
        <v>39.918276781335059</v>
      </c>
      <c r="H5647" s="12">
        <f ca="1"/>
        <v>2.163860302024424E-2</v>
      </c>
    </row>
    <row r="5648" spans="6:8" x14ac:dyDescent="0.3">
      <c r="F5648" s="2">
        <v>5643</v>
      </c>
      <c r="G5648" s="12">
        <f ca="1"/>
        <v>39.926881139107024</v>
      </c>
      <c r="H5648" s="12">
        <f ca="1"/>
        <v>2.1631694926557924E-2</v>
      </c>
    </row>
    <row r="5649" spans="6:8" x14ac:dyDescent="0.3">
      <c r="F5649" s="2">
        <v>5644</v>
      </c>
      <c r="G5649" s="12">
        <f ca="1"/>
        <v>39.940004305808145</v>
      </c>
      <c r="H5649" s="12">
        <f ca="1"/>
        <v>2.1621156795315996E-2</v>
      </c>
    </row>
    <row r="5650" spans="6:8" x14ac:dyDescent="0.3">
      <c r="F5650" s="2">
        <v>5645</v>
      </c>
      <c r="G5650" s="12">
        <f ca="1"/>
        <v>39.943427557570416</v>
      </c>
      <c r="H5650" s="12">
        <f ca="1"/>
        <v>2.1618407456010243E-2</v>
      </c>
    </row>
    <row r="5651" spans="6:8" x14ac:dyDescent="0.3">
      <c r="F5651" s="2">
        <v>5646</v>
      </c>
      <c r="G5651" s="12">
        <f ca="1"/>
        <v>39.95248169118257</v>
      </c>
      <c r="H5651" s="12">
        <f ca="1"/>
        <v>2.1611134937874612E-2</v>
      </c>
    </row>
    <row r="5652" spans="6:8" x14ac:dyDescent="0.3">
      <c r="F5652" s="2">
        <v>5647</v>
      </c>
      <c r="G5652" s="12">
        <f ca="1"/>
        <v>39.952923392275508</v>
      </c>
      <c r="H5652" s="12">
        <f ca="1"/>
        <v>2.1610780121926382E-2</v>
      </c>
    </row>
    <row r="5653" spans="6:8" x14ac:dyDescent="0.3">
      <c r="F5653" s="2">
        <v>5648</v>
      </c>
      <c r="G5653" s="12">
        <f ca="1"/>
        <v>39.957090529557647</v>
      </c>
      <c r="H5653" s="12">
        <f ca="1"/>
        <v>2.1607432547434441E-2</v>
      </c>
    </row>
    <row r="5654" spans="6:8" x14ac:dyDescent="0.3">
      <c r="F5654" s="2">
        <v>5649</v>
      </c>
      <c r="G5654" s="12">
        <f ca="1"/>
        <v>39.957154772813318</v>
      </c>
      <c r="H5654" s="12">
        <f ca="1"/>
        <v>2.1607380937145034E-2</v>
      </c>
    </row>
    <row r="5655" spans="6:8" x14ac:dyDescent="0.3">
      <c r="F5655" s="2">
        <v>5650</v>
      </c>
      <c r="G5655" s="12">
        <f ca="1"/>
        <v>39.963145636558643</v>
      </c>
      <c r="H5655" s="12">
        <f ca="1"/>
        <v>2.1602567874811917E-2</v>
      </c>
    </row>
    <row r="5656" spans="6:8" x14ac:dyDescent="0.3">
      <c r="F5656" s="2">
        <v>5651</v>
      </c>
      <c r="G5656" s="12">
        <f ca="1"/>
        <v>39.96570980216574</v>
      </c>
      <c r="H5656" s="12">
        <f ca="1"/>
        <v>2.1600507667320561E-2</v>
      </c>
    </row>
    <row r="5657" spans="6:8" x14ac:dyDescent="0.3">
      <c r="F5657" s="2">
        <v>5652</v>
      </c>
      <c r="G5657" s="12">
        <f ca="1"/>
        <v>39.971659338575265</v>
      </c>
      <c r="H5657" s="12">
        <f ca="1"/>
        <v>2.159572708713282E-2</v>
      </c>
    </row>
    <row r="5658" spans="6:8" x14ac:dyDescent="0.3">
      <c r="F5658" s="2">
        <v>5653</v>
      </c>
      <c r="G5658" s="12">
        <f ca="1"/>
        <v>39.97205442344243</v>
      </c>
      <c r="H5658" s="12">
        <f ca="1"/>
        <v>2.1595409610243397E-2</v>
      </c>
    </row>
    <row r="5659" spans="6:8" x14ac:dyDescent="0.3">
      <c r="F5659" s="2">
        <v>5654</v>
      </c>
      <c r="G5659" s="12">
        <f ca="1"/>
        <v>39.981094410110252</v>
      </c>
      <c r="H5659" s="12">
        <f ca="1"/>
        <v>2.1588144780460991E-2</v>
      </c>
    </row>
    <row r="5660" spans="6:8" x14ac:dyDescent="0.3">
      <c r="F5660" s="2">
        <v>5655</v>
      </c>
      <c r="G5660" s="12">
        <f ca="1"/>
        <v>39.981138626420773</v>
      </c>
      <c r="H5660" s="12">
        <f ca="1"/>
        <v>2.158810924395867E-2</v>
      </c>
    </row>
    <row r="5661" spans="6:8" x14ac:dyDescent="0.3">
      <c r="F5661" s="2">
        <v>5656</v>
      </c>
      <c r="G5661" s="12">
        <f ca="1"/>
        <v>39.982162694419912</v>
      </c>
      <c r="H5661" s="12">
        <f ca="1"/>
        <v>2.1587286196221387E-2</v>
      </c>
    </row>
    <row r="5662" spans="6:8" x14ac:dyDescent="0.3">
      <c r="F5662" s="2">
        <v>5657</v>
      </c>
      <c r="G5662" s="12">
        <f ca="1"/>
        <v>39.9865807534932</v>
      </c>
      <c r="H5662" s="12">
        <f ca="1"/>
        <v>2.1583735215094157E-2</v>
      </c>
    </row>
    <row r="5663" spans="6:8" x14ac:dyDescent="0.3">
      <c r="F5663" s="2">
        <v>5658</v>
      </c>
      <c r="G5663" s="12">
        <f ca="1"/>
        <v>39.986786174679722</v>
      </c>
      <c r="H5663" s="12">
        <f ca="1"/>
        <v>2.1583570102738977E-2</v>
      </c>
    </row>
    <row r="5664" spans="6:8" x14ac:dyDescent="0.3">
      <c r="F5664" s="2">
        <v>5659</v>
      </c>
      <c r="G5664" s="12">
        <f ca="1"/>
        <v>39.997548994319359</v>
      </c>
      <c r="H5664" s="12">
        <f ca="1"/>
        <v>2.1574918396481752E-2</v>
      </c>
    </row>
    <row r="5665" spans="6:8" x14ac:dyDescent="0.3">
      <c r="F5665" s="2">
        <v>5660</v>
      </c>
      <c r="G5665" s="12">
        <f ca="1"/>
        <v>39.998099365174475</v>
      </c>
      <c r="H5665" s="12">
        <f ca="1"/>
        <v>2.1574475936812238E-2</v>
      </c>
    </row>
    <row r="5666" spans="6:8" x14ac:dyDescent="0.3">
      <c r="F5666" s="2">
        <v>5661</v>
      </c>
      <c r="G5666" s="12">
        <f ca="1"/>
        <v>40.007591943534955</v>
      </c>
      <c r="H5666" s="12">
        <f ca="1"/>
        <v>2.1566843906821107E-2</v>
      </c>
    </row>
    <row r="5667" spans="6:8" x14ac:dyDescent="0.3">
      <c r="F5667" s="2">
        <v>5662</v>
      </c>
      <c r="G5667" s="12">
        <f ca="1"/>
        <v>40.010172529419975</v>
      </c>
      <c r="H5667" s="12">
        <f ca="1"/>
        <v>2.1564768901138412E-2</v>
      </c>
    </row>
    <row r="5668" spans="6:8" x14ac:dyDescent="0.3">
      <c r="F5668" s="2">
        <v>5663</v>
      </c>
      <c r="G5668" s="12">
        <f ca="1"/>
        <v>40.016304171319639</v>
      </c>
      <c r="H5668" s="12">
        <f ca="1"/>
        <v>2.1559838183061446E-2</v>
      </c>
    </row>
    <row r="5669" spans="6:8" x14ac:dyDescent="0.3">
      <c r="F5669" s="2">
        <v>5664</v>
      </c>
      <c r="G5669" s="12">
        <f ca="1"/>
        <v>40.028573959012817</v>
      </c>
      <c r="H5669" s="12">
        <f ca="1"/>
        <v>2.1549969968254517E-2</v>
      </c>
    </row>
    <row r="5670" spans="6:8" x14ac:dyDescent="0.3">
      <c r="F5670" s="2">
        <v>5665</v>
      </c>
      <c r="G5670" s="12">
        <f ca="1"/>
        <v>40.030207150442955</v>
      </c>
      <c r="H5670" s="12">
        <f ca="1"/>
        <v>2.1548656287276778E-2</v>
      </c>
    </row>
    <row r="5671" spans="6:8" x14ac:dyDescent="0.3">
      <c r="F5671" s="2">
        <v>5666</v>
      </c>
      <c r="G5671" s="12">
        <f ca="1"/>
        <v>40.031476492464002</v>
      </c>
      <c r="H5671" s="12">
        <f ca="1"/>
        <v>2.1547635248712244E-2</v>
      </c>
    </row>
    <row r="5672" spans="6:8" x14ac:dyDescent="0.3">
      <c r="F5672" s="2">
        <v>5667</v>
      </c>
      <c r="G5672" s="12">
        <f ca="1"/>
        <v>40.034643093825338</v>
      </c>
      <c r="H5672" s="12">
        <f ca="1"/>
        <v>2.1545087989351543E-2</v>
      </c>
    </row>
    <row r="5673" spans="6:8" x14ac:dyDescent="0.3">
      <c r="F5673" s="2">
        <v>5668</v>
      </c>
      <c r="G5673" s="12">
        <f ca="1"/>
        <v>40.035364282796948</v>
      </c>
      <c r="H5673" s="12">
        <f ca="1"/>
        <v>2.1544507835598855E-2</v>
      </c>
    </row>
    <row r="5674" spans="6:8" x14ac:dyDescent="0.3">
      <c r="F5674" s="2">
        <v>5669</v>
      </c>
      <c r="G5674" s="12">
        <f ca="1"/>
        <v>40.039741455467279</v>
      </c>
      <c r="H5674" s="12">
        <f ca="1"/>
        <v>2.1540986508493107E-2</v>
      </c>
    </row>
    <row r="5675" spans="6:8" x14ac:dyDescent="0.3">
      <c r="F5675" s="2">
        <v>5670</v>
      </c>
      <c r="G5675" s="12">
        <f ca="1"/>
        <v>40.042601384747513</v>
      </c>
      <c r="H5675" s="12">
        <f ca="1"/>
        <v>2.1538685626054366E-2</v>
      </c>
    </row>
    <row r="5676" spans="6:8" x14ac:dyDescent="0.3">
      <c r="F5676" s="2">
        <v>5671</v>
      </c>
      <c r="G5676" s="12">
        <f ca="1"/>
        <v>40.047632028916127</v>
      </c>
      <c r="H5676" s="12">
        <f ca="1"/>
        <v>2.1534638082876107E-2</v>
      </c>
    </row>
    <row r="5677" spans="6:8" x14ac:dyDescent="0.3">
      <c r="F5677" s="2">
        <v>5672</v>
      </c>
      <c r="G5677" s="12">
        <f ca="1"/>
        <v>40.052586692873902</v>
      </c>
      <c r="H5677" s="12">
        <f ca="1"/>
        <v>2.1530651338568386E-2</v>
      </c>
    </row>
    <row r="5678" spans="6:8" x14ac:dyDescent="0.3">
      <c r="F5678" s="2">
        <v>5673</v>
      </c>
      <c r="G5678" s="12">
        <f ca="1"/>
        <v>40.061533670502413</v>
      </c>
      <c r="H5678" s="12">
        <f ca="1"/>
        <v>2.1523451366010121E-2</v>
      </c>
    </row>
    <row r="5679" spans="6:8" x14ac:dyDescent="0.3">
      <c r="F5679" s="2">
        <v>5674</v>
      </c>
      <c r="G5679" s="12">
        <f ca="1"/>
        <v>40.061836630070864</v>
      </c>
      <c r="H5679" s="12">
        <f ca="1"/>
        <v>2.1523207544209014E-2</v>
      </c>
    </row>
    <row r="5680" spans="6:8" x14ac:dyDescent="0.3">
      <c r="F5680" s="2">
        <v>5675</v>
      </c>
      <c r="G5680" s="12">
        <f ca="1"/>
        <v>40.06391120234597</v>
      </c>
      <c r="H5680" s="12">
        <f ca="1"/>
        <v>2.1521537895955008E-2</v>
      </c>
    </row>
    <row r="5681" spans="6:8" x14ac:dyDescent="0.3">
      <c r="F5681" s="2">
        <v>5676</v>
      </c>
      <c r="G5681" s="12">
        <f ca="1"/>
        <v>40.068710723221642</v>
      </c>
      <c r="H5681" s="12">
        <f ca="1"/>
        <v>2.1517674946700566E-2</v>
      </c>
    </row>
    <row r="5682" spans="6:8" x14ac:dyDescent="0.3">
      <c r="F5682" s="2">
        <v>5677</v>
      </c>
      <c r="G5682" s="12">
        <f ca="1"/>
        <v>40.077122436089141</v>
      </c>
      <c r="H5682" s="12">
        <f ca="1"/>
        <v>2.1510903945839585E-2</v>
      </c>
    </row>
    <row r="5683" spans="6:8" x14ac:dyDescent="0.3">
      <c r="F5683" s="2">
        <v>5678</v>
      </c>
      <c r="G5683" s="12">
        <f ca="1"/>
        <v>40.077998654570806</v>
      </c>
      <c r="H5683" s="12">
        <f ca="1"/>
        <v>2.1510198580693585E-2</v>
      </c>
    </row>
    <row r="5684" spans="6:8" x14ac:dyDescent="0.3">
      <c r="F5684" s="2">
        <v>5679</v>
      </c>
      <c r="G5684" s="12">
        <f ca="1"/>
        <v>40.081224212700107</v>
      </c>
      <c r="H5684" s="12">
        <f ca="1"/>
        <v>2.1507601884970019E-2</v>
      </c>
    </row>
    <row r="5685" spans="6:8" x14ac:dyDescent="0.3">
      <c r="F5685" s="2">
        <v>5680</v>
      </c>
      <c r="G5685" s="12">
        <f ca="1"/>
        <v>40.084521155430572</v>
      </c>
      <c r="H5685" s="12">
        <f ca="1"/>
        <v>2.1504947580270491E-2</v>
      </c>
    </row>
    <row r="5686" spans="6:8" x14ac:dyDescent="0.3">
      <c r="F5686" s="2">
        <v>5681</v>
      </c>
      <c r="G5686" s="12">
        <f ca="1"/>
        <v>40.09118475344016</v>
      </c>
      <c r="H5686" s="12">
        <f ca="1"/>
        <v>2.1499582410586277E-2</v>
      </c>
    </row>
    <row r="5687" spans="6:8" x14ac:dyDescent="0.3">
      <c r="F5687" s="2">
        <v>5682</v>
      </c>
      <c r="G5687" s="12">
        <f ca="1"/>
        <v>40.091915018177616</v>
      </c>
      <c r="H5687" s="12">
        <f ca="1"/>
        <v>2.1498994405418227E-2</v>
      </c>
    </row>
    <row r="5688" spans="6:8" x14ac:dyDescent="0.3">
      <c r="F5688" s="2">
        <v>5683</v>
      </c>
      <c r="G5688" s="12">
        <f ca="1"/>
        <v>40.092010753954142</v>
      </c>
      <c r="H5688" s="12">
        <f ca="1"/>
        <v>2.149891731897768E-2</v>
      </c>
    </row>
    <row r="5689" spans="6:8" x14ac:dyDescent="0.3">
      <c r="F5689" s="2">
        <v>5684</v>
      </c>
      <c r="G5689" s="12">
        <f ca="1"/>
        <v>40.093600991854714</v>
      </c>
      <c r="H5689" s="12">
        <f ca="1"/>
        <v>2.1497636841995727E-2</v>
      </c>
    </row>
    <row r="5690" spans="6:8" x14ac:dyDescent="0.3">
      <c r="F5690" s="2">
        <v>5685</v>
      </c>
      <c r="G5690" s="12">
        <f ca="1"/>
        <v>40.096520139067508</v>
      </c>
      <c r="H5690" s="12">
        <f ca="1"/>
        <v>2.1495286226663513E-2</v>
      </c>
    </row>
    <row r="5691" spans="6:8" x14ac:dyDescent="0.3">
      <c r="F5691" s="2">
        <v>5686</v>
      </c>
      <c r="G5691" s="12">
        <f ca="1"/>
        <v>40.100309898000425</v>
      </c>
      <c r="H5691" s="12">
        <f ca="1"/>
        <v>2.1492234393754212E-2</v>
      </c>
    </row>
    <row r="5692" spans="6:8" x14ac:dyDescent="0.3">
      <c r="F5692" s="2">
        <v>5687</v>
      </c>
      <c r="G5692" s="12">
        <f ca="1"/>
        <v>40.105253732301193</v>
      </c>
      <c r="H5692" s="12">
        <f ca="1"/>
        <v>2.1488252921312023E-2</v>
      </c>
    </row>
    <row r="5693" spans="6:8" x14ac:dyDescent="0.3">
      <c r="F5693" s="2">
        <v>5688</v>
      </c>
      <c r="G5693" s="12">
        <f ca="1"/>
        <v>40.106215901809342</v>
      </c>
      <c r="H5693" s="12">
        <f ca="1"/>
        <v>2.148747800987081E-2</v>
      </c>
    </row>
    <row r="5694" spans="6:8" x14ac:dyDescent="0.3">
      <c r="F5694" s="2">
        <v>5689</v>
      </c>
      <c r="G5694" s="12">
        <f ca="1"/>
        <v>40.106251579887491</v>
      </c>
      <c r="H5694" s="12">
        <f ca="1"/>
        <v>2.1487449275253038E-2</v>
      </c>
    </row>
    <row r="5695" spans="6:8" x14ac:dyDescent="0.3">
      <c r="F5695" s="2">
        <v>5690</v>
      </c>
      <c r="G5695" s="12">
        <f ca="1"/>
        <v>40.11410688207355</v>
      </c>
      <c r="H5695" s="12">
        <f ca="1"/>
        <v>2.1481122325255259E-2</v>
      </c>
    </row>
    <row r="5696" spans="6:8" x14ac:dyDescent="0.3">
      <c r="F5696" s="2">
        <v>5691</v>
      </c>
      <c r="G5696" s="12">
        <f ca="1"/>
        <v>40.11731368801459</v>
      </c>
      <c r="H5696" s="12">
        <f ca="1"/>
        <v>2.1478539216527738E-2</v>
      </c>
    </row>
    <row r="5697" spans="6:8" x14ac:dyDescent="0.3">
      <c r="F5697" s="2">
        <v>5692</v>
      </c>
      <c r="G5697" s="12">
        <f ca="1"/>
        <v>40.118529328345254</v>
      </c>
      <c r="H5697" s="12">
        <f ca="1"/>
        <v>2.1477559973569715E-2</v>
      </c>
    </row>
    <row r="5698" spans="6:8" x14ac:dyDescent="0.3">
      <c r="F5698" s="2">
        <v>5693</v>
      </c>
      <c r="G5698" s="12">
        <f ca="1"/>
        <v>40.119728975923849</v>
      </c>
      <c r="H5698" s="12">
        <f ca="1"/>
        <v>2.1476593594730864E-2</v>
      </c>
    </row>
    <row r="5699" spans="6:8" x14ac:dyDescent="0.3">
      <c r="F5699" s="2">
        <v>5694</v>
      </c>
      <c r="G5699" s="12">
        <f ca="1"/>
        <v>40.136503062198159</v>
      </c>
      <c r="H5699" s="12">
        <f ca="1"/>
        <v>2.1463079260983734E-2</v>
      </c>
    </row>
    <row r="5700" spans="6:8" x14ac:dyDescent="0.3">
      <c r="F5700" s="2">
        <v>5695</v>
      </c>
      <c r="G5700" s="12">
        <f ca="1"/>
        <v>40.136638909524045</v>
      </c>
      <c r="H5700" s="12">
        <f ca="1"/>
        <v>2.1462969798578695E-2</v>
      </c>
    </row>
    <row r="5701" spans="6:8" x14ac:dyDescent="0.3">
      <c r="F5701" s="2">
        <v>5696</v>
      </c>
      <c r="G5701" s="12">
        <f ca="1"/>
        <v>40.145498977604781</v>
      </c>
      <c r="H5701" s="12">
        <f ca="1"/>
        <v>2.1455830070149385E-2</v>
      </c>
    </row>
    <row r="5702" spans="6:8" x14ac:dyDescent="0.3">
      <c r="F5702" s="2">
        <v>5697</v>
      </c>
      <c r="G5702" s="12">
        <f ca="1"/>
        <v>40.149536179520197</v>
      </c>
      <c r="H5702" s="12">
        <f ca="1"/>
        <v>2.1452576433531888E-2</v>
      </c>
    </row>
    <row r="5703" spans="6:8" x14ac:dyDescent="0.3">
      <c r="F5703" s="2">
        <v>5698</v>
      </c>
      <c r="G5703" s="12">
        <f ca="1"/>
        <v>40.150798695480873</v>
      </c>
      <c r="H5703" s="12">
        <f ca="1"/>
        <v>2.1451558912365692E-2</v>
      </c>
    </row>
    <row r="5704" spans="6:8" x14ac:dyDescent="0.3">
      <c r="F5704" s="2">
        <v>5699</v>
      </c>
      <c r="G5704" s="12">
        <f ca="1"/>
        <v>40.155756438652944</v>
      </c>
      <c r="H5704" s="12">
        <f ca="1"/>
        <v>2.1447563039378816E-2</v>
      </c>
    </row>
    <row r="5705" spans="6:8" x14ac:dyDescent="0.3">
      <c r="F5705" s="2">
        <v>5700</v>
      </c>
      <c r="G5705" s="12">
        <f ca="1"/>
        <v>40.15886265996739</v>
      </c>
      <c r="H5705" s="12">
        <f ca="1"/>
        <v>2.144505931044012E-2</v>
      </c>
    </row>
    <row r="5706" spans="6:8" x14ac:dyDescent="0.3">
      <c r="F5706" s="2">
        <v>5701</v>
      </c>
      <c r="G5706" s="12">
        <f ca="1"/>
        <v>40.159068478478019</v>
      </c>
      <c r="H5706" s="12">
        <f ca="1"/>
        <v>2.1444893408860497E-2</v>
      </c>
    </row>
    <row r="5707" spans="6:8" x14ac:dyDescent="0.3">
      <c r="F5707" s="2">
        <v>5702</v>
      </c>
      <c r="G5707" s="12">
        <f ca="1"/>
        <v>40.159496246092829</v>
      </c>
      <c r="H5707" s="12">
        <f ca="1"/>
        <v>2.1444548601817316E-2</v>
      </c>
    </row>
    <row r="5708" spans="6:8" x14ac:dyDescent="0.3">
      <c r="F5708" s="2">
        <v>5703</v>
      </c>
      <c r="G5708" s="12">
        <f ca="1"/>
        <v>40.162550066675621</v>
      </c>
      <c r="H5708" s="12">
        <f ca="1"/>
        <v>2.1442086967868909E-2</v>
      </c>
    </row>
    <row r="5709" spans="6:8" x14ac:dyDescent="0.3">
      <c r="F5709" s="2">
        <v>5704</v>
      </c>
      <c r="G5709" s="12">
        <f ca="1"/>
        <v>40.178777041615916</v>
      </c>
      <c r="H5709" s="12">
        <f ca="1"/>
        <v>2.1429004725874393E-2</v>
      </c>
    </row>
    <row r="5710" spans="6:8" x14ac:dyDescent="0.3">
      <c r="F5710" s="2">
        <v>5705</v>
      </c>
      <c r="G5710" s="12">
        <f ca="1"/>
        <v>40.1799951419788</v>
      </c>
      <c r="H5710" s="12">
        <f ca="1"/>
        <v>2.1428022557583973E-2</v>
      </c>
    </row>
    <row r="5711" spans="6:8" x14ac:dyDescent="0.3">
      <c r="F5711" s="2">
        <v>5706</v>
      </c>
      <c r="G5711" s="12">
        <f ca="1"/>
        <v>40.189587436390831</v>
      </c>
      <c r="H5711" s="12">
        <f ca="1"/>
        <v>2.1420287542035971E-2</v>
      </c>
    </row>
    <row r="5712" spans="6:8" x14ac:dyDescent="0.3">
      <c r="F5712" s="2">
        <v>5707</v>
      </c>
      <c r="G5712" s="12">
        <f ca="1"/>
        <v>40.19115996685187</v>
      </c>
      <c r="H5712" s="12">
        <f ca="1"/>
        <v>2.1419019380195584E-2</v>
      </c>
    </row>
    <row r="5713" spans="6:8" x14ac:dyDescent="0.3">
      <c r="F5713" s="2">
        <v>5708</v>
      </c>
      <c r="G5713" s="12">
        <f ca="1"/>
        <v>40.194167907095277</v>
      </c>
      <c r="H5713" s="12">
        <f ca="1"/>
        <v>2.1416593552687969E-2</v>
      </c>
    </row>
    <row r="5714" spans="6:8" x14ac:dyDescent="0.3">
      <c r="F5714" s="2">
        <v>5709</v>
      </c>
      <c r="G5714" s="12">
        <f ca="1"/>
        <v>40.197592840837885</v>
      </c>
      <c r="H5714" s="12">
        <f ca="1"/>
        <v>2.1413831295892121E-2</v>
      </c>
    </row>
    <row r="5715" spans="6:8" x14ac:dyDescent="0.3">
      <c r="F5715" s="2">
        <v>5710</v>
      </c>
      <c r="G5715" s="12">
        <f ca="1"/>
        <v>40.200382049670836</v>
      </c>
      <c r="H5715" s="12">
        <f ca="1"/>
        <v>2.1411581654424076E-2</v>
      </c>
    </row>
    <row r="5716" spans="6:8" x14ac:dyDescent="0.3">
      <c r="F5716" s="2">
        <v>5711</v>
      </c>
      <c r="G5716" s="12">
        <f ca="1"/>
        <v>40.201253240135195</v>
      </c>
      <c r="H5716" s="12">
        <f ca="1"/>
        <v>2.1410878974756881E-2</v>
      </c>
    </row>
    <row r="5717" spans="6:8" x14ac:dyDescent="0.3">
      <c r="F5717" s="2">
        <v>5712</v>
      </c>
      <c r="G5717" s="12">
        <f ca="1"/>
        <v>40.201411148931214</v>
      </c>
      <c r="H5717" s="12">
        <f ca="1"/>
        <v>2.1410751608623137E-2</v>
      </c>
    </row>
    <row r="5718" spans="6:8" x14ac:dyDescent="0.3">
      <c r="F5718" s="2">
        <v>5713</v>
      </c>
      <c r="G5718" s="12">
        <f ca="1"/>
        <v>40.203576199957084</v>
      </c>
      <c r="H5718" s="12">
        <f ca="1"/>
        <v>2.1409005290421248E-2</v>
      </c>
    </row>
    <row r="5719" spans="6:8" x14ac:dyDescent="0.3">
      <c r="F5719" s="2">
        <v>5714</v>
      </c>
      <c r="G5719" s="12">
        <f ca="1"/>
        <v>40.206416386999159</v>
      </c>
      <c r="H5719" s="12">
        <f ca="1"/>
        <v>2.140671432494988E-2</v>
      </c>
    </row>
    <row r="5720" spans="6:8" x14ac:dyDescent="0.3">
      <c r="F5720" s="2">
        <v>5715</v>
      </c>
      <c r="G5720" s="12">
        <f ca="1"/>
        <v>40.227550590895177</v>
      </c>
      <c r="H5720" s="12">
        <f ca="1"/>
        <v>2.1389663893779432E-2</v>
      </c>
    </row>
    <row r="5721" spans="6:8" x14ac:dyDescent="0.3">
      <c r="F5721" s="2">
        <v>5716</v>
      </c>
      <c r="G5721" s="12">
        <f ca="1"/>
        <v>40.238059862873087</v>
      </c>
      <c r="H5721" s="12">
        <f ca="1"/>
        <v>2.1381183343277394E-2</v>
      </c>
    </row>
    <row r="5722" spans="6:8" x14ac:dyDescent="0.3">
      <c r="F5722" s="2">
        <v>5717</v>
      </c>
      <c r="G5722" s="12">
        <f ca="1"/>
        <v>40.240138175386562</v>
      </c>
      <c r="H5722" s="12">
        <f ca="1"/>
        <v>2.1379506075158712E-2</v>
      </c>
    </row>
    <row r="5723" spans="6:8" x14ac:dyDescent="0.3">
      <c r="F5723" s="2">
        <v>5718</v>
      </c>
      <c r="G5723" s="12">
        <f ca="1"/>
        <v>40.240153522111008</v>
      </c>
      <c r="H5723" s="12">
        <f ca="1"/>
        <v>2.1379493689645541E-2</v>
      </c>
    </row>
    <row r="5724" spans="6:8" x14ac:dyDescent="0.3">
      <c r="F5724" s="2">
        <v>5719</v>
      </c>
      <c r="G5724" s="12">
        <f ca="1"/>
        <v>40.240344086956384</v>
      </c>
      <c r="H5724" s="12">
        <f ca="1"/>
        <v>2.1379339894809758E-2</v>
      </c>
    </row>
    <row r="5725" spans="6:8" x14ac:dyDescent="0.3">
      <c r="F5725" s="2">
        <v>5720</v>
      </c>
      <c r="G5725" s="12">
        <f ca="1"/>
        <v>40.242550242558877</v>
      </c>
      <c r="H5725" s="12">
        <f ca="1"/>
        <v>2.1377559391710377E-2</v>
      </c>
    </row>
    <row r="5726" spans="6:8" x14ac:dyDescent="0.3">
      <c r="F5726" s="2">
        <v>5721</v>
      </c>
      <c r="G5726" s="12">
        <f ca="1"/>
        <v>40.266111011928956</v>
      </c>
      <c r="H5726" s="12">
        <f ca="1"/>
        <v>2.1358540834906358E-2</v>
      </c>
    </row>
    <row r="5727" spans="6:8" x14ac:dyDescent="0.3">
      <c r="F5727" s="2">
        <v>5722</v>
      </c>
      <c r="G5727" s="12">
        <f ca="1"/>
        <v>40.275181770355722</v>
      </c>
      <c r="H5727" s="12">
        <f ca="1"/>
        <v>2.135121707617214E-2</v>
      </c>
    </row>
    <row r="5728" spans="6:8" x14ac:dyDescent="0.3">
      <c r="F5728" s="2">
        <v>5723</v>
      </c>
      <c r="G5728" s="12">
        <f ca="1"/>
        <v>40.278781405500581</v>
      </c>
      <c r="H5728" s="12">
        <f ca="1"/>
        <v>2.1348310455890727E-2</v>
      </c>
    </row>
    <row r="5729" spans="6:8" x14ac:dyDescent="0.3">
      <c r="F5729" s="2">
        <v>5724</v>
      </c>
      <c r="G5729" s="12">
        <f ca="1"/>
        <v>40.284574073006844</v>
      </c>
      <c r="H5729" s="12">
        <f ca="1"/>
        <v>2.134363270076034E-2</v>
      </c>
    </row>
    <row r="5730" spans="6:8" x14ac:dyDescent="0.3">
      <c r="F5730" s="2">
        <v>5725</v>
      </c>
      <c r="G5730" s="12">
        <f ca="1"/>
        <v>40.285342885949959</v>
      </c>
      <c r="H5730" s="12">
        <f ca="1"/>
        <v>2.1343011831977735E-2</v>
      </c>
    </row>
    <row r="5731" spans="6:8" x14ac:dyDescent="0.3">
      <c r="F5731" s="2">
        <v>5726</v>
      </c>
      <c r="G5731" s="12">
        <f ca="1"/>
        <v>40.287108383588716</v>
      </c>
      <c r="H5731" s="12">
        <f ca="1"/>
        <v>2.134158604683015E-2</v>
      </c>
    </row>
    <row r="5732" spans="6:8" x14ac:dyDescent="0.3">
      <c r="F5732" s="2">
        <v>5727</v>
      </c>
      <c r="G5732" s="12">
        <f ca="1"/>
        <v>40.287585587277242</v>
      </c>
      <c r="H5732" s="12">
        <f ca="1"/>
        <v>2.1341200659315173E-2</v>
      </c>
    </row>
    <row r="5733" spans="6:8" x14ac:dyDescent="0.3">
      <c r="F5733" s="2">
        <v>5728</v>
      </c>
      <c r="G5733" s="12">
        <f ca="1"/>
        <v>40.290437896397279</v>
      </c>
      <c r="H5733" s="12">
        <f ca="1"/>
        <v>2.1338897093226023E-2</v>
      </c>
    </row>
    <row r="5734" spans="6:8" x14ac:dyDescent="0.3">
      <c r="F5734" s="2">
        <v>5729</v>
      </c>
      <c r="G5734" s="12">
        <f ca="1"/>
        <v>40.291418894439474</v>
      </c>
      <c r="H5734" s="12">
        <f ca="1"/>
        <v>2.1338104803544328E-2</v>
      </c>
    </row>
    <row r="5735" spans="6:8" x14ac:dyDescent="0.3">
      <c r="F5735" s="2">
        <v>5730</v>
      </c>
      <c r="G5735" s="12">
        <f ca="1"/>
        <v>40.298984664921754</v>
      </c>
      <c r="H5735" s="12">
        <f ca="1"/>
        <v>2.1331994043956151E-2</v>
      </c>
    </row>
    <row r="5736" spans="6:8" x14ac:dyDescent="0.3">
      <c r="F5736" s="2">
        <v>5731</v>
      </c>
      <c r="G5736" s="12">
        <f ca="1"/>
        <v>40.308122862506124</v>
      </c>
      <c r="H5736" s="12">
        <f ca="1"/>
        <v>2.1324612392827007E-2</v>
      </c>
    </row>
    <row r="5737" spans="6:8" x14ac:dyDescent="0.3">
      <c r="F5737" s="2">
        <v>5732</v>
      </c>
      <c r="G5737" s="12">
        <f ca="1"/>
        <v>40.314102350865419</v>
      </c>
      <c r="H5737" s="12">
        <f ca="1"/>
        <v>2.1319781773256191E-2</v>
      </c>
    </row>
    <row r="5738" spans="6:8" x14ac:dyDescent="0.3">
      <c r="F5738" s="2">
        <v>5733</v>
      </c>
      <c r="G5738" s="12">
        <f ca="1"/>
        <v>40.315990971102401</v>
      </c>
      <c r="H5738" s="12">
        <f ca="1"/>
        <v>2.1318255939538365E-2</v>
      </c>
    </row>
    <row r="5739" spans="6:8" x14ac:dyDescent="0.3">
      <c r="F5739" s="2">
        <v>5734</v>
      </c>
      <c r="G5739" s="12">
        <f ca="1"/>
        <v>40.319829880092115</v>
      </c>
      <c r="H5739" s="12">
        <f ca="1"/>
        <v>2.1315154326394782E-2</v>
      </c>
    </row>
    <row r="5740" spans="6:8" x14ac:dyDescent="0.3">
      <c r="F5740" s="2">
        <v>5735</v>
      </c>
      <c r="G5740" s="12">
        <f ca="1"/>
        <v>40.33202197576891</v>
      </c>
      <c r="H5740" s="12">
        <f ca="1"/>
        <v>2.1305302738832459E-2</v>
      </c>
    </row>
    <row r="5741" spans="6:8" x14ac:dyDescent="0.3">
      <c r="F5741" s="2">
        <v>5736</v>
      </c>
      <c r="G5741" s="12">
        <f ca="1"/>
        <v>40.332264231448306</v>
      </c>
      <c r="H5741" s="12">
        <f ca="1"/>
        <v>2.1305106972077516E-2</v>
      </c>
    </row>
    <row r="5742" spans="6:8" x14ac:dyDescent="0.3">
      <c r="F5742" s="2">
        <v>5737</v>
      </c>
      <c r="G5742" s="12">
        <f ca="1"/>
        <v>40.339596981044934</v>
      </c>
      <c r="H5742" s="12">
        <f ca="1"/>
        <v>2.1299181071948989E-2</v>
      </c>
    </row>
    <row r="5743" spans="6:8" x14ac:dyDescent="0.3">
      <c r="F5743" s="2">
        <v>5738</v>
      </c>
      <c r="G5743" s="12">
        <f ca="1"/>
        <v>40.340364319244131</v>
      </c>
      <c r="H5743" s="12">
        <f ca="1"/>
        <v>2.1298560919734498E-2</v>
      </c>
    </row>
    <row r="5744" spans="6:8" x14ac:dyDescent="0.3">
      <c r="F5744" s="2">
        <v>5739</v>
      </c>
      <c r="G5744" s="12">
        <f ca="1"/>
        <v>40.341210728316483</v>
      </c>
      <c r="H5744" s="12">
        <f ca="1"/>
        <v>2.1297876856007664E-2</v>
      </c>
    </row>
    <row r="5745" spans="6:8" x14ac:dyDescent="0.3">
      <c r="F5745" s="2">
        <v>5740</v>
      </c>
      <c r="G5745" s="12">
        <f ca="1"/>
        <v>40.341782341808994</v>
      </c>
      <c r="H5745" s="12">
        <f ca="1"/>
        <v>2.1297414876283977E-2</v>
      </c>
    </row>
    <row r="5746" spans="6:8" x14ac:dyDescent="0.3">
      <c r="F5746" s="2">
        <v>5741</v>
      </c>
      <c r="G5746" s="12">
        <f ca="1"/>
        <v>40.342099410739294</v>
      </c>
      <c r="H5746" s="12">
        <f ca="1"/>
        <v>2.1297158618682976E-2</v>
      </c>
    </row>
    <row r="5747" spans="6:8" x14ac:dyDescent="0.3">
      <c r="F5747" s="2">
        <v>5742</v>
      </c>
      <c r="G5747" s="12">
        <f ca="1"/>
        <v>40.351882080330228</v>
      </c>
      <c r="H5747" s="12">
        <f ca="1"/>
        <v>2.1289251646508762E-2</v>
      </c>
    </row>
    <row r="5748" spans="6:8" x14ac:dyDescent="0.3">
      <c r="F5748" s="2">
        <v>5743</v>
      </c>
      <c r="G5748" s="12">
        <f ca="1"/>
        <v>40.357141674428249</v>
      </c>
      <c r="H5748" s="12">
        <f ca="1"/>
        <v>2.1285000077829151E-2</v>
      </c>
    </row>
    <row r="5749" spans="6:8" x14ac:dyDescent="0.3">
      <c r="F5749" s="2">
        <v>5744</v>
      </c>
      <c r="G5749" s="12">
        <f ca="1"/>
        <v>40.360383088614213</v>
      </c>
      <c r="H5749" s="12">
        <f ca="1"/>
        <v>2.1282379745771463E-2</v>
      </c>
    </row>
    <row r="5750" spans="6:8" x14ac:dyDescent="0.3">
      <c r="F5750" s="2">
        <v>5745</v>
      </c>
      <c r="G5750" s="12">
        <f ca="1"/>
        <v>40.364802376291799</v>
      </c>
      <c r="H5750" s="12">
        <f ca="1"/>
        <v>2.127880704718154E-2</v>
      </c>
    </row>
    <row r="5751" spans="6:8" x14ac:dyDescent="0.3">
      <c r="F5751" s="2">
        <v>5746</v>
      </c>
      <c r="G5751" s="12">
        <f ca="1"/>
        <v>40.365173864817407</v>
      </c>
      <c r="H5751" s="12">
        <f ca="1"/>
        <v>2.1278506713922701E-2</v>
      </c>
    </row>
    <row r="5752" spans="6:8" x14ac:dyDescent="0.3">
      <c r="F5752" s="2">
        <v>5747</v>
      </c>
      <c r="G5752" s="12">
        <f ca="1"/>
        <v>40.369385794883954</v>
      </c>
      <c r="H5752" s="12">
        <f ca="1"/>
        <v>2.1275101436786913E-2</v>
      </c>
    </row>
    <row r="5753" spans="6:8" x14ac:dyDescent="0.3">
      <c r="F5753" s="2">
        <v>5748</v>
      </c>
      <c r="G5753" s="12">
        <f ca="1"/>
        <v>40.370678764483344</v>
      </c>
      <c r="H5753" s="12">
        <f ca="1"/>
        <v>2.1274056053487898E-2</v>
      </c>
    </row>
    <row r="5754" spans="6:8" x14ac:dyDescent="0.3">
      <c r="F5754" s="2">
        <v>5749</v>
      </c>
      <c r="G5754" s="12">
        <f ca="1"/>
        <v>40.374394806271759</v>
      </c>
      <c r="H5754" s="12">
        <f ca="1"/>
        <v>2.1271051483696311E-2</v>
      </c>
    </row>
    <row r="5755" spans="6:8" x14ac:dyDescent="0.3">
      <c r="F5755" s="2">
        <v>5750</v>
      </c>
      <c r="G5755" s="12">
        <f ca="1"/>
        <v>40.379762992603446</v>
      </c>
      <c r="H5755" s="12">
        <f ca="1"/>
        <v>2.1266710826889652E-2</v>
      </c>
    </row>
    <row r="5756" spans="6:8" x14ac:dyDescent="0.3">
      <c r="F5756" s="2">
        <v>5751</v>
      </c>
      <c r="G5756" s="12">
        <f ca="1"/>
        <v>40.383966471334851</v>
      </c>
      <c r="H5756" s="12">
        <f ca="1"/>
        <v>2.1263311724931056E-2</v>
      </c>
    </row>
    <row r="5757" spans="6:8" x14ac:dyDescent="0.3">
      <c r="F5757" s="2">
        <v>5752</v>
      </c>
      <c r="G5757" s="12">
        <f ca="1"/>
        <v>40.384304381388361</v>
      </c>
      <c r="H5757" s="12">
        <f ca="1"/>
        <v>2.1263038469092367E-2</v>
      </c>
    </row>
    <row r="5758" spans="6:8" x14ac:dyDescent="0.3">
      <c r="F5758" s="2">
        <v>5753</v>
      </c>
      <c r="G5758" s="12">
        <f ca="1"/>
        <v>40.386211885382629</v>
      </c>
      <c r="H5758" s="12">
        <f ca="1"/>
        <v>2.1261495915682615E-2</v>
      </c>
    </row>
    <row r="5759" spans="6:8" x14ac:dyDescent="0.3">
      <c r="F5759" s="2">
        <v>5754</v>
      </c>
      <c r="G5759" s="12">
        <f ca="1"/>
        <v>40.393515228464864</v>
      </c>
      <c r="H5759" s="12">
        <f ca="1"/>
        <v>2.1255589517609676E-2</v>
      </c>
    </row>
    <row r="5760" spans="6:8" x14ac:dyDescent="0.3">
      <c r="F5760" s="2">
        <v>5755</v>
      </c>
      <c r="G5760" s="12">
        <f ca="1"/>
        <v>40.401383956678615</v>
      </c>
      <c r="H5760" s="12">
        <f ca="1"/>
        <v>2.1249225247340148E-2</v>
      </c>
    </row>
    <row r="5761" spans="6:8" x14ac:dyDescent="0.3">
      <c r="F5761" s="2">
        <v>5756</v>
      </c>
      <c r="G5761" s="12">
        <f ca="1"/>
        <v>40.4103900037369</v>
      </c>
      <c r="H5761" s="12">
        <f ca="1"/>
        <v>2.1241940309176394E-2</v>
      </c>
    </row>
    <row r="5762" spans="6:8" x14ac:dyDescent="0.3">
      <c r="F5762" s="2">
        <v>5757</v>
      </c>
      <c r="G5762" s="12">
        <f ca="1"/>
        <v>40.411723609055215</v>
      </c>
      <c r="H5762" s="12">
        <f ca="1"/>
        <v>2.1240861491643802E-2</v>
      </c>
    </row>
    <row r="5763" spans="6:8" x14ac:dyDescent="0.3">
      <c r="F5763" s="2">
        <v>5758</v>
      </c>
      <c r="G5763" s="12">
        <f ca="1"/>
        <v>40.424116171580238</v>
      </c>
      <c r="H5763" s="12">
        <f ca="1"/>
        <v>2.123083566732949E-2</v>
      </c>
    </row>
    <row r="5764" spans="6:8" x14ac:dyDescent="0.3">
      <c r="F5764" s="2">
        <v>5759</v>
      </c>
      <c r="G5764" s="12">
        <f ca="1"/>
        <v>40.424912690928352</v>
      </c>
      <c r="H5764" s="12">
        <f ca="1"/>
        <v>2.1230191213283529E-2</v>
      </c>
    </row>
    <row r="5765" spans="6:8" x14ac:dyDescent="0.3">
      <c r="F5765" s="2">
        <v>5760</v>
      </c>
      <c r="G5765" s="12">
        <f ca="1"/>
        <v>40.428737883053117</v>
      </c>
      <c r="H5765" s="12">
        <f ca="1"/>
        <v>2.1227096206078766E-2</v>
      </c>
    </row>
    <row r="5766" spans="6:8" x14ac:dyDescent="0.3">
      <c r="F5766" s="2">
        <v>5761</v>
      </c>
      <c r="G5766" s="12">
        <f ca="1"/>
        <v>40.430980085628207</v>
      </c>
      <c r="H5766" s="12">
        <f ca="1"/>
        <v>2.1225281944039796E-2</v>
      </c>
    </row>
    <row r="5767" spans="6:8" x14ac:dyDescent="0.3">
      <c r="F5767" s="2">
        <v>5762</v>
      </c>
      <c r="G5767" s="12">
        <f ca="1"/>
        <v>40.43103405538676</v>
      </c>
      <c r="H5767" s="12">
        <f ca="1"/>
        <v>2.1225238274162426E-2</v>
      </c>
    </row>
    <row r="5768" spans="6:8" x14ac:dyDescent="0.3">
      <c r="F5768" s="2">
        <v>5763</v>
      </c>
      <c r="G5768" s="12">
        <f ca="1"/>
        <v>40.43142495225382</v>
      </c>
      <c r="H5768" s="12">
        <f ca="1"/>
        <v>2.1224921977279123E-2</v>
      </c>
    </row>
    <row r="5769" spans="6:8" x14ac:dyDescent="0.3">
      <c r="F5769" s="2">
        <v>5764</v>
      </c>
      <c r="G5769" s="12">
        <f ca="1"/>
        <v>40.431573145085018</v>
      </c>
      <c r="H5769" s="12">
        <f ca="1"/>
        <v>2.1224802065622467E-2</v>
      </c>
    </row>
    <row r="5770" spans="6:8" x14ac:dyDescent="0.3">
      <c r="F5770" s="2">
        <v>5765</v>
      </c>
      <c r="G5770" s="12">
        <f ca="1"/>
        <v>40.433782879706719</v>
      </c>
      <c r="H5770" s="12">
        <f ca="1"/>
        <v>2.122301401084889E-2</v>
      </c>
    </row>
    <row r="5771" spans="6:8" x14ac:dyDescent="0.3">
      <c r="F5771" s="2">
        <v>5766</v>
      </c>
      <c r="G5771" s="12">
        <f ca="1"/>
        <v>40.43422617027592</v>
      </c>
      <c r="H5771" s="12">
        <f ca="1"/>
        <v>2.1222655306627685E-2</v>
      </c>
    </row>
    <row r="5772" spans="6:8" x14ac:dyDescent="0.3">
      <c r="F5772" s="2">
        <v>5767</v>
      </c>
      <c r="G5772" s="12">
        <f ca="1"/>
        <v>40.435984463880025</v>
      </c>
      <c r="H5772" s="12">
        <f ca="1"/>
        <v>2.1221232501439372E-2</v>
      </c>
    </row>
    <row r="5773" spans="6:8" x14ac:dyDescent="0.3">
      <c r="F5773" s="2">
        <v>5768</v>
      </c>
      <c r="G5773" s="12">
        <f ca="1"/>
        <v>40.440212541383175</v>
      </c>
      <c r="H5773" s="12">
        <f ca="1"/>
        <v>2.1217811026199691E-2</v>
      </c>
    </row>
    <row r="5774" spans="6:8" x14ac:dyDescent="0.3">
      <c r="F5774" s="2">
        <v>5769</v>
      </c>
      <c r="G5774" s="12">
        <f ca="1"/>
        <v>40.440325421773579</v>
      </c>
      <c r="H5774" s="12">
        <f ca="1"/>
        <v>2.1217719677819557E-2</v>
      </c>
    </row>
    <row r="5775" spans="6:8" x14ac:dyDescent="0.3">
      <c r="F5775" s="2">
        <v>5770</v>
      </c>
      <c r="G5775" s="12">
        <f ca="1"/>
        <v>40.445087479904352</v>
      </c>
      <c r="H5775" s="12">
        <f ca="1"/>
        <v>2.1213865867319024E-2</v>
      </c>
    </row>
    <row r="5776" spans="6:8" x14ac:dyDescent="0.3">
      <c r="F5776" s="2">
        <v>5771</v>
      </c>
      <c r="G5776" s="12">
        <f ca="1"/>
        <v>40.447718293045597</v>
      </c>
      <c r="H5776" s="12">
        <f ca="1"/>
        <v>2.1211736719481344E-2</v>
      </c>
    </row>
    <row r="5777" spans="6:8" x14ac:dyDescent="0.3">
      <c r="F5777" s="2">
        <v>5772</v>
      </c>
      <c r="G5777" s="12">
        <f ca="1"/>
        <v>40.449761929331878</v>
      </c>
      <c r="H5777" s="12">
        <f ca="1"/>
        <v>2.1210082732335045E-2</v>
      </c>
    </row>
    <row r="5778" spans="6:8" x14ac:dyDescent="0.3">
      <c r="F5778" s="2">
        <v>5773</v>
      </c>
      <c r="G5778" s="12">
        <f ca="1"/>
        <v>40.45195200071656</v>
      </c>
      <c r="H5778" s="12">
        <f ca="1"/>
        <v>2.1208310183187917E-2</v>
      </c>
    </row>
    <row r="5779" spans="6:8" x14ac:dyDescent="0.3">
      <c r="F5779" s="2">
        <v>5774</v>
      </c>
      <c r="G5779" s="12">
        <f ca="1"/>
        <v>40.474503707234739</v>
      </c>
      <c r="H5779" s="12">
        <f ca="1"/>
        <v>2.1190055004448805E-2</v>
      </c>
    </row>
    <row r="5780" spans="6:8" x14ac:dyDescent="0.3">
      <c r="F5780" s="2">
        <v>5775</v>
      </c>
      <c r="G5780" s="12">
        <f ca="1"/>
        <v>40.479595570803134</v>
      </c>
      <c r="H5780" s="12">
        <f ca="1"/>
        <v>2.1185932536257401E-2</v>
      </c>
    </row>
    <row r="5781" spans="6:8" x14ac:dyDescent="0.3">
      <c r="F5781" s="2">
        <v>5776</v>
      </c>
      <c r="G5781" s="12">
        <f ca="1"/>
        <v>40.488076396717041</v>
      </c>
      <c r="H5781" s="12">
        <f ca="1"/>
        <v>2.1179065732775483E-2</v>
      </c>
    </row>
    <row r="5782" spans="6:8" x14ac:dyDescent="0.3">
      <c r="F5782" s="2">
        <v>5777</v>
      </c>
      <c r="G5782" s="12">
        <f ca="1"/>
        <v>40.488165208150264</v>
      </c>
      <c r="H5782" s="12">
        <f ca="1"/>
        <v>2.1178993819687186E-2</v>
      </c>
    </row>
    <row r="5783" spans="6:8" x14ac:dyDescent="0.3">
      <c r="F5783" s="2">
        <v>5778</v>
      </c>
      <c r="G5783" s="12">
        <f ca="1"/>
        <v>40.491526183165711</v>
      </c>
      <c r="H5783" s="12">
        <f ca="1"/>
        <v>2.1176272287909796E-2</v>
      </c>
    </row>
    <row r="5784" spans="6:8" x14ac:dyDescent="0.3">
      <c r="F5784" s="2">
        <v>5779</v>
      </c>
      <c r="G5784" s="12">
        <f ca="1"/>
        <v>40.495441027051243</v>
      </c>
      <c r="H5784" s="12">
        <f ca="1"/>
        <v>2.1173102124477955E-2</v>
      </c>
    </row>
    <row r="5785" spans="6:8" x14ac:dyDescent="0.3">
      <c r="F5785" s="2">
        <v>5780</v>
      </c>
      <c r="G5785" s="12">
        <f ca="1"/>
        <v>40.49604699177408</v>
      </c>
      <c r="H5785" s="12">
        <f ca="1"/>
        <v>2.1172611412821965E-2</v>
      </c>
    </row>
    <row r="5786" spans="6:8" x14ac:dyDescent="0.3">
      <c r="F5786" s="2">
        <v>5781</v>
      </c>
      <c r="G5786" s="12">
        <f ca="1"/>
        <v>40.511590236464272</v>
      </c>
      <c r="H5786" s="12">
        <f ca="1"/>
        <v>2.1160023238898318E-2</v>
      </c>
    </row>
    <row r="5787" spans="6:8" x14ac:dyDescent="0.3">
      <c r="F5787" s="2">
        <v>5782</v>
      </c>
      <c r="G5787" s="12">
        <f ca="1"/>
        <v>40.511795266397826</v>
      </c>
      <c r="H5787" s="12">
        <f ca="1"/>
        <v>2.1159857173516292E-2</v>
      </c>
    </row>
    <row r="5788" spans="6:8" x14ac:dyDescent="0.3">
      <c r="F5788" s="2">
        <v>5783</v>
      </c>
      <c r="G5788" s="12">
        <f ca="1"/>
        <v>40.512955330681528</v>
      </c>
      <c r="H5788" s="12">
        <f ca="1"/>
        <v>2.1158917563986957E-2</v>
      </c>
    </row>
    <row r="5789" spans="6:8" x14ac:dyDescent="0.3">
      <c r="F5789" s="2">
        <v>5784</v>
      </c>
      <c r="G5789" s="12">
        <f ca="1"/>
        <v>40.519786478802089</v>
      </c>
      <c r="H5789" s="12">
        <f ca="1"/>
        <v>2.115338432267223E-2</v>
      </c>
    </row>
    <row r="5790" spans="6:8" x14ac:dyDescent="0.3">
      <c r="F5790" s="2">
        <v>5785</v>
      </c>
      <c r="G5790" s="12">
        <f ca="1"/>
        <v>40.522592409906835</v>
      </c>
      <c r="H5790" s="12">
        <f ca="1"/>
        <v>2.1151111384505282E-2</v>
      </c>
    </row>
    <row r="5791" spans="6:8" x14ac:dyDescent="0.3">
      <c r="F5791" s="2">
        <v>5786</v>
      </c>
      <c r="G5791" s="12">
        <f ca="1"/>
        <v>40.522618872261184</v>
      </c>
      <c r="H5791" s="12">
        <f ca="1"/>
        <v>2.1151089948377316E-2</v>
      </c>
    </row>
    <row r="5792" spans="6:8" x14ac:dyDescent="0.3">
      <c r="F5792" s="2">
        <v>5787</v>
      </c>
      <c r="G5792" s="12">
        <f ca="1"/>
        <v>40.523567977328881</v>
      </c>
      <c r="H5792" s="12">
        <f ca="1"/>
        <v>2.1150321110723982E-2</v>
      </c>
    </row>
    <row r="5793" spans="6:8" x14ac:dyDescent="0.3">
      <c r="F5793" s="2">
        <v>5788</v>
      </c>
      <c r="G5793" s="12">
        <f ca="1"/>
        <v>40.523785420880998</v>
      </c>
      <c r="H5793" s="12">
        <f ca="1"/>
        <v>2.1150144965908564E-2</v>
      </c>
    </row>
    <row r="5794" spans="6:8" x14ac:dyDescent="0.3">
      <c r="F5794" s="2">
        <v>5789</v>
      </c>
      <c r="G5794" s="12">
        <f ca="1"/>
        <v>40.524472445616546</v>
      </c>
      <c r="H5794" s="12">
        <f ca="1"/>
        <v>2.1149588423820975E-2</v>
      </c>
    </row>
    <row r="5795" spans="6:8" x14ac:dyDescent="0.3">
      <c r="F5795" s="2">
        <v>5790</v>
      </c>
      <c r="G5795" s="12">
        <f ca="1"/>
        <v>40.543224905817141</v>
      </c>
      <c r="H5795" s="12">
        <f ca="1"/>
        <v>2.1134395784515647E-2</v>
      </c>
    </row>
    <row r="5796" spans="6:8" x14ac:dyDescent="0.3">
      <c r="F5796" s="2">
        <v>5791</v>
      </c>
      <c r="G5796" s="12">
        <f ca="1"/>
        <v>40.548507230974728</v>
      </c>
      <c r="H5796" s="12">
        <f ca="1"/>
        <v>2.1130115617916473E-2</v>
      </c>
    </row>
    <row r="5797" spans="6:8" x14ac:dyDescent="0.3">
      <c r="F5797" s="2">
        <v>5792</v>
      </c>
      <c r="G5797" s="12">
        <f ca="1"/>
        <v>40.558652680477472</v>
      </c>
      <c r="H5797" s="12">
        <f ca="1"/>
        <v>2.1121894226309678E-2</v>
      </c>
    </row>
    <row r="5798" spans="6:8" x14ac:dyDescent="0.3">
      <c r="F5798" s="2">
        <v>5793</v>
      </c>
      <c r="G5798" s="12">
        <f ca="1"/>
        <v>40.576160670240917</v>
      </c>
      <c r="H5798" s="12">
        <f ca="1"/>
        <v>2.1107704347727192E-2</v>
      </c>
    </row>
    <row r="5799" spans="6:8" x14ac:dyDescent="0.3">
      <c r="F5799" s="2">
        <v>5794</v>
      </c>
      <c r="G5799" s="12">
        <f ca="1"/>
        <v>40.580619063779579</v>
      </c>
      <c r="H5799" s="12">
        <f ca="1"/>
        <v>2.1104090460586547E-2</v>
      </c>
    </row>
    <row r="5800" spans="6:8" x14ac:dyDescent="0.3">
      <c r="F5800" s="2">
        <v>5795</v>
      </c>
      <c r="G5800" s="12">
        <f ca="1"/>
        <v>40.58378666492802</v>
      </c>
      <c r="H5800" s="12">
        <f ca="1"/>
        <v>2.1101522755071909E-2</v>
      </c>
    </row>
    <row r="5801" spans="6:8" x14ac:dyDescent="0.3">
      <c r="F5801" s="2">
        <v>5796</v>
      </c>
      <c r="G5801" s="12">
        <f ca="1"/>
        <v>40.584090506801765</v>
      </c>
      <c r="H5801" s="12">
        <f ca="1"/>
        <v>2.1101276451468105E-2</v>
      </c>
    </row>
    <row r="5802" spans="6:8" x14ac:dyDescent="0.3">
      <c r="F5802" s="2">
        <v>5797</v>
      </c>
      <c r="G5802" s="12">
        <f ca="1"/>
        <v>40.601987471395631</v>
      </c>
      <c r="H5802" s="12">
        <f ca="1"/>
        <v>2.1086767154107008E-2</v>
      </c>
    </row>
    <row r="5803" spans="6:8" x14ac:dyDescent="0.3">
      <c r="F5803" s="2">
        <v>5798</v>
      </c>
      <c r="G5803" s="12">
        <f ca="1"/>
        <v>40.603967476554736</v>
      </c>
      <c r="H5803" s="12">
        <f ca="1"/>
        <v>2.108516176268501E-2</v>
      </c>
    </row>
    <row r="5804" spans="6:8" x14ac:dyDescent="0.3">
      <c r="F5804" s="2">
        <v>5799</v>
      </c>
      <c r="G5804" s="12">
        <f ca="1"/>
        <v>40.604199222795046</v>
      </c>
      <c r="H5804" s="12">
        <f ca="1"/>
        <v>2.1084973860175684E-2</v>
      </c>
    </row>
    <row r="5805" spans="6:8" x14ac:dyDescent="0.3">
      <c r="F5805" s="2">
        <v>5800</v>
      </c>
      <c r="G5805" s="12">
        <f ca="1"/>
        <v>40.605341621915983</v>
      </c>
      <c r="H5805" s="12">
        <f ca="1"/>
        <v>2.108404758289566E-2</v>
      </c>
    </row>
    <row r="5806" spans="6:8" x14ac:dyDescent="0.3">
      <c r="F5806" s="2">
        <v>5801</v>
      </c>
      <c r="G5806" s="12">
        <f ca="1"/>
        <v>40.607966497001961</v>
      </c>
      <c r="H5806" s="12">
        <f ca="1"/>
        <v>2.1081919244191089E-2</v>
      </c>
    </row>
    <row r="5807" spans="6:8" x14ac:dyDescent="0.3">
      <c r="F5807" s="2">
        <v>5802</v>
      </c>
      <c r="G5807" s="12">
        <f ca="1"/>
        <v>40.608401895472916</v>
      </c>
      <c r="H5807" s="12">
        <f ca="1"/>
        <v>2.1081566202281611E-2</v>
      </c>
    </row>
    <row r="5808" spans="6:8" x14ac:dyDescent="0.3">
      <c r="F5808" s="2">
        <v>5803</v>
      </c>
      <c r="G5808" s="12">
        <f ca="1"/>
        <v>40.609039917103175</v>
      </c>
      <c r="H5808" s="12">
        <f ca="1"/>
        <v>2.1081048860790368E-2</v>
      </c>
    </row>
    <row r="5809" spans="6:8" x14ac:dyDescent="0.3">
      <c r="F5809" s="2">
        <v>5804</v>
      </c>
      <c r="G5809" s="12">
        <f ca="1"/>
        <v>40.611830427189787</v>
      </c>
      <c r="H5809" s="12">
        <f ca="1"/>
        <v>2.1078786126168567E-2</v>
      </c>
    </row>
    <row r="5810" spans="6:8" x14ac:dyDescent="0.3">
      <c r="F5810" s="2">
        <v>5805</v>
      </c>
      <c r="G5810" s="12">
        <f ca="1"/>
        <v>40.614916944186291</v>
      </c>
      <c r="H5810" s="12">
        <f ca="1"/>
        <v>2.1076283289062712E-2</v>
      </c>
    </row>
    <row r="5811" spans="6:8" x14ac:dyDescent="0.3">
      <c r="F5811" s="2">
        <v>5806</v>
      </c>
      <c r="G5811" s="12">
        <f ca="1"/>
        <v>40.615262463018482</v>
      </c>
      <c r="H5811" s="12">
        <f ca="1"/>
        <v>2.107600310480557E-2</v>
      </c>
    </row>
    <row r="5812" spans="6:8" x14ac:dyDescent="0.3">
      <c r="F5812" s="2">
        <v>5807</v>
      </c>
      <c r="G5812" s="12">
        <f ca="1"/>
        <v>40.616391792101588</v>
      </c>
      <c r="H5812" s="12">
        <f ca="1"/>
        <v>2.1075087314603773E-2</v>
      </c>
    </row>
    <row r="5813" spans="6:8" x14ac:dyDescent="0.3">
      <c r="F5813" s="2">
        <v>5808</v>
      </c>
      <c r="G5813" s="12">
        <f ca="1"/>
        <v>40.621008744929647</v>
      </c>
      <c r="H5813" s="12">
        <f ca="1"/>
        <v>2.1071343240580041E-2</v>
      </c>
    </row>
    <row r="5814" spans="6:8" x14ac:dyDescent="0.3">
      <c r="F5814" s="2">
        <v>5809</v>
      </c>
      <c r="G5814" s="12">
        <f ca="1"/>
        <v>40.622908601871345</v>
      </c>
      <c r="H5814" s="12">
        <f ca="1"/>
        <v>2.106980251542127E-2</v>
      </c>
    </row>
    <row r="5815" spans="6:8" x14ac:dyDescent="0.3">
      <c r="F5815" s="2">
        <v>5810</v>
      </c>
      <c r="G5815" s="12">
        <f ca="1"/>
        <v>40.633893459375741</v>
      </c>
      <c r="H5815" s="12">
        <f ca="1"/>
        <v>2.1060893519436411E-2</v>
      </c>
    </row>
    <row r="5816" spans="6:8" x14ac:dyDescent="0.3">
      <c r="F5816" s="2">
        <v>5811</v>
      </c>
      <c r="G5816" s="12">
        <f ca="1"/>
        <v>40.640729874831052</v>
      </c>
      <c r="H5816" s="12">
        <f ca="1"/>
        <v>2.1055348486727524E-2</v>
      </c>
    </row>
    <row r="5817" spans="6:8" x14ac:dyDescent="0.3">
      <c r="F5817" s="2">
        <v>5812</v>
      </c>
      <c r="G5817" s="12">
        <f ca="1"/>
        <v>40.644942858274547</v>
      </c>
      <c r="H5817" s="12">
        <f ca="1"/>
        <v>2.1051931125640425E-2</v>
      </c>
    </row>
    <row r="5818" spans="6:8" x14ac:dyDescent="0.3">
      <c r="F5818" s="2">
        <v>5813</v>
      </c>
      <c r="G5818" s="12">
        <f ca="1"/>
        <v>40.645136320174053</v>
      </c>
      <c r="H5818" s="12">
        <f ca="1"/>
        <v>2.105177419538545E-2</v>
      </c>
    </row>
    <row r="5819" spans="6:8" x14ac:dyDescent="0.3">
      <c r="F5819" s="2">
        <v>5814</v>
      </c>
      <c r="G5819" s="12">
        <f ca="1"/>
        <v>40.659202499997605</v>
      </c>
      <c r="H5819" s="12">
        <f ca="1"/>
        <v>2.1040363294145697E-2</v>
      </c>
    </row>
    <row r="5820" spans="6:8" x14ac:dyDescent="0.3">
      <c r="F5820" s="2">
        <v>5815</v>
      </c>
      <c r="G5820" s="12">
        <f ca="1"/>
        <v>40.673016760758486</v>
      </c>
      <c r="H5820" s="12">
        <f ca="1"/>
        <v>2.1029155129095953E-2</v>
      </c>
    </row>
    <row r="5821" spans="6:8" x14ac:dyDescent="0.3">
      <c r="F5821" s="2">
        <v>5816</v>
      </c>
      <c r="G5821" s="12">
        <f ca="1"/>
        <v>40.673352361401612</v>
      </c>
      <c r="H5821" s="12">
        <f ca="1"/>
        <v>2.1028882820476196E-2</v>
      </c>
    </row>
    <row r="5822" spans="6:8" x14ac:dyDescent="0.3">
      <c r="F5822" s="2">
        <v>5817</v>
      </c>
      <c r="G5822" s="12">
        <f ca="1"/>
        <v>40.697539760331317</v>
      </c>
      <c r="H5822" s="12">
        <f ca="1"/>
        <v>2.1009254546298414E-2</v>
      </c>
    </row>
    <row r="5823" spans="6:8" x14ac:dyDescent="0.3">
      <c r="F5823" s="2">
        <v>5818</v>
      </c>
      <c r="G5823" s="12">
        <f ca="1"/>
        <v>40.698488404782125</v>
      </c>
      <c r="H5823" s="12">
        <f ca="1"/>
        <v>2.1008484615539395E-2</v>
      </c>
    </row>
    <row r="5824" spans="6:8" x14ac:dyDescent="0.3">
      <c r="F5824" s="2">
        <v>5819</v>
      </c>
      <c r="G5824" s="12">
        <f ca="1"/>
        <v>40.702073087952122</v>
      </c>
      <c r="H5824" s="12">
        <f ca="1"/>
        <v>2.1005575179258381E-2</v>
      </c>
    </row>
    <row r="5825" spans="6:8" x14ac:dyDescent="0.3">
      <c r="F5825" s="2">
        <v>5820</v>
      </c>
      <c r="G5825" s="12">
        <f ca="1"/>
        <v>40.702392724532196</v>
      </c>
      <c r="H5825" s="12">
        <f ca="1"/>
        <v>2.100531574755975E-2</v>
      </c>
    </row>
    <row r="5826" spans="6:8" x14ac:dyDescent="0.3">
      <c r="F5826" s="2">
        <v>5821</v>
      </c>
      <c r="G5826" s="12">
        <f ca="1"/>
        <v>40.704205531985465</v>
      </c>
      <c r="H5826" s="12">
        <f ca="1"/>
        <v>2.1003844374260203E-2</v>
      </c>
    </row>
    <row r="5827" spans="6:8" x14ac:dyDescent="0.3">
      <c r="F5827" s="2">
        <v>5822</v>
      </c>
      <c r="G5827" s="12">
        <f ca="1"/>
        <v>40.710824417878619</v>
      </c>
      <c r="H5827" s="12">
        <f ca="1"/>
        <v>2.0998471900071633E-2</v>
      </c>
    </row>
    <row r="5828" spans="6:8" x14ac:dyDescent="0.3">
      <c r="F5828" s="2">
        <v>5823</v>
      </c>
      <c r="G5828" s="12">
        <f ca="1"/>
        <v>40.714294764524595</v>
      </c>
      <c r="H5828" s="12">
        <f ca="1"/>
        <v>2.0995654918174476E-2</v>
      </c>
    </row>
    <row r="5829" spans="6:8" x14ac:dyDescent="0.3">
      <c r="F5829" s="2">
        <v>5824</v>
      </c>
      <c r="G5829" s="12">
        <f ca="1"/>
        <v>40.720671049461799</v>
      </c>
      <c r="H5829" s="12">
        <f ca="1"/>
        <v>2.0990478849459347E-2</v>
      </c>
    </row>
    <row r="5830" spans="6:8" x14ac:dyDescent="0.3">
      <c r="F5830" s="2">
        <v>5825</v>
      </c>
      <c r="G5830" s="12">
        <f ca="1"/>
        <v>40.727082397092616</v>
      </c>
      <c r="H5830" s="12">
        <f ca="1"/>
        <v>2.0985273990995885E-2</v>
      </c>
    </row>
    <row r="5831" spans="6:8" x14ac:dyDescent="0.3">
      <c r="F5831" s="2">
        <v>5826</v>
      </c>
      <c r="G5831" s="12">
        <f ca="1"/>
        <v>40.731445423324772</v>
      </c>
      <c r="H5831" s="12">
        <f ca="1"/>
        <v>2.0981731813817028E-2</v>
      </c>
    </row>
    <row r="5832" spans="6:8" x14ac:dyDescent="0.3">
      <c r="F5832" s="2">
        <v>5827</v>
      </c>
      <c r="G5832" s="12">
        <f ca="1"/>
        <v>40.732920930283498</v>
      </c>
      <c r="H5832" s="12">
        <f ca="1"/>
        <v>2.0980533871089488E-2</v>
      </c>
    </row>
    <row r="5833" spans="6:8" x14ac:dyDescent="0.3">
      <c r="F5833" s="2">
        <v>5828</v>
      </c>
      <c r="G5833" s="12">
        <f ca="1"/>
        <v>40.744606376106766</v>
      </c>
      <c r="H5833" s="12">
        <f ca="1"/>
        <v>2.0971046022866799E-2</v>
      </c>
    </row>
    <row r="5834" spans="6:8" x14ac:dyDescent="0.3">
      <c r="F5834" s="2">
        <v>5829</v>
      </c>
      <c r="G5834" s="12">
        <f ca="1"/>
        <v>40.759850788799838</v>
      </c>
      <c r="H5834" s="12">
        <f ca="1"/>
        <v>2.0958666919636864E-2</v>
      </c>
    </row>
    <row r="5835" spans="6:8" x14ac:dyDescent="0.3">
      <c r="F5835" s="2">
        <v>5830</v>
      </c>
      <c r="G5835" s="12">
        <f ca="1"/>
        <v>40.760345806356334</v>
      </c>
      <c r="H5835" s="12">
        <f ca="1"/>
        <v>2.0958264914552476E-2</v>
      </c>
    </row>
    <row r="5836" spans="6:8" x14ac:dyDescent="0.3">
      <c r="F5836" s="2">
        <v>5831</v>
      </c>
      <c r="G5836" s="12">
        <f ca="1"/>
        <v>40.771761693864391</v>
      </c>
      <c r="H5836" s="12">
        <f ca="1"/>
        <v>2.0948993522137287E-2</v>
      </c>
    </row>
    <row r="5837" spans="6:8" x14ac:dyDescent="0.3">
      <c r="F5837" s="2">
        <v>5832</v>
      </c>
      <c r="G5837" s="12">
        <f ca="1"/>
        <v>40.77356237275847</v>
      </c>
      <c r="H5837" s="12">
        <f ca="1"/>
        <v>2.0947531013505574E-2</v>
      </c>
    </row>
    <row r="5838" spans="6:8" x14ac:dyDescent="0.3">
      <c r="F5838" s="2">
        <v>5833</v>
      </c>
      <c r="G5838" s="12">
        <f ca="1"/>
        <v>40.779717571505017</v>
      </c>
      <c r="H5838" s="12">
        <f ca="1"/>
        <v>2.0942531585488353E-2</v>
      </c>
    </row>
    <row r="5839" spans="6:8" x14ac:dyDescent="0.3">
      <c r="F5839" s="2">
        <v>5834</v>
      </c>
      <c r="G5839" s="12">
        <f ca="1"/>
        <v>40.779861149329676</v>
      </c>
      <c r="H5839" s="12">
        <f ca="1"/>
        <v>2.0942414964075076E-2</v>
      </c>
    </row>
    <row r="5840" spans="6:8" x14ac:dyDescent="0.3">
      <c r="F5840" s="2">
        <v>5835</v>
      </c>
      <c r="G5840" s="12">
        <f ca="1"/>
        <v>40.781054205792522</v>
      </c>
      <c r="H5840" s="12">
        <f ca="1"/>
        <v>2.0941445895266558E-2</v>
      </c>
    </row>
    <row r="5841" spans="6:8" x14ac:dyDescent="0.3">
      <c r="F5841" s="2">
        <v>5836</v>
      </c>
      <c r="G5841" s="12">
        <f ca="1"/>
        <v>40.790413991340181</v>
      </c>
      <c r="H5841" s="12">
        <f ca="1"/>
        <v>2.0933842971295771E-2</v>
      </c>
    </row>
    <row r="5842" spans="6:8" x14ac:dyDescent="0.3">
      <c r="F5842" s="2">
        <v>5837</v>
      </c>
      <c r="G5842" s="12">
        <f ca="1"/>
        <v>40.792265091815722</v>
      </c>
      <c r="H5842" s="12">
        <f ca="1"/>
        <v>2.0932339250882521E-2</v>
      </c>
    </row>
    <row r="5843" spans="6:8" x14ac:dyDescent="0.3">
      <c r="F5843" s="2">
        <v>5838</v>
      </c>
      <c r="G5843" s="12">
        <f ca="1"/>
        <v>40.795315193215643</v>
      </c>
      <c r="H5843" s="12">
        <f ca="1"/>
        <v>2.0929861480226748E-2</v>
      </c>
    </row>
    <row r="5844" spans="6:8" x14ac:dyDescent="0.3">
      <c r="F5844" s="2">
        <v>5839</v>
      </c>
      <c r="G5844" s="12">
        <f ca="1"/>
        <v>40.801600532128603</v>
      </c>
      <c r="H5844" s="12">
        <f ca="1"/>
        <v>2.0924755325399603E-2</v>
      </c>
    </row>
    <row r="5845" spans="6:8" x14ac:dyDescent="0.3">
      <c r="F5845" s="2">
        <v>5840</v>
      </c>
      <c r="G5845" s="12">
        <f ca="1"/>
        <v>40.80293598185844</v>
      </c>
      <c r="H5845" s="12">
        <f ca="1"/>
        <v>2.0923670380132032E-2</v>
      </c>
    </row>
    <row r="5846" spans="6:8" x14ac:dyDescent="0.3">
      <c r="F5846" s="2">
        <v>5841</v>
      </c>
      <c r="G5846" s="12">
        <f ca="1"/>
        <v>40.808545262338164</v>
      </c>
      <c r="H5846" s="12">
        <f ca="1"/>
        <v>2.0919113149016667E-2</v>
      </c>
    </row>
    <row r="5847" spans="6:8" x14ac:dyDescent="0.3">
      <c r="F5847" s="2">
        <v>5842</v>
      </c>
      <c r="G5847" s="12">
        <f ca="1"/>
        <v>40.812345128972666</v>
      </c>
      <c r="H5847" s="12">
        <f ca="1"/>
        <v>2.091602583627665E-2</v>
      </c>
    </row>
    <row r="5848" spans="6:8" x14ac:dyDescent="0.3">
      <c r="F5848" s="2">
        <v>5843</v>
      </c>
      <c r="G5848" s="12">
        <f ca="1"/>
        <v>40.816234790259657</v>
      </c>
      <c r="H5848" s="12">
        <f ca="1"/>
        <v>2.0912865458489183E-2</v>
      </c>
    </row>
    <row r="5849" spans="6:8" x14ac:dyDescent="0.3">
      <c r="F5849" s="2">
        <v>5844</v>
      </c>
      <c r="G5849" s="12">
        <f ca="1"/>
        <v>40.816879770748031</v>
      </c>
      <c r="H5849" s="12">
        <f ca="1"/>
        <v>2.0912341396596808E-2</v>
      </c>
    </row>
    <row r="5850" spans="6:8" x14ac:dyDescent="0.3">
      <c r="F5850" s="2">
        <v>5845</v>
      </c>
      <c r="G5850" s="12">
        <f ca="1"/>
        <v>40.817538611012388</v>
      </c>
      <c r="H5850" s="12">
        <f ca="1"/>
        <v>2.0911806070200073E-2</v>
      </c>
    </row>
    <row r="5851" spans="6:8" x14ac:dyDescent="0.3">
      <c r="F5851" s="2">
        <v>5846</v>
      </c>
      <c r="G5851" s="12">
        <f ca="1"/>
        <v>40.822182281333397</v>
      </c>
      <c r="H5851" s="12">
        <f ca="1"/>
        <v>2.0908032867463539E-2</v>
      </c>
    </row>
    <row r="5852" spans="6:8" x14ac:dyDescent="0.3">
      <c r="F5852" s="2">
        <v>5847</v>
      </c>
      <c r="G5852" s="12">
        <f ca="1"/>
        <v>40.826040205863521</v>
      </c>
      <c r="H5852" s="12">
        <f ca="1"/>
        <v>2.0904898002439328E-2</v>
      </c>
    </row>
    <row r="5853" spans="6:8" x14ac:dyDescent="0.3">
      <c r="F5853" s="2">
        <v>5848</v>
      </c>
      <c r="G5853" s="12">
        <f ca="1"/>
        <v>40.827688640192903</v>
      </c>
      <c r="H5853" s="12">
        <f ca="1"/>
        <v>2.0903558488228287E-2</v>
      </c>
    </row>
    <row r="5854" spans="6:8" x14ac:dyDescent="0.3">
      <c r="F5854" s="2">
        <v>5849</v>
      </c>
      <c r="G5854" s="12">
        <f ca="1"/>
        <v>40.82789254017905</v>
      </c>
      <c r="H5854" s="12">
        <f ca="1"/>
        <v>2.0903392798183516E-2</v>
      </c>
    </row>
    <row r="5855" spans="6:8" x14ac:dyDescent="0.3">
      <c r="F5855" s="2">
        <v>5850</v>
      </c>
      <c r="G5855" s="12">
        <f ca="1"/>
        <v>40.837084277975329</v>
      </c>
      <c r="H5855" s="12">
        <f ca="1"/>
        <v>2.0895923242805731E-2</v>
      </c>
    </row>
    <row r="5856" spans="6:8" x14ac:dyDescent="0.3">
      <c r="F5856" s="2">
        <v>5851</v>
      </c>
      <c r="G5856" s="12">
        <f ca="1"/>
        <v>40.856049841082886</v>
      </c>
      <c r="H5856" s="12">
        <f ca="1"/>
        <v>2.0880509220557883E-2</v>
      </c>
    </row>
    <row r="5857" spans="6:8" x14ac:dyDescent="0.3">
      <c r="F5857" s="2">
        <v>5852</v>
      </c>
      <c r="G5857" s="12">
        <f ca="1"/>
        <v>40.861259966754304</v>
      </c>
      <c r="H5857" s="12">
        <f ca="1"/>
        <v>2.0876274317299683E-2</v>
      </c>
    </row>
    <row r="5858" spans="6:8" x14ac:dyDescent="0.3">
      <c r="F5858" s="2">
        <v>5853</v>
      </c>
      <c r="G5858" s="12">
        <f ca="1"/>
        <v>40.864588433683096</v>
      </c>
      <c r="H5858" s="12">
        <f ca="1"/>
        <v>2.0873568768978036E-2</v>
      </c>
    </row>
    <row r="5859" spans="6:8" x14ac:dyDescent="0.3">
      <c r="F5859" s="2">
        <v>5854</v>
      </c>
      <c r="G5859" s="12">
        <f ca="1"/>
        <v>40.868929421576048</v>
      </c>
      <c r="H5859" s="12">
        <f ca="1"/>
        <v>2.0870040077353776E-2</v>
      </c>
    </row>
    <row r="5860" spans="6:8" x14ac:dyDescent="0.3">
      <c r="F5860" s="2">
        <v>5855</v>
      </c>
      <c r="G5860" s="12">
        <f ca="1"/>
        <v>40.875485442737514</v>
      </c>
      <c r="H5860" s="12">
        <f ca="1"/>
        <v>2.0864710590640739E-2</v>
      </c>
    </row>
    <row r="5861" spans="6:8" x14ac:dyDescent="0.3">
      <c r="F5861" s="2">
        <v>5856</v>
      </c>
      <c r="G5861" s="12">
        <f ca="1"/>
        <v>40.879642967481082</v>
      </c>
      <c r="H5861" s="12">
        <f ca="1"/>
        <v>2.0861330725744819E-2</v>
      </c>
    </row>
    <row r="5862" spans="6:8" x14ac:dyDescent="0.3">
      <c r="F5862" s="2">
        <v>5857</v>
      </c>
      <c r="G5862" s="12">
        <f ca="1"/>
        <v>40.886467172596355</v>
      </c>
      <c r="H5862" s="12">
        <f ca="1"/>
        <v>2.0855782726571993E-2</v>
      </c>
    </row>
    <row r="5863" spans="6:8" x14ac:dyDescent="0.3">
      <c r="F5863" s="2">
        <v>5858</v>
      </c>
      <c r="G5863" s="12">
        <f ca="1"/>
        <v>40.887711434623668</v>
      </c>
      <c r="H5863" s="12">
        <f ca="1"/>
        <v>2.085477112229479E-2</v>
      </c>
    </row>
    <row r="5864" spans="6:8" x14ac:dyDescent="0.3">
      <c r="F5864" s="2">
        <v>5859</v>
      </c>
      <c r="G5864" s="12">
        <f ca="1"/>
        <v>40.890296244267724</v>
      </c>
      <c r="H5864" s="12">
        <f ca="1"/>
        <v>2.0852669598915963E-2</v>
      </c>
    </row>
    <row r="5865" spans="6:8" x14ac:dyDescent="0.3">
      <c r="F5865" s="2">
        <v>5860</v>
      </c>
      <c r="G5865" s="12">
        <f ca="1"/>
        <v>40.891286757212981</v>
      </c>
      <c r="H5865" s="12">
        <f ca="1"/>
        <v>2.0851864272024245E-2</v>
      </c>
    </row>
    <row r="5866" spans="6:8" x14ac:dyDescent="0.3">
      <c r="F5866" s="2">
        <v>5861</v>
      </c>
      <c r="G5866" s="12">
        <f ca="1"/>
        <v>40.892051380589038</v>
      </c>
      <c r="H5866" s="12">
        <f ca="1"/>
        <v>2.0851242597964545E-2</v>
      </c>
    </row>
    <row r="5867" spans="6:8" x14ac:dyDescent="0.3">
      <c r="F5867" s="2">
        <v>5862</v>
      </c>
      <c r="G5867" s="12">
        <f ca="1"/>
        <v>40.895674257817682</v>
      </c>
      <c r="H5867" s="12">
        <f ca="1"/>
        <v>2.0848296978784587E-2</v>
      </c>
    </row>
    <row r="5868" spans="6:8" x14ac:dyDescent="0.3">
      <c r="F5868" s="2">
        <v>5863</v>
      </c>
      <c r="G5868" s="12">
        <f ca="1"/>
        <v>40.902829333512884</v>
      </c>
      <c r="H5868" s="12">
        <f ca="1"/>
        <v>2.084247921198594E-2</v>
      </c>
    </row>
    <row r="5869" spans="6:8" x14ac:dyDescent="0.3">
      <c r="F5869" s="2">
        <v>5864</v>
      </c>
      <c r="G5869" s="12">
        <f ca="1"/>
        <v>40.905359010418806</v>
      </c>
      <c r="H5869" s="12">
        <f ca="1"/>
        <v>2.0840422259770293E-2</v>
      </c>
    </row>
    <row r="5870" spans="6:8" x14ac:dyDescent="0.3">
      <c r="F5870" s="2">
        <v>5865</v>
      </c>
      <c r="G5870" s="12">
        <f ca="1"/>
        <v>40.905660186820995</v>
      </c>
      <c r="H5870" s="12">
        <f ca="1"/>
        <v>2.0840177361871687E-2</v>
      </c>
    </row>
    <row r="5871" spans="6:8" x14ac:dyDescent="0.3">
      <c r="F5871" s="2">
        <v>5866</v>
      </c>
      <c r="G5871" s="12">
        <f ca="1"/>
        <v>40.914733915721371</v>
      </c>
      <c r="H5871" s="12">
        <f ca="1"/>
        <v>2.0832798892075757E-2</v>
      </c>
    </row>
    <row r="5872" spans="6:8" x14ac:dyDescent="0.3">
      <c r="F5872" s="2">
        <v>5867</v>
      </c>
      <c r="G5872" s="12">
        <f ca="1"/>
        <v>40.915601242670498</v>
      </c>
      <c r="H5872" s="12">
        <f ca="1"/>
        <v>2.0832093581082914E-2</v>
      </c>
    </row>
    <row r="5873" spans="6:8" x14ac:dyDescent="0.3">
      <c r="F5873" s="2">
        <v>5868</v>
      </c>
      <c r="G5873" s="12">
        <f ca="1"/>
        <v>40.923107071947193</v>
      </c>
      <c r="H5873" s="12">
        <f ca="1"/>
        <v>2.0825989630992029E-2</v>
      </c>
    </row>
    <row r="5874" spans="6:8" x14ac:dyDescent="0.3">
      <c r="F5874" s="2">
        <v>5869</v>
      </c>
      <c r="G5874" s="12">
        <f ca="1"/>
        <v>40.932944155363842</v>
      </c>
      <c r="H5874" s="12">
        <f ca="1"/>
        <v>2.0817989291324616E-2</v>
      </c>
    </row>
    <row r="5875" spans="6:8" x14ac:dyDescent="0.3">
      <c r="F5875" s="2">
        <v>5870</v>
      </c>
      <c r="G5875" s="12">
        <f ca="1"/>
        <v>40.937799545626959</v>
      </c>
      <c r="H5875" s="12">
        <f ca="1"/>
        <v>2.0814040254120265E-2</v>
      </c>
    </row>
    <row r="5876" spans="6:8" x14ac:dyDescent="0.3">
      <c r="F5876" s="2">
        <v>5871</v>
      </c>
      <c r="G5876" s="12">
        <f ca="1"/>
        <v>40.941540616376294</v>
      </c>
      <c r="H5876" s="12">
        <f ca="1"/>
        <v>2.0810997425229523E-2</v>
      </c>
    </row>
    <row r="5877" spans="6:8" x14ac:dyDescent="0.3">
      <c r="F5877" s="2">
        <v>5872</v>
      </c>
      <c r="G5877" s="12">
        <f ca="1"/>
        <v>40.961352750009482</v>
      </c>
      <c r="H5877" s="12">
        <f ca="1"/>
        <v>2.0794881612381584E-2</v>
      </c>
    </row>
    <row r="5878" spans="6:8" x14ac:dyDescent="0.3">
      <c r="F5878" s="2">
        <v>5873</v>
      </c>
      <c r="G5878" s="12">
        <f ca="1"/>
        <v>40.973562327536754</v>
      </c>
      <c r="H5878" s="12">
        <f ca="1"/>
        <v>2.0784948751624635E-2</v>
      </c>
    </row>
    <row r="5879" spans="6:8" x14ac:dyDescent="0.3">
      <c r="F5879" s="2">
        <v>5874</v>
      </c>
      <c r="G5879" s="12">
        <f ca="1"/>
        <v>40.985027827784315</v>
      </c>
      <c r="H5879" s="12">
        <f ca="1"/>
        <v>2.0775620397379003E-2</v>
      </c>
    </row>
    <row r="5880" spans="6:8" x14ac:dyDescent="0.3">
      <c r="F5880" s="2">
        <v>5875</v>
      </c>
      <c r="G5880" s="12">
        <f ca="1"/>
        <v>41.000924675500471</v>
      </c>
      <c r="H5880" s="12">
        <f ca="1"/>
        <v>2.0762685392507696E-2</v>
      </c>
    </row>
    <row r="5881" spans="6:8" x14ac:dyDescent="0.3">
      <c r="F5881" s="2">
        <v>5876</v>
      </c>
      <c r="G5881" s="12">
        <f ca="1"/>
        <v>41.002229211255909</v>
      </c>
      <c r="H5881" s="12">
        <f ca="1"/>
        <v>2.0761623846973932E-2</v>
      </c>
    </row>
    <row r="5882" spans="6:8" x14ac:dyDescent="0.3">
      <c r="F5882" s="2">
        <v>5877</v>
      </c>
      <c r="G5882" s="12">
        <f ca="1"/>
        <v>41.002802806465311</v>
      </c>
      <c r="H5882" s="12">
        <f ca="1"/>
        <v>2.0761157089706949E-2</v>
      </c>
    </row>
    <row r="5883" spans="6:8" x14ac:dyDescent="0.3">
      <c r="F5883" s="2">
        <v>5878</v>
      </c>
      <c r="G5883" s="12">
        <f ca="1"/>
        <v>41.003494895260957</v>
      </c>
      <c r="H5883" s="12">
        <f ca="1"/>
        <v>2.0760593906929761E-2</v>
      </c>
    </row>
    <row r="5884" spans="6:8" x14ac:dyDescent="0.3">
      <c r="F5884" s="2">
        <v>5879</v>
      </c>
      <c r="G5884" s="12">
        <f ca="1"/>
        <v>41.004153876512341</v>
      </c>
      <c r="H5884" s="12">
        <f ca="1"/>
        <v>2.0760057662602787E-2</v>
      </c>
    </row>
    <row r="5885" spans="6:8" x14ac:dyDescent="0.3">
      <c r="F5885" s="2">
        <v>5880</v>
      </c>
      <c r="G5885" s="12">
        <f ca="1"/>
        <v>41.004668006505028</v>
      </c>
      <c r="H5885" s="12">
        <f ca="1"/>
        <v>2.075963928886165E-2</v>
      </c>
    </row>
    <row r="5886" spans="6:8" x14ac:dyDescent="0.3">
      <c r="F5886" s="2">
        <v>5881</v>
      </c>
      <c r="G5886" s="12">
        <f ca="1"/>
        <v>41.010145997827834</v>
      </c>
      <c r="H5886" s="12">
        <f ca="1"/>
        <v>2.0755181473027275E-2</v>
      </c>
    </row>
    <row r="5887" spans="6:8" x14ac:dyDescent="0.3">
      <c r="F5887" s="2">
        <v>5882</v>
      </c>
      <c r="G5887" s="12">
        <f ca="1"/>
        <v>41.012673675750193</v>
      </c>
      <c r="H5887" s="12">
        <f ca="1"/>
        <v>2.0753124470132205E-2</v>
      </c>
    </row>
    <row r="5888" spans="6:8" x14ac:dyDescent="0.3">
      <c r="F5888" s="2">
        <v>5883</v>
      </c>
      <c r="G5888" s="12">
        <f ca="1"/>
        <v>41.01945114368894</v>
      </c>
      <c r="H5888" s="12">
        <f ca="1"/>
        <v>2.0747608842425398E-2</v>
      </c>
    </row>
    <row r="5889" spans="6:8" x14ac:dyDescent="0.3">
      <c r="F5889" s="2">
        <v>5884</v>
      </c>
      <c r="G5889" s="12">
        <f ca="1"/>
        <v>41.025841020652351</v>
      </c>
      <c r="H5889" s="12">
        <f ca="1"/>
        <v>2.0742408402606688E-2</v>
      </c>
    </row>
    <row r="5890" spans="6:8" x14ac:dyDescent="0.3">
      <c r="F5890" s="2">
        <v>5885</v>
      </c>
      <c r="G5890" s="12">
        <f ca="1"/>
        <v>41.028320479456191</v>
      </c>
      <c r="H5890" s="12">
        <f ca="1"/>
        <v>2.0740390417634019E-2</v>
      </c>
    </row>
    <row r="5891" spans="6:8" x14ac:dyDescent="0.3">
      <c r="F5891" s="2">
        <v>5886</v>
      </c>
      <c r="G5891" s="12">
        <f ca="1"/>
        <v>41.029942336481014</v>
      </c>
      <c r="H5891" s="12">
        <f ca="1"/>
        <v>2.0739070399828717E-2</v>
      </c>
    </row>
    <row r="5892" spans="6:8" x14ac:dyDescent="0.3">
      <c r="F5892" s="2">
        <v>5887</v>
      </c>
      <c r="G5892" s="12">
        <f ca="1"/>
        <v>41.030414224674431</v>
      </c>
      <c r="H5892" s="12">
        <f ca="1"/>
        <v>2.0738686330621134E-2</v>
      </c>
    </row>
    <row r="5893" spans="6:8" x14ac:dyDescent="0.3">
      <c r="F5893" s="2">
        <v>5888</v>
      </c>
      <c r="G5893" s="12">
        <f ca="1"/>
        <v>41.034382828839739</v>
      </c>
      <c r="H5893" s="12">
        <f ca="1"/>
        <v>2.0735456239046629E-2</v>
      </c>
    </row>
    <row r="5894" spans="6:8" x14ac:dyDescent="0.3">
      <c r="F5894" s="2">
        <v>5889</v>
      </c>
      <c r="G5894" s="12">
        <f ca="1"/>
        <v>41.039167997945562</v>
      </c>
      <c r="H5894" s="12">
        <f ca="1"/>
        <v>2.0731561418580749E-2</v>
      </c>
    </row>
    <row r="5895" spans="6:8" x14ac:dyDescent="0.3">
      <c r="F5895" s="2">
        <v>5890</v>
      </c>
      <c r="G5895" s="12">
        <f ca="1"/>
        <v>41.050528715831206</v>
      </c>
      <c r="H5895" s="12">
        <f ca="1"/>
        <v>2.0722314013505945E-2</v>
      </c>
    </row>
    <row r="5896" spans="6:8" x14ac:dyDescent="0.3">
      <c r="F5896" s="2">
        <v>5891</v>
      </c>
      <c r="G5896" s="12">
        <f ca="1"/>
        <v>41.052085929090147</v>
      </c>
      <c r="H5896" s="12">
        <f ca="1"/>
        <v>2.0721046416473207E-2</v>
      </c>
    </row>
    <row r="5897" spans="6:8" x14ac:dyDescent="0.3">
      <c r="F5897" s="2">
        <v>5892</v>
      </c>
      <c r="G5897" s="12">
        <f ca="1"/>
        <v>41.067013968573711</v>
      </c>
      <c r="H5897" s="12">
        <f ca="1"/>
        <v>2.0708894077882019E-2</v>
      </c>
    </row>
    <row r="5898" spans="6:8" x14ac:dyDescent="0.3">
      <c r="F5898" s="2">
        <v>5893</v>
      </c>
      <c r="G5898" s="12">
        <f ca="1"/>
        <v>41.070505439249466</v>
      </c>
      <c r="H5898" s="12">
        <f ca="1"/>
        <v>2.0706051633198636E-2</v>
      </c>
    </row>
    <row r="5899" spans="6:8" x14ac:dyDescent="0.3">
      <c r="F5899" s="2">
        <v>5894</v>
      </c>
      <c r="G5899" s="12">
        <f ca="1"/>
        <v>41.071749492536235</v>
      </c>
      <c r="H5899" s="12">
        <f ca="1"/>
        <v>2.0705038819964734E-2</v>
      </c>
    </row>
    <row r="5900" spans="6:8" x14ac:dyDescent="0.3">
      <c r="F5900" s="2">
        <v>5895</v>
      </c>
      <c r="G5900" s="12">
        <f ca="1"/>
        <v>41.071979821772629</v>
      </c>
      <c r="H5900" s="12">
        <f ca="1"/>
        <v>2.07048513025734E-2</v>
      </c>
    </row>
    <row r="5901" spans="6:8" x14ac:dyDescent="0.3">
      <c r="F5901" s="2">
        <v>5896</v>
      </c>
      <c r="G5901" s="12">
        <f ca="1"/>
        <v>41.08834993795017</v>
      </c>
      <c r="H5901" s="12">
        <f ca="1"/>
        <v>2.0691523219137111E-2</v>
      </c>
    </row>
    <row r="5902" spans="6:8" x14ac:dyDescent="0.3">
      <c r="F5902" s="2">
        <v>5897</v>
      </c>
      <c r="G5902" s="12">
        <f ca="1"/>
        <v>41.091164880000221</v>
      </c>
      <c r="H5902" s="12">
        <f ca="1"/>
        <v>2.068923123152756E-2</v>
      </c>
    </row>
    <row r="5903" spans="6:8" x14ac:dyDescent="0.3">
      <c r="F5903" s="2">
        <v>5898</v>
      </c>
      <c r="G5903" s="12">
        <f ca="1"/>
        <v>41.093224255067113</v>
      </c>
      <c r="H5903" s="12">
        <f ca="1"/>
        <v>2.0687554417047459E-2</v>
      </c>
    </row>
    <row r="5904" spans="6:8" x14ac:dyDescent="0.3">
      <c r="F5904" s="2">
        <v>5899</v>
      </c>
      <c r="G5904" s="12">
        <f ca="1"/>
        <v>41.09330833166355</v>
      </c>
      <c r="H5904" s="12">
        <f ca="1"/>
        <v>2.0687485958504313E-2</v>
      </c>
    </row>
    <row r="5905" spans="6:8" x14ac:dyDescent="0.3">
      <c r="F5905" s="2">
        <v>5900</v>
      </c>
      <c r="G5905" s="12">
        <f ca="1"/>
        <v>41.095310360039193</v>
      </c>
      <c r="H5905" s="12">
        <f ca="1"/>
        <v>2.0685855815745641E-2</v>
      </c>
    </row>
    <row r="5906" spans="6:8" x14ac:dyDescent="0.3">
      <c r="F5906" s="2">
        <v>5901</v>
      </c>
      <c r="G5906" s="12">
        <f ca="1"/>
        <v>41.103449732566254</v>
      </c>
      <c r="H5906" s="12">
        <f ca="1"/>
        <v>2.0679228154986854E-2</v>
      </c>
    </row>
    <row r="5907" spans="6:8" x14ac:dyDescent="0.3">
      <c r="F5907" s="2">
        <v>5902</v>
      </c>
      <c r="G5907" s="12">
        <f ca="1"/>
        <v>41.106763740395792</v>
      </c>
      <c r="H5907" s="12">
        <f ca="1"/>
        <v>2.0676529555013829E-2</v>
      </c>
    </row>
    <row r="5908" spans="6:8" x14ac:dyDescent="0.3">
      <c r="F5908" s="2">
        <v>5903</v>
      </c>
      <c r="G5908" s="12">
        <f ca="1"/>
        <v>41.11738749745188</v>
      </c>
      <c r="H5908" s="12">
        <f ca="1"/>
        <v>2.066787824367013E-2</v>
      </c>
    </row>
    <row r="5909" spans="6:8" x14ac:dyDescent="0.3">
      <c r="F5909" s="2">
        <v>5904</v>
      </c>
      <c r="G5909" s="12">
        <f ca="1"/>
        <v>41.123148493008443</v>
      </c>
      <c r="H5909" s="12">
        <f ca="1"/>
        <v>2.0663186618824273E-2</v>
      </c>
    </row>
    <row r="5910" spans="6:8" x14ac:dyDescent="0.3">
      <c r="F5910" s="2">
        <v>5905</v>
      </c>
      <c r="G5910" s="12">
        <f ca="1"/>
        <v>41.124969917055523</v>
      </c>
      <c r="H5910" s="12">
        <f ca="1"/>
        <v>2.0661703257809104E-2</v>
      </c>
    </row>
    <row r="5911" spans="6:8" x14ac:dyDescent="0.3">
      <c r="F5911" s="2">
        <v>5906</v>
      </c>
      <c r="G5911" s="12">
        <f ca="1"/>
        <v>41.131037071196033</v>
      </c>
      <c r="H5911" s="12">
        <f ca="1"/>
        <v>2.065676207163086E-2</v>
      </c>
    </row>
    <row r="5912" spans="6:8" x14ac:dyDescent="0.3">
      <c r="F5912" s="2">
        <v>5907</v>
      </c>
      <c r="G5912" s="12">
        <f ca="1"/>
        <v>41.142351211394967</v>
      </c>
      <c r="H5912" s="12">
        <f ca="1"/>
        <v>2.0647547175754285E-2</v>
      </c>
    </row>
    <row r="5913" spans="6:8" x14ac:dyDescent="0.3">
      <c r="F5913" s="2">
        <v>5908</v>
      </c>
      <c r="G5913" s="12">
        <f ca="1"/>
        <v>41.153382040324757</v>
      </c>
      <c r="H5913" s="12">
        <f ca="1"/>
        <v>2.0638562430196055E-2</v>
      </c>
    </row>
    <row r="5914" spans="6:8" x14ac:dyDescent="0.3">
      <c r="F5914" s="2">
        <v>5909</v>
      </c>
      <c r="G5914" s="12">
        <f ca="1"/>
        <v>41.163151514483346</v>
      </c>
      <c r="H5914" s="12">
        <f ca="1"/>
        <v>2.0630604590959334E-2</v>
      </c>
    </row>
    <row r="5915" spans="6:8" x14ac:dyDescent="0.3">
      <c r="F5915" s="2">
        <v>5910</v>
      </c>
      <c r="G5915" s="12">
        <f ca="1"/>
        <v>41.181304435287181</v>
      </c>
      <c r="H5915" s="12">
        <f ca="1"/>
        <v>2.0615816737212127E-2</v>
      </c>
    </row>
    <row r="5916" spans="6:8" x14ac:dyDescent="0.3">
      <c r="F5916" s="2">
        <v>5911</v>
      </c>
      <c r="G5916" s="12">
        <f ca="1"/>
        <v>41.191865639624886</v>
      </c>
      <c r="H5916" s="12">
        <f ca="1"/>
        <v>2.0607212606182899E-2</v>
      </c>
    </row>
    <row r="5917" spans="6:8" x14ac:dyDescent="0.3">
      <c r="F5917" s="2">
        <v>5912</v>
      </c>
      <c r="G5917" s="12">
        <f ca="1"/>
        <v>41.208112493936731</v>
      </c>
      <c r="H5917" s="12">
        <f ca="1"/>
        <v>2.059397544966142E-2</v>
      </c>
    </row>
    <row r="5918" spans="6:8" x14ac:dyDescent="0.3">
      <c r="F5918" s="2">
        <v>5913</v>
      </c>
      <c r="G5918" s="12">
        <f ca="1"/>
        <v>41.208185381139344</v>
      </c>
      <c r="H5918" s="12">
        <f ca="1"/>
        <v>2.0593916062056763E-2</v>
      </c>
    </row>
    <row r="5919" spans="6:8" x14ac:dyDescent="0.3">
      <c r="F5919" s="2">
        <v>5914</v>
      </c>
      <c r="G5919" s="12">
        <f ca="1"/>
        <v>41.210488023074618</v>
      </c>
      <c r="H5919" s="12">
        <f ca="1"/>
        <v>2.0592039885568156E-2</v>
      </c>
    </row>
    <row r="5920" spans="6:8" x14ac:dyDescent="0.3">
      <c r="F5920" s="2">
        <v>5915</v>
      </c>
      <c r="G5920" s="12">
        <f ca="1"/>
        <v>41.211730732711601</v>
      </c>
      <c r="H5920" s="12">
        <f ca="1"/>
        <v>2.0591027324915977E-2</v>
      </c>
    </row>
    <row r="5921" spans="6:8" x14ac:dyDescent="0.3">
      <c r="F5921" s="2">
        <v>5916</v>
      </c>
      <c r="G5921" s="12">
        <f ca="1"/>
        <v>41.214637276565689</v>
      </c>
      <c r="H5921" s="12">
        <f ca="1"/>
        <v>2.05886590449392E-2</v>
      </c>
    </row>
    <row r="5922" spans="6:8" x14ac:dyDescent="0.3">
      <c r="F5922" s="2">
        <v>5917</v>
      </c>
      <c r="G5922" s="12">
        <f ca="1"/>
        <v>41.218602841704524</v>
      </c>
      <c r="H5922" s="12">
        <f ca="1"/>
        <v>2.0585427805531686E-2</v>
      </c>
    </row>
    <row r="5923" spans="6:8" x14ac:dyDescent="0.3">
      <c r="F5923" s="2">
        <v>5918</v>
      </c>
      <c r="G5923" s="12">
        <f ca="1"/>
        <v>41.219830184614729</v>
      </c>
      <c r="H5923" s="12">
        <f ca="1"/>
        <v>2.0584427722867851E-2</v>
      </c>
    </row>
    <row r="5924" spans="6:8" x14ac:dyDescent="0.3">
      <c r="F5924" s="2">
        <v>5919</v>
      </c>
      <c r="G5924" s="12">
        <f ca="1"/>
        <v>41.227143751496399</v>
      </c>
      <c r="H5924" s="12">
        <f ca="1"/>
        <v>2.0578468235454485E-2</v>
      </c>
    </row>
    <row r="5925" spans="6:8" x14ac:dyDescent="0.3">
      <c r="F5925" s="2">
        <v>5920</v>
      </c>
      <c r="G5925" s="12">
        <f ca="1"/>
        <v>41.227752444585846</v>
      </c>
      <c r="H5925" s="12">
        <f ca="1"/>
        <v>2.0577972229395392E-2</v>
      </c>
    </row>
    <row r="5926" spans="6:8" x14ac:dyDescent="0.3">
      <c r="F5926" s="2">
        <v>5921</v>
      </c>
      <c r="G5926" s="12">
        <f ca="1"/>
        <v>41.230330237432469</v>
      </c>
      <c r="H5926" s="12">
        <f ca="1"/>
        <v>2.0575871644686102E-2</v>
      </c>
    </row>
    <row r="5927" spans="6:8" x14ac:dyDescent="0.3">
      <c r="F5927" s="2">
        <v>5922</v>
      </c>
      <c r="G5927" s="12">
        <f ca="1"/>
        <v>41.235443405408283</v>
      </c>
      <c r="H5927" s="12">
        <f ca="1"/>
        <v>2.0571704958102108E-2</v>
      </c>
    </row>
    <row r="5928" spans="6:8" x14ac:dyDescent="0.3">
      <c r="F5928" s="2">
        <v>5923</v>
      </c>
      <c r="G5928" s="12">
        <f ca="1"/>
        <v>41.23601708338856</v>
      </c>
      <c r="H5928" s="12">
        <f ca="1"/>
        <v>2.0571237464926805E-2</v>
      </c>
    </row>
    <row r="5929" spans="6:8" x14ac:dyDescent="0.3">
      <c r="F5929" s="2">
        <v>5924</v>
      </c>
      <c r="G5929" s="12">
        <f ca="1"/>
        <v>41.243753307712709</v>
      </c>
      <c r="H5929" s="12">
        <f ca="1"/>
        <v>2.0564933042364647E-2</v>
      </c>
    </row>
    <row r="5930" spans="6:8" x14ac:dyDescent="0.3">
      <c r="F5930" s="2">
        <v>5925</v>
      </c>
      <c r="G5930" s="12">
        <f ca="1"/>
        <v>41.252729260362486</v>
      </c>
      <c r="H5930" s="12">
        <f ca="1"/>
        <v>2.055761803001498E-2</v>
      </c>
    </row>
    <row r="5931" spans="6:8" x14ac:dyDescent="0.3">
      <c r="F5931" s="2">
        <v>5926</v>
      </c>
      <c r="G5931" s="12">
        <f ca="1"/>
        <v>41.257592257096888</v>
      </c>
      <c r="H5931" s="12">
        <f ca="1"/>
        <v>2.0553654762268624E-2</v>
      </c>
    </row>
    <row r="5932" spans="6:8" x14ac:dyDescent="0.3">
      <c r="F5932" s="2">
        <v>5927</v>
      </c>
      <c r="G5932" s="12">
        <f ca="1"/>
        <v>41.263874311204688</v>
      </c>
      <c r="H5932" s="12">
        <f ca="1"/>
        <v>2.0548534844504019E-2</v>
      </c>
    </row>
    <row r="5933" spans="6:8" x14ac:dyDescent="0.3">
      <c r="F5933" s="2">
        <v>5928</v>
      </c>
      <c r="G5933" s="12">
        <f ca="1"/>
        <v>41.266120164502837</v>
      </c>
      <c r="H5933" s="12">
        <f ca="1"/>
        <v>2.0546704420453039E-2</v>
      </c>
    </row>
    <row r="5934" spans="6:8" x14ac:dyDescent="0.3">
      <c r="F5934" s="2">
        <v>5929</v>
      </c>
      <c r="G5934" s="12">
        <f ca="1"/>
        <v>41.283205293592516</v>
      </c>
      <c r="H5934" s="12">
        <f ca="1"/>
        <v>2.0532778987024242E-2</v>
      </c>
    </row>
    <row r="5935" spans="6:8" x14ac:dyDescent="0.3">
      <c r="F5935" s="2">
        <v>5930</v>
      </c>
      <c r="G5935" s="12">
        <f ca="1"/>
        <v>41.289419788560686</v>
      </c>
      <c r="H5935" s="12">
        <f ca="1"/>
        <v>2.0527713511942131E-2</v>
      </c>
    </row>
    <row r="5936" spans="6:8" x14ac:dyDescent="0.3">
      <c r="F5936" s="2">
        <v>5931</v>
      </c>
      <c r="G5936" s="12">
        <f ca="1"/>
        <v>41.299214805200414</v>
      </c>
      <c r="H5936" s="12">
        <f ca="1"/>
        <v>2.0519729234845761E-2</v>
      </c>
    </row>
    <row r="5937" spans="6:8" x14ac:dyDescent="0.3">
      <c r="F5937" s="2">
        <v>5932</v>
      </c>
      <c r="G5937" s="12">
        <f ca="1"/>
        <v>41.305255897894284</v>
      </c>
      <c r="H5937" s="12">
        <f ca="1"/>
        <v>2.0514804740879924E-2</v>
      </c>
    </row>
    <row r="5938" spans="6:8" x14ac:dyDescent="0.3">
      <c r="F5938" s="2">
        <v>5933</v>
      </c>
      <c r="G5938" s="12">
        <f ca="1"/>
        <v>41.308114347946464</v>
      </c>
      <c r="H5938" s="12">
        <f ca="1"/>
        <v>2.0512474582558841E-2</v>
      </c>
    </row>
    <row r="5939" spans="6:8" x14ac:dyDescent="0.3">
      <c r="F5939" s="2">
        <v>5934</v>
      </c>
      <c r="G5939" s="12">
        <f ca="1"/>
        <v>41.308402994861027</v>
      </c>
      <c r="H5939" s="12">
        <f ca="1"/>
        <v>2.0512239281000041E-2</v>
      </c>
    </row>
    <row r="5940" spans="6:8" x14ac:dyDescent="0.3">
      <c r="F5940" s="2">
        <v>5935</v>
      </c>
      <c r="G5940" s="12">
        <f ca="1"/>
        <v>41.313368685179</v>
      </c>
      <c r="H5940" s="12">
        <f ca="1"/>
        <v>2.0508191261432961E-2</v>
      </c>
    </row>
    <row r="5941" spans="6:8" x14ac:dyDescent="0.3">
      <c r="F5941" s="2">
        <v>5936</v>
      </c>
      <c r="G5941" s="12">
        <f ca="1"/>
        <v>41.3133714082363</v>
      </c>
      <c r="H5941" s="12">
        <f ca="1"/>
        <v>2.0508189041578279E-2</v>
      </c>
    </row>
    <row r="5942" spans="6:8" x14ac:dyDescent="0.3">
      <c r="F5942" s="2">
        <v>5937</v>
      </c>
      <c r="G5942" s="12">
        <f ca="1"/>
        <v>41.315186823558804</v>
      </c>
      <c r="H5942" s="12">
        <f ca="1"/>
        <v>2.050670909680782E-2</v>
      </c>
    </row>
    <row r="5943" spans="6:8" x14ac:dyDescent="0.3">
      <c r="F5943" s="2">
        <v>5938</v>
      </c>
      <c r="G5943" s="12">
        <f ca="1"/>
        <v>41.321572354566904</v>
      </c>
      <c r="H5943" s="12">
        <f ca="1"/>
        <v>2.0501503453990863E-2</v>
      </c>
    </row>
    <row r="5944" spans="6:8" x14ac:dyDescent="0.3">
      <c r="F5944" s="2">
        <v>5939</v>
      </c>
      <c r="G5944" s="12">
        <f ca="1"/>
        <v>41.331549946182946</v>
      </c>
      <c r="H5944" s="12">
        <f ca="1"/>
        <v>2.0493369185158129E-2</v>
      </c>
    </row>
    <row r="5945" spans="6:8" x14ac:dyDescent="0.3">
      <c r="F5945" s="2">
        <v>5940</v>
      </c>
      <c r="G5945" s="12">
        <f ca="1"/>
        <v>41.333493191151796</v>
      </c>
      <c r="H5945" s="12">
        <f ca="1"/>
        <v>2.0491784906876552E-2</v>
      </c>
    </row>
    <row r="5946" spans="6:8" x14ac:dyDescent="0.3">
      <c r="F5946" s="2">
        <v>5941</v>
      </c>
      <c r="G5946" s="12">
        <f ca="1"/>
        <v>41.335389278193404</v>
      </c>
      <c r="H5946" s="12">
        <f ca="1"/>
        <v>2.049023906262594E-2</v>
      </c>
    </row>
    <row r="5947" spans="6:8" x14ac:dyDescent="0.3">
      <c r="F5947" s="2">
        <v>5942</v>
      </c>
      <c r="G5947" s="12">
        <f ca="1"/>
        <v>41.339782273538781</v>
      </c>
      <c r="H5947" s="12">
        <f ca="1"/>
        <v>2.0486657488135735E-2</v>
      </c>
    </row>
    <row r="5948" spans="6:8" x14ac:dyDescent="0.3">
      <c r="F5948" s="2">
        <v>5943</v>
      </c>
      <c r="G5948" s="12">
        <f ca="1"/>
        <v>41.343774909056243</v>
      </c>
      <c r="H5948" s="12">
        <f ca="1"/>
        <v>2.048340226649328E-2</v>
      </c>
    </row>
    <row r="5949" spans="6:8" x14ac:dyDescent="0.3">
      <c r="F5949" s="2">
        <v>5944</v>
      </c>
      <c r="G5949" s="12">
        <f ca="1"/>
        <v>41.348235287374692</v>
      </c>
      <c r="H5949" s="12">
        <f ca="1"/>
        <v>2.0479765627072731E-2</v>
      </c>
    </row>
    <row r="5950" spans="6:8" x14ac:dyDescent="0.3">
      <c r="F5950" s="2">
        <v>5945</v>
      </c>
      <c r="G5950" s="12">
        <f ca="1"/>
        <v>41.348881960845709</v>
      </c>
      <c r="H5950" s="12">
        <f ca="1"/>
        <v>2.0479238375137397E-2</v>
      </c>
    </row>
    <row r="5951" spans="6:8" x14ac:dyDescent="0.3">
      <c r="F5951" s="2">
        <v>5946</v>
      </c>
      <c r="G5951" s="12">
        <f ca="1"/>
        <v>41.368545846536648</v>
      </c>
      <c r="H5951" s="12">
        <f ca="1"/>
        <v>2.0463205167100824E-2</v>
      </c>
    </row>
    <row r="5952" spans="6:8" x14ac:dyDescent="0.3">
      <c r="F5952" s="2">
        <v>5947</v>
      </c>
      <c r="G5952" s="12">
        <f ca="1"/>
        <v>41.370806174313074</v>
      </c>
      <c r="H5952" s="12">
        <f ca="1"/>
        <v>2.0461362098172058E-2</v>
      </c>
    </row>
    <row r="5953" spans="6:8" x14ac:dyDescent="0.3">
      <c r="F5953" s="2">
        <v>5948</v>
      </c>
      <c r="G5953" s="12">
        <f ca="1"/>
        <v>41.379210252244235</v>
      </c>
      <c r="H5953" s="12">
        <f ca="1"/>
        <v>2.045450927852023E-2</v>
      </c>
    </row>
    <row r="5954" spans="6:8" x14ac:dyDescent="0.3">
      <c r="F5954" s="2">
        <v>5949</v>
      </c>
      <c r="G5954" s="12">
        <f ca="1"/>
        <v>41.383952101841892</v>
      </c>
      <c r="H5954" s="12">
        <f ca="1"/>
        <v>2.0450642599970998E-2</v>
      </c>
    </row>
    <row r="5955" spans="6:8" x14ac:dyDescent="0.3">
      <c r="F5955" s="2">
        <v>5950</v>
      </c>
      <c r="G5955" s="12">
        <f ca="1"/>
        <v>41.390291475480609</v>
      </c>
      <c r="H5955" s="12">
        <f ca="1"/>
        <v>2.0445473132152798E-2</v>
      </c>
    </row>
    <row r="5956" spans="6:8" x14ac:dyDescent="0.3">
      <c r="F5956" s="2">
        <v>5951</v>
      </c>
      <c r="G5956" s="12">
        <f ca="1"/>
        <v>41.395967758070761</v>
      </c>
      <c r="H5956" s="12">
        <f ca="1"/>
        <v>2.0440844279692956E-2</v>
      </c>
    </row>
    <row r="5957" spans="6:8" x14ac:dyDescent="0.3">
      <c r="F5957" s="2">
        <v>5952</v>
      </c>
      <c r="G5957" s="12">
        <f ca="1"/>
        <v>41.411798975852136</v>
      </c>
      <c r="H5957" s="12">
        <f ca="1"/>
        <v>2.0427933843830254E-2</v>
      </c>
    </row>
    <row r="5958" spans="6:8" x14ac:dyDescent="0.3">
      <c r="F5958" s="2">
        <v>5953</v>
      </c>
      <c r="G5958" s="12">
        <f ca="1"/>
        <v>41.416366208626869</v>
      </c>
      <c r="H5958" s="12">
        <f ca="1"/>
        <v>2.0424209105543985E-2</v>
      </c>
    </row>
    <row r="5959" spans="6:8" x14ac:dyDescent="0.3">
      <c r="F5959" s="2">
        <v>5954</v>
      </c>
      <c r="G5959" s="12">
        <f ca="1"/>
        <v>41.421327581735106</v>
      </c>
      <c r="H5959" s="12">
        <f ca="1"/>
        <v>2.0420162863604277E-2</v>
      </c>
    </row>
    <row r="5960" spans="6:8" x14ac:dyDescent="0.3">
      <c r="F5960" s="2">
        <v>5955</v>
      </c>
      <c r="G5960" s="12">
        <f ca="1"/>
        <v>41.423870256891021</v>
      </c>
      <c r="H5960" s="12">
        <f ca="1"/>
        <v>2.0418089160558716E-2</v>
      </c>
    </row>
    <row r="5961" spans="6:8" x14ac:dyDescent="0.3">
      <c r="F5961" s="2">
        <v>5956</v>
      </c>
      <c r="G5961" s="12">
        <f ca="1"/>
        <v>41.43220297387446</v>
      </c>
      <c r="H5961" s="12">
        <f ca="1"/>
        <v>2.0411293205285806E-2</v>
      </c>
    </row>
    <row r="5962" spans="6:8" x14ac:dyDescent="0.3">
      <c r="F5962" s="2">
        <v>5957</v>
      </c>
      <c r="G5962" s="12">
        <f ca="1"/>
        <v>41.433802893956496</v>
      </c>
      <c r="H5962" s="12">
        <f ca="1"/>
        <v>2.0409988328278738E-2</v>
      </c>
    </row>
    <row r="5963" spans="6:8" x14ac:dyDescent="0.3">
      <c r="F5963" s="2">
        <v>5958</v>
      </c>
      <c r="G5963" s="12">
        <f ca="1"/>
        <v>41.436480546257698</v>
      </c>
      <c r="H5963" s="12">
        <f ca="1"/>
        <v>2.0407804448993896E-2</v>
      </c>
    </row>
    <row r="5964" spans="6:8" x14ac:dyDescent="0.3">
      <c r="F5964" s="2">
        <v>5959</v>
      </c>
      <c r="G5964" s="12">
        <f ca="1"/>
        <v>41.453663690505749</v>
      </c>
      <c r="H5964" s="12">
        <f ca="1"/>
        <v>2.0393789501230438E-2</v>
      </c>
    </row>
    <row r="5965" spans="6:8" x14ac:dyDescent="0.3">
      <c r="F5965" s="2">
        <v>5960</v>
      </c>
      <c r="G5965" s="12">
        <f ca="1"/>
        <v>41.454963391640007</v>
      </c>
      <c r="H5965" s="12">
        <f ca="1"/>
        <v>2.0392729404466129E-2</v>
      </c>
    </row>
    <row r="5966" spans="6:8" x14ac:dyDescent="0.3">
      <c r="F5966" s="2">
        <v>5961</v>
      </c>
      <c r="G5966" s="12">
        <f ca="1"/>
        <v>41.460237598071622</v>
      </c>
      <c r="H5966" s="12">
        <f ca="1"/>
        <v>2.0388427470676526E-2</v>
      </c>
    </row>
    <row r="5967" spans="6:8" x14ac:dyDescent="0.3">
      <c r="F5967" s="2">
        <v>5962</v>
      </c>
      <c r="G5967" s="12">
        <f ca="1"/>
        <v>41.461178373731997</v>
      </c>
      <c r="H5967" s="12">
        <f ca="1"/>
        <v>2.0387660114525127E-2</v>
      </c>
    </row>
    <row r="5968" spans="6:8" x14ac:dyDescent="0.3">
      <c r="F5968" s="2">
        <v>5963</v>
      </c>
      <c r="G5968" s="12">
        <f ca="1"/>
        <v>41.466387945220589</v>
      </c>
      <c r="H5968" s="12">
        <f ca="1"/>
        <v>2.0383410817113645E-2</v>
      </c>
    </row>
    <row r="5969" spans="6:8" x14ac:dyDescent="0.3">
      <c r="F5969" s="2">
        <v>5964</v>
      </c>
      <c r="G5969" s="12">
        <f ca="1"/>
        <v>41.470795557472911</v>
      </c>
      <c r="H5969" s="12">
        <f ca="1"/>
        <v>2.0379815600628171E-2</v>
      </c>
    </row>
    <row r="5970" spans="6:8" x14ac:dyDescent="0.3">
      <c r="F5970" s="2">
        <v>5965</v>
      </c>
      <c r="G5970" s="12">
        <f ca="1"/>
        <v>41.478141751231078</v>
      </c>
      <c r="H5970" s="12">
        <f ca="1"/>
        <v>2.037382332317958E-2</v>
      </c>
    </row>
    <row r="5971" spans="6:8" x14ac:dyDescent="0.3">
      <c r="F5971" s="2">
        <v>5966</v>
      </c>
      <c r="G5971" s="12">
        <f ca="1"/>
        <v>41.478390023031501</v>
      </c>
      <c r="H5971" s="12">
        <f ca="1"/>
        <v>2.037362080595918E-2</v>
      </c>
    </row>
    <row r="5972" spans="6:8" x14ac:dyDescent="0.3">
      <c r="F5972" s="2">
        <v>5967</v>
      </c>
      <c r="G5972" s="12">
        <f ca="1"/>
        <v>41.489017170260624</v>
      </c>
      <c r="H5972" s="12">
        <f ca="1"/>
        <v>2.0364952018716027E-2</v>
      </c>
    </row>
    <row r="5973" spans="6:8" x14ac:dyDescent="0.3">
      <c r="F5973" s="2">
        <v>5968</v>
      </c>
      <c r="G5973" s="12">
        <f ca="1"/>
        <v>41.491713344518097</v>
      </c>
      <c r="H5973" s="12">
        <f ca="1"/>
        <v>2.0362752649347643E-2</v>
      </c>
    </row>
    <row r="5974" spans="6:8" x14ac:dyDescent="0.3">
      <c r="F5974" s="2">
        <v>5969</v>
      </c>
      <c r="G5974" s="12">
        <f ca="1"/>
        <v>41.493627848633906</v>
      </c>
      <c r="H5974" s="12">
        <f ca="1"/>
        <v>2.03611909068043E-2</v>
      </c>
    </row>
    <row r="5975" spans="6:8" x14ac:dyDescent="0.3">
      <c r="F5975" s="2">
        <v>5970</v>
      </c>
      <c r="G5975" s="12">
        <f ca="1"/>
        <v>41.495555714593969</v>
      </c>
      <c r="H5975" s="12">
        <f ca="1"/>
        <v>2.0359618255671449E-2</v>
      </c>
    </row>
    <row r="5976" spans="6:8" x14ac:dyDescent="0.3">
      <c r="F5976" s="2">
        <v>5971</v>
      </c>
      <c r="G5976" s="12">
        <f ca="1"/>
        <v>41.49929295913212</v>
      </c>
      <c r="H5976" s="12">
        <f ca="1"/>
        <v>2.035656958428083E-2</v>
      </c>
    </row>
    <row r="5977" spans="6:8" x14ac:dyDescent="0.3">
      <c r="F5977" s="2">
        <v>5972</v>
      </c>
      <c r="G5977" s="12">
        <f ca="1"/>
        <v>41.502554247792759</v>
      </c>
      <c r="H5977" s="12">
        <f ca="1"/>
        <v>2.035390914912312E-2</v>
      </c>
    </row>
    <row r="5978" spans="6:8" x14ac:dyDescent="0.3">
      <c r="F5978" s="2">
        <v>5973</v>
      </c>
      <c r="G5978" s="12">
        <f ca="1"/>
        <v>41.517042536337037</v>
      </c>
      <c r="H5978" s="12">
        <f ca="1"/>
        <v>2.0342089861585991E-2</v>
      </c>
    </row>
    <row r="5979" spans="6:8" x14ac:dyDescent="0.3">
      <c r="F5979" s="2">
        <v>5974</v>
      </c>
      <c r="G5979" s="12">
        <f ca="1"/>
        <v>41.530422719229094</v>
      </c>
      <c r="H5979" s="12">
        <f ca="1"/>
        <v>2.0331174134856911E-2</v>
      </c>
    </row>
    <row r="5980" spans="6:8" x14ac:dyDescent="0.3">
      <c r="F5980" s="2">
        <v>5975</v>
      </c>
      <c r="G5980" s="12">
        <f ca="1"/>
        <v>41.537108653235279</v>
      </c>
      <c r="H5980" s="12">
        <f ca="1"/>
        <v>2.0325719520167464E-2</v>
      </c>
    </row>
    <row r="5981" spans="6:8" x14ac:dyDescent="0.3">
      <c r="F5981" s="2">
        <v>5976</v>
      </c>
      <c r="G5981" s="12">
        <f ca="1"/>
        <v>41.54808882301441</v>
      </c>
      <c r="H5981" s="12">
        <f ca="1"/>
        <v>2.0316761320378539E-2</v>
      </c>
    </row>
    <row r="5982" spans="6:8" x14ac:dyDescent="0.3">
      <c r="F5982" s="2">
        <v>5977</v>
      </c>
      <c r="G5982" s="12">
        <f ca="1"/>
        <v>41.565213628405822</v>
      </c>
      <c r="H5982" s="12">
        <f ca="1"/>
        <v>2.0302789526351603E-2</v>
      </c>
    </row>
    <row r="5983" spans="6:8" x14ac:dyDescent="0.3">
      <c r="F5983" s="2">
        <v>5978</v>
      </c>
      <c r="G5983" s="12">
        <f ca="1"/>
        <v>41.565420611873392</v>
      </c>
      <c r="H5983" s="12">
        <f ca="1"/>
        <v>2.0302620649140873E-2</v>
      </c>
    </row>
    <row r="5984" spans="6:8" x14ac:dyDescent="0.3">
      <c r="F5984" s="2">
        <v>5979</v>
      </c>
      <c r="G5984" s="12">
        <f ca="1"/>
        <v>41.566568711144541</v>
      </c>
      <c r="H5984" s="12">
        <f ca="1"/>
        <v>2.030168391681442E-2</v>
      </c>
    </row>
    <row r="5985" spans="6:8" x14ac:dyDescent="0.3">
      <c r="F5985" s="2">
        <v>5980</v>
      </c>
      <c r="G5985" s="12">
        <f ca="1"/>
        <v>41.572082795118824</v>
      </c>
      <c r="H5985" s="12">
        <f ca="1"/>
        <v>2.0297184950441707E-2</v>
      </c>
    </row>
    <row r="5986" spans="6:8" x14ac:dyDescent="0.3">
      <c r="F5986" s="2">
        <v>5981</v>
      </c>
      <c r="G5986" s="12">
        <f ca="1"/>
        <v>41.58130884706798</v>
      </c>
      <c r="H5986" s="12">
        <f ca="1"/>
        <v>2.0289657248079081E-2</v>
      </c>
    </row>
    <row r="5987" spans="6:8" x14ac:dyDescent="0.3">
      <c r="F5987" s="2">
        <v>5982</v>
      </c>
      <c r="G5987" s="12">
        <f ca="1"/>
        <v>41.593683833425374</v>
      </c>
      <c r="H5987" s="12">
        <f ca="1"/>
        <v>2.0279560037012138E-2</v>
      </c>
    </row>
    <row r="5988" spans="6:8" x14ac:dyDescent="0.3">
      <c r="F5988" s="2">
        <v>5983</v>
      </c>
      <c r="G5988" s="12">
        <f ca="1"/>
        <v>41.596187895949186</v>
      </c>
      <c r="H5988" s="12">
        <f ca="1"/>
        <v>2.0277516847450352E-2</v>
      </c>
    </row>
    <row r="5989" spans="6:8" x14ac:dyDescent="0.3">
      <c r="F5989" s="2">
        <v>5984</v>
      </c>
      <c r="G5989" s="12">
        <f ca="1"/>
        <v>41.597842395779949</v>
      </c>
      <c r="H5989" s="12">
        <f ca="1"/>
        <v>2.0276166852712024E-2</v>
      </c>
    </row>
    <row r="5990" spans="6:8" x14ac:dyDescent="0.3">
      <c r="F5990" s="2">
        <v>5985</v>
      </c>
      <c r="G5990" s="12">
        <f ca="1"/>
        <v>41.626253870528252</v>
      </c>
      <c r="H5990" s="12">
        <f ca="1"/>
        <v>2.0252983728319074E-2</v>
      </c>
    </row>
    <row r="5991" spans="6:8" x14ac:dyDescent="0.3">
      <c r="F5991" s="2">
        <v>5986</v>
      </c>
      <c r="G5991" s="12">
        <f ca="1"/>
        <v>41.636392042818827</v>
      </c>
      <c r="H5991" s="12">
        <f ca="1"/>
        <v>2.0244710911606636E-2</v>
      </c>
    </row>
    <row r="5992" spans="6:8" x14ac:dyDescent="0.3">
      <c r="F5992" s="2">
        <v>5987</v>
      </c>
      <c r="G5992" s="12">
        <f ca="1"/>
        <v>41.636960848828103</v>
      </c>
      <c r="H5992" s="12">
        <f ca="1"/>
        <v>2.0244246757730133E-2</v>
      </c>
    </row>
    <row r="5993" spans="6:8" x14ac:dyDescent="0.3">
      <c r="F5993" s="2">
        <v>5988</v>
      </c>
      <c r="G5993" s="12">
        <f ca="1"/>
        <v>41.639019276906666</v>
      </c>
      <c r="H5993" s="12">
        <f ca="1"/>
        <v>2.0242567047054211E-2</v>
      </c>
    </row>
    <row r="5994" spans="6:8" x14ac:dyDescent="0.3">
      <c r="F5994" s="2">
        <v>5989</v>
      </c>
      <c r="G5994" s="12">
        <f ca="1"/>
        <v>41.647658764972846</v>
      </c>
      <c r="H5994" s="12">
        <f ca="1"/>
        <v>2.0235517021186773E-2</v>
      </c>
    </row>
    <row r="5995" spans="6:8" x14ac:dyDescent="0.3">
      <c r="F5995" s="2">
        <v>5990</v>
      </c>
      <c r="G5995" s="12">
        <f ca="1"/>
        <v>41.648763614446835</v>
      </c>
      <c r="H5995" s="12">
        <f ca="1"/>
        <v>2.0234615430713199E-2</v>
      </c>
    </row>
    <row r="5996" spans="6:8" x14ac:dyDescent="0.3">
      <c r="F5996" s="2">
        <v>5991</v>
      </c>
      <c r="G5996" s="12">
        <f ca="1"/>
        <v>41.649999112804892</v>
      </c>
      <c r="H5996" s="12">
        <f ca="1"/>
        <v>2.0233607224895991E-2</v>
      </c>
    </row>
    <row r="5997" spans="6:8" x14ac:dyDescent="0.3">
      <c r="F5997" s="2">
        <v>5992</v>
      </c>
      <c r="G5997" s="12">
        <f ca="1"/>
        <v>41.654992230097925</v>
      </c>
      <c r="H5997" s="12">
        <f ca="1"/>
        <v>2.0229532662578192E-2</v>
      </c>
    </row>
    <row r="5998" spans="6:8" x14ac:dyDescent="0.3">
      <c r="F5998" s="2">
        <v>5993</v>
      </c>
      <c r="G5998" s="12">
        <f ca="1"/>
        <v>41.65601528883353</v>
      </c>
      <c r="H5998" s="12">
        <f ca="1"/>
        <v>2.0228697806074728E-2</v>
      </c>
    </row>
    <row r="5999" spans="6:8" x14ac:dyDescent="0.3">
      <c r="F5999" s="2">
        <v>5994</v>
      </c>
      <c r="G5999" s="12">
        <f ca="1"/>
        <v>41.660311620858316</v>
      </c>
      <c r="H5999" s="12">
        <f ca="1"/>
        <v>2.0225191814229212E-2</v>
      </c>
    </row>
    <row r="6000" spans="6:8" x14ac:dyDescent="0.3">
      <c r="F6000" s="2">
        <v>5995</v>
      </c>
      <c r="G6000" s="12">
        <f ca="1"/>
        <v>41.664183910698725</v>
      </c>
      <c r="H6000" s="12">
        <f ca="1"/>
        <v>2.0222031839283391E-2</v>
      </c>
    </row>
    <row r="6001" spans="6:8" x14ac:dyDescent="0.3">
      <c r="F6001" s="2">
        <v>5996</v>
      </c>
      <c r="G6001" s="12">
        <f ca="1"/>
        <v>41.670672110135868</v>
      </c>
      <c r="H6001" s="12">
        <f ca="1"/>
        <v>2.0216737115223333E-2</v>
      </c>
    </row>
    <row r="6002" spans="6:8" x14ac:dyDescent="0.3">
      <c r="F6002" s="2">
        <v>5997</v>
      </c>
      <c r="G6002" s="12">
        <f ca="1"/>
        <v>41.670953521928396</v>
      </c>
      <c r="H6002" s="12">
        <f ca="1"/>
        <v>2.0216507466738285E-2</v>
      </c>
    </row>
    <row r="6003" spans="6:8" x14ac:dyDescent="0.3">
      <c r="F6003" s="2">
        <v>5998</v>
      </c>
      <c r="G6003" s="12">
        <f ca="1"/>
        <v>41.673960475519287</v>
      </c>
      <c r="H6003" s="12">
        <f ca="1"/>
        <v>2.0214053610904236E-2</v>
      </c>
    </row>
    <row r="6004" spans="6:8" x14ac:dyDescent="0.3">
      <c r="F6004" s="2">
        <v>5999</v>
      </c>
      <c r="G6004" s="12">
        <f ca="1"/>
        <v>41.675038418280721</v>
      </c>
      <c r="H6004" s="12">
        <f ca="1"/>
        <v>2.021317394191148E-2</v>
      </c>
    </row>
    <row r="6005" spans="6:8" x14ac:dyDescent="0.3">
      <c r="F6005" s="2">
        <v>6000</v>
      </c>
      <c r="G6005" s="12">
        <f ca="1"/>
        <v>41.689954608137427</v>
      </c>
      <c r="H6005" s="12">
        <f ca="1"/>
        <v>2.0201001260374586E-2</v>
      </c>
    </row>
    <row r="6006" spans="6:8" x14ac:dyDescent="0.3">
      <c r="F6006" s="2">
        <v>6001</v>
      </c>
      <c r="G6006" s="12">
        <f ca="1"/>
        <v>41.692167287385878</v>
      </c>
      <c r="H6006" s="12">
        <f ca="1"/>
        <v>2.0199195534790642E-2</v>
      </c>
    </row>
    <row r="6007" spans="6:8" x14ac:dyDescent="0.3">
      <c r="F6007" s="2">
        <v>6002</v>
      </c>
      <c r="G6007" s="12">
        <f ca="1"/>
        <v>41.711733476374881</v>
      </c>
      <c r="H6007" s="12">
        <f ca="1"/>
        <v>2.0183227725531713E-2</v>
      </c>
    </row>
    <row r="6008" spans="6:8" x14ac:dyDescent="0.3">
      <c r="F6008" s="2">
        <v>6003</v>
      </c>
      <c r="G6008" s="12">
        <f ca="1"/>
        <v>41.722791275991852</v>
      </c>
      <c r="H6008" s="12">
        <f ca="1"/>
        <v>2.0174203386895073E-2</v>
      </c>
    </row>
    <row r="6009" spans="6:8" x14ac:dyDescent="0.3">
      <c r="F6009" s="2">
        <v>6004</v>
      </c>
      <c r="G6009" s="12">
        <f ca="1"/>
        <v>41.729320723041333</v>
      </c>
      <c r="H6009" s="12">
        <f ca="1"/>
        <v>2.0168874616056723E-2</v>
      </c>
    </row>
    <row r="6010" spans="6:8" x14ac:dyDescent="0.3">
      <c r="F6010" s="2">
        <v>6005</v>
      </c>
      <c r="G6010" s="12">
        <f ca="1"/>
        <v>41.732794447041826</v>
      </c>
      <c r="H6010" s="12">
        <f ca="1"/>
        <v>2.0166039648548604E-2</v>
      </c>
    </row>
    <row r="6011" spans="6:8" x14ac:dyDescent="0.3">
      <c r="F6011" s="2">
        <v>6006</v>
      </c>
      <c r="G6011" s="12">
        <f ca="1"/>
        <v>41.736890270151854</v>
      </c>
      <c r="H6011" s="12">
        <f ca="1"/>
        <v>2.0162696962999938E-2</v>
      </c>
    </row>
    <row r="6012" spans="6:8" x14ac:dyDescent="0.3">
      <c r="F6012" s="2">
        <v>6007</v>
      </c>
      <c r="G6012" s="12">
        <f ca="1"/>
        <v>41.743449637554306</v>
      </c>
      <c r="H6012" s="12">
        <f ca="1"/>
        <v>2.0157343702333522E-2</v>
      </c>
    </row>
    <row r="6013" spans="6:8" x14ac:dyDescent="0.3">
      <c r="F6013" s="2">
        <v>6008</v>
      </c>
      <c r="G6013" s="12">
        <f ca="1"/>
        <v>41.745049777885328</v>
      </c>
      <c r="H6013" s="12">
        <f ca="1"/>
        <v>2.0156037783884435E-2</v>
      </c>
    </row>
    <row r="6014" spans="6:8" x14ac:dyDescent="0.3">
      <c r="F6014" s="2">
        <v>6009</v>
      </c>
      <c r="G6014" s="12">
        <f ca="1"/>
        <v>41.76090945708841</v>
      </c>
      <c r="H6014" s="12">
        <f ca="1"/>
        <v>2.0143094172567766E-2</v>
      </c>
    </row>
    <row r="6015" spans="6:8" x14ac:dyDescent="0.3">
      <c r="F6015" s="2">
        <v>6010</v>
      </c>
      <c r="G6015" s="12">
        <f ca="1"/>
        <v>41.765831953693564</v>
      </c>
      <c r="H6015" s="12">
        <f ca="1"/>
        <v>2.0139076728062619E-2</v>
      </c>
    </row>
    <row r="6016" spans="6:8" x14ac:dyDescent="0.3">
      <c r="F6016" s="2">
        <v>6011</v>
      </c>
      <c r="G6016" s="12">
        <f ca="1"/>
        <v>41.770452629250535</v>
      </c>
      <c r="H6016" s="12">
        <f ca="1"/>
        <v>2.0135305599341569E-2</v>
      </c>
    </row>
    <row r="6017" spans="6:8" x14ac:dyDescent="0.3">
      <c r="F6017" s="2">
        <v>6012</v>
      </c>
      <c r="G6017" s="12">
        <f ca="1"/>
        <v>41.773517413699196</v>
      </c>
      <c r="H6017" s="12">
        <f ca="1"/>
        <v>2.0132804292883527E-2</v>
      </c>
    </row>
    <row r="6018" spans="6:8" x14ac:dyDescent="0.3">
      <c r="F6018" s="2">
        <v>6013</v>
      </c>
      <c r="G6018" s="12">
        <f ca="1"/>
        <v>41.774423590078747</v>
      </c>
      <c r="H6018" s="12">
        <f ca="1"/>
        <v>2.0132064721243268E-2</v>
      </c>
    </row>
    <row r="6019" spans="6:8" x14ac:dyDescent="0.3">
      <c r="F6019" s="2">
        <v>6014</v>
      </c>
      <c r="G6019" s="12">
        <f ca="1"/>
        <v>41.776690639326631</v>
      </c>
      <c r="H6019" s="12">
        <f ca="1"/>
        <v>2.0130214477738318E-2</v>
      </c>
    </row>
    <row r="6020" spans="6:8" x14ac:dyDescent="0.3">
      <c r="F6020" s="2">
        <v>6015</v>
      </c>
      <c r="G6020" s="12">
        <f ca="1"/>
        <v>41.778124652816892</v>
      </c>
      <c r="H6020" s="12">
        <f ca="1"/>
        <v>2.0129044111855371E-2</v>
      </c>
    </row>
    <row r="6021" spans="6:8" x14ac:dyDescent="0.3">
      <c r="F6021" s="2">
        <v>6016</v>
      </c>
      <c r="G6021" s="12">
        <f ca="1"/>
        <v>41.780741334818337</v>
      </c>
      <c r="H6021" s="12">
        <f ca="1"/>
        <v>2.0126908512028221E-2</v>
      </c>
    </row>
    <row r="6022" spans="6:8" x14ac:dyDescent="0.3">
      <c r="F6022" s="2">
        <v>6017</v>
      </c>
      <c r="G6022" s="12">
        <f ca="1"/>
        <v>41.782336789469113</v>
      </c>
      <c r="H6022" s="12">
        <f ca="1"/>
        <v>2.012560638331843E-2</v>
      </c>
    </row>
    <row r="6023" spans="6:8" x14ac:dyDescent="0.3">
      <c r="F6023" s="2">
        <v>6018</v>
      </c>
      <c r="G6023" s="12">
        <f ca="1"/>
        <v>41.784685537438875</v>
      </c>
      <c r="H6023" s="12">
        <f ca="1"/>
        <v>2.0123689452938454E-2</v>
      </c>
    </row>
    <row r="6024" spans="6:8" x14ac:dyDescent="0.3">
      <c r="F6024" s="2">
        <v>6019</v>
      </c>
      <c r="G6024" s="12">
        <f ca="1"/>
        <v>41.786870031432727</v>
      </c>
      <c r="H6024" s="12">
        <f ca="1"/>
        <v>2.012190657625829E-2</v>
      </c>
    </row>
    <row r="6025" spans="6:8" x14ac:dyDescent="0.3">
      <c r="F6025" s="2">
        <v>6020</v>
      </c>
      <c r="G6025" s="12">
        <f ca="1"/>
        <v>41.79771446901151</v>
      </c>
      <c r="H6025" s="12">
        <f ca="1"/>
        <v>2.0113055850534391E-2</v>
      </c>
    </row>
    <row r="6026" spans="6:8" x14ac:dyDescent="0.3">
      <c r="F6026" s="2">
        <v>6021</v>
      </c>
      <c r="G6026" s="12">
        <f ca="1"/>
        <v>41.80946163754502</v>
      </c>
      <c r="H6026" s="12">
        <f ca="1"/>
        <v>2.0103468311269163E-2</v>
      </c>
    </row>
    <row r="6027" spans="6:8" x14ac:dyDescent="0.3">
      <c r="F6027" s="2">
        <v>6022</v>
      </c>
      <c r="G6027" s="12">
        <f ca="1"/>
        <v>41.809769335141539</v>
      </c>
      <c r="H6027" s="12">
        <f ca="1"/>
        <v>2.0103217181020681E-2</v>
      </c>
    </row>
    <row r="6028" spans="6:8" x14ac:dyDescent="0.3">
      <c r="F6028" s="2">
        <v>6023</v>
      </c>
      <c r="G6028" s="12">
        <f ca="1"/>
        <v>41.815431093895164</v>
      </c>
      <c r="H6028" s="12">
        <f ca="1"/>
        <v>2.0098596279630041E-2</v>
      </c>
    </row>
    <row r="6029" spans="6:8" x14ac:dyDescent="0.3">
      <c r="F6029" s="2">
        <v>6024</v>
      </c>
      <c r="G6029" s="12">
        <f ca="1"/>
        <v>41.829342898818268</v>
      </c>
      <c r="H6029" s="12">
        <f ca="1"/>
        <v>2.0087241989978463E-2</v>
      </c>
    </row>
    <row r="6030" spans="6:8" x14ac:dyDescent="0.3">
      <c r="F6030" s="2">
        <v>6025</v>
      </c>
      <c r="G6030" s="12">
        <f ca="1"/>
        <v>41.832598979125905</v>
      </c>
      <c r="H6030" s="12">
        <f ca="1"/>
        <v>2.008458449542987E-2</v>
      </c>
    </row>
    <row r="6031" spans="6:8" x14ac:dyDescent="0.3">
      <c r="F6031" s="2">
        <v>6026</v>
      </c>
      <c r="G6031" s="12">
        <f ca="1"/>
        <v>41.832798834066317</v>
      </c>
      <c r="H6031" s="12">
        <f ca="1"/>
        <v>2.0084421381035909E-2</v>
      </c>
    </row>
    <row r="6032" spans="6:8" x14ac:dyDescent="0.3">
      <c r="F6032" s="2">
        <v>6027</v>
      </c>
      <c r="G6032" s="12">
        <f ca="1"/>
        <v>41.834754081801748</v>
      </c>
      <c r="H6032" s="12">
        <f ca="1"/>
        <v>2.0082825578097114E-2</v>
      </c>
    </row>
    <row r="6033" spans="6:8" x14ac:dyDescent="0.3">
      <c r="F6033" s="2">
        <v>6028</v>
      </c>
      <c r="G6033" s="12">
        <f ca="1"/>
        <v>41.835549344159517</v>
      </c>
      <c r="H6033" s="12">
        <f ca="1"/>
        <v>2.0082176513411144E-2</v>
      </c>
    </row>
    <row r="6034" spans="6:8" x14ac:dyDescent="0.3">
      <c r="F6034" s="2">
        <v>6029</v>
      </c>
      <c r="G6034" s="12">
        <f ca="1"/>
        <v>41.836195909958462</v>
      </c>
      <c r="H6034" s="12">
        <f ca="1"/>
        <v>2.008164880948583E-2</v>
      </c>
    </row>
    <row r="6035" spans="6:8" x14ac:dyDescent="0.3">
      <c r="F6035" s="2">
        <v>6030</v>
      </c>
      <c r="G6035" s="12">
        <f ca="1"/>
        <v>41.845875533472181</v>
      </c>
      <c r="H6035" s="12">
        <f ca="1"/>
        <v>2.0073748642009597E-2</v>
      </c>
    </row>
    <row r="6036" spans="6:8" x14ac:dyDescent="0.3">
      <c r="F6036" s="2">
        <v>6031</v>
      </c>
      <c r="G6036" s="12">
        <f ca="1"/>
        <v>41.848673422184163</v>
      </c>
      <c r="H6036" s="12">
        <f ca="1"/>
        <v>2.0071465102868009E-2</v>
      </c>
    </row>
    <row r="6037" spans="6:8" x14ac:dyDescent="0.3">
      <c r="F6037" s="2">
        <v>6032</v>
      </c>
      <c r="G6037" s="12">
        <f ca="1"/>
        <v>41.851153881804507</v>
      </c>
      <c r="H6037" s="12">
        <f ca="1"/>
        <v>2.0069440638105569E-2</v>
      </c>
    </row>
    <row r="6038" spans="6:8" x14ac:dyDescent="0.3">
      <c r="F6038" s="2">
        <v>6033</v>
      </c>
      <c r="G6038" s="12">
        <f ca="1"/>
        <v>41.854569012540694</v>
      </c>
      <c r="H6038" s="12">
        <f ca="1"/>
        <v>2.0066653327253096E-2</v>
      </c>
    </row>
    <row r="6039" spans="6:8" x14ac:dyDescent="0.3">
      <c r="F6039" s="2">
        <v>6034</v>
      </c>
      <c r="G6039" s="12">
        <f ca="1"/>
        <v>41.85487669130552</v>
      </c>
      <c r="H6039" s="12">
        <f ca="1"/>
        <v>2.0066402210556507E-2</v>
      </c>
    </row>
    <row r="6040" spans="6:8" x14ac:dyDescent="0.3">
      <c r="F6040" s="2">
        <v>6035</v>
      </c>
      <c r="G6040" s="12">
        <f ca="1"/>
        <v>41.856836282489709</v>
      </c>
      <c r="H6040" s="12">
        <f ca="1"/>
        <v>2.0064802860491313E-2</v>
      </c>
    </row>
    <row r="6041" spans="6:8" x14ac:dyDescent="0.3">
      <c r="F6041" s="2">
        <v>6036</v>
      </c>
      <c r="G6041" s="12">
        <f ca="1"/>
        <v>41.860350517086601</v>
      </c>
      <c r="H6041" s="12">
        <f ca="1"/>
        <v>2.0061934664916979E-2</v>
      </c>
    </row>
    <row r="6042" spans="6:8" x14ac:dyDescent="0.3">
      <c r="F6042" s="2">
        <v>6037</v>
      </c>
      <c r="G6042" s="12">
        <f ca="1"/>
        <v>41.875336905173491</v>
      </c>
      <c r="H6042" s="12">
        <f ca="1"/>
        <v>2.0049703308447599E-2</v>
      </c>
    </row>
    <row r="6043" spans="6:8" x14ac:dyDescent="0.3">
      <c r="F6043" s="2">
        <v>6038</v>
      </c>
      <c r="G6043" s="12">
        <f ca="1"/>
        <v>41.883977857040897</v>
      </c>
      <c r="H6043" s="12">
        <f ca="1"/>
        <v>2.0042650884543035E-2</v>
      </c>
    </row>
    <row r="6044" spans="6:8" x14ac:dyDescent="0.3">
      <c r="F6044" s="2">
        <v>6039</v>
      </c>
      <c r="G6044" s="12">
        <f ca="1"/>
        <v>41.896978579522468</v>
      </c>
      <c r="H6044" s="12">
        <f ca="1"/>
        <v>2.0032040207226477E-2</v>
      </c>
    </row>
    <row r="6045" spans="6:8" x14ac:dyDescent="0.3">
      <c r="F6045" s="2">
        <v>6040</v>
      </c>
      <c r="G6045" s="12">
        <f ca="1"/>
        <v>41.899811348532744</v>
      </c>
      <c r="H6045" s="12">
        <f ca="1"/>
        <v>2.0029728218650747E-2</v>
      </c>
    </row>
    <row r="6046" spans="6:8" x14ac:dyDescent="0.3">
      <c r="F6046" s="2">
        <v>6041</v>
      </c>
      <c r="G6046" s="12">
        <f ca="1"/>
        <v>41.904595197960887</v>
      </c>
      <c r="H6046" s="12">
        <f ca="1"/>
        <v>2.0025823844704266E-2</v>
      </c>
    </row>
    <row r="6047" spans="6:8" x14ac:dyDescent="0.3">
      <c r="F6047" s="2">
        <v>6042</v>
      </c>
      <c r="G6047" s="12">
        <f ca="1"/>
        <v>41.907245427402898</v>
      </c>
      <c r="H6047" s="12">
        <f ca="1"/>
        <v>2.0023660843636163E-2</v>
      </c>
    </row>
    <row r="6048" spans="6:8" x14ac:dyDescent="0.3">
      <c r="F6048" s="2">
        <v>6043</v>
      </c>
      <c r="G6048" s="12">
        <f ca="1"/>
        <v>41.909287449660219</v>
      </c>
      <c r="H6048" s="12">
        <f ca="1"/>
        <v>2.0021994236262223E-2</v>
      </c>
    </row>
    <row r="6049" spans="6:8" x14ac:dyDescent="0.3">
      <c r="F6049" s="2">
        <v>6044</v>
      </c>
      <c r="G6049" s="12">
        <f ca="1"/>
        <v>41.909814317731815</v>
      </c>
      <c r="H6049" s="12">
        <f ca="1"/>
        <v>2.0021564230312615E-2</v>
      </c>
    </row>
    <row r="6050" spans="6:8" x14ac:dyDescent="0.3">
      <c r="F6050" s="2">
        <v>6045</v>
      </c>
      <c r="G6050" s="12">
        <f ca="1"/>
        <v>41.910130063235727</v>
      </c>
      <c r="H6050" s="12">
        <f ca="1"/>
        <v>2.0021306533125942E-2</v>
      </c>
    </row>
    <row r="6051" spans="6:8" x14ac:dyDescent="0.3">
      <c r="F6051" s="2">
        <v>6046</v>
      </c>
      <c r="G6051" s="12">
        <f ca="1"/>
        <v>41.922389171184008</v>
      </c>
      <c r="H6051" s="12">
        <f ca="1"/>
        <v>2.0011301234294558E-2</v>
      </c>
    </row>
    <row r="6052" spans="6:8" x14ac:dyDescent="0.3">
      <c r="F6052" s="2">
        <v>6047</v>
      </c>
      <c r="G6052" s="12">
        <f ca="1"/>
        <v>41.924932541989392</v>
      </c>
      <c r="H6052" s="12">
        <f ca="1"/>
        <v>2.0009225464381084E-2</v>
      </c>
    </row>
    <row r="6053" spans="6:8" x14ac:dyDescent="0.3">
      <c r="F6053" s="2">
        <v>6048</v>
      </c>
      <c r="G6053" s="12">
        <f ca="1"/>
        <v>41.926659915441348</v>
      </c>
      <c r="H6053" s="12">
        <f ca="1"/>
        <v>2.0007815671698369E-2</v>
      </c>
    </row>
    <row r="6054" spans="6:8" x14ac:dyDescent="0.3">
      <c r="F6054" s="2">
        <v>6049</v>
      </c>
      <c r="G6054" s="12">
        <f ca="1"/>
        <v>41.927860788750877</v>
      </c>
      <c r="H6054" s="12">
        <f ca="1"/>
        <v>2.0006835581967947E-2</v>
      </c>
    </row>
    <row r="6055" spans="6:8" x14ac:dyDescent="0.3">
      <c r="F6055" s="2">
        <v>6050</v>
      </c>
      <c r="G6055" s="12">
        <f ca="1"/>
        <v>41.931671949666971</v>
      </c>
      <c r="H6055" s="12">
        <f ca="1"/>
        <v>2.0003725117186993E-2</v>
      </c>
    </row>
    <row r="6056" spans="6:8" x14ac:dyDescent="0.3">
      <c r="F6056" s="2">
        <v>6051</v>
      </c>
      <c r="G6056" s="12">
        <f ca="1"/>
        <v>41.932908343048759</v>
      </c>
      <c r="H6056" s="12">
        <f ca="1"/>
        <v>2.0002716040883314E-2</v>
      </c>
    </row>
    <row r="6057" spans="6:8" x14ac:dyDescent="0.3">
      <c r="F6057" s="2">
        <v>6052</v>
      </c>
      <c r="G6057" s="12">
        <f ca="1"/>
        <v>41.934635564497427</v>
      </c>
      <c r="H6057" s="12">
        <f ca="1"/>
        <v>2.0001306379002319E-2</v>
      </c>
    </row>
    <row r="6058" spans="6:8" x14ac:dyDescent="0.3">
      <c r="F6058" s="2">
        <v>6053</v>
      </c>
      <c r="G6058" s="12">
        <f ca="1"/>
        <v>41.936959782454764</v>
      </c>
      <c r="H6058" s="12">
        <f ca="1"/>
        <v>1.9999409484299003E-2</v>
      </c>
    </row>
    <row r="6059" spans="6:8" x14ac:dyDescent="0.3">
      <c r="F6059" s="2">
        <v>6054</v>
      </c>
      <c r="G6059" s="12">
        <f ca="1"/>
        <v>41.938503942324914</v>
      </c>
      <c r="H6059" s="12">
        <f ca="1"/>
        <v>1.9998149230298922E-2</v>
      </c>
    </row>
    <row r="6060" spans="6:8" x14ac:dyDescent="0.3">
      <c r="F6060" s="2">
        <v>6055</v>
      </c>
      <c r="G6060" s="12">
        <f ca="1"/>
        <v>41.950261869230992</v>
      </c>
      <c r="H6060" s="12">
        <f ca="1"/>
        <v>1.9988553134477331E-2</v>
      </c>
    </row>
    <row r="6061" spans="6:8" x14ac:dyDescent="0.3">
      <c r="F6061" s="2">
        <v>6056</v>
      </c>
      <c r="G6061" s="12">
        <f ca="1"/>
        <v>41.951046135054625</v>
      </c>
      <c r="H6061" s="12">
        <f ca="1"/>
        <v>1.9987913067940021E-2</v>
      </c>
    </row>
    <row r="6062" spans="6:8" x14ac:dyDescent="0.3">
      <c r="F6062" s="2">
        <v>6057</v>
      </c>
      <c r="G6062" s="12">
        <f ca="1"/>
        <v>41.952512436865113</v>
      </c>
      <c r="H6062" s="12">
        <f ca="1"/>
        <v>1.9986716369211423E-2</v>
      </c>
    </row>
    <row r="6063" spans="6:8" x14ac:dyDescent="0.3">
      <c r="F6063" s="2">
        <v>6058</v>
      </c>
      <c r="G6063" s="12">
        <f ca="1"/>
        <v>41.956215811806402</v>
      </c>
      <c r="H6063" s="12">
        <f ca="1"/>
        <v>1.9983693925190817E-2</v>
      </c>
    </row>
    <row r="6064" spans="6:8" x14ac:dyDescent="0.3">
      <c r="F6064" s="2">
        <v>6059</v>
      </c>
      <c r="G6064" s="12">
        <f ca="1"/>
        <v>41.984837019703747</v>
      </c>
      <c r="H6064" s="12">
        <f ca="1"/>
        <v>1.9960335559517008E-2</v>
      </c>
    </row>
    <row r="6065" spans="6:8" x14ac:dyDescent="0.3">
      <c r="F6065" s="2">
        <v>6060</v>
      </c>
      <c r="G6065" s="12">
        <f ca="1"/>
        <v>41.989823836931727</v>
      </c>
      <c r="H6065" s="12">
        <f ca="1"/>
        <v>1.9956265779634615E-2</v>
      </c>
    </row>
    <row r="6066" spans="6:8" x14ac:dyDescent="0.3">
      <c r="F6066" s="2">
        <v>6061</v>
      </c>
      <c r="G6066" s="12">
        <f ca="1"/>
        <v>41.997159754371218</v>
      </c>
      <c r="H6066" s="12">
        <f ca="1"/>
        <v>1.9950278920369272E-2</v>
      </c>
    </row>
    <row r="6067" spans="6:8" x14ac:dyDescent="0.3">
      <c r="F6067" s="2">
        <v>6062</v>
      </c>
      <c r="G6067" s="12">
        <f ca="1"/>
        <v>42.000475328705022</v>
      </c>
      <c r="H6067" s="12">
        <f ca="1"/>
        <v>1.994757308840351E-2</v>
      </c>
    </row>
    <row r="6068" spans="6:8" x14ac:dyDescent="0.3">
      <c r="F6068" s="2">
        <v>6063</v>
      </c>
      <c r="G6068" s="12">
        <f ca="1"/>
        <v>42.015110152449338</v>
      </c>
      <c r="H6068" s="12">
        <f ca="1"/>
        <v>1.9935629770695077E-2</v>
      </c>
    </row>
    <row r="6069" spans="6:8" x14ac:dyDescent="0.3">
      <c r="F6069" s="2">
        <v>6064</v>
      </c>
      <c r="G6069" s="12">
        <f ca="1"/>
        <v>42.020951161704211</v>
      </c>
      <c r="H6069" s="12">
        <f ca="1"/>
        <v>1.9930863047781987E-2</v>
      </c>
    </row>
    <row r="6070" spans="6:8" x14ac:dyDescent="0.3">
      <c r="F6070" s="2">
        <v>6065</v>
      </c>
      <c r="G6070" s="12">
        <f ca="1"/>
        <v>42.023770356540219</v>
      </c>
      <c r="H6070" s="12">
        <f ca="1"/>
        <v>1.9928562375940411E-2</v>
      </c>
    </row>
    <row r="6071" spans="6:8" x14ac:dyDescent="0.3">
      <c r="F6071" s="2">
        <v>6066</v>
      </c>
      <c r="G6071" s="12">
        <f ca="1"/>
        <v>42.042814313506362</v>
      </c>
      <c r="H6071" s="12">
        <f ca="1"/>
        <v>1.9913021327398823E-2</v>
      </c>
    </row>
    <row r="6072" spans="6:8" x14ac:dyDescent="0.3">
      <c r="F6072" s="2">
        <v>6067</v>
      </c>
      <c r="G6072" s="12">
        <f ca="1"/>
        <v>42.045820040406007</v>
      </c>
      <c r="H6072" s="12">
        <f ca="1"/>
        <v>1.9910568506561074E-2</v>
      </c>
    </row>
    <row r="6073" spans="6:8" x14ac:dyDescent="0.3">
      <c r="F6073" s="2">
        <v>6068</v>
      </c>
      <c r="G6073" s="12">
        <f ca="1"/>
        <v>42.045961182655695</v>
      </c>
      <c r="H6073" s="12">
        <f ca="1"/>
        <v>1.9910453327818406E-2</v>
      </c>
    </row>
    <row r="6074" spans="6:8" x14ac:dyDescent="0.3">
      <c r="F6074" s="2">
        <v>6069</v>
      </c>
      <c r="G6074" s="12">
        <f ca="1"/>
        <v>42.056578668484129</v>
      </c>
      <c r="H6074" s="12">
        <f ca="1"/>
        <v>1.9901789028443896E-2</v>
      </c>
    </row>
    <row r="6075" spans="6:8" x14ac:dyDescent="0.3">
      <c r="F6075" s="2">
        <v>6070</v>
      </c>
      <c r="G6075" s="12">
        <f ca="1"/>
        <v>42.063163208743973</v>
      </c>
      <c r="H6075" s="12">
        <f ca="1"/>
        <v>1.9896415848348909E-2</v>
      </c>
    </row>
    <row r="6076" spans="6:8" x14ac:dyDescent="0.3">
      <c r="F6076" s="2">
        <v>6071</v>
      </c>
      <c r="G6076" s="12">
        <f ca="1"/>
        <v>42.065674646394349</v>
      </c>
      <c r="H6076" s="12">
        <f ca="1"/>
        <v>1.9894366455742822E-2</v>
      </c>
    </row>
    <row r="6077" spans="6:8" x14ac:dyDescent="0.3">
      <c r="F6077" s="2">
        <v>6072</v>
      </c>
      <c r="G6077" s="12">
        <f ca="1"/>
        <v>42.065872255901915</v>
      </c>
      <c r="H6077" s="12">
        <f ca="1"/>
        <v>1.9894205202060537E-2</v>
      </c>
    </row>
    <row r="6078" spans="6:8" x14ac:dyDescent="0.3">
      <c r="F6078" s="2">
        <v>6073</v>
      </c>
      <c r="G6078" s="12">
        <f ca="1"/>
        <v>42.078080771556841</v>
      </c>
      <c r="H6078" s="12">
        <f ca="1"/>
        <v>1.9884242889252054E-2</v>
      </c>
    </row>
    <row r="6079" spans="6:8" x14ac:dyDescent="0.3">
      <c r="F6079" s="2">
        <v>6074</v>
      </c>
      <c r="G6079" s="12">
        <f ca="1"/>
        <v>42.079628598518944</v>
      </c>
      <c r="H6079" s="12">
        <f ca="1"/>
        <v>1.9882979856454441E-2</v>
      </c>
    </row>
    <row r="6080" spans="6:8" x14ac:dyDescent="0.3">
      <c r="F6080" s="2">
        <v>6075</v>
      </c>
      <c r="G6080" s="12">
        <f ca="1"/>
        <v>42.082523768724542</v>
      </c>
      <c r="H6080" s="12">
        <f ca="1"/>
        <v>1.9880617395510593E-2</v>
      </c>
    </row>
    <row r="6081" spans="6:8" x14ac:dyDescent="0.3">
      <c r="F6081" s="2">
        <v>6076</v>
      </c>
      <c r="G6081" s="12">
        <f ca="1"/>
        <v>42.094749835788804</v>
      </c>
      <c r="H6081" s="12">
        <f ca="1"/>
        <v>1.9870641050906721E-2</v>
      </c>
    </row>
    <row r="6082" spans="6:8" x14ac:dyDescent="0.3">
      <c r="F6082" s="2">
        <v>6077</v>
      </c>
      <c r="G6082" s="12">
        <f ca="1"/>
        <v>42.095392972673693</v>
      </c>
      <c r="H6082" s="12">
        <f ca="1"/>
        <v>1.9870116264011372E-2</v>
      </c>
    </row>
    <row r="6083" spans="6:8" x14ac:dyDescent="0.3">
      <c r="F6083" s="2">
        <v>6078</v>
      </c>
      <c r="G6083" s="12">
        <f ca="1"/>
        <v>42.096929292472311</v>
      </c>
      <c r="H6083" s="12">
        <f ca="1"/>
        <v>1.9868862660183357E-2</v>
      </c>
    </row>
    <row r="6084" spans="6:8" x14ac:dyDescent="0.3">
      <c r="F6084" s="2">
        <v>6079</v>
      </c>
      <c r="G6084" s="12">
        <f ca="1"/>
        <v>42.096945298916111</v>
      </c>
      <c r="H6084" s="12">
        <f ca="1"/>
        <v>1.98688495992893E-2</v>
      </c>
    </row>
    <row r="6085" spans="6:8" x14ac:dyDescent="0.3">
      <c r="F6085" s="2">
        <v>6080</v>
      </c>
      <c r="G6085" s="12">
        <f ca="1"/>
        <v>42.097613200885206</v>
      </c>
      <c r="H6085" s="12">
        <f ca="1"/>
        <v>1.9868304606823938E-2</v>
      </c>
    </row>
    <row r="6086" spans="6:8" x14ac:dyDescent="0.3">
      <c r="F6086" s="2">
        <v>6081</v>
      </c>
      <c r="G6086" s="12">
        <f ca="1"/>
        <v>42.098839182829252</v>
      </c>
      <c r="H6086" s="12">
        <f ca="1"/>
        <v>1.98673042358645E-2</v>
      </c>
    </row>
    <row r="6087" spans="6:8" x14ac:dyDescent="0.3">
      <c r="F6087" s="2">
        <v>6082</v>
      </c>
      <c r="G6087" s="12">
        <f ca="1"/>
        <v>42.103987250095379</v>
      </c>
      <c r="H6087" s="12">
        <f ca="1"/>
        <v>1.9863103565622924E-2</v>
      </c>
    </row>
    <row r="6088" spans="6:8" x14ac:dyDescent="0.3">
      <c r="F6088" s="2">
        <v>6083</v>
      </c>
      <c r="G6088" s="12">
        <f ca="1"/>
        <v>42.110726649992813</v>
      </c>
      <c r="H6088" s="12">
        <f ca="1"/>
        <v>1.9857604478185558E-2</v>
      </c>
    </row>
    <row r="6089" spans="6:8" x14ac:dyDescent="0.3">
      <c r="F6089" s="2">
        <v>6084</v>
      </c>
      <c r="G6089" s="12">
        <f ca="1"/>
        <v>42.111147569975337</v>
      </c>
      <c r="H6089" s="12">
        <f ca="1"/>
        <v>1.9857261026307915E-2</v>
      </c>
    </row>
    <row r="6090" spans="6:8" x14ac:dyDescent="0.3">
      <c r="F6090" s="2">
        <v>6085</v>
      </c>
      <c r="G6090" s="12">
        <f ca="1"/>
        <v>42.112918270770358</v>
      </c>
      <c r="H6090" s="12">
        <f ca="1"/>
        <v>1.9855816216801873E-2</v>
      </c>
    </row>
    <row r="6091" spans="6:8" x14ac:dyDescent="0.3">
      <c r="F6091" s="2">
        <v>6086</v>
      </c>
      <c r="G6091" s="12">
        <f ca="1"/>
        <v>42.114478501254176</v>
      </c>
      <c r="H6091" s="12">
        <f ca="1"/>
        <v>1.985454314550426E-2</v>
      </c>
    </row>
    <row r="6092" spans="6:8" x14ac:dyDescent="0.3">
      <c r="F6092" s="2">
        <v>6087</v>
      </c>
      <c r="G6092" s="12">
        <f ca="1"/>
        <v>42.122130735670154</v>
      </c>
      <c r="H6092" s="12">
        <f ca="1"/>
        <v>1.9848299356835124E-2</v>
      </c>
    </row>
    <row r="6093" spans="6:8" x14ac:dyDescent="0.3">
      <c r="F6093" s="2">
        <v>6088</v>
      </c>
      <c r="G6093" s="12">
        <f ca="1"/>
        <v>42.127905669752401</v>
      </c>
      <c r="H6093" s="12">
        <f ca="1"/>
        <v>1.9843587403654311E-2</v>
      </c>
    </row>
    <row r="6094" spans="6:8" x14ac:dyDescent="0.3">
      <c r="F6094" s="2">
        <v>6089</v>
      </c>
      <c r="G6094" s="12">
        <f ca="1"/>
        <v>42.133347313256969</v>
      </c>
      <c r="H6094" s="12">
        <f ca="1"/>
        <v>1.9839147445265722E-2</v>
      </c>
    </row>
    <row r="6095" spans="6:8" x14ac:dyDescent="0.3">
      <c r="F6095" s="2">
        <v>6090</v>
      </c>
      <c r="G6095" s="12">
        <f ca="1"/>
        <v>42.145534207293267</v>
      </c>
      <c r="H6095" s="12">
        <f ca="1"/>
        <v>1.9829204075825013E-2</v>
      </c>
    </row>
    <row r="6096" spans="6:8" x14ac:dyDescent="0.3">
      <c r="F6096" s="2">
        <v>6091</v>
      </c>
      <c r="G6096" s="12">
        <f ca="1"/>
        <v>42.149569292126316</v>
      </c>
      <c r="H6096" s="12">
        <f ca="1"/>
        <v>1.9825911881905536E-2</v>
      </c>
    </row>
    <row r="6097" spans="6:8" x14ac:dyDescent="0.3">
      <c r="F6097" s="2">
        <v>6092</v>
      </c>
      <c r="G6097" s="12">
        <f ca="1"/>
        <v>42.151322084290058</v>
      </c>
      <c r="H6097" s="12">
        <f ca="1"/>
        <v>1.9824481801941636E-2</v>
      </c>
    </row>
    <row r="6098" spans="6:8" x14ac:dyDescent="0.3">
      <c r="F6098" s="2">
        <v>6093</v>
      </c>
      <c r="G6098" s="12">
        <f ca="1"/>
        <v>42.159815044700267</v>
      </c>
      <c r="H6098" s="12">
        <f ca="1"/>
        <v>1.9817552589234032E-2</v>
      </c>
    </row>
    <row r="6099" spans="6:8" x14ac:dyDescent="0.3">
      <c r="F6099" s="2">
        <v>6094</v>
      </c>
      <c r="G6099" s="12">
        <f ca="1"/>
        <v>42.162423822352572</v>
      </c>
      <c r="H6099" s="12">
        <f ca="1"/>
        <v>1.981542417453154E-2</v>
      </c>
    </row>
    <row r="6100" spans="6:8" x14ac:dyDescent="0.3">
      <c r="F6100" s="2">
        <v>6095</v>
      </c>
      <c r="G6100" s="12">
        <f ca="1"/>
        <v>42.174315192648123</v>
      </c>
      <c r="H6100" s="12">
        <f ca="1"/>
        <v>1.9805722569646727E-2</v>
      </c>
    </row>
    <row r="6101" spans="6:8" x14ac:dyDescent="0.3">
      <c r="F6101" s="2">
        <v>6096</v>
      </c>
      <c r="G6101" s="12">
        <f ca="1"/>
        <v>42.174376498855608</v>
      </c>
      <c r="H6101" s="12">
        <f ca="1"/>
        <v>1.980567255354368E-2</v>
      </c>
    </row>
    <row r="6102" spans="6:8" x14ac:dyDescent="0.3">
      <c r="F6102" s="2">
        <v>6097</v>
      </c>
      <c r="G6102" s="12">
        <f ca="1"/>
        <v>42.185723863052829</v>
      </c>
      <c r="H6102" s="12">
        <f ca="1"/>
        <v>1.9796415042088254E-2</v>
      </c>
    </row>
    <row r="6103" spans="6:8" x14ac:dyDescent="0.3">
      <c r="F6103" s="2">
        <v>6098</v>
      </c>
      <c r="G6103" s="12">
        <f ca="1"/>
        <v>42.189183312844619</v>
      </c>
      <c r="H6103" s="12">
        <f ca="1"/>
        <v>1.9793592774330012E-2</v>
      </c>
    </row>
    <row r="6104" spans="6:8" x14ac:dyDescent="0.3">
      <c r="F6104" s="2">
        <v>6099</v>
      </c>
      <c r="G6104" s="12">
        <f ca="1"/>
        <v>42.200195909367032</v>
      </c>
      <c r="H6104" s="12">
        <f ca="1"/>
        <v>1.9784608710856189E-2</v>
      </c>
    </row>
    <row r="6105" spans="6:8" x14ac:dyDescent="0.3">
      <c r="F6105" s="2">
        <v>6100</v>
      </c>
      <c r="G6105" s="12">
        <f ca="1"/>
        <v>42.209273009120459</v>
      </c>
      <c r="H6105" s="12">
        <f ca="1"/>
        <v>1.9777203819399295E-2</v>
      </c>
    </row>
    <row r="6106" spans="6:8" x14ac:dyDescent="0.3">
      <c r="F6106" s="2">
        <v>6101</v>
      </c>
      <c r="G6106" s="12">
        <f ca="1"/>
        <v>42.210496193589037</v>
      </c>
      <c r="H6106" s="12">
        <f ca="1"/>
        <v>1.9776205987149985E-2</v>
      </c>
    </row>
    <row r="6107" spans="6:8" x14ac:dyDescent="0.3">
      <c r="F6107" s="2">
        <v>6102</v>
      </c>
      <c r="G6107" s="12">
        <f ca="1"/>
        <v>42.233593592320425</v>
      </c>
      <c r="H6107" s="12">
        <f ca="1"/>
        <v>1.9757364550032706E-2</v>
      </c>
    </row>
    <row r="6108" spans="6:8" x14ac:dyDescent="0.3">
      <c r="F6108" s="2">
        <v>6103</v>
      </c>
      <c r="G6108" s="12">
        <f ca="1"/>
        <v>42.235453870715844</v>
      </c>
      <c r="H6108" s="12">
        <f ca="1"/>
        <v>1.9755847102998877E-2</v>
      </c>
    </row>
    <row r="6109" spans="6:8" x14ac:dyDescent="0.3">
      <c r="F6109" s="2">
        <v>6104</v>
      </c>
      <c r="G6109" s="12">
        <f ca="1"/>
        <v>42.24541883261967</v>
      </c>
      <c r="H6109" s="12">
        <f ca="1"/>
        <v>1.9747718727706774E-2</v>
      </c>
    </row>
    <row r="6110" spans="6:8" x14ac:dyDescent="0.3">
      <c r="F6110" s="2">
        <v>6105</v>
      </c>
      <c r="G6110" s="12">
        <f ca="1"/>
        <v>42.256100501356741</v>
      </c>
      <c r="H6110" s="12">
        <f ca="1"/>
        <v>1.9739006005274867E-2</v>
      </c>
    </row>
    <row r="6111" spans="6:8" x14ac:dyDescent="0.3">
      <c r="F6111" s="2">
        <v>6106</v>
      </c>
      <c r="G6111" s="12">
        <f ca="1"/>
        <v>42.258922969512199</v>
      </c>
      <c r="H6111" s="12">
        <f ca="1"/>
        <v>1.9736703848279892E-2</v>
      </c>
    </row>
    <row r="6112" spans="6:8" x14ac:dyDescent="0.3">
      <c r="F6112" s="2">
        <v>6107</v>
      </c>
      <c r="G6112" s="12">
        <f ca="1"/>
        <v>42.272031843808541</v>
      </c>
      <c r="H6112" s="12">
        <f ca="1"/>
        <v>1.9726011808227455E-2</v>
      </c>
    </row>
    <row r="6113" spans="6:8" x14ac:dyDescent="0.3">
      <c r="F6113" s="2">
        <v>6108</v>
      </c>
      <c r="G6113" s="12">
        <f ca="1"/>
        <v>42.276031829428874</v>
      </c>
      <c r="H6113" s="12">
        <f ca="1"/>
        <v>1.9722749372770285E-2</v>
      </c>
    </row>
    <row r="6114" spans="6:8" x14ac:dyDescent="0.3">
      <c r="F6114" s="2">
        <v>6109</v>
      </c>
      <c r="G6114" s="12">
        <f ca="1"/>
        <v>42.276841490871732</v>
      </c>
      <c r="H6114" s="12">
        <f ca="1"/>
        <v>1.9722089008408009E-2</v>
      </c>
    </row>
    <row r="6115" spans="6:8" x14ac:dyDescent="0.3">
      <c r="F6115" s="2">
        <v>6110</v>
      </c>
      <c r="G6115" s="12">
        <f ca="1"/>
        <v>42.277088395857859</v>
      </c>
      <c r="H6115" s="12">
        <f ca="1"/>
        <v>1.9721887631672645E-2</v>
      </c>
    </row>
    <row r="6116" spans="6:8" x14ac:dyDescent="0.3">
      <c r="F6116" s="2">
        <v>6111</v>
      </c>
      <c r="G6116" s="12">
        <f ca="1"/>
        <v>42.279947230558435</v>
      </c>
      <c r="H6116" s="12">
        <f ca="1"/>
        <v>1.9719555965799176E-2</v>
      </c>
    </row>
    <row r="6117" spans="6:8" x14ac:dyDescent="0.3">
      <c r="F6117" s="2">
        <v>6112</v>
      </c>
      <c r="G6117" s="12">
        <f ca="1"/>
        <v>42.280958539902571</v>
      </c>
      <c r="H6117" s="12">
        <f ca="1"/>
        <v>1.9718731146932702E-2</v>
      </c>
    </row>
    <row r="6118" spans="6:8" x14ac:dyDescent="0.3">
      <c r="F6118" s="2">
        <v>6113</v>
      </c>
      <c r="G6118" s="12">
        <f ca="1"/>
        <v>42.285524175936075</v>
      </c>
      <c r="H6118" s="12">
        <f ca="1"/>
        <v>1.971500747054911E-2</v>
      </c>
    </row>
    <row r="6119" spans="6:8" x14ac:dyDescent="0.3">
      <c r="F6119" s="2">
        <v>6114</v>
      </c>
      <c r="G6119" s="12">
        <f ca="1"/>
        <v>42.285885745900053</v>
      </c>
      <c r="H6119" s="12">
        <f ca="1"/>
        <v>1.9714712580914142E-2</v>
      </c>
    </row>
    <row r="6120" spans="6:8" x14ac:dyDescent="0.3">
      <c r="F6120" s="2">
        <v>6115</v>
      </c>
      <c r="G6120" s="12">
        <f ca="1"/>
        <v>42.302261546141843</v>
      </c>
      <c r="H6120" s="12">
        <f ca="1"/>
        <v>1.9701357156899711E-2</v>
      </c>
    </row>
    <row r="6121" spans="6:8" x14ac:dyDescent="0.3">
      <c r="F6121" s="2">
        <v>6116</v>
      </c>
      <c r="G6121" s="12">
        <f ca="1"/>
        <v>42.30338108233417</v>
      </c>
      <c r="H6121" s="12">
        <f ca="1"/>
        <v>1.9700444136322562E-2</v>
      </c>
    </row>
    <row r="6122" spans="6:8" x14ac:dyDescent="0.3">
      <c r="F6122" s="2">
        <v>6117</v>
      </c>
      <c r="G6122" s="12">
        <f ca="1"/>
        <v>42.307220939742791</v>
      </c>
      <c r="H6122" s="12">
        <f ca="1"/>
        <v>1.9697312625886837E-2</v>
      </c>
    </row>
    <row r="6123" spans="6:8" x14ac:dyDescent="0.3">
      <c r="F6123" s="2">
        <v>6118</v>
      </c>
      <c r="G6123" s="12">
        <f ca="1"/>
        <v>42.308017391524075</v>
      </c>
      <c r="H6123" s="12">
        <f ca="1"/>
        <v>1.9696663102464207E-2</v>
      </c>
    </row>
    <row r="6124" spans="6:8" x14ac:dyDescent="0.3">
      <c r="F6124" s="2">
        <v>6119</v>
      </c>
      <c r="G6124" s="12">
        <f ca="1"/>
        <v>42.308743286569367</v>
      </c>
      <c r="H6124" s="12">
        <f ca="1"/>
        <v>1.9696071121109479E-2</v>
      </c>
    </row>
    <row r="6125" spans="6:8" x14ac:dyDescent="0.3">
      <c r="F6125" s="2">
        <v>6120</v>
      </c>
      <c r="G6125" s="12">
        <f ca="1"/>
        <v>42.310344500273686</v>
      </c>
      <c r="H6125" s="12">
        <f ca="1"/>
        <v>1.969476530579058E-2</v>
      </c>
    </row>
    <row r="6126" spans="6:8" x14ac:dyDescent="0.3">
      <c r="F6126" s="2">
        <v>6121</v>
      </c>
      <c r="G6126" s="12">
        <f ca="1"/>
        <v>42.317910242929571</v>
      </c>
      <c r="H6126" s="12">
        <f ca="1"/>
        <v>1.9688595419761257E-2</v>
      </c>
    </row>
    <row r="6127" spans="6:8" x14ac:dyDescent="0.3">
      <c r="F6127" s="2">
        <v>6122</v>
      </c>
      <c r="G6127" s="12">
        <f ca="1"/>
        <v>42.320480912294798</v>
      </c>
      <c r="H6127" s="12">
        <f ca="1"/>
        <v>1.9686499068158711E-2</v>
      </c>
    </row>
    <row r="6128" spans="6:8" x14ac:dyDescent="0.3">
      <c r="F6128" s="2">
        <v>6123</v>
      </c>
      <c r="G6128" s="12">
        <f ca="1"/>
        <v>42.328996224887646</v>
      </c>
      <c r="H6128" s="12">
        <f ca="1"/>
        <v>1.9679555063604554E-2</v>
      </c>
    </row>
    <row r="6129" spans="6:8" x14ac:dyDescent="0.3">
      <c r="F6129" s="2">
        <v>6124</v>
      </c>
      <c r="G6129" s="12">
        <f ca="1"/>
        <v>42.335745953972165</v>
      </c>
      <c r="H6129" s="12">
        <f ca="1"/>
        <v>1.9674050994275293E-2</v>
      </c>
    </row>
    <row r="6130" spans="6:8" x14ac:dyDescent="0.3">
      <c r="F6130" s="2">
        <v>6125</v>
      </c>
      <c r="G6130" s="12">
        <f ca="1"/>
        <v>42.337209113997645</v>
      </c>
      <c r="H6130" s="12">
        <f ca="1"/>
        <v>1.9672857877546003E-2</v>
      </c>
    </row>
    <row r="6131" spans="6:8" x14ac:dyDescent="0.3">
      <c r="F6131" s="2">
        <v>6126</v>
      </c>
      <c r="G6131" s="12">
        <f ca="1"/>
        <v>42.338557255599881</v>
      </c>
      <c r="H6131" s="12">
        <f ca="1"/>
        <v>1.9671758556865409E-2</v>
      </c>
    </row>
    <row r="6132" spans="6:8" x14ac:dyDescent="0.3">
      <c r="F6132" s="2">
        <v>6127</v>
      </c>
      <c r="G6132" s="12">
        <f ca="1"/>
        <v>42.342083573643073</v>
      </c>
      <c r="H6132" s="12">
        <f ca="1"/>
        <v>1.966888310236195E-2</v>
      </c>
    </row>
    <row r="6133" spans="6:8" x14ac:dyDescent="0.3">
      <c r="F6133" s="2">
        <v>6128</v>
      </c>
      <c r="G6133" s="12">
        <f ca="1"/>
        <v>42.348920919967988</v>
      </c>
      <c r="H6133" s="12">
        <f ca="1"/>
        <v>1.9663307852748346E-2</v>
      </c>
    </row>
    <row r="6134" spans="6:8" x14ac:dyDescent="0.3">
      <c r="F6134" s="2">
        <v>6129</v>
      </c>
      <c r="G6134" s="12">
        <f ca="1"/>
        <v>42.35010420641904</v>
      </c>
      <c r="H6134" s="12">
        <f ca="1"/>
        <v>1.9662343001926704E-2</v>
      </c>
    </row>
    <row r="6135" spans="6:8" x14ac:dyDescent="0.3">
      <c r="F6135" s="2">
        <v>6130</v>
      </c>
      <c r="G6135" s="12">
        <f ca="1"/>
        <v>42.350914319481518</v>
      </c>
      <c r="H6135" s="12">
        <f ca="1"/>
        <v>1.9661682438841772E-2</v>
      </c>
    </row>
    <row r="6136" spans="6:8" x14ac:dyDescent="0.3">
      <c r="F6136" s="2">
        <v>6131</v>
      </c>
      <c r="G6136" s="12">
        <f ca="1"/>
        <v>42.354560804418718</v>
      </c>
      <c r="H6136" s="12">
        <f ca="1"/>
        <v>1.9658709133804714E-2</v>
      </c>
    </row>
    <row r="6137" spans="6:8" x14ac:dyDescent="0.3">
      <c r="F6137" s="2">
        <v>6132</v>
      </c>
      <c r="G6137" s="12">
        <f ca="1"/>
        <v>42.356751009510035</v>
      </c>
      <c r="H6137" s="12">
        <f ca="1"/>
        <v>1.9656923283456831E-2</v>
      </c>
    </row>
    <row r="6138" spans="6:8" x14ac:dyDescent="0.3">
      <c r="F6138" s="2">
        <v>6133</v>
      </c>
      <c r="G6138" s="12">
        <f ca="1"/>
        <v>42.3602788709292</v>
      </c>
      <c r="H6138" s="12">
        <f ca="1"/>
        <v>1.9654046765428E-2</v>
      </c>
    </row>
    <row r="6139" spans="6:8" x14ac:dyDescent="0.3">
      <c r="F6139" s="2">
        <v>6134</v>
      </c>
      <c r="G6139" s="12">
        <f ca="1"/>
        <v>42.365391407832618</v>
      </c>
      <c r="H6139" s="12">
        <f ca="1"/>
        <v>1.9649878216569817E-2</v>
      </c>
    </row>
    <row r="6140" spans="6:8" x14ac:dyDescent="0.3">
      <c r="F6140" s="2">
        <v>6135</v>
      </c>
      <c r="G6140" s="12">
        <f ca="1"/>
        <v>42.365398854253016</v>
      </c>
      <c r="H6140" s="12">
        <f ca="1"/>
        <v>1.9649872145129425E-2</v>
      </c>
    </row>
    <row r="6141" spans="6:8" x14ac:dyDescent="0.3">
      <c r="F6141" s="2">
        <v>6136</v>
      </c>
      <c r="G6141" s="12">
        <f ca="1"/>
        <v>42.367442506909839</v>
      </c>
      <c r="H6141" s="12">
        <f ca="1"/>
        <v>1.9648205859088372E-2</v>
      </c>
    </row>
    <row r="6142" spans="6:8" x14ac:dyDescent="0.3">
      <c r="F6142" s="2">
        <v>6137</v>
      </c>
      <c r="G6142" s="12">
        <f ca="1"/>
        <v>42.377207949987159</v>
      </c>
      <c r="H6142" s="12">
        <f ca="1"/>
        <v>1.9640243816563627E-2</v>
      </c>
    </row>
    <row r="6143" spans="6:8" x14ac:dyDescent="0.3">
      <c r="F6143" s="2">
        <v>6138</v>
      </c>
      <c r="G6143" s="12">
        <f ca="1"/>
        <v>42.378153669689645</v>
      </c>
      <c r="H6143" s="12">
        <f ca="1"/>
        <v>1.9639472760605407E-2</v>
      </c>
    </row>
    <row r="6144" spans="6:8" x14ac:dyDescent="0.3">
      <c r="F6144" s="2">
        <v>6139</v>
      </c>
      <c r="G6144" s="12">
        <f ca="1"/>
        <v>42.385649619543031</v>
      </c>
      <c r="H6144" s="12">
        <f ca="1"/>
        <v>1.9633361329814875E-2</v>
      </c>
    </row>
    <row r="6145" spans="6:8" x14ac:dyDescent="0.3">
      <c r="F6145" s="2">
        <v>6140</v>
      </c>
      <c r="G6145" s="12">
        <f ca="1"/>
        <v>42.388329237737146</v>
      </c>
      <c r="H6145" s="12">
        <f ca="1"/>
        <v>1.9631176687388535E-2</v>
      </c>
    </row>
    <row r="6146" spans="6:8" x14ac:dyDescent="0.3">
      <c r="F6146" s="2">
        <v>6141</v>
      </c>
      <c r="G6146" s="12">
        <f ca="1"/>
        <v>42.390383447312246</v>
      </c>
      <c r="H6146" s="12">
        <f ca="1"/>
        <v>1.9629501944738652E-2</v>
      </c>
    </row>
    <row r="6147" spans="6:8" x14ac:dyDescent="0.3">
      <c r="F6147" s="2">
        <v>6142</v>
      </c>
      <c r="G6147" s="12">
        <f ca="1"/>
        <v>42.391275913344387</v>
      </c>
      <c r="H6147" s="12">
        <f ca="1"/>
        <v>1.9628774345129486E-2</v>
      </c>
    </row>
    <row r="6148" spans="6:8" x14ac:dyDescent="0.3">
      <c r="F6148" s="2">
        <v>6143</v>
      </c>
      <c r="G6148" s="12">
        <f ca="1"/>
        <v>42.404791259839691</v>
      </c>
      <c r="H6148" s="12">
        <f ca="1"/>
        <v>1.9617756028228642E-2</v>
      </c>
    </row>
    <row r="6149" spans="6:8" x14ac:dyDescent="0.3">
      <c r="F6149" s="2">
        <v>6144</v>
      </c>
      <c r="G6149" s="12">
        <f ca="1"/>
        <v>42.409511440009219</v>
      </c>
      <c r="H6149" s="12">
        <f ca="1"/>
        <v>1.9613908069426551E-2</v>
      </c>
    </row>
    <row r="6150" spans="6:8" x14ac:dyDescent="0.3">
      <c r="F6150" s="2">
        <v>6145</v>
      </c>
      <c r="G6150" s="12">
        <f ca="1"/>
        <v>42.413656471364227</v>
      </c>
      <c r="H6150" s="12">
        <f ca="1"/>
        <v>1.9610529042427514E-2</v>
      </c>
    </row>
    <row r="6151" spans="6:8" x14ac:dyDescent="0.3">
      <c r="F6151" s="2">
        <v>6146</v>
      </c>
      <c r="G6151" s="12">
        <f ca="1"/>
        <v>42.417679843219567</v>
      </c>
      <c r="H6151" s="12">
        <f ca="1"/>
        <v>1.9607249248225649E-2</v>
      </c>
    </row>
    <row r="6152" spans="6:8" x14ac:dyDescent="0.3">
      <c r="F6152" s="2">
        <v>6147</v>
      </c>
      <c r="G6152" s="12">
        <f ca="1"/>
        <v>42.420091302070539</v>
      </c>
      <c r="H6152" s="12">
        <f ca="1"/>
        <v>1.9605283488675601E-2</v>
      </c>
    </row>
    <row r="6153" spans="6:8" x14ac:dyDescent="0.3">
      <c r="F6153" s="2">
        <v>6148</v>
      </c>
      <c r="G6153" s="12">
        <f ca="1"/>
        <v>42.424247539033473</v>
      </c>
      <c r="H6153" s="12">
        <f ca="1"/>
        <v>1.9601895477763882E-2</v>
      </c>
    </row>
    <row r="6154" spans="6:8" x14ac:dyDescent="0.3">
      <c r="F6154" s="2">
        <v>6149</v>
      </c>
      <c r="G6154" s="12">
        <f ca="1"/>
        <v>42.438469999306562</v>
      </c>
      <c r="H6154" s="12">
        <f ca="1"/>
        <v>1.9590302309615955E-2</v>
      </c>
    </row>
    <row r="6155" spans="6:8" x14ac:dyDescent="0.3">
      <c r="F6155" s="2">
        <v>6150</v>
      </c>
      <c r="G6155" s="12">
        <f ca="1"/>
        <v>42.443670602364946</v>
      </c>
      <c r="H6155" s="12">
        <f ca="1"/>
        <v>1.9586063315518112E-2</v>
      </c>
    </row>
    <row r="6156" spans="6:8" x14ac:dyDescent="0.3">
      <c r="F6156" s="2">
        <v>6151</v>
      </c>
      <c r="G6156" s="12">
        <f ca="1"/>
        <v>42.44513416357605</v>
      </c>
      <c r="H6156" s="12">
        <f ca="1"/>
        <v>1.958487038913061E-2</v>
      </c>
    </row>
    <row r="6157" spans="6:8" x14ac:dyDescent="0.3">
      <c r="F6157" s="2">
        <v>6152</v>
      </c>
      <c r="G6157" s="12">
        <f ca="1"/>
        <v>42.449454119030001</v>
      </c>
      <c r="H6157" s="12">
        <f ca="1"/>
        <v>1.9581349304373011E-2</v>
      </c>
    </row>
    <row r="6158" spans="6:8" x14ac:dyDescent="0.3">
      <c r="F6158" s="2">
        <v>6153</v>
      </c>
      <c r="G6158" s="12">
        <f ca="1"/>
        <v>42.4525363022723</v>
      </c>
      <c r="H6158" s="12">
        <f ca="1"/>
        <v>1.9578837137196648E-2</v>
      </c>
    </row>
    <row r="6159" spans="6:8" x14ac:dyDescent="0.3">
      <c r="F6159" s="2">
        <v>6154</v>
      </c>
      <c r="G6159" s="12">
        <f ca="1"/>
        <v>42.459793258813527</v>
      </c>
      <c r="H6159" s="12">
        <f ca="1"/>
        <v>1.9572922412029323E-2</v>
      </c>
    </row>
    <row r="6160" spans="6:8" x14ac:dyDescent="0.3">
      <c r="F6160" s="2">
        <v>6155</v>
      </c>
      <c r="G6160" s="12">
        <f ca="1"/>
        <v>42.461933455246367</v>
      </c>
      <c r="H6160" s="12">
        <f ca="1"/>
        <v>1.9571178098686887E-2</v>
      </c>
    </row>
    <row r="6161" spans="6:8" x14ac:dyDescent="0.3">
      <c r="F6161" s="2">
        <v>6156</v>
      </c>
      <c r="G6161" s="12">
        <f ca="1"/>
        <v>42.473515570101526</v>
      </c>
      <c r="H6161" s="12">
        <f ca="1"/>
        <v>1.9561738681478487E-2</v>
      </c>
    </row>
    <row r="6162" spans="6:8" x14ac:dyDescent="0.3">
      <c r="F6162" s="2">
        <v>6157</v>
      </c>
      <c r="G6162" s="12">
        <f ca="1"/>
        <v>42.474252268586383</v>
      </c>
      <c r="H6162" s="12">
        <f ca="1"/>
        <v>1.9561138289565693E-2</v>
      </c>
    </row>
    <row r="6163" spans="6:8" x14ac:dyDescent="0.3">
      <c r="F6163" s="2">
        <v>6158</v>
      </c>
      <c r="G6163" s="12">
        <f ca="1"/>
        <v>42.480313894760783</v>
      </c>
      <c r="H6163" s="12">
        <f ca="1"/>
        <v>1.9556198284677653E-2</v>
      </c>
    </row>
    <row r="6164" spans="6:8" x14ac:dyDescent="0.3">
      <c r="F6164" s="2">
        <v>6159</v>
      </c>
      <c r="G6164" s="12">
        <f ca="1"/>
        <v>42.481819979564719</v>
      </c>
      <c r="H6164" s="12">
        <f ca="1"/>
        <v>1.9554970901905853E-2</v>
      </c>
    </row>
    <row r="6165" spans="6:8" x14ac:dyDescent="0.3">
      <c r="F6165" s="2">
        <v>6160</v>
      </c>
      <c r="G6165" s="12">
        <f ca="1"/>
        <v>42.483953910313865</v>
      </c>
      <c r="H6165" s="12">
        <f ca="1"/>
        <v>1.9553231871286918E-2</v>
      </c>
    </row>
    <row r="6166" spans="6:8" x14ac:dyDescent="0.3">
      <c r="F6166" s="2">
        <v>6161</v>
      </c>
      <c r="G6166" s="12">
        <f ca="1"/>
        <v>42.484384381673365</v>
      </c>
      <c r="H6166" s="12">
        <f ca="1"/>
        <v>1.9552881064033297E-2</v>
      </c>
    </row>
    <row r="6167" spans="6:8" x14ac:dyDescent="0.3">
      <c r="F6167" s="2">
        <v>6162</v>
      </c>
      <c r="G6167" s="12">
        <f ca="1"/>
        <v>42.500513723731693</v>
      </c>
      <c r="H6167" s="12">
        <f ca="1"/>
        <v>1.9539737172096658E-2</v>
      </c>
    </row>
    <row r="6168" spans="6:8" x14ac:dyDescent="0.3">
      <c r="F6168" s="2">
        <v>6163</v>
      </c>
      <c r="G6168" s="12">
        <f ca="1"/>
        <v>42.500664278112538</v>
      </c>
      <c r="H6168" s="12">
        <f ca="1"/>
        <v>1.9539614489234781E-2</v>
      </c>
    </row>
    <row r="6169" spans="6:8" x14ac:dyDescent="0.3">
      <c r="F6169" s="2">
        <v>6164</v>
      </c>
      <c r="G6169" s="12">
        <f ca="1"/>
        <v>42.50099665576419</v>
      </c>
      <c r="H6169" s="12">
        <f ca="1"/>
        <v>1.953934364361706E-2</v>
      </c>
    </row>
    <row r="6170" spans="6:8" x14ac:dyDescent="0.3">
      <c r="F6170" s="2">
        <v>6165</v>
      </c>
      <c r="G6170" s="12">
        <f ca="1"/>
        <v>42.503299924276163</v>
      </c>
      <c r="H6170" s="12">
        <f ca="1"/>
        <v>1.9537466783877511E-2</v>
      </c>
    </row>
    <row r="6171" spans="6:8" x14ac:dyDescent="0.3">
      <c r="F6171" s="2">
        <v>6166</v>
      </c>
      <c r="G6171" s="12">
        <f ca="1"/>
        <v>42.50705570941841</v>
      </c>
      <c r="H6171" s="12">
        <f ca="1"/>
        <v>1.9534406359547462E-2</v>
      </c>
    </row>
    <row r="6172" spans="6:8" x14ac:dyDescent="0.3">
      <c r="F6172" s="2">
        <v>6167</v>
      </c>
      <c r="G6172" s="12">
        <f ca="1"/>
        <v>42.507420507017947</v>
      </c>
      <c r="H6172" s="12">
        <f ca="1"/>
        <v>1.953410910496934E-2</v>
      </c>
    </row>
    <row r="6173" spans="6:8" x14ac:dyDescent="0.3">
      <c r="F6173" s="2">
        <v>6168</v>
      </c>
      <c r="G6173" s="12">
        <f ca="1"/>
        <v>42.510025381961114</v>
      </c>
      <c r="H6173" s="12">
        <f ca="1"/>
        <v>1.9531986543235329E-2</v>
      </c>
    </row>
    <row r="6174" spans="6:8" x14ac:dyDescent="0.3">
      <c r="F6174" s="2">
        <v>6169</v>
      </c>
      <c r="G6174" s="12">
        <f ca="1"/>
        <v>42.514984841457469</v>
      </c>
      <c r="H6174" s="12">
        <f ca="1"/>
        <v>1.952794544133139E-2</v>
      </c>
    </row>
    <row r="6175" spans="6:8" x14ac:dyDescent="0.3">
      <c r="F6175" s="2">
        <v>6170</v>
      </c>
      <c r="G6175" s="12">
        <f ca="1"/>
        <v>42.515242332416776</v>
      </c>
      <c r="H6175" s="12">
        <f ca="1"/>
        <v>1.9527735633399424E-2</v>
      </c>
    </row>
    <row r="6176" spans="6:8" x14ac:dyDescent="0.3">
      <c r="F6176" s="2">
        <v>6171</v>
      </c>
      <c r="G6176" s="12">
        <f ca="1"/>
        <v>42.52791274482712</v>
      </c>
      <c r="H6176" s="12">
        <f ca="1"/>
        <v>1.9517411898781655E-2</v>
      </c>
    </row>
    <row r="6177" spans="6:8" x14ac:dyDescent="0.3">
      <c r="F6177" s="2">
        <v>6172</v>
      </c>
      <c r="G6177" s="12">
        <f ca="1"/>
        <v>42.530304198235278</v>
      </c>
      <c r="H6177" s="12">
        <f ca="1"/>
        <v>1.9515463437556283E-2</v>
      </c>
    </row>
    <row r="6178" spans="6:8" x14ac:dyDescent="0.3">
      <c r="F6178" s="2">
        <v>6173</v>
      </c>
      <c r="G6178" s="12">
        <f ca="1"/>
        <v>42.532413174150143</v>
      </c>
      <c r="H6178" s="12">
        <f ca="1"/>
        <v>1.9513745147119746E-2</v>
      </c>
    </row>
    <row r="6179" spans="6:8" x14ac:dyDescent="0.3">
      <c r="F6179" s="2">
        <v>6174</v>
      </c>
      <c r="G6179" s="12">
        <f ca="1"/>
        <v>42.550225956969292</v>
      </c>
      <c r="H6179" s="12">
        <f ca="1"/>
        <v>1.9499232893726612E-2</v>
      </c>
    </row>
    <row r="6180" spans="6:8" x14ac:dyDescent="0.3">
      <c r="F6180" s="2">
        <v>6175</v>
      </c>
      <c r="G6180" s="12">
        <f ca="1"/>
        <v>42.575685260107861</v>
      </c>
      <c r="H6180" s="12">
        <f ca="1"/>
        <v>1.947849325942622E-2</v>
      </c>
    </row>
    <row r="6181" spans="6:8" x14ac:dyDescent="0.3">
      <c r="F6181" s="2">
        <v>6176</v>
      </c>
      <c r="G6181" s="12">
        <f ca="1"/>
        <v>42.57831411484996</v>
      </c>
      <c r="H6181" s="12">
        <f ca="1"/>
        <v>1.9476351902590564E-2</v>
      </c>
    </row>
    <row r="6182" spans="6:8" x14ac:dyDescent="0.3">
      <c r="F6182" s="2">
        <v>6177</v>
      </c>
      <c r="G6182" s="12">
        <f ca="1"/>
        <v>42.593357556301626</v>
      </c>
      <c r="H6182" s="12">
        <f ca="1"/>
        <v>1.9464098715647922E-2</v>
      </c>
    </row>
    <row r="6183" spans="6:8" x14ac:dyDescent="0.3">
      <c r="F6183" s="2">
        <v>6178</v>
      </c>
      <c r="G6183" s="12">
        <f ca="1"/>
        <v>42.593419663459692</v>
      </c>
      <c r="H6183" s="12">
        <f ca="1"/>
        <v>1.9464048130179205E-2</v>
      </c>
    </row>
    <row r="6184" spans="6:8" x14ac:dyDescent="0.3">
      <c r="F6184" s="2">
        <v>6179</v>
      </c>
      <c r="G6184" s="12">
        <f ca="1"/>
        <v>42.593825372123419</v>
      </c>
      <c r="H6184" s="12">
        <f ca="1"/>
        <v>1.9463717686194565E-2</v>
      </c>
    </row>
    <row r="6185" spans="6:8" x14ac:dyDescent="0.3">
      <c r="F6185" s="2">
        <v>6180</v>
      </c>
      <c r="G6185" s="12">
        <f ca="1"/>
        <v>42.603920111296254</v>
      </c>
      <c r="H6185" s="12">
        <f ca="1"/>
        <v>1.9455495899527334E-2</v>
      </c>
    </row>
    <row r="6186" spans="6:8" x14ac:dyDescent="0.3">
      <c r="F6186" s="2">
        <v>6181</v>
      </c>
      <c r="G6186" s="12">
        <f ca="1"/>
        <v>42.606066482103351</v>
      </c>
      <c r="H6186" s="12">
        <f ca="1"/>
        <v>1.9453747819769579E-2</v>
      </c>
    </row>
    <row r="6187" spans="6:8" x14ac:dyDescent="0.3">
      <c r="F6187" s="2">
        <v>6182</v>
      </c>
      <c r="G6187" s="12">
        <f ca="1"/>
        <v>42.608727644911667</v>
      </c>
      <c r="H6187" s="12">
        <f ca="1"/>
        <v>1.9451580504142515E-2</v>
      </c>
    </row>
    <row r="6188" spans="6:8" x14ac:dyDescent="0.3">
      <c r="F6188" s="2">
        <v>6183</v>
      </c>
      <c r="G6188" s="12">
        <f ca="1"/>
        <v>42.610426093153514</v>
      </c>
      <c r="H6188" s="12">
        <f ca="1"/>
        <v>1.9450197263362876E-2</v>
      </c>
    </row>
    <row r="6189" spans="6:8" x14ac:dyDescent="0.3">
      <c r="F6189" s="2">
        <v>6184</v>
      </c>
      <c r="G6189" s="12">
        <f ca="1"/>
        <v>42.610572103525456</v>
      </c>
      <c r="H6189" s="12">
        <f ca="1"/>
        <v>1.9450078351016375E-2</v>
      </c>
    </row>
    <row r="6190" spans="6:8" x14ac:dyDescent="0.3">
      <c r="F6190" s="2">
        <v>6185</v>
      </c>
      <c r="G6190" s="12">
        <f ca="1"/>
        <v>42.619077137103254</v>
      </c>
      <c r="H6190" s="12">
        <f ca="1"/>
        <v>1.9443151931492181E-2</v>
      </c>
    </row>
    <row r="6191" spans="6:8" x14ac:dyDescent="0.3">
      <c r="F6191" s="2">
        <v>6186</v>
      </c>
      <c r="G6191" s="12">
        <f ca="1"/>
        <v>42.622483832078089</v>
      </c>
      <c r="H6191" s="12">
        <f ca="1"/>
        <v>1.9440377643730588E-2</v>
      </c>
    </row>
    <row r="6192" spans="6:8" x14ac:dyDescent="0.3">
      <c r="F6192" s="2">
        <v>6187</v>
      </c>
      <c r="G6192" s="12">
        <f ca="1"/>
        <v>42.623033700398182</v>
      </c>
      <c r="H6192" s="12">
        <f ca="1"/>
        <v>1.943992985607889E-2</v>
      </c>
    </row>
    <row r="6193" spans="6:8" x14ac:dyDescent="0.3">
      <c r="F6193" s="2">
        <v>6188</v>
      </c>
      <c r="G6193" s="12">
        <f ca="1"/>
        <v>42.623463047335576</v>
      </c>
      <c r="H6193" s="12">
        <f ca="1"/>
        <v>1.9439580216504496E-2</v>
      </c>
    </row>
    <row r="6194" spans="6:8" x14ac:dyDescent="0.3">
      <c r="F6194" s="2">
        <v>6189</v>
      </c>
      <c r="G6194" s="12">
        <f ca="1"/>
        <v>42.632713276454581</v>
      </c>
      <c r="H6194" s="12">
        <f ca="1"/>
        <v>1.9432047479803899E-2</v>
      </c>
    </row>
    <row r="6195" spans="6:8" x14ac:dyDescent="0.3">
      <c r="F6195" s="2">
        <v>6190</v>
      </c>
      <c r="G6195" s="12">
        <f ca="1"/>
        <v>42.637837487206617</v>
      </c>
      <c r="H6195" s="12">
        <f ca="1"/>
        <v>1.9427874853615905E-2</v>
      </c>
    </row>
    <row r="6196" spans="6:8" x14ac:dyDescent="0.3">
      <c r="F6196" s="2">
        <v>6191</v>
      </c>
      <c r="G6196" s="12">
        <f ca="1"/>
        <v>42.642129651565014</v>
      </c>
      <c r="H6196" s="12">
        <f ca="1"/>
        <v>1.9424379854328554E-2</v>
      </c>
    </row>
    <row r="6197" spans="6:8" x14ac:dyDescent="0.3">
      <c r="F6197" s="2">
        <v>6192</v>
      </c>
      <c r="G6197" s="12">
        <f ca="1"/>
        <v>42.643036581853814</v>
      </c>
      <c r="H6197" s="12">
        <f ca="1"/>
        <v>1.9423641375344226E-2</v>
      </c>
    </row>
    <row r="6198" spans="6:8" x14ac:dyDescent="0.3">
      <c r="F6198" s="2">
        <v>6193</v>
      </c>
      <c r="G6198" s="12">
        <f ca="1"/>
        <v>42.647903082361857</v>
      </c>
      <c r="H6198" s="12">
        <f ca="1"/>
        <v>1.9419678834553686E-2</v>
      </c>
    </row>
    <row r="6199" spans="6:8" x14ac:dyDescent="0.3">
      <c r="F6199" s="2">
        <v>6194</v>
      </c>
      <c r="G6199" s="12">
        <f ca="1"/>
        <v>42.648154296668622</v>
      </c>
      <c r="H6199" s="12">
        <f ca="1"/>
        <v>1.941947428671743E-2</v>
      </c>
    </row>
    <row r="6200" spans="6:8" x14ac:dyDescent="0.3">
      <c r="F6200" s="2">
        <v>6195</v>
      </c>
      <c r="G6200" s="12">
        <f ca="1"/>
        <v>42.649635547808089</v>
      </c>
      <c r="H6200" s="12">
        <f ca="1"/>
        <v>1.9418268204182972E-2</v>
      </c>
    </row>
    <row r="6201" spans="6:8" x14ac:dyDescent="0.3">
      <c r="F6201" s="2">
        <v>6196</v>
      </c>
      <c r="G6201" s="12">
        <f ca="1"/>
        <v>42.650294149531291</v>
      </c>
      <c r="H6201" s="12">
        <f ca="1"/>
        <v>1.9417731952724511E-2</v>
      </c>
    </row>
    <row r="6202" spans="6:8" x14ac:dyDescent="0.3">
      <c r="F6202" s="2">
        <v>6197</v>
      </c>
      <c r="G6202" s="12">
        <f ca="1"/>
        <v>42.656394733817699</v>
      </c>
      <c r="H6202" s="12">
        <f ca="1"/>
        <v>1.9412764788986053E-2</v>
      </c>
    </row>
    <row r="6203" spans="6:8" x14ac:dyDescent="0.3">
      <c r="F6203" s="2">
        <v>6198</v>
      </c>
      <c r="G6203" s="12">
        <f ca="1"/>
        <v>42.682072133817513</v>
      </c>
      <c r="H6203" s="12">
        <f ca="1"/>
        <v>1.9391859929687165E-2</v>
      </c>
    </row>
    <row r="6204" spans="6:8" x14ac:dyDescent="0.3">
      <c r="F6204" s="2">
        <v>6199</v>
      </c>
      <c r="G6204" s="12">
        <f ca="1"/>
        <v>42.686898977942391</v>
      </c>
      <c r="H6204" s="12">
        <f ca="1"/>
        <v>1.9387930588682451E-2</v>
      </c>
    </row>
    <row r="6205" spans="6:8" x14ac:dyDescent="0.3">
      <c r="F6205" s="2">
        <v>6200</v>
      </c>
      <c r="G6205" s="12">
        <f ca="1"/>
        <v>42.687795153905014</v>
      </c>
      <c r="H6205" s="12">
        <f ca="1"/>
        <v>1.938720106030482E-2</v>
      </c>
    </row>
    <row r="6206" spans="6:8" x14ac:dyDescent="0.3">
      <c r="F6206" s="2">
        <v>6201</v>
      </c>
      <c r="G6206" s="12">
        <f ca="1"/>
        <v>42.688092154854559</v>
      </c>
      <c r="H6206" s="12">
        <f ca="1"/>
        <v>1.9386959288774291E-2</v>
      </c>
    </row>
    <row r="6207" spans="6:8" x14ac:dyDescent="0.3">
      <c r="F6207" s="2">
        <v>6202</v>
      </c>
      <c r="G6207" s="12">
        <f ca="1"/>
        <v>42.688204071456042</v>
      </c>
      <c r="H6207" s="12">
        <f ca="1"/>
        <v>1.9386868183966767E-2</v>
      </c>
    </row>
    <row r="6208" spans="6:8" x14ac:dyDescent="0.3">
      <c r="F6208" s="2">
        <v>6203</v>
      </c>
      <c r="G6208" s="12">
        <f ca="1"/>
        <v>42.693779315363329</v>
      </c>
      <c r="H6208" s="12">
        <f ca="1"/>
        <v>1.9382329780356602E-2</v>
      </c>
    </row>
    <row r="6209" spans="6:8" x14ac:dyDescent="0.3">
      <c r="F6209" s="2">
        <v>6204</v>
      </c>
      <c r="G6209" s="12">
        <f ca="1"/>
        <v>42.700977760649856</v>
      </c>
      <c r="H6209" s="12">
        <f ca="1"/>
        <v>1.9376470275170688E-2</v>
      </c>
    </row>
    <row r="6210" spans="6:8" x14ac:dyDescent="0.3">
      <c r="F6210" s="2">
        <v>6205</v>
      </c>
      <c r="G6210" s="12">
        <f ca="1"/>
        <v>42.704586426220345</v>
      </c>
      <c r="H6210" s="12">
        <f ca="1"/>
        <v>1.9373532933993371E-2</v>
      </c>
    </row>
    <row r="6211" spans="6:8" x14ac:dyDescent="0.3">
      <c r="F6211" s="2">
        <v>6206</v>
      </c>
      <c r="G6211" s="12">
        <f ca="1"/>
        <v>42.707001785861941</v>
      </c>
      <c r="H6211" s="12">
        <f ca="1"/>
        <v>1.9371566943317382E-2</v>
      </c>
    </row>
    <row r="6212" spans="6:8" x14ac:dyDescent="0.3">
      <c r="F6212" s="2">
        <v>6207</v>
      </c>
      <c r="G6212" s="12">
        <f ca="1"/>
        <v>42.717833710354654</v>
      </c>
      <c r="H6212" s="12">
        <f ca="1"/>
        <v>1.9362750623604898E-2</v>
      </c>
    </row>
    <row r="6213" spans="6:8" x14ac:dyDescent="0.3">
      <c r="F6213" s="2">
        <v>6208</v>
      </c>
      <c r="G6213" s="12">
        <f ca="1"/>
        <v>42.719575330231109</v>
      </c>
      <c r="H6213" s="12">
        <f ca="1"/>
        <v>1.9361333140281562E-2</v>
      </c>
    </row>
    <row r="6214" spans="6:8" x14ac:dyDescent="0.3">
      <c r="F6214" s="2">
        <v>6209</v>
      </c>
      <c r="G6214" s="12">
        <f ca="1"/>
        <v>42.720570363912259</v>
      </c>
      <c r="H6214" s="12">
        <f ca="1"/>
        <v>1.936052330140281E-2</v>
      </c>
    </row>
    <row r="6215" spans="6:8" x14ac:dyDescent="0.3">
      <c r="F6215" s="2">
        <v>6210</v>
      </c>
      <c r="G6215" s="12">
        <f ca="1"/>
        <v>42.723385330193295</v>
      </c>
      <c r="H6215" s="12">
        <f ca="1"/>
        <v>1.9358232281751323E-2</v>
      </c>
    </row>
    <row r="6216" spans="6:8" x14ac:dyDescent="0.3">
      <c r="F6216" s="2">
        <v>6211</v>
      </c>
      <c r="G6216" s="12">
        <f ca="1"/>
        <v>42.725178531109279</v>
      </c>
      <c r="H6216" s="12">
        <f ca="1"/>
        <v>1.9356772868656027E-2</v>
      </c>
    </row>
    <row r="6217" spans="6:8" x14ac:dyDescent="0.3">
      <c r="F6217" s="2">
        <v>6212</v>
      </c>
      <c r="G6217" s="12">
        <f ca="1"/>
        <v>42.725567233638508</v>
      </c>
      <c r="H6217" s="12">
        <f ca="1"/>
        <v>1.9356456521706797E-2</v>
      </c>
    </row>
    <row r="6218" spans="6:8" x14ac:dyDescent="0.3">
      <c r="F6218" s="2">
        <v>6213</v>
      </c>
      <c r="G6218" s="12">
        <f ca="1"/>
        <v>42.73753538337202</v>
      </c>
      <c r="H6218" s="12">
        <f ca="1"/>
        <v>1.9346716583372399E-2</v>
      </c>
    </row>
    <row r="6219" spans="6:8" x14ac:dyDescent="0.3">
      <c r="F6219" s="2">
        <v>6214</v>
      </c>
      <c r="G6219" s="12">
        <f ca="1"/>
        <v>42.738290859424339</v>
      </c>
      <c r="H6219" s="12">
        <f ca="1"/>
        <v>1.9346101785698157E-2</v>
      </c>
    </row>
    <row r="6220" spans="6:8" x14ac:dyDescent="0.3">
      <c r="F6220" s="2">
        <v>6215</v>
      </c>
      <c r="G6220" s="12">
        <f ca="1"/>
        <v>42.744626772465587</v>
      </c>
      <c r="H6220" s="12">
        <f ca="1"/>
        <v>1.9340945810704859E-2</v>
      </c>
    </row>
    <row r="6221" spans="6:8" x14ac:dyDescent="0.3">
      <c r="F6221" s="2">
        <v>6216</v>
      </c>
      <c r="G6221" s="12">
        <f ca="1"/>
        <v>42.745798261232935</v>
      </c>
      <c r="H6221" s="12">
        <f ca="1"/>
        <v>1.9339992511586048E-2</v>
      </c>
    </row>
    <row r="6222" spans="6:8" x14ac:dyDescent="0.3">
      <c r="F6222" s="2">
        <v>6217</v>
      </c>
      <c r="G6222" s="12">
        <f ca="1"/>
        <v>42.751935616610517</v>
      </c>
      <c r="H6222" s="12">
        <f ca="1"/>
        <v>1.933499835640571E-2</v>
      </c>
    </row>
    <row r="6223" spans="6:8" x14ac:dyDescent="0.3">
      <c r="F6223" s="2">
        <v>6218</v>
      </c>
      <c r="G6223" s="12">
        <f ca="1"/>
        <v>42.758573274977593</v>
      </c>
      <c r="H6223" s="12">
        <f ca="1"/>
        <v>1.932959731427436E-2</v>
      </c>
    </row>
    <row r="6224" spans="6:8" x14ac:dyDescent="0.3">
      <c r="F6224" s="2">
        <v>6219</v>
      </c>
      <c r="G6224" s="12">
        <f ca="1"/>
        <v>42.75864428740433</v>
      </c>
      <c r="H6224" s="12">
        <f ca="1"/>
        <v>1.9329539532951506E-2</v>
      </c>
    </row>
    <row r="6225" spans="6:8" x14ac:dyDescent="0.3">
      <c r="F6225" s="2">
        <v>6220</v>
      </c>
      <c r="G6225" s="12">
        <f ca="1"/>
        <v>42.763415862318034</v>
      </c>
      <c r="H6225" s="12">
        <f ca="1"/>
        <v>1.9325657064303215E-2</v>
      </c>
    </row>
    <row r="6226" spans="6:8" x14ac:dyDescent="0.3">
      <c r="F6226" s="2">
        <v>6221</v>
      </c>
      <c r="G6226" s="12">
        <f ca="1"/>
        <v>42.764294840771079</v>
      </c>
      <c r="H6226" s="12">
        <f ca="1"/>
        <v>1.9324941882666345E-2</v>
      </c>
    </row>
    <row r="6227" spans="6:8" x14ac:dyDescent="0.3">
      <c r="F6227" s="2">
        <v>6222</v>
      </c>
      <c r="G6227" s="12">
        <f ca="1"/>
        <v>42.768253645219772</v>
      </c>
      <c r="H6227" s="12">
        <f ca="1"/>
        <v>1.9321720849245817E-2</v>
      </c>
    </row>
    <row r="6228" spans="6:8" x14ac:dyDescent="0.3">
      <c r="F6228" s="2">
        <v>6223</v>
      </c>
      <c r="G6228" s="12">
        <f ca="1"/>
        <v>42.780731310300204</v>
      </c>
      <c r="H6228" s="12">
        <f ca="1"/>
        <v>1.9311569102528913E-2</v>
      </c>
    </row>
    <row r="6229" spans="6:8" x14ac:dyDescent="0.3">
      <c r="F6229" s="2">
        <v>6224</v>
      </c>
      <c r="G6229" s="12">
        <f ca="1"/>
        <v>42.781023636712462</v>
      </c>
      <c r="H6229" s="12">
        <f ca="1"/>
        <v>1.9311331277825326E-2</v>
      </c>
    </row>
    <row r="6230" spans="6:8" x14ac:dyDescent="0.3">
      <c r="F6230" s="2">
        <v>6225</v>
      </c>
      <c r="G6230" s="12">
        <f ca="1"/>
        <v>42.784041995922721</v>
      </c>
      <c r="H6230" s="12">
        <f ca="1"/>
        <v>1.9308875692673838E-2</v>
      </c>
    </row>
    <row r="6231" spans="6:8" x14ac:dyDescent="0.3">
      <c r="F6231" s="2">
        <v>6226</v>
      </c>
      <c r="G6231" s="12">
        <f ca="1"/>
        <v>42.784272271289439</v>
      </c>
      <c r="H6231" s="12">
        <f ca="1"/>
        <v>1.9308688354272133E-2</v>
      </c>
    </row>
    <row r="6232" spans="6:8" x14ac:dyDescent="0.3">
      <c r="F6232" s="2">
        <v>6227</v>
      </c>
      <c r="G6232" s="12">
        <f ca="1"/>
        <v>42.787960566766394</v>
      </c>
      <c r="H6232" s="12">
        <f ca="1"/>
        <v>1.9305687815142615E-2</v>
      </c>
    </row>
    <row r="6233" spans="6:8" x14ac:dyDescent="0.3">
      <c r="F6233" s="2">
        <v>6228</v>
      </c>
      <c r="G6233" s="12">
        <f ca="1"/>
        <v>42.798505445308109</v>
      </c>
      <c r="H6233" s="12">
        <f ca="1"/>
        <v>1.9297109653526188E-2</v>
      </c>
    </row>
    <row r="6234" spans="6:8" x14ac:dyDescent="0.3">
      <c r="F6234" s="2">
        <v>6229</v>
      </c>
      <c r="G6234" s="12">
        <f ca="1"/>
        <v>42.799903372769549</v>
      </c>
      <c r="H6234" s="12">
        <f ca="1"/>
        <v>1.9295972498662928E-2</v>
      </c>
    </row>
    <row r="6235" spans="6:8" x14ac:dyDescent="0.3">
      <c r="F6235" s="2">
        <v>6230</v>
      </c>
      <c r="G6235" s="12">
        <f ca="1"/>
        <v>42.805233369152397</v>
      </c>
      <c r="H6235" s="12">
        <f ca="1"/>
        <v>1.9291636871954496E-2</v>
      </c>
    </row>
    <row r="6236" spans="6:8" x14ac:dyDescent="0.3">
      <c r="F6236" s="2">
        <v>6231</v>
      </c>
      <c r="G6236" s="12">
        <f ca="1"/>
        <v>42.812228639103168</v>
      </c>
      <c r="H6236" s="12">
        <f ca="1"/>
        <v>1.9285946888129336E-2</v>
      </c>
    </row>
    <row r="6237" spans="6:8" x14ac:dyDescent="0.3">
      <c r="F6237" s="2">
        <v>6232</v>
      </c>
      <c r="G6237" s="12">
        <f ca="1"/>
        <v>42.812495217663255</v>
      </c>
      <c r="H6237" s="12">
        <f ca="1"/>
        <v>1.9285730057377042E-2</v>
      </c>
    </row>
    <row r="6238" spans="6:8" x14ac:dyDescent="0.3">
      <c r="F6238" s="2">
        <v>6233</v>
      </c>
      <c r="G6238" s="12">
        <f ca="1"/>
        <v>42.81926336086299</v>
      </c>
      <c r="H6238" s="12">
        <f ca="1"/>
        <v>1.9280225091938049E-2</v>
      </c>
    </row>
    <row r="6239" spans="6:8" x14ac:dyDescent="0.3">
      <c r="F6239" s="2">
        <v>6234</v>
      </c>
      <c r="G6239" s="12">
        <f ca="1"/>
        <v>42.821056600358446</v>
      </c>
      <c r="H6239" s="12">
        <f ca="1"/>
        <v>1.9278766578565355E-2</v>
      </c>
    </row>
    <row r="6240" spans="6:8" x14ac:dyDescent="0.3">
      <c r="F6240" s="2">
        <v>6235</v>
      </c>
      <c r="G6240" s="12">
        <f ca="1"/>
        <v>42.822058588126588</v>
      </c>
      <c r="H6240" s="12">
        <f ca="1"/>
        <v>1.9277951629806226E-2</v>
      </c>
    </row>
    <row r="6241" spans="6:8" x14ac:dyDescent="0.3">
      <c r="F6241" s="2">
        <v>6236</v>
      </c>
      <c r="G6241" s="12">
        <f ca="1"/>
        <v>42.826556192213204</v>
      </c>
      <c r="H6241" s="12">
        <f ca="1"/>
        <v>1.927429365466022E-2</v>
      </c>
    </row>
    <row r="6242" spans="6:8" x14ac:dyDescent="0.3">
      <c r="F6242" s="2">
        <v>6237</v>
      </c>
      <c r="G6242" s="12">
        <f ca="1"/>
        <v>42.826669828940325</v>
      </c>
      <c r="H6242" s="12">
        <f ca="1"/>
        <v>1.9274201233540428E-2</v>
      </c>
    </row>
    <row r="6243" spans="6:8" x14ac:dyDescent="0.3">
      <c r="F6243" s="2">
        <v>6238</v>
      </c>
      <c r="G6243" s="12">
        <f ca="1"/>
        <v>42.834365064647038</v>
      </c>
      <c r="H6243" s="12">
        <f ca="1"/>
        <v>1.9267942845244322E-2</v>
      </c>
    </row>
    <row r="6244" spans="6:8" x14ac:dyDescent="0.3">
      <c r="F6244" s="2">
        <v>6239</v>
      </c>
      <c r="G6244" s="12">
        <f ca="1"/>
        <v>42.836972910932872</v>
      </c>
      <c r="H6244" s="12">
        <f ca="1"/>
        <v>1.9265822010772014E-2</v>
      </c>
    </row>
    <row r="6245" spans="6:8" x14ac:dyDescent="0.3">
      <c r="F6245" s="2">
        <v>6240</v>
      </c>
      <c r="G6245" s="12">
        <f ca="1"/>
        <v>42.842308030531356</v>
      </c>
      <c r="H6245" s="12">
        <f ca="1"/>
        <v>1.9261483339871585E-2</v>
      </c>
    </row>
    <row r="6246" spans="6:8" x14ac:dyDescent="0.3">
      <c r="F6246" s="2">
        <v>6241</v>
      </c>
      <c r="G6246" s="12">
        <f ca="1"/>
        <v>42.867840264275245</v>
      </c>
      <c r="H6246" s="12">
        <f ca="1"/>
        <v>1.9240722098392799E-2</v>
      </c>
    </row>
    <row r="6247" spans="6:8" x14ac:dyDescent="0.3">
      <c r="F6247" s="2">
        <v>6242</v>
      </c>
      <c r="G6247" s="12">
        <f ca="1"/>
        <v>42.875636818031168</v>
      </c>
      <c r="H6247" s="12">
        <f ca="1"/>
        <v>1.9234383186769177E-2</v>
      </c>
    </row>
    <row r="6248" spans="6:8" x14ac:dyDescent="0.3">
      <c r="F6248" s="2">
        <v>6243</v>
      </c>
      <c r="G6248" s="12">
        <f ca="1"/>
        <v>42.879548045736733</v>
      </c>
      <c r="H6248" s="12">
        <f ca="1"/>
        <v>1.9231203337941084E-2</v>
      </c>
    </row>
    <row r="6249" spans="6:8" x14ac:dyDescent="0.3">
      <c r="F6249" s="2">
        <v>6244</v>
      </c>
      <c r="G6249" s="12">
        <f ca="1"/>
        <v>42.880641353185212</v>
      </c>
      <c r="H6249" s="12">
        <f ca="1"/>
        <v>1.9230314489573262E-2</v>
      </c>
    </row>
    <row r="6250" spans="6:8" x14ac:dyDescent="0.3">
      <c r="F6250" s="2">
        <v>6245</v>
      </c>
      <c r="G6250" s="12">
        <f ca="1"/>
        <v>42.883547509008054</v>
      </c>
      <c r="H6250" s="12">
        <f ca="1"/>
        <v>1.9227951847899636E-2</v>
      </c>
    </row>
    <row r="6251" spans="6:8" x14ac:dyDescent="0.3">
      <c r="F6251" s="2">
        <v>6246</v>
      </c>
      <c r="G6251" s="12">
        <f ca="1"/>
        <v>42.888369921446255</v>
      </c>
      <c r="H6251" s="12">
        <f ca="1"/>
        <v>1.9224031443238317E-2</v>
      </c>
    </row>
    <row r="6252" spans="6:8" x14ac:dyDescent="0.3">
      <c r="F6252" s="2">
        <v>6247</v>
      </c>
      <c r="G6252" s="12">
        <f ca="1"/>
        <v>42.894026164972942</v>
      </c>
      <c r="H6252" s="12">
        <f ca="1"/>
        <v>1.9219433350320139E-2</v>
      </c>
    </row>
    <row r="6253" spans="6:8" x14ac:dyDescent="0.3">
      <c r="F6253" s="2">
        <v>6248</v>
      </c>
      <c r="G6253" s="12">
        <f ca="1"/>
        <v>42.903987534423443</v>
      </c>
      <c r="H6253" s="12">
        <f ca="1"/>
        <v>1.9211335992180403E-2</v>
      </c>
    </row>
    <row r="6254" spans="6:8" x14ac:dyDescent="0.3">
      <c r="F6254" s="2">
        <v>6249</v>
      </c>
      <c r="G6254" s="12">
        <f ca="1"/>
        <v>42.908913394700583</v>
      </c>
      <c r="H6254" s="12">
        <f ca="1"/>
        <v>1.9207332102652561E-2</v>
      </c>
    </row>
    <row r="6255" spans="6:8" x14ac:dyDescent="0.3">
      <c r="F6255" s="2">
        <v>6250</v>
      </c>
      <c r="G6255" s="12">
        <f ca="1"/>
        <v>42.911497819973661</v>
      </c>
      <c r="H6255" s="12">
        <f ca="1"/>
        <v>1.9205231462540152E-2</v>
      </c>
    </row>
    <row r="6256" spans="6:8" x14ac:dyDescent="0.3">
      <c r="F6256" s="2">
        <v>6251</v>
      </c>
      <c r="G6256" s="12">
        <f ca="1"/>
        <v>42.912232622434267</v>
      </c>
      <c r="H6256" s="12">
        <f ca="1"/>
        <v>1.9204634217134201E-2</v>
      </c>
    </row>
    <row r="6257" spans="6:8" x14ac:dyDescent="0.3">
      <c r="F6257" s="2">
        <v>6252</v>
      </c>
      <c r="G6257" s="12">
        <f ca="1"/>
        <v>42.912916286041025</v>
      </c>
      <c r="H6257" s="12">
        <f ca="1"/>
        <v>1.9204078540235463E-2</v>
      </c>
    </row>
    <row r="6258" spans="6:8" x14ac:dyDescent="0.3">
      <c r="F6258" s="2">
        <v>6253</v>
      </c>
      <c r="G6258" s="12">
        <f ca="1"/>
        <v>42.914532441147571</v>
      </c>
      <c r="H6258" s="12">
        <f ca="1"/>
        <v>1.9202764952366658E-2</v>
      </c>
    </row>
    <row r="6259" spans="6:8" x14ac:dyDescent="0.3">
      <c r="F6259" s="2">
        <v>6254</v>
      </c>
      <c r="G6259" s="12">
        <f ca="1"/>
        <v>42.91488915795685</v>
      </c>
      <c r="H6259" s="12">
        <f ca="1"/>
        <v>1.9202475020193205E-2</v>
      </c>
    </row>
    <row r="6260" spans="6:8" x14ac:dyDescent="0.3">
      <c r="F6260" s="2">
        <v>6255</v>
      </c>
      <c r="G6260" s="12">
        <f ca="1"/>
        <v>42.923855539876591</v>
      </c>
      <c r="H6260" s="12">
        <f ca="1"/>
        <v>1.9195187586003817E-2</v>
      </c>
    </row>
    <row r="6261" spans="6:8" x14ac:dyDescent="0.3">
      <c r="F6261" s="2">
        <v>6256</v>
      </c>
      <c r="G6261" s="12">
        <f ca="1"/>
        <v>42.932867744222762</v>
      </c>
      <c r="H6261" s="12">
        <f ca="1"/>
        <v>1.9187863413863783E-2</v>
      </c>
    </row>
    <row r="6262" spans="6:8" x14ac:dyDescent="0.3">
      <c r="F6262" s="2">
        <v>6257</v>
      </c>
      <c r="G6262" s="12">
        <f ca="1"/>
        <v>42.935548556918576</v>
      </c>
      <c r="H6262" s="12">
        <f ca="1"/>
        <v>1.9185684829293236E-2</v>
      </c>
    </row>
    <row r="6263" spans="6:8" x14ac:dyDescent="0.3">
      <c r="F6263" s="2">
        <v>6258</v>
      </c>
      <c r="G6263" s="12">
        <f ca="1"/>
        <v>42.936782284055461</v>
      </c>
      <c r="H6263" s="12">
        <f ca="1"/>
        <v>1.9184682245921902E-2</v>
      </c>
    </row>
    <row r="6264" spans="6:8" x14ac:dyDescent="0.3">
      <c r="F6264" s="2">
        <v>6259</v>
      </c>
      <c r="G6264" s="12">
        <f ca="1"/>
        <v>42.939936073569513</v>
      </c>
      <c r="H6264" s="12">
        <f ca="1"/>
        <v>1.9182119375177175E-2</v>
      </c>
    </row>
    <row r="6265" spans="6:8" x14ac:dyDescent="0.3">
      <c r="F6265" s="2">
        <v>6260</v>
      </c>
      <c r="G6265" s="12">
        <f ca="1"/>
        <v>42.94529016443029</v>
      </c>
      <c r="H6265" s="12">
        <f ca="1"/>
        <v>1.9177768612600041E-2</v>
      </c>
    </row>
    <row r="6266" spans="6:8" x14ac:dyDescent="0.3">
      <c r="F6266" s="2">
        <v>6261</v>
      </c>
      <c r="G6266" s="12">
        <f ca="1"/>
        <v>42.955024844215735</v>
      </c>
      <c r="H6266" s="12">
        <f ca="1"/>
        <v>1.9169858626221108E-2</v>
      </c>
    </row>
    <row r="6267" spans="6:8" x14ac:dyDescent="0.3">
      <c r="F6267" s="2">
        <v>6262</v>
      </c>
      <c r="G6267" s="12">
        <f ca="1"/>
        <v>42.957269497300899</v>
      </c>
      <c r="H6267" s="12">
        <f ca="1"/>
        <v>1.916803480238646E-2</v>
      </c>
    </row>
    <row r="6268" spans="6:8" x14ac:dyDescent="0.3">
      <c r="F6268" s="2">
        <v>6263</v>
      </c>
      <c r="G6268" s="12">
        <f ca="1"/>
        <v>42.958258308619882</v>
      </c>
      <c r="H6268" s="12">
        <f ca="1"/>
        <v>1.9167231384384972E-2</v>
      </c>
    </row>
    <row r="6269" spans="6:8" x14ac:dyDescent="0.3">
      <c r="F6269" s="2">
        <v>6264</v>
      </c>
      <c r="G6269" s="12">
        <f ca="1"/>
        <v>42.9583695757971</v>
      </c>
      <c r="H6269" s="12">
        <f ca="1"/>
        <v>1.9167140979204581E-2</v>
      </c>
    </row>
    <row r="6270" spans="6:8" x14ac:dyDescent="0.3">
      <c r="F6270" s="2">
        <v>6265</v>
      </c>
      <c r="G6270" s="12">
        <f ca="1"/>
        <v>42.961156479761868</v>
      </c>
      <c r="H6270" s="12">
        <f ca="1"/>
        <v>1.9164876630618458E-2</v>
      </c>
    </row>
    <row r="6271" spans="6:8" x14ac:dyDescent="0.3">
      <c r="F6271" s="2">
        <v>6266</v>
      </c>
      <c r="G6271" s="12">
        <f ca="1"/>
        <v>42.974439751692586</v>
      </c>
      <c r="H6271" s="12">
        <f ca="1"/>
        <v>1.9154084711194289E-2</v>
      </c>
    </row>
    <row r="6272" spans="6:8" x14ac:dyDescent="0.3">
      <c r="F6272" s="2">
        <v>6267</v>
      </c>
      <c r="G6272" s="12">
        <f ca="1"/>
        <v>42.978561205261464</v>
      </c>
      <c r="H6272" s="12">
        <f ca="1"/>
        <v>1.9150736491632063E-2</v>
      </c>
    </row>
    <row r="6273" spans="6:8" x14ac:dyDescent="0.3">
      <c r="F6273" s="2">
        <v>6268</v>
      </c>
      <c r="G6273" s="12">
        <f ca="1"/>
        <v>42.982213348314652</v>
      </c>
      <c r="H6273" s="12">
        <f ca="1"/>
        <v>1.9147769626721156E-2</v>
      </c>
    </row>
    <row r="6274" spans="6:8" x14ac:dyDescent="0.3">
      <c r="F6274" s="2">
        <v>6269</v>
      </c>
      <c r="G6274" s="12">
        <f ca="1"/>
        <v>42.990715172755621</v>
      </c>
      <c r="H6274" s="12">
        <f ca="1"/>
        <v>1.9140863399161556E-2</v>
      </c>
    </row>
    <row r="6275" spans="6:8" x14ac:dyDescent="0.3">
      <c r="F6275" s="2">
        <v>6270</v>
      </c>
      <c r="G6275" s="12">
        <f ca="1"/>
        <v>42.991548720422259</v>
      </c>
      <c r="H6275" s="12">
        <f ca="1"/>
        <v>1.9140186314742163E-2</v>
      </c>
    </row>
    <row r="6276" spans="6:8" x14ac:dyDescent="0.3">
      <c r="F6276" s="2">
        <v>6271</v>
      </c>
      <c r="G6276" s="12">
        <f ca="1"/>
        <v>42.991872833614373</v>
      </c>
      <c r="H6276" s="12">
        <f ca="1"/>
        <v>1.9139923041299276E-2</v>
      </c>
    </row>
    <row r="6277" spans="6:8" x14ac:dyDescent="0.3">
      <c r="F6277" s="2">
        <v>6272</v>
      </c>
      <c r="G6277" s="12">
        <f ca="1"/>
        <v>42.994912194449476</v>
      </c>
      <c r="H6277" s="12">
        <f ca="1"/>
        <v>1.9137454236872933E-2</v>
      </c>
    </row>
    <row r="6278" spans="6:8" x14ac:dyDescent="0.3">
      <c r="F6278" s="2">
        <v>6273</v>
      </c>
      <c r="G6278" s="12">
        <f ca="1"/>
        <v>42.995622152054466</v>
      </c>
      <c r="H6278" s="12">
        <f ca="1"/>
        <v>1.9136877563055626E-2</v>
      </c>
    </row>
    <row r="6279" spans="6:8" x14ac:dyDescent="0.3">
      <c r="F6279" s="2">
        <v>6274</v>
      </c>
      <c r="G6279" s="12">
        <f ca="1"/>
        <v>42.995701758547568</v>
      </c>
      <c r="H6279" s="12">
        <f ca="1"/>
        <v>1.9136812901683276E-2</v>
      </c>
    </row>
    <row r="6280" spans="6:8" x14ac:dyDescent="0.3">
      <c r="F6280" s="2">
        <v>6275</v>
      </c>
      <c r="G6280" s="12">
        <f ca="1"/>
        <v>42.996289943561536</v>
      </c>
      <c r="H6280" s="12">
        <f ca="1"/>
        <v>1.9136335142325624E-2</v>
      </c>
    </row>
    <row r="6281" spans="6:8" x14ac:dyDescent="0.3">
      <c r="F6281" s="2">
        <v>6276</v>
      </c>
      <c r="G6281" s="12">
        <f ca="1"/>
        <v>43.005553694607542</v>
      </c>
      <c r="H6281" s="12">
        <f ca="1"/>
        <v>1.9128810866750959E-2</v>
      </c>
    </row>
    <row r="6282" spans="6:8" x14ac:dyDescent="0.3">
      <c r="F6282" s="2">
        <v>6277</v>
      </c>
      <c r="G6282" s="12">
        <f ca="1"/>
        <v>43.010818547827732</v>
      </c>
      <c r="H6282" s="12">
        <f ca="1"/>
        <v>1.9124534861002889E-2</v>
      </c>
    </row>
    <row r="6283" spans="6:8" x14ac:dyDescent="0.3">
      <c r="F6283" s="2">
        <v>6278</v>
      </c>
      <c r="G6283" s="12">
        <f ca="1"/>
        <v>43.013057224688154</v>
      </c>
      <c r="H6283" s="12">
        <f ca="1"/>
        <v>1.9122716709637073E-2</v>
      </c>
    </row>
    <row r="6284" spans="6:8" x14ac:dyDescent="0.3">
      <c r="F6284" s="2">
        <v>6279</v>
      </c>
      <c r="G6284" s="12">
        <f ca="1"/>
        <v>43.01376523658675</v>
      </c>
      <c r="H6284" s="12">
        <f ca="1"/>
        <v>1.9122141701600714E-2</v>
      </c>
    </row>
    <row r="6285" spans="6:8" x14ac:dyDescent="0.3">
      <c r="F6285" s="2">
        <v>6280</v>
      </c>
      <c r="G6285" s="12">
        <f ca="1"/>
        <v>43.013833202059786</v>
      </c>
      <c r="H6285" s="12">
        <f ca="1"/>
        <v>1.9122086503985627E-2</v>
      </c>
    </row>
    <row r="6286" spans="6:8" x14ac:dyDescent="0.3">
      <c r="F6286" s="2">
        <v>6281</v>
      </c>
      <c r="G6286" s="12">
        <f ca="1"/>
        <v>43.018718710644514</v>
      </c>
      <c r="H6286" s="12">
        <f ca="1"/>
        <v>1.9118118858369875E-2</v>
      </c>
    </row>
    <row r="6287" spans="6:8" x14ac:dyDescent="0.3">
      <c r="F6287" s="2">
        <v>6282</v>
      </c>
      <c r="G6287" s="12">
        <f ca="1"/>
        <v>43.026897514709425</v>
      </c>
      <c r="H6287" s="12">
        <f ca="1"/>
        <v>1.9111477003079479E-2</v>
      </c>
    </row>
    <row r="6288" spans="6:8" x14ac:dyDescent="0.3">
      <c r="F6288" s="2">
        <v>6283</v>
      </c>
      <c r="G6288" s="12">
        <f ca="1"/>
        <v>43.027081174467241</v>
      </c>
      <c r="H6288" s="12">
        <f ca="1"/>
        <v>1.911132786157305E-2</v>
      </c>
    </row>
    <row r="6289" spans="6:8" x14ac:dyDescent="0.3">
      <c r="F6289" s="2">
        <v>6284</v>
      </c>
      <c r="G6289" s="12">
        <f ca="1"/>
        <v>43.028732648055282</v>
      </c>
      <c r="H6289" s="12">
        <f ca="1"/>
        <v>1.9109986787299669E-2</v>
      </c>
    </row>
    <row r="6290" spans="6:8" x14ac:dyDescent="0.3">
      <c r="F6290" s="2">
        <v>6285</v>
      </c>
      <c r="G6290" s="12">
        <f ca="1"/>
        <v>43.035875378031164</v>
      </c>
      <c r="H6290" s="12">
        <f ca="1"/>
        <v>1.9104186767341144E-2</v>
      </c>
    </row>
    <row r="6291" spans="6:8" x14ac:dyDescent="0.3">
      <c r="F6291" s="2">
        <v>6286</v>
      </c>
      <c r="G6291" s="12">
        <f ca="1"/>
        <v>43.036236521977543</v>
      </c>
      <c r="H6291" s="12">
        <f ca="1"/>
        <v>1.9103893521434066E-2</v>
      </c>
    </row>
    <row r="6292" spans="6:8" x14ac:dyDescent="0.3">
      <c r="F6292" s="2">
        <v>6287</v>
      </c>
      <c r="G6292" s="12">
        <f ca="1"/>
        <v>43.03855566539297</v>
      </c>
      <c r="H6292" s="12">
        <f ca="1"/>
        <v>1.9102010417272223E-2</v>
      </c>
    </row>
    <row r="6293" spans="6:8" x14ac:dyDescent="0.3">
      <c r="F6293" s="2">
        <v>6288</v>
      </c>
      <c r="G6293" s="12">
        <f ca="1"/>
        <v>43.041412003459641</v>
      </c>
      <c r="H6293" s="12">
        <f ca="1"/>
        <v>1.9099691170807599E-2</v>
      </c>
    </row>
    <row r="6294" spans="6:8" x14ac:dyDescent="0.3">
      <c r="F6294" s="2">
        <v>6289</v>
      </c>
      <c r="G6294" s="12">
        <f ca="1"/>
        <v>43.04165632023269</v>
      </c>
      <c r="H6294" s="12">
        <f ca="1"/>
        <v>1.9099492796732589E-2</v>
      </c>
    </row>
    <row r="6295" spans="6:8" x14ac:dyDescent="0.3">
      <c r="F6295" s="2">
        <v>6290</v>
      </c>
      <c r="G6295" s="12">
        <f ca="1"/>
        <v>43.047015347094586</v>
      </c>
      <c r="H6295" s="12">
        <f ca="1"/>
        <v>1.9095141614154175E-2</v>
      </c>
    </row>
    <row r="6296" spans="6:8" x14ac:dyDescent="0.3">
      <c r="F6296" s="2">
        <v>6291</v>
      </c>
      <c r="G6296" s="12">
        <f ca="1"/>
        <v>43.067136098289815</v>
      </c>
      <c r="H6296" s="12">
        <f ca="1"/>
        <v>1.907880663386886E-2</v>
      </c>
    </row>
    <row r="6297" spans="6:8" x14ac:dyDescent="0.3">
      <c r="F6297" s="2">
        <v>6292</v>
      </c>
      <c r="G6297" s="12">
        <f ca="1"/>
        <v>43.06910251922065</v>
      </c>
      <c r="H6297" s="12">
        <f ca="1"/>
        <v>1.9077210350705032E-2</v>
      </c>
    </row>
    <row r="6298" spans="6:8" x14ac:dyDescent="0.3">
      <c r="F6298" s="2">
        <v>6293</v>
      </c>
      <c r="G6298" s="12">
        <f ca="1"/>
        <v>43.070363265811629</v>
      </c>
      <c r="H6298" s="12">
        <f ca="1"/>
        <v>1.9076186927581781E-2</v>
      </c>
    </row>
    <row r="6299" spans="6:8" x14ac:dyDescent="0.3">
      <c r="F6299" s="2">
        <v>6294</v>
      </c>
      <c r="G6299" s="12">
        <f ca="1"/>
        <v>43.073574155963911</v>
      </c>
      <c r="H6299" s="12">
        <f ca="1"/>
        <v>1.9073580506899467E-2</v>
      </c>
    </row>
    <row r="6300" spans="6:8" x14ac:dyDescent="0.3">
      <c r="F6300" s="2">
        <v>6295</v>
      </c>
      <c r="G6300" s="12">
        <f ca="1"/>
        <v>43.075908462821317</v>
      </c>
      <c r="H6300" s="12">
        <f ca="1"/>
        <v>1.9071685692706262E-2</v>
      </c>
    </row>
    <row r="6301" spans="6:8" x14ac:dyDescent="0.3">
      <c r="F6301" s="2">
        <v>6296</v>
      </c>
      <c r="G6301" s="12">
        <f ca="1"/>
        <v>43.076422410669153</v>
      </c>
      <c r="H6301" s="12">
        <f ca="1"/>
        <v>1.9071268513748588E-2</v>
      </c>
    </row>
    <row r="6302" spans="6:8" x14ac:dyDescent="0.3">
      <c r="F6302" s="2">
        <v>6297</v>
      </c>
      <c r="G6302" s="12">
        <f ca="1"/>
        <v>43.076914910558365</v>
      </c>
      <c r="H6302" s="12">
        <f ca="1"/>
        <v>1.9070868746149959E-2</v>
      </c>
    </row>
    <row r="6303" spans="6:8" x14ac:dyDescent="0.3">
      <c r="F6303" s="2">
        <v>6298</v>
      </c>
      <c r="G6303" s="12">
        <f ca="1"/>
        <v>43.078986267474988</v>
      </c>
      <c r="H6303" s="12">
        <f ca="1"/>
        <v>1.906918742150716E-2</v>
      </c>
    </row>
    <row r="6304" spans="6:8" x14ac:dyDescent="0.3">
      <c r="F6304" s="2">
        <v>6299</v>
      </c>
      <c r="G6304" s="12">
        <f ca="1"/>
        <v>43.080657797118683</v>
      </c>
      <c r="H6304" s="12">
        <f ca="1"/>
        <v>1.9067830659460702E-2</v>
      </c>
    </row>
    <row r="6305" spans="6:8" x14ac:dyDescent="0.3">
      <c r="F6305" s="2">
        <v>6300</v>
      </c>
      <c r="G6305" s="12">
        <f ca="1"/>
        <v>43.081601650562675</v>
      </c>
      <c r="H6305" s="12">
        <f ca="1"/>
        <v>1.9067064552786457E-2</v>
      </c>
    </row>
    <row r="6306" spans="6:8" x14ac:dyDescent="0.3">
      <c r="F6306" s="2">
        <v>6301</v>
      </c>
      <c r="G6306" s="12">
        <f ca="1"/>
        <v>43.082078134019071</v>
      </c>
      <c r="H6306" s="12">
        <f ca="1"/>
        <v>1.9066677803222853E-2</v>
      </c>
    </row>
    <row r="6307" spans="6:8" x14ac:dyDescent="0.3">
      <c r="F6307" s="2">
        <v>6302</v>
      </c>
      <c r="G6307" s="12">
        <f ca="1"/>
        <v>43.088582785846235</v>
      </c>
      <c r="H6307" s="12">
        <f ca="1"/>
        <v>1.9061398302096168E-2</v>
      </c>
    </row>
    <row r="6308" spans="6:8" x14ac:dyDescent="0.3">
      <c r="F6308" s="2">
        <v>6303</v>
      </c>
      <c r="G6308" s="12">
        <f ca="1"/>
        <v>43.094398755667555</v>
      </c>
      <c r="H6308" s="12">
        <f ca="1"/>
        <v>1.9056678023269439E-2</v>
      </c>
    </row>
    <row r="6309" spans="6:8" x14ac:dyDescent="0.3">
      <c r="F6309" s="2">
        <v>6304</v>
      </c>
      <c r="G6309" s="12">
        <f ca="1"/>
        <v>43.095082133914055</v>
      </c>
      <c r="H6309" s="12">
        <f ca="1"/>
        <v>1.9056123404814329E-2</v>
      </c>
    </row>
    <row r="6310" spans="6:8" x14ac:dyDescent="0.3">
      <c r="F6310" s="2">
        <v>6305</v>
      </c>
      <c r="G6310" s="12">
        <f ca="1"/>
        <v>43.11134037419103</v>
      </c>
      <c r="H6310" s="12">
        <f ca="1"/>
        <v>1.9042929469334478E-2</v>
      </c>
    </row>
    <row r="6311" spans="6:8" x14ac:dyDescent="0.3">
      <c r="F6311" s="2">
        <v>6306</v>
      </c>
      <c r="G6311" s="12">
        <f ca="1"/>
        <v>43.128763388893454</v>
      </c>
      <c r="H6311" s="12">
        <f ca="1"/>
        <v>1.9028792403532151E-2</v>
      </c>
    </row>
    <row r="6312" spans="6:8" x14ac:dyDescent="0.3">
      <c r="F6312" s="2">
        <v>6307</v>
      </c>
      <c r="G6312" s="12">
        <f ca="1"/>
        <v>43.128830750244028</v>
      </c>
      <c r="H6312" s="12">
        <f ca="1"/>
        <v>1.9028737750681424E-2</v>
      </c>
    </row>
    <row r="6313" spans="6:8" x14ac:dyDescent="0.3">
      <c r="F6313" s="2">
        <v>6308</v>
      </c>
      <c r="G6313" s="12">
        <f ca="1"/>
        <v>43.151355786967883</v>
      </c>
      <c r="H6313" s="12">
        <f ca="1"/>
        <v>1.901046418550735E-2</v>
      </c>
    </row>
    <row r="6314" spans="6:8" x14ac:dyDescent="0.3">
      <c r="F6314" s="2">
        <v>6309</v>
      </c>
      <c r="G6314" s="12">
        <f ca="1"/>
        <v>43.157461103844305</v>
      </c>
      <c r="H6314" s="12">
        <f ca="1"/>
        <v>1.900551185603902E-2</v>
      </c>
    </row>
    <row r="6315" spans="6:8" x14ac:dyDescent="0.3">
      <c r="F6315" s="2">
        <v>6310</v>
      </c>
      <c r="G6315" s="12">
        <f ca="1"/>
        <v>43.159671624262202</v>
      </c>
      <c r="H6315" s="12">
        <f ca="1"/>
        <v>1.9003718859977356E-2</v>
      </c>
    </row>
    <row r="6316" spans="6:8" x14ac:dyDescent="0.3">
      <c r="F6316" s="2">
        <v>6311</v>
      </c>
      <c r="G6316" s="12">
        <f ca="1"/>
        <v>43.166342693072529</v>
      </c>
      <c r="H6316" s="12">
        <f ca="1"/>
        <v>1.8998308046962276E-2</v>
      </c>
    </row>
    <row r="6317" spans="6:8" x14ac:dyDescent="0.3">
      <c r="F6317" s="2">
        <v>6312</v>
      </c>
      <c r="G6317" s="12">
        <f ca="1"/>
        <v>43.172905548918166</v>
      </c>
      <c r="H6317" s="12">
        <f ca="1"/>
        <v>1.8992985328379359E-2</v>
      </c>
    </row>
    <row r="6318" spans="6:8" x14ac:dyDescent="0.3">
      <c r="F6318" s="2">
        <v>6313</v>
      </c>
      <c r="G6318" s="12">
        <f ca="1"/>
        <v>43.180303172979364</v>
      </c>
      <c r="H6318" s="12">
        <f ca="1"/>
        <v>1.8986985969413093E-2</v>
      </c>
    </row>
    <row r="6319" spans="6:8" x14ac:dyDescent="0.3">
      <c r="F6319" s="2">
        <v>6314</v>
      </c>
      <c r="G6319" s="12">
        <f ca="1"/>
        <v>43.183023465234029</v>
      </c>
      <c r="H6319" s="12">
        <f ca="1"/>
        <v>1.8984779958020968E-2</v>
      </c>
    </row>
    <row r="6320" spans="6:8" x14ac:dyDescent="0.3">
      <c r="F6320" s="2">
        <v>6315</v>
      </c>
      <c r="G6320" s="12">
        <f ca="1"/>
        <v>43.187287767631339</v>
      </c>
      <c r="H6320" s="12">
        <f ca="1"/>
        <v>1.8981321949581676E-2</v>
      </c>
    </row>
    <row r="6321" spans="6:8" x14ac:dyDescent="0.3">
      <c r="F6321" s="2">
        <v>6316</v>
      </c>
      <c r="G6321" s="12">
        <f ca="1"/>
        <v>43.193395486940865</v>
      </c>
      <c r="H6321" s="12">
        <f ca="1"/>
        <v>1.8976369317371556E-2</v>
      </c>
    </row>
    <row r="6322" spans="6:8" x14ac:dyDescent="0.3">
      <c r="F6322" s="2">
        <v>6317</v>
      </c>
      <c r="G6322" s="12">
        <f ca="1"/>
        <v>43.196061770305903</v>
      </c>
      <c r="H6322" s="12">
        <f ca="1"/>
        <v>1.8974207368320433E-2</v>
      </c>
    </row>
    <row r="6323" spans="6:8" x14ac:dyDescent="0.3">
      <c r="F6323" s="2">
        <v>6318</v>
      </c>
      <c r="G6323" s="12">
        <f ca="1"/>
        <v>43.196256823137126</v>
      </c>
      <c r="H6323" s="12">
        <f ca="1"/>
        <v>1.8974049212355616E-2</v>
      </c>
    </row>
    <row r="6324" spans="6:8" x14ac:dyDescent="0.3">
      <c r="F6324" s="2">
        <v>6319</v>
      </c>
      <c r="G6324" s="12">
        <f ca="1"/>
        <v>43.198114189247434</v>
      </c>
      <c r="H6324" s="12">
        <f ca="1"/>
        <v>1.8972543206553907E-2</v>
      </c>
    </row>
    <row r="6325" spans="6:8" x14ac:dyDescent="0.3">
      <c r="F6325" s="2">
        <v>6320</v>
      </c>
      <c r="G6325" s="12">
        <f ca="1"/>
        <v>43.204714127923978</v>
      </c>
      <c r="H6325" s="12">
        <f ca="1"/>
        <v>1.8967191999792833E-2</v>
      </c>
    </row>
    <row r="6326" spans="6:8" x14ac:dyDescent="0.3">
      <c r="F6326" s="2">
        <v>6321</v>
      </c>
      <c r="G6326" s="12">
        <f ca="1"/>
        <v>43.216735551187753</v>
      </c>
      <c r="H6326" s="12">
        <f ca="1"/>
        <v>1.8957445931182943E-2</v>
      </c>
    </row>
    <row r="6327" spans="6:8" x14ac:dyDescent="0.3">
      <c r="F6327" s="2">
        <v>6322</v>
      </c>
      <c r="G6327" s="12">
        <f ca="1"/>
        <v>43.21808948979627</v>
      </c>
      <c r="H6327" s="12">
        <f ca="1"/>
        <v>1.8956348329031862E-2</v>
      </c>
    </row>
    <row r="6328" spans="6:8" x14ac:dyDescent="0.3">
      <c r="F6328" s="2">
        <v>6323</v>
      </c>
      <c r="G6328" s="12">
        <f ca="1"/>
        <v>43.222901909088236</v>
      </c>
      <c r="H6328" s="12">
        <f ca="1"/>
        <v>1.8952447142988431E-2</v>
      </c>
    </row>
    <row r="6329" spans="6:8" x14ac:dyDescent="0.3">
      <c r="F6329" s="2">
        <v>6324</v>
      </c>
      <c r="G6329" s="12">
        <f ca="1"/>
        <v>43.224453394567071</v>
      </c>
      <c r="H6329" s="12">
        <f ca="1"/>
        <v>1.8951189470061244E-2</v>
      </c>
    </row>
    <row r="6330" spans="6:8" x14ac:dyDescent="0.3">
      <c r="F6330" s="2">
        <v>6325</v>
      </c>
      <c r="G6330" s="12">
        <f ca="1"/>
        <v>43.247350639192781</v>
      </c>
      <c r="H6330" s="12">
        <f ca="1"/>
        <v>1.8932630572783458E-2</v>
      </c>
    </row>
    <row r="6331" spans="6:8" x14ac:dyDescent="0.3">
      <c r="F6331" s="2">
        <v>6326</v>
      </c>
      <c r="G6331" s="12">
        <f ca="1"/>
        <v>43.250652626724317</v>
      </c>
      <c r="H6331" s="12">
        <f ca="1"/>
        <v>1.8929954552897938E-2</v>
      </c>
    </row>
    <row r="6332" spans="6:8" x14ac:dyDescent="0.3">
      <c r="F6332" s="2">
        <v>6327</v>
      </c>
      <c r="G6332" s="12">
        <f ca="1"/>
        <v>43.252485472871982</v>
      </c>
      <c r="H6332" s="12">
        <f ca="1"/>
        <v>1.8928469201985647E-2</v>
      </c>
    </row>
    <row r="6333" spans="6:8" x14ac:dyDescent="0.3">
      <c r="F6333" s="2">
        <v>6328</v>
      </c>
      <c r="G6333" s="12">
        <f ca="1"/>
        <v>43.254525857330563</v>
      </c>
      <c r="H6333" s="12">
        <f ca="1"/>
        <v>1.8926815691833621E-2</v>
      </c>
    </row>
    <row r="6334" spans="6:8" x14ac:dyDescent="0.3">
      <c r="F6334" s="2">
        <v>6329</v>
      </c>
      <c r="G6334" s="12">
        <f ca="1"/>
        <v>43.259638474727083</v>
      </c>
      <c r="H6334" s="12">
        <f ca="1"/>
        <v>1.8922672615026361E-2</v>
      </c>
    </row>
    <row r="6335" spans="6:8" x14ac:dyDescent="0.3">
      <c r="F6335" s="2">
        <v>6330</v>
      </c>
      <c r="G6335" s="12">
        <f ca="1"/>
        <v>43.260068366737798</v>
      </c>
      <c r="H6335" s="12">
        <f ca="1"/>
        <v>1.8922324255818967E-2</v>
      </c>
    </row>
    <row r="6336" spans="6:8" x14ac:dyDescent="0.3">
      <c r="F6336" s="2">
        <v>6331</v>
      </c>
      <c r="G6336" s="12">
        <f ca="1"/>
        <v>43.261055101825043</v>
      </c>
      <c r="H6336" s="12">
        <f ca="1"/>
        <v>1.8921524669272299E-2</v>
      </c>
    </row>
    <row r="6337" spans="6:8" x14ac:dyDescent="0.3">
      <c r="F6337" s="2">
        <v>6332</v>
      </c>
      <c r="G6337" s="12">
        <f ca="1"/>
        <v>43.277345803475257</v>
      </c>
      <c r="H6337" s="12">
        <f ca="1"/>
        <v>1.8908324855152394E-2</v>
      </c>
    </row>
    <row r="6338" spans="6:8" x14ac:dyDescent="0.3">
      <c r="F6338" s="2">
        <v>6333</v>
      </c>
      <c r="G6338" s="12">
        <f ca="1"/>
        <v>43.288647262983531</v>
      </c>
      <c r="H6338" s="12">
        <f ca="1"/>
        <v>1.8899168907388634E-2</v>
      </c>
    </row>
    <row r="6339" spans="6:8" x14ac:dyDescent="0.3">
      <c r="F6339" s="2">
        <v>6334</v>
      </c>
      <c r="G6339" s="12">
        <f ca="1"/>
        <v>43.307889257147622</v>
      </c>
      <c r="H6339" s="12">
        <f ca="1"/>
        <v>1.8883582263073729E-2</v>
      </c>
    </row>
    <row r="6340" spans="6:8" x14ac:dyDescent="0.3">
      <c r="F6340" s="2">
        <v>6335</v>
      </c>
      <c r="G6340" s="12">
        <f ca="1"/>
        <v>43.308238475301238</v>
      </c>
      <c r="H6340" s="12">
        <f ca="1"/>
        <v>1.8883299412796244E-2</v>
      </c>
    </row>
    <row r="6341" spans="6:8" x14ac:dyDescent="0.3">
      <c r="F6341" s="2">
        <v>6336</v>
      </c>
      <c r="G6341" s="12">
        <f ca="1"/>
        <v>43.308898238881937</v>
      </c>
      <c r="H6341" s="12">
        <f ca="1"/>
        <v>1.8882765038050763E-2</v>
      </c>
    </row>
    <row r="6342" spans="6:8" x14ac:dyDescent="0.3">
      <c r="F6342" s="2">
        <v>6337</v>
      </c>
      <c r="G6342" s="12">
        <f ca="1"/>
        <v>43.310879128013354</v>
      </c>
      <c r="H6342" s="12">
        <f ca="1"/>
        <v>1.888116064058766E-2</v>
      </c>
    </row>
    <row r="6343" spans="6:8" x14ac:dyDescent="0.3">
      <c r="F6343" s="2">
        <v>6338</v>
      </c>
      <c r="G6343" s="12">
        <f ca="1"/>
        <v>43.319767468561189</v>
      </c>
      <c r="H6343" s="12">
        <f ca="1"/>
        <v>1.8873962031358497E-2</v>
      </c>
    </row>
    <row r="6344" spans="6:8" x14ac:dyDescent="0.3">
      <c r="F6344" s="2">
        <v>6339</v>
      </c>
      <c r="G6344" s="12">
        <f ca="1"/>
        <v>43.323760812637218</v>
      </c>
      <c r="H6344" s="12">
        <f ca="1"/>
        <v>1.8870728059376611E-2</v>
      </c>
    </row>
    <row r="6345" spans="6:8" x14ac:dyDescent="0.3">
      <c r="F6345" s="2">
        <v>6340</v>
      </c>
      <c r="G6345" s="12">
        <f ca="1"/>
        <v>43.324357077987095</v>
      </c>
      <c r="H6345" s="12">
        <f ca="1"/>
        <v>1.8870245190792518E-2</v>
      </c>
    </row>
    <row r="6346" spans="6:8" x14ac:dyDescent="0.3">
      <c r="F6346" s="2">
        <v>6341</v>
      </c>
      <c r="G6346" s="12">
        <f ca="1"/>
        <v>43.325993660425837</v>
      </c>
      <c r="H6346" s="12">
        <f ca="1"/>
        <v>1.8868919865993969E-2</v>
      </c>
    </row>
    <row r="6347" spans="6:8" x14ac:dyDescent="0.3">
      <c r="F6347" s="2">
        <v>6342</v>
      </c>
      <c r="G6347" s="12">
        <f ca="1"/>
        <v>43.327834191084158</v>
      </c>
      <c r="H6347" s="12">
        <f ca="1"/>
        <v>1.8867429407819276E-2</v>
      </c>
    </row>
    <row r="6348" spans="6:8" x14ac:dyDescent="0.3">
      <c r="F6348" s="2">
        <v>6343</v>
      </c>
      <c r="G6348" s="12">
        <f ca="1"/>
        <v>43.34431479599229</v>
      </c>
      <c r="H6348" s="12">
        <f ca="1"/>
        <v>1.8854084697485809E-2</v>
      </c>
    </row>
    <row r="6349" spans="6:8" x14ac:dyDescent="0.3">
      <c r="F6349" s="2">
        <v>6344</v>
      </c>
      <c r="G6349" s="12">
        <f ca="1"/>
        <v>43.345532871728039</v>
      </c>
      <c r="H6349" s="12">
        <f ca="1"/>
        <v>1.885309848433088E-2</v>
      </c>
    </row>
    <row r="6350" spans="6:8" x14ac:dyDescent="0.3">
      <c r="F6350" s="2">
        <v>6345</v>
      </c>
      <c r="G6350" s="12">
        <f ca="1"/>
        <v>43.346703014851535</v>
      </c>
      <c r="H6350" s="12">
        <f ca="1"/>
        <v>1.8852151091413773E-2</v>
      </c>
    </row>
    <row r="6351" spans="6:8" x14ac:dyDescent="0.3">
      <c r="F6351" s="2">
        <v>6346</v>
      </c>
      <c r="G6351" s="12">
        <f ca="1"/>
        <v>43.34833250491647</v>
      </c>
      <c r="H6351" s="12">
        <f ca="1"/>
        <v>1.8850831812598695E-2</v>
      </c>
    </row>
    <row r="6352" spans="6:8" x14ac:dyDescent="0.3">
      <c r="F6352" s="2">
        <v>6347</v>
      </c>
      <c r="G6352" s="12">
        <f ca="1"/>
        <v>43.355978508458691</v>
      </c>
      <c r="H6352" s="12">
        <f ca="1"/>
        <v>1.8844641700306256E-2</v>
      </c>
    </row>
    <row r="6353" spans="6:8" x14ac:dyDescent="0.3">
      <c r="F6353" s="2">
        <v>6348</v>
      </c>
      <c r="G6353" s="12">
        <f ca="1"/>
        <v>43.358863567544333</v>
      </c>
      <c r="H6353" s="12">
        <f ca="1"/>
        <v>1.8842306118799484E-2</v>
      </c>
    </row>
    <row r="6354" spans="6:8" x14ac:dyDescent="0.3">
      <c r="F6354" s="2">
        <v>6349</v>
      </c>
      <c r="G6354" s="12">
        <f ca="1"/>
        <v>43.362784890131564</v>
      </c>
      <c r="H6354" s="12">
        <f ca="1"/>
        <v>1.8839131749024702E-2</v>
      </c>
    </row>
    <row r="6355" spans="6:8" x14ac:dyDescent="0.3">
      <c r="F6355" s="2">
        <v>6350</v>
      </c>
      <c r="G6355" s="12">
        <f ca="1"/>
        <v>43.369202068023263</v>
      </c>
      <c r="H6355" s="12">
        <f ca="1"/>
        <v>1.8833937226734002E-2</v>
      </c>
    </row>
    <row r="6356" spans="6:8" x14ac:dyDescent="0.3">
      <c r="F6356" s="2">
        <v>6351</v>
      </c>
      <c r="G6356" s="12">
        <f ca="1"/>
        <v>43.382890083119364</v>
      </c>
      <c r="H6356" s="12">
        <f ca="1"/>
        <v>1.88228583360683E-2</v>
      </c>
    </row>
    <row r="6357" spans="6:8" x14ac:dyDescent="0.3">
      <c r="F6357" s="2">
        <v>6352</v>
      </c>
      <c r="G6357" s="12">
        <f ca="1"/>
        <v>43.388333073298</v>
      </c>
      <c r="H6357" s="12">
        <f ca="1"/>
        <v>1.881845329848636E-2</v>
      </c>
    </row>
    <row r="6358" spans="6:8" x14ac:dyDescent="0.3">
      <c r="F6358" s="2">
        <v>6353</v>
      </c>
      <c r="G6358" s="12">
        <f ca="1"/>
        <v>43.388699623862514</v>
      </c>
      <c r="H6358" s="12">
        <f ca="1"/>
        <v>1.8818156656493751E-2</v>
      </c>
    </row>
    <row r="6359" spans="6:8" x14ac:dyDescent="0.3">
      <c r="F6359" s="2">
        <v>6354</v>
      </c>
      <c r="G6359" s="12">
        <f ca="1"/>
        <v>43.392196090860203</v>
      </c>
      <c r="H6359" s="12">
        <f ca="1"/>
        <v>1.8815327093995696E-2</v>
      </c>
    </row>
    <row r="6360" spans="6:8" x14ac:dyDescent="0.3">
      <c r="F6360" s="2">
        <v>6355</v>
      </c>
      <c r="G6360" s="12">
        <f ca="1"/>
        <v>43.39577373967257</v>
      </c>
      <c r="H6360" s="12">
        <f ca="1"/>
        <v>1.8812431942587127E-2</v>
      </c>
    </row>
    <row r="6361" spans="6:8" x14ac:dyDescent="0.3">
      <c r="F6361" s="2">
        <v>6356</v>
      </c>
      <c r="G6361" s="12">
        <f ca="1"/>
        <v>43.396622666814025</v>
      </c>
      <c r="H6361" s="12">
        <f ca="1"/>
        <v>1.8811744978888958E-2</v>
      </c>
    </row>
    <row r="6362" spans="6:8" x14ac:dyDescent="0.3">
      <c r="F6362" s="2">
        <v>6357</v>
      </c>
      <c r="G6362" s="12">
        <f ca="1"/>
        <v>43.404759564781415</v>
      </c>
      <c r="H6362" s="12">
        <f ca="1"/>
        <v>1.8805160802233045E-2</v>
      </c>
    </row>
    <row r="6363" spans="6:8" x14ac:dyDescent="0.3">
      <c r="F6363" s="2">
        <v>6358</v>
      </c>
      <c r="G6363" s="12">
        <f ca="1"/>
        <v>43.406925219343599</v>
      </c>
      <c r="H6363" s="12">
        <f ca="1"/>
        <v>1.8803408504369977E-2</v>
      </c>
    </row>
    <row r="6364" spans="6:8" x14ac:dyDescent="0.3">
      <c r="F6364" s="2">
        <v>6359</v>
      </c>
      <c r="G6364" s="12">
        <f ca="1"/>
        <v>43.408283877719754</v>
      </c>
      <c r="H6364" s="12">
        <f ca="1"/>
        <v>1.8802309192700768E-2</v>
      </c>
    </row>
    <row r="6365" spans="6:8" x14ac:dyDescent="0.3">
      <c r="F6365" s="2">
        <v>6360</v>
      </c>
      <c r="G6365" s="12">
        <f ca="1"/>
        <v>43.419411107943077</v>
      </c>
      <c r="H6365" s="12">
        <f ca="1"/>
        <v>1.8793306579635523E-2</v>
      </c>
    </row>
    <row r="6366" spans="6:8" x14ac:dyDescent="0.3">
      <c r="F6366" s="2">
        <v>6361</v>
      </c>
      <c r="G6366" s="12">
        <f ca="1"/>
        <v>43.420942757820242</v>
      </c>
      <c r="H6366" s="12">
        <f ca="1"/>
        <v>1.8792067465036116E-2</v>
      </c>
    </row>
    <row r="6367" spans="6:8" x14ac:dyDescent="0.3">
      <c r="F6367" s="2">
        <v>6362</v>
      </c>
      <c r="G6367" s="12">
        <f ca="1"/>
        <v>43.426915367542357</v>
      </c>
      <c r="H6367" s="12">
        <f ca="1"/>
        <v>1.8787235780848587E-2</v>
      </c>
    </row>
    <row r="6368" spans="6:8" x14ac:dyDescent="0.3">
      <c r="F6368" s="2">
        <v>6363</v>
      </c>
      <c r="G6368" s="12">
        <f ca="1"/>
        <v>43.432730735641059</v>
      </c>
      <c r="H6368" s="12">
        <f ca="1"/>
        <v>1.8782531600712162E-2</v>
      </c>
    </row>
    <row r="6369" spans="6:8" x14ac:dyDescent="0.3">
      <c r="F6369" s="2">
        <v>6364</v>
      </c>
      <c r="G6369" s="12">
        <f ca="1"/>
        <v>43.434284528761147</v>
      </c>
      <c r="H6369" s="12">
        <f ca="1"/>
        <v>1.8781274753204333E-2</v>
      </c>
    </row>
    <row r="6370" spans="6:8" x14ac:dyDescent="0.3">
      <c r="F6370" s="2">
        <v>6365</v>
      </c>
      <c r="G6370" s="12">
        <f ca="1"/>
        <v>43.438280642575592</v>
      </c>
      <c r="H6370" s="12">
        <f ca="1"/>
        <v>1.8778042434638379E-2</v>
      </c>
    </row>
    <row r="6371" spans="6:8" x14ac:dyDescent="0.3">
      <c r="F6371" s="2">
        <v>6366</v>
      </c>
      <c r="G6371" s="12">
        <f ca="1"/>
        <v>43.440065808925503</v>
      </c>
      <c r="H6371" s="12">
        <f ca="1"/>
        <v>1.8776598520565697E-2</v>
      </c>
    </row>
    <row r="6372" spans="6:8" x14ac:dyDescent="0.3">
      <c r="F6372" s="2">
        <v>6367</v>
      </c>
      <c r="G6372" s="12">
        <f ca="1"/>
        <v>43.441482405939979</v>
      </c>
      <c r="H6372" s="12">
        <f ca="1"/>
        <v>1.8775452740110894E-2</v>
      </c>
    </row>
    <row r="6373" spans="6:8" x14ac:dyDescent="0.3">
      <c r="F6373" s="2">
        <v>6368</v>
      </c>
      <c r="G6373" s="12">
        <f ca="1"/>
        <v>43.443092003602331</v>
      </c>
      <c r="H6373" s="12">
        <f ca="1"/>
        <v>1.8774150877186369E-2</v>
      </c>
    </row>
    <row r="6374" spans="6:8" x14ac:dyDescent="0.3">
      <c r="F6374" s="2">
        <v>6369</v>
      </c>
      <c r="G6374" s="12">
        <f ca="1"/>
        <v>43.451936142957486</v>
      </c>
      <c r="H6374" s="12">
        <f ca="1"/>
        <v>1.8766998033861927E-2</v>
      </c>
    </row>
    <row r="6375" spans="6:8" x14ac:dyDescent="0.3">
      <c r="F6375" s="2">
        <v>6370</v>
      </c>
      <c r="G6375" s="12">
        <f ca="1"/>
        <v>43.460509629687245</v>
      </c>
      <c r="H6375" s="12">
        <f ca="1"/>
        <v>1.8760064747061472E-2</v>
      </c>
    </row>
    <row r="6376" spans="6:8" x14ac:dyDescent="0.3">
      <c r="F6376" s="2">
        <v>6371</v>
      </c>
      <c r="G6376" s="12">
        <f ca="1"/>
        <v>43.467921412556009</v>
      </c>
      <c r="H6376" s="12">
        <f ca="1"/>
        <v>1.8754071445086055E-2</v>
      </c>
    </row>
    <row r="6377" spans="6:8" x14ac:dyDescent="0.3">
      <c r="F6377" s="2">
        <v>6372</v>
      </c>
      <c r="G6377" s="12">
        <f ca="1"/>
        <v>43.46962074817867</v>
      </c>
      <c r="H6377" s="12">
        <f ca="1"/>
        <v>1.8752697400631346E-2</v>
      </c>
    </row>
    <row r="6378" spans="6:8" x14ac:dyDescent="0.3">
      <c r="F6378" s="2">
        <v>6373</v>
      </c>
      <c r="G6378" s="12">
        <f ca="1"/>
        <v>43.483081939775978</v>
      </c>
      <c r="H6378" s="12">
        <f ca="1"/>
        <v>1.874181389959324E-2</v>
      </c>
    </row>
    <row r="6379" spans="6:8" x14ac:dyDescent="0.3">
      <c r="F6379" s="2">
        <v>6374</v>
      </c>
      <c r="G6379" s="12">
        <f ca="1"/>
        <v>43.483462265347839</v>
      </c>
      <c r="H6379" s="12">
        <f ca="1"/>
        <v>1.8741506426425893E-2</v>
      </c>
    </row>
    <row r="6380" spans="6:8" x14ac:dyDescent="0.3">
      <c r="F6380" s="2">
        <v>6375</v>
      </c>
      <c r="G6380" s="12">
        <f ca="1"/>
        <v>43.486803327277592</v>
      </c>
      <c r="H6380" s="12">
        <f ca="1"/>
        <v>1.873880541011308E-2</v>
      </c>
    </row>
    <row r="6381" spans="6:8" x14ac:dyDescent="0.3">
      <c r="F6381" s="2">
        <v>6376</v>
      </c>
      <c r="G6381" s="12">
        <f ca="1"/>
        <v>43.488601695384304</v>
      </c>
      <c r="H6381" s="12">
        <f ca="1"/>
        <v>1.8737351596225658E-2</v>
      </c>
    </row>
    <row r="6382" spans="6:8" x14ac:dyDescent="0.3">
      <c r="F6382" s="2">
        <v>6377</v>
      </c>
      <c r="G6382" s="12">
        <f ca="1"/>
        <v>43.490123369101319</v>
      </c>
      <c r="H6382" s="12">
        <f ca="1"/>
        <v>1.8736121486925938E-2</v>
      </c>
    </row>
    <row r="6383" spans="6:8" x14ac:dyDescent="0.3">
      <c r="F6383" s="2">
        <v>6378</v>
      </c>
      <c r="G6383" s="12">
        <f ca="1"/>
        <v>43.496707827670321</v>
      </c>
      <c r="H6383" s="12">
        <f ca="1"/>
        <v>1.8730798902960422E-2</v>
      </c>
    </row>
    <row r="6384" spans="6:8" x14ac:dyDescent="0.3">
      <c r="F6384" s="2">
        <v>6379</v>
      </c>
      <c r="G6384" s="12">
        <f ca="1"/>
        <v>43.497828053773574</v>
      </c>
      <c r="H6384" s="12">
        <f ca="1"/>
        <v>1.8729893401041201E-2</v>
      </c>
    </row>
    <row r="6385" spans="6:8" x14ac:dyDescent="0.3">
      <c r="F6385" s="2">
        <v>6380</v>
      </c>
      <c r="G6385" s="12">
        <f ca="1"/>
        <v>43.49800802801267</v>
      </c>
      <c r="H6385" s="12">
        <f ca="1"/>
        <v>1.8729747925205115E-2</v>
      </c>
    </row>
    <row r="6386" spans="6:8" x14ac:dyDescent="0.3">
      <c r="F6386" s="2">
        <v>6381</v>
      </c>
      <c r="G6386" s="12">
        <f ca="1"/>
        <v>43.499471210215162</v>
      </c>
      <c r="H6386" s="12">
        <f ca="1"/>
        <v>1.8728565224335306E-2</v>
      </c>
    </row>
    <row r="6387" spans="6:8" x14ac:dyDescent="0.3">
      <c r="F6387" s="2">
        <v>6382</v>
      </c>
      <c r="G6387" s="12">
        <f ca="1"/>
        <v>43.504291782876962</v>
      </c>
      <c r="H6387" s="12">
        <f ca="1"/>
        <v>1.8724668857938314E-2</v>
      </c>
    </row>
    <row r="6388" spans="6:8" x14ac:dyDescent="0.3">
      <c r="F6388" s="2">
        <v>6383</v>
      </c>
      <c r="G6388" s="12">
        <f ca="1"/>
        <v>43.504340953356611</v>
      </c>
      <c r="H6388" s="12">
        <f ca="1"/>
        <v>1.8724629115574844E-2</v>
      </c>
    </row>
    <row r="6389" spans="6:8" x14ac:dyDescent="0.3">
      <c r="F6389" s="2">
        <v>6384</v>
      </c>
      <c r="G6389" s="12">
        <f ca="1"/>
        <v>43.511893462257703</v>
      </c>
      <c r="H6389" s="12">
        <f ca="1"/>
        <v>1.8718525012470004E-2</v>
      </c>
    </row>
    <row r="6390" spans="6:8" x14ac:dyDescent="0.3">
      <c r="F6390" s="2">
        <v>6385</v>
      </c>
      <c r="G6390" s="12">
        <f ca="1"/>
        <v>43.516784128240701</v>
      </c>
      <c r="H6390" s="12">
        <f ca="1"/>
        <v>1.8714572547283828E-2</v>
      </c>
    </row>
    <row r="6391" spans="6:8" x14ac:dyDescent="0.3">
      <c r="F6391" s="2">
        <v>6386</v>
      </c>
      <c r="G6391" s="12">
        <f ca="1"/>
        <v>43.518426112550728</v>
      </c>
      <c r="H6391" s="12">
        <f ca="1"/>
        <v>1.8713245602145923E-2</v>
      </c>
    </row>
    <row r="6392" spans="6:8" x14ac:dyDescent="0.3">
      <c r="F6392" s="2">
        <v>6387</v>
      </c>
      <c r="G6392" s="12">
        <f ca="1"/>
        <v>43.519483053325573</v>
      </c>
      <c r="H6392" s="12">
        <f ca="1"/>
        <v>1.8712391464305627E-2</v>
      </c>
    </row>
    <row r="6393" spans="6:8" x14ac:dyDescent="0.3">
      <c r="F6393" s="2">
        <v>6388</v>
      </c>
      <c r="G6393" s="12">
        <f ca="1"/>
        <v>43.528234069110326</v>
      </c>
      <c r="H6393" s="12">
        <f ca="1"/>
        <v>1.8705319964291631E-2</v>
      </c>
    </row>
    <row r="6394" spans="6:8" x14ac:dyDescent="0.3">
      <c r="F6394" s="2">
        <v>6389</v>
      </c>
      <c r="G6394" s="12">
        <f ca="1"/>
        <v>43.529665527000304</v>
      </c>
      <c r="H6394" s="12">
        <f ca="1"/>
        <v>1.8704163302337356E-2</v>
      </c>
    </row>
    <row r="6395" spans="6:8" x14ac:dyDescent="0.3">
      <c r="F6395" s="2">
        <v>6390</v>
      </c>
      <c r="G6395" s="12">
        <f ca="1"/>
        <v>43.5327402951444</v>
      </c>
      <c r="H6395" s="12">
        <f ca="1"/>
        <v>1.8701678859167528E-2</v>
      </c>
    </row>
    <row r="6396" spans="6:8" x14ac:dyDescent="0.3">
      <c r="F6396" s="2">
        <v>6391</v>
      </c>
      <c r="G6396" s="12">
        <f ca="1"/>
        <v>43.535337233261629</v>
      </c>
      <c r="H6396" s="12">
        <f ca="1"/>
        <v>1.8699580575471848E-2</v>
      </c>
    </row>
    <row r="6397" spans="6:8" x14ac:dyDescent="0.3">
      <c r="F6397" s="2">
        <v>6392</v>
      </c>
      <c r="G6397" s="12">
        <f ca="1"/>
        <v>43.538399220349135</v>
      </c>
      <c r="H6397" s="12">
        <f ca="1"/>
        <v>1.8697106619981602E-2</v>
      </c>
    </row>
    <row r="6398" spans="6:8" x14ac:dyDescent="0.3">
      <c r="F6398" s="2">
        <v>6393</v>
      </c>
      <c r="G6398" s="12">
        <f ca="1"/>
        <v>43.542125156801092</v>
      </c>
      <c r="H6398" s="12">
        <f ca="1"/>
        <v>1.8694096338852016E-2</v>
      </c>
    </row>
    <row r="6399" spans="6:8" x14ac:dyDescent="0.3">
      <c r="F6399" s="2">
        <v>6394</v>
      </c>
      <c r="G6399" s="12">
        <f ca="1"/>
        <v>43.543162455852951</v>
      </c>
      <c r="H6399" s="12">
        <f ca="1"/>
        <v>1.8693258300858079E-2</v>
      </c>
    </row>
    <row r="6400" spans="6:8" x14ac:dyDescent="0.3">
      <c r="F6400" s="2">
        <v>6395</v>
      </c>
      <c r="G6400" s="12">
        <f ca="1"/>
        <v>43.552547830553273</v>
      </c>
      <c r="H6400" s="12">
        <f ca="1"/>
        <v>1.8685676274764272E-2</v>
      </c>
    </row>
    <row r="6401" spans="6:8" x14ac:dyDescent="0.3">
      <c r="F6401" s="2">
        <v>6396</v>
      </c>
      <c r="G6401" s="12">
        <f ca="1"/>
        <v>43.563384607383767</v>
      </c>
      <c r="H6401" s="12">
        <f ca="1"/>
        <v>1.8676922748774215E-2</v>
      </c>
    </row>
    <row r="6402" spans="6:8" x14ac:dyDescent="0.3">
      <c r="F6402" s="2">
        <v>6397</v>
      </c>
      <c r="G6402" s="12">
        <f ca="1"/>
        <v>43.564466471489467</v>
      </c>
      <c r="H6402" s="12">
        <f ca="1"/>
        <v>1.8676048921531518E-2</v>
      </c>
    </row>
    <row r="6403" spans="6:8" x14ac:dyDescent="0.3">
      <c r="F6403" s="2">
        <v>6398</v>
      </c>
      <c r="G6403" s="12">
        <f ca="1"/>
        <v>43.566408132523549</v>
      </c>
      <c r="H6403" s="12">
        <f ca="1"/>
        <v>1.8674480659426836E-2</v>
      </c>
    </row>
    <row r="6404" spans="6:8" x14ac:dyDescent="0.3">
      <c r="F6404" s="2">
        <v>6399</v>
      </c>
      <c r="G6404" s="12">
        <f ca="1"/>
        <v>43.567147135162955</v>
      </c>
      <c r="H6404" s="12">
        <f ca="1"/>
        <v>1.8673883782969809E-2</v>
      </c>
    </row>
    <row r="6405" spans="6:8" x14ac:dyDescent="0.3">
      <c r="F6405" s="2">
        <v>6400</v>
      </c>
      <c r="G6405" s="12">
        <f ca="1"/>
        <v>43.572300904841981</v>
      </c>
      <c r="H6405" s="12">
        <f ca="1"/>
        <v>1.8669721337510756E-2</v>
      </c>
    </row>
    <row r="6406" spans="6:8" x14ac:dyDescent="0.3">
      <c r="F6406" s="2">
        <v>6401</v>
      </c>
      <c r="G6406" s="12">
        <f ca="1"/>
        <v>43.588227265210008</v>
      </c>
      <c r="H6406" s="12">
        <f ca="1"/>
        <v>1.8656859987520626E-2</v>
      </c>
    </row>
    <row r="6407" spans="6:8" x14ac:dyDescent="0.3">
      <c r="F6407" s="2">
        <v>6402</v>
      </c>
      <c r="G6407" s="12">
        <f ca="1"/>
        <v>43.58973180117647</v>
      </c>
      <c r="H6407" s="12">
        <f ca="1"/>
        <v>1.8655645122130842E-2</v>
      </c>
    </row>
    <row r="6408" spans="6:8" x14ac:dyDescent="0.3">
      <c r="F6408" s="2">
        <v>6403</v>
      </c>
      <c r="G6408" s="12">
        <f ca="1"/>
        <v>43.597714758943745</v>
      </c>
      <c r="H6408" s="12">
        <f ca="1"/>
        <v>1.8649199495707376E-2</v>
      </c>
    </row>
    <row r="6409" spans="6:8" x14ac:dyDescent="0.3">
      <c r="F6409" s="2">
        <v>6404</v>
      </c>
      <c r="G6409" s="12">
        <f ca="1"/>
        <v>43.600126412419058</v>
      </c>
      <c r="H6409" s="12">
        <f ca="1"/>
        <v>1.8647252389938206E-2</v>
      </c>
    </row>
    <row r="6410" spans="6:8" x14ac:dyDescent="0.3">
      <c r="F6410" s="2">
        <v>6405</v>
      </c>
      <c r="G6410" s="12">
        <f ca="1"/>
        <v>43.604628993242187</v>
      </c>
      <c r="H6410" s="12">
        <f ca="1"/>
        <v>1.8643617273069131E-2</v>
      </c>
    </row>
    <row r="6411" spans="6:8" x14ac:dyDescent="0.3">
      <c r="F6411" s="2">
        <v>6406</v>
      </c>
      <c r="G6411" s="12">
        <f ca="1"/>
        <v>43.606513833546515</v>
      </c>
      <c r="H6411" s="12">
        <f ca="1"/>
        <v>1.8642095622357038E-2</v>
      </c>
    </row>
    <row r="6412" spans="6:8" x14ac:dyDescent="0.3">
      <c r="F6412" s="2">
        <v>6407</v>
      </c>
      <c r="G6412" s="12">
        <f ca="1"/>
        <v>43.608059545526515</v>
      </c>
      <c r="H6412" s="12">
        <f ca="1"/>
        <v>1.8640847778797747E-2</v>
      </c>
    </row>
    <row r="6413" spans="6:8" x14ac:dyDescent="0.3">
      <c r="F6413" s="2">
        <v>6408</v>
      </c>
      <c r="G6413" s="12">
        <f ca="1"/>
        <v>43.617808925235281</v>
      </c>
      <c r="H6413" s="12">
        <f ca="1"/>
        <v>1.8632977694762153E-2</v>
      </c>
    </row>
    <row r="6414" spans="6:8" x14ac:dyDescent="0.3">
      <c r="F6414" s="2">
        <v>6409</v>
      </c>
      <c r="G6414" s="12">
        <f ca="1"/>
        <v>43.633515235414023</v>
      </c>
      <c r="H6414" s="12">
        <f ca="1"/>
        <v>1.8620300869860069E-2</v>
      </c>
    </row>
    <row r="6415" spans="6:8" x14ac:dyDescent="0.3">
      <c r="F6415" s="2">
        <v>6410</v>
      </c>
      <c r="G6415" s="12">
        <f ca="1"/>
        <v>43.643542754455815</v>
      </c>
      <c r="H6415" s="12">
        <f ca="1"/>
        <v>1.861220874366604E-2</v>
      </c>
    </row>
    <row r="6416" spans="6:8" x14ac:dyDescent="0.3">
      <c r="F6416" s="2">
        <v>6411</v>
      </c>
      <c r="G6416" s="12">
        <f ca="1"/>
        <v>43.647139483070688</v>
      </c>
      <c r="H6416" s="12">
        <f ca="1"/>
        <v>1.8609306451754987E-2</v>
      </c>
    </row>
    <row r="6417" spans="6:8" x14ac:dyDescent="0.3">
      <c r="F6417" s="2">
        <v>6412</v>
      </c>
      <c r="G6417" s="12">
        <f ca="1"/>
        <v>43.650196083854425</v>
      </c>
      <c r="H6417" s="12">
        <f ca="1"/>
        <v>1.8606840102102135E-2</v>
      </c>
    </row>
    <row r="6418" spans="6:8" x14ac:dyDescent="0.3">
      <c r="F6418" s="2">
        <v>6413</v>
      </c>
      <c r="G6418" s="12">
        <f ca="1"/>
        <v>43.651232136200662</v>
      </c>
      <c r="H6418" s="12">
        <f ca="1"/>
        <v>1.8606004139498946E-2</v>
      </c>
    </row>
    <row r="6419" spans="6:8" x14ac:dyDescent="0.3">
      <c r="F6419" s="2">
        <v>6414</v>
      </c>
      <c r="G6419" s="12">
        <f ca="1"/>
        <v>43.651528057299281</v>
      </c>
      <c r="H6419" s="12">
        <f ca="1"/>
        <v>1.8605765370701261E-2</v>
      </c>
    </row>
    <row r="6420" spans="6:8" x14ac:dyDescent="0.3">
      <c r="F6420" s="2">
        <v>6415</v>
      </c>
      <c r="G6420" s="12">
        <f ca="1"/>
        <v>43.652932522710515</v>
      </c>
      <c r="H6420" s="12">
        <f ca="1"/>
        <v>1.8604632166416158E-2</v>
      </c>
    </row>
    <row r="6421" spans="6:8" x14ac:dyDescent="0.3">
      <c r="F6421" s="2">
        <v>6416</v>
      </c>
      <c r="G6421" s="12">
        <f ca="1"/>
        <v>43.659702211822669</v>
      </c>
      <c r="H6421" s="12">
        <f ca="1"/>
        <v>1.85991702592932E-2</v>
      </c>
    </row>
    <row r="6422" spans="6:8" x14ac:dyDescent="0.3">
      <c r="F6422" s="2">
        <v>6417</v>
      </c>
      <c r="G6422" s="12">
        <f ca="1"/>
        <v>43.660369630175836</v>
      </c>
      <c r="H6422" s="12">
        <f ca="1"/>
        <v>1.8598631798514932E-2</v>
      </c>
    </row>
    <row r="6423" spans="6:8" x14ac:dyDescent="0.3">
      <c r="F6423" s="2">
        <v>6418</v>
      </c>
      <c r="G6423" s="12">
        <f ca="1"/>
        <v>43.66268155284574</v>
      </c>
      <c r="H6423" s="12">
        <f ca="1"/>
        <v>1.8596766615953081E-2</v>
      </c>
    </row>
    <row r="6424" spans="6:8" x14ac:dyDescent="0.3">
      <c r="F6424" s="2">
        <v>6419</v>
      </c>
      <c r="G6424" s="12">
        <f ca="1"/>
        <v>43.66396340683692</v>
      </c>
      <c r="H6424" s="12">
        <f ca="1"/>
        <v>1.8595732481318909E-2</v>
      </c>
    </row>
    <row r="6425" spans="6:8" x14ac:dyDescent="0.3">
      <c r="F6425" s="2">
        <v>6420</v>
      </c>
      <c r="G6425" s="12">
        <f ca="1"/>
        <v>43.665785557469327</v>
      </c>
      <c r="H6425" s="12">
        <f ca="1"/>
        <v>1.8594262490676122E-2</v>
      </c>
    </row>
    <row r="6426" spans="6:8" x14ac:dyDescent="0.3">
      <c r="F6426" s="2">
        <v>6421</v>
      </c>
      <c r="G6426" s="12">
        <f ca="1"/>
        <v>43.669725319087625</v>
      </c>
      <c r="H6426" s="12">
        <f ca="1"/>
        <v>1.8591084263430657E-2</v>
      </c>
    </row>
    <row r="6427" spans="6:8" x14ac:dyDescent="0.3">
      <c r="F6427" s="2">
        <v>6422</v>
      </c>
      <c r="G6427" s="12">
        <f ca="1"/>
        <v>43.674727515487092</v>
      </c>
      <c r="H6427" s="12">
        <f ca="1"/>
        <v>1.8587049185122276E-2</v>
      </c>
    </row>
    <row r="6428" spans="6:8" x14ac:dyDescent="0.3">
      <c r="F6428" s="2">
        <v>6423</v>
      </c>
      <c r="G6428" s="12">
        <f ca="1"/>
        <v>43.679493771184923</v>
      </c>
      <c r="H6428" s="12">
        <f ca="1"/>
        <v>1.858320466145336E-2</v>
      </c>
    </row>
    <row r="6429" spans="6:8" x14ac:dyDescent="0.3">
      <c r="F6429" s="2">
        <v>6424</v>
      </c>
      <c r="G6429" s="12">
        <f ca="1"/>
        <v>43.682202680081858</v>
      </c>
      <c r="H6429" s="12">
        <f ca="1"/>
        <v>1.8581019720798734E-2</v>
      </c>
    </row>
    <row r="6430" spans="6:8" x14ac:dyDescent="0.3">
      <c r="F6430" s="2">
        <v>6425</v>
      </c>
      <c r="G6430" s="12">
        <f ca="1"/>
        <v>43.682678451825979</v>
      </c>
      <c r="H6430" s="12">
        <f ca="1"/>
        <v>1.8580635982293467E-2</v>
      </c>
    </row>
    <row r="6431" spans="6:8" x14ac:dyDescent="0.3">
      <c r="F6431" s="2">
        <v>6426</v>
      </c>
      <c r="G6431" s="12">
        <f ca="1"/>
        <v>43.68591676571608</v>
      </c>
      <c r="H6431" s="12">
        <f ca="1"/>
        <v>1.8578024147283489E-2</v>
      </c>
    </row>
    <row r="6432" spans="6:8" x14ac:dyDescent="0.3">
      <c r="F6432" s="2">
        <v>6427</v>
      </c>
      <c r="G6432" s="12">
        <f ca="1"/>
        <v>43.696697533969818</v>
      </c>
      <c r="H6432" s="12">
        <f ca="1"/>
        <v>1.8569329761370264E-2</v>
      </c>
    </row>
    <row r="6433" spans="6:8" x14ac:dyDescent="0.3">
      <c r="F6433" s="2">
        <v>6428</v>
      </c>
      <c r="G6433" s="12">
        <f ca="1"/>
        <v>43.701801078545699</v>
      </c>
      <c r="H6433" s="12">
        <f ca="1"/>
        <v>1.8565214301301102E-2</v>
      </c>
    </row>
    <row r="6434" spans="6:8" x14ac:dyDescent="0.3">
      <c r="F6434" s="2">
        <v>6429</v>
      </c>
      <c r="G6434" s="12">
        <f ca="1"/>
        <v>43.709334563765346</v>
      </c>
      <c r="H6434" s="12">
        <f ca="1"/>
        <v>1.8559139832462147E-2</v>
      </c>
    </row>
    <row r="6435" spans="6:8" x14ac:dyDescent="0.3">
      <c r="F6435" s="2">
        <v>6430</v>
      </c>
      <c r="G6435" s="12">
        <f ca="1"/>
        <v>43.717935162561837</v>
      </c>
      <c r="H6435" s="12">
        <f ca="1"/>
        <v>1.8552205616510609E-2</v>
      </c>
    </row>
    <row r="6436" spans="6:8" x14ac:dyDescent="0.3">
      <c r="F6436" s="2">
        <v>6431</v>
      </c>
      <c r="G6436" s="12">
        <f ca="1"/>
        <v>43.724403647195302</v>
      </c>
      <c r="H6436" s="12">
        <f ca="1"/>
        <v>1.8546990905175711E-2</v>
      </c>
    </row>
    <row r="6437" spans="6:8" x14ac:dyDescent="0.3">
      <c r="F6437" s="2">
        <v>6432</v>
      </c>
      <c r="G6437" s="12">
        <f ca="1"/>
        <v>43.744982437998765</v>
      </c>
      <c r="H6437" s="12">
        <f ca="1"/>
        <v>1.8530403682627889E-2</v>
      </c>
    </row>
    <row r="6438" spans="6:8" x14ac:dyDescent="0.3">
      <c r="F6438" s="2">
        <v>6433</v>
      </c>
      <c r="G6438" s="12">
        <f ca="1"/>
        <v>43.756779452289969</v>
      </c>
      <c r="H6438" s="12">
        <f ca="1"/>
        <v>1.8520896826103628E-2</v>
      </c>
    </row>
    <row r="6439" spans="6:8" x14ac:dyDescent="0.3">
      <c r="F6439" s="2">
        <v>6434</v>
      </c>
      <c r="G6439" s="12">
        <f ca="1"/>
        <v>43.756944933268883</v>
      </c>
      <c r="H6439" s="12">
        <f ca="1"/>
        <v>1.8520763480139629E-2</v>
      </c>
    </row>
    <row r="6440" spans="6:8" x14ac:dyDescent="0.3">
      <c r="F6440" s="2">
        <v>6435</v>
      </c>
      <c r="G6440" s="12">
        <f ca="1"/>
        <v>43.760987731529191</v>
      </c>
      <c r="H6440" s="12">
        <f ca="1"/>
        <v>1.8517505846707295E-2</v>
      </c>
    </row>
    <row r="6441" spans="6:8" x14ac:dyDescent="0.3">
      <c r="F6441" s="2">
        <v>6436</v>
      </c>
      <c r="G6441" s="12">
        <f ca="1"/>
        <v>43.768159002559443</v>
      </c>
      <c r="H6441" s="12">
        <f ca="1"/>
        <v>1.8511727745021384E-2</v>
      </c>
    </row>
    <row r="6442" spans="6:8" x14ac:dyDescent="0.3">
      <c r="F6442" s="2">
        <v>6437</v>
      </c>
      <c r="G6442" s="12">
        <f ca="1"/>
        <v>43.772411413020919</v>
      </c>
      <c r="H6442" s="12">
        <f ca="1"/>
        <v>1.8508301704712668E-2</v>
      </c>
    </row>
    <row r="6443" spans="6:8" x14ac:dyDescent="0.3">
      <c r="F6443" s="2">
        <v>6438</v>
      </c>
      <c r="G6443" s="12">
        <f ca="1"/>
        <v>43.777970346712443</v>
      </c>
      <c r="H6443" s="12">
        <f ca="1"/>
        <v>1.8503823319535612E-2</v>
      </c>
    </row>
    <row r="6444" spans="6:8" x14ac:dyDescent="0.3">
      <c r="F6444" s="2">
        <v>6439</v>
      </c>
      <c r="G6444" s="12">
        <f ca="1"/>
        <v>43.781306019842859</v>
      </c>
      <c r="H6444" s="12">
        <f ca="1"/>
        <v>1.850113618999991E-2</v>
      </c>
    </row>
    <row r="6445" spans="6:8" x14ac:dyDescent="0.3">
      <c r="F6445" s="2">
        <v>6440</v>
      </c>
      <c r="G6445" s="12">
        <f ca="1"/>
        <v>43.789984960455534</v>
      </c>
      <c r="H6445" s="12">
        <f ca="1"/>
        <v>1.8494145207729722E-2</v>
      </c>
    </row>
    <row r="6446" spans="6:8" x14ac:dyDescent="0.3">
      <c r="F6446" s="2">
        <v>6441</v>
      </c>
      <c r="G6446" s="12">
        <f ca="1"/>
        <v>43.792028193983086</v>
      </c>
      <c r="H6446" s="12">
        <f ca="1"/>
        <v>1.8492499474591449E-2</v>
      </c>
    </row>
    <row r="6447" spans="6:8" x14ac:dyDescent="0.3">
      <c r="F6447" s="2">
        <v>6442</v>
      </c>
      <c r="G6447" s="12">
        <f ca="1"/>
        <v>43.803238815489195</v>
      </c>
      <c r="H6447" s="12">
        <f ca="1"/>
        <v>1.8483470596246405E-2</v>
      </c>
    </row>
    <row r="6448" spans="6:8" x14ac:dyDescent="0.3">
      <c r="F6448" s="2">
        <v>6443</v>
      </c>
      <c r="G6448" s="12">
        <f ca="1"/>
        <v>43.808088422174897</v>
      </c>
      <c r="H6448" s="12">
        <f ca="1"/>
        <v>1.847956519810456E-2</v>
      </c>
    </row>
    <row r="6449" spans="6:8" x14ac:dyDescent="0.3">
      <c r="F6449" s="2">
        <v>6444</v>
      </c>
      <c r="G6449" s="12">
        <f ca="1"/>
        <v>43.810513551516088</v>
      </c>
      <c r="H6449" s="12">
        <f ca="1"/>
        <v>1.8477612329052349E-2</v>
      </c>
    </row>
    <row r="6450" spans="6:8" x14ac:dyDescent="0.3">
      <c r="F6450" s="2">
        <v>6445</v>
      </c>
      <c r="G6450" s="12">
        <f ca="1"/>
        <v>43.814102862798734</v>
      </c>
      <c r="H6450" s="12">
        <f ca="1"/>
        <v>1.8474722099753659E-2</v>
      </c>
    </row>
    <row r="6451" spans="6:8" x14ac:dyDescent="0.3">
      <c r="F6451" s="2">
        <v>6446</v>
      </c>
      <c r="G6451" s="12">
        <f ca="1"/>
        <v>43.81568192162878</v>
      </c>
      <c r="H6451" s="12">
        <f ca="1"/>
        <v>1.8473450633537704E-2</v>
      </c>
    </row>
    <row r="6452" spans="6:8" x14ac:dyDescent="0.3">
      <c r="F6452" s="2">
        <v>6447</v>
      </c>
      <c r="G6452" s="12">
        <f ca="1"/>
        <v>43.818058559643589</v>
      </c>
      <c r="H6452" s="12">
        <f ca="1"/>
        <v>1.8471537001994415E-2</v>
      </c>
    </row>
    <row r="6453" spans="6:8" x14ac:dyDescent="0.3">
      <c r="F6453" s="2">
        <v>6448</v>
      </c>
      <c r="G6453" s="12">
        <f ca="1"/>
        <v>43.823262698839514</v>
      </c>
      <c r="H6453" s="12">
        <f ca="1"/>
        <v>1.8467346918950349E-2</v>
      </c>
    </row>
    <row r="6454" spans="6:8" x14ac:dyDescent="0.3">
      <c r="F6454" s="2">
        <v>6449</v>
      </c>
      <c r="G6454" s="12">
        <f ca="1"/>
        <v>43.824226405999191</v>
      </c>
      <c r="H6454" s="12">
        <f ca="1"/>
        <v>1.8466571026989172E-2</v>
      </c>
    </row>
    <row r="6455" spans="6:8" x14ac:dyDescent="0.3">
      <c r="F6455" s="2">
        <v>6450</v>
      </c>
      <c r="G6455" s="12">
        <f ca="1"/>
        <v>43.826736354075344</v>
      </c>
      <c r="H6455" s="12">
        <f ca="1"/>
        <v>1.8464550284364081E-2</v>
      </c>
    </row>
    <row r="6456" spans="6:8" x14ac:dyDescent="0.3">
      <c r="F6456" s="2">
        <v>6451</v>
      </c>
      <c r="G6456" s="12">
        <f ca="1"/>
        <v>43.827887967750883</v>
      </c>
      <c r="H6456" s="12">
        <f ca="1"/>
        <v>1.8463623150093398E-2</v>
      </c>
    </row>
    <row r="6457" spans="6:8" x14ac:dyDescent="0.3">
      <c r="F6457" s="2">
        <v>6452</v>
      </c>
      <c r="G6457" s="12">
        <f ca="1"/>
        <v>43.845873060436048</v>
      </c>
      <c r="H6457" s="12">
        <f ca="1"/>
        <v>1.8449145644256638E-2</v>
      </c>
    </row>
    <row r="6458" spans="6:8" x14ac:dyDescent="0.3">
      <c r="F6458" s="2">
        <v>6453</v>
      </c>
      <c r="G6458" s="12">
        <f ca="1"/>
        <v>43.846483358299508</v>
      </c>
      <c r="H6458" s="12">
        <f ca="1"/>
        <v>1.844865443158417E-2</v>
      </c>
    </row>
    <row r="6459" spans="6:8" x14ac:dyDescent="0.3">
      <c r="F6459" s="2">
        <v>6454</v>
      </c>
      <c r="G6459" s="12">
        <f ca="1"/>
        <v>43.8493516397698</v>
      </c>
      <c r="H6459" s="12">
        <f ca="1"/>
        <v>1.8446345880608245E-2</v>
      </c>
    </row>
    <row r="6460" spans="6:8" x14ac:dyDescent="0.3">
      <c r="F6460" s="2">
        <v>6455</v>
      </c>
      <c r="G6460" s="12">
        <f ca="1"/>
        <v>43.850045309272708</v>
      </c>
      <c r="H6460" s="12">
        <f ca="1"/>
        <v>1.844578759035562E-2</v>
      </c>
    </row>
    <row r="6461" spans="6:8" x14ac:dyDescent="0.3">
      <c r="F6461" s="2">
        <v>6456</v>
      </c>
      <c r="G6461" s="12">
        <f ca="1"/>
        <v>43.851515011382759</v>
      </c>
      <c r="H6461" s="12">
        <f ca="1"/>
        <v>1.8444604738031143E-2</v>
      </c>
    </row>
    <row r="6462" spans="6:8" x14ac:dyDescent="0.3">
      <c r="F6462" s="2">
        <v>6457</v>
      </c>
      <c r="G6462" s="12">
        <f ca="1"/>
        <v>43.859786449782128</v>
      </c>
      <c r="H6462" s="12">
        <f ca="1"/>
        <v>1.8437948112332972E-2</v>
      </c>
    </row>
    <row r="6463" spans="6:8" x14ac:dyDescent="0.3">
      <c r="F6463" s="2">
        <v>6458</v>
      </c>
      <c r="G6463" s="12">
        <f ca="1"/>
        <v>43.860547749361011</v>
      </c>
      <c r="H6463" s="12">
        <f ca="1"/>
        <v>1.8437335476238909E-2</v>
      </c>
    </row>
    <row r="6464" spans="6:8" x14ac:dyDescent="0.3">
      <c r="F6464" s="2">
        <v>6459</v>
      </c>
      <c r="G6464" s="12">
        <f ca="1"/>
        <v>43.873017312326738</v>
      </c>
      <c r="H6464" s="12">
        <f ca="1"/>
        <v>1.8427301804981637E-2</v>
      </c>
    </row>
    <row r="6465" spans="6:8" x14ac:dyDescent="0.3">
      <c r="F6465" s="2">
        <v>6460</v>
      </c>
      <c r="G6465" s="12">
        <f ca="1"/>
        <v>43.874078750778317</v>
      </c>
      <c r="H6465" s="12">
        <f ca="1"/>
        <v>1.8426447792640722E-2</v>
      </c>
    </row>
    <row r="6466" spans="6:8" x14ac:dyDescent="0.3">
      <c r="F6466" s="2">
        <v>6461</v>
      </c>
      <c r="G6466" s="12">
        <f ca="1"/>
        <v>43.876740056915239</v>
      </c>
      <c r="H6466" s="12">
        <f ca="1"/>
        <v>1.8424306611904244E-2</v>
      </c>
    </row>
    <row r="6467" spans="6:8" x14ac:dyDescent="0.3">
      <c r="F6467" s="2">
        <v>6462</v>
      </c>
      <c r="G6467" s="12">
        <f ca="1"/>
        <v>43.891991123180929</v>
      </c>
      <c r="H6467" s="12">
        <f ca="1"/>
        <v>1.8412037689652608E-2</v>
      </c>
    </row>
    <row r="6468" spans="6:8" x14ac:dyDescent="0.3">
      <c r="F6468" s="2">
        <v>6463</v>
      </c>
      <c r="G6468" s="12">
        <f ca="1"/>
        <v>43.905955134274379</v>
      </c>
      <c r="H6468" s="12">
        <f ca="1"/>
        <v>1.8400806371358398E-2</v>
      </c>
    </row>
    <row r="6469" spans="6:8" x14ac:dyDescent="0.3">
      <c r="F6469" s="2">
        <v>6464</v>
      </c>
      <c r="G6469" s="12">
        <f ca="1"/>
        <v>43.917715219306253</v>
      </c>
      <c r="H6469" s="12">
        <f ca="1"/>
        <v>1.8391349332674452E-2</v>
      </c>
    </row>
    <row r="6470" spans="6:8" x14ac:dyDescent="0.3">
      <c r="F6470" s="2">
        <v>6465</v>
      </c>
      <c r="G6470" s="12">
        <f ca="1"/>
        <v>43.922752870014143</v>
      </c>
      <c r="H6470" s="12">
        <f ca="1"/>
        <v>1.8387298698528429E-2</v>
      </c>
    </row>
    <row r="6471" spans="6:8" x14ac:dyDescent="0.3">
      <c r="F6471" s="2">
        <v>6466</v>
      </c>
      <c r="G6471" s="12">
        <f ca="1"/>
        <v>43.923211021680579</v>
      </c>
      <c r="H6471" s="12">
        <f ca="1"/>
        <v>1.8386930325412519E-2</v>
      </c>
    </row>
    <row r="6472" spans="6:8" x14ac:dyDescent="0.3">
      <c r="F6472" s="2">
        <v>6467</v>
      </c>
      <c r="G6472" s="12">
        <f ca="1"/>
        <v>43.931896826329904</v>
      </c>
      <c r="H6472" s="12">
        <f ca="1"/>
        <v>1.8379947012136039E-2</v>
      </c>
    </row>
    <row r="6473" spans="6:8" x14ac:dyDescent="0.3">
      <c r="F6473" s="2">
        <v>6468</v>
      </c>
      <c r="G6473" s="12">
        <f ca="1"/>
        <v>43.934762350953434</v>
      </c>
      <c r="H6473" s="12">
        <f ca="1"/>
        <v>1.8377643337139735E-2</v>
      </c>
    </row>
    <row r="6474" spans="6:8" x14ac:dyDescent="0.3">
      <c r="F6474" s="2">
        <v>6469</v>
      </c>
      <c r="G6474" s="12">
        <f ca="1"/>
        <v>43.934908722614999</v>
      </c>
      <c r="H6474" s="12">
        <f ca="1"/>
        <v>1.8377525667321634E-2</v>
      </c>
    </row>
    <row r="6475" spans="6:8" x14ac:dyDescent="0.3">
      <c r="F6475" s="2">
        <v>6470</v>
      </c>
      <c r="G6475" s="12">
        <f ca="1"/>
        <v>43.941468630048284</v>
      </c>
      <c r="H6475" s="12">
        <f ca="1"/>
        <v>1.8372252327488518E-2</v>
      </c>
    </row>
    <row r="6476" spans="6:8" x14ac:dyDescent="0.3">
      <c r="F6476" s="2">
        <v>6471</v>
      </c>
      <c r="G6476" s="12">
        <f ca="1"/>
        <v>43.951460618139301</v>
      </c>
      <c r="H6476" s="12">
        <f ca="1"/>
        <v>1.8364220943186418E-2</v>
      </c>
    </row>
    <row r="6477" spans="6:8" x14ac:dyDescent="0.3">
      <c r="F6477" s="2">
        <v>6472</v>
      </c>
      <c r="G6477" s="12">
        <f ca="1"/>
        <v>43.953578160752684</v>
      </c>
      <c r="H6477" s="12">
        <f ca="1"/>
        <v>1.8362519042094648E-2</v>
      </c>
    </row>
    <row r="6478" spans="6:8" x14ac:dyDescent="0.3">
      <c r="F6478" s="2">
        <v>6473</v>
      </c>
      <c r="G6478" s="12">
        <f ca="1"/>
        <v>43.956604278288857</v>
      </c>
      <c r="H6478" s="12">
        <f ca="1"/>
        <v>1.836008699218682E-2</v>
      </c>
    </row>
    <row r="6479" spans="6:8" x14ac:dyDescent="0.3">
      <c r="F6479" s="2">
        <v>6474</v>
      </c>
      <c r="G6479" s="12">
        <f ca="1"/>
        <v>43.960405957205182</v>
      </c>
      <c r="H6479" s="12">
        <f ca="1"/>
        <v>1.8357031778658096E-2</v>
      </c>
    </row>
    <row r="6480" spans="6:8" x14ac:dyDescent="0.3">
      <c r="F6480" s="2">
        <v>6475</v>
      </c>
      <c r="G6480" s="12">
        <f ca="1"/>
        <v>43.962415706343933</v>
      </c>
      <c r="H6480" s="12">
        <f ca="1"/>
        <v>1.8355416711937068E-2</v>
      </c>
    </row>
    <row r="6481" spans="6:8" x14ac:dyDescent="0.3">
      <c r="F6481" s="2">
        <v>6476</v>
      </c>
      <c r="G6481" s="12">
        <f ca="1"/>
        <v>43.96512070293592</v>
      </c>
      <c r="H6481" s="12">
        <f ca="1"/>
        <v>1.8353243004395347E-2</v>
      </c>
    </row>
    <row r="6482" spans="6:8" x14ac:dyDescent="0.3">
      <c r="F6482" s="2">
        <v>6477</v>
      </c>
      <c r="G6482" s="12">
        <f ca="1"/>
        <v>43.977418653567341</v>
      </c>
      <c r="H6482" s="12">
        <f ca="1"/>
        <v>1.8343361529754382E-2</v>
      </c>
    </row>
    <row r="6483" spans="6:8" x14ac:dyDescent="0.3">
      <c r="F6483" s="2">
        <v>6478</v>
      </c>
      <c r="G6483" s="12">
        <f ca="1"/>
        <v>43.978808116156273</v>
      </c>
      <c r="H6483" s="12">
        <f ca="1"/>
        <v>1.8342245195152054E-2</v>
      </c>
    </row>
    <row r="6484" spans="6:8" x14ac:dyDescent="0.3">
      <c r="F6484" s="2">
        <v>6479</v>
      </c>
      <c r="G6484" s="12">
        <f ca="1"/>
        <v>43.98480615942487</v>
      </c>
      <c r="H6484" s="12">
        <f ca="1"/>
        <v>1.8337426442063692E-2</v>
      </c>
    </row>
    <row r="6485" spans="6:8" x14ac:dyDescent="0.3">
      <c r="F6485" s="2">
        <v>6480</v>
      </c>
      <c r="G6485" s="12">
        <f ca="1"/>
        <v>43.985251140218708</v>
      </c>
      <c r="H6485" s="12">
        <f ca="1"/>
        <v>1.8337068966181626E-2</v>
      </c>
    </row>
    <row r="6486" spans="6:8" x14ac:dyDescent="0.3">
      <c r="F6486" s="2">
        <v>6481</v>
      </c>
      <c r="G6486" s="12">
        <f ca="1"/>
        <v>44.002171673536637</v>
      </c>
      <c r="H6486" s="12">
        <f ca="1"/>
        <v>1.832347749269965E-2</v>
      </c>
    </row>
    <row r="6487" spans="6:8" x14ac:dyDescent="0.3">
      <c r="F6487" s="2">
        <v>6482</v>
      </c>
      <c r="G6487" s="12">
        <f ca="1"/>
        <v>44.01370659526043</v>
      </c>
      <c r="H6487" s="12">
        <f ca="1"/>
        <v>1.8314213888423539E-2</v>
      </c>
    </row>
    <row r="6488" spans="6:8" x14ac:dyDescent="0.3">
      <c r="F6488" s="2">
        <v>6483</v>
      </c>
      <c r="G6488" s="12">
        <f ca="1"/>
        <v>44.015066230351131</v>
      </c>
      <c r="H6488" s="12">
        <f ca="1"/>
        <v>1.8313122075924365E-2</v>
      </c>
    </row>
    <row r="6489" spans="6:8" x14ac:dyDescent="0.3">
      <c r="F6489" s="2">
        <v>6484</v>
      </c>
      <c r="G6489" s="12">
        <f ca="1"/>
        <v>44.021477793931467</v>
      </c>
      <c r="H6489" s="12">
        <f ca="1"/>
        <v>1.830797375397035E-2</v>
      </c>
    </row>
    <row r="6490" spans="6:8" x14ac:dyDescent="0.3">
      <c r="F6490" s="2">
        <v>6485</v>
      </c>
      <c r="G6490" s="12">
        <f ca="1"/>
        <v>44.023927784840474</v>
      </c>
      <c r="H6490" s="12">
        <f ca="1"/>
        <v>1.8306006597669566E-2</v>
      </c>
    </row>
    <row r="6491" spans="6:8" x14ac:dyDescent="0.3">
      <c r="F6491" s="2">
        <v>6486</v>
      </c>
      <c r="G6491" s="12">
        <f ca="1"/>
        <v>44.027010479174919</v>
      </c>
      <c r="H6491" s="12">
        <f ca="1"/>
        <v>1.8303531526119875E-2</v>
      </c>
    </row>
    <row r="6492" spans="6:8" x14ac:dyDescent="0.3">
      <c r="F6492" s="2">
        <v>6487</v>
      </c>
      <c r="G6492" s="12">
        <f ca="1"/>
        <v>44.029768952212429</v>
      </c>
      <c r="H6492" s="12">
        <f ca="1"/>
        <v>1.8301316861524232E-2</v>
      </c>
    </row>
    <row r="6493" spans="6:8" x14ac:dyDescent="0.3">
      <c r="F6493" s="2">
        <v>6488</v>
      </c>
      <c r="G6493" s="12">
        <f ca="1"/>
        <v>44.030785341194601</v>
      </c>
      <c r="H6493" s="12">
        <f ca="1"/>
        <v>1.8300500866562215E-2</v>
      </c>
    </row>
    <row r="6494" spans="6:8" x14ac:dyDescent="0.3">
      <c r="F6494" s="2">
        <v>6489</v>
      </c>
      <c r="G6494" s="12">
        <f ca="1"/>
        <v>44.033632757657251</v>
      </c>
      <c r="H6494" s="12">
        <f ca="1"/>
        <v>1.8298214917524279E-2</v>
      </c>
    </row>
    <row r="6495" spans="6:8" x14ac:dyDescent="0.3">
      <c r="F6495" s="2">
        <v>6490</v>
      </c>
      <c r="G6495" s="12">
        <f ca="1"/>
        <v>44.043821535697731</v>
      </c>
      <c r="H6495" s="12">
        <f ca="1"/>
        <v>1.8290035974654149E-2</v>
      </c>
    </row>
    <row r="6496" spans="6:8" x14ac:dyDescent="0.3">
      <c r="F6496" s="2">
        <v>6491</v>
      </c>
      <c r="G6496" s="12">
        <f ca="1"/>
        <v>44.048444535854529</v>
      </c>
      <c r="H6496" s="12">
        <f ca="1"/>
        <v>1.8286325299940495E-2</v>
      </c>
    </row>
    <row r="6497" spans="6:8" x14ac:dyDescent="0.3">
      <c r="F6497" s="2">
        <v>6492</v>
      </c>
      <c r="G6497" s="12">
        <f ca="1"/>
        <v>44.052033914167943</v>
      </c>
      <c r="H6497" s="12">
        <f ca="1"/>
        <v>1.8283444437023195E-2</v>
      </c>
    </row>
    <row r="6498" spans="6:8" x14ac:dyDescent="0.3">
      <c r="F6498" s="2">
        <v>6493</v>
      </c>
      <c r="G6498" s="12">
        <f ca="1"/>
        <v>44.054061711174</v>
      </c>
      <c r="H6498" s="12">
        <f ca="1"/>
        <v>1.8281816977142533E-2</v>
      </c>
    </row>
    <row r="6499" spans="6:8" x14ac:dyDescent="0.3">
      <c r="F6499" s="2">
        <v>6494</v>
      </c>
      <c r="G6499" s="12">
        <f ca="1"/>
        <v>44.062188741890431</v>
      </c>
      <c r="H6499" s="12">
        <f ca="1"/>
        <v>1.8275294899835384E-2</v>
      </c>
    </row>
    <row r="6500" spans="6:8" x14ac:dyDescent="0.3">
      <c r="F6500" s="2">
        <v>6495</v>
      </c>
      <c r="G6500" s="12">
        <f ca="1"/>
        <v>44.066594961544347</v>
      </c>
      <c r="H6500" s="12">
        <f ca="1"/>
        <v>1.8271759155147279E-2</v>
      </c>
    </row>
    <row r="6501" spans="6:8" x14ac:dyDescent="0.3">
      <c r="F6501" s="2">
        <v>6496</v>
      </c>
      <c r="G6501" s="12">
        <f ca="1"/>
        <v>44.078063214959222</v>
      </c>
      <c r="H6501" s="12">
        <f ca="1"/>
        <v>1.8262557581088842E-2</v>
      </c>
    </row>
    <row r="6502" spans="6:8" x14ac:dyDescent="0.3">
      <c r="F6502" s="2">
        <v>6497</v>
      </c>
      <c r="G6502" s="12">
        <f ca="1"/>
        <v>44.089535733054689</v>
      </c>
      <c r="H6502" s="12">
        <f ca="1"/>
        <v>1.8253354119093224E-2</v>
      </c>
    </row>
    <row r="6503" spans="6:8" x14ac:dyDescent="0.3">
      <c r="F6503" s="2">
        <v>6498</v>
      </c>
      <c r="G6503" s="12">
        <f ca="1"/>
        <v>44.114468950682614</v>
      </c>
      <c r="H6503" s="12">
        <f ca="1"/>
        <v>1.8233357560198761E-2</v>
      </c>
    </row>
    <row r="6504" spans="6:8" x14ac:dyDescent="0.3">
      <c r="F6504" s="2">
        <v>6499</v>
      </c>
      <c r="G6504" s="12">
        <f ca="1"/>
        <v>44.128413334183413</v>
      </c>
      <c r="H6504" s="12">
        <f ca="1"/>
        <v>1.8222177294866145E-2</v>
      </c>
    </row>
    <row r="6505" spans="6:8" x14ac:dyDescent="0.3">
      <c r="F6505" s="2">
        <v>6500</v>
      </c>
      <c r="G6505" s="12">
        <f ca="1"/>
        <v>44.128891496491214</v>
      </c>
      <c r="H6505" s="12">
        <f ca="1"/>
        <v>1.8221793956882362E-2</v>
      </c>
    </row>
    <row r="6506" spans="6:8" x14ac:dyDescent="0.3">
      <c r="F6506" s="2">
        <v>6501</v>
      </c>
      <c r="G6506" s="12">
        <f ca="1"/>
        <v>44.130786861898486</v>
      </c>
      <c r="H6506" s="12">
        <f ca="1"/>
        <v>1.8220274487915571E-2</v>
      </c>
    </row>
    <row r="6507" spans="6:8" x14ac:dyDescent="0.3">
      <c r="F6507" s="2">
        <v>6502</v>
      </c>
      <c r="G6507" s="12">
        <f ca="1"/>
        <v>44.131315050788437</v>
      </c>
      <c r="H6507" s="12">
        <f ca="1"/>
        <v>1.8219851059156054E-2</v>
      </c>
    </row>
    <row r="6508" spans="6:8" x14ac:dyDescent="0.3">
      <c r="F6508" s="2">
        <v>6503</v>
      </c>
      <c r="G6508" s="12">
        <f ca="1"/>
        <v>44.144581018933884</v>
      </c>
      <c r="H6508" s="12">
        <f ca="1"/>
        <v>1.8209217330016108E-2</v>
      </c>
    </row>
    <row r="6509" spans="6:8" x14ac:dyDescent="0.3">
      <c r="F6509" s="2">
        <v>6504</v>
      </c>
      <c r="G6509" s="12">
        <f ca="1"/>
        <v>44.145249253944698</v>
      </c>
      <c r="H6509" s="12">
        <f ca="1"/>
        <v>1.8208681741949426E-2</v>
      </c>
    </row>
    <row r="6510" spans="6:8" x14ac:dyDescent="0.3">
      <c r="F6510" s="2">
        <v>6505</v>
      </c>
      <c r="G6510" s="12">
        <f ca="1"/>
        <v>44.148995099978393</v>
      </c>
      <c r="H6510" s="12">
        <f ca="1"/>
        <v>1.8205679557918138E-2</v>
      </c>
    </row>
    <row r="6511" spans="6:8" x14ac:dyDescent="0.3">
      <c r="F6511" s="2">
        <v>6506</v>
      </c>
      <c r="G6511" s="12">
        <f ca="1"/>
        <v>44.158100416346855</v>
      </c>
      <c r="H6511" s="12">
        <f ca="1"/>
        <v>1.8198382617640608E-2</v>
      </c>
    </row>
    <row r="6512" spans="6:8" x14ac:dyDescent="0.3">
      <c r="F6512" s="2">
        <v>6507</v>
      </c>
      <c r="G6512" s="12">
        <f ca="1"/>
        <v>44.180597171721814</v>
      </c>
      <c r="H6512" s="12">
        <f ca="1"/>
        <v>1.8180358134587567E-2</v>
      </c>
    </row>
    <row r="6513" spans="6:8" x14ac:dyDescent="0.3">
      <c r="F6513" s="2">
        <v>6508</v>
      </c>
      <c r="G6513" s="12">
        <f ca="1"/>
        <v>44.196878854758054</v>
      </c>
      <c r="H6513" s="12">
        <f ca="1"/>
        <v>1.8167317001173012E-2</v>
      </c>
    </row>
    <row r="6514" spans="6:8" x14ac:dyDescent="0.3">
      <c r="F6514" s="2">
        <v>6509</v>
      </c>
      <c r="G6514" s="12">
        <f ca="1"/>
        <v>44.207811745677688</v>
      </c>
      <c r="H6514" s="12">
        <f ca="1"/>
        <v>1.8158561893651469E-2</v>
      </c>
    </row>
    <row r="6515" spans="6:8" x14ac:dyDescent="0.3">
      <c r="F6515" s="2">
        <v>6510</v>
      </c>
      <c r="G6515" s="12">
        <f ca="1"/>
        <v>44.208128596715916</v>
      </c>
      <c r="H6515" s="12">
        <f ca="1"/>
        <v>1.8158308179637119E-2</v>
      </c>
    </row>
    <row r="6516" spans="6:8" x14ac:dyDescent="0.3">
      <c r="F6516" s="2">
        <v>6511</v>
      </c>
      <c r="G6516" s="12">
        <f ca="1"/>
        <v>44.209498050013764</v>
      </c>
      <c r="H6516" s="12">
        <f ca="1"/>
        <v>1.8157211623241284E-2</v>
      </c>
    </row>
    <row r="6517" spans="6:8" x14ac:dyDescent="0.3">
      <c r="F6517" s="2">
        <v>6512</v>
      </c>
      <c r="G6517" s="12">
        <f ca="1"/>
        <v>44.214730721791938</v>
      </c>
      <c r="H6517" s="12">
        <f ca="1"/>
        <v>1.8153021899468574E-2</v>
      </c>
    </row>
    <row r="6518" spans="6:8" x14ac:dyDescent="0.3">
      <c r="F6518" s="2">
        <v>6513</v>
      </c>
      <c r="G6518" s="12">
        <f ca="1"/>
        <v>44.217686258893664</v>
      </c>
      <c r="H6518" s="12">
        <f ca="1"/>
        <v>1.8150655591950612E-2</v>
      </c>
    </row>
    <row r="6519" spans="6:8" x14ac:dyDescent="0.3">
      <c r="F6519" s="2">
        <v>6514</v>
      </c>
      <c r="G6519" s="12">
        <f ca="1"/>
        <v>44.22455255119128</v>
      </c>
      <c r="H6519" s="12">
        <f ca="1"/>
        <v>1.8145158608143787E-2</v>
      </c>
    </row>
    <row r="6520" spans="6:8" x14ac:dyDescent="0.3">
      <c r="F6520" s="2">
        <v>6515</v>
      </c>
      <c r="G6520" s="12">
        <f ca="1"/>
        <v>44.234272339936759</v>
      </c>
      <c r="H6520" s="12">
        <f ca="1"/>
        <v>1.8137378174126684E-2</v>
      </c>
    </row>
    <row r="6521" spans="6:8" x14ac:dyDescent="0.3">
      <c r="F6521" s="2">
        <v>6516</v>
      </c>
      <c r="G6521" s="12">
        <f ca="1"/>
        <v>44.240884736498955</v>
      </c>
      <c r="H6521" s="12">
        <f ca="1"/>
        <v>1.8132085789292131E-2</v>
      </c>
    </row>
    <row r="6522" spans="6:8" x14ac:dyDescent="0.3">
      <c r="F6522" s="2">
        <v>6517</v>
      </c>
      <c r="G6522" s="12">
        <f ca="1"/>
        <v>44.250423533823586</v>
      </c>
      <c r="H6522" s="12">
        <f ca="1"/>
        <v>1.8124452141522869E-2</v>
      </c>
    </row>
    <row r="6523" spans="6:8" x14ac:dyDescent="0.3">
      <c r="F6523" s="2">
        <v>6518</v>
      </c>
      <c r="G6523" s="12">
        <f ca="1"/>
        <v>44.261201501395092</v>
      </c>
      <c r="H6523" s="12">
        <f ca="1"/>
        <v>1.8115828172358031E-2</v>
      </c>
    </row>
    <row r="6524" spans="6:8" x14ac:dyDescent="0.3">
      <c r="F6524" s="2">
        <v>6519</v>
      </c>
      <c r="G6524" s="12">
        <f ca="1"/>
        <v>44.275941167549007</v>
      </c>
      <c r="H6524" s="12">
        <f ca="1"/>
        <v>1.8104036592312939E-2</v>
      </c>
    </row>
    <row r="6525" spans="6:8" x14ac:dyDescent="0.3">
      <c r="F6525" s="2">
        <v>6520</v>
      </c>
      <c r="G6525" s="12">
        <f ca="1"/>
        <v>44.278749067493749</v>
      </c>
      <c r="H6525" s="12">
        <f ca="1"/>
        <v>1.8101790608208931E-2</v>
      </c>
    </row>
    <row r="6526" spans="6:8" x14ac:dyDescent="0.3">
      <c r="F6526" s="2">
        <v>6521</v>
      </c>
      <c r="G6526" s="12">
        <f ca="1"/>
        <v>44.286559917203952</v>
      </c>
      <c r="H6526" s="12">
        <f ca="1"/>
        <v>1.8095543380430051E-2</v>
      </c>
    </row>
    <row r="6527" spans="6:8" x14ac:dyDescent="0.3">
      <c r="F6527" s="2">
        <v>6522</v>
      </c>
      <c r="G6527" s="12">
        <f ca="1"/>
        <v>44.291873779820442</v>
      </c>
      <c r="H6527" s="12">
        <f ca="1"/>
        <v>1.8091293714242257E-2</v>
      </c>
    </row>
    <row r="6528" spans="6:8" x14ac:dyDescent="0.3">
      <c r="F6528" s="2">
        <v>6523</v>
      </c>
      <c r="G6528" s="12">
        <f ca="1"/>
        <v>44.303666711473674</v>
      </c>
      <c r="H6528" s="12">
        <f ca="1"/>
        <v>1.8081863793753077E-2</v>
      </c>
    </row>
    <row r="6529" spans="6:8" x14ac:dyDescent="0.3">
      <c r="F6529" s="2">
        <v>6524</v>
      </c>
      <c r="G6529" s="12">
        <f ca="1"/>
        <v>44.30528932065257</v>
      </c>
      <c r="H6529" s="12">
        <f ca="1"/>
        <v>1.8080566451976053E-2</v>
      </c>
    </row>
    <row r="6530" spans="6:8" x14ac:dyDescent="0.3">
      <c r="F6530" s="2">
        <v>6525</v>
      </c>
      <c r="G6530" s="12">
        <f ca="1"/>
        <v>44.307893475183207</v>
      </c>
      <c r="H6530" s="12">
        <f ca="1"/>
        <v>1.8078484394187147E-2</v>
      </c>
    </row>
    <row r="6531" spans="6:8" x14ac:dyDescent="0.3">
      <c r="F6531" s="2">
        <v>6526</v>
      </c>
      <c r="G6531" s="12">
        <f ca="1"/>
        <v>44.322317067503441</v>
      </c>
      <c r="H6531" s="12">
        <f ca="1"/>
        <v>1.8066954079900478E-2</v>
      </c>
    </row>
    <row r="6532" spans="6:8" x14ac:dyDescent="0.3">
      <c r="F6532" s="2">
        <v>6527</v>
      </c>
      <c r="G6532" s="12">
        <f ca="1"/>
        <v>44.327699612136726</v>
      </c>
      <c r="H6532" s="12">
        <f ca="1"/>
        <v>1.8062651912162477E-2</v>
      </c>
    </row>
    <row r="6533" spans="6:8" x14ac:dyDescent="0.3">
      <c r="F6533" s="2">
        <v>6528</v>
      </c>
      <c r="G6533" s="12">
        <f ca="1"/>
        <v>44.345638943068238</v>
      </c>
      <c r="H6533" s="12">
        <f ca="1"/>
        <v>1.8048315993387177E-2</v>
      </c>
    </row>
    <row r="6534" spans="6:8" x14ac:dyDescent="0.3">
      <c r="F6534" s="2">
        <v>6529</v>
      </c>
      <c r="G6534" s="12">
        <f ca="1"/>
        <v>44.349289469926703</v>
      </c>
      <c r="H6534" s="12">
        <f ca="1"/>
        <v>1.8045399236859546E-2</v>
      </c>
    </row>
    <row r="6535" spans="6:8" x14ac:dyDescent="0.3">
      <c r="F6535" s="2">
        <v>6530</v>
      </c>
      <c r="G6535" s="12">
        <f ca="1"/>
        <v>44.372454372640036</v>
      </c>
      <c r="H6535" s="12">
        <f ca="1"/>
        <v>1.8026894541781632E-2</v>
      </c>
    </row>
    <row r="6536" spans="6:8" x14ac:dyDescent="0.3">
      <c r="F6536" s="2">
        <v>6531</v>
      </c>
      <c r="G6536" s="12">
        <f ca="1"/>
        <v>44.372854036974573</v>
      </c>
      <c r="H6536" s="12">
        <f ca="1"/>
        <v>1.8026575340431752E-2</v>
      </c>
    </row>
    <row r="6537" spans="6:8" x14ac:dyDescent="0.3">
      <c r="F6537" s="2">
        <v>6532</v>
      </c>
      <c r="G6537" s="12">
        <f ca="1"/>
        <v>44.373071501370973</v>
      </c>
      <c r="H6537" s="12">
        <f ca="1"/>
        <v>1.8026401658223366E-2</v>
      </c>
    </row>
    <row r="6538" spans="6:8" x14ac:dyDescent="0.3">
      <c r="F6538" s="2">
        <v>6533</v>
      </c>
      <c r="G6538" s="12">
        <f ca="1"/>
        <v>44.385193364497141</v>
      </c>
      <c r="H6538" s="12">
        <f ca="1"/>
        <v>1.8016721256674115E-2</v>
      </c>
    </row>
    <row r="6539" spans="6:8" x14ac:dyDescent="0.3">
      <c r="F6539" s="2">
        <v>6534</v>
      </c>
      <c r="G6539" s="12">
        <f ca="1"/>
        <v>44.385946679025963</v>
      </c>
      <c r="H6539" s="12">
        <f ca="1"/>
        <v>1.8016119729531672E-2</v>
      </c>
    </row>
    <row r="6540" spans="6:8" x14ac:dyDescent="0.3">
      <c r="F6540" s="2">
        <v>6535</v>
      </c>
      <c r="G6540" s="12">
        <f ca="1"/>
        <v>44.393563586606412</v>
      </c>
      <c r="H6540" s="12">
        <f ca="1"/>
        <v>1.8010037984900727E-2</v>
      </c>
    </row>
    <row r="6541" spans="6:8" x14ac:dyDescent="0.3">
      <c r="F6541" s="2">
        <v>6536</v>
      </c>
      <c r="G6541" s="12">
        <f ca="1"/>
        <v>44.410482120236487</v>
      </c>
      <c r="H6541" s="12">
        <f ca="1"/>
        <v>1.7996532013394406E-2</v>
      </c>
    </row>
    <row r="6542" spans="6:8" x14ac:dyDescent="0.3">
      <c r="F6542" s="2">
        <v>6537</v>
      </c>
      <c r="G6542" s="12">
        <f ca="1"/>
        <v>44.413815191273791</v>
      </c>
      <c r="H6542" s="12">
        <f ca="1"/>
        <v>1.7993871679391513E-2</v>
      </c>
    </row>
    <row r="6543" spans="6:8" x14ac:dyDescent="0.3">
      <c r="F6543" s="2">
        <v>6538</v>
      </c>
      <c r="G6543" s="12">
        <f ca="1"/>
        <v>44.417589525119261</v>
      </c>
      <c r="H6543" s="12">
        <f ca="1"/>
        <v>1.7990859320270045E-2</v>
      </c>
    </row>
    <row r="6544" spans="6:8" x14ac:dyDescent="0.3">
      <c r="F6544" s="2">
        <v>6539</v>
      </c>
      <c r="G6544" s="12">
        <f ca="1"/>
        <v>44.422489674560381</v>
      </c>
      <c r="H6544" s="12">
        <f ca="1"/>
        <v>1.7986948705728926E-2</v>
      </c>
    </row>
    <row r="6545" spans="6:8" x14ac:dyDescent="0.3">
      <c r="F6545" s="2">
        <v>6540</v>
      </c>
      <c r="G6545" s="12">
        <f ca="1"/>
        <v>44.423494255207402</v>
      </c>
      <c r="H6545" s="12">
        <f ca="1"/>
        <v>1.7986147028512093E-2</v>
      </c>
    </row>
    <row r="6546" spans="6:8" x14ac:dyDescent="0.3">
      <c r="F6546" s="2">
        <v>6541</v>
      </c>
      <c r="G6546" s="12">
        <f ca="1"/>
        <v>44.423754299527403</v>
      </c>
      <c r="H6546" s="12">
        <f ca="1"/>
        <v>1.7985939509631489E-2</v>
      </c>
    </row>
    <row r="6547" spans="6:8" x14ac:dyDescent="0.3">
      <c r="F6547" s="2">
        <v>6542</v>
      </c>
      <c r="G6547" s="12">
        <f ca="1"/>
        <v>44.438530047397869</v>
      </c>
      <c r="H6547" s="12">
        <f ca="1"/>
        <v>1.7974149714964319E-2</v>
      </c>
    </row>
    <row r="6548" spans="6:8" x14ac:dyDescent="0.3">
      <c r="F6548" s="2">
        <v>6543</v>
      </c>
      <c r="G6548" s="12">
        <f ca="1"/>
        <v>44.441877000948168</v>
      </c>
      <c r="H6548" s="12">
        <f ca="1"/>
        <v>1.7971479526742426E-2</v>
      </c>
    </row>
    <row r="6549" spans="6:8" x14ac:dyDescent="0.3">
      <c r="F6549" s="2">
        <v>6544</v>
      </c>
      <c r="G6549" s="12">
        <f ca="1"/>
        <v>44.443311056628374</v>
      </c>
      <c r="H6549" s="12">
        <f ca="1"/>
        <v>1.7970335486942067E-2</v>
      </c>
    </row>
    <row r="6550" spans="6:8" x14ac:dyDescent="0.3">
      <c r="F6550" s="2">
        <v>6545</v>
      </c>
      <c r="G6550" s="12">
        <f ca="1"/>
        <v>44.444043181307109</v>
      </c>
      <c r="H6550" s="12">
        <f ca="1"/>
        <v>1.7969751433716357E-2</v>
      </c>
    </row>
    <row r="6551" spans="6:8" x14ac:dyDescent="0.3">
      <c r="F6551" s="2">
        <v>6546</v>
      </c>
      <c r="G6551" s="12">
        <f ca="1"/>
        <v>44.447008628948517</v>
      </c>
      <c r="H6551" s="12">
        <f ca="1"/>
        <v>1.7967385816764703E-2</v>
      </c>
    </row>
    <row r="6552" spans="6:8" x14ac:dyDescent="0.3">
      <c r="F6552" s="2">
        <v>6547</v>
      </c>
      <c r="G6552" s="12">
        <f ca="1"/>
        <v>44.451787582114392</v>
      </c>
      <c r="H6552" s="12">
        <f ca="1"/>
        <v>1.7963573761129448E-2</v>
      </c>
    </row>
    <row r="6553" spans="6:8" x14ac:dyDescent="0.3">
      <c r="F6553" s="2">
        <v>6548</v>
      </c>
      <c r="G6553" s="12">
        <f ca="1"/>
        <v>44.470014866339071</v>
      </c>
      <c r="H6553" s="12">
        <f ca="1"/>
        <v>1.7949037058983361E-2</v>
      </c>
    </row>
    <row r="6554" spans="6:8" x14ac:dyDescent="0.3">
      <c r="F6554" s="2">
        <v>6549</v>
      </c>
      <c r="G6554" s="12">
        <f ca="1"/>
        <v>44.477174778225951</v>
      </c>
      <c r="H6554" s="12">
        <f ca="1"/>
        <v>1.7943328056306915E-2</v>
      </c>
    </row>
    <row r="6555" spans="6:8" x14ac:dyDescent="0.3">
      <c r="F6555" s="2">
        <v>6550</v>
      </c>
      <c r="G6555" s="12">
        <f ca="1"/>
        <v>44.48873198220155</v>
      </c>
      <c r="H6555" s="12">
        <f ca="1"/>
        <v>1.7934114278421304E-2</v>
      </c>
    </row>
    <row r="6556" spans="6:8" x14ac:dyDescent="0.3">
      <c r="F6556" s="2">
        <v>6551</v>
      </c>
      <c r="G6556" s="12">
        <f ca="1"/>
        <v>44.495275387947942</v>
      </c>
      <c r="H6556" s="12">
        <f ca="1"/>
        <v>1.7928898450435795E-2</v>
      </c>
    </row>
    <row r="6557" spans="6:8" x14ac:dyDescent="0.3">
      <c r="F6557" s="2">
        <v>6552</v>
      </c>
      <c r="G6557" s="12">
        <f ca="1"/>
        <v>44.496114764888631</v>
      </c>
      <c r="H6557" s="12">
        <f ca="1"/>
        <v>1.7928229414177221E-2</v>
      </c>
    </row>
    <row r="6558" spans="6:8" x14ac:dyDescent="0.3">
      <c r="F6558" s="2">
        <v>6553</v>
      </c>
      <c r="G6558" s="12">
        <f ca="1"/>
        <v>44.498825024429713</v>
      </c>
      <c r="H6558" s="12">
        <f ca="1"/>
        <v>1.7926069230848163E-2</v>
      </c>
    </row>
    <row r="6559" spans="6:8" x14ac:dyDescent="0.3">
      <c r="F6559" s="2">
        <v>6554</v>
      </c>
      <c r="G6559" s="12">
        <f ca="1"/>
        <v>44.526458097740786</v>
      </c>
      <c r="H6559" s="12">
        <f ca="1"/>
        <v>1.790405019179013E-2</v>
      </c>
    </row>
    <row r="6560" spans="6:8" x14ac:dyDescent="0.3">
      <c r="F6560" s="2">
        <v>6555</v>
      </c>
      <c r="G6560" s="12">
        <f ca="1"/>
        <v>44.531330765525681</v>
      </c>
      <c r="H6560" s="12">
        <f ca="1"/>
        <v>1.790016853518199E-2</v>
      </c>
    </row>
    <row r="6561" spans="6:8" x14ac:dyDescent="0.3">
      <c r="F6561" s="2">
        <v>6556</v>
      </c>
      <c r="G6561" s="12">
        <f ca="1"/>
        <v>44.531931212521727</v>
      </c>
      <c r="H6561" s="12">
        <f ca="1"/>
        <v>1.7899690230196642E-2</v>
      </c>
    </row>
    <row r="6562" spans="6:8" x14ac:dyDescent="0.3">
      <c r="F6562" s="2">
        <v>6557</v>
      </c>
      <c r="G6562" s="12">
        <f ca="1"/>
        <v>44.533071766385937</v>
      </c>
      <c r="H6562" s="12">
        <f ca="1"/>
        <v>1.7898781699427848E-2</v>
      </c>
    </row>
    <row r="6563" spans="6:8" x14ac:dyDescent="0.3">
      <c r="F6563" s="2">
        <v>6558</v>
      </c>
      <c r="G6563" s="12">
        <f ca="1"/>
        <v>44.545555971979866</v>
      </c>
      <c r="H6563" s="12">
        <f ca="1"/>
        <v>1.7888838305070629E-2</v>
      </c>
    </row>
    <row r="6564" spans="6:8" x14ac:dyDescent="0.3">
      <c r="F6564" s="2">
        <v>6559</v>
      </c>
      <c r="G6564" s="12">
        <f ca="1"/>
        <v>44.550369899945473</v>
      </c>
      <c r="H6564" s="12">
        <f ca="1"/>
        <v>1.7885004680068539E-2</v>
      </c>
    </row>
    <row r="6565" spans="6:8" x14ac:dyDescent="0.3">
      <c r="F6565" s="2">
        <v>6560</v>
      </c>
      <c r="G6565" s="12">
        <f ca="1"/>
        <v>44.550635325335321</v>
      </c>
      <c r="H6565" s="12">
        <f ca="1"/>
        <v>1.7884793314732125E-2</v>
      </c>
    </row>
    <row r="6566" spans="6:8" x14ac:dyDescent="0.3">
      <c r="F6566" s="2">
        <v>6561</v>
      </c>
      <c r="G6566" s="12">
        <f ca="1"/>
        <v>44.556456292268813</v>
      </c>
      <c r="H6566" s="12">
        <f ca="1"/>
        <v>1.7880158163014356E-2</v>
      </c>
    </row>
    <row r="6567" spans="6:8" x14ac:dyDescent="0.3">
      <c r="F6567" s="2">
        <v>6562</v>
      </c>
      <c r="G6567" s="12">
        <f ca="1"/>
        <v>44.568628339453277</v>
      </c>
      <c r="H6567" s="12">
        <f ca="1"/>
        <v>1.787046722370236E-2</v>
      </c>
    </row>
    <row r="6568" spans="6:8" x14ac:dyDescent="0.3">
      <c r="F6568" s="2">
        <v>6563</v>
      </c>
      <c r="G6568" s="12">
        <f ca="1"/>
        <v>44.577718107455453</v>
      </c>
      <c r="H6568" s="12">
        <f ca="1"/>
        <v>1.7863231596798864E-2</v>
      </c>
    </row>
    <row r="6569" spans="6:8" x14ac:dyDescent="0.3">
      <c r="F6569" s="2">
        <v>6564</v>
      </c>
      <c r="G6569" s="12">
        <f ca="1"/>
        <v>44.585383735950153</v>
      </c>
      <c r="H6569" s="12">
        <f ca="1"/>
        <v>1.7857130487633849E-2</v>
      </c>
    </row>
    <row r="6570" spans="6:8" x14ac:dyDescent="0.3">
      <c r="F6570" s="2">
        <v>6565</v>
      </c>
      <c r="G6570" s="12">
        <f ca="1"/>
        <v>44.588584871085303</v>
      </c>
      <c r="H6570" s="12">
        <f ca="1"/>
        <v>1.7854582927010899E-2</v>
      </c>
    </row>
    <row r="6571" spans="6:8" x14ac:dyDescent="0.3">
      <c r="F6571" s="2">
        <v>6566</v>
      </c>
      <c r="G6571" s="12">
        <f ca="1"/>
        <v>44.615065456454644</v>
      </c>
      <c r="H6571" s="12">
        <f ca="1"/>
        <v>1.783351426010733E-2</v>
      </c>
    </row>
    <row r="6572" spans="6:8" x14ac:dyDescent="0.3">
      <c r="F6572" s="2">
        <v>6567</v>
      </c>
      <c r="G6572" s="12">
        <f ca="1"/>
        <v>44.623843873693119</v>
      </c>
      <c r="H6572" s="12">
        <f ca="1"/>
        <v>1.7826532043990949E-2</v>
      </c>
    </row>
    <row r="6573" spans="6:8" x14ac:dyDescent="0.3">
      <c r="F6573" s="2">
        <v>6568</v>
      </c>
      <c r="G6573" s="12">
        <f ca="1"/>
        <v>44.630634099299655</v>
      </c>
      <c r="H6573" s="12">
        <f ca="1"/>
        <v>1.7821131934417429E-2</v>
      </c>
    </row>
    <row r="6574" spans="6:8" x14ac:dyDescent="0.3">
      <c r="F6574" s="2">
        <v>6569</v>
      </c>
      <c r="G6574" s="12">
        <f ca="1"/>
        <v>44.639205179863396</v>
      </c>
      <c r="H6574" s="12">
        <f ca="1"/>
        <v>1.7814316463110953E-2</v>
      </c>
    </row>
    <row r="6575" spans="6:8" x14ac:dyDescent="0.3">
      <c r="F6575" s="2">
        <v>6570</v>
      </c>
      <c r="G6575" s="12">
        <f ca="1"/>
        <v>44.64593869157823</v>
      </c>
      <c r="H6575" s="12">
        <f ca="1"/>
        <v>1.7808962887053286E-2</v>
      </c>
    </row>
    <row r="6576" spans="6:8" x14ac:dyDescent="0.3">
      <c r="F6576" s="2">
        <v>6571</v>
      </c>
      <c r="G6576" s="12">
        <f ca="1"/>
        <v>44.646842503185105</v>
      </c>
      <c r="H6576" s="12">
        <f ca="1"/>
        <v>1.7808244346467762E-2</v>
      </c>
    </row>
    <row r="6577" spans="6:8" x14ac:dyDescent="0.3">
      <c r="F6577" s="2">
        <v>6572</v>
      </c>
      <c r="G6577" s="12">
        <f ca="1"/>
        <v>44.654044004013002</v>
      </c>
      <c r="H6577" s="12">
        <f ca="1"/>
        <v>1.7802519476606465E-2</v>
      </c>
    </row>
    <row r="6578" spans="6:8" x14ac:dyDescent="0.3">
      <c r="F6578" s="2">
        <v>6573</v>
      </c>
      <c r="G6578" s="12">
        <f ca="1"/>
        <v>44.662956235511956</v>
      </c>
      <c r="H6578" s="12">
        <f ca="1"/>
        <v>1.7795435652634799E-2</v>
      </c>
    </row>
    <row r="6579" spans="6:8" x14ac:dyDescent="0.3">
      <c r="F6579" s="2">
        <v>6574</v>
      </c>
      <c r="G6579" s="12">
        <f ca="1"/>
        <v>44.665209796226847</v>
      </c>
      <c r="H6579" s="12">
        <f ca="1"/>
        <v>1.7793644601387531E-2</v>
      </c>
    </row>
    <row r="6580" spans="6:8" x14ac:dyDescent="0.3">
      <c r="F6580" s="2">
        <v>6575</v>
      </c>
      <c r="G6580" s="12">
        <f ca="1"/>
        <v>44.668497631679074</v>
      </c>
      <c r="H6580" s="12">
        <f ca="1"/>
        <v>1.7791031671979929E-2</v>
      </c>
    </row>
    <row r="6581" spans="6:8" x14ac:dyDescent="0.3">
      <c r="F6581" s="2">
        <v>6576</v>
      </c>
      <c r="G6581" s="12">
        <f ca="1"/>
        <v>44.681941500321962</v>
      </c>
      <c r="H6581" s="12">
        <f ca="1"/>
        <v>1.7780349049028654E-2</v>
      </c>
    </row>
    <row r="6582" spans="6:8" x14ac:dyDescent="0.3">
      <c r="F6582" s="2">
        <v>6577</v>
      </c>
      <c r="G6582" s="12">
        <f ca="1"/>
        <v>44.685734806046206</v>
      </c>
      <c r="H6582" s="12">
        <f ca="1"/>
        <v>1.7777335311251724E-2</v>
      </c>
    </row>
    <row r="6583" spans="6:8" x14ac:dyDescent="0.3">
      <c r="F6583" s="2">
        <v>6578</v>
      </c>
      <c r="G6583" s="12">
        <f ca="1"/>
        <v>44.685956998684759</v>
      </c>
      <c r="H6583" s="12">
        <f ca="1"/>
        <v>1.7777158788017364E-2</v>
      </c>
    </row>
    <row r="6584" spans="6:8" x14ac:dyDescent="0.3">
      <c r="F6584" s="2">
        <v>6579</v>
      </c>
      <c r="G6584" s="12">
        <f ca="1"/>
        <v>44.688946167525799</v>
      </c>
      <c r="H6584" s="12">
        <f ca="1"/>
        <v>1.7774784079400786E-2</v>
      </c>
    </row>
    <row r="6585" spans="6:8" x14ac:dyDescent="0.3">
      <c r="F6585" s="2">
        <v>6580</v>
      </c>
      <c r="G6585" s="12">
        <f ca="1"/>
        <v>44.689960526272273</v>
      </c>
      <c r="H6585" s="12">
        <f ca="1"/>
        <v>1.7773978263033771E-2</v>
      </c>
    </row>
    <row r="6586" spans="6:8" x14ac:dyDescent="0.3">
      <c r="F6586" s="2">
        <v>6581</v>
      </c>
      <c r="G6586" s="12">
        <f ca="1"/>
        <v>44.69577243082756</v>
      </c>
      <c r="H6586" s="12">
        <f ca="1"/>
        <v>1.7769361508980511E-2</v>
      </c>
    </row>
    <row r="6587" spans="6:8" x14ac:dyDescent="0.3">
      <c r="F6587" s="2">
        <v>6582</v>
      </c>
      <c r="G6587" s="12">
        <f ca="1"/>
        <v>44.698974563906219</v>
      </c>
      <c r="H6587" s="12">
        <f ca="1"/>
        <v>1.7766818060413823E-2</v>
      </c>
    </row>
    <row r="6588" spans="6:8" x14ac:dyDescent="0.3">
      <c r="F6588" s="2">
        <v>6583</v>
      </c>
      <c r="G6588" s="12">
        <f ca="1"/>
        <v>44.7012926452919</v>
      </c>
      <c r="H6588" s="12">
        <f ca="1"/>
        <v>1.7764976902663796E-2</v>
      </c>
    </row>
    <row r="6589" spans="6:8" x14ac:dyDescent="0.3">
      <c r="F6589" s="2">
        <v>6584</v>
      </c>
      <c r="G6589" s="12">
        <f ca="1"/>
        <v>44.704286734087219</v>
      </c>
      <c r="H6589" s="12">
        <f ca="1"/>
        <v>1.7762598931849866E-2</v>
      </c>
    </row>
    <row r="6590" spans="6:8" x14ac:dyDescent="0.3">
      <c r="F6590" s="2">
        <v>6585</v>
      </c>
      <c r="G6590" s="12">
        <f ca="1"/>
        <v>44.705681792672188</v>
      </c>
      <c r="H6590" s="12">
        <f ca="1"/>
        <v>1.776149098899615E-2</v>
      </c>
    </row>
    <row r="6591" spans="6:8" x14ac:dyDescent="0.3">
      <c r="F6591" s="2">
        <v>6586</v>
      </c>
      <c r="G6591" s="12">
        <f ca="1"/>
        <v>44.70799856913451</v>
      </c>
      <c r="H6591" s="12">
        <f ca="1"/>
        <v>1.7759651086870772E-2</v>
      </c>
    </row>
    <row r="6592" spans="6:8" x14ac:dyDescent="0.3">
      <c r="F6592" s="2">
        <v>6587</v>
      </c>
      <c r="G6592" s="12">
        <f ca="1"/>
        <v>44.71330528833073</v>
      </c>
      <c r="H6592" s="12">
        <f ca="1"/>
        <v>1.7755436963464218E-2</v>
      </c>
    </row>
    <row r="6593" spans="6:8" x14ac:dyDescent="0.3">
      <c r="F6593" s="2">
        <v>6588</v>
      </c>
      <c r="G6593" s="12">
        <f ca="1"/>
        <v>44.716298060917971</v>
      </c>
      <c r="H6593" s="12">
        <f ca="1"/>
        <v>1.7753060545815717E-2</v>
      </c>
    </row>
    <row r="6594" spans="6:8" x14ac:dyDescent="0.3">
      <c r="F6594" s="2">
        <v>6589</v>
      </c>
      <c r="G6594" s="12">
        <f ca="1"/>
        <v>44.718373785794519</v>
      </c>
      <c r="H6594" s="12">
        <f ca="1"/>
        <v>1.7751412386361663E-2</v>
      </c>
    </row>
    <row r="6595" spans="6:8" x14ac:dyDescent="0.3">
      <c r="F6595" s="2">
        <v>6590</v>
      </c>
      <c r="G6595" s="12">
        <f ca="1"/>
        <v>44.72514447762839</v>
      </c>
      <c r="H6595" s="12">
        <f ca="1"/>
        <v>1.7746036770718246E-2</v>
      </c>
    </row>
    <row r="6596" spans="6:8" x14ac:dyDescent="0.3">
      <c r="F6596" s="2">
        <v>6591</v>
      </c>
      <c r="G6596" s="12">
        <f ca="1"/>
        <v>44.738989686303754</v>
      </c>
      <c r="H6596" s="12">
        <f ca="1"/>
        <v>1.7735046342144026E-2</v>
      </c>
    </row>
    <row r="6597" spans="6:8" x14ac:dyDescent="0.3">
      <c r="F6597" s="2">
        <v>6592</v>
      </c>
      <c r="G6597" s="12">
        <f ca="1"/>
        <v>44.746851428549967</v>
      </c>
      <c r="H6597" s="12">
        <f ca="1"/>
        <v>1.7728806847344663E-2</v>
      </c>
    </row>
    <row r="6598" spans="6:8" x14ac:dyDescent="0.3">
      <c r="F6598" s="2">
        <v>6593</v>
      </c>
      <c r="G6598" s="12">
        <f ca="1"/>
        <v>44.747111107887974</v>
      </c>
      <c r="H6598" s="12">
        <f ca="1"/>
        <v>1.7728600767107874E-2</v>
      </c>
    </row>
    <row r="6599" spans="6:8" x14ac:dyDescent="0.3">
      <c r="F6599" s="2">
        <v>6594</v>
      </c>
      <c r="G6599" s="12">
        <f ca="1"/>
        <v>44.752408140595087</v>
      </c>
      <c r="H6599" s="12">
        <f ca="1"/>
        <v>1.7724397278211592E-2</v>
      </c>
    </row>
    <row r="6600" spans="6:8" x14ac:dyDescent="0.3">
      <c r="F6600" s="2">
        <v>6595</v>
      </c>
      <c r="G6600" s="12">
        <f ca="1"/>
        <v>44.753033695330487</v>
      </c>
      <c r="H6600" s="12">
        <f ca="1"/>
        <v>1.7723900892325447E-2</v>
      </c>
    </row>
    <row r="6601" spans="6:8" x14ac:dyDescent="0.3">
      <c r="F6601" s="2">
        <v>6596</v>
      </c>
      <c r="G6601" s="12">
        <f ca="1"/>
        <v>44.762978717695113</v>
      </c>
      <c r="H6601" s="12">
        <f ca="1"/>
        <v>1.7716010138188982E-2</v>
      </c>
    </row>
    <row r="6602" spans="6:8" x14ac:dyDescent="0.3">
      <c r="F6602" s="2">
        <v>6597</v>
      </c>
      <c r="G6602" s="12">
        <f ca="1"/>
        <v>44.778586398161814</v>
      </c>
      <c r="H6602" s="12">
        <f ca="1"/>
        <v>1.7703629275927571E-2</v>
      </c>
    </row>
    <row r="6603" spans="6:8" x14ac:dyDescent="0.3">
      <c r="F6603" s="2">
        <v>6598</v>
      </c>
      <c r="G6603" s="12">
        <f ca="1"/>
        <v>44.779053569941063</v>
      </c>
      <c r="H6603" s="12">
        <f ca="1"/>
        <v>1.7703258743749041E-2</v>
      </c>
    </row>
    <row r="6604" spans="6:8" x14ac:dyDescent="0.3">
      <c r="F6604" s="2">
        <v>6599</v>
      </c>
      <c r="G6604" s="12">
        <f ca="1"/>
        <v>44.782962132979733</v>
      </c>
      <c r="H6604" s="12">
        <f ca="1"/>
        <v>1.7700158832805908E-2</v>
      </c>
    </row>
    <row r="6605" spans="6:8" x14ac:dyDescent="0.3">
      <c r="F6605" s="2">
        <v>6600</v>
      </c>
      <c r="G6605" s="12">
        <f ca="1"/>
        <v>44.788498006381545</v>
      </c>
      <c r="H6605" s="12">
        <f ca="1"/>
        <v>1.7695768666042427E-2</v>
      </c>
    </row>
    <row r="6606" spans="6:8" x14ac:dyDescent="0.3">
      <c r="F6606" s="2">
        <v>6601</v>
      </c>
      <c r="G6606" s="12">
        <f ca="1"/>
        <v>44.789953216430348</v>
      </c>
      <c r="H6606" s="12">
        <f ca="1"/>
        <v>1.7694614700162981E-2</v>
      </c>
    </row>
    <row r="6607" spans="6:8" x14ac:dyDescent="0.3">
      <c r="F6607" s="2">
        <v>6602</v>
      </c>
      <c r="G6607" s="12">
        <f ca="1"/>
        <v>44.799146479015974</v>
      </c>
      <c r="H6607" s="12">
        <f ca="1"/>
        <v>1.7687325248311393E-2</v>
      </c>
    </row>
    <row r="6608" spans="6:8" x14ac:dyDescent="0.3">
      <c r="F6608" s="2">
        <v>6603</v>
      </c>
      <c r="G6608" s="12">
        <f ca="1"/>
        <v>44.817926949269221</v>
      </c>
      <c r="H6608" s="12">
        <f ca="1"/>
        <v>1.7672437780142623E-2</v>
      </c>
    </row>
    <row r="6609" spans="6:8" x14ac:dyDescent="0.3">
      <c r="F6609" s="2">
        <v>6604</v>
      </c>
      <c r="G6609" s="12">
        <f ca="1"/>
        <v>44.818760230802262</v>
      </c>
      <c r="H6609" s="12">
        <f ca="1"/>
        <v>1.7671777347949121E-2</v>
      </c>
    </row>
    <row r="6610" spans="6:8" x14ac:dyDescent="0.3">
      <c r="F6610" s="2">
        <v>6605</v>
      </c>
      <c r="G6610" s="12">
        <f ca="1"/>
        <v>44.827684488401751</v>
      </c>
      <c r="H6610" s="12">
        <f ca="1"/>
        <v>1.7664704900599567E-2</v>
      </c>
    </row>
    <row r="6611" spans="6:8" x14ac:dyDescent="0.3">
      <c r="F6611" s="2">
        <v>6606</v>
      </c>
      <c r="G6611" s="12">
        <f ca="1"/>
        <v>44.830135688284024</v>
      </c>
      <c r="H6611" s="12">
        <f ca="1"/>
        <v>1.7662762534866139E-2</v>
      </c>
    </row>
    <row r="6612" spans="6:8" x14ac:dyDescent="0.3">
      <c r="F6612" s="2">
        <v>6607</v>
      </c>
      <c r="G6612" s="12">
        <f ca="1"/>
        <v>44.831489651587198</v>
      </c>
      <c r="H6612" s="12">
        <f ca="1"/>
        <v>1.7661689672554031E-2</v>
      </c>
    </row>
    <row r="6613" spans="6:8" x14ac:dyDescent="0.3">
      <c r="F6613" s="2">
        <v>6608</v>
      </c>
      <c r="G6613" s="12">
        <f ca="1"/>
        <v>44.831782921543322</v>
      </c>
      <c r="H6613" s="12">
        <f ca="1"/>
        <v>1.766145729290353E-2</v>
      </c>
    </row>
    <row r="6614" spans="6:8" x14ac:dyDescent="0.3">
      <c r="F6614" s="2">
        <v>6609</v>
      </c>
      <c r="G6614" s="12">
        <f ca="1"/>
        <v>44.837488203514795</v>
      </c>
      <c r="H6614" s="12">
        <f ca="1"/>
        <v>1.7656936822067343E-2</v>
      </c>
    </row>
    <row r="6615" spans="6:8" x14ac:dyDescent="0.3">
      <c r="F6615" s="2">
        <v>6610</v>
      </c>
      <c r="G6615" s="12">
        <f ca="1"/>
        <v>44.870587450362514</v>
      </c>
      <c r="H6615" s="12">
        <f ca="1"/>
        <v>1.7630720658467408E-2</v>
      </c>
    </row>
    <row r="6616" spans="6:8" x14ac:dyDescent="0.3">
      <c r="F6616" s="2">
        <v>6611</v>
      </c>
      <c r="G6616" s="12">
        <f ca="1"/>
        <v>44.874999931061438</v>
      </c>
      <c r="H6616" s="12">
        <f ca="1"/>
        <v>1.7627226980126202E-2</v>
      </c>
    </row>
    <row r="6617" spans="6:8" x14ac:dyDescent="0.3">
      <c r="F6617" s="2">
        <v>6612</v>
      </c>
      <c r="G6617" s="12">
        <f ca="1"/>
        <v>44.876878844920213</v>
      </c>
      <c r="H6617" s="12">
        <f ca="1"/>
        <v>1.7625739395881478E-2</v>
      </c>
    </row>
    <row r="6618" spans="6:8" x14ac:dyDescent="0.3">
      <c r="F6618" s="2">
        <v>6613</v>
      </c>
      <c r="G6618" s="12">
        <f ca="1"/>
        <v>44.877960671525614</v>
      </c>
      <c r="H6618" s="12">
        <f ca="1"/>
        <v>1.7624882909626056E-2</v>
      </c>
    </row>
    <row r="6619" spans="6:8" x14ac:dyDescent="0.3">
      <c r="F6619" s="2">
        <v>6614</v>
      </c>
      <c r="G6619" s="12">
        <f ca="1"/>
        <v>44.885295177224521</v>
      </c>
      <c r="H6619" s="12">
        <f ca="1"/>
        <v>1.761907660840838E-2</v>
      </c>
    </row>
    <row r="6620" spans="6:8" x14ac:dyDescent="0.3">
      <c r="F6620" s="2">
        <v>6615</v>
      </c>
      <c r="G6620" s="12">
        <f ca="1"/>
        <v>44.894107805335594</v>
      </c>
      <c r="H6620" s="12">
        <f ca="1"/>
        <v>1.7612101213921712E-2</v>
      </c>
    </row>
    <row r="6621" spans="6:8" x14ac:dyDescent="0.3">
      <c r="F6621" s="2">
        <v>6616</v>
      </c>
      <c r="G6621" s="12">
        <f ca="1"/>
        <v>44.899759210891958</v>
      </c>
      <c r="H6621" s="12">
        <f ca="1"/>
        <v>1.7607628602914982E-2</v>
      </c>
    </row>
    <row r="6622" spans="6:8" x14ac:dyDescent="0.3">
      <c r="F6622" s="2">
        <v>6617</v>
      </c>
      <c r="G6622" s="12">
        <f ca="1"/>
        <v>44.906179612577418</v>
      </c>
      <c r="H6622" s="12">
        <f ca="1"/>
        <v>1.7602547970259706E-2</v>
      </c>
    </row>
    <row r="6623" spans="6:8" x14ac:dyDescent="0.3">
      <c r="F6623" s="2">
        <v>6618</v>
      </c>
      <c r="G6623" s="12">
        <f ca="1"/>
        <v>44.906680311953281</v>
      </c>
      <c r="H6623" s="12">
        <f ca="1"/>
        <v>1.7602151779367043E-2</v>
      </c>
    </row>
    <row r="6624" spans="6:8" x14ac:dyDescent="0.3">
      <c r="F6624" s="2">
        <v>6619</v>
      </c>
      <c r="G6624" s="12">
        <f ca="1"/>
        <v>44.909586858417242</v>
      </c>
      <c r="H6624" s="12">
        <f ca="1"/>
        <v>1.7599851975314603E-2</v>
      </c>
    </row>
    <row r="6625" spans="6:8" x14ac:dyDescent="0.3">
      <c r="F6625" s="2">
        <v>6620</v>
      </c>
      <c r="G6625" s="12">
        <f ca="1"/>
        <v>44.912981162934273</v>
      </c>
      <c r="H6625" s="12">
        <f ca="1"/>
        <v>1.7597166391584061E-2</v>
      </c>
    </row>
    <row r="6626" spans="6:8" x14ac:dyDescent="0.3">
      <c r="F6626" s="2">
        <v>6621</v>
      </c>
      <c r="G6626" s="12">
        <f ca="1"/>
        <v>44.916552284227912</v>
      </c>
      <c r="H6626" s="12">
        <f ca="1"/>
        <v>1.759434109466752E-2</v>
      </c>
    </row>
    <row r="6627" spans="6:8" x14ac:dyDescent="0.3">
      <c r="F6627" s="2">
        <v>6622</v>
      </c>
      <c r="G6627" s="12">
        <f ca="1"/>
        <v>44.916848777697091</v>
      </c>
      <c r="H6627" s="12">
        <f ca="1"/>
        <v>1.7594106532024728E-2</v>
      </c>
    </row>
    <row r="6628" spans="6:8" x14ac:dyDescent="0.3">
      <c r="F6628" s="2">
        <v>6623</v>
      </c>
      <c r="G6628" s="12">
        <f ca="1"/>
        <v>44.924871737638775</v>
      </c>
      <c r="H6628" s="12">
        <f ca="1"/>
        <v>1.7587759884759427E-2</v>
      </c>
    </row>
    <row r="6629" spans="6:8" x14ac:dyDescent="0.3">
      <c r="F6629" s="2">
        <v>6624</v>
      </c>
      <c r="G6629" s="12">
        <f ca="1"/>
        <v>44.925126825488867</v>
      </c>
      <c r="H6629" s="12">
        <f ca="1"/>
        <v>1.7587558110538706E-2</v>
      </c>
    </row>
    <row r="6630" spans="6:8" x14ac:dyDescent="0.3">
      <c r="F6630" s="2">
        <v>6625</v>
      </c>
      <c r="G6630" s="12">
        <f ca="1"/>
        <v>44.926324306755575</v>
      </c>
      <c r="H6630" s="12">
        <f ca="1"/>
        <v>1.7586610917076338E-2</v>
      </c>
    </row>
    <row r="6631" spans="6:8" x14ac:dyDescent="0.3">
      <c r="F6631" s="2">
        <v>6626</v>
      </c>
      <c r="G6631" s="12">
        <f ca="1"/>
        <v>44.931540455700684</v>
      </c>
      <c r="H6631" s="12">
        <f ca="1"/>
        <v>1.7582485254555982E-2</v>
      </c>
    </row>
    <row r="6632" spans="6:8" x14ac:dyDescent="0.3">
      <c r="F6632" s="2">
        <v>6627</v>
      </c>
      <c r="G6632" s="12">
        <f ca="1"/>
        <v>44.933655272018754</v>
      </c>
      <c r="H6632" s="12">
        <f ca="1"/>
        <v>1.758081267669331E-2</v>
      </c>
    </row>
    <row r="6633" spans="6:8" x14ac:dyDescent="0.3">
      <c r="F6633" s="2">
        <v>6628</v>
      </c>
      <c r="G6633" s="12">
        <f ca="1"/>
        <v>44.934507555181447</v>
      </c>
      <c r="H6633" s="12">
        <f ca="1"/>
        <v>1.7580138637049745E-2</v>
      </c>
    </row>
    <row r="6634" spans="6:8" x14ac:dyDescent="0.3">
      <c r="F6634" s="2">
        <v>6629</v>
      </c>
      <c r="G6634" s="12">
        <f ca="1"/>
        <v>44.941406699830864</v>
      </c>
      <c r="H6634" s="12">
        <f ca="1"/>
        <v>1.7574682754806524E-2</v>
      </c>
    </row>
    <row r="6635" spans="6:8" x14ac:dyDescent="0.3">
      <c r="F6635" s="2">
        <v>6630</v>
      </c>
      <c r="G6635" s="12">
        <f ca="1"/>
        <v>44.942640798091489</v>
      </c>
      <c r="H6635" s="12">
        <f ca="1"/>
        <v>1.7573706898007985E-2</v>
      </c>
    </row>
    <row r="6636" spans="6:8" x14ac:dyDescent="0.3">
      <c r="F6636" s="2">
        <v>6631</v>
      </c>
      <c r="G6636" s="12">
        <f ca="1"/>
        <v>44.950133156512706</v>
      </c>
      <c r="H6636" s="12">
        <f ca="1"/>
        <v>1.7567782843716746E-2</v>
      </c>
    </row>
    <row r="6637" spans="6:8" x14ac:dyDescent="0.3">
      <c r="F6637" s="2">
        <v>6632</v>
      </c>
      <c r="G6637" s="12">
        <f ca="1"/>
        <v>44.974708554360106</v>
      </c>
      <c r="H6637" s="12">
        <f ca="1"/>
        <v>1.7548357492724903E-2</v>
      </c>
    </row>
    <row r="6638" spans="6:8" x14ac:dyDescent="0.3">
      <c r="F6638" s="2">
        <v>6633</v>
      </c>
      <c r="G6638" s="12">
        <f ca="1"/>
        <v>44.981950331575774</v>
      </c>
      <c r="H6638" s="12">
        <f ca="1"/>
        <v>1.7542635044040338E-2</v>
      </c>
    </row>
    <row r="6639" spans="6:8" x14ac:dyDescent="0.3">
      <c r="F6639" s="2">
        <v>6634</v>
      </c>
      <c r="G6639" s="12">
        <f ca="1"/>
        <v>44.983204106426925</v>
      </c>
      <c r="H6639" s="12">
        <f ca="1"/>
        <v>1.7541644392145471E-2</v>
      </c>
    </row>
    <row r="6640" spans="6:8" x14ac:dyDescent="0.3">
      <c r="F6640" s="2">
        <v>6635</v>
      </c>
      <c r="G6640" s="12">
        <f ca="1"/>
        <v>44.989912052102369</v>
      </c>
      <c r="H6640" s="12">
        <f ca="1"/>
        <v>1.7536344610175166E-2</v>
      </c>
    </row>
    <row r="6641" spans="6:8" x14ac:dyDescent="0.3">
      <c r="F6641" s="2">
        <v>6636</v>
      </c>
      <c r="G6641" s="12">
        <f ca="1"/>
        <v>44.992752639610238</v>
      </c>
      <c r="H6641" s="12">
        <f ca="1"/>
        <v>1.7534100537270281E-2</v>
      </c>
    </row>
    <row r="6642" spans="6:8" x14ac:dyDescent="0.3">
      <c r="F6642" s="2">
        <v>6637</v>
      </c>
      <c r="G6642" s="12">
        <f ca="1"/>
        <v>44.995212339092284</v>
      </c>
      <c r="H6642" s="12">
        <f ca="1"/>
        <v>1.7532157465720708E-2</v>
      </c>
    </row>
    <row r="6643" spans="6:8" x14ac:dyDescent="0.3">
      <c r="F6643" s="2">
        <v>6638</v>
      </c>
      <c r="G6643" s="12">
        <f ca="1"/>
        <v>45.015054803327388</v>
      </c>
      <c r="H6643" s="12">
        <f ca="1"/>
        <v>1.7516486007939477E-2</v>
      </c>
    </row>
    <row r="6644" spans="6:8" x14ac:dyDescent="0.3">
      <c r="F6644" s="2">
        <v>6639</v>
      </c>
      <c r="G6644" s="12">
        <f ca="1"/>
        <v>45.01910765819084</v>
      </c>
      <c r="H6644" s="12">
        <f ca="1"/>
        <v>1.7513285823345482E-2</v>
      </c>
    </row>
    <row r="6645" spans="6:8" x14ac:dyDescent="0.3">
      <c r="F6645" s="2">
        <v>6640</v>
      </c>
      <c r="G6645" s="12">
        <f ca="1"/>
        <v>45.02044353676628</v>
      </c>
      <c r="H6645" s="12">
        <f ca="1"/>
        <v>1.7512231051792268E-2</v>
      </c>
    </row>
    <row r="6646" spans="6:8" x14ac:dyDescent="0.3">
      <c r="F6646" s="2">
        <v>6641</v>
      </c>
      <c r="G6646" s="12">
        <f ca="1"/>
        <v>45.022692218391256</v>
      </c>
      <c r="H6646" s="12">
        <f ca="1"/>
        <v>1.7510455618406504E-2</v>
      </c>
    </row>
    <row r="6647" spans="6:8" x14ac:dyDescent="0.3">
      <c r="F6647" s="2">
        <v>6642</v>
      </c>
      <c r="G6647" s="12">
        <f ca="1"/>
        <v>45.023317085342683</v>
      </c>
      <c r="H6647" s="12">
        <f ca="1"/>
        <v>1.7509962272046719E-2</v>
      </c>
    </row>
    <row r="6648" spans="6:8" x14ac:dyDescent="0.3">
      <c r="F6648" s="2">
        <v>6643</v>
      </c>
      <c r="G6648" s="12">
        <f ca="1"/>
        <v>45.031797584228606</v>
      </c>
      <c r="H6648" s="12">
        <f ca="1"/>
        <v>1.7503267318138824E-2</v>
      </c>
    </row>
    <row r="6649" spans="6:8" x14ac:dyDescent="0.3">
      <c r="F6649" s="2">
        <v>6644</v>
      </c>
      <c r="G6649" s="12">
        <f ca="1"/>
        <v>45.032421211755079</v>
      </c>
      <c r="H6649" s="12">
        <f ca="1"/>
        <v>1.7502775036930034E-2</v>
      </c>
    </row>
    <row r="6650" spans="6:8" x14ac:dyDescent="0.3">
      <c r="F6650" s="2">
        <v>6645</v>
      </c>
      <c r="G6650" s="12">
        <f ca="1"/>
        <v>45.032802925399331</v>
      </c>
      <c r="H6650" s="12">
        <f ca="1"/>
        <v>1.7502473721450369E-2</v>
      </c>
    </row>
    <row r="6651" spans="6:8" x14ac:dyDescent="0.3">
      <c r="F6651" s="2">
        <v>6646</v>
      </c>
      <c r="G6651" s="12">
        <f ca="1"/>
        <v>45.037106798115985</v>
      </c>
      <c r="H6651" s="12">
        <f ca="1"/>
        <v>1.7499076502867777E-2</v>
      </c>
    </row>
    <row r="6652" spans="6:8" x14ac:dyDescent="0.3">
      <c r="F6652" s="2">
        <v>6647</v>
      </c>
      <c r="G6652" s="12">
        <f ca="1"/>
        <v>45.038418995165131</v>
      </c>
      <c r="H6652" s="12">
        <f ca="1"/>
        <v>1.7498040789647128E-2</v>
      </c>
    </row>
    <row r="6653" spans="6:8" x14ac:dyDescent="0.3">
      <c r="F6653" s="2">
        <v>6648</v>
      </c>
      <c r="G6653" s="12">
        <f ca="1"/>
        <v>45.04407934016151</v>
      </c>
      <c r="H6653" s="12">
        <f ca="1"/>
        <v>1.7493573398000752E-2</v>
      </c>
    </row>
    <row r="6654" spans="6:8" x14ac:dyDescent="0.3">
      <c r="F6654" s="2">
        <v>6649</v>
      </c>
      <c r="G6654" s="12">
        <f ca="1"/>
        <v>45.047970842278751</v>
      </c>
      <c r="H6654" s="12">
        <f ca="1"/>
        <v>1.7490502338922746E-2</v>
      </c>
    </row>
    <row r="6655" spans="6:8" x14ac:dyDescent="0.3">
      <c r="F6655" s="2">
        <v>6650</v>
      </c>
      <c r="G6655" s="12">
        <f ca="1"/>
        <v>45.049723068254195</v>
      </c>
      <c r="H6655" s="12">
        <f ca="1"/>
        <v>1.748911960943348E-2</v>
      </c>
    </row>
    <row r="6656" spans="6:8" x14ac:dyDescent="0.3">
      <c r="F6656" s="2">
        <v>6651</v>
      </c>
      <c r="G6656" s="12">
        <f ca="1"/>
        <v>45.057039657940905</v>
      </c>
      <c r="H6656" s="12">
        <f ca="1"/>
        <v>1.7483346396897817E-2</v>
      </c>
    </row>
    <row r="6657" spans="6:8" x14ac:dyDescent="0.3">
      <c r="F6657" s="2">
        <v>6652</v>
      </c>
      <c r="G6657" s="12">
        <f ca="1"/>
        <v>45.05931499434962</v>
      </c>
      <c r="H6657" s="12">
        <f ca="1"/>
        <v>1.7481551192302113E-2</v>
      </c>
    </row>
    <row r="6658" spans="6:8" x14ac:dyDescent="0.3">
      <c r="F6658" s="2">
        <v>6653</v>
      </c>
      <c r="G6658" s="12">
        <f ca="1"/>
        <v>45.070478150899412</v>
      </c>
      <c r="H6658" s="12">
        <f ca="1"/>
        <v>1.7472744790400372E-2</v>
      </c>
    </row>
    <row r="6659" spans="6:8" x14ac:dyDescent="0.3">
      <c r="F6659" s="2">
        <v>6654</v>
      </c>
      <c r="G6659" s="12">
        <f ca="1"/>
        <v>45.099136975518192</v>
      </c>
      <c r="H6659" s="12">
        <f ca="1"/>
        <v>1.7450145185862877E-2</v>
      </c>
    </row>
    <row r="6660" spans="6:8" x14ac:dyDescent="0.3">
      <c r="F6660" s="2">
        <v>6655</v>
      </c>
      <c r="G6660" s="12">
        <f ca="1"/>
        <v>45.100276028016481</v>
      </c>
      <c r="H6660" s="12">
        <f ca="1"/>
        <v>1.7449247221067485E-2</v>
      </c>
    </row>
    <row r="6661" spans="6:8" x14ac:dyDescent="0.3">
      <c r="F6661" s="2">
        <v>6656</v>
      </c>
      <c r="G6661" s="12">
        <f ca="1"/>
        <v>45.101477514404927</v>
      </c>
      <c r="H6661" s="12">
        <f ca="1"/>
        <v>1.7448300058702019E-2</v>
      </c>
    </row>
    <row r="6662" spans="6:8" x14ac:dyDescent="0.3">
      <c r="F6662" s="2">
        <v>6657</v>
      </c>
      <c r="G6662" s="12">
        <f ca="1"/>
        <v>45.1080376691433</v>
      </c>
      <c r="H6662" s="12">
        <f ca="1"/>
        <v>1.7443128916194425E-2</v>
      </c>
    </row>
    <row r="6663" spans="6:8" x14ac:dyDescent="0.3">
      <c r="F6663" s="2">
        <v>6658</v>
      </c>
      <c r="G6663" s="12">
        <f ca="1"/>
        <v>45.112828573019392</v>
      </c>
      <c r="H6663" s="12">
        <f ca="1"/>
        <v>1.7439352834832618E-2</v>
      </c>
    </row>
    <row r="6664" spans="6:8" x14ac:dyDescent="0.3">
      <c r="F6664" s="2">
        <v>6659</v>
      </c>
      <c r="G6664" s="12">
        <f ca="1"/>
        <v>45.118688782754184</v>
      </c>
      <c r="H6664" s="12">
        <f ca="1"/>
        <v>1.7434734435940468E-2</v>
      </c>
    </row>
    <row r="6665" spans="6:8" x14ac:dyDescent="0.3">
      <c r="F6665" s="2">
        <v>6660</v>
      </c>
      <c r="G6665" s="12">
        <f ca="1"/>
        <v>45.123397830628299</v>
      </c>
      <c r="H6665" s="12">
        <f ca="1"/>
        <v>1.7431023648507165E-2</v>
      </c>
    </row>
    <row r="6666" spans="6:8" x14ac:dyDescent="0.3">
      <c r="F6666" s="2">
        <v>6661</v>
      </c>
      <c r="G6666" s="12">
        <f ca="1"/>
        <v>45.124341432915784</v>
      </c>
      <c r="H6666" s="12">
        <f ca="1"/>
        <v>1.7430280119866238E-2</v>
      </c>
    </row>
    <row r="6667" spans="6:8" x14ac:dyDescent="0.3">
      <c r="F6667" s="2">
        <v>6662</v>
      </c>
      <c r="G6667" s="12">
        <f ca="1"/>
        <v>45.124842811671428</v>
      </c>
      <c r="H6667" s="12">
        <f ca="1"/>
        <v>1.7429885054969497E-2</v>
      </c>
    </row>
    <row r="6668" spans="6:8" x14ac:dyDescent="0.3">
      <c r="F6668" s="2">
        <v>6663</v>
      </c>
      <c r="G6668" s="12">
        <f ca="1"/>
        <v>45.12838955613681</v>
      </c>
      <c r="H6668" s="12">
        <f ca="1"/>
        <v>1.7427090484731629E-2</v>
      </c>
    </row>
    <row r="6669" spans="6:8" x14ac:dyDescent="0.3">
      <c r="F6669" s="2">
        <v>6664</v>
      </c>
      <c r="G6669" s="12">
        <f ca="1"/>
        <v>45.128481483389535</v>
      </c>
      <c r="H6669" s="12">
        <f ca="1"/>
        <v>1.7427018055516372E-2</v>
      </c>
    </row>
    <row r="6670" spans="6:8" x14ac:dyDescent="0.3">
      <c r="F6670" s="2">
        <v>6665</v>
      </c>
      <c r="G6670" s="12">
        <f ca="1"/>
        <v>45.13804537806088</v>
      </c>
      <c r="H6670" s="12">
        <f ca="1"/>
        <v>1.7419483411106332E-2</v>
      </c>
    </row>
    <row r="6671" spans="6:8" x14ac:dyDescent="0.3">
      <c r="F6671" s="2">
        <v>6666</v>
      </c>
      <c r="G6671" s="12">
        <f ca="1"/>
        <v>45.140221437611373</v>
      </c>
      <c r="H6671" s="12">
        <f ca="1"/>
        <v>1.7417769263483689E-2</v>
      </c>
    </row>
    <row r="6672" spans="6:8" x14ac:dyDescent="0.3">
      <c r="F6672" s="2">
        <v>6667</v>
      </c>
      <c r="G6672" s="12">
        <f ca="1"/>
        <v>45.141021075758992</v>
      </c>
      <c r="H6672" s="12">
        <f ca="1"/>
        <v>1.7417139383034685E-2</v>
      </c>
    </row>
    <row r="6673" spans="6:8" x14ac:dyDescent="0.3">
      <c r="F6673" s="2">
        <v>6668</v>
      </c>
      <c r="G6673" s="12">
        <f ca="1"/>
        <v>45.14423609766186</v>
      </c>
      <c r="H6673" s="12">
        <f ca="1"/>
        <v>1.741460698915703E-2</v>
      </c>
    </row>
    <row r="6674" spans="6:8" x14ac:dyDescent="0.3">
      <c r="F6674" s="2">
        <v>6669</v>
      </c>
      <c r="G6674" s="12">
        <f ca="1"/>
        <v>45.144940466418412</v>
      </c>
      <c r="H6674" s="12">
        <f ca="1"/>
        <v>1.7414052196758338E-2</v>
      </c>
    </row>
    <row r="6675" spans="6:8" x14ac:dyDescent="0.3">
      <c r="F6675" s="2">
        <v>6670</v>
      </c>
      <c r="G6675" s="12">
        <f ca="1"/>
        <v>45.152170484441498</v>
      </c>
      <c r="H6675" s="12">
        <f ca="1"/>
        <v>1.7408357959541581E-2</v>
      </c>
    </row>
    <row r="6676" spans="6:8" x14ac:dyDescent="0.3">
      <c r="F6676" s="2">
        <v>6671</v>
      </c>
      <c r="G6676" s="12">
        <f ca="1"/>
        <v>45.152696468943056</v>
      </c>
      <c r="H6676" s="12">
        <f ca="1"/>
        <v>1.740794373518903E-2</v>
      </c>
    </row>
    <row r="6677" spans="6:8" x14ac:dyDescent="0.3">
      <c r="F6677" s="2">
        <v>6672</v>
      </c>
      <c r="G6677" s="12">
        <f ca="1"/>
        <v>45.157946009339</v>
      </c>
      <c r="H6677" s="12">
        <f ca="1"/>
        <v>1.7403809844436346E-2</v>
      </c>
    </row>
    <row r="6678" spans="6:8" x14ac:dyDescent="0.3">
      <c r="F6678" s="2">
        <v>6673</v>
      </c>
      <c r="G6678" s="12">
        <f ca="1"/>
        <v>45.194038559387181</v>
      </c>
      <c r="H6678" s="12">
        <f ca="1"/>
        <v>1.7375399532959645E-2</v>
      </c>
    </row>
    <row r="6679" spans="6:8" x14ac:dyDescent="0.3">
      <c r="F6679" s="2">
        <v>6674</v>
      </c>
      <c r="G6679" s="12">
        <f ca="1"/>
        <v>45.194893278719739</v>
      </c>
      <c r="H6679" s="12">
        <f ca="1"/>
        <v>1.7374726988200494E-2</v>
      </c>
    </row>
    <row r="6680" spans="6:8" x14ac:dyDescent="0.3">
      <c r="F6680" s="2">
        <v>6675</v>
      </c>
      <c r="G6680" s="12">
        <f ca="1"/>
        <v>45.201535341369379</v>
      </c>
      <c r="H6680" s="12">
        <f ca="1"/>
        <v>1.7369501006222865E-2</v>
      </c>
    </row>
    <row r="6681" spans="6:8" x14ac:dyDescent="0.3">
      <c r="F6681" s="2">
        <v>6676</v>
      </c>
      <c r="G6681" s="12">
        <f ca="1"/>
        <v>45.206043941941303</v>
      </c>
      <c r="H6681" s="12">
        <f ca="1"/>
        <v>1.7365954032418147E-2</v>
      </c>
    </row>
    <row r="6682" spans="6:8" x14ac:dyDescent="0.3">
      <c r="F6682" s="2">
        <v>6677</v>
      </c>
      <c r="G6682" s="12">
        <f ca="1"/>
        <v>45.207246533597122</v>
      </c>
      <c r="H6682" s="12">
        <f ca="1"/>
        <v>1.7365007992573418E-2</v>
      </c>
    </row>
    <row r="6683" spans="6:8" x14ac:dyDescent="0.3">
      <c r="F6683" s="2">
        <v>6678</v>
      </c>
      <c r="G6683" s="12">
        <f ca="1"/>
        <v>45.211916842035194</v>
      </c>
      <c r="H6683" s="12">
        <f ca="1"/>
        <v>1.7361334229869522E-2</v>
      </c>
    </row>
    <row r="6684" spans="6:8" x14ac:dyDescent="0.3">
      <c r="F6684" s="2">
        <v>6679</v>
      </c>
      <c r="G6684" s="12">
        <f ca="1"/>
        <v>45.226873179135097</v>
      </c>
      <c r="H6684" s="12">
        <f ca="1"/>
        <v>1.7349571591452811E-2</v>
      </c>
    </row>
    <row r="6685" spans="6:8" x14ac:dyDescent="0.3">
      <c r="F6685" s="2">
        <v>6680</v>
      </c>
      <c r="G6685" s="12">
        <f ca="1"/>
        <v>45.237677889948664</v>
      </c>
      <c r="H6685" s="12">
        <f ca="1"/>
        <v>1.7341076276946057E-2</v>
      </c>
    </row>
    <row r="6686" spans="6:8" x14ac:dyDescent="0.3">
      <c r="F6686" s="2">
        <v>6681</v>
      </c>
      <c r="G6686" s="12">
        <f ca="1"/>
        <v>45.241801146588124</v>
      </c>
      <c r="H6686" s="12">
        <f ca="1"/>
        <v>1.7337834814877415E-2</v>
      </c>
    </row>
    <row r="6687" spans="6:8" x14ac:dyDescent="0.3">
      <c r="F6687" s="2">
        <v>6682</v>
      </c>
      <c r="G6687" s="12">
        <f ca="1"/>
        <v>45.259364115372279</v>
      </c>
      <c r="H6687" s="12">
        <f ca="1"/>
        <v>1.7324030883872316E-2</v>
      </c>
    </row>
    <row r="6688" spans="6:8" x14ac:dyDescent="0.3">
      <c r="F6688" s="2">
        <v>6683</v>
      </c>
      <c r="G6688" s="12">
        <f ca="1"/>
        <v>45.263408689123608</v>
      </c>
      <c r="H6688" s="12">
        <f ca="1"/>
        <v>1.7320852677870292E-2</v>
      </c>
    </row>
    <row r="6689" spans="6:8" x14ac:dyDescent="0.3">
      <c r="F6689" s="2">
        <v>6684</v>
      </c>
      <c r="G6689" s="12">
        <f ca="1"/>
        <v>45.267331113230469</v>
      </c>
      <c r="H6689" s="12">
        <f ca="1"/>
        <v>1.7317770706987253E-2</v>
      </c>
    </row>
    <row r="6690" spans="6:8" x14ac:dyDescent="0.3">
      <c r="F6690" s="2">
        <v>6685</v>
      </c>
      <c r="G6690" s="12">
        <f ca="1"/>
        <v>45.267789666450895</v>
      </c>
      <c r="H6690" s="12">
        <f ca="1"/>
        <v>1.7317410423543581E-2</v>
      </c>
    </row>
    <row r="6691" spans="6:8" x14ac:dyDescent="0.3">
      <c r="F6691" s="2">
        <v>6686</v>
      </c>
      <c r="G6691" s="12">
        <f ca="1"/>
        <v>45.269957831365254</v>
      </c>
      <c r="H6691" s="12">
        <f ca="1"/>
        <v>1.7315706950688018E-2</v>
      </c>
    </row>
    <row r="6692" spans="6:8" x14ac:dyDescent="0.3">
      <c r="F6692" s="2">
        <v>6687</v>
      </c>
      <c r="G6692" s="12">
        <f ca="1"/>
        <v>45.277084085669081</v>
      </c>
      <c r="H6692" s="12">
        <f ca="1"/>
        <v>1.7310108563099946E-2</v>
      </c>
    </row>
    <row r="6693" spans="6:8" x14ac:dyDescent="0.3">
      <c r="F6693" s="2">
        <v>6688</v>
      </c>
      <c r="G6693" s="12">
        <f ca="1"/>
        <v>45.279984666048698</v>
      </c>
      <c r="H6693" s="12">
        <f ca="1"/>
        <v>1.7307830099999338E-2</v>
      </c>
    </row>
    <row r="6694" spans="6:8" x14ac:dyDescent="0.3">
      <c r="F6694" s="2">
        <v>6689</v>
      </c>
      <c r="G6694" s="12">
        <f ca="1"/>
        <v>45.289223876948768</v>
      </c>
      <c r="H6694" s="12">
        <f ca="1"/>
        <v>1.7300573420200062E-2</v>
      </c>
    </row>
    <row r="6695" spans="6:8" x14ac:dyDescent="0.3">
      <c r="F6695" s="2">
        <v>6690</v>
      </c>
      <c r="G6695" s="12">
        <f ca="1"/>
        <v>45.305485515188657</v>
      </c>
      <c r="H6695" s="12">
        <f ca="1"/>
        <v>1.7287804514653445E-2</v>
      </c>
    </row>
    <row r="6696" spans="6:8" x14ac:dyDescent="0.3">
      <c r="F6696" s="2">
        <v>6691</v>
      </c>
      <c r="G6696" s="12">
        <f ca="1"/>
        <v>45.333894868682961</v>
      </c>
      <c r="H6696" s="12">
        <f ca="1"/>
        <v>1.7265507291915116E-2</v>
      </c>
    </row>
    <row r="6697" spans="6:8" x14ac:dyDescent="0.3">
      <c r="F6697" s="2">
        <v>6692</v>
      </c>
      <c r="G6697" s="12">
        <f ca="1"/>
        <v>45.347973569329739</v>
      </c>
      <c r="H6697" s="12">
        <f ca="1"/>
        <v>1.7254462412213387E-2</v>
      </c>
    </row>
    <row r="6698" spans="6:8" x14ac:dyDescent="0.3">
      <c r="F6698" s="2">
        <v>6693</v>
      </c>
      <c r="G6698" s="12">
        <f ca="1"/>
        <v>45.349655549166705</v>
      </c>
      <c r="H6698" s="12">
        <f ca="1"/>
        <v>1.7253143098360939E-2</v>
      </c>
    </row>
    <row r="6699" spans="6:8" x14ac:dyDescent="0.3">
      <c r="F6699" s="2">
        <v>6694</v>
      </c>
      <c r="G6699" s="12">
        <f ca="1"/>
        <v>45.349755652531144</v>
      </c>
      <c r="H6699" s="12">
        <f ca="1"/>
        <v>1.7253064580589346E-2</v>
      </c>
    </row>
    <row r="6700" spans="6:8" x14ac:dyDescent="0.3">
      <c r="F6700" s="2">
        <v>6695</v>
      </c>
      <c r="G6700" s="12">
        <f ca="1"/>
        <v>45.355467181397501</v>
      </c>
      <c r="H6700" s="12">
        <f ca="1"/>
        <v>1.7248584916858156E-2</v>
      </c>
    </row>
    <row r="6701" spans="6:8" x14ac:dyDescent="0.3">
      <c r="F6701" s="2">
        <v>6696</v>
      </c>
      <c r="G6701" s="12">
        <f ca="1"/>
        <v>45.356191831433144</v>
      </c>
      <c r="H6701" s="12">
        <f ca="1"/>
        <v>1.7248016597736702E-2</v>
      </c>
    </row>
    <row r="6702" spans="6:8" x14ac:dyDescent="0.3">
      <c r="F6702" s="2">
        <v>6697</v>
      </c>
      <c r="G6702" s="12">
        <f ca="1"/>
        <v>45.358663345732516</v>
      </c>
      <c r="H6702" s="12">
        <f ca="1"/>
        <v>1.7246078335100268E-2</v>
      </c>
    </row>
    <row r="6703" spans="6:8" x14ac:dyDescent="0.3">
      <c r="F6703" s="2">
        <v>6698</v>
      </c>
      <c r="G6703" s="12">
        <f ca="1"/>
        <v>45.360686861589507</v>
      </c>
      <c r="H6703" s="12">
        <f ca="1"/>
        <v>1.7244491485477017E-2</v>
      </c>
    </row>
    <row r="6704" spans="6:8" x14ac:dyDescent="0.3">
      <c r="F6704" s="2">
        <v>6699</v>
      </c>
      <c r="G6704" s="12">
        <f ca="1"/>
        <v>45.36406641404173</v>
      </c>
      <c r="H6704" s="12">
        <f ca="1"/>
        <v>1.7241841375511498E-2</v>
      </c>
    </row>
    <row r="6705" spans="6:8" x14ac:dyDescent="0.3">
      <c r="F6705" s="2">
        <v>6700</v>
      </c>
      <c r="G6705" s="12">
        <f ca="1"/>
        <v>45.364964936026219</v>
      </c>
      <c r="H6705" s="12">
        <f ca="1"/>
        <v>1.7241136821912119E-2</v>
      </c>
    </row>
    <row r="6706" spans="6:8" x14ac:dyDescent="0.3">
      <c r="F6706" s="2">
        <v>6701</v>
      </c>
      <c r="G6706" s="12">
        <f ca="1"/>
        <v>45.372560130492332</v>
      </c>
      <c r="H6706" s="12">
        <f ca="1"/>
        <v>1.7235181767531037E-2</v>
      </c>
    </row>
    <row r="6707" spans="6:8" x14ac:dyDescent="0.3">
      <c r="F6707" s="2">
        <v>6702</v>
      </c>
      <c r="G6707" s="12">
        <f ca="1"/>
        <v>45.383072623189832</v>
      </c>
      <c r="H6707" s="12">
        <f ca="1"/>
        <v>1.7226940948842511E-2</v>
      </c>
    </row>
    <row r="6708" spans="6:8" x14ac:dyDescent="0.3">
      <c r="F6708" s="2">
        <v>6703</v>
      </c>
      <c r="G6708" s="12">
        <f ca="1"/>
        <v>45.383182586954526</v>
      </c>
      <c r="H6708" s="12">
        <f ca="1"/>
        <v>1.7226854757037016E-2</v>
      </c>
    </row>
    <row r="6709" spans="6:8" x14ac:dyDescent="0.3">
      <c r="F6709" s="2">
        <v>6704</v>
      </c>
      <c r="G6709" s="12">
        <f ca="1"/>
        <v>45.384822476491436</v>
      </c>
      <c r="H6709" s="12">
        <f ca="1"/>
        <v>1.7225569402264843E-2</v>
      </c>
    </row>
    <row r="6710" spans="6:8" x14ac:dyDescent="0.3">
      <c r="F6710" s="2">
        <v>6705</v>
      </c>
      <c r="G6710" s="12">
        <f ca="1"/>
        <v>45.3854829652809</v>
      </c>
      <c r="H6710" s="12">
        <f ca="1"/>
        <v>1.7225051719858747E-2</v>
      </c>
    </row>
    <row r="6711" spans="6:8" x14ac:dyDescent="0.3">
      <c r="F6711" s="2">
        <v>6706</v>
      </c>
      <c r="G6711" s="12">
        <f ca="1"/>
        <v>45.38563978423646</v>
      </c>
      <c r="H6711" s="12">
        <f ca="1"/>
        <v>1.722492880828114E-2</v>
      </c>
    </row>
    <row r="6712" spans="6:8" x14ac:dyDescent="0.3">
      <c r="F6712" s="2">
        <v>6707</v>
      </c>
      <c r="G6712" s="12">
        <f ca="1"/>
        <v>45.388364554595015</v>
      </c>
      <c r="H6712" s="12">
        <f ca="1"/>
        <v>1.7222793251968335E-2</v>
      </c>
    </row>
    <row r="6713" spans="6:8" x14ac:dyDescent="0.3">
      <c r="F6713" s="2">
        <v>6708</v>
      </c>
      <c r="G6713" s="12">
        <f ca="1"/>
        <v>45.390840807966114</v>
      </c>
      <c r="H6713" s="12">
        <f ca="1"/>
        <v>1.7220852578259373E-2</v>
      </c>
    </row>
    <row r="6714" spans="6:8" x14ac:dyDescent="0.3">
      <c r="F6714" s="2">
        <v>6709</v>
      </c>
      <c r="G6714" s="12">
        <f ca="1"/>
        <v>45.394970195439043</v>
      </c>
      <c r="H6714" s="12">
        <f ca="1"/>
        <v>1.7217616544939314E-2</v>
      </c>
    </row>
    <row r="6715" spans="6:8" x14ac:dyDescent="0.3">
      <c r="F6715" s="2">
        <v>6710</v>
      </c>
      <c r="G6715" s="12">
        <f ca="1"/>
        <v>45.395279517019155</v>
      </c>
      <c r="H6715" s="12">
        <f ca="1"/>
        <v>1.7217374153466823E-2</v>
      </c>
    </row>
    <row r="6716" spans="6:8" x14ac:dyDescent="0.3">
      <c r="F6716" s="2">
        <v>6711</v>
      </c>
      <c r="G6716" s="12">
        <f ca="1"/>
        <v>45.401220735046408</v>
      </c>
      <c r="H6716" s="12">
        <f ca="1"/>
        <v>1.721271878461501E-2</v>
      </c>
    </row>
    <row r="6717" spans="6:8" x14ac:dyDescent="0.3">
      <c r="F6717" s="2">
        <v>6712</v>
      </c>
      <c r="G6717" s="12">
        <f ca="1"/>
        <v>45.415697637589034</v>
      </c>
      <c r="H6717" s="12">
        <f ca="1"/>
        <v>1.720137753292883E-2</v>
      </c>
    </row>
    <row r="6718" spans="6:8" x14ac:dyDescent="0.3">
      <c r="F6718" s="2">
        <v>6713</v>
      </c>
      <c r="G6718" s="12">
        <f ca="1"/>
        <v>45.416284776415061</v>
      </c>
      <c r="H6718" s="12">
        <f ca="1"/>
        <v>1.7200917639481155E-2</v>
      </c>
    </row>
    <row r="6719" spans="6:8" x14ac:dyDescent="0.3">
      <c r="F6719" s="2">
        <v>6714</v>
      </c>
      <c r="G6719" s="12">
        <f ca="1"/>
        <v>45.423474292570276</v>
      </c>
      <c r="H6719" s="12">
        <f ca="1"/>
        <v>1.7195286705253977E-2</v>
      </c>
    </row>
    <row r="6720" spans="6:8" x14ac:dyDescent="0.3">
      <c r="F6720" s="2">
        <v>6715</v>
      </c>
      <c r="G6720" s="12">
        <f ca="1"/>
        <v>45.42827153639746</v>
      </c>
      <c r="H6720" s="12">
        <f ca="1"/>
        <v>1.7191529909252816E-2</v>
      </c>
    </row>
    <row r="6721" spans="6:8" x14ac:dyDescent="0.3">
      <c r="F6721" s="2">
        <v>6716</v>
      </c>
      <c r="G6721" s="12">
        <f ca="1"/>
        <v>45.430321889174962</v>
      </c>
      <c r="H6721" s="12">
        <f ca="1"/>
        <v>1.7189924362421428E-2</v>
      </c>
    </row>
    <row r="6722" spans="6:8" x14ac:dyDescent="0.3">
      <c r="F6722" s="2">
        <v>6717</v>
      </c>
      <c r="G6722" s="12">
        <f ca="1"/>
        <v>45.432611496127322</v>
      </c>
      <c r="H6722" s="12">
        <f ca="1"/>
        <v>1.7188131547792571E-2</v>
      </c>
    </row>
    <row r="6723" spans="6:8" x14ac:dyDescent="0.3">
      <c r="F6723" s="2">
        <v>6718</v>
      </c>
      <c r="G6723" s="12">
        <f ca="1"/>
        <v>45.44369644821613</v>
      </c>
      <c r="H6723" s="12">
        <f ca="1"/>
        <v>1.7179453005706804E-2</v>
      </c>
    </row>
    <row r="6724" spans="6:8" x14ac:dyDescent="0.3">
      <c r="F6724" s="2">
        <v>6719</v>
      </c>
      <c r="G6724" s="12">
        <f ca="1"/>
        <v>45.449858526328129</v>
      </c>
      <c r="H6724" s="12">
        <f ca="1"/>
        <v>1.7174629522861133E-2</v>
      </c>
    </row>
    <row r="6725" spans="6:8" x14ac:dyDescent="0.3">
      <c r="F6725" s="2">
        <v>6720</v>
      </c>
      <c r="G6725" s="12">
        <f ca="1"/>
        <v>45.452280086003178</v>
      </c>
      <c r="H6725" s="12">
        <f ca="1"/>
        <v>1.7172734174091691E-2</v>
      </c>
    </row>
    <row r="6726" spans="6:8" x14ac:dyDescent="0.3">
      <c r="F6726" s="2">
        <v>6721</v>
      </c>
      <c r="G6726" s="12">
        <f ca="1"/>
        <v>45.456612345548194</v>
      </c>
      <c r="H6726" s="12">
        <f ca="1"/>
        <v>1.7169343568600965E-2</v>
      </c>
    </row>
    <row r="6727" spans="6:8" x14ac:dyDescent="0.3">
      <c r="F6727" s="2">
        <v>6722</v>
      </c>
      <c r="G6727" s="12">
        <f ca="1"/>
        <v>45.456651093530347</v>
      </c>
      <c r="H6727" s="12">
        <f ca="1"/>
        <v>1.7169313244236799E-2</v>
      </c>
    </row>
    <row r="6728" spans="6:8" x14ac:dyDescent="0.3">
      <c r="F6728" s="2">
        <v>6723</v>
      </c>
      <c r="G6728" s="12">
        <f ca="1"/>
        <v>45.474730087972219</v>
      </c>
      <c r="H6728" s="12">
        <f ca="1"/>
        <v>1.7155167262065247E-2</v>
      </c>
    </row>
    <row r="6729" spans="6:8" x14ac:dyDescent="0.3">
      <c r="F6729" s="2">
        <v>6724</v>
      </c>
      <c r="G6729" s="12">
        <f ca="1"/>
        <v>45.474738655346655</v>
      </c>
      <c r="H6729" s="12">
        <f ca="1"/>
        <v>1.7155160559781103E-2</v>
      </c>
    </row>
    <row r="6730" spans="6:8" x14ac:dyDescent="0.3">
      <c r="F6730" s="2">
        <v>6725</v>
      </c>
      <c r="G6730" s="12">
        <f ca="1"/>
        <v>45.482759870473913</v>
      </c>
      <c r="H6730" s="12">
        <f ca="1"/>
        <v>1.7148886075895271E-2</v>
      </c>
    </row>
    <row r="6731" spans="6:8" x14ac:dyDescent="0.3">
      <c r="F6731" s="2">
        <v>6726</v>
      </c>
      <c r="G6731" s="12">
        <f ca="1"/>
        <v>45.484144886872286</v>
      </c>
      <c r="H6731" s="12">
        <f ca="1"/>
        <v>1.7147802774999287E-2</v>
      </c>
    </row>
    <row r="6732" spans="6:8" x14ac:dyDescent="0.3">
      <c r="F6732" s="2">
        <v>6727</v>
      </c>
      <c r="G6732" s="12">
        <f ca="1"/>
        <v>45.492149369739124</v>
      </c>
      <c r="H6732" s="12">
        <f ca="1"/>
        <v>1.7141542638023217E-2</v>
      </c>
    </row>
    <row r="6733" spans="6:8" x14ac:dyDescent="0.3">
      <c r="F6733" s="2">
        <v>6728</v>
      </c>
      <c r="G6733" s="12">
        <f ca="1"/>
        <v>45.494240877520731</v>
      </c>
      <c r="H6733" s="12">
        <f ca="1"/>
        <v>1.7139907090791353E-2</v>
      </c>
    </row>
    <row r="6734" spans="6:8" x14ac:dyDescent="0.3">
      <c r="F6734" s="2">
        <v>6729</v>
      </c>
      <c r="G6734" s="12">
        <f ca="1"/>
        <v>45.504143194597894</v>
      </c>
      <c r="H6734" s="12">
        <f ca="1"/>
        <v>1.7132164530734954E-2</v>
      </c>
    </row>
    <row r="6735" spans="6:8" x14ac:dyDescent="0.3">
      <c r="F6735" s="2">
        <v>6730</v>
      </c>
      <c r="G6735" s="12">
        <f ca="1"/>
        <v>45.505268639032643</v>
      </c>
      <c r="H6735" s="12">
        <f ca="1"/>
        <v>1.7131284656882038E-2</v>
      </c>
    </row>
    <row r="6736" spans="6:8" x14ac:dyDescent="0.3">
      <c r="F6736" s="2">
        <v>6731</v>
      </c>
      <c r="G6736" s="12">
        <f ca="1"/>
        <v>45.51063374897133</v>
      </c>
      <c r="H6736" s="12">
        <f ca="1"/>
        <v>1.7127090499774553E-2</v>
      </c>
    </row>
    <row r="6737" spans="6:8" x14ac:dyDescent="0.3">
      <c r="F6737" s="2">
        <v>6732</v>
      </c>
      <c r="G6737" s="12">
        <f ca="1"/>
        <v>45.516741046882693</v>
      </c>
      <c r="H6737" s="12">
        <f ca="1"/>
        <v>1.7122316728606157E-2</v>
      </c>
    </row>
    <row r="6738" spans="6:8" x14ac:dyDescent="0.3">
      <c r="F6738" s="2">
        <v>6733</v>
      </c>
      <c r="G6738" s="12">
        <f ca="1"/>
        <v>45.517363309285003</v>
      </c>
      <c r="H6738" s="12">
        <f ca="1"/>
        <v>1.7121830372245829E-2</v>
      </c>
    </row>
    <row r="6739" spans="6:8" x14ac:dyDescent="0.3">
      <c r="F6739" s="2">
        <v>6734</v>
      </c>
      <c r="G6739" s="12">
        <f ca="1"/>
        <v>45.518762096427182</v>
      </c>
      <c r="H6739" s="12">
        <f ca="1"/>
        <v>1.7120737112849546E-2</v>
      </c>
    </row>
    <row r="6740" spans="6:8" x14ac:dyDescent="0.3">
      <c r="F6740" s="2">
        <v>6735</v>
      </c>
      <c r="G6740" s="12">
        <f ca="1"/>
        <v>45.519201110712942</v>
      </c>
      <c r="H6740" s="12">
        <f ca="1"/>
        <v>1.712039399631736E-2</v>
      </c>
    </row>
    <row r="6741" spans="6:8" x14ac:dyDescent="0.3">
      <c r="F6741" s="2">
        <v>6736</v>
      </c>
      <c r="G6741" s="12">
        <f ca="1"/>
        <v>45.528749534358774</v>
      </c>
      <c r="H6741" s="12">
        <f ca="1"/>
        <v>1.7112932122130789E-2</v>
      </c>
    </row>
    <row r="6742" spans="6:8" x14ac:dyDescent="0.3">
      <c r="F6742" s="2">
        <v>6737</v>
      </c>
      <c r="G6742" s="12">
        <f ca="1"/>
        <v>45.532393303870968</v>
      </c>
      <c r="H6742" s="12">
        <f ca="1"/>
        <v>1.7110085005011964E-2</v>
      </c>
    </row>
    <row r="6743" spans="6:8" x14ac:dyDescent="0.3">
      <c r="F6743" s="2">
        <v>6738</v>
      </c>
      <c r="G6743" s="12">
        <f ca="1"/>
        <v>45.534505175626791</v>
      </c>
      <c r="H6743" s="12">
        <f ca="1"/>
        <v>1.7108434963071628E-2</v>
      </c>
    </row>
    <row r="6744" spans="6:8" x14ac:dyDescent="0.3">
      <c r="F6744" s="2">
        <v>6739</v>
      </c>
      <c r="G6744" s="12">
        <f ca="1"/>
        <v>45.537260069147685</v>
      </c>
      <c r="H6744" s="12">
        <f ca="1"/>
        <v>1.710628263028725E-2</v>
      </c>
    </row>
    <row r="6745" spans="6:8" x14ac:dyDescent="0.3">
      <c r="F6745" s="2">
        <v>6740</v>
      </c>
      <c r="G6745" s="12">
        <f ca="1"/>
        <v>45.562857362678876</v>
      </c>
      <c r="H6745" s="12">
        <f ca="1"/>
        <v>1.7086290211547221E-2</v>
      </c>
    </row>
    <row r="6746" spans="6:8" x14ac:dyDescent="0.3">
      <c r="F6746" s="2">
        <v>6741</v>
      </c>
      <c r="G6746" s="12">
        <f ca="1"/>
        <v>45.563274435198757</v>
      </c>
      <c r="H6746" s="12">
        <f ca="1"/>
        <v>1.708596455463476E-2</v>
      </c>
    </row>
    <row r="6747" spans="6:8" x14ac:dyDescent="0.3">
      <c r="F6747" s="2">
        <v>6742</v>
      </c>
      <c r="G6747" s="12">
        <f ca="1"/>
        <v>45.565164349321563</v>
      </c>
      <c r="H6747" s="12">
        <f ca="1"/>
        <v>1.7084488916376352E-2</v>
      </c>
    </row>
    <row r="6748" spans="6:8" x14ac:dyDescent="0.3">
      <c r="F6748" s="2">
        <v>6743</v>
      </c>
      <c r="G6748" s="12">
        <f ca="1"/>
        <v>45.568879270540194</v>
      </c>
      <c r="H6748" s="12">
        <f ca="1"/>
        <v>1.7081588495789869E-2</v>
      </c>
    </row>
    <row r="6749" spans="6:8" x14ac:dyDescent="0.3">
      <c r="F6749" s="2">
        <v>6744</v>
      </c>
      <c r="G6749" s="12">
        <f ca="1"/>
        <v>45.574779133808669</v>
      </c>
      <c r="H6749" s="12">
        <f ca="1"/>
        <v>1.707698266601404E-2</v>
      </c>
    </row>
    <row r="6750" spans="6:8" x14ac:dyDescent="0.3">
      <c r="F6750" s="2">
        <v>6745</v>
      </c>
      <c r="G6750" s="12">
        <f ca="1"/>
        <v>45.577699341840251</v>
      </c>
      <c r="H6750" s="12">
        <f ca="1"/>
        <v>1.7074703174324305E-2</v>
      </c>
    </row>
    <row r="6751" spans="6:8" x14ac:dyDescent="0.3">
      <c r="F6751" s="2">
        <v>6746</v>
      </c>
      <c r="G6751" s="12">
        <f ca="1"/>
        <v>45.58898644402597</v>
      </c>
      <c r="H6751" s="12">
        <f ca="1"/>
        <v>1.7065893914930567E-2</v>
      </c>
    </row>
    <row r="6752" spans="6:8" x14ac:dyDescent="0.3">
      <c r="F6752" s="2">
        <v>6747</v>
      </c>
      <c r="G6752" s="12">
        <f ca="1"/>
        <v>45.615274129196365</v>
      </c>
      <c r="H6752" s="12">
        <f ca="1"/>
        <v>1.7045385557772168E-2</v>
      </c>
    </row>
    <row r="6753" spans="6:8" x14ac:dyDescent="0.3">
      <c r="F6753" s="2">
        <v>6748</v>
      </c>
      <c r="G6753" s="12">
        <f ca="1"/>
        <v>45.623568747963333</v>
      </c>
      <c r="H6753" s="12">
        <f ca="1"/>
        <v>1.7038916958497342E-2</v>
      </c>
    </row>
    <row r="6754" spans="6:8" x14ac:dyDescent="0.3">
      <c r="F6754" s="2">
        <v>6749</v>
      </c>
      <c r="G6754" s="12">
        <f ca="1"/>
        <v>45.625065190116061</v>
      </c>
      <c r="H6754" s="12">
        <f ca="1"/>
        <v>1.7037750076314164E-2</v>
      </c>
    </row>
    <row r="6755" spans="6:8" x14ac:dyDescent="0.3">
      <c r="F6755" s="2">
        <v>6750</v>
      </c>
      <c r="G6755" s="12">
        <f ca="1"/>
        <v>45.627969575632392</v>
      </c>
      <c r="H6755" s="12">
        <f ca="1"/>
        <v>1.7035485430382327E-2</v>
      </c>
    </row>
    <row r="6756" spans="6:8" x14ac:dyDescent="0.3">
      <c r="F6756" s="2">
        <v>6751</v>
      </c>
      <c r="G6756" s="12">
        <f ca="1"/>
        <v>45.634734393428623</v>
      </c>
      <c r="H6756" s="12">
        <f ca="1"/>
        <v>1.7030211238551467E-2</v>
      </c>
    </row>
    <row r="6757" spans="6:8" x14ac:dyDescent="0.3">
      <c r="F6757" s="2">
        <v>6752</v>
      </c>
      <c r="G6757" s="12">
        <f ca="1"/>
        <v>45.649819676608793</v>
      </c>
      <c r="H6757" s="12">
        <f ca="1"/>
        <v>1.701845282727394E-2</v>
      </c>
    </row>
    <row r="6758" spans="6:8" x14ac:dyDescent="0.3">
      <c r="F6758" s="2">
        <v>6753</v>
      </c>
      <c r="G6758" s="12">
        <f ca="1"/>
        <v>45.654100828261733</v>
      </c>
      <c r="H6758" s="12">
        <f ca="1"/>
        <v>1.7015116544238418E-2</v>
      </c>
    </row>
    <row r="6759" spans="6:8" x14ac:dyDescent="0.3">
      <c r="F6759" s="2">
        <v>6754</v>
      </c>
      <c r="G6759" s="12">
        <f ca="1"/>
        <v>45.656665503828393</v>
      </c>
      <c r="H6759" s="12">
        <f ca="1"/>
        <v>1.7013118054960825E-2</v>
      </c>
    </row>
    <row r="6760" spans="6:8" x14ac:dyDescent="0.3">
      <c r="F6760" s="2">
        <v>6755</v>
      </c>
      <c r="G6760" s="12">
        <f ca="1"/>
        <v>45.659883341168864</v>
      </c>
      <c r="H6760" s="12">
        <f ca="1"/>
        <v>1.7010610758551984E-2</v>
      </c>
    </row>
    <row r="6761" spans="6:8" x14ac:dyDescent="0.3">
      <c r="F6761" s="2">
        <v>6756</v>
      </c>
      <c r="G6761" s="12">
        <f ca="1"/>
        <v>45.668582160112855</v>
      </c>
      <c r="H6761" s="12">
        <f ca="1"/>
        <v>1.7003833648361021E-2</v>
      </c>
    </row>
    <row r="6762" spans="6:8" x14ac:dyDescent="0.3">
      <c r="F6762" s="2">
        <v>6757</v>
      </c>
      <c r="G6762" s="12">
        <f ca="1"/>
        <v>45.675845716719827</v>
      </c>
      <c r="H6762" s="12">
        <f ca="1"/>
        <v>1.6998175729911972E-2</v>
      </c>
    </row>
    <row r="6763" spans="6:8" x14ac:dyDescent="0.3">
      <c r="F6763" s="2">
        <v>6758</v>
      </c>
      <c r="G6763" s="12">
        <f ca="1"/>
        <v>45.67841762960591</v>
      </c>
      <c r="H6763" s="12">
        <f ca="1"/>
        <v>1.6996172567445272E-2</v>
      </c>
    </row>
    <row r="6764" spans="6:8" x14ac:dyDescent="0.3">
      <c r="F6764" s="2">
        <v>6759</v>
      </c>
      <c r="G6764" s="12">
        <f ca="1"/>
        <v>45.682362292202768</v>
      </c>
      <c r="H6764" s="12">
        <f ca="1"/>
        <v>1.699310044639539E-2</v>
      </c>
    </row>
    <row r="6765" spans="6:8" x14ac:dyDescent="0.3">
      <c r="F6765" s="2">
        <v>6760</v>
      </c>
      <c r="G6765" s="12">
        <f ca="1"/>
        <v>45.686595251969756</v>
      </c>
      <c r="H6765" s="12">
        <f ca="1"/>
        <v>1.698980409805749E-2</v>
      </c>
    </row>
    <row r="6766" spans="6:8" x14ac:dyDescent="0.3">
      <c r="F6766" s="2">
        <v>6761</v>
      </c>
      <c r="G6766" s="12">
        <f ca="1"/>
        <v>45.703751588186023</v>
      </c>
      <c r="H6766" s="12">
        <f ca="1"/>
        <v>1.6976447064485655E-2</v>
      </c>
    </row>
    <row r="6767" spans="6:8" x14ac:dyDescent="0.3">
      <c r="F6767" s="2">
        <v>6762</v>
      </c>
      <c r="G6767" s="12">
        <f ca="1"/>
        <v>45.711079458386138</v>
      </c>
      <c r="H6767" s="12">
        <f ca="1"/>
        <v>1.6970743523694994E-2</v>
      </c>
    </row>
    <row r="6768" spans="6:8" x14ac:dyDescent="0.3">
      <c r="F6768" s="2">
        <v>6763</v>
      </c>
      <c r="G6768" s="12">
        <f ca="1"/>
        <v>45.711847766363796</v>
      </c>
      <c r="H6768" s="12">
        <f ca="1"/>
        <v>1.6970145576519883E-2</v>
      </c>
    </row>
    <row r="6769" spans="6:8" x14ac:dyDescent="0.3">
      <c r="F6769" s="2">
        <v>6764</v>
      </c>
      <c r="G6769" s="12">
        <f ca="1"/>
        <v>45.713173620880809</v>
      </c>
      <c r="H6769" s="12">
        <f ca="1"/>
        <v>1.6969113734582601E-2</v>
      </c>
    </row>
    <row r="6770" spans="6:8" x14ac:dyDescent="0.3">
      <c r="F6770" s="2">
        <v>6765</v>
      </c>
      <c r="G6770" s="12">
        <f ca="1"/>
        <v>45.718655367348738</v>
      </c>
      <c r="H6770" s="12">
        <f ca="1"/>
        <v>1.6964847908344238E-2</v>
      </c>
    </row>
    <row r="6771" spans="6:8" x14ac:dyDescent="0.3">
      <c r="F6771" s="2">
        <v>6766</v>
      </c>
      <c r="G6771" s="12">
        <f ca="1"/>
        <v>45.719869273006054</v>
      </c>
      <c r="H6771" s="12">
        <f ca="1"/>
        <v>1.6963903333029693E-2</v>
      </c>
    </row>
    <row r="6772" spans="6:8" x14ac:dyDescent="0.3">
      <c r="F6772" s="2">
        <v>6767</v>
      </c>
      <c r="G6772" s="12">
        <f ca="1"/>
        <v>45.720180093042302</v>
      </c>
      <c r="H6772" s="12">
        <f ca="1"/>
        <v>1.6963661479046002E-2</v>
      </c>
    </row>
    <row r="6773" spans="6:8" x14ac:dyDescent="0.3">
      <c r="F6773" s="2">
        <v>6768</v>
      </c>
      <c r="G6773" s="12">
        <f ca="1"/>
        <v>45.72927470939738</v>
      </c>
      <c r="H6773" s="12">
        <f ca="1"/>
        <v>1.6956585560323971E-2</v>
      </c>
    </row>
    <row r="6774" spans="6:8" x14ac:dyDescent="0.3">
      <c r="F6774" s="2">
        <v>6769</v>
      </c>
      <c r="G6774" s="12">
        <f ca="1"/>
        <v>45.74813222194679</v>
      </c>
      <c r="H6774" s="12">
        <f ca="1"/>
        <v>1.6941918382990459E-2</v>
      </c>
    </row>
    <row r="6775" spans="6:8" x14ac:dyDescent="0.3">
      <c r="F6775" s="2">
        <v>6770</v>
      </c>
      <c r="G6775" s="12">
        <f ca="1"/>
        <v>45.748156740321448</v>
      </c>
      <c r="H6775" s="12">
        <f ca="1"/>
        <v>1.6941899316903663E-2</v>
      </c>
    </row>
    <row r="6776" spans="6:8" x14ac:dyDescent="0.3">
      <c r="F6776" s="2">
        <v>6771</v>
      </c>
      <c r="G6776" s="12">
        <f ca="1"/>
        <v>45.75015657029698</v>
      </c>
      <c r="H6776" s="12">
        <f ca="1"/>
        <v>1.6940344235743657E-2</v>
      </c>
    </row>
    <row r="6777" spans="6:8" x14ac:dyDescent="0.3">
      <c r="F6777" s="2">
        <v>6772</v>
      </c>
      <c r="G6777" s="12">
        <f ca="1"/>
        <v>45.752873834037942</v>
      </c>
      <c r="H6777" s="12">
        <f ca="1"/>
        <v>1.6938231385586089E-2</v>
      </c>
    </row>
    <row r="6778" spans="6:8" x14ac:dyDescent="0.3">
      <c r="F6778" s="2">
        <v>6773</v>
      </c>
      <c r="G6778" s="12">
        <f ca="1"/>
        <v>45.757209137603425</v>
      </c>
      <c r="H6778" s="12">
        <f ca="1"/>
        <v>1.6934860671712272E-2</v>
      </c>
    </row>
    <row r="6779" spans="6:8" x14ac:dyDescent="0.3">
      <c r="F6779" s="2">
        <v>6774</v>
      </c>
      <c r="G6779" s="12">
        <f ca="1"/>
        <v>45.765295313120696</v>
      </c>
      <c r="H6779" s="12">
        <f ca="1"/>
        <v>1.6928574522757596E-2</v>
      </c>
    </row>
    <row r="6780" spans="6:8" x14ac:dyDescent="0.3">
      <c r="F6780" s="2">
        <v>6775</v>
      </c>
      <c r="G6780" s="12">
        <f ca="1"/>
        <v>45.783708535886838</v>
      </c>
      <c r="H6780" s="12">
        <f ca="1"/>
        <v>1.6914264471047647E-2</v>
      </c>
    </row>
    <row r="6781" spans="6:8" x14ac:dyDescent="0.3">
      <c r="F6781" s="2">
        <v>6776</v>
      </c>
      <c r="G6781" s="12">
        <f ca="1"/>
        <v>45.79040606838894</v>
      </c>
      <c r="H6781" s="12">
        <f ca="1"/>
        <v>1.6909060885762509E-2</v>
      </c>
    </row>
    <row r="6782" spans="6:8" x14ac:dyDescent="0.3">
      <c r="F6782" s="2">
        <v>6777</v>
      </c>
      <c r="G6782" s="12">
        <f ca="1"/>
        <v>45.802166778056275</v>
      </c>
      <c r="H6782" s="12">
        <f ca="1"/>
        <v>1.6899925427140916E-2</v>
      </c>
    </row>
    <row r="6783" spans="6:8" x14ac:dyDescent="0.3">
      <c r="F6783" s="2">
        <v>6778</v>
      </c>
      <c r="G6783" s="12">
        <f ca="1"/>
        <v>45.807571164860775</v>
      </c>
      <c r="H6783" s="12">
        <f ca="1"/>
        <v>1.6895728238578867E-2</v>
      </c>
    </row>
    <row r="6784" spans="6:8" x14ac:dyDescent="0.3">
      <c r="F6784" s="2">
        <v>6779</v>
      </c>
      <c r="G6784" s="12">
        <f ca="1"/>
        <v>45.810524619365061</v>
      </c>
      <c r="H6784" s="12">
        <f ca="1"/>
        <v>1.6893434726588212E-2</v>
      </c>
    </row>
    <row r="6785" spans="6:8" x14ac:dyDescent="0.3">
      <c r="F6785" s="2">
        <v>6780</v>
      </c>
      <c r="G6785" s="12">
        <f ca="1"/>
        <v>45.813779611580628</v>
      </c>
      <c r="H6785" s="12">
        <f ca="1"/>
        <v>1.6890907233572398E-2</v>
      </c>
    </row>
    <row r="6786" spans="6:8" x14ac:dyDescent="0.3">
      <c r="F6786" s="2">
        <v>6781</v>
      </c>
      <c r="G6786" s="12">
        <f ca="1"/>
        <v>45.820670592845921</v>
      </c>
      <c r="H6786" s="12">
        <f ca="1"/>
        <v>1.6885557023479922E-2</v>
      </c>
    </row>
    <row r="6787" spans="6:8" x14ac:dyDescent="0.3">
      <c r="F6787" s="2">
        <v>6782</v>
      </c>
      <c r="G6787" s="12">
        <f ca="1"/>
        <v>45.828706773605369</v>
      </c>
      <c r="H6787" s="12">
        <f ca="1"/>
        <v>1.6879318734882482E-2</v>
      </c>
    </row>
    <row r="6788" spans="6:8" x14ac:dyDescent="0.3">
      <c r="F6788" s="2">
        <v>6783</v>
      </c>
      <c r="G6788" s="12">
        <f ca="1"/>
        <v>45.829982131748949</v>
      </c>
      <c r="H6788" s="12">
        <f ca="1"/>
        <v>1.6878328811194193E-2</v>
      </c>
    </row>
    <row r="6789" spans="6:8" x14ac:dyDescent="0.3">
      <c r="F6789" s="2">
        <v>6784</v>
      </c>
      <c r="G6789" s="12">
        <f ca="1"/>
        <v>45.831251598334077</v>
      </c>
      <c r="H6789" s="12">
        <f ca="1"/>
        <v>1.6877343489160784E-2</v>
      </c>
    </row>
    <row r="6790" spans="6:8" x14ac:dyDescent="0.3">
      <c r="F6790" s="2">
        <v>6785</v>
      </c>
      <c r="G6790" s="12">
        <f ca="1"/>
        <v>45.831977965680785</v>
      </c>
      <c r="H6790" s="12">
        <f ca="1"/>
        <v>1.6876779717397053E-2</v>
      </c>
    </row>
    <row r="6791" spans="6:8" x14ac:dyDescent="0.3">
      <c r="F6791" s="2">
        <v>6786</v>
      </c>
      <c r="G6791" s="12">
        <f ca="1"/>
        <v>45.833996759633351</v>
      </c>
      <c r="H6791" s="12">
        <f ca="1"/>
        <v>1.687521287481529E-2</v>
      </c>
    </row>
    <row r="6792" spans="6:8" x14ac:dyDescent="0.3">
      <c r="F6792" s="2">
        <v>6787</v>
      </c>
      <c r="G6792" s="12">
        <f ca="1"/>
        <v>45.835949422369708</v>
      </c>
      <c r="H6792" s="12">
        <f ca="1"/>
        <v>1.6873697427390314E-2</v>
      </c>
    </row>
    <row r="6793" spans="6:8" x14ac:dyDescent="0.3">
      <c r="F6793" s="2">
        <v>6788</v>
      </c>
      <c r="G6793" s="12">
        <f ca="1"/>
        <v>45.838031293231651</v>
      </c>
      <c r="H6793" s="12">
        <f ca="1"/>
        <v>1.6872081777086607E-2</v>
      </c>
    </row>
    <row r="6794" spans="6:8" x14ac:dyDescent="0.3">
      <c r="F6794" s="2">
        <v>6789</v>
      </c>
      <c r="G6794" s="12">
        <f ca="1"/>
        <v>45.840282417020923</v>
      </c>
      <c r="H6794" s="12">
        <f ca="1"/>
        <v>1.6870334863552244E-2</v>
      </c>
    </row>
    <row r="6795" spans="6:8" x14ac:dyDescent="0.3">
      <c r="F6795" s="2">
        <v>6790</v>
      </c>
      <c r="G6795" s="12">
        <f ca="1"/>
        <v>45.843054792324224</v>
      </c>
      <c r="H6795" s="12">
        <f ca="1"/>
        <v>1.6868183573043177E-2</v>
      </c>
    </row>
    <row r="6796" spans="6:8" x14ac:dyDescent="0.3">
      <c r="F6796" s="2">
        <v>6791</v>
      </c>
      <c r="G6796" s="12">
        <f ca="1"/>
        <v>45.843771318386956</v>
      </c>
      <c r="H6796" s="12">
        <f ca="1"/>
        <v>1.6867627589844125E-2</v>
      </c>
    </row>
    <row r="6797" spans="6:8" x14ac:dyDescent="0.3">
      <c r="F6797" s="2">
        <v>6792</v>
      </c>
      <c r="G6797" s="12">
        <f ca="1"/>
        <v>45.84592615054892</v>
      </c>
      <c r="H6797" s="12">
        <f ca="1"/>
        <v>1.6865955618498886E-2</v>
      </c>
    </row>
    <row r="6798" spans="6:8" x14ac:dyDescent="0.3">
      <c r="F6798" s="2">
        <v>6793</v>
      </c>
      <c r="G6798" s="12">
        <f ca="1"/>
        <v>45.859822763972211</v>
      </c>
      <c r="H6798" s="12">
        <f ca="1"/>
        <v>1.6855174982907541E-2</v>
      </c>
    </row>
    <row r="6799" spans="6:8" x14ac:dyDescent="0.3">
      <c r="F6799" s="2">
        <v>6794</v>
      </c>
      <c r="G6799" s="12">
        <f ca="1"/>
        <v>45.87678118906436</v>
      </c>
      <c r="H6799" s="12">
        <f ca="1"/>
        <v>1.6842023738937104E-2</v>
      </c>
    </row>
    <row r="6800" spans="6:8" x14ac:dyDescent="0.3">
      <c r="F6800" s="2">
        <v>6795</v>
      </c>
      <c r="G6800" s="12">
        <f ca="1"/>
        <v>45.877875528958214</v>
      </c>
      <c r="H6800" s="12">
        <f ca="1"/>
        <v>1.6841175255777489E-2</v>
      </c>
    </row>
    <row r="6801" spans="6:8" x14ac:dyDescent="0.3">
      <c r="F6801" s="2">
        <v>6796</v>
      </c>
      <c r="G6801" s="12">
        <f ca="1"/>
        <v>45.886330586117609</v>
      </c>
      <c r="H6801" s="12">
        <f ca="1"/>
        <v>1.6834620452049014E-2</v>
      </c>
    </row>
    <row r="6802" spans="6:8" x14ac:dyDescent="0.3">
      <c r="F6802" s="2">
        <v>6797</v>
      </c>
      <c r="G6802" s="12">
        <f ca="1"/>
        <v>45.894865659437649</v>
      </c>
      <c r="H6802" s="12">
        <f ca="1"/>
        <v>1.6828004914008963E-2</v>
      </c>
    </row>
    <row r="6803" spans="6:8" x14ac:dyDescent="0.3">
      <c r="F6803" s="2">
        <v>6798</v>
      </c>
      <c r="G6803" s="12">
        <f ca="1"/>
        <v>45.89955826964605</v>
      </c>
      <c r="H6803" s="12">
        <f ca="1"/>
        <v>1.6824368226757161E-2</v>
      </c>
    </row>
    <row r="6804" spans="6:8" x14ac:dyDescent="0.3">
      <c r="F6804" s="2">
        <v>6799</v>
      </c>
      <c r="G6804" s="12">
        <f ca="1"/>
        <v>45.900696448356605</v>
      </c>
      <c r="H6804" s="12">
        <f ca="1"/>
        <v>1.6823486218565969E-2</v>
      </c>
    </row>
    <row r="6805" spans="6:8" x14ac:dyDescent="0.3">
      <c r="F6805" s="2">
        <v>6800</v>
      </c>
      <c r="G6805" s="12">
        <f ca="1"/>
        <v>45.903296452399616</v>
      </c>
      <c r="H6805" s="12">
        <f ca="1"/>
        <v>1.6821471486113512E-2</v>
      </c>
    </row>
    <row r="6806" spans="6:8" x14ac:dyDescent="0.3">
      <c r="F6806" s="2">
        <v>6801</v>
      </c>
      <c r="G6806" s="12">
        <f ca="1"/>
        <v>45.914032238760079</v>
      </c>
      <c r="H6806" s="12">
        <f ca="1"/>
        <v>1.681315365520037E-2</v>
      </c>
    </row>
    <row r="6807" spans="6:8" x14ac:dyDescent="0.3">
      <c r="F6807" s="2">
        <v>6802</v>
      </c>
      <c r="G6807" s="12">
        <f ca="1"/>
        <v>45.91598302130064</v>
      </c>
      <c r="H6807" s="12">
        <f ca="1"/>
        <v>1.6811642457918177E-2</v>
      </c>
    </row>
    <row r="6808" spans="6:8" x14ac:dyDescent="0.3">
      <c r="F6808" s="2">
        <v>6803</v>
      </c>
      <c r="G6808" s="12">
        <f ca="1"/>
        <v>45.916761512246026</v>
      </c>
      <c r="H6808" s="12">
        <f ca="1"/>
        <v>1.6811039409605176E-2</v>
      </c>
    </row>
    <row r="6809" spans="6:8" x14ac:dyDescent="0.3">
      <c r="F6809" s="2">
        <v>6804</v>
      </c>
      <c r="G6809" s="12">
        <f ca="1"/>
        <v>45.919468795464226</v>
      </c>
      <c r="H6809" s="12">
        <f ca="1"/>
        <v>1.6808942331289684E-2</v>
      </c>
    </row>
    <row r="6810" spans="6:8" x14ac:dyDescent="0.3">
      <c r="F6810" s="2">
        <v>6805</v>
      </c>
      <c r="G6810" s="12">
        <f ca="1"/>
        <v>45.920033062362904</v>
      </c>
      <c r="H6810" s="12">
        <f ca="1"/>
        <v>1.6808505263274143E-2</v>
      </c>
    </row>
    <row r="6811" spans="6:8" x14ac:dyDescent="0.3">
      <c r="F6811" s="2">
        <v>6806</v>
      </c>
      <c r="G6811" s="12">
        <f ca="1"/>
        <v>45.931331880621286</v>
      </c>
      <c r="H6811" s="12">
        <f ca="1"/>
        <v>1.6799754668542815E-2</v>
      </c>
    </row>
    <row r="6812" spans="6:8" x14ac:dyDescent="0.3">
      <c r="F6812" s="2">
        <v>6807</v>
      </c>
      <c r="G6812" s="12">
        <f ca="1"/>
        <v>45.947082975021168</v>
      </c>
      <c r="H6812" s="12">
        <f ca="1"/>
        <v>1.6787559762292886E-2</v>
      </c>
    </row>
    <row r="6813" spans="6:8" x14ac:dyDescent="0.3">
      <c r="F6813" s="2">
        <v>6808</v>
      </c>
      <c r="G6813" s="12">
        <f ca="1"/>
        <v>45.950708521244607</v>
      </c>
      <c r="H6813" s="12">
        <f ca="1"/>
        <v>1.6784753404802833E-2</v>
      </c>
    </row>
    <row r="6814" spans="6:8" x14ac:dyDescent="0.3">
      <c r="F6814" s="2">
        <v>6809</v>
      </c>
      <c r="G6814" s="12">
        <f ca="1"/>
        <v>45.951318519251814</v>
      </c>
      <c r="H6814" s="12">
        <f ca="1"/>
        <v>1.6784281258627593E-2</v>
      </c>
    </row>
    <row r="6815" spans="6:8" x14ac:dyDescent="0.3">
      <c r="F6815" s="2">
        <v>6810</v>
      </c>
      <c r="G6815" s="12">
        <f ca="1"/>
        <v>45.958051586304506</v>
      </c>
      <c r="H6815" s="12">
        <f ca="1"/>
        <v>1.6779070226815063E-2</v>
      </c>
    </row>
    <row r="6816" spans="6:8" x14ac:dyDescent="0.3">
      <c r="F6816" s="2">
        <v>6811</v>
      </c>
      <c r="G6816" s="12">
        <f ca="1"/>
        <v>45.961785442987292</v>
      </c>
      <c r="H6816" s="12">
        <f ca="1"/>
        <v>1.6776180776293705E-2</v>
      </c>
    </row>
    <row r="6817" spans="6:8" x14ac:dyDescent="0.3">
      <c r="F6817" s="2">
        <v>6812</v>
      </c>
      <c r="G6817" s="12">
        <f ca="1"/>
        <v>45.965966118548593</v>
      </c>
      <c r="H6817" s="12">
        <f ca="1"/>
        <v>1.6772945854043105E-2</v>
      </c>
    </row>
    <row r="6818" spans="6:8" x14ac:dyDescent="0.3">
      <c r="F6818" s="2">
        <v>6813</v>
      </c>
      <c r="G6818" s="12">
        <f ca="1"/>
        <v>45.966585608330035</v>
      </c>
      <c r="H6818" s="12">
        <f ca="1"/>
        <v>1.6772466532318973E-2</v>
      </c>
    </row>
    <row r="6819" spans="6:8" x14ac:dyDescent="0.3">
      <c r="F6819" s="2">
        <v>6814</v>
      </c>
      <c r="G6819" s="12">
        <f ca="1"/>
        <v>45.969601033794945</v>
      </c>
      <c r="H6819" s="12">
        <f ca="1"/>
        <v>1.6770133487580049E-2</v>
      </c>
    </row>
    <row r="6820" spans="6:8" x14ac:dyDescent="0.3">
      <c r="F6820" s="2">
        <v>6815</v>
      </c>
      <c r="G6820" s="12">
        <f ca="1"/>
        <v>45.970654343794649</v>
      </c>
      <c r="H6820" s="12">
        <f ca="1"/>
        <v>1.6769318576982054E-2</v>
      </c>
    </row>
    <row r="6821" spans="6:8" x14ac:dyDescent="0.3">
      <c r="F6821" s="2">
        <v>6816</v>
      </c>
      <c r="G6821" s="12">
        <f ca="1"/>
        <v>45.971754024254693</v>
      </c>
      <c r="H6821" s="12">
        <f ca="1"/>
        <v>1.6768467812589775E-2</v>
      </c>
    </row>
    <row r="6822" spans="6:8" x14ac:dyDescent="0.3">
      <c r="F6822" s="2">
        <v>6817</v>
      </c>
      <c r="G6822" s="12">
        <f ca="1"/>
        <v>45.978267293512332</v>
      </c>
      <c r="H6822" s="12">
        <f ca="1"/>
        <v>1.6763429291885467E-2</v>
      </c>
    </row>
    <row r="6823" spans="6:8" x14ac:dyDescent="0.3">
      <c r="F6823" s="2">
        <v>6818</v>
      </c>
      <c r="G6823" s="12">
        <f ca="1"/>
        <v>45.985856634132531</v>
      </c>
      <c r="H6823" s="12">
        <f ca="1"/>
        <v>1.6757559318175685E-2</v>
      </c>
    </row>
    <row r="6824" spans="6:8" x14ac:dyDescent="0.3">
      <c r="F6824" s="2">
        <v>6819</v>
      </c>
      <c r="G6824" s="12">
        <f ca="1"/>
        <v>46.005491586771804</v>
      </c>
      <c r="H6824" s="12">
        <f ca="1"/>
        <v>1.6742377531158398E-2</v>
      </c>
    </row>
    <row r="6825" spans="6:8" x14ac:dyDescent="0.3">
      <c r="F6825" s="2">
        <v>6820</v>
      </c>
      <c r="G6825" s="12">
        <f ca="1"/>
        <v>46.013329328409313</v>
      </c>
      <c r="H6825" s="12">
        <f ca="1"/>
        <v>1.6736319334795198E-2</v>
      </c>
    </row>
    <row r="6826" spans="6:8" x14ac:dyDescent="0.3">
      <c r="F6826" s="2">
        <v>6821</v>
      </c>
      <c r="G6826" s="12">
        <f ca="1"/>
        <v>46.021950388278711</v>
      </c>
      <c r="H6826" s="12">
        <f ca="1"/>
        <v>1.672965696648351E-2</v>
      </c>
    </row>
    <row r="6827" spans="6:8" x14ac:dyDescent="0.3">
      <c r="F6827" s="2">
        <v>6822</v>
      </c>
      <c r="G6827" s="12">
        <f ca="1"/>
        <v>46.02364804110411</v>
      </c>
      <c r="H6827" s="12">
        <f ca="1"/>
        <v>1.6728345177825815E-2</v>
      </c>
    </row>
    <row r="6828" spans="6:8" x14ac:dyDescent="0.3">
      <c r="F6828" s="2">
        <v>6823</v>
      </c>
      <c r="G6828" s="12">
        <f ca="1"/>
        <v>46.024792583849745</v>
      </c>
      <c r="H6828" s="12">
        <f ca="1"/>
        <v>1.6727460811079321E-2</v>
      </c>
    </row>
    <row r="6829" spans="6:8" x14ac:dyDescent="0.3">
      <c r="F6829" s="2">
        <v>6824</v>
      </c>
      <c r="G6829" s="12">
        <f ca="1"/>
        <v>46.027340883136887</v>
      </c>
      <c r="H6829" s="12">
        <f ca="1"/>
        <v>1.6725491873992821E-2</v>
      </c>
    </row>
    <row r="6830" spans="6:8" x14ac:dyDescent="0.3">
      <c r="F6830" s="2">
        <v>6825</v>
      </c>
      <c r="G6830" s="12">
        <f ca="1"/>
        <v>46.035042865698678</v>
      </c>
      <c r="H6830" s="12">
        <f ca="1"/>
        <v>1.6719541678708167E-2</v>
      </c>
    </row>
    <row r="6831" spans="6:8" x14ac:dyDescent="0.3">
      <c r="F6831" s="2">
        <v>6826</v>
      </c>
      <c r="G6831" s="12">
        <f ca="1"/>
        <v>46.037586142251172</v>
      </c>
      <c r="H6831" s="12">
        <f ca="1"/>
        <v>1.6717577099497349E-2</v>
      </c>
    </row>
    <row r="6832" spans="6:8" x14ac:dyDescent="0.3">
      <c r="F6832" s="2">
        <v>6827</v>
      </c>
      <c r="G6832" s="12">
        <f ca="1"/>
        <v>46.048336184818567</v>
      </c>
      <c r="H6832" s="12">
        <f ca="1"/>
        <v>1.6709274432095311E-2</v>
      </c>
    </row>
    <row r="6833" spans="6:8" x14ac:dyDescent="0.3">
      <c r="F6833" s="2">
        <v>6828</v>
      </c>
      <c r="G6833" s="12">
        <f ca="1"/>
        <v>46.054015121727382</v>
      </c>
      <c r="H6833" s="12">
        <f ca="1"/>
        <v>1.6704889228620401E-2</v>
      </c>
    </row>
    <row r="6834" spans="6:8" x14ac:dyDescent="0.3">
      <c r="F6834" s="2">
        <v>6829</v>
      </c>
      <c r="G6834" s="12">
        <f ca="1"/>
        <v>46.05620124572031</v>
      </c>
      <c r="H6834" s="12">
        <f ca="1"/>
        <v>1.6703201289103096E-2</v>
      </c>
    </row>
    <row r="6835" spans="6:8" x14ac:dyDescent="0.3">
      <c r="F6835" s="2">
        <v>6830</v>
      </c>
      <c r="G6835" s="12">
        <f ca="1"/>
        <v>46.060053634053816</v>
      </c>
      <c r="H6835" s="12">
        <f ca="1"/>
        <v>1.6700227015302653E-2</v>
      </c>
    </row>
    <row r="6836" spans="6:8" x14ac:dyDescent="0.3">
      <c r="F6836" s="2">
        <v>6831</v>
      </c>
      <c r="G6836" s="12">
        <f ca="1"/>
        <v>46.068223954803258</v>
      </c>
      <c r="H6836" s="12">
        <f ca="1"/>
        <v>1.6693919942894087E-2</v>
      </c>
    </row>
    <row r="6837" spans="6:8" x14ac:dyDescent="0.3">
      <c r="F6837" s="2">
        <v>6832</v>
      </c>
      <c r="G6837" s="12">
        <f ca="1"/>
        <v>46.068236977935541</v>
      </c>
      <c r="H6837" s="12">
        <f ca="1"/>
        <v>1.6693909890678083E-2</v>
      </c>
    </row>
    <row r="6838" spans="6:8" x14ac:dyDescent="0.3">
      <c r="F6838" s="2">
        <v>6833</v>
      </c>
      <c r="G6838" s="12">
        <f ca="1"/>
        <v>46.076312329143995</v>
      </c>
      <c r="H6838" s="12">
        <f ca="1"/>
        <v>1.6687677339059286E-2</v>
      </c>
    </row>
    <row r="6839" spans="6:8" x14ac:dyDescent="0.3">
      <c r="F6839" s="2">
        <v>6834</v>
      </c>
      <c r="G6839" s="12">
        <f ca="1"/>
        <v>46.088887330406365</v>
      </c>
      <c r="H6839" s="12">
        <f ca="1"/>
        <v>1.6677974352868358E-2</v>
      </c>
    </row>
    <row r="6840" spans="6:8" x14ac:dyDescent="0.3">
      <c r="F6840" s="2">
        <v>6835</v>
      </c>
      <c r="G6840" s="12">
        <f ca="1"/>
        <v>46.093391970171695</v>
      </c>
      <c r="H6840" s="12">
        <f ca="1"/>
        <v>1.667449924136908E-2</v>
      </c>
    </row>
    <row r="6841" spans="6:8" x14ac:dyDescent="0.3">
      <c r="F6841" s="2">
        <v>6836</v>
      </c>
      <c r="G6841" s="12">
        <f ca="1"/>
        <v>46.103121224055805</v>
      </c>
      <c r="H6841" s="12">
        <f ca="1"/>
        <v>1.6666994872300889E-2</v>
      </c>
    </row>
    <row r="6842" spans="6:8" x14ac:dyDescent="0.3">
      <c r="F6842" s="2">
        <v>6837</v>
      </c>
      <c r="G6842" s="12">
        <f ca="1"/>
        <v>46.129358081737692</v>
      </c>
      <c r="H6842" s="12">
        <f ca="1"/>
        <v>1.6646766590542223E-2</v>
      </c>
    </row>
    <row r="6843" spans="6:8" x14ac:dyDescent="0.3">
      <c r="F6843" s="2">
        <v>6838</v>
      </c>
      <c r="G6843" s="12">
        <f ca="1"/>
        <v>46.130975244524414</v>
      </c>
      <c r="H6843" s="12">
        <f ca="1"/>
        <v>1.6645520196370327E-2</v>
      </c>
    </row>
    <row r="6844" spans="6:8" x14ac:dyDescent="0.3">
      <c r="F6844" s="2">
        <v>6839</v>
      </c>
      <c r="G6844" s="12">
        <f ca="1"/>
        <v>46.140293976428353</v>
      </c>
      <c r="H6844" s="12">
        <f ca="1"/>
        <v>1.6638338926508747E-2</v>
      </c>
    </row>
    <row r="6845" spans="6:8" x14ac:dyDescent="0.3">
      <c r="F6845" s="2">
        <v>6840</v>
      </c>
      <c r="G6845" s="12">
        <f ca="1"/>
        <v>46.151205305373551</v>
      </c>
      <c r="H6845" s="12">
        <f ca="1"/>
        <v>1.6629932410173909E-2</v>
      </c>
    </row>
    <row r="6846" spans="6:8" x14ac:dyDescent="0.3">
      <c r="F6846" s="2">
        <v>6841</v>
      </c>
      <c r="G6846" s="12">
        <f ca="1"/>
        <v>46.154079370002158</v>
      </c>
      <c r="H6846" s="12">
        <f ca="1"/>
        <v>1.662771848669687E-2</v>
      </c>
    </row>
    <row r="6847" spans="6:8" x14ac:dyDescent="0.3">
      <c r="F6847" s="2">
        <v>6842</v>
      </c>
      <c r="G6847" s="12">
        <f ca="1"/>
        <v>46.157395101044152</v>
      </c>
      <c r="H6847" s="12">
        <f ca="1"/>
        <v>1.6625164533929673E-2</v>
      </c>
    </row>
    <row r="6848" spans="6:8" x14ac:dyDescent="0.3">
      <c r="F6848" s="2">
        <v>6843</v>
      </c>
      <c r="G6848" s="12">
        <f ca="1"/>
        <v>46.168623441889281</v>
      </c>
      <c r="H6848" s="12">
        <f ca="1"/>
        <v>1.6616517389879945E-2</v>
      </c>
    </row>
    <row r="6849" spans="6:8" x14ac:dyDescent="0.3">
      <c r="F6849" s="2">
        <v>6844</v>
      </c>
      <c r="G6849" s="12">
        <f ca="1"/>
        <v>46.169270051535776</v>
      </c>
      <c r="H6849" s="12">
        <f ca="1"/>
        <v>1.6616019495982081E-2</v>
      </c>
    </row>
    <row r="6850" spans="6:8" x14ac:dyDescent="0.3">
      <c r="F6850" s="2">
        <v>6845</v>
      </c>
      <c r="G6850" s="12">
        <f ca="1"/>
        <v>46.18181315867507</v>
      </c>
      <c r="H6850" s="12">
        <f ca="1"/>
        <v>1.660636276202096E-2</v>
      </c>
    </row>
    <row r="6851" spans="6:8" x14ac:dyDescent="0.3">
      <c r="F6851" s="2">
        <v>6846</v>
      </c>
      <c r="G6851" s="12">
        <f ca="1"/>
        <v>46.187216283933132</v>
      </c>
      <c r="H6851" s="12">
        <f ca="1"/>
        <v>1.6602203890320244E-2</v>
      </c>
    </row>
    <row r="6852" spans="6:8" x14ac:dyDescent="0.3">
      <c r="F6852" s="2">
        <v>6847</v>
      </c>
      <c r="G6852" s="12">
        <f ca="1"/>
        <v>46.199994463152819</v>
      </c>
      <c r="H6852" s="12">
        <f ca="1"/>
        <v>1.6592370496851649E-2</v>
      </c>
    </row>
    <row r="6853" spans="6:8" x14ac:dyDescent="0.3">
      <c r="F6853" s="2">
        <v>6848</v>
      </c>
      <c r="G6853" s="12">
        <f ca="1"/>
        <v>46.203611313587025</v>
      </c>
      <c r="H6853" s="12">
        <f ca="1"/>
        <v>1.6589587720665357E-2</v>
      </c>
    </row>
    <row r="6854" spans="6:8" x14ac:dyDescent="0.3">
      <c r="F6854" s="2">
        <v>6849</v>
      </c>
      <c r="G6854" s="12">
        <f ca="1"/>
        <v>46.21167102156052</v>
      </c>
      <c r="H6854" s="12">
        <f ca="1"/>
        <v>1.6583387527829868E-2</v>
      </c>
    </row>
    <row r="6855" spans="6:8" x14ac:dyDescent="0.3">
      <c r="F6855" s="2">
        <v>6850</v>
      </c>
      <c r="G6855" s="12">
        <f ca="1"/>
        <v>46.218414488233122</v>
      </c>
      <c r="H6855" s="12">
        <f ca="1"/>
        <v>1.6578200833772139E-2</v>
      </c>
    </row>
    <row r="6856" spans="6:8" x14ac:dyDescent="0.3">
      <c r="F6856" s="2">
        <v>6851</v>
      </c>
      <c r="G6856" s="12">
        <f ca="1"/>
        <v>46.220246145964587</v>
      </c>
      <c r="H6856" s="12">
        <f ca="1"/>
        <v>1.6576792173586281E-2</v>
      </c>
    </row>
    <row r="6857" spans="6:8" x14ac:dyDescent="0.3">
      <c r="F6857" s="2">
        <v>6852</v>
      </c>
      <c r="G6857" s="12">
        <f ca="1"/>
        <v>46.223737158310726</v>
      </c>
      <c r="H6857" s="12">
        <f ca="1"/>
        <v>1.6574107539863402E-2</v>
      </c>
    </row>
    <row r="6858" spans="6:8" x14ac:dyDescent="0.3">
      <c r="F6858" s="2">
        <v>6853</v>
      </c>
      <c r="G6858" s="12">
        <f ca="1"/>
        <v>46.234823839719269</v>
      </c>
      <c r="H6858" s="12">
        <f ca="1"/>
        <v>1.6565583258840593E-2</v>
      </c>
    </row>
    <row r="6859" spans="6:8" x14ac:dyDescent="0.3">
      <c r="F6859" s="2">
        <v>6854</v>
      </c>
      <c r="G6859" s="12">
        <f ca="1"/>
        <v>46.247237745853113</v>
      </c>
      <c r="H6859" s="12">
        <f ca="1"/>
        <v>1.6556041255045641E-2</v>
      </c>
    </row>
    <row r="6860" spans="6:8" x14ac:dyDescent="0.3">
      <c r="F6860" s="2">
        <v>6855</v>
      </c>
      <c r="G6860" s="12">
        <f ca="1"/>
        <v>46.250800806015121</v>
      </c>
      <c r="H6860" s="12">
        <f ca="1"/>
        <v>1.6553303030030529E-2</v>
      </c>
    </row>
    <row r="6861" spans="6:8" x14ac:dyDescent="0.3">
      <c r="F6861" s="2">
        <v>6856</v>
      </c>
      <c r="G6861" s="12">
        <f ca="1"/>
        <v>46.253688198568241</v>
      </c>
      <c r="H6861" s="12">
        <f ca="1"/>
        <v>1.6551084233906915E-2</v>
      </c>
    </row>
    <row r="6862" spans="6:8" x14ac:dyDescent="0.3">
      <c r="F6862" s="2">
        <v>6857</v>
      </c>
      <c r="G6862" s="12">
        <f ca="1"/>
        <v>46.261596521007405</v>
      </c>
      <c r="H6862" s="12">
        <f ca="1"/>
        <v>1.6545007946630205E-2</v>
      </c>
    </row>
    <row r="6863" spans="6:8" x14ac:dyDescent="0.3">
      <c r="F6863" s="2">
        <v>6858</v>
      </c>
      <c r="G6863" s="12">
        <f ca="1"/>
        <v>46.267552453033346</v>
      </c>
      <c r="H6863" s="12">
        <f ca="1"/>
        <v>1.6540432541260711E-2</v>
      </c>
    </row>
    <row r="6864" spans="6:8" x14ac:dyDescent="0.3">
      <c r="F6864" s="2">
        <v>6859</v>
      </c>
      <c r="G6864" s="12">
        <f ca="1"/>
        <v>46.268339751288593</v>
      </c>
      <c r="H6864" s="12">
        <f ca="1"/>
        <v>1.6539827781241131E-2</v>
      </c>
    </row>
    <row r="6865" spans="6:8" x14ac:dyDescent="0.3">
      <c r="F6865" s="2">
        <v>6860</v>
      </c>
      <c r="G6865" s="12">
        <f ca="1"/>
        <v>46.272503685456343</v>
      </c>
      <c r="H6865" s="12">
        <f ca="1"/>
        <v>1.6536629466903121E-2</v>
      </c>
    </row>
    <row r="6866" spans="6:8" x14ac:dyDescent="0.3">
      <c r="F6866" s="2">
        <v>6861</v>
      </c>
      <c r="G6866" s="12">
        <f ca="1"/>
        <v>46.283043904311121</v>
      </c>
      <c r="H6866" s="12">
        <f ca="1"/>
        <v>1.6528535001410872E-2</v>
      </c>
    </row>
    <row r="6867" spans="6:8" x14ac:dyDescent="0.3">
      <c r="F6867" s="2">
        <v>6862</v>
      </c>
      <c r="G6867" s="12">
        <f ca="1"/>
        <v>46.285697606997992</v>
      </c>
      <c r="H6867" s="12">
        <f ca="1"/>
        <v>1.6526497395981013E-2</v>
      </c>
    </row>
    <row r="6868" spans="6:8" x14ac:dyDescent="0.3">
      <c r="F6868" s="2">
        <v>6863</v>
      </c>
      <c r="G6868" s="12">
        <f ca="1"/>
        <v>46.286198115403238</v>
      </c>
      <c r="H6868" s="12">
        <f ca="1"/>
        <v>1.6526113103151548E-2</v>
      </c>
    </row>
    <row r="6869" spans="6:8" x14ac:dyDescent="0.3">
      <c r="F6869" s="2">
        <v>6864</v>
      </c>
      <c r="G6869" s="12">
        <f ca="1"/>
        <v>46.290018383440831</v>
      </c>
      <c r="H6869" s="12">
        <f ca="1"/>
        <v>1.6523180039041206E-2</v>
      </c>
    </row>
    <row r="6870" spans="6:8" x14ac:dyDescent="0.3">
      <c r="F6870" s="2">
        <v>6865</v>
      </c>
      <c r="G6870" s="12">
        <f ca="1"/>
        <v>46.29080455627021</v>
      </c>
      <c r="H6870" s="12">
        <f ca="1"/>
        <v>1.6522576478240091E-2</v>
      </c>
    </row>
    <row r="6871" spans="6:8" x14ac:dyDescent="0.3">
      <c r="F6871" s="2">
        <v>6866</v>
      </c>
      <c r="G6871" s="12">
        <f ca="1"/>
        <v>46.298627380768259</v>
      </c>
      <c r="H6871" s="12">
        <f ca="1"/>
        <v>1.6516571376832993E-2</v>
      </c>
    </row>
    <row r="6872" spans="6:8" x14ac:dyDescent="0.3">
      <c r="F6872" s="2">
        <v>6867</v>
      </c>
      <c r="G6872" s="12">
        <f ca="1"/>
        <v>46.301468030380988</v>
      </c>
      <c r="H6872" s="12">
        <f ca="1"/>
        <v>1.6514391072495704E-2</v>
      </c>
    </row>
    <row r="6873" spans="6:8" x14ac:dyDescent="0.3">
      <c r="F6873" s="2">
        <v>6868</v>
      </c>
      <c r="G6873" s="12">
        <f ca="1"/>
        <v>46.30507947593631</v>
      </c>
      <c r="H6873" s="12">
        <f ca="1"/>
        <v>1.6511619375044341E-2</v>
      </c>
    </row>
    <row r="6874" spans="6:8" x14ac:dyDescent="0.3">
      <c r="F6874" s="2">
        <v>6869</v>
      </c>
      <c r="G6874" s="12">
        <f ca="1"/>
        <v>46.312150970655566</v>
      </c>
      <c r="H6874" s="12">
        <f ca="1"/>
        <v>1.6506192891667468E-2</v>
      </c>
    </row>
    <row r="6875" spans="6:8" x14ac:dyDescent="0.3">
      <c r="F6875" s="2">
        <v>6870</v>
      </c>
      <c r="G6875" s="12">
        <f ca="1"/>
        <v>46.360272903052163</v>
      </c>
      <c r="H6875" s="12">
        <f ca="1"/>
        <v>1.6469290681502768E-2</v>
      </c>
    </row>
    <row r="6876" spans="6:8" x14ac:dyDescent="0.3">
      <c r="F6876" s="2">
        <v>6871</v>
      </c>
      <c r="G6876" s="12">
        <f ca="1"/>
        <v>46.362122698589992</v>
      </c>
      <c r="H6876" s="12">
        <f ca="1"/>
        <v>1.6467873052958871E-2</v>
      </c>
    </row>
    <row r="6877" spans="6:8" x14ac:dyDescent="0.3">
      <c r="F6877" s="2">
        <v>6872</v>
      </c>
      <c r="G6877" s="12">
        <f ca="1"/>
        <v>46.362799520136946</v>
      </c>
      <c r="H6877" s="12">
        <f ca="1"/>
        <v>1.6467354373341625E-2</v>
      </c>
    </row>
    <row r="6878" spans="6:8" x14ac:dyDescent="0.3">
      <c r="F6878" s="2">
        <v>6873</v>
      </c>
      <c r="G6878" s="12">
        <f ca="1"/>
        <v>46.362813014421597</v>
      </c>
      <c r="H6878" s="12">
        <f ca="1"/>
        <v>1.6467344032137173E-2</v>
      </c>
    </row>
    <row r="6879" spans="6:8" x14ac:dyDescent="0.3">
      <c r="F6879" s="2">
        <v>6874</v>
      </c>
      <c r="G6879" s="12">
        <f ca="1"/>
        <v>46.379080689158542</v>
      </c>
      <c r="H6879" s="12">
        <f ca="1"/>
        <v>1.6454880008407627E-2</v>
      </c>
    </row>
    <row r="6880" spans="6:8" x14ac:dyDescent="0.3">
      <c r="F6880" s="2">
        <v>6875</v>
      </c>
      <c r="G6880" s="12">
        <f ca="1"/>
        <v>46.384755255874808</v>
      </c>
      <c r="H6880" s="12">
        <f ca="1"/>
        <v>1.6450533443997179E-2</v>
      </c>
    </row>
    <row r="6881" spans="6:8" x14ac:dyDescent="0.3">
      <c r="F6881" s="2">
        <v>6876</v>
      </c>
      <c r="G6881" s="12">
        <f ca="1"/>
        <v>46.385557666694844</v>
      </c>
      <c r="H6881" s="12">
        <f ca="1"/>
        <v>1.644991886896599E-2</v>
      </c>
    </row>
    <row r="6882" spans="6:8" x14ac:dyDescent="0.3">
      <c r="F6882" s="2">
        <v>6877</v>
      </c>
      <c r="G6882" s="12">
        <f ca="1"/>
        <v>46.387653594645926</v>
      </c>
      <c r="H6882" s="12">
        <f ca="1"/>
        <v>1.6448313633700765E-2</v>
      </c>
    </row>
    <row r="6883" spans="6:8" x14ac:dyDescent="0.3">
      <c r="F6883" s="2">
        <v>6878</v>
      </c>
      <c r="G6883" s="12">
        <f ca="1"/>
        <v>46.388842403445729</v>
      </c>
      <c r="H6883" s="12">
        <f ca="1"/>
        <v>1.6447403182963925E-2</v>
      </c>
    </row>
    <row r="6884" spans="6:8" x14ac:dyDescent="0.3">
      <c r="F6884" s="2">
        <v>6879</v>
      </c>
      <c r="G6884" s="12">
        <f ca="1"/>
        <v>46.399320039731528</v>
      </c>
      <c r="H6884" s="12">
        <f ca="1"/>
        <v>1.643938004736176E-2</v>
      </c>
    </row>
    <row r="6885" spans="6:8" x14ac:dyDescent="0.3">
      <c r="F6885" s="2">
        <v>6880</v>
      </c>
      <c r="G6885" s="12">
        <f ca="1"/>
        <v>46.400467127500789</v>
      </c>
      <c r="H6885" s="12">
        <f ca="1"/>
        <v>1.6438501805730605E-2</v>
      </c>
    </row>
    <row r="6886" spans="6:8" x14ac:dyDescent="0.3">
      <c r="F6886" s="2">
        <v>6881</v>
      </c>
      <c r="G6886" s="12">
        <f ca="1"/>
        <v>46.402095318293043</v>
      </c>
      <c r="H6886" s="12">
        <f ca="1"/>
        <v>1.6437255262028022E-2</v>
      </c>
    </row>
    <row r="6887" spans="6:8" x14ac:dyDescent="0.3">
      <c r="F6887" s="2">
        <v>6882</v>
      </c>
      <c r="G6887" s="12">
        <f ca="1"/>
        <v>46.410666481310294</v>
      </c>
      <c r="H6887" s="12">
        <f ca="1"/>
        <v>1.6430694017280957E-2</v>
      </c>
    </row>
    <row r="6888" spans="6:8" x14ac:dyDescent="0.3">
      <c r="F6888" s="2">
        <v>6883</v>
      </c>
      <c r="G6888" s="12">
        <f ca="1"/>
        <v>46.427279275217131</v>
      </c>
      <c r="H6888" s="12">
        <f ca="1"/>
        <v>1.6417980920236129E-2</v>
      </c>
    </row>
    <row r="6889" spans="6:8" x14ac:dyDescent="0.3">
      <c r="F6889" s="2">
        <v>6884</v>
      </c>
      <c r="G6889" s="12">
        <f ca="1"/>
        <v>46.428060361713968</v>
      </c>
      <c r="H6889" s="12">
        <f ca="1"/>
        <v>1.6417383317590701E-2</v>
      </c>
    </row>
    <row r="6890" spans="6:8" x14ac:dyDescent="0.3">
      <c r="F6890" s="2">
        <v>6885</v>
      </c>
      <c r="G6890" s="12">
        <f ca="1"/>
        <v>46.429085742511219</v>
      </c>
      <c r="H6890" s="12">
        <f ca="1"/>
        <v>1.6416598825346043E-2</v>
      </c>
    </row>
    <row r="6891" spans="6:8" x14ac:dyDescent="0.3">
      <c r="F6891" s="2">
        <v>6886</v>
      </c>
      <c r="G6891" s="12">
        <f ca="1"/>
        <v>46.430466119827109</v>
      </c>
      <c r="H6891" s="12">
        <f ca="1"/>
        <v>1.6415542766562607E-2</v>
      </c>
    </row>
    <row r="6892" spans="6:8" x14ac:dyDescent="0.3">
      <c r="F6892" s="2">
        <v>6887</v>
      </c>
      <c r="G6892" s="12">
        <f ca="1"/>
        <v>46.433616560317446</v>
      </c>
      <c r="H6892" s="12">
        <f ca="1"/>
        <v>1.6413132657467567E-2</v>
      </c>
    </row>
    <row r="6893" spans="6:8" x14ac:dyDescent="0.3">
      <c r="F6893" s="2">
        <v>6888</v>
      </c>
      <c r="G6893" s="12">
        <f ca="1"/>
        <v>46.450464851999421</v>
      </c>
      <c r="H6893" s="12">
        <f ca="1"/>
        <v>1.6400246855395942E-2</v>
      </c>
    </row>
    <row r="6894" spans="6:8" x14ac:dyDescent="0.3">
      <c r="F6894" s="2">
        <v>6889</v>
      </c>
      <c r="G6894" s="12">
        <f ca="1"/>
        <v>46.452052335953439</v>
      </c>
      <c r="H6894" s="12">
        <f ca="1"/>
        <v>1.6399033009488227E-2</v>
      </c>
    </row>
    <row r="6895" spans="6:8" x14ac:dyDescent="0.3">
      <c r="F6895" s="2">
        <v>6890</v>
      </c>
      <c r="G6895" s="12">
        <f ca="1"/>
        <v>46.465077494574466</v>
      </c>
      <c r="H6895" s="12">
        <f ca="1"/>
        <v>1.6389075361602667E-2</v>
      </c>
    </row>
    <row r="6896" spans="6:8" x14ac:dyDescent="0.3">
      <c r="F6896" s="2">
        <v>6891</v>
      </c>
      <c r="G6896" s="12">
        <f ca="1"/>
        <v>46.471563247185635</v>
      </c>
      <c r="H6896" s="12">
        <f ca="1"/>
        <v>1.6384118274369128E-2</v>
      </c>
    </row>
    <row r="6897" spans="6:8" x14ac:dyDescent="0.3">
      <c r="F6897" s="2">
        <v>6892</v>
      </c>
      <c r="G6897" s="12">
        <f ca="1"/>
        <v>46.471833166212022</v>
      </c>
      <c r="H6897" s="12">
        <f ca="1"/>
        <v>1.6383911991862059E-2</v>
      </c>
    </row>
    <row r="6898" spans="6:8" x14ac:dyDescent="0.3">
      <c r="F6898" s="2">
        <v>6893</v>
      </c>
      <c r="G6898" s="12">
        <f ca="1"/>
        <v>46.472394335815395</v>
      </c>
      <c r="H6898" s="12">
        <f ca="1"/>
        <v>1.6383483128986544E-2</v>
      </c>
    </row>
    <row r="6899" spans="6:8" x14ac:dyDescent="0.3">
      <c r="F6899" s="2">
        <v>6894</v>
      </c>
      <c r="G6899" s="12">
        <f ca="1"/>
        <v>46.478637642489126</v>
      </c>
      <c r="H6899" s="12">
        <f ca="1"/>
        <v>1.6378712216973686E-2</v>
      </c>
    </row>
    <row r="6900" spans="6:8" x14ac:dyDescent="0.3">
      <c r="F6900" s="2">
        <v>6895</v>
      </c>
      <c r="G6900" s="12">
        <f ca="1"/>
        <v>46.483228301908483</v>
      </c>
      <c r="H6900" s="12">
        <f ca="1"/>
        <v>1.6375204682477617E-2</v>
      </c>
    </row>
    <row r="6901" spans="6:8" x14ac:dyDescent="0.3">
      <c r="F6901" s="2">
        <v>6896</v>
      </c>
      <c r="G6901" s="12">
        <f ca="1"/>
        <v>46.514854194281753</v>
      </c>
      <c r="H6901" s="12">
        <f ca="1"/>
        <v>1.6351051790106545E-2</v>
      </c>
    </row>
    <row r="6902" spans="6:8" x14ac:dyDescent="0.3">
      <c r="F6902" s="2">
        <v>6897</v>
      </c>
      <c r="G6902" s="12">
        <f ca="1"/>
        <v>46.534754731029608</v>
      </c>
      <c r="H6902" s="12">
        <f ca="1"/>
        <v>1.6335863634194394E-2</v>
      </c>
    </row>
    <row r="6903" spans="6:8" x14ac:dyDescent="0.3">
      <c r="F6903" s="2">
        <v>6898</v>
      </c>
      <c r="G6903" s="12">
        <f ca="1"/>
        <v>46.545010071724974</v>
      </c>
      <c r="H6903" s="12">
        <f ca="1"/>
        <v>1.632803975023717E-2</v>
      </c>
    </row>
    <row r="6904" spans="6:8" x14ac:dyDescent="0.3">
      <c r="F6904" s="2">
        <v>6899</v>
      </c>
      <c r="G6904" s="12">
        <f ca="1"/>
        <v>46.568701740730916</v>
      </c>
      <c r="H6904" s="12">
        <f ca="1"/>
        <v>1.6309973067720512E-2</v>
      </c>
    </row>
    <row r="6905" spans="6:8" x14ac:dyDescent="0.3">
      <c r="F6905" s="2">
        <v>6900</v>
      </c>
      <c r="G6905" s="12">
        <f ca="1"/>
        <v>46.569936981636111</v>
      </c>
      <c r="H6905" s="12">
        <f ca="1"/>
        <v>1.630903140584716E-2</v>
      </c>
    </row>
    <row r="6906" spans="6:8" x14ac:dyDescent="0.3">
      <c r="F6906" s="2">
        <v>6901</v>
      </c>
      <c r="G6906" s="12">
        <f ca="1"/>
        <v>46.579868615216071</v>
      </c>
      <c r="H6906" s="12">
        <f ca="1"/>
        <v>1.6301461308852995E-2</v>
      </c>
    </row>
    <row r="6907" spans="6:8" x14ac:dyDescent="0.3">
      <c r="F6907" s="2">
        <v>6902</v>
      </c>
      <c r="G6907" s="12">
        <f ca="1"/>
        <v>46.585061057359276</v>
      </c>
      <c r="H6907" s="12">
        <f ca="1"/>
        <v>1.6297504294595696E-2</v>
      </c>
    </row>
    <row r="6908" spans="6:8" x14ac:dyDescent="0.3">
      <c r="F6908" s="2">
        <v>6903</v>
      </c>
      <c r="G6908" s="12">
        <f ca="1"/>
        <v>46.585225473031166</v>
      </c>
      <c r="H6908" s="12">
        <f ca="1"/>
        <v>1.629737900670427E-2</v>
      </c>
    </row>
    <row r="6909" spans="6:8" x14ac:dyDescent="0.3">
      <c r="F6909" s="2">
        <v>6904</v>
      </c>
      <c r="G6909" s="12">
        <f ca="1"/>
        <v>46.586041697065312</v>
      </c>
      <c r="H6909" s="12">
        <f ca="1"/>
        <v>1.6296757036238375E-2</v>
      </c>
    </row>
    <row r="6910" spans="6:8" x14ac:dyDescent="0.3">
      <c r="F6910" s="2">
        <v>6905</v>
      </c>
      <c r="G6910" s="12">
        <f ca="1"/>
        <v>46.589008062003558</v>
      </c>
      <c r="H6910" s="12">
        <f ca="1"/>
        <v>1.6294496748509937E-2</v>
      </c>
    </row>
    <row r="6911" spans="6:8" x14ac:dyDescent="0.3">
      <c r="F6911" s="2">
        <v>6906</v>
      </c>
      <c r="G6911" s="12">
        <f ca="1"/>
        <v>46.593319322457461</v>
      </c>
      <c r="H6911" s="12">
        <f ca="1"/>
        <v>1.6291211996899011E-2</v>
      </c>
    </row>
    <row r="6912" spans="6:8" x14ac:dyDescent="0.3">
      <c r="F6912" s="2">
        <v>6907</v>
      </c>
      <c r="G6912" s="12">
        <f ca="1"/>
        <v>46.598815670817459</v>
      </c>
      <c r="H6912" s="12">
        <f ca="1"/>
        <v>1.6287024857621984E-2</v>
      </c>
    </row>
    <row r="6913" spans="6:8" x14ac:dyDescent="0.3">
      <c r="F6913" s="2">
        <v>6908</v>
      </c>
      <c r="G6913" s="12">
        <f ca="1"/>
        <v>46.616935770510111</v>
      </c>
      <c r="H6913" s="12">
        <f ca="1"/>
        <v>1.6273225119549484E-2</v>
      </c>
    </row>
    <row r="6914" spans="6:8" x14ac:dyDescent="0.3">
      <c r="F6914" s="2">
        <v>6909</v>
      </c>
      <c r="G6914" s="12">
        <f ca="1"/>
        <v>46.620904320671897</v>
      </c>
      <c r="H6914" s="12">
        <f ca="1"/>
        <v>1.6270203653876773E-2</v>
      </c>
    </row>
    <row r="6915" spans="6:8" x14ac:dyDescent="0.3">
      <c r="F6915" s="2">
        <v>6910</v>
      </c>
      <c r="G6915" s="12">
        <f ca="1"/>
        <v>46.62155446591386</v>
      </c>
      <c r="H6915" s="12">
        <f ca="1"/>
        <v>1.6269708693851897E-2</v>
      </c>
    </row>
    <row r="6916" spans="6:8" x14ac:dyDescent="0.3">
      <c r="F6916" s="2">
        <v>6911</v>
      </c>
      <c r="G6916" s="12">
        <f ca="1"/>
        <v>46.621924694328641</v>
      </c>
      <c r="H6916" s="12">
        <f ca="1"/>
        <v>1.6269426840160871E-2</v>
      </c>
    </row>
    <row r="6917" spans="6:8" x14ac:dyDescent="0.3">
      <c r="F6917" s="2">
        <v>6912</v>
      </c>
      <c r="G6917" s="12">
        <f ca="1"/>
        <v>46.623760323064246</v>
      </c>
      <c r="H6917" s="12">
        <f ca="1"/>
        <v>1.6268029422013448E-2</v>
      </c>
    </row>
    <row r="6918" spans="6:8" x14ac:dyDescent="0.3">
      <c r="F6918" s="2">
        <v>6913</v>
      </c>
      <c r="G6918" s="12">
        <f ca="1"/>
        <v>46.62727271611579</v>
      </c>
      <c r="H6918" s="12">
        <f ca="1"/>
        <v>1.6265355711073647E-2</v>
      </c>
    </row>
    <row r="6919" spans="6:8" x14ac:dyDescent="0.3">
      <c r="F6919" s="2">
        <v>6914</v>
      </c>
      <c r="G6919" s="12">
        <f ca="1"/>
        <v>46.637104016778096</v>
      </c>
      <c r="H6919" s="12">
        <f ca="1"/>
        <v>1.6257873207240543E-2</v>
      </c>
    </row>
    <row r="6920" spans="6:8" x14ac:dyDescent="0.3">
      <c r="F6920" s="2">
        <v>6915</v>
      </c>
      <c r="G6920" s="12">
        <f ca="1"/>
        <v>46.63803169286718</v>
      </c>
      <c r="H6920" s="12">
        <f ca="1"/>
        <v>1.6257167261184969E-2</v>
      </c>
    </row>
    <row r="6921" spans="6:8" x14ac:dyDescent="0.3">
      <c r="F6921" s="2">
        <v>6916</v>
      </c>
      <c r="G6921" s="12">
        <f ca="1"/>
        <v>46.638582858106894</v>
      </c>
      <c r="H6921" s="12">
        <f ca="1"/>
        <v>1.6256747841693221E-2</v>
      </c>
    </row>
    <row r="6922" spans="6:8" x14ac:dyDescent="0.3">
      <c r="F6922" s="2">
        <v>6917</v>
      </c>
      <c r="G6922" s="12">
        <f ca="1"/>
        <v>46.640781564045056</v>
      </c>
      <c r="H6922" s="12">
        <f ca="1"/>
        <v>1.6255074755235275E-2</v>
      </c>
    </row>
    <row r="6923" spans="6:8" x14ac:dyDescent="0.3">
      <c r="F6923" s="2">
        <v>6918</v>
      </c>
      <c r="G6923" s="12">
        <f ca="1"/>
        <v>46.648075567109615</v>
      </c>
      <c r="H6923" s="12">
        <f ca="1"/>
        <v>1.6249525132573703E-2</v>
      </c>
    </row>
    <row r="6924" spans="6:8" x14ac:dyDescent="0.3">
      <c r="F6924" s="2">
        <v>6919</v>
      </c>
      <c r="G6924" s="12">
        <f ca="1"/>
        <v>46.665756694138103</v>
      </c>
      <c r="H6924" s="12">
        <f ca="1"/>
        <v>1.6236076877494707E-2</v>
      </c>
    </row>
    <row r="6925" spans="6:8" x14ac:dyDescent="0.3">
      <c r="F6925" s="2">
        <v>6920</v>
      </c>
      <c r="G6925" s="12">
        <f ca="1"/>
        <v>46.667303123491251</v>
      </c>
      <c r="H6925" s="12">
        <f ca="1"/>
        <v>1.6234900959642366E-2</v>
      </c>
    </row>
    <row r="6926" spans="6:8" x14ac:dyDescent="0.3">
      <c r="F6926" s="2">
        <v>6921</v>
      </c>
      <c r="G6926" s="12">
        <f ca="1"/>
        <v>46.678351659383964</v>
      </c>
      <c r="H6926" s="12">
        <f ca="1"/>
        <v>1.6226500944480762E-2</v>
      </c>
    </row>
    <row r="6927" spans="6:8" x14ac:dyDescent="0.3">
      <c r="F6927" s="2">
        <v>6922</v>
      </c>
      <c r="G6927" s="12">
        <f ca="1"/>
        <v>46.686696273117334</v>
      </c>
      <c r="H6927" s="12">
        <f ca="1"/>
        <v>1.6220158286680272E-2</v>
      </c>
    </row>
    <row r="6928" spans="6:8" x14ac:dyDescent="0.3">
      <c r="F6928" s="2">
        <v>6923</v>
      </c>
      <c r="G6928" s="12">
        <f ca="1"/>
        <v>46.687550122208535</v>
      </c>
      <c r="H6928" s="12">
        <f ca="1"/>
        <v>1.6219509362738336E-2</v>
      </c>
    </row>
    <row r="6929" spans="6:8" x14ac:dyDescent="0.3">
      <c r="F6929" s="2">
        <v>6924</v>
      </c>
      <c r="G6929" s="12">
        <f ca="1"/>
        <v>46.68971552901796</v>
      </c>
      <c r="H6929" s="12">
        <f ca="1"/>
        <v>1.6217863722195556E-2</v>
      </c>
    </row>
    <row r="6930" spans="6:8" x14ac:dyDescent="0.3">
      <c r="F6930" s="2">
        <v>6925</v>
      </c>
      <c r="G6930" s="12">
        <f ca="1"/>
        <v>46.692367498456171</v>
      </c>
      <c r="H6930" s="12">
        <f ca="1"/>
        <v>1.6215848436840097E-2</v>
      </c>
    </row>
    <row r="6931" spans="6:8" x14ac:dyDescent="0.3">
      <c r="F6931" s="2">
        <v>6926</v>
      </c>
      <c r="G6931" s="12">
        <f ca="1"/>
        <v>46.700364148109905</v>
      </c>
      <c r="H6931" s="12">
        <f ca="1"/>
        <v>1.6209772469939383E-2</v>
      </c>
    </row>
    <row r="6932" spans="6:8" x14ac:dyDescent="0.3">
      <c r="F6932" s="2">
        <v>6927</v>
      </c>
      <c r="G6932" s="12">
        <f ca="1"/>
        <v>46.702466248932083</v>
      </c>
      <c r="H6932" s="12">
        <f ca="1"/>
        <v>1.6208175476003759E-2</v>
      </c>
    </row>
    <row r="6933" spans="6:8" x14ac:dyDescent="0.3">
      <c r="F6933" s="2">
        <v>6928</v>
      </c>
      <c r="G6933" s="12">
        <f ca="1"/>
        <v>46.702854260104345</v>
      </c>
      <c r="H6933" s="12">
        <f ca="1"/>
        <v>1.6207880708404246E-2</v>
      </c>
    </row>
    <row r="6934" spans="6:8" x14ac:dyDescent="0.3">
      <c r="F6934" s="2">
        <v>6929</v>
      </c>
      <c r="G6934" s="12">
        <f ca="1"/>
        <v>46.709192655071746</v>
      </c>
      <c r="H6934" s="12">
        <f ca="1"/>
        <v>1.6203065928825811E-2</v>
      </c>
    </row>
    <row r="6935" spans="6:8" x14ac:dyDescent="0.3">
      <c r="F6935" s="2">
        <v>6930</v>
      </c>
      <c r="G6935" s="12">
        <f ca="1"/>
        <v>46.71441245321337</v>
      </c>
      <c r="H6935" s="12">
        <f ca="1"/>
        <v>1.6199101461940358E-2</v>
      </c>
    </row>
    <row r="6936" spans="6:8" x14ac:dyDescent="0.3">
      <c r="F6936" s="2">
        <v>6931</v>
      </c>
      <c r="G6936" s="12">
        <f ca="1"/>
        <v>46.721787649562515</v>
      </c>
      <c r="H6936" s="12">
        <f ca="1"/>
        <v>1.6193500886364717E-2</v>
      </c>
    </row>
    <row r="6937" spans="6:8" x14ac:dyDescent="0.3">
      <c r="F6937" s="2">
        <v>6932</v>
      </c>
      <c r="G6937" s="12">
        <f ca="1"/>
        <v>46.722695258764006</v>
      </c>
      <c r="H6937" s="12">
        <f ca="1"/>
        <v>1.6192811741414303E-2</v>
      </c>
    </row>
    <row r="6938" spans="6:8" x14ac:dyDescent="0.3">
      <c r="F6938" s="2">
        <v>6933</v>
      </c>
      <c r="G6938" s="12">
        <f ca="1"/>
        <v>46.732317520755487</v>
      </c>
      <c r="H6938" s="12">
        <f ca="1"/>
        <v>1.6185506600885476E-2</v>
      </c>
    </row>
    <row r="6939" spans="6:8" x14ac:dyDescent="0.3">
      <c r="F6939" s="2">
        <v>6934</v>
      </c>
      <c r="G6939" s="12">
        <f ca="1"/>
        <v>46.742736526445228</v>
      </c>
      <c r="H6939" s="12">
        <f ca="1"/>
        <v>1.6177598671016334E-2</v>
      </c>
    </row>
    <row r="6940" spans="6:8" x14ac:dyDescent="0.3">
      <c r="F6940" s="2">
        <v>6935</v>
      </c>
      <c r="G6940" s="12">
        <f ca="1"/>
        <v>46.748780554865412</v>
      </c>
      <c r="H6940" s="12">
        <f ca="1"/>
        <v>1.6173012306574579E-2</v>
      </c>
    </row>
    <row r="6941" spans="6:8" x14ac:dyDescent="0.3">
      <c r="F6941" s="2">
        <v>6936</v>
      </c>
      <c r="G6941" s="12">
        <f ca="1"/>
        <v>46.75004426877598</v>
      </c>
      <c r="H6941" s="12">
        <f ca="1"/>
        <v>1.6172053460573092E-2</v>
      </c>
    </row>
    <row r="6942" spans="6:8" x14ac:dyDescent="0.3">
      <c r="F6942" s="2">
        <v>6937</v>
      </c>
      <c r="G6942" s="12">
        <f ca="1"/>
        <v>46.751683704312654</v>
      </c>
      <c r="H6942" s="12">
        <f ca="1"/>
        <v>1.6170809582647737E-2</v>
      </c>
    </row>
    <row r="6943" spans="6:8" x14ac:dyDescent="0.3">
      <c r="F6943" s="2">
        <v>6938</v>
      </c>
      <c r="G6943" s="12">
        <f ca="1"/>
        <v>46.76085746831852</v>
      </c>
      <c r="H6943" s="12">
        <f ca="1"/>
        <v>1.616385023036631E-2</v>
      </c>
    </row>
    <row r="6944" spans="6:8" x14ac:dyDescent="0.3">
      <c r="F6944" s="2">
        <v>6939</v>
      </c>
      <c r="G6944" s="12">
        <f ca="1"/>
        <v>46.76855256188005</v>
      </c>
      <c r="H6944" s="12">
        <f ca="1"/>
        <v>1.6158013923636874E-2</v>
      </c>
    </row>
    <row r="6945" spans="6:8" x14ac:dyDescent="0.3">
      <c r="F6945" s="2">
        <v>6940</v>
      </c>
      <c r="G6945" s="12">
        <f ca="1"/>
        <v>46.773177157459529</v>
      </c>
      <c r="H6945" s="12">
        <f ca="1"/>
        <v>1.6154506994316361E-2</v>
      </c>
    </row>
    <row r="6946" spans="6:8" x14ac:dyDescent="0.3">
      <c r="F6946" s="2">
        <v>6941</v>
      </c>
      <c r="G6946" s="12">
        <f ca="1"/>
        <v>46.775205133806708</v>
      </c>
      <c r="H6946" s="12">
        <f ca="1"/>
        <v>1.6152969272411936E-2</v>
      </c>
    </row>
    <row r="6947" spans="6:8" x14ac:dyDescent="0.3">
      <c r="F6947" s="2">
        <v>6942</v>
      </c>
      <c r="G6947" s="12">
        <f ca="1"/>
        <v>46.78599021857022</v>
      </c>
      <c r="H6947" s="12">
        <f ca="1"/>
        <v>1.6144792826258261E-2</v>
      </c>
    </row>
    <row r="6948" spans="6:8" x14ac:dyDescent="0.3">
      <c r="F6948" s="2">
        <v>6943</v>
      </c>
      <c r="G6948" s="12">
        <f ca="1"/>
        <v>46.786585756623495</v>
      </c>
      <c r="H6948" s="12">
        <f ca="1"/>
        <v>1.6144341402037979E-2</v>
      </c>
    </row>
    <row r="6949" spans="6:8" x14ac:dyDescent="0.3">
      <c r="F6949" s="2">
        <v>6944</v>
      </c>
      <c r="G6949" s="12">
        <f ca="1"/>
        <v>46.788169739351019</v>
      </c>
      <c r="H6949" s="12">
        <f ca="1"/>
        <v>1.6143140760965891E-2</v>
      </c>
    </row>
    <row r="6950" spans="6:8" x14ac:dyDescent="0.3">
      <c r="F6950" s="2">
        <v>6945</v>
      </c>
      <c r="G6950" s="12">
        <f ca="1"/>
        <v>46.789392835869478</v>
      </c>
      <c r="H6950" s="12">
        <f ca="1"/>
        <v>1.6142213702183328E-2</v>
      </c>
    </row>
    <row r="6951" spans="6:8" x14ac:dyDescent="0.3">
      <c r="F6951" s="2">
        <v>6946</v>
      </c>
      <c r="G6951" s="12">
        <f ca="1"/>
        <v>46.809386552873704</v>
      </c>
      <c r="H6951" s="12">
        <f ca="1"/>
        <v>1.6127063534889744E-2</v>
      </c>
    </row>
    <row r="6952" spans="6:8" x14ac:dyDescent="0.3">
      <c r="F6952" s="2">
        <v>6947</v>
      </c>
      <c r="G6952" s="12">
        <f ca="1"/>
        <v>46.823428981326508</v>
      </c>
      <c r="H6952" s="12">
        <f ca="1"/>
        <v>1.6116427762901495E-2</v>
      </c>
    </row>
    <row r="6953" spans="6:8" x14ac:dyDescent="0.3">
      <c r="F6953" s="2">
        <v>6948</v>
      </c>
      <c r="G6953" s="12">
        <f ca="1"/>
        <v>46.825970199929031</v>
      </c>
      <c r="H6953" s="12">
        <f ca="1"/>
        <v>1.6114503463542824E-2</v>
      </c>
    </row>
    <row r="6954" spans="6:8" x14ac:dyDescent="0.3">
      <c r="F6954" s="2">
        <v>6949</v>
      </c>
      <c r="G6954" s="12">
        <f ca="1"/>
        <v>46.826395999840607</v>
      </c>
      <c r="H6954" s="12">
        <f ca="1"/>
        <v>1.6114181045784669E-2</v>
      </c>
    </row>
    <row r="6955" spans="6:8" x14ac:dyDescent="0.3">
      <c r="F6955" s="2">
        <v>6950</v>
      </c>
      <c r="G6955" s="12">
        <f ca="1"/>
        <v>46.840852178678638</v>
      </c>
      <c r="H6955" s="12">
        <f ca="1"/>
        <v>1.6103236935746491E-2</v>
      </c>
    </row>
    <row r="6956" spans="6:8" x14ac:dyDescent="0.3">
      <c r="F6956" s="2">
        <v>6951</v>
      </c>
      <c r="G6956" s="12">
        <f ca="1"/>
        <v>46.857643508469472</v>
      </c>
      <c r="H6956" s="12">
        <f ca="1"/>
        <v>1.609053030958316E-2</v>
      </c>
    </row>
    <row r="6957" spans="6:8" x14ac:dyDescent="0.3">
      <c r="F6957" s="2">
        <v>6952</v>
      </c>
      <c r="G6957" s="12">
        <f ca="1"/>
        <v>46.864454741492345</v>
      </c>
      <c r="H6957" s="12">
        <f ca="1"/>
        <v>1.6085377627380021E-2</v>
      </c>
    </row>
    <row r="6958" spans="6:8" x14ac:dyDescent="0.3">
      <c r="F6958" s="2">
        <v>6953</v>
      </c>
      <c r="G6958" s="12">
        <f ca="1"/>
        <v>46.868897034620829</v>
      </c>
      <c r="H6958" s="12">
        <f ca="1"/>
        <v>1.608201755083026E-2</v>
      </c>
    </row>
    <row r="6959" spans="6:8" x14ac:dyDescent="0.3">
      <c r="F6959" s="2">
        <v>6954</v>
      </c>
      <c r="G6959" s="12">
        <f ca="1"/>
        <v>46.879818648618425</v>
      </c>
      <c r="H6959" s="12">
        <f ca="1"/>
        <v>1.6073758330478721E-2</v>
      </c>
    </row>
    <row r="6960" spans="6:8" x14ac:dyDescent="0.3">
      <c r="F6960" s="2">
        <v>6955</v>
      </c>
      <c r="G6960" s="12">
        <f ca="1"/>
        <v>46.884549479311545</v>
      </c>
      <c r="H6960" s="12">
        <f ca="1"/>
        <v>1.6070181501818513E-2</v>
      </c>
    </row>
    <row r="6961" spans="6:8" x14ac:dyDescent="0.3">
      <c r="F6961" s="2">
        <v>6956</v>
      </c>
      <c r="G6961" s="12">
        <f ca="1"/>
        <v>46.888092681760568</v>
      </c>
      <c r="H6961" s="12">
        <f ca="1"/>
        <v>1.6067502899190615E-2</v>
      </c>
    </row>
    <row r="6962" spans="6:8" x14ac:dyDescent="0.3">
      <c r="F6962" s="2">
        <v>6957</v>
      </c>
      <c r="G6962" s="12">
        <f ca="1"/>
        <v>46.888792903149024</v>
      </c>
      <c r="H6962" s="12">
        <f ca="1"/>
        <v>1.606697357363877E-2</v>
      </c>
    </row>
    <row r="6963" spans="6:8" x14ac:dyDescent="0.3">
      <c r="F6963" s="2">
        <v>6958</v>
      </c>
      <c r="G6963" s="12">
        <f ca="1"/>
        <v>46.903510371250803</v>
      </c>
      <c r="H6963" s="12">
        <f ca="1"/>
        <v>1.6055850359989497E-2</v>
      </c>
    </row>
    <row r="6964" spans="6:8" x14ac:dyDescent="0.3">
      <c r="F6964" s="2">
        <v>6959</v>
      </c>
      <c r="G6964" s="12">
        <f ca="1"/>
        <v>46.911832726146756</v>
      </c>
      <c r="H6964" s="12">
        <f ca="1"/>
        <v>1.6049562421257327E-2</v>
      </c>
    </row>
    <row r="6965" spans="6:8" x14ac:dyDescent="0.3">
      <c r="F6965" s="2">
        <v>6960</v>
      </c>
      <c r="G6965" s="12">
        <f ca="1"/>
        <v>46.913945669987861</v>
      </c>
      <c r="H6965" s="12">
        <f ca="1"/>
        <v>1.6047966215903271E-2</v>
      </c>
    </row>
    <row r="6966" spans="6:8" x14ac:dyDescent="0.3">
      <c r="F6966" s="2">
        <v>6961</v>
      </c>
      <c r="G6966" s="12">
        <f ca="1"/>
        <v>46.917227903613323</v>
      </c>
      <c r="H6966" s="12">
        <f ca="1"/>
        <v>1.604548686151084E-2</v>
      </c>
    </row>
    <row r="6967" spans="6:8" x14ac:dyDescent="0.3">
      <c r="F6967" s="2">
        <v>6962</v>
      </c>
      <c r="G6967" s="12">
        <f ca="1"/>
        <v>46.927827277271533</v>
      </c>
      <c r="H6967" s="12">
        <f ca="1"/>
        <v>1.6037481743772498E-2</v>
      </c>
    </row>
    <row r="6968" spans="6:8" x14ac:dyDescent="0.3">
      <c r="F6968" s="2">
        <v>6963</v>
      </c>
      <c r="G6968" s="12">
        <f ca="1"/>
        <v>46.928972940739868</v>
      </c>
      <c r="H6968" s="12">
        <f ca="1"/>
        <v>1.6036616625469065E-2</v>
      </c>
    </row>
    <row r="6969" spans="6:8" x14ac:dyDescent="0.3">
      <c r="F6969" s="2">
        <v>6964</v>
      </c>
      <c r="G6969" s="12">
        <f ca="1"/>
        <v>46.954533563215207</v>
      </c>
      <c r="H6969" s="12">
        <f ca="1"/>
        <v>1.6017322169964005E-2</v>
      </c>
    </row>
    <row r="6970" spans="6:8" x14ac:dyDescent="0.3">
      <c r="F6970" s="2">
        <v>6965</v>
      </c>
      <c r="G6970" s="12">
        <f ca="1"/>
        <v>46.971129917980292</v>
      </c>
      <c r="H6970" s="12">
        <f ca="1"/>
        <v>1.6004801575069599E-2</v>
      </c>
    </row>
    <row r="6971" spans="6:8" x14ac:dyDescent="0.3">
      <c r="F6971" s="2">
        <v>6966</v>
      </c>
      <c r="G6971" s="12">
        <f ca="1"/>
        <v>46.971577160814249</v>
      </c>
      <c r="H6971" s="12">
        <f ca="1"/>
        <v>1.6004464245159208E-2</v>
      </c>
    </row>
    <row r="6972" spans="6:8" x14ac:dyDescent="0.3">
      <c r="F6972" s="2">
        <v>6967</v>
      </c>
      <c r="G6972" s="12">
        <f ca="1"/>
        <v>46.983544324574439</v>
      </c>
      <c r="H6972" s="12">
        <f ca="1"/>
        <v>1.599543961965446E-2</v>
      </c>
    </row>
    <row r="6973" spans="6:8" x14ac:dyDescent="0.3">
      <c r="F6973" s="2">
        <v>6968</v>
      </c>
      <c r="G6973" s="12">
        <f ca="1"/>
        <v>46.983675263953408</v>
      </c>
      <c r="H6973" s="12">
        <f ca="1"/>
        <v>1.5995340892514347E-2</v>
      </c>
    </row>
    <row r="6974" spans="6:8" x14ac:dyDescent="0.3">
      <c r="F6974" s="2">
        <v>6969</v>
      </c>
      <c r="G6974" s="12">
        <f ca="1"/>
        <v>46.986480414331012</v>
      </c>
      <c r="H6974" s="12">
        <f ca="1"/>
        <v>1.5993225918565963E-2</v>
      </c>
    </row>
    <row r="6975" spans="6:8" x14ac:dyDescent="0.3">
      <c r="F6975" s="2">
        <v>6970</v>
      </c>
      <c r="G6975" s="12">
        <f ca="1"/>
        <v>46.987657867177496</v>
      </c>
      <c r="H6975" s="12">
        <f ca="1"/>
        <v>1.5992338213323392E-2</v>
      </c>
    </row>
    <row r="6976" spans="6:8" x14ac:dyDescent="0.3">
      <c r="F6976" s="2">
        <v>6971</v>
      </c>
      <c r="G6976" s="12">
        <f ca="1"/>
        <v>46.99161883490585</v>
      </c>
      <c r="H6976" s="12">
        <f ca="1"/>
        <v>1.5989352170113789E-2</v>
      </c>
    </row>
    <row r="6977" spans="6:8" x14ac:dyDescent="0.3">
      <c r="F6977" s="2">
        <v>6972</v>
      </c>
      <c r="G6977" s="12">
        <f ca="1"/>
        <v>46.993990733600597</v>
      </c>
      <c r="H6977" s="12">
        <f ca="1"/>
        <v>1.5987564228444572E-2</v>
      </c>
    </row>
    <row r="6978" spans="6:8" x14ac:dyDescent="0.3">
      <c r="F6978" s="2">
        <v>6973</v>
      </c>
      <c r="G6978" s="12">
        <f ca="1"/>
        <v>46.994779348241551</v>
      </c>
      <c r="H6978" s="12">
        <f ca="1"/>
        <v>1.5986969794929001E-2</v>
      </c>
    </row>
    <row r="6979" spans="6:8" x14ac:dyDescent="0.3">
      <c r="F6979" s="2">
        <v>6974</v>
      </c>
      <c r="G6979" s="12">
        <f ca="1"/>
        <v>46.997683747366338</v>
      </c>
      <c r="H6979" s="12">
        <f ca="1"/>
        <v>1.5984780658510115E-2</v>
      </c>
    </row>
    <row r="6980" spans="6:8" x14ac:dyDescent="0.3">
      <c r="F6980" s="2">
        <v>6975</v>
      </c>
      <c r="G6980" s="12">
        <f ca="1"/>
        <v>47.002003452435872</v>
      </c>
      <c r="H6980" s="12">
        <f ca="1"/>
        <v>1.5981525083363899E-2</v>
      </c>
    </row>
    <row r="6981" spans="6:8" x14ac:dyDescent="0.3">
      <c r="F6981" s="2">
        <v>6976</v>
      </c>
      <c r="G6981" s="12">
        <f ca="1"/>
        <v>47.019600169737721</v>
      </c>
      <c r="H6981" s="12">
        <f ca="1"/>
        <v>1.5968267175440812E-2</v>
      </c>
    </row>
    <row r="6982" spans="6:8" x14ac:dyDescent="0.3">
      <c r="F6982" s="2">
        <v>6977</v>
      </c>
      <c r="G6982" s="12">
        <f ca="1"/>
        <v>47.019929646517213</v>
      </c>
      <c r="H6982" s="12">
        <f ca="1"/>
        <v>1.5968018998470342E-2</v>
      </c>
    </row>
    <row r="6983" spans="6:8" x14ac:dyDescent="0.3">
      <c r="F6983" s="2">
        <v>6978</v>
      </c>
      <c r="G6983" s="12">
        <f ca="1"/>
        <v>47.03520733281961</v>
      </c>
      <c r="H6983" s="12">
        <f ca="1"/>
        <v>1.5956513610847163E-2</v>
      </c>
    </row>
    <row r="6984" spans="6:8" x14ac:dyDescent="0.3">
      <c r="F6984" s="2">
        <v>6979</v>
      </c>
      <c r="G6984" s="12">
        <f ca="1"/>
        <v>47.052884368142585</v>
      </c>
      <c r="H6984" s="12">
        <f ca="1"/>
        <v>1.5943207337484413E-2</v>
      </c>
    </row>
    <row r="6985" spans="6:8" x14ac:dyDescent="0.3">
      <c r="F6985" s="2">
        <v>6980</v>
      </c>
      <c r="G6985" s="12">
        <f ca="1"/>
        <v>47.057318987616711</v>
      </c>
      <c r="H6985" s="12">
        <f ca="1"/>
        <v>1.5939870222222558E-2</v>
      </c>
    </row>
    <row r="6986" spans="6:8" x14ac:dyDescent="0.3">
      <c r="F6986" s="2">
        <v>6981</v>
      </c>
      <c r="G6986" s="12">
        <f ca="1"/>
        <v>47.060080792643603</v>
      </c>
      <c r="H6986" s="12">
        <f ca="1"/>
        <v>1.5937792130057575E-2</v>
      </c>
    </row>
    <row r="6987" spans="6:8" x14ac:dyDescent="0.3">
      <c r="F6987" s="2">
        <v>6982</v>
      </c>
      <c r="G6987" s="12">
        <f ca="1"/>
        <v>47.062519660121126</v>
      </c>
      <c r="H6987" s="12">
        <f ca="1"/>
        <v>1.5935957160507143E-2</v>
      </c>
    </row>
    <row r="6988" spans="6:8" x14ac:dyDescent="0.3">
      <c r="F6988" s="2">
        <v>6983</v>
      </c>
      <c r="G6988" s="12">
        <f ca="1"/>
        <v>47.070570212290093</v>
      </c>
      <c r="H6988" s="12">
        <f ca="1"/>
        <v>1.5929900914508272E-2</v>
      </c>
    </row>
    <row r="6989" spans="6:8" x14ac:dyDescent="0.3">
      <c r="F6989" s="2">
        <v>6984</v>
      </c>
      <c r="G6989" s="12">
        <f ca="1"/>
        <v>47.075631620935411</v>
      </c>
      <c r="H6989" s="12">
        <f ca="1"/>
        <v>1.5926094021587761E-2</v>
      </c>
    </row>
    <row r="6990" spans="6:8" x14ac:dyDescent="0.3">
      <c r="F6990" s="2">
        <v>6985</v>
      </c>
      <c r="G6990" s="12">
        <f ca="1"/>
        <v>47.077699899336444</v>
      </c>
      <c r="H6990" s="12">
        <f ca="1"/>
        <v>1.5924538537761629E-2</v>
      </c>
    </row>
    <row r="6991" spans="6:8" x14ac:dyDescent="0.3">
      <c r="F6991" s="2">
        <v>6986</v>
      </c>
      <c r="G6991" s="12">
        <f ca="1"/>
        <v>47.08560523633291</v>
      </c>
      <c r="H6991" s="12">
        <f ca="1"/>
        <v>1.5918594014315088E-2</v>
      </c>
    </row>
    <row r="6992" spans="6:8" x14ac:dyDescent="0.3">
      <c r="F6992" s="2">
        <v>6987</v>
      </c>
      <c r="G6992" s="12">
        <f ca="1"/>
        <v>47.087300512991206</v>
      </c>
      <c r="H6992" s="12">
        <f ca="1"/>
        <v>1.5917319397627659E-2</v>
      </c>
    </row>
    <row r="6993" spans="6:8" x14ac:dyDescent="0.3">
      <c r="F6993" s="2">
        <v>6988</v>
      </c>
      <c r="G6993" s="12">
        <f ca="1"/>
        <v>47.101397705310603</v>
      </c>
      <c r="H6993" s="12">
        <f ca="1"/>
        <v>1.5906722548776307E-2</v>
      </c>
    </row>
    <row r="6994" spans="6:8" x14ac:dyDescent="0.3">
      <c r="F6994" s="2">
        <v>6989</v>
      </c>
      <c r="G6994" s="12">
        <f ca="1"/>
        <v>47.101688563642632</v>
      </c>
      <c r="H6994" s="12">
        <f ca="1"/>
        <v>1.5906503954342947E-2</v>
      </c>
    </row>
    <row r="6995" spans="6:8" x14ac:dyDescent="0.3">
      <c r="F6995" s="2">
        <v>6990</v>
      </c>
      <c r="G6995" s="12">
        <f ca="1"/>
        <v>47.106123958220181</v>
      </c>
      <c r="H6995" s="12">
        <f ca="1"/>
        <v>1.590317075408814E-2</v>
      </c>
    </row>
    <row r="6996" spans="6:8" x14ac:dyDescent="0.3">
      <c r="F6996" s="2">
        <v>6991</v>
      </c>
      <c r="G6996" s="12">
        <f ca="1"/>
        <v>47.117379275378553</v>
      </c>
      <c r="H6996" s="12">
        <f ca="1"/>
        <v>1.5894714220281252E-2</v>
      </c>
    </row>
    <row r="6997" spans="6:8" x14ac:dyDescent="0.3">
      <c r="F6997" s="2">
        <v>6992</v>
      </c>
      <c r="G6997" s="12">
        <f ca="1"/>
        <v>47.132932108547628</v>
      </c>
      <c r="H6997" s="12">
        <f ca="1"/>
        <v>1.5883033153427935E-2</v>
      </c>
    </row>
    <row r="6998" spans="6:8" x14ac:dyDescent="0.3">
      <c r="F6998" s="2">
        <v>6993</v>
      </c>
      <c r="G6998" s="12">
        <f ca="1"/>
        <v>47.135961657652018</v>
      </c>
      <c r="H6998" s="12">
        <f ca="1"/>
        <v>1.5880758376603701E-2</v>
      </c>
    </row>
    <row r="6999" spans="6:8" x14ac:dyDescent="0.3">
      <c r="F6999" s="2">
        <v>6994</v>
      </c>
      <c r="G6999" s="12">
        <f ca="1"/>
        <v>47.138198449286833</v>
      </c>
      <c r="H6999" s="12">
        <f ca="1"/>
        <v>1.5879078975227168E-2</v>
      </c>
    </row>
    <row r="7000" spans="6:8" x14ac:dyDescent="0.3">
      <c r="F7000" s="2">
        <v>6995</v>
      </c>
      <c r="G7000" s="12">
        <f ca="1"/>
        <v>47.148130917528199</v>
      </c>
      <c r="H7000" s="12">
        <f ca="1"/>
        <v>1.587162286057001E-2</v>
      </c>
    </row>
    <row r="7001" spans="6:8" x14ac:dyDescent="0.3">
      <c r="F7001" s="2">
        <v>6996</v>
      </c>
      <c r="G7001" s="12">
        <f ca="1"/>
        <v>47.150383169571555</v>
      </c>
      <c r="H7001" s="12">
        <f ca="1"/>
        <v>1.586993242485403E-2</v>
      </c>
    </row>
    <row r="7002" spans="6:8" x14ac:dyDescent="0.3">
      <c r="F7002" s="2">
        <v>6997</v>
      </c>
      <c r="G7002" s="12">
        <f ca="1"/>
        <v>47.155185707828053</v>
      </c>
      <c r="H7002" s="12">
        <f ca="1"/>
        <v>1.5866328217318326E-2</v>
      </c>
    </row>
    <row r="7003" spans="6:8" x14ac:dyDescent="0.3">
      <c r="F7003" s="2">
        <v>6998</v>
      </c>
      <c r="G7003" s="12">
        <f ca="1"/>
        <v>47.160961233799434</v>
      </c>
      <c r="H7003" s="12">
        <f ca="1"/>
        <v>1.5861994441724387E-2</v>
      </c>
    </row>
    <row r="7004" spans="6:8" x14ac:dyDescent="0.3">
      <c r="F7004" s="2">
        <v>6999</v>
      </c>
      <c r="G7004" s="12">
        <f ca="1"/>
        <v>47.16131090028172</v>
      </c>
      <c r="H7004" s="12">
        <f ca="1"/>
        <v>1.5861732085265243E-2</v>
      </c>
    </row>
    <row r="7005" spans="6:8" x14ac:dyDescent="0.3">
      <c r="F7005" s="2">
        <v>7000</v>
      </c>
      <c r="G7005" s="12">
        <f ca="1"/>
        <v>47.168183564544265</v>
      </c>
      <c r="H7005" s="12">
        <f ca="1"/>
        <v>1.5856576011859545E-2</v>
      </c>
    </row>
    <row r="7006" spans="6:8" x14ac:dyDescent="0.3">
      <c r="F7006" s="2">
        <v>7001</v>
      </c>
      <c r="G7006" s="12">
        <f ca="1"/>
        <v>47.169062370718414</v>
      </c>
      <c r="H7006" s="12">
        <f ca="1"/>
        <v>1.5855916777183246E-2</v>
      </c>
    </row>
    <row r="7007" spans="6:8" x14ac:dyDescent="0.3">
      <c r="F7007" s="2">
        <v>7002</v>
      </c>
      <c r="G7007" s="12">
        <f ca="1"/>
        <v>47.176694461839645</v>
      </c>
      <c r="H7007" s="12">
        <f ca="1"/>
        <v>1.5850192260381073E-2</v>
      </c>
    </row>
    <row r="7008" spans="6:8" x14ac:dyDescent="0.3">
      <c r="F7008" s="2">
        <v>7003</v>
      </c>
      <c r="G7008" s="12">
        <f ca="1"/>
        <v>47.187868281764025</v>
      </c>
      <c r="H7008" s="12">
        <f ca="1"/>
        <v>1.5841813443078709E-2</v>
      </c>
    </row>
    <row r="7009" spans="6:8" x14ac:dyDescent="0.3">
      <c r="F7009" s="2">
        <v>7004</v>
      </c>
      <c r="G7009" s="12">
        <f ca="1"/>
        <v>47.193389905566413</v>
      </c>
      <c r="H7009" s="12">
        <f ca="1"/>
        <v>1.5837673957739752E-2</v>
      </c>
    </row>
    <row r="7010" spans="6:8" x14ac:dyDescent="0.3">
      <c r="F7010" s="2">
        <v>7005</v>
      </c>
      <c r="G7010" s="12">
        <f ca="1"/>
        <v>47.200467485413071</v>
      </c>
      <c r="H7010" s="12">
        <f ca="1"/>
        <v>1.5832368930373517E-2</v>
      </c>
    </row>
    <row r="7011" spans="6:8" x14ac:dyDescent="0.3">
      <c r="F7011" s="2">
        <v>7006</v>
      </c>
      <c r="G7011" s="12">
        <f ca="1"/>
        <v>47.205291339246983</v>
      </c>
      <c r="H7011" s="12">
        <f ca="1"/>
        <v>1.5828753795522253E-2</v>
      </c>
    </row>
    <row r="7012" spans="6:8" x14ac:dyDescent="0.3">
      <c r="F7012" s="2">
        <v>7007</v>
      </c>
      <c r="G7012" s="12">
        <f ca="1"/>
        <v>47.208526156091374</v>
      </c>
      <c r="H7012" s="12">
        <f ca="1"/>
        <v>1.5826329804850506E-2</v>
      </c>
    </row>
    <row r="7013" spans="6:8" x14ac:dyDescent="0.3">
      <c r="F7013" s="2">
        <v>7008</v>
      </c>
      <c r="G7013" s="12">
        <f ca="1"/>
        <v>47.24628143555131</v>
      </c>
      <c r="H7013" s="12">
        <f ca="1"/>
        <v>1.5798054409971431E-2</v>
      </c>
    </row>
    <row r="7014" spans="6:8" x14ac:dyDescent="0.3">
      <c r="F7014" s="2">
        <v>7009</v>
      </c>
      <c r="G7014" s="12">
        <f ca="1"/>
        <v>47.248305628699001</v>
      </c>
      <c r="H7014" s="12">
        <f ca="1"/>
        <v>1.5796539315863046E-2</v>
      </c>
    </row>
    <row r="7015" spans="6:8" x14ac:dyDescent="0.3">
      <c r="F7015" s="2">
        <v>7010</v>
      </c>
      <c r="G7015" s="12">
        <f ca="1"/>
        <v>47.249629530296204</v>
      </c>
      <c r="H7015" s="12">
        <f ca="1"/>
        <v>1.5795548431779088E-2</v>
      </c>
    </row>
    <row r="7016" spans="6:8" x14ac:dyDescent="0.3">
      <c r="F7016" s="2">
        <v>7011</v>
      </c>
      <c r="G7016" s="12">
        <f ca="1"/>
        <v>47.252169906746957</v>
      </c>
      <c r="H7016" s="12">
        <f ca="1"/>
        <v>1.5793647171635165E-2</v>
      </c>
    </row>
    <row r="7017" spans="6:8" x14ac:dyDescent="0.3">
      <c r="F7017" s="2">
        <v>7012</v>
      </c>
      <c r="G7017" s="12">
        <f ca="1"/>
        <v>47.257302943727467</v>
      </c>
      <c r="H7017" s="12">
        <f ca="1"/>
        <v>1.5789805937149775E-2</v>
      </c>
    </row>
    <row r="7018" spans="6:8" x14ac:dyDescent="0.3">
      <c r="F7018" s="2">
        <v>7013</v>
      </c>
      <c r="G7018" s="12">
        <f ca="1"/>
        <v>47.273888514274439</v>
      </c>
      <c r="H7018" s="12">
        <f ca="1"/>
        <v>1.577739817171727E-2</v>
      </c>
    </row>
    <row r="7019" spans="6:8" x14ac:dyDescent="0.3">
      <c r="F7019" s="2">
        <v>7014</v>
      </c>
      <c r="G7019" s="12">
        <f ca="1"/>
        <v>47.285202881484473</v>
      </c>
      <c r="H7019" s="12">
        <f ca="1"/>
        <v>1.5768937165805741E-2</v>
      </c>
    </row>
    <row r="7020" spans="6:8" x14ac:dyDescent="0.3">
      <c r="F7020" s="2">
        <v>7015</v>
      </c>
      <c r="G7020" s="12">
        <f ca="1"/>
        <v>47.288819097529398</v>
      </c>
      <c r="H7020" s="12">
        <f ca="1"/>
        <v>1.5766233492325459E-2</v>
      </c>
    </row>
    <row r="7021" spans="6:8" x14ac:dyDescent="0.3">
      <c r="F7021" s="2">
        <v>7016</v>
      </c>
      <c r="G7021" s="12">
        <f ca="1"/>
        <v>47.292521269686262</v>
      </c>
      <c r="H7021" s="12">
        <f ca="1"/>
        <v>1.5763465840683104E-2</v>
      </c>
    </row>
    <row r="7022" spans="6:8" x14ac:dyDescent="0.3">
      <c r="F7022" s="2">
        <v>7017</v>
      </c>
      <c r="G7022" s="12">
        <f ca="1"/>
        <v>47.302829038009172</v>
      </c>
      <c r="H7022" s="12">
        <f ca="1"/>
        <v>1.5755761541310465E-2</v>
      </c>
    </row>
    <row r="7023" spans="6:8" x14ac:dyDescent="0.3">
      <c r="F7023" s="2">
        <v>7018</v>
      </c>
      <c r="G7023" s="12">
        <f ca="1"/>
        <v>47.308160595511083</v>
      </c>
      <c r="H7023" s="12">
        <f ca="1"/>
        <v>1.5751777478562851E-2</v>
      </c>
    </row>
    <row r="7024" spans="6:8" x14ac:dyDescent="0.3">
      <c r="F7024" s="2">
        <v>7019</v>
      </c>
      <c r="G7024" s="12">
        <f ca="1"/>
        <v>47.31457867178662</v>
      </c>
      <c r="H7024" s="12">
        <f ca="1"/>
        <v>1.5746982303820305E-2</v>
      </c>
    </row>
    <row r="7025" spans="6:8" x14ac:dyDescent="0.3">
      <c r="F7025" s="2">
        <v>7020</v>
      </c>
      <c r="G7025" s="12">
        <f ca="1"/>
        <v>47.322445903075419</v>
      </c>
      <c r="H7025" s="12">
        <f ca="1"/>
        <v>1.5741105607386643E-2</v>
      </c>
    </row>
    <row r="7026" spans="6:8" x14ac:dyDescent="0.3">
      <c r="F7026" s="2">
        <v>7021</v>
      </c>
      <c r="G7026" s="12">
        <f ca="1"/>
        <v>47.324854894116555</v>
      </c>
      <c r="H7026" s="12">
        <f ca="1"/>
        <v>1.5739306392581021E-2</v>
      </c>
    </row>
    <row r="7027" spans="6:8" x14ac:dyDescent="0.3">
      <c r="F7027" s="2">
        <v>7022</v>
      </c>
      <c r="G7027" s="12">
        <f ca="1"/>
        <v>47.340566627304696</v>
      </c>
      <c r="H7027" s="12">
        <f ca="1"/>
        <v>1.5727574722819122E-2</v>
      </c>
    </row>
    <row r="7028" spans="6:8" x14ac:dyDescent="0.3">
      <c r="F7028" s="2">
        <v>7023</v>
      </c>
      <c r="G7028" s="12">
        <f ca="1"/>
        <v>47.35546572050589</v>
      </c>
      <c r="H7028" s="12">
        <f ca="1"/>
        <v>1.5716454692907354E-2</v>
      </c>
    </row>
    <row r="7029" spans="6:8" x14ac:dyDescent="0.3">
      <c r="F7029" s="2">
        <v>7024</v>
      </c>
      <c r="G7029" s="12">
        <f ca="1"/>
        <v>47.361403668519642</v>
      </c>
      <c r="H7029" s="12">
        <f ca="1"/>
        <v>1.5712024187722023E-2</v>
      </c>
    </row>
    <row r="7030" spans="6:8" x14ac:dyDescent="0.3">
      <c r="F7030" s="2">
        <v>7025</v>
      </c>
      <c r="G7030" s="12">
        <f ca="1"/>
        <v>47.371940673477653</v>
      </c>
      <c r="H7030" s="12">
        <f ca="1"/>
        <v>1.5704164021693411E-2</v>
      </c>
    </row>
    <row r="7031" spans="6:8" x14ac:dyDescent="0.3">
      <c r="F7031" s="2">
        <v>7026</v>
      </c>
      <c r="G7031" s="12">
        <f ca="1"/>
        <v>47.372575198810843</v>
      </c>
      <c r="H7031" s="12">
        <f ca="1"/>
        <v>1.5703690767938965E-2</v>
      </c>
    </row>
    <row r="7032" spans="6:8" x14ac:dyDescent="0.3">
      <c r="F7032" s="2">
        <v>7027</v>
      </c>
      <c r="G7032" s="12">
        <f ca="1"/>
        <v>47.386536915455324</v>
      </c>
      <c r="H7032" s="12">
        <f ca="1"/>
        <v>1.5693279751798021E-2</v>
      </c>
    </row>
    <row r="7033" spans="6:8" x14ac:dyDescent="0.3">
      <c r="F7033" s="2">
        <v>7028</v>
      </c>
      <c r="G7033" s="12">
        <f ca="1"/>
        <v>47.397883435555855</v>
      </c>
      <c r="H7033" s="12">
        <f ca="1"/>
        <v>1.5684821913426662E-2</v>
      </c>
    </row>
    <row r="7034" spans="6:8" x14ac:dyDescent="0.3">
      <c r="F7034" s="2">
        <v>7029</v>
      </c>
      <c r="G7034" s="12">
        <f ca="1"/>
        <v>47.405205010683197</v>
      </c>
      <c r="H7034" s="12">
        <f ca="1"/>
        <v>1.5679365782089852E-2</v>
      </c>
    </row>
    <row r="7035" spans="6:8" x14ac:dyDescent="0.3">
      <c r="F7035" s="2">
        <v>7030</v>
      </c>
      <c r="G7035" s="12">
        <f ca="1"/>
        <v>47.412138332125636</v>
      </c>
      <c r="H7035" s="12">
        <f ca="1"/>
        <v>1.5674200040744421E-2</v>
      </c>
    </row>
    <row r="7036" spans="6:8" x14ac:dyDescent="0.3">
      <c r="F7036" s="2">
        <v>7031</v>
      </c>
      <c r="G7036" s="12">
        <f ca="1"/>
        <v>47.415918393712801</v>
      </c>
      <c r="H7036" s="12">
        <f ca="1"/>
        <v>1.5671384101484394E-2</v>
      </c>
    </row>
    <row r="7037" spans="6:8" x14ac:dyDescent="0.3">
      <c r="F7037" s="2">
        <v>7032</v>
      </c>
      <c r="G7037" s="12">
        <f ca="1"/>
        <v>47.418180744221274</v>
      </c>
      <c r="H7037" s="12">
        <f ca="1"/>
        <v>1.5669698920538877E-2</v>
      </c>
    </row>
    <row r="7038" spans="6:8" x14ac:dyDescent="0.3">
      <c r="F7038" s="2">
        <v>7033</v>
      </c>
      <c r="G7038" s="12">
        <f ca="1"/>
        <v>47.428699185875359</v>
      </c>
      <c r="H7038" s="12">
        <f ca="1"/>
        <v>1.5661865379284549E-2</v>
      </c>
    </row>
    <row r="7039" spans="6:8" x14ac:dyDescent="0.3">
      <c r="F7039" s="2">
        <v>7034</v>
      </c>
      <c r="G7039" s="12">
        <f ca="1"/>
        <v>47.432612508277117</v>
      </c>
      <c r="H7039" s="12">
        <f ca="1"/>
        <v>1.5658951563700986E-2</v>
      </c>
    </row>
    <row r="7040" spans="6:8" x14ac:dyDescent="0.3">
      <c r="F7040" s="2">
        <v>7035</v>
      </c>
      <c r="G7040" s="12">
        <f ca="1"/>
        <v>47.437235345151535</v>
      </c>
      <c r="H7040" s="12">
        <f ca="1"/>
        <v>1.5655509875268044E-2</v>
      </c>
    </row>
    <row r="7041" spans="6:8" x14ac:dyDescent="0.3">
      <c r="F7041" s="2">
        <v>7036</v>
      </c>
      <c r="G7041" s="12">
        <f ca="1"/>
        <v>47.437765714646794</v>
      </c>
      <c r="H7041" s="12">
        <f ca="1"/>
        <v>1.5655115046087728E-2</v>
      </c>
    </row>
    <row r="7042" spans="6:8" x14ac:dyDescent="0.3">
      <c r="F7042" s="2">
        <v>7037</v>
      </c>
      <c r="G7042" s="12">
        <f ca="1"/>
        <v>47.444802908639168</v>
      </c>
      <c r="H7042" s="12">
        <f ca="1"/>
        <v>1.564987683728597E-2</v>
      </c>
    </row>
    <row r="7043" spans="6:8" x14ac:dyDescent="0.3">
      <c r="F7043" s="2">
        <v>7038</v>
      </c>
      <c r="G7043" s="12">
        <f ca="1"/>
        <v>47.445310319586241</v>
      </c>
      <c r="H7043" s="12">
        <f ca="1"/>
        <v>1.5649499181780015E-2</v>
      </c>
    </row>
    <row r="7044" spans="6:8" x14ac:dyDescent="0.3">
      <c r="F7044" s="2">
        <v>7039</v>
      </c>
      <c r="G7044" s="12">
        <f ca="1"/>
        <v>47.446706412733633</v>
      </c>
      <c r="H7044" s="12">
        <f ca="1"/>
        <v>1.5648460126993571E-2</v>
      </c>
    </row>
    <row r="7045" spans="6:8" x14ac:dyDescent="0.3">
      <c r="F7045" s="2">
        <v>7040</v>
      </c>
      <c r="G7045" s="12">
        <f ca="1"/>
        <v>47.447666906854359</v>
      </c>
      <c r="H7045" s="12">
        <f ca="1"/>
        <v>1.5647745294997094E-2</v>
      </c>
    </row>
    <row r="7046" spans="6:8" x14ac:dyDescent="0.3">
      <c r="F7046" s="2">
        <v>7041</v>
      </c>
      <c r="G7046" s="12">
        <f ca="1"/>
        <v>47.451510474959065</v>
      </c>
      <c r="H7046" s="12">
        <f ca="1"/>
        <v>1.5644884980952772E-2</v>
      </c>
    </row>
    <row r="7047" spans="6:8" x14ac:dyDescent="0.3">
      <c r="F7047" s="2">
        <v>7042</v>
      </c>
      <c r="G7047" s="12">
        <f ca="1"/>
        <v>47.464082186463507</v>
      </c>
      <c r="H7047" s="12">
        <f ca="1"/>
        <v>1.563553155942873E-2</v>
      </c>
    </row>
    <row r="7048" spans="6:8" x14ac:dyDescent="0.3">
      <c r="F7048" s="2">
        <v>7043</v>
      </c>
      <c r="G7048" s="12">
        <f ca="1"/>
        <v>47.468459848686535</v>
      </c>
      <c r="H7048" s="12">
        <f ca="1"/>
        <v>1.5632275353438429E-2</v>
      </c>
    </row>
    <row r="7049" spans="6:8" x14ac:dyDescent="0.3">
      <c r="F7049" s="2">
        <v>7044</v>
      </c>
      <c r="G7049" s="12">
        <f ca="1"/>
        <v>47.469439509939633</v>
      </c>
      <c r="H7049" s="12">
        <f ca="1"/>
        <v>1.5631546715339832E-2</v>
      </c>
    </row>
    <row r="7050" spans="6:8" x14ac:dyDescent="0.3">
      <c r="F7050" s="2">
        <v>7045</v>
      </c>
      <c r="G7050" s="12">
        <f ca="1"/>
        <v>47.486998876564179</v>
      </c>
      <c r="H7050" s="12">
        <f ca="1"/>
        <v>1.5618490173885615E-2</v>
      </c>
    </row>
    <row r="7051" spans="6:8" x14ac:dyDescent="0.3">
      <c r="F7051" s="2">
        <v>7046</v>
      </c>
      <c r="G7051" s="12">
        <f ca="1"/>
        <v>47.501836305858376</v>
      </c>
      <c r="H7051" s="12">
        <f ca="1"/>
        <v>1.5607462754926261E-2</v>
      </c>
    </row>
    <row r="7052" spans="6:8" x14ac:dyDescent="0.3">
      <c r="F7052" s="2">
        <v>7047</v>
      </c>
      <c r="G7052" s="12">
        <f ca="1"/>
        <v>47.517517374706088</v>
      </c>
      <c r="H7052" s="12">
        <f ca="1"/>
        <v>1.5595813496864919E-2</v>
      </c>
    </row>
    <row r="7053" spans="6:8" x14ac:dyDescent="0.3">
      <c r="F7053" s="2">
        <v>7048</v>
      </c>
      <c r="G7053" s="12">
        <f ca="1"/>
        <v>47.519761349669352</v>
      </c>
      <c r="H7053" s="12">
        <f ca="1"/>
        <v>1.5594146912359714E-2</v>
      </c>
    </row>
    <row r="7054" spans="6:8" x14ac:dyDescent="0.3">
      <c r="F7054" s="2">
        <v>7049</v>
      </c>
      <c r="G7054" s="12">
        <f ca="1"/>
        <v>47.524446612583716</v>
      </c>
      <c r="H7054" s="12">
        <f ca="1"/>
        <v>1.559066755147835E-2</v>
      </c>
    </row>
    <row r="7055" spans="6:8" x14ac:dyDescent="0.3">
      <c r="F7055" s="2">
        <v>7050</v>
      </c>
      <c r="G7055" s="12">
        <f ca="1"/>
        <v>47.543535400475896</v>
      </c>
      <c r="H7055" s="12">
        <f ca="1"/>
        <v>1.5576496784222637E-2</v>
      </c>
    </row>
    <row r="7056" spans="6:8" x14ac:dyDescent="0.3">
      <c r="F7056" s="2">
        <v>7051</v>
      </c>
      <c r="G7056" s="12">
        <f ca="1"/>
        <v>47.544520899297979</v>
      </c>
      <c r="H7056" s="12">
        <f ca="1"/>
        <v>1.557576540281134E-2</v>
      </c>
    </row>
    <row r="7057" spans="6:8" x14ac:dyDescent="0.3">
      <c r="F7057" s="2">
        <v>7052</v>
      </c>
      <c r="G7057" s="12">
        <f ca="1"/>
        <v>47.546430304414997</v>
      </c>
      <c r="H7057" s="12">
        <f ca="1"/>
        <v>1.5574348410373723E-2</v>
      </c>
    </row>
    <row r="7058" spans="6:8" x14ac:dyDescent="0.3">
      <c r="F7058" s="2">
        <v>7053</v>
      </c>
      <c r="G7058" s="12">
        <f ca="1"/>
        <v>47.546851678978065</v>
      </c>
      <c r="H7058" s="12">
        <f ca="1"/>
        <v>1.5574035713900669E-2</v>
      </c>
    </row>
    <row r="7059" spans="6:8" x14ac:dyDescent="0.3">
      <c r="F7059" s="2">
        <v>7054</v>
      </c>
      <c r="G7059" s="12">
        <f ca="1"/>
        <v>47.54690318273785</v>
      </c>
      <c r="H7059" s="12">
        <f ca="1"/>
        <v>1.5573997493907782E-2</v>
      </c>
    </row>
    <row r="7060" spans="6:8" x14ac:dyDescent="0.3">
      <c r="F7060" s="2">
        <v>7055</v>
      </c>
      <c r="G7060" s="12">
        <f ca="1"/>
        <v>47.547623407270763</v>
      </c>
      <c r="H7060" s="12">
        <f ca="1"/>
        <v>1.5573463034552414E-2</v>
      </c>
    </row>
    <row r="7061" spans="6:8" x14ac:dyDescent="0.3">
      <c r="F7061" s="2">
        <v>7056</v>
      </c>
      <c r="G7061" s="12">
        <f ca="1"/>
        <v>47.554562528385198</v>
      </c>
      <c r="H7061" s="12">
        <f ca="1"/>
        <v>1.5568314274624651E-2</v>
      </c>
    </row>
    <row r="7062" spans="6:8" x14ac:dyDescent="0.3">
      <c r="F7062" s="2">
        <v>7057</v>
      </c>
      <c r="G7062" s="12">
        <f ca="1"/>
        <v>47.554839629129035</v>
      </c>
      <c r="H7062" s="12">
        <f ca="1"/>
        <v>1.5568108690268237E-2</v>
      </c>
    </row>
    <row r="7063" spans="6:8" x14ac:dyDescent="0.3">
      <c r="F7063" s="2">
        <v>7058</v>
      </c>
      <c r="G7063" s="12">
        <f ca="1"/>
        <v>47.558004635623206</v>
      </c>
      <c r="H7063" s="12">
        <f ca="1"/>
        <v>1.5565760652255596E-2</v>
      </c>
    </row>
    <row r="7064" spans="6:8" x14ac:dyDescent="0.3">
      <c r="F7064" s="2">
        <v>7059</v>
      </c>
      <c r="G7064" s="12">
        <f ca="1"/>
        <v>47.571887331435512</v>
      </c>
      <c r="H7064" s="12">
        <f ca="1"/>
        <v>1.5555464000692002E-2</v>
      </c>
    </row>
    <row r="7065" spans="6:8" x14ac:dyDescent="0.3">
      <c r="F7065" s="2">
        <v>7060</v>
      </c>
      <c r="G7065" s="12">
        <f ca="1"/>
        <v>47.57732821780607</v>
      </c>
      <c r="H7065" s="12">
        <f ca="1"/>
        <v>1.5551429693281965E-2</v>
      </c>
    </row>
    <row r="7066" spans="6:8" x14ac:dyDescent="0.3">
      <c r="F7066" s="2">
        <v>7061</v>
      </c>
      <c r="G7066" s="12">
        <f ca="1"/>
        <v>47.590575225994613</v>
      </c>
      <c r="H7066" s="12">
        <f ca="1"/>
        <v>1.5541609994560186E-2</v>
      </c>
    </row>
    <row r="7067" spans="6:8" x14ac:dyDescent="0.3">
      <c r="F7067" s="2">
        <v>7062</v>
      </c>
      <c r="G7067" s="12">
        <f ca="1"/>
        <v>47.601858169297643</v>
      </c>
      <c r="H7067" s="12">
        <f ca="1"/>
        <v>1.5533249221755897E-2</v>
      </c>
    </row>
    <row r="7068" spans="6:8" x14ac:dyDescent="0.3">
      <c r="F7068" s="2">
        <v>7063</v>
      </c>
      <c r="G7068" s="12">
        <f ca="1"/>
        <v>47.610316987688165</v>
      </c>
      <c r="H7068" s="12">
        <f ca="1"/>
        <v>1.5526982971445622E-2</v>
      </c>
    </row>
    <row r="7069" spans="6:8" x14ac:dyDescent="0.3">
      <c r="F7069" s="2">
        <v>7064</v>
      </c>
      <c r="G7069" s="12">
        <f ca="1"/>
        <v>47.612288125273352</v>
      </c>
      <c r="H7069" s="12">
        <f ca="1"/>
        <v>1.5525522986535808E-2</v>
      </c>
    </row>
    <row r="7070" spans="6:8" x14ac:dyDescent="0.3">
      <c r="F7070" s="2">
        <v>7065</v>
      </c>
      <c r="G7070" s="12">
        <f ca="1"/>
        <v>47.613909252081768</v>
      </c>
      <c r="H7070" s="12">
        <f ca="1"/>
        <v>1.5524322311546664E-2</v>
      </c>
    </row>
    <row r="7071" spans="6:8" x14ac:dyDescent="0.3">
      <c r="F7071" s="2">
        <v>7066</v>
      </c>
      <c r="G7071" s="12">
        <f ca="1"/>
        <v>47.615158464314561</v>
      </c>
      <c r="H7071" s="12">
        <f ca="1"/>
        <v>1.5523397131277199E-2</v>
      </c>
    </row>
    <row r="7072" spans="6:8" x14ac:dyDescent="0.3">
      <c r="F7072" s="2">
        <v>7067</v>
      </c>
      <c r="G7072" s="12">
        <f ca="1"/>
        <v>47.616665977094883</v>
      </c>
      <c r="H7072" s="12">
        <f ca="1"/>
        <v>1.5522280696085742E-2</v>
      </c>
    </row>
    <row r="7073" spans="6:8" x14ac:dyDescent="0.3">
      <c r="F7073" s="2">
        <v>7068</v>
      </c>
      <c r="G7073" s="12">
        <f ca="1"/>
        <v>47.623603769997487</v>
      </c>
      <c r="H7073" s="12">
        <f ca="1"/>
        <v>1.5517143337842359E-2</v>
      </c>
    </row>
    <row r="7074" spans="6:8" x14ac:dyDescent="0.3">
      <c r="F7074" s="2">
        <v>7069</v>
      </c>
      <c r="G7074" s="12">
        <f ca="1"/>
        <v>47.629713398522291</v>
      </c>
      <c r="H7074" s="12">
        <f ca="1"/>
        <v>1.551262009546134E-2</v>
      </c>
    </row>
    <row r="7075" spans="6:8" x14ac:dyDescent="0.3">
      <c r="F7075" s="2">
        <v>7070</v>
      </c>
      <c r="G7075" s="12">
        <f ca="1"/>
        <v>47.635451974955139</v>
      </c>
      <c r="H7075" s="12">
        <f ca="1"/>
        <v>1.5508372302114578E-2</v>
      </c>
    </row>
    <row r="7076" spans="6:8" x14ac:dyDescent="0.3">
      <c r="F7076" s="2">
        <v>7071</v>
      </c>
      <c r="G7076" s="12">
        <f ca="1"/>
        <v>47.637817323872667</v>
      </c>
      <c r="H7076" s="12">
        <f ca="1"/>
        <v>1.5506621639249703E-2</v>
      </c>
    </row>
    <row r="7077" spans="6:8" x14ac:dyDescent="0.3">
      <c r="F7077" s="2">
        <v>7072</v>
      </c>
      <c r="G7077" s="12">
        <f ca="1"/>
        <v>47.637947065868474</v>
      </c>
      <c r="H7077" s="12">
        <f ca="1"/>
        <v>1.5506525616995941E-2</v>
      </c>
    </row>
    <row r="7078" spans="6:8" x14ac:dyDescent="0.3">
      <c r="F7078" s="2">
        <v>7073</v>
      </c>
      <c r="G7078" s="12">
        <f ca="1"/>
        <v>47.641258882982441</v>
      </c>
      <c r="H7078" s="12">
        <f ca="1"/>
        <v>1.5504074660438617E-2</v>
      </c>
    </row>
    <row r="7079" spans="6:8" x14ac:dyDescent="0.3">
      <c r="F7079" s="2">
        <v>7074</v>
      </c>
      <c r="G7079" s="12">
        <f ca="1"/>
        <v>47.678010888644792</v>
      </c>
      <c r="H7079" s="12">
        <f ca="1"/>
        <v>1.547689192058061E-2</v>
      </c>
    </row>
    <row r="7080" spans="6:8" x14ac:dyDescent="0.3">
      <c r="F7080" s="2">
        <v>7075</v>
      </c>
      <c r="G7080" s="12">
        <f ca="1"/>
        <v>47.679763089392438</v>
      </c>
      <c r="H7080" s="12">
        <f ca="1"/>
        <v>1.5475596685634854E-2</v>
      </c>
    </row>
    <row r="7081" spans="6:8" x14ac:dyDescent="0.3">
      <c r="F7081" s="2">
        <v>7076</v>
      </c>
      <c r="G7081" s="12">
        <f ca="1"/>
        <v>47.697361718524448</v>
      </c>
      <c r="H7081" s="12">
        <f ca="1"/>
        <v>1.5462591429382814E-2</v>
      </c>
    </row>
    <row r="7082" spans="6:8" x14ac:dyDescent="0.3">
      <c r="F7082" s="2">
        <v>7077</v>
      </c>
      <c r="G7082" s="12">
        <f ca="1"/>
        <v>47.720599159216277</v>
      </c>
      <c r="H7082" s="12">
        <f ca="1"/>
        <v>1.5445429544705885E-2</v>
      </c>
    </row>
    <row r="7083" spans="6:8" x14ac:dyDescent="0.3">
      <c r="F7083" s="2">
        <v>7078</v>
      </c>
      <c r="G7083" s="12">
        <f ca="1"/>
        <v>47.723991330453913</v>
      </c>
      <c r="H7083" s="12">
        <f ca="1"/>
        <v>1.5442925267445734E-2</v>
      </c>
    </row>
    <row r="7084" spans="6:8" x14ac:dyDescent="0.3">
      <c r="F7084" s="2">
        <v>7079</v>
      </c>
      <c r="G7084" s="12">
        <f ca="1"/>
        <v>47.732497084009161</v>
      </c>
      <c r="H7084" s="12">
        <f ca="1"/>
        <v>1.5436646990363203E-2</v>
      </c>
    </row>
    <row r="7085" spans="6:8" x14ac:dyDescent="0.3">
      <c r="F7085" s="2">
        <v>7080</v>
      </c>
      <c r="G7085" s="12">
        <f ca="1"/>
        <v>47.735112026384989</v>
      </c>
      <c r="H7085" s="12">
        <f ca="1"/>
        <v>1.543471716577576E-2</v>
      </c>
    </row>
    <row r="7086" spans="6:8" x14ac:dyDescent="0.3">
      <c r="F7086" s="2">
        <v>7081</v>
      </c>
      <c r="G7086" s="12">
        <f ca="1"/>
        <v>47.735560617930929</v>
      </c>
      <c r="H7086" s="12">
        <f ca="1"/>
        <v>1.5434386120829376E-2</v>
      </c>
    </row>
    <row r="7087" spans="6:8" x14ac:dyDescent="0.3">
      <c r="F7087" s="2">
        <v>7082</v>
      </c>
      <c r="G7087" s="12">
        <f ca="1"/>
        <v>47.746042879898567</v>
      </c>
      <c r="H7087" s="12">
        <f ca="1"/>
        <v>1.542665183738234E-2</v>
      </c>
    </row>
    <row r="7088" spans="6:8" x14ac:dyDescent="0.3">
      <c r="F7088" s="2">
        <v>7083</v>
      </c>
      <c r="G7088" s="12">
        <f ca="1"/>
        <v>47.751191201332361</v>
      </c>
      <c r="H7088" s="12">
        <f ca="1"/>
        <v>1.5422854060708322E-2</v>
      </c>
    </row>
    <row r="7089" spans="6:8" x14ac:dyDescent="0.3">
      <c r="F7089" s="2">
        <v>7084</v>
      </c>
      <c r="G7089" s="12">
        <f ca="1"/>
        <v>47.768547772388359</v>
      </c>
      <c r="H7089" s="12">
        <f ca="1"/>
        <v>1.5410054894635993E-2</v>
      </c>
    </row>
    <row r="7090" spans="6:8" x14ac:dyDescent="0.3">
      <c r="F7090" s="2">
        <v>7085</v>
      </c>
      <c r="G7090" s="12">
        <f ca="1"/>
        <v>47.771783897131897</v>
      </c>
      <c r="H7090" s="12">
        <f ca="1"/>
        <v>1.5407669230786776E-2</v>
      </c>
    </row>
    <row r="7091" spans="6:8" x14ac:dyDescent="0.3">
      <c r="F7091" s="2">
        <v>7086</v>
      </c>
      <c r="G7091" s="12">
        <f ca="1"/>
        <v>47.773596890344741</v>
      </c>
      <c r="H7091" s="12">
        <f ca="1"/>
        <v>1.5406332797281397E-2</v>
      </c>
    </row>
    <row r="7092" spans="6:8" x14ac:dyDescent="0.3">
      <c r="F7092" s="2">
        <v>7087</v>
      </c>
      <c r="G7092" s="12">
        <f ca="1"/>
        <v>47.775915927781398</v>
      </c>
      <c r="H7092" s="12">
        <f ca="1"/>
        <v>1.5404623443047466E-2</v>
      </c>
    </row>
    <row r="7093" spans="6:8" x14ac:dyDescent="0.3">
      <c r="F7093" s="2">
        <v>7088</v>
      </c>
      <c r="G7093" s="12">
        <f ca="1"/>
        <v>47.77978678332957</v>
      </c>
      <c r="H7093" s="12">
        <f ca="1"/>
        <v>1.5401770513662946E-2</v>
      </c>
    </row>
    <row r="7094" spans="6:8" x14ac:dyDescent="0.3">
      <c r="F7094" s="2">
        <v>7089</v>
      </c>
      <c r="G7094" s="12">
        <f ca="1"/>
        <v>47.782771357581225</v>
      </c>
      <c r="H7094" s="12">
        <f ca="1"/>
        <v>1.5399571024393479E-2</v>
      </c>
    </row>
    <row r="7095" spans="6:8" x14ac:dyDescent="0.3">
      <c r="F7095" s="2">
        <v>7090</v>
      </c>
      <c r="G7095" s="12">
        <f ca="1"/>
        <v>47.784548764814076</v>
      </c>
      <c r="H7095" s="12">
        <f ca="1"/>
        <v>1.5398261253260952E-2</v>
      </c>
    </row>
    <row r="7096" spans="6:8" x14ac:dyDescent="0.3">
      <c r="F7096" s="2">
        <v>7091</v>
      </c>
      <c r="G7096" s="12">
        <f ca="1"/>
        <v>47.787595545829689</v>
      </c>
      <c r="H7096" s="12">
        <f ca="1"/>
        <v>1.5396016243102967E-2</v>
      </c>
    </row>
    <row r="7097" spans="6:8" x14ac:dyDescent="0.3">
      <c r="F7097" s="2">
        <v>7092</v>
      </c>
      <c r="G7097" s="12">
        <f ca="1"/>
        <v>47.789365702347794</v>
      </c>
      <c r="H7097" s="12">
        <f ca="1"/>
        <v>1.539471200352141E-2</v>
      </c>
    </row>
    <row r="7098" spans="6:8" x14ac:dyDescent="0.3">
      <c r="F7098" s="2">
        <v>7093</v>
      </c>
      <c r="G7098" s="12">
        <f ca="1"/>
        <v>47.801952149297584</v>
      </c>
      <c r="H7098" s="12">
        <f ca="1"/>
        <v>1.538544038977795E-2</v>
      </c>
    </row>
    <row r="7099" spans="6:8" x14ac:dyDescent="0.3">
      <c r="F7099" s="2">
        <v>7094</v>
      </c>
      <c r="G7099" s="12">
        <f ca="1"/>
        <v>47.802323842930875</v>
      </c>
      <c r="H7099" s="12">
        <f ca="1"/>
        <v>1.5385166640590826E-2</v>
      </c>
    </row>
    <row r="7100" spans="6:8" x14ac:dyDescent="0.3">
      <c r="F7100" s="2">
        <v>7095</v>
      </c>
      <c r="G7100" s="12">
        <f ca="1"/>
        <v>47.813875157727274</v>
      </c>
      <c r="H7100" s="12">
        <f ca="1"/>
        <v>1.5376660719376481E-2</v>
      </c>
    </row>
    <row r="7101" spans="6:8" x14ac:dyDescent="0.3">
      <c r="F7101" s="2">
        <v>7096</v>
      </c>
      <c r="G7101" s="12">
        <f ca="1"/>
        <v>47.823807418704419</v>
      </c>
      <c r="H7101" s="12">
        <f ca="1"/>
        <v>1.5369349365593097E-2</v>
      </c>
    </row>
    <row r="7102" spans="6:8" x14ac:dyDescent="0.3">
      <c r="F7102" s="2">
        <v>7097</v>
      </c>
      <c r="G7102" s="12">
        <f ca="1"/>
        <v>47.826463632446121</v>
      </c>
      <c r="H7102" s="12">
        <f ca="1"/>
        <v>1.5367394439068479E-2</v>
      </c>
    </row>
    <row r="7103" spans="6:8" x14ac:dyDescent="0.3">
      <c r="F7103" s="2">
        <v>7098</v>
      </c>
      <c r="G7103" s="12">
        <f ca="1"/>
        <v>47.827471610211056</v>
      </c>
      <c r="H7103" s="12">
        <f ca="1"/>
        <v>1.5366652626105488E-2</v>
      </c>
    </row>
    <row r="7104" spans="6:8" x14ac:dyDescent="0.3">
      <c r="F7104" s="2">
        <v>7099</v>
      </c>
      <c r="G7104" s="12">
        <f ca="1"/>
        <v>47.834781641618051</v>
      </c>
      <c r="H7104" s="12">
        <f ca="1"/>
        <v>1.5361273542280869E-2</v>
      </c>
    </row>
    <row r="7105" spans="6:8" x14ac:dyDescent="0.3">
      <c r="F7105" s="2">
        <v>7100</v>
      </c>
      <c r="G7105" s="12">
        <f ca="1"/>
        <v>47.843771431109829</v>
      </c>
      <c r="H7105" s="12">
        <f ca="1"/>
        <v>1.5354660033554249E-2</v>
      </c>
    </row>
    <row r="7106" spans="6:8" x14ac:dyDescent="0.3">
      <c r="F7106" s="2">
        <v>7101</v>
      </c>
      <c r="G7106" s="12">
        <f ca="1"/>
        <v>47.843852410837698</v>
      </c>
      <c r="H7106" s="12">
        <f ca="1"/>
        <v>1.5354600467431754E-2</v>
      </c>
    </row>
    <row r="7107" spans="6:8" x14ac:dyDescent="0.3">
      <c r="F7107" s="2">
        <v>7102</v>
      </c>
      <c r="G7107" s="12">
        <f ca="1"/>
        <v>47.84564095203099</v>
      </c>
      <c r="H7107" s="12">
        <f ca="1"/>
        <v>1.5353284910281611E-2</v>
      </c>
    </row>
    <row r="7108" spans="6:8" x14ac:dyDescent="0.3">
      <c r="F7108" s="2">
        <v>7103</v>
      </c>
      <c r="G7108" s="12">
        <f ca="1"/>
        <v>47.852960428037782</v>
      </c>
      <c r="H7108" s="12">
        <f ca="1"/>
        <v>1.5347901827120652E-2</v>
      </c>
    </row>
    <row r="7109" spans="6:8" x14ac:dyDescent="0.3">
      <c r="F7109" s="2">
        <v>7104</v>
      </c>
      <c r="G7109" s="12">
        <f ca="1"/>
        <v>47.853072099706992</v>
      </c>
      <c r="H7109" s="12">
        <f ca="1"/>
        <v>1.5347819707790094E-2</v>
      </c>
    </row>
    <row r="7110" spans="6:8" x14ac:dyDescent="0.3">
      <c r="F7110" s="2">
        <v>7105</v>
      </c>
      <c r="G7110" s="12">
        <f ca="1"/>
        <v>47.864554093306651</v>
      </c>
      <c r="H7110" s="12">
        <f ca="1"/>
        <v>1.5339377740600643E-2</v>
      </c>
    </row>
    <row r="7111" spans="6:8" x14ac:dyDescent="0.3">
      <c r="F7111" s="2">
        <v>7106</v>
      </c>
      <c r="G7111" s="12">
        <f ca="1"/>
        <v>47.885765204474602</v>
      </c>
      <c r="H7111" s="12">
        <f ca="1"/>
        <v>1.5323790288592086E-2</v>
      </c>
    </row>
    <row r="7112" spans="6:8" x14ac:dyDescent="0.3">
      <c r="F7112" s="2">
        <v>7107</v>
      </c>
      <c r="G7112" s="12">
        <f ca="1"/>
        <v>47.887582806964545</v>
      </c>
      <c r="H7112" s="12">
        <f ca="1"/>
        <v>1.5322455048912696E-2</v>
      </c>
    </row>
    <row r="7113" spans="6:8" x14ac:dyDescent="0.3">
      <c r="F7113" s="2">
        <v>7108</v>
      </c>
      <c r="G7113" s="12">
        <f ca="1"/>
        <v>47.888975291161429</v>
      </c>
      <c r="H7113" s="12">
        <f ca="1"/>
        <v>1.5321432157632309E-2</v>
      </c>
    </row>
    <row r="7114" spans="6:8" x14ac:dyDescent="0.3">
      <c r="F7114" s="2">
        <v>7109</v>
      </c>
      <c r="G7114" s="12">
        <f ca="1"/>
        <v>47.889752897099356</v>
      </c>
      <c r="H7114" s="12">
        <f ca="1"/>
        <v>1.5320860962509612E-2</v>
      </c>
    </row>
    <row r="7115" spans="6:8" x14ac:dyDescent="0.3">
      <c r="F7115" s="2">
        <v>7110</v>
      </c>
      <c r="G7115" s="12">
        <f ca="1"/>
        <v>47.897798476171069</v>
      </c>
      <c r="H7115" s="12">
        <f ca="1"/>
        <v>1.5314951824218581E-2</v>
      </c>
    </row>
    <row r="7116" spans="6:8" x14ac:dyDescent="0.3">
      <c r="F7116" s="2">
        <v>7111</v>
      </c>
      <c r="G7116" s="12">
        <f ca="1"/>
        <v>47.909370373153244</v>
      </c>
      <c r="H7116" s="12">
        <f ca="1"/>
        <v>1.5306455282618699E-2</v>
      </c>
    </row>
    <row r="7117" spans="6:8" x14ac:dyDescent="0.3">
      <c r="F7117" s="2">
        <v>7112</v>
      </c>
      <c r="G7117" s="12">
        <f ca="1"/>
        <v>47.91078745859263</v>
      </c>
      <c r="H7117" s="12">
        <f ca="1"/>
        <v>1.5305415007899727E-2</v>
      </c>
    </row>
    <row r="7118" spans="6:8" x14ac:dyDescent="0.3">
      <c r="F7118" s="2">
        <v>7113</v>
      </c>
      <c r="G7118" s="12">
        <f ca="1"/>
        <v>47.919171709653845</v>
      </c>
      <c r="H7118" s="12">
        <f ca="1"/>
        <v>1.5299261090958095E-2</v>
      </c>
    </row>
    <row r="7119" spans="6:8" x14ac:dyDescent="0.3">
      <c r="F7119" s="2">
        <v>7114</v>
      </c>
      <c r="G7119" s="12">
        <f ca="1"/>
        <v>47.926574917710468</v>
      </c>
      <c r="H7119" s="12">
        <f ca="1"/>
        <v>1.5293828548761886E-2</v>
      </c>
    </row>
    <row r="7120" spans="6:8" x14ac:dyDescent="0.3">
      <c r="F7120" s="2">
        <v>7115</v>
      </c>
      <c r="G7120" s="12">
        <f ca="1"/>
        <v>47.927391954782067</v>
      </c>
      <c r="H7120" s="12">
        <f ca="1"/>
        <v>1.5293229074380587E-2</v>
      </c>
    </row>
    <row r="7121" spans="6:8" x14ac:dyDescent="0.3">
      <c r="F7121" s="2">
        <v>7116</v>
      </c>
      <c r="G7121" s="12">
        <f ca="1"/>
        <v>47.928176530266057</v>
      </c>
      <c r="H7121" s="12">
        <f ca="1"/>
        <v>1.5292653431657609E-2</v>
      </c>
    </row>
    <row r="7122" spans="6:8" x14ac:dyDescent="0.3">
      <c r="F7122" s="2">
        <v>7117</v>
      </c>
      <c r="G7122" s="12">
        <f ca="1"/>
        <v>47.929578788747648</v>
      </c>
      <c r="H7122" s="12">
        <f ca="1"/>
        <v>1.5291624629389097E-2</v>
      </c>
    </row>
    <row r="7123" spans="6:8" x14ac:dyDescent="0.3">
      <c r="F7123" s="2">
        <v>7118</v>
      </c>
      <c r="G7123" s="12">
        <f ca="1"/>
        <v>47.940915140445398</v>
      </c>
      <c r="H7123" s="12">
        <f ca="1"/>
        <v>1.5283309041625077E-2</v>
      </c>
    </row>
    <row r="7124" spans="6:8" x14ac:dyDescent="0.3">
      <c r="F7124" s="2">
        <v>7119</v>
      </c>
      <c r="G7124" s="12">
        <f ca="1"/>
        <v>47.945393817384691</v>
      </c>
      <c r="H7124" s="12">
        <f ca="1"/>
        <v>1.528002457554826E-2</v>
      </c>
    </row>
    <row r="7125" spans="6:8" x14ac:dyDescent="0.3">
      <c r="F7125" s="2">
        <v>7120</v>
      </c>
      <c r="G7125" s="12">
        <f ca="1"/>
        <v>47.953028385255621</v>
      </c>
      <c r="H7125" s="12">
        <f ca="1"/>
        <v>1.527442675039878E-2</v>
      </c>
    </row>
    <row r="7126" spans="6:8" x14ac:dyDescent="0.3">
      <c r="F7126" s="2">
        <v>7121</v>
      </c>
      <c r="G7126" s="12">
        <f ca="1"/>
        <v>47.964287417386089</v>
      </c>
      <c r="H7126" s="12">
        <f ca="1"/>
        <v>1.5266173770732298E-2</v>
      </c>
    </row>
    <row r="7127" spans="6:8" x14ac:dyDescent="0.3">
      <c r="F7127" s="2">
        <v>7122</v>
      </c>
      <c r="G7127" s="12">
        <f ca="1"/>
        <v>47.972416247306796</v>
      </c>
      <c r="H7127" s="12">
        <f ca="1"/>
        <v>1.5260217022999945E-2</v>
      </c>
    </row>
    <row r="7128" spans="6:8" x14ac:dyDescent="0.3">
      <c r="F7128" s="2">
        <v>7123</v>
      </c>
      <c r="G7128" s="12">
        <f ca="1"/>
        <v>47.973673914093382</v>
      </c>
      <c r="H7128" s="12">
        <f ca="1"/>
        <v>1.5259295546031308E-2</v>
      </c>
    </row>
    <row r="7129" spans="6:8" x14ac:dyDescent="0.3">
      <c r="F7129" s="2">
        <v>7124</v>
      </c>
      <c r="G7129" s="12">
        <f ca="1"/>
        <v>47.984991011878861</v>
      </c>
      <c r="H7129" s="12">
        <f ca="1"/>
        <v>1.5251005241669465E-2</v>
      </c>
    </row>
    <row r="7130" spans="6:8" x14ac:dyDescent="0.3">
      <c r="F7130" s="2">
        <v>7125</v>
      </c>
      <c r="G7130" s="12">
        <f ca="1"/>
        <v>48.002839006032133</v>
      </c>
      <c r="H7130" s="12">
        <f ca="1"/>
        <v>1.5237936583773254E-2</v>
      </c>
    </row>
    <row r="7131" spans="6:8" x14ac:dyDescent="0.3">
      <c r="F7131" s="2">
        <v>7126</v>
      </c>
      <c r="G7131" s="12">
        <f ca="1"/>
        <v>48.004950717760252</v>
      </c>
      <c r="H7131" s="12">
        <f ca="1"/>
        <v>1.5236390818996068E-2</v>
      </c>
    </row>
    <row r="7132" spans="6:8" x14ac:dyDescent="0.3">
      <c r="F7132" s="2">
        <v>7127</v>
      </c>
      <c r="G7132" s="12">
        <f ca="1"/>
        <v>48.007244699926659</v>
      </c>
      <c r="H7132" s="12">
        <f ca="1"/>
        <v>1.5234711746379049E-2</v>
      </c>
    </row>
    <row r="7133" spans="6:8" x14ac:dyDescent="0.3">
      <c r="F7133" s="2">
        <v>7128</v>
      </c>
      <c r="G7133" s="12">
        <f ca="1"/>
        <v>48.014325567858485</v>
      </c>
      <c r="H7133" s="12">
        <f ca="1"/>
        <v>1.5229529673761257E-2</v>
      </c>
    </row>
    <row r="7134" spans="6:8" x14ac:dyDescent="0.3">
      <c r="F7134" s="2">
        <v>7129</v>
      </c>
      <c r="G7134" s="12">
        <f ca="1"/>
        <v>48.018001595524396</v>
      </c>
      <c r="H7134" s="12">
        <f ca="1"/>
        <v>1.5226839848348337E-2</v>
      </c>
    </row>
    <row r="7135" spans="6:8" x14ac:dyDescent="0.3">
      <c r="F7135" s="2">
        <v>7130</v>
      </c>
      <c r="G7135" s="12">
        <f ca="1"/>
        <v>48.022551453457595</v>
      </c>
      <c r="H7135" s="12">
        <f ca="1"/>
        <v>1.5223511043644682E-2</v>
      </c>
    </row>
    <row r="7136" spans="6:8" x14ac:dyDescent="0.3">
      <c r="F7136" s="2">
        <v>7131</v>
      </c>
      <c r="G7136" s="12">
        <f ca="1"/>
        <v>48.027183630680796</v>
      </c>
      <c r="H7136" s="12">
        <f ca="1"/>
        <v>1.5220122489689679E-2</v>
      </c>
    </row>
    <row r="7137" spans="6:8" x14ac:dyDescent="0.3">
      <c r="F7137" s="2">
        <v>7132</v>
      </c>
      <c r="G7137" s="12">
        <f ca="1"/>
        <v>48.034153373822654</v>
      </c>
      <c r="H7137" s="12">
        <f ca="1"/>
        <v>1.52150248564175E-2</v>
      </c>
    </row>
    <row r="7138" spans="6:8" x14ac:dyDescent="0.3">
      <c r="F7138" s="2">
        <v>7133</v>
      </c>
      <c r="G7138" s="12">
        <f ca="1"/>
        <v>48.035451795631175</v>
      </c>
      <c r="H7138" s="12">
        <f ca="1"/>
        <v>1.5214075318271507E-2</v>
      </c>
    </row>
    <row r="7139" spans="6:8" x14ac:dyDescent="0.3">
      <c r="F7139" s="2">
        <v>7134</v>
      </c>
      <c r="G7139" s="12">
        <f ca="1"/>
        <v>48.037600502559236</v>
      </c>
      <c r="H7139" s="12">
        <f ca="1"/>
        <v>1.5212504048419872E-2</v>
      </c>
    </row>
    <row r="7140" spans="6:8" x14ac:dyDescent="0.3">
      <c r="F7140" s="2">
        <v>7135</v>
      </c>
      <c r="G7140" s="12">
        <f ca="1"/>
        <v>48.040461175827005</v>
      </c>
      <c r="H7140" s="12">
        <f ca="1"/>
        <v>1.5210412305107239E-2</v>
      </c>
    </row>
    <row r="7141" spans="6:8" x14ac:dyDescent="0.3">
      <c r="F7141" s="2">
        <v>7136</v>
      </c>
      <c r="G7141" s="12">
        <f ca="1"/>
        <v>48.043955789741354</v>
      </c>
      <c r="H7141" s="12">
        <f ca="1"/>
        <v>1.5207857270017125E-2</v>
      </c>
    </row>
    <row r="7142" spans="6:8" x14ac:dyDescent="0.3">
      <c r="F7142" s="2">
        <v>7137</v>
      </c>
      <c r="G7142" s="12">
        <f ca="1"/>
        <v>48.054005388430255</v>
      </c>
      <c r="H7142" s="12">
        <f ca="1"/>
        <v>1.5200511186864166E-2</v>
      </c>
    </row>
    <row r="7143" spans="6:8" x14ac:dyDescent="0.3">
      <c r="F7143" s="2">
        <v>7138</v>
      </c>
      <c r="G7143" s="12">
        <f ca="1"/>
        <v>48.059947500693177</v>
      </c>
      <c r="H7143" s="12">
        <f ca="1"/>
        <v>1.5196168675210193E-2</v>
      </c>
    </row>
    <row r="7144" spans="6:8" x14ac:dyDescent="0.3">
      <c r="F7144" s="2">
        <v>7139</v>
      </c>
      <c r="G7144" s="12">
        <f ca="1"/>
        <v>48.067988637154173</v>
      </c>
      <c r="H7144" s="12">
        <f ca="1"/>
        <v>1.5190293457621164E-2</v>
      </c>
    </row>
    <row r="7145" spans="6:8" x14ac:dyDescent="0.3">
      <c r="F7145" s="2">
        <v>7140</v>
      </c>
      <c r="G7145" s="12">
        <f ca="1"/>
        <v>48.077576346052751</v>
      </c>
      <c r="H7145" s="12">
        <f ca="1"/>
        <v>1.5183290149296598E-2</v>
      </c>
    </row>
    <row r="7146" spans="6:8" x14ac:dyDescent="0.3">
      <c r="F7146" s="2">
        <v>7141</v>
      </c>
      <c r="G7146" s="12">
        <f ca="1"/>
        <v>48.107299353749298</v>
      </c>
      <c r="H7146" s="12">
        <f ca="1"/>
        <v>1.5161592265588034E-2</v>
      </c>
    </row>
    <row r="7147" spans="6:8" x14ac:dyDescent="0.3">
      <c r="F7147" s="2">
        <v>7142</v>
      </c>
      <c r="G7147" s="12">
        <f ca="1"/>
        <v>48.108577315938518</v>
      </c>
      <c r="H7147" s="12">
        <f ca="1"/>
        <v>1.5160659796803996E-2</v>
      </c>
    </row>
    <row r="7148" spans="6:8" x14ac:dyDescent="0.3">
      <c r="F7148" s="2">
        <v>7143</v>
      </c>
      <c r="G7148" s="12">
        <f ca="1"/>
        <v>48.113414443193506</v>
      </c>
      <c r="H7148" s="12">
        <f ca="1"/>
        <v>1.5157130707305065E-2</v>
      </c>
    </row>
    <row r="7149" spans="6:8" x14ac:dyDescent="0.3">
      <c r="F7149" s="2">
        <v>7144</v>
      </c>
      <c r="G7149" s="12">
        <f ca="1"/>
        <v>48.113497808361579</v>
      </c>
      <c r="H7149" s="12">
        <f ca="1"/>
        <v>1.5157069890068788E-2</v>
      </c>
    </row>
    <row r="7150" spans="6:8" x14ac:dyDescent="0.3">
      <c r="F7150" s="2">
        <v>7145</v>
      </c>
      <c r="G7150" s="12">
        <f ca="1"/>
        <v>48.114457861846915</v>
      </c>
      <c r="H7150" s="12">
        <f ca="1"/>
        <v>1.5156369515356755E-2</v>
      </c>
    </row>
    <row r="7151" spans="6:8" x14ac:dyDescent="0.3">
      <c r="F7151" s="2">
        <v>7146</v>
      </c>
      <c r="G7151" s="12">
        <f ca="1"/>
        <v>48.121052972438264</v>
      </c>
      <c r="H7151" s="12">
        <f ca="1"/>
        <v>1.5151558837754021E-2</v>
      </c>
    </row>
    <row r="7152" spans="6:8" x14ac:dyDescent="0.3">
      <c r="F7152" s="2">
        <v>7147</v>
      </c>
      <c r="G7152" s="12">
        <f ca="1"/>
        <v>48.122124667427812</v>
      </c>
      <c r="H7152" s="12">
        <f ca="1"/>
        <v>1.5150777203209242E-2</v>
      </c>
    </row>
    <row r="7153" spans="6:8" x14ac:dyDescent="0.3">
      <c r="F7153" s="2">
        <v>7148</v>
      </c>
      <c r="G7153" s="12">
        <f ca="1"/>
        <v>48.135817659250492</v>
      </c>
      <c r="H7153" s="12">
        <f ca="1"/>
        <v>1.5140792586237416E-2</v>
      </c>
    </row>
    <row r="7154" spans="6:8" x14ac:dyDescent="0.3">
      <c r="F7154" s="2">
        <v>7149</v>
      </c>
      <c r="G7154" s="12">
        <f ca="1"/>
        <v>48.138724881090113</v>
      </c>
      <c r="H7154" s="12">
        <f ca="1"/>
        <v>1.5138673252703651E-2</v>
      </c>
    </row>
    <row r="7155" spans="6:8" x14ac:dyDescent="0.3">
      <c r="F7155" s="2">
        <v>7150</v>
      </c>
      <c r="G7155" s="12">
        <f ca="1"/>
        <v>48.13880414272861</v>
      </c>
      <c r="H7155" s="12">
        <f ca="1"/>
        <v>1.5138615474499753E-2</v>
      </c>
    </row>
    <row r="7156" spans="6:8" x14ac:dyDescent="0.3">
      <c r="F7156" s="2">
        <v>7151</v>
      </c>
      <c r="G7156" s="12">
        <f ca="1"/>
        <v>48.145120865070112</v>
      </c>
      <c r="H7156" s="12">
        <f ca="1"/>
        <v>1.5134011322837078E-2</v>
      </c>
    </row>
    <row r="7157" spans="6:8" x14ac:dyDescent="0.3">
      <c r="F7157" s="2">
        <v>7152</v>
      </c>
      <c r="G7157" s="12">
        <f ca="1"/>
        <v>48.148912955241244</v>
      </c>
      <c r="H7157" s="12">
        <f ca="1"/>
        <v>1.5131247766929893E-2</v>
      </c>
    </row>
    <row r="7158" spans="6:8" x14ac:dyDescent="0.3">
      <c r="F7158" s="2">
        <v>7153</v>
      </c>
      <c r="G7158" s="12">
        <f ca="1"/>
        <v>48.160249284727669</v>
      </c>
      <c r="H7158" s="12">
        <f ca="1"/>
        <v>1.512298815059975E-2</v>
      </c>
    </row>
    <row r="7159" spans="6:8" x14ac:dyDescent="0.3">
      <c r="F7159" s="2">
        <v>7154</v>
      </c>
      <c r="G7159" s="12">
        <f ca="1"/>
        <v>48.165694951471721</v>
      </c>
      <c r="H7159" s="12">
        <f ca="1"/>
        <v>1.5119021490006917E-2</v>
      </c>
    </row>
    <row r="7160" spans="6:8" x14ac:dyDescent="0.3">
      <c r="F7160" s="2">
        <v>7155</v>
      </c>
      <c r="G7160" s="12">
        <f ca="1"/>
        <v>48.16853205693301</v>
      </c>
      <c r="H7160" s="12">
        <f ca="1"/>
        <v>1.5116955189695854E-2</v>
      </c>
    </row>
    <row r="7161" spans="6:8" x14ac:dyDescent="0.3">
      <c r="F7161" s="2">
        <v>7156</v>
      </c>
      <c r="G7161" s="12">
        <f ca="1"/>
        <v>48.183365289206748</v>
      </c>
      <c r="H7161" s="12">
        <f ca="1"/>
        <v>1.5106154930887537E-2</v>
      </c>
    </row>
    <row r="7162" spans="6:8" x14ac:dyDescent="0.3">
      <c r="F7162" s="2">
        <v>7157</v>
      </c>
      <c r="G7162" s="12">
        <f ca="1"/>
        <v>48.194833509325044</v>
      </c>
      <c r="H7162" s="12">
        <f ca="1"/>
        <v>1.5097808204080139E-2</v>
      </c>
    </row>
    <row r="7163" spans="6:8" x14ac:dyDescent="0.3">
      <c r="F7163" s="2">
        <v>7158</v>
      </c>
      <c r="G7163" s="12">
        <f ca="1"/>
        <v>48.199988919663781</v>
      </c>
      <c r="H7163" s="12">
        <f ca="1"/>
        <v>1.5094057000090368E-2</v>
      </c>
    </row>
    <row r="7164" spans="6:8" x14ac:dyDescent="0.3">
      <c r="F7164" s="2">
        <v>7159</v>
      </c>
      <c r="G7164" s="12">
        <f ca="1"/>
        <v>48.205358324066566</v>
      </c>
      <c r="H7164" s="12">
        <f ca="1"/>
        <v>1.5090150731210724E-2</v>
      </c>
    </row>
    <row r="7165" spans="6:8" x14ac:dyDescent="0.3">
      <c r="F7165" s="2">
        <v>7160</v>
      </c>
      <c r="G7165" s="12">
        <f ca="1"/>
        <v>48.205801601413739</v>
      </c>
      <c r="H7165" s="12">
        <f ca="1"/>
        <v>1.5089828273997458E-2</v>
      </c>
    </row>
    <row r="7166" spans="6:8" x14ac:dyDescent="0.3">
      <c r="F7166" s="2">
        <v>7161</v>
      </c>
      <c r="G7166" s="12">
        <f ca="1"/>
        <v>48.209293705752039</v>
      </c>
      <c r="H7166" s="12">
        <f ca="1"/>
        <v>1.5087288137551025E-2</v>
      </c>
    </row>
    <row r="7167" spans="6:8" x14ac:dyDescent="0.3">
      <c r="F7167" s="2">
        <v>7162</v>
      </c>
      <c r="G7167" s="12">
        <f ca="1"/>
        <v>48.212423120966704</v>
      </c>
      <c r="H7167" s="12">
        <f ca="1"/>
        <v>1.5085012054788956E-2</v>
      </c>
    </row>
    <row r="7168" spans="6:8" x14ac:dyDescent="0.3">
      <c r="F7168" s="2">
        <v>7163</v>
      </c>
      <c r="G7168" s="12">
        <f ca="1"/>
        <v>48.214261041121652</v>
      </c>
      <c r="H7168" s="12">
        <f ca="1"/>
        <v>1.5083675404637275E-2</v>
      </c>
    </row>
    <row r="7169" spans="6:8" x14ac:dyDescent="0.3">
      <c r="F7169" s="2">
        <v>7164</v>
      </c>
      <c r="G7169" s="12">
        <f ca="1"/>
        <v>48.21834095292617</v>
      </c>
      <c r="H7169" s="12">
        <f ca="1"/>
        <v>1.508070851310195E-2</v>
      </c>
    </row>
    <row r="7170" spans="6:8" x14ac:dyDescent="0.3">
      <c r="F7170" s="2">
        <v>7165</v>
      </c>
      <c r="G7170" s="12">
        <f ca="1"/>
        <v>48.219066295726819</v>
      </c>
      <c r="H7170" s="12">
        <f ca="1"/>
        <v>1.5080181087101008E-2</v>
      </c>
    </row>
    <row r="7171" spans="6:8" x14ac:dyDescent="0.3">
      <c r="F7171" s="2">
        <v>7166</v>
      </c>
      <c r="G7171" s="12">
        <f ca="1"/>
        <v>48.235159519970793</v>
      </c>
      <c r="H7171" s="12">
        <f ca="1"/>
        <v>1.5068482136696667E-2</v>
      </c>
    </row>
    <row r="7172" spans="6:8" x14ac:dyDescent="0.3">
      <c r="F7172" s="2">
        <v>7167</v>
      </c>
      <c r="G7172" s="12">
        <f ca="1"/>
        <v>48.240694965503849</v>
      </c>
      <c r="H7172" s="12">
        <f ca="1"/>
        <v>1.5064459514976114E-2</v>
      </c>
    </row>
    <row r="7173" spans="6:8" x14ac:dyDescent="0.3">
      <c r="F7173" s="2">
        <v>7168</v>
      </c>
      <c r="G7173" s="12">
        <f ca="1"/>
        <v>48.257060899275743</v>
      </c>
      <c r="H7173" s="12">
        <f ca="1"/>
        <v>1.5052570437688578E-2</v>
      </c>
    </row>
    <row r="7174" spans="6:8" x14ac:dyDescent="0.3">
      <c r="F7174" s="2">
        <v>7169</v>
      </c>
      <c r="G7174" s="12">
        <f ca="1"/>
        <v>48.264919985835874</v>
      </c>
      <c r="H7174" s="12">
        <f ca="1"/>
        <v>1.5046863354759387E-2</v>
      </c>
    </row>
    <row r="7175" spans="6:8" x14ac:dyDescent="0.3">
      <c r="F7175" s="2">
        <v>7170</v>
      </c>
      <c r="G7175" s="12">
        <f ca="1"/>
        <v>48.269389430767234</v>
      </c>
      <c r="H7175" s="12">
        <f ca="1"/>
        <v>1.5043618378464267E-2</v>
      </c>
    </row>
    <row r="7176" spans="6:8" x14ac:dyDescent="0.3">
      <c r="F7176" s="2">
        <v>7171</v>
      </c>
      <c r="G7176" s="12">
        <f ca="1"/>
        <v>48.282680565459877</v>
      </c>
      <c r="H7176" s="12">
        <f ca="1"/>
        <v>1.5033971237091345E-2</v>
      </c>
    </row>
    <row r="7177" spans="6:8" x14ac:dyDescent="0.3">
      <c r="F7177" s="2">
        <v>7172</v>
      </c>
      <c r="G7177" s="12">
        <f ca="1"/>
        <v>48.30274814510588</v>
      </c>
      <c r="H7177" s="12">
        <f ca="1"/>
        <v>1.501941318144953E-2</v>
      </c>
    </row>
    <row r="7178" spans="6:8" x14ac:dyDescent="0.3">
      <c r="F7178" s="2">
        <v>7173</v>
      </c>
      <c r="G7178" s="12">
        <f ca="1"/>
        <v>48.305739565735351</v>
      </c>
      <c r="H7178" s="12">
        <f ca="1"/>
        <v>1.5017243839920228E-2</v>
      </c>
    </row>
    <row r="7179" spans="6:8" x14ac:dyDescent="0.3">
      <c r="F7179" s="2">
        <v>7174</v>
      </c>
      <c r="G7179" s="12">
        <f ca="1"/>
        <v>48.308897023414005</v>
      </c>
      <c r="H7179" s="12">
        <f ca="1"/>
        <v>1.5014954312562216E-2</v>
      </c>
    </row>
    <row r="7180" spans="6:8" x14ac:dyDescent="0.3">
      <c r="F7180" s="2">
        <v>7175</v>
      </c>
      <c r="G7180" s="12">
        <f ca="1"/>
        <v>48.31032424610413</v>
      </c>
      <c r="H7180" s="12">
        <f ca="1"/>
        <v>1.5013919483521376E-2</v>
      </c>
    </row>
    <row r="7181" spans="6:8" x14ac:dyDescent="0.3">
      <c r="F7181" s="2">
        <v>7176</v>
      </c>
      <c r="G7181" s="12">
        <f ca="1"/>
        <v>48.314309432585667</v>
      </c>
      <c r="H7181" s="12">
        <f ca="1"/>
        <v>1.5011030211728275E-2</v>
      </c>
    </row>
    <row r="7182" spans="6:8" x14ac:dyDescent="0.3">
      <c r="F7182" s="2">
        <v>7177</v>
      </c>
      <c r="G7182" s="12">
        <f ca="1"/>
        <v>48.322817794338405</v>
      </c>
      <c r="H7182" s="12">
        <f ca="1"/>
        <v>1.5004862842049988E-2</v>
      </c>
    </row>
    <row r="7183" spans="6:8" x14ac:dyDescent="0.3">
      <c r="F7183" s="2">
        <v>7178</v>
      </c>
      <c r="G7183" s="12">
        <f ca="1"/>
        <v>48.327412375250333</v>
      </c>
      <c r="H7183" s="12">
        <f ca="1"/>
        <v>1.5001533104579863E-2</v>
      </c>
    </row>
    <row r="7184" spans="6:8" x14ac:dyDescent="0.3">
      <c r="F7184" s="2">
        <v>7179</v>
      </c>
      <c r="G7184" s="12">
        <f ca="1"/>
        <v>48.348245282850073</v>
      </c>
      <c r="H7184" s="12">
        <f ca="1"/>
        <v>1.4986441366625729E-2</v>
      </c>
    </row>
    <row r="7185" spans="6:8" x14ac:dyDescent="0.3">
      <c r="F7185" s="2">
        <v>7180</v>
      </c>
      <c r="G7185" s="12">
        <f ca="1"/>
        <v>48.350260960003915</v>
      </c>
      <c r="H7185" s="12">
        <f ca="1"/>
        <v>1.4984981701630505E-2</v>
      </c>
    </row>
    <row r="7186" spans="6:8" x14ac:dyDescent="0.3">
      <c r="F7186" s="2">
        <v>7181</v>
      </c>
      <c r="G7186" s="12">
        <f ca="1"/>
        <v>48.388805451827196</v>
      </c>
      <c r="H7186" s="12">
        <f ca="1"/>
        <v>1.4957087425736409E-2</v>
      </c>
    </row>
    <row r="7187" spans="6:8" x14ac:dyDescent="0.3">
      <c r="F7187" s="2">
        <v>7182</v>
      </c>
      <c r="G7187" s="12">
        <f ca="1"/>
        <v>48.389294721640567</v>
      </c>
      <c r="H7187" s="12">
        <f ca="1"/>
        <v>1.4956733565419107E-2</v>
      </c>
    </row>
    <row r="7188" spans="6:8" x14ac:dyDescent="0.3">
      <c r="F7188" s="2">
        <v>7183</v>
      </c>
      <c r="G7188" s="12">
        <f ca="1"/>
        <v>48.404572735424743</v>
      </c>
      <c r="H7188" s="12">
        <f ca="1"/>
        <v>1.4945686641041135E-2</v>
      </c>
    </row>
    <row r="7189" spans="6:8" x14ac:dyDescent="0.3">
      <c r="F7189" s="2">
        <v>7184</v>
      </c>
      <c r="G7189" s="12">
        <f ca="1"/>
        <v>48.428617948801374</v>
      </c>
      <c r="H7189" s="12">
        <f ca="1"/>
        <v>1.4928311391591583E-2</v>
      </c>
    </row>
    <row r="7190" spans="6:8" x14ac:dyDescent="0.3">
      <c r="F7190" s="2">
        <v>7185</v>
      </c>
      <c r="G7190" s="12">
        <f ca="1"/>
        <v>48.441257157919438</v>
      </c>
      <c r="H7190" s="12">
        <f ca="1"/>
        <v>1.4919183550195902E-2</v>
      </c>
    </row>
    <row r="7191" spans="6:8" x14ac:dyDescent="0.3">
      <c r="F7191" s="2">
        <v>7186</v>
      </c>
      <c r="G7191" s="12">
        <f ca="1"/>
        <v>48.441744793778973</v>
      </c>
      <c r="H7191" s="12">
        <f ca="1"/>
        <v>1.4918831460960062E-2</v>
      </c>
    </row>
    <row r="7192" spans="6:8" x14ac:dyDescent="0.3">
      <c r="F7192" s="2">
        <v>7187</v>
      </c>
      <c r="G7192" s="12">
        <f ca="1"/>
        <v>48.444273062086218</v>
      </c>
      <c r="H7192" s="12">
        <f ca="1"/>
        <v>1.4917006055520692E-2</v>
      </c>
    </row>
    <row r="7193" spans="6:8" x14ac:dyDescent="0.3">
      <c r="F7193" s="2">
        <v>7188</v>
      </c>
      <c r="G7193" s="12">
        <f ca="1"/>
        <v>48.449194955172466</v>
      </c>
      <c r="H7193" s="12">
        <f ca="1"/>
        <v>1.4913452880241164E-2</v>
      </c>
    </row>
    <row r="7194" spans="6:8" x14ac:dyDescent="0.3">
      <c r="F7194" s="2">
        <v>7189</v>
      </c>
      <c r="G7194" s="12">
        <f ca="1"/>
        <v>48.451947544806096</v>
      </c>
      <c r="H7194" s="12">
        <f ca="1"/>
        <v>1.4911465995710825E-2</v>
      </c>
    </row>
    <row r="7195" spans="6:8" x14ac:dyDescent="0.3">
      <c r="F7195" s="2">
        <v>7190</v>
      </c>
      <c r="G7195" s="12">
        <f ca="1"/>
        <v>48.467105756064299</v>
      </c>
      <c r="H7195" s="12">
        <f ca="1"/>
        <v>1.490052757441691E-2</v>
      </c>
    </row>
    <row r="7196" spans="6:8" x14ac:dyDescent="0.3">
      <c r="F7196" s="2">
        <v>7191</v>
      </c>
      <c r="G7196" s="12">
        <f ca="1"/>
        <v>48.468608572555127</v>
      </c>
      <c r="H7196" s="12">
        <f ca="1"/>
        <v>1.4899443405917704E-2</v>
      </c>
    </row>
    <row r="7197" spans="6:8" x14ac:dyDescent="0.3">
      <c r="F7197" s="2">
        <v>7192</v>
      </c>
      <c r="G7197" s="12">
        <f ca="1"/>
        <v>48.482263719683928</v>
      </c>
      <c r="H7197" s="12">
        <f ca="1"/>
        <v>1.4889594642125647E-2</v>
      </c>
    </row>
    <row r="7198" spans="6:8" x14ac:dyDescent="0.3">
      <c r="F7198" s="2">
        <v>7193</v>
      </c>
      <c r="G7198" s="12">
        <f ca="1"/>
        <v>48.482773433659467</v>
      </c>
      <c r="H7198" s="12">
        <f ca="1"/>
        <v>1.4889227094820136E-2</v>
      </c>
    </row>
    <row r="7199" spans="6:8" x14ac:dyDescent="0.3">
      <c r="F7199" s="2">
        <v>7194</v>
      </c>
      <c r="G7199" s="12">
        <f ca="1"/>
        <v>48.490508633156892</v>
      </c>
      <c r="H7199" s="12">
        <f ca="1"/>
        <v>1.4883650093162433E-2</v>
      </c>
    </row>
    <row r="7200" spans="6:8" x14ac:dyDescent="0.3">
      <c r="F7200" s="2">
        <v>7195</v>
      </c>
      <c r="G7200" s="12">
        <f ca="1"/>
        <v>48.491385643075674</v>
      </c>
      <c r="H7200" s="12">
        <f ca="1"/>
        <v>1.4883017865149657E-2</v>
      </c>
    </row>
    <row r="7201" spans="6:8" x14ac:dyDescent="0.3">
      <c r="F7201" s="2">
        <v>7196</v>
      </c>
      <c r="G7201" s="12">
        <f ca="1"/>
        <v>48.492127983224776</v>
      </c>
      <c r="H7201" s="12">
        <f ca="1"/>
        <v>1.4882482733189064E-2</v>
      </c>
    </row>
    <row r="7202" spans="6:8" x14ac:dyDescent="0.3">
      <c r="F7202" s="2">
        <v>7197</v>
      </c>
      <c r="G7202" s="12">
        <f ca="1"/>
        <v>48.492146118284538</v>
      </c>
      <c r="H7202" s="12">
        <f ca="1"/>
        <v>1.4882469660298395E-2</v>
      </c>
    </row>
    <row r="7203" spans="6:8" x14ac:dyDescent="0.3">
      <c r="F7203" s="2">
        <v>7198</v>
      </c>
      <c r="G7203" s="12">
        <f ca="1"/>
        <v>48.493437316190011</v>
      </c>
      <c r="H7203" s="12">
        <f ca="1"/>
        <v>1.4881538903275378E-2</v>
      </c>
    </row>
    <row r="7204" spans="6:8" x14ac:dyDescent="0.3">
      <c r="F7204" s="2">
        <v>7199</v>
      </c>
      <c r="G7204" s="12">
        <f ca="1"/>
        <v>48.511464506639804</v>
      </c>
      <c r="H7204" s="12">
        <f ca="1"/>
        <v>1.4868548076559709E-2</v>
      </c>
    </row>
    <row r="7205" spans="6:8" x14ac:dyDescent="0.3">
      <c r="F7205" s="2">
        <v>7200</v>
      </c>
      <c r="G7205" s="12">
        <f ca="1"/>
        <v>48.515637352870044</v>
      </c>
      <c r="H7205" s="12">
        <f ca="1"/>
        <v>1.4865542096229048E-2</v>
      </c>
    </row>
    <row r="7206" spans="6:8" x14ac:dyDescent="0.3">
      <c r="F7206" s="2">
        <v>7201</v>
      </c>
      <c r="G7206" s="12">
        <f ca="1"/>
        <v>48.518400477019895</v>
      </c>
      <c r="H7206" s="12">
        <f ca="1"/>
        <v>1.4863551855112468E-2</v>
      </c>
    </row>
    <row r="7207" spans="6:8" x14ac:dyDescent="0.3">
      <c r="F7207" s="2">
        <v>7202</v>
      </c>
      <c r="G7207" s="12">
        <f ca="1"/>
        <v>48.521395407706464</v>
      </c>
      <c r="H7207" s="12">
        <f ca="1"/>
        <v>1.486139484673815E-2</v>
      </c>
    </row>
    <row r="7208" spans="6:8" x14ac:dyDescent="0.3">
      <c r="F7208" s="2">
        <v>7203</v>
      </c>
      <c r="G7208" s="12">
        <f ca="1"/>
        <v>48.528230572546939</v>
      </c>
      <c r="H7208" s="12">
        <f ca="1"/>
        <v>1.4856472804617616E-2</v>
      </c>
    </row>
    <row r="7209" spans="6:8" x14ac:dyDescent="0.3">
      <c r="F7209" s="2">
        <v>7204</v>
      </c>
      <c r="G7209" s="12">
        <f ca="1"/>
        <v>48.542681843819118</v>
      </c>
      <c r="H7209" s="12">
        <f ca="1"/>
        <v>1.484606992752417E-2</v>
      </c>
    </row>
    <row r="7210" spans="6:8" x14ac:dyDescent="0.3">
      <c r="F7210" s="2">
        <v>7205</v>
      </c>
      <c r="G7210" s="12">
        <f ca="1"/>
        <v>48.546357553909523</v>
      </c>
      <c r="H7210" s="12">
        <f ca="1"/>
        <v>1.4843424707820661E-2</v>
      </c>
    </row>
    <row r="7211" spans="6:8" x14ac:dyDescent="0.3">
      <c r="F7211" s="2">
        <v>7206</v>
      </c>
      <c r="G7211" s="12">
        <f ca="1"/>
        <v>48.556727063013028</v>
      </c>
      <c r="H7211" s="12">
        <f ca="1"/>
        <v>1.4835963995736489E-2</v>
      </c>
    </row>
    <row r="7212" spans="6:8" x14ac:dyDescent="0.3">
      <c r="F7212" s="2">
        <v>7207</v>
      </c>
      <c r="G7212" s="12">
        <f ca="1"/>
        <v>48.5626289142904</v>
      </c>
      <c r="H7212" s="12">
        <f ca="1"/>
        <v>1.483171881426076E-2</v>
      </c>
    </row>
    <row r="7213" spans="6:8" x14ac:dyDescent="0.3">
      <c r="F7213" s="2">
        <v>7208</v>
      </c>
      <c r="G7213" s="12">
        <f ca="1"/>
        <v>48.587064100577379</v>
      </c>
      <c r="H7213" s="12">
        <f ca="1"/>
        <v>1.4814151284060597E-2</v>
      </c>
    </row>
    <row r="7214" spans="6:8" x14ac:dyDescent="0.3">
      <c r="F7214" s="2">
        <v>7209</v>
      </c>
      <c r="G7214" s="12">
        <f ca="1"/>
        <v>48.597496828139569</v>
      </c>
      <c r="H7214" s="12">
        <f ca="1"/>
        <v>1.4806654968516601E-2</v>
      </c>
    </row>
    <row r="7215" spans="6:8" x14ac:dyDescent="0.3">
      <c r="F7215" s="2">
        <v>7210</v>
      </c>
      <c r="G7215" s="12">
        <f ca="1"/>
        <v>48.598094195392278</v>
      </c>
      <c r="H7215" s="12">
        <f ca="1"/>
        <v>1.4806225813887254E-2</v>
      </c>
    </row>
    <row r="7216" spans="6:8" x14ac:dyDescent="0.3">
      <c r="F7216" s="2">
        <v>7211</v>
      </c>
      <c r="G7216" s="12">
        <f ca="1"/>
        <v>48.598981842602711</v>
      </c>
      <c r="H7216" s="12">
        <f ca="1"/>
        <v>1.4805588134568838E-2</v>
      </c>
    </row>
    <row r="7217" spans="6:8" x14ac:dyDescent="0.3">
      <c r="F7217" s="2">
        <v>7212</v>
      </c>
      <c r="G7217" s="12">
        <f ca="1"/>
        <v>48.59984841783961</v>
      </c>
      <c r="H7217" s="12">
        <f ca="1"/>
        <v>1.4804965610901459E-2</v>
      </c>
    </row>
    <row r="7218" spans="6:8" x14ac:dyDescent="0.3">
      <c r="F7218" s="2">
        <v>7213</v>
      </c>
      <c r="G7218" s="12">
        <f ca="1"/>
        <v>48.602894396145899</v>
      </c>
      <c r="H7218" s="12">
        <f ca="1"/>
        <v>1.4802777603143564E-2</v>
      </c>
    </row>
    <row r="7219" spans="6:8" x14ac:dyDescent="0.3">
      <c r="F7219" s="2">
        <v>7214</v>
      </c>
      <c r="G7219" s="12">
        <f ca="1"/>
        <v>48.604131965871716</v>
      </c>
      <c r="H7219" s="12">
        <f ca="1"/>
        <v>1.4801888685408646E-2</v>
      </c>
    </row>
    <row r="7220" spans="6:8" x14ac:dyDescent="0.3">
      <c r="F7220" s="2">
        <v>7215</v>
      </c>
      <c r="G7220" s="12">
        <f ca="1"/>
        <v>48.607794611456058</v>
      </c>
      <c r="H7220" s="12">
        <f ca="1"/>
        <v>1.4799258100745567E-2</v>
      </c>
    </row>
    <row r="7221" spans="6:8" x14ac:dyDescent="0.3">
      <c r="F7221" s="2">
        <v>7216</v>
      </c>
      <c r="G7221" s="12">
        <f ca="1"/>
        <v>48.612123710641427</v>
      </c>
      <c r="H7221" s="12">
        <f ca="1"/>
        <v>1.4796149258880665E-2</v>
      </c>
    </row>
    <row r="7222" spans="6:8" x14ac:dyDescent="0.3">
      <c r="F7222" s="2">
        <v>7217</v>
      </c>
      <c r="G7222" s="12">
        <f ca="1"/>
        <v>48.619322285228556</v>
      </c>
      <c r="H7222" s="12">
        <f ca="1"/>
        <v>1.4790980736862453E-2</v>
      </c>
    </row>
    <row r="7223" spans="6:8" x14ac:dyDescent="0.3">
      <c r="F7223" s="2">
        <v>7218</v>
      </c>
      <c r="G7223" s="12">
        <f ca="1"/>
        <v>48.62329827976049</v>
      </c>
      <c r="H7223" s="12">
        <f ca="1"/>
        <v>1.4788126520718979E-2</v>
      </c>
    </row>
    <row r="7224" spans="6:8" x14ac:dyDescent="0.3">
      <c r="F7224" s="2">
        <v>7219</v>
      </c>
      <c r="G7224" s="12">
        <f ca="1"/>
        <v>48.635419116269489</v>
      </c>
      <c r="H7224" s="12">
        <f ca="1"/>
        <v>1.4779427705306365E-2</v>
      </c>
    </row>
    <row r="7225" spans="6:8" x14ac:dyDescent="0.3">
      <c r="F7225" s="2">
        <v>7220</v>
      </c>
      <c r="G7225" s="12">
        <f ca="1"/>
        <v>48.644222133665835</v>
      </c>
      <c r="H7225" s="12">
        <f ca="1"/>
        <v>1.4773112152651043E-2</v>
      </c>
    </row>
    <row r="7226" spans="6:8" x14ac:dyDescent="0.3">
      <c r="F7226" s="2">
        <v>7221</v>
      </c>
      <c r="G7226" s="12">
        <f ca="1"/>
        <v>48.647380007803307</v>
      </c>
      <c r="H7226" s="12">
        <f ca="1"/>
        <v>1.4770847038391962E-2</v>
      </c>
    </row>
    <row r="7227" spans="6:8" x14ac:dyDescent="0.3">
      <c r="F7227" s="2">
        <v>7222</v>
      </c>
      <c r="G7227" s="12">
        <f ca="1"/>
        <v>48.648379506883273</v>
      </c>
      <c r="H7227" s="12">
        <f ca="1"/>
        <v>1.4770130155338681E-2</v>
      </c>
    </row>
    <row r="7228" spans="6:8" x14ac:dyDescent="0.3">
      <c r="F7228" s="2">
        <v>7223</v>
      </c>
      <c r="G7228" s="12">
        <f ca="1"/>
        <v>48.654572150086203</v>
      </c>
      <c r="H7228" s="12">
        <f ca="1"/>
        <v>1.4765689049440126E-2</v>
      </c>
    </row>
    <row r="7229" spans="6:8" x14ac:dyDescent="0.3">
      <c r="F7229" s="2">
        <v>7224</v>
      </c>
      <c r="G7229" s="12">
        <f ca="1"/>
        <v>48.66336925032212</v>
      </c>
      <c r="H7229" s="12">
        <f ca="1"/>
        <v>1.4759381675311999E-2</v>
      </c>
    </row>
    <row r="7230" spans="6:8" x14ac:dyDescent="0.3">
      <c r="F7230" s="2">
        <v>7225</v>
      </c>
      <c r="G7230" s="12">
        <f ca="1"/>
        <v>48.664546332361809</v>
      </c>
      <c r="H7230" s="12">
        <f ca="1"/>
        <v>1.4758537864267819E-2</v>
      </c>
    </row>
    <row r="7231" spans="6:8" x14ac:dyDescent="0.3">
      <c r="F7231" s="2">
        <v>7226</v>
      </c>
      <c r="G7231" s="12">
        <f ca="1"/>
        <v>48.672716429571054</v>
      </c>
      <c r="H7231" s="12">
        <f ca="1"/>
        <v>1.4752681885123851E-2</v>
      </c>
    </row>
    <row r="7232" spans="6:8" x14ac:dyDescent="0.3">
      <c r="F7232" s="2">
        <v>7227</v>
      </c>
      <c r="G7232" s="12">
        <f ca="1"/>
        <v>48.676705814338419</v>
      </c>
      <c r="H7232" s="12">
        <f ca="1"/>
        <v>1.4749823030298575E-2</v>
      </c>
    </row>
    <row r="7233" spans="6:8" x14ac:dyDescent="0.3">
      <c r="F7233" s="2">
        <v>7228</v>
      </c>
      <c r="G7233" s="12">
        <f ca="1"/>
        <v>48.681093940266152</v>
      </c>
      <c r="H7233" s="12">
        <f ca="1"/>
        <v>1.4746678861181967E-2</v>
      </c>
    </row>
    <row r="7234" spans="6:8" x14ac:dyDescent="0.3">
      <c r="F7234" s="2">
        <v>7229</v>
      </c>
      <c r="G7234" s="12">
        <f ca="1"/>
        <v>48.687559414160404</v>
      </c>
      <c r="H7234" s="12">
        <f ca="1"/>
        <v>1.4742047056486247E-2</v>
      </c>
    </row>
    <row r="7235" spans="6:8" x14ac:dyDescent="0.3">
      <c r="F7235" s="2">
        <v>7230</v>
      </c>
      <c r="G7235" s="12">
        <f ca="1"/>
        <v>48.687840196571031</v>
      </c>
      <c r="H7235" s="12">
        <f ca="1"/>
        <v>1.4741845928764024E-2</v>
      </c>
    </row>
    <row r="7236" spans="6:8" x14ac:dyDescent="0.3">
      <c r="F7236" s="2">
        <v>7231</v>
      </c>
      <c r="G7236" s="12">
        <f ca="1"/>
        <v>48.704380347857068</v>
      </c>
      <c r="H7236" s="12">
        <f ca="1"/>
        <v>1.4730001280695779E-2</v>
      </c>
    </row>
    <row r="7237" spans="6:8" x14ac:dyDescent="0.3">
      <c r="F7237" s="2">
        <v>7232</v>
      </c>
      <c r="G7237" s="12">
        <f ca="1"/>
        <v>48.712999772633722</v>
      </c>
      <c r="H7237" s="12">
        <f ca="1"/>
        <v>1.4723831321293446E-2</v>
      </c>
    </row>
    <row r="7238" spans="6:8" x14ac:dyDescent="0.3">
      <c r="F7238" s="2">
        <v>7233</v>
      </c>
      <c r="G7238" s="12">
        <f ca="1"/>
        <v>48.724337291667396</v>
      </c>
      <c r="H7238" s="12">
        <f ca="1"/>
        <v>1.4715718345277861E-2</v>
      </c>
    </row>
    <row r="7239" spans="6:8" x14ac:dyDescent="0.3">
      <c r="F7239" s="2">
        <v>7234</v>
      </c>
      <c r="G7239" s="12">
        <f ca="1"/>
        <v>48.773279775931258</v>
      </c>
      <c r="H7239" s="12">
        <f ca="1"/>
        <v>1.4680730363643955E-2</v>
      </c>
    </row>
    <row r="7240" spans="6:8" x14ac:dyDescent="0.3">
      <c r="F7240" s="2">
        <v>7235</v>
      </c>
      <c r="G7240" s="12">
        <f ca="1"/>
        <v>48.777289214713932</v>
      </c>
      <c r="H7240" s="12">
        <f ca="1"/>
        <v>1.4677866590567877E-2</v>
      </c>
    </row>
    <row r="7241" spans="6:8" x14ac:dyDescent="0.3">
      <c r="F7241" s="2">
        <v>7236</v>
      </c>
      <c r="G7241" s="12">
        <f ca="1"/>
        <v>48.783080547730151</v>
      </c>
      <c r="H7241" s="12">
        <f ca="1"/>
        <v>1.4673730752668047E-2</v>
      </c>
    </row>
    <row r="7242" spans="6:8" x14ac:dyDescent="0.3">
      <c r="F7242" s="2">
        <v>7237</v>
      </c>
      <c r="G7242" s="12">
        <f ca="1"/>
        <v>48.786171472353416</v>
      </c>
      <c r="H7242" s="12">
        <f ca="1"/>
        <v>1.4671523714314742E-2</v>
      </c>
    </row>
    <row r="7243" spans="6:8" x14ac:dyDescent="0.3">
      <c r="F7243" s="2">
        <v>7238</v>
      </c>
      <c r="G7243" s="12">
        <f ca="1"/>
        <v>48.788397404879404</v>
      </c>
      <c r="H7243" s="12">
        <f ca="1"/>
        <v>1.4669934452543222E-2</v>
      </c>
    </row>
    <row r="7244" spans="6:8" x14ac:dyDescent="0.3">
      <c r="F7244" s="2">
        <v>7239</v>
      </c>
      <c r="G7244" s="12">
        <f ca="1"/>
        <v>48.802344477198048</v>
      </c>
      <c r="H7244" s="12">
        <f ca="1"/>
        <v>1.4659979234623763E-2</v>
      </c>
    </row>
    <row r="7245" spans="6:8" x14ac:dyDescent="0.3">
      <c r="F7245" s="2">
        <v>7240</v>
      </c>
      <c r="G7245" s="12">
        <f ca="1"/>
        <v>48.813516699567899</v>
      </c>
      <c r="H7245" s="12">
        <f ca="1"/>
        <v>1.4652007966657776E-2</v>
      </c>
    </row>
    <row r="7246" spans="6:8" x14ac:dyDescent="0.3">
      <c r="F7246" s="2">
        <v>7241</v>
      </c>
      <c r="G7246" s="12">
        <f ca="1"/>
        <v>48.821306632067596</v>
      </c>
      <c r="H7246" s="12">
        <f ca="1"/>
        <v>1.4646451667528594E-2</v>
      </c>
    </row>
    <row r="7247" spans="6:8" x14ac:dyDescent="0.3">
      <c r="F7247" s="2">
        <v>7242</v>
      </c>
      <c r="G7247" s="12">
        <f ca="1"/>
        <v>48.823344846297033</v>
      </c>
      <c r="H7247" s="12">
        <f ca="1"/>
        <v>1.4644998113205732E-2</v>
      </c>
    </row>
    <row r="7248" spans="6:8" x14ac:dyDescent="0.3">
      <c r="F7248" s="2">
        <v>7243</v>
      </c>
      <c r="G7248" s="12">
        <f ca="1"/>
        <v>48.829679595595294</v>
      </c>
      <c r="H7248" s="12">
        <f ca="1"/>
        <v>1.4640481105879363E-2</v>
      </c>
    </row>
    <row r="7249" spans="6:8" x14ac:dyDescent="0.3">
      <c r="F7249" s="2">
        <v>7244</v>
      </c>
      <c r="G7249" s="12">
        <f ca="1"/>
        <v>48.832066581817394</v>
      </c>
      <c r="H7249" s="12">
        <f ca="1"/>
        <v>1.463877930525875E-2</v>
      </c>
    </row>
    <row r="7250" spans="6:8" x14ac:dyDescent="0.3">
      <c r="F7250" s="2">
        <v>7245</v>
      </c>
      <c r="G7250" s="12">
        <f ca="1"/>
        <v>48.835543208563394</v>
      </c>
      <c r="H7250" s="12">
        <f ca="1"/>
        <v>1.4636300886231472E-2</v>
      </c>
    </row>
    <row r="7251" spans="6:8" x14ac:dyDescent="0.3">
      <c r="F7251" s="2">
        <v>7246</v>
      </c>
      <c r="G7251" s="12">
        <f ca="1"/>
        <v>48.838894498201654</v>
      </c>
      <c r="H7251" s="12">
        <f ca="1"/>
        <v>1.4633912087290963E-2</v>
      </c>
    </row>
    <row r="7252" spans="6:8" x14ac:dyDescent="0.3">
      <c r="F7252" s="2">
        <v>7247</v>
      </c>
      <c r="G7252" s="12">
        <f ca="1"/>
        <v>48.845314099954138</v>
      </c>
      <c r="H7252" s="12">
        <f ca="1"/>
        <v>1.462933693528585E-2</v>
      </c>
    </row>
    <row r="7253" spans="6:8" x14ac:dyDescent="0.3">
      <c r="F7253" s="2">
        <v>7248</v>
      </c>
      <c r="G7253" s="12">
        <f ca="1"/>
        <v>48.856375311694535</v>
      </c>
      <c r="H7253" s="12">
        <f ca="1"/>
        <v>1.4621456059285175E-2</v>
      </c>
    </row>
    <row r="7254" spans="6:8" x14ac:dyDescent="0.3">
      <c r="F7254" s="2">
        <v>7249</v>
      </c>
      <c r="G7254" s="12">
        <f ca="1"/>
        <v>48.865612531027189</v>
      </c>
      <c r="H7254" s="12">
        <f ca="1"/>
        <v>1.461487695108799E-2</v>
      </c>
    </row>
    <row r="7255" spans="6:8" x14ac:dyDescent="0.3">
      <c r="F7255" s="2">
        <v>7250</v>
      </c>
      <c r="G7255" s="12">
        <f ca="1"/>
        <v>48.868550168545852</v>
      </c>
      <c r="H7255" s="12">
        <f ca="1"/>
        <v>1.4612785073134156E-2</v>
      </c>
    </row>
    <row r="7256" spans="6:8" x14ac:dyDescent="0.3">
      <c r="F7256" s="2">
        <v>7251</v>
      </c>
      <c r="G7256" s="12">
        <f ca="1"/>
        <v>48.871550626954367</v>
      </c>
      <c r="H7256" s="12">
        <f ca="1"/>
        <v>1.461064867107661E-2</v>
      </c>
    </row>
    <row r="7257" spans="6:8" x14ac:dyDescent="0.3">
      <c r="F7257" s="2">
        <v>7252</v>
      </c>
      <c r="G7257" s="12">
        <f ca="1"/>
        <v>48.875901191027268</v>
      </c>
      <c r="H7257" s="12">
        <f ca="1"/>
        <v>1.4607551337388685E-2</v>
      </c>
    </row>
    <row r="7258" spans="6:8" x14ac:dyDescent="0.3">
      <c r="F7258" s="2">
        <v>7253</v>
      </c>
      <c r="G7258" s="12">
        <f ca="1"/>
        <v>48.880311441375667</v>
      </c>
      <c r="H7258" s="12">
        <f ca="1"/>
        <v>1.4604411967089601E-2</v>
      </c>
    </row>
    <row r="7259" spans="6:8" x14ac:dyDescent="0.3">
      <c r="F7259" s="2">
        <v>7254</v>
      </c>
      <c r="G7259" s="12">
        <f ca="1"/>
        <v>48.881154496657985</v>
      </c>
      <c r="H7259" s="12">
        <f ca="1"/>
        <v>1.4603811903198477E-2</v>
      </c>
    </row>
    <row r="7260" spans="6:8" x14ac:dyDescent="0.3">
      <c r="F7260" s="2">
        <v>7255</v>
      </c>
      <c r="G7260" s="12">
        <f ca="1"/>
        <v>48.885146475054349</v>
      </c>
      <c r="H7260" s="12">
        <f ca="1"/>
        <v>1.4600970749251447E-2</v>
      </c>
    </row>
    <row r="7261" spans="6:8" x14ac:dyDescent="0.3">
      <c r="F7261" s="2">
        <v>7256</v>
      </c>
      <c r="G7261" s="12">
        <f ca="1"/>
        <v>48.888892454425033</v>
      </c>
      <c r="H7261" s="12">
        <f ca="1"/>
        <v>1.4598305019194317E-2</v>
      </c>
    </row>
    <row r="7262" spans="6:8" x14ac:dyDescent="0.3">
      <c r="F7262" s="2">
        <v>7257</v>
      </c>
      <c r="G7262" s="12">
        <f ca="1"/>
        <v>48.89043889606841</v>
      </c>
      <c r="H7262" s="12">
        <f ca="1"/>
        <v>1.4597204630420092E-2</v>
      </c>
    </row>
    <row r="7263" spans="6:8" x14ac:dyDescent="0.3">
      <c r="F7263" s="2">
        <v>7258</v>
      </c>
      <c r="G7263" s="12">
        <f ca="1"/>
        <v>48.891625461780194</v>
      </c>
      <c r="H7263" s="12">
        <f ca="1"/>
        <v>1.4596360353934039E-2</v>
      </c>
    </row>
    <row r="7264" spans="6:8" x14ac:dyDescent="0.3">
      <c r="F7264" s="2">
        <v>7259</v>
      </c>
      <c r="G7264" s="12">
        <f ca="1"/>
        <v>48.901886316363914</v>
      </c>
      <c r="H7264" s="12">
        <f ca="1"/>
        <v>1.4589060841967113E-2</v>
      </c>
    </row>
    <row r="7265" spans="6:8" x14ac:dyDescent="0.3">
      <c r="F7265" s="2">
        <v>7260</v>
      </c>
      <c r="G7265" s="12">
        <f ca="1"/>
        <v>48.90489661453914</v>
      </c>
      <c r="H7265" s="12">
        <f ca="1"/>
        <v>1.4586919805831329E-2</v>
      </c>
    </row>
    <row r="7266" spans="6:8" x14ac:dyDescent="0.3">
      <c r="F7266" s="2">
        <v>7261</v>
      </c>
      <c r="G7266" s="12">
        <f ca="1"/>
        <v>48.908460406282764</v>
      </c>
      <c r="H7266" s="12">
        <f ca="1"/>
        <v>1.4584385381569791E-2</v>
      </c>
    </row>
    <row r="7267" spans="6:8" x14ac:dyDescent="0.3">
      <c r="F7267" s="2">
        <v>7262</v>
      </c>
      <c r="G7267" s="12">
        <f ca="1"/>
        <v>48.933149097280392</v>
      </c>
      <c r="H7267" s="12">
        <f ca="1"/>
        <v>1.456683603921718E-2</v>
      </c>
    </row>
    <row r="7268" spans="6:8" x14ac:dyDescent="0.3">
      <c r="F7268" s="2">
        <v>7263</v>
      </c>
      <c r="G7268" s="12">
        <f ca="1"/>
        <v>48.943926280814175</v>
      </c>
      <c r="H7268" s="12">
        <f ca="1"/>
        <v>1.4559179872074337E-2</v>
      </c>
    </row>
    <row r="7269" spans="6:8" x14ac:dyDescent="0.3">
      <c r="F7269" s="2">
        <v>7264</v>
      </c>
      <c r="G7269" s="12">
        <f ca="1"/>
        <v>48.945550366311309</v>
      </c>
      <c r="H7269" s="12">
        <f ca="1"/>
        <v>1.4558026351932065E-2</v>
      </c>
    </row>
    <row r="7270" spans="6:8" x14ac:dyDescent="0.3">
      <c r="F7270" s="2">
        <v>7265</v>
      </c>
      <c r="G7270" s="12">
        <f ca="1"/>
        <v>48.953268859022614</v>
      </c>
      <c r="H7270" s="12">
        <f ca="1"/>
        <v>1.4552545083357089E-2</v>
      </c>
    </row>
    <row r="7271" spans="6:8" x14ac:dyDescent="0.3">
      <c r="F7271" s="2">
        <v>7266</v>
      </c>
      <c r="G7271" s="12">
        <f ca="1"/>
        <v>48.956884475310531</v>
      </c>
      <c r="H7271" s="12">
        <f ca="1"/>
        <v>1.4549977948146546E-2</v>
      </c>
    </row>
    <row r="7272" spans="6:8" x14ac:dyDescent="0.3">
      <c r="F7272" s="2">
        <v>7267</v>
      </c>
      <c r="G7272" s="12">
        <f ca="1"/>
        <v>48.981790596802348</v>
      </c>
      <c r="H7272" s="12">
        <f ca="1"/>
        <v>1.4532302699352352E-2</v>
      </c>
    </row>
    <row r="7273" spans="6:8" x14ac:dyDescent="0.3">
      <c r="F7273" s="2">
        <v>7268</v>
      </c>
      <c r="G7273" s="12">
        <f ca="1"/>
        <v>48.987545526380977</v>
      </c>
      <c r="H7273" s="12">
        <f ca="1"/>
        <v>1.4528220664424133E-2</v>
      </c>
    </row>
    <row r="7274" spans="6:8" x14ac:dyDescent="0.3">
      <c r="F7274" s="2">
        <v>7269</v>
      </c>
      <c r="G7274" s="12">
        <f ca="1"/>
        <v>49.000620067879368</v>
      </c>
      <c r="H7274" s="12">
        <f ca="1"/>
        <v>1.4518949671751442E-2</v>
      </c>
    </row>
    <row r="7275" spans="6:8" x14ac:dyDescent="0.3">
      <c r="F7275" s="2">
        <v>7270</v>
      </c>
      <c r="G7275" s="12">
        <f ca="1"/>
        <v>49.002295138327504</v>
      </c>
      <c r="H7275" s="12">
        <f ca="1"/>
        <v>1.4517762193896293E-2</v>
      </c>
    </row>
    <row r="7276" spans="6:8" x14ac:dyDescent="0.3">
      <c r="F7276" s="2">
        <v>7271</v>
      </c>
      <c r="G7276" s="12">
        <f ca="1"/>
        <v>49.006098692595977</v>
      </c>
      <c r="H7276" s="12">
        <f ca="1"/>
        <v>1.4515066055536227E-2</v>
      </c>
    </row>
    <row r="7277" spans="6:8" x14ac:dyDescent="0.3">
      <c r="F7277" s="2">
        <v>7272</v>
      </c>
      <c r="G7277" s="12">
        <f ca="1"/>
        <v>49.021746515896638</v>
      </c>
      <c r="H7277" s="12">
        <f ca="1"/>
        <v>1.4503977759539663E-2</v>
      </c>
    </row>
    <row r="7278" spans="6:8" x14ac:dyDescent="0.3">
      <c r="F7278" s="2">
        <v>7273</v>
      </c>
      <c r="G7278" s="12">
        <f ca="1"/>
        <v>49.033547182044572</v>
      </c>
      <c r="H7278" s="12">
        <f ca="1"/>
        <v>1.4495619472232405E-2</v>
      </c>
    </row>
    <row r="7279" spans="6:8" x14ac:dyDescent="0.3">
      <c r="F7279" s="2">
        <v>7274</v>
      </c>
      <c r="G7279" s="12">
        <f ca="1"/>
        <v>49.040255375690172</v>
      </c>
      <c r="H7279" s="12">
        <f ca="1"/>
        <v>1.4490869606801645E-2</v>
      </c>
    </row>
    <row r="7280" spans="6:8" x14ac:dyDescent="0.3">
      <c r="F7280" s="2">
        <v>7275</v>
      </c>
      <c r="G7280" s="12">
        <f ca="1"/>
        <v>49.04550619126114</v>
      </c>
      <c r="H7280" s="12">
        <f ca="1"/>
        <v>1.4487152413362797E-2</v>
      </c>
    </row>
    <row r="7281" spans="6:8" x14ac:dyDescent="0.3">
      <c r="F7281" s="2">
        <v>7276</v>
      </c>
      <c r="G7281" s="12">
        <f ca="1"/>
        <v>49.047379179205514</v>
      </c>
      <c r="H7281" s="12">
        <f ca="1"/>
        <v>1.4485826633718977E-2</v>
      </c>
    </row>
    <row r="7282" spans="6:8" x14ac:dyDescent="0.3">
      <c r="F7282" s="2">
        <v>7277</v>
      </c>
      <c r="G7282" s="12">
        <f ca="1"/>
        <v>49.048984615313245</v>
      </c>
      <c r="H7282" s="12">
        <f ca="1"/>
        <v>1.4484690305011505E-2</v>
      </c>
    </row>
    <row r="7283" spans="6:8" x14ac:dyDescent="0.3">
      <c r="F7283" s="2">
        <v>7278</v>
      </c>
      <c r="G7283" s="12">
        <f ca="1"/>
        <v>49.059241030380406</v>
      </c>
      <c r="H7283" s="12">
        <f ca="1"/>
        <v>1.447743225675255E-2</v>
      </c>
    </row>
    <row r="7284" spans="6:8" x14ac:dyDescent="0.3">
      <c r="F7284" s="2">
        <v>7279</v>
      </c>
      <c r="G7284" s="12">
        <f ca="1"/>
        <v>49.061955083990441</v>
      </c>
      <c r="H7284" s="12">
        <f ca="1"/>
        <v>1.4475512050612456E-2</v>
      </c>
    </row>
    <row r="7285" spans="6:8" x14ac:dyDescent="0.3">
      <c r="F7285" s="2">
        <v>7280</v>
      </c>
      <c r="G7285" s="12">
        <f ca="1"/>
        <v>49.074511502991598</v>
      </c>
      <c r="H7285" s="12">
        <f ca="1"/>
        <v>1.4466630607988329E-2</v>
      </c>
    </row>
    <row r="7286" spans="6:8" x14ac:dyDescent="0.3">
      <c r="F7286" s="2">
        <v>7281</v>
      </c>
      <c r="G7286" s="12">
        <f ca="1"/>
        <v>49.076788399732436</v>
      </c>
      <c r="H7286" s="12">
        <f ca="1"/>
        <v>1.4465020509377143E-2</v>
      </c>
    </row>
    <row r="7287" spans="6:8" x14ac:dyDescent="0.3">
      <c r="F7287" s="2">
        <v>7282</v>
      </c>
      <c r="G7287" s="12">
        <f ca="1"/>
        <v>49.098038334618316</v>
      </c>
      <c r="H7287" s="12">
        <f ca="1"/>
        <v>1.4449999663648915E-2</v>
      </c>
    </row>
    <row r="7288" spans="6:8" x14ac:dyDescent="0.3">
      <c r="F7288" s="2">
        <v>7283</v>
      </c>
      <c r="G7288" s="12">
        <f ca="1"/>
        <v>49.101111273781584</v>
      </c>
      <c r="H7288" s="12">
        <f ca="1"/>
        <v>1.4447828400747653E-2</v>
      </c>
    </row>
    <row r="7289" spans="6:8" x14ac:dyDescent="0.3">
      <c r="F7289" s="2">
        <v>7284</v>
      </c>
      <c r="G7289" s="12">
        <f ca="1"/>
        <v>49.102373992182891</v>
      </c>
      <c r="H7289" s="12">
        <f ca="1"/>
        <v>1.4446936260462529E-2</v>
      </c>
    </row>
    <row r="7290" spans="6:8" x14ac:dyDescent="0.3">
      <c r="F7290" s="2">
        <v>7285</v>
      </c>
      <c r="G7290" s="12">
        <f ca="1"/>
        <v>49.104800505275506</v>
      </c>
      <c r="H7290" s="12">
        <f ca="1"/>
        <v>1.4445221978680743E-2</v>
      </c>
    </row>
    <row r="7291" spans="6:8" x14ac:dyDescent="0.3">
      <c r="F7291" s="2">
        <v>7286</v>
      </c>
      <c r="G7291" s="12">
        <f ca="1"/>
        <v>49.10911482691327</v>
      </c>
      <c r="H7291" s="12">
        <f ca="1"/>
        <v>1.4442174346031015E-2</v>
      </c>
    </row>
    <row r="7292" spans="6:8" x14ac:dyDescent="0.3">
      <c r="F7292" s="2">
        <v>7287</v>
      </c>
      <c r="G7292" s="12">
        <f ca="1"/>
        <v>49.112130822661719</v>
      </c>
      <c r="H7292" s="12">
        <f ca="1"/>
        <v>1.4440044113509846E-2</v>
      </c>
    </row>
    <row r="7293" spans="6:8" x14ac:dyDescent="0.3">
      <c r="F7293" s="2">
        <v>7288</v>
      </c>
      <c r="G7293" s="12">
        <f ca="1"/>
        <v>49.112845941655308</v>
      </c>
      <c r="H7293" s="12">
        <f ca="1"/>
        <v>1.443953904859315E-2</v>
      </c>
    </row>
    <row r="7294" spans="6:8" x14ac:dyDescent="0.3">
      <c r="F7294" s="2">
        <v>7289</v>
      </c>
      <c r="G7294" s="12">
        <f ca="1"/>
        <v>49.117993788823725</v>
      </c>
      <c r="H7294" s="12">
        <f ca="1"/>
        <v>1.4435903654687296E-2</v>
      </c>
    </row>
    <row r="7295" spans="6:8" x14ac:dyDescent="0.3">
      <c r="F7295" s="2">
        <v>7290</v>
      </c>
      <c r="G7295" s="12">
        <f ca="1"/>
        <v>49.120165084084995</v>
      </c>
      <c r="H7295" s="12">
        <f ca="1"/>
        <v>1.44343704824429E-2</v>
      </c>
    </row>
    <row r="7296" spans="6:8" x14ac:dyDescent="0.3">
      <c r="F7296" s="2">
        <v>7291</v>
      </c>
      <c r="G7296" s="12">
        <f ca="1"/>
        <v>49.129484959421916</v>
      </c>
      <c r="H7296" s="12">
        <f ca="1"/>
        <v>1.4427790909295749E-2</v>
      </c>
    </row>
    <row r="7297" spans="6:8" x14ac:dyDescent="0.3">
      <c r="F7297" s="2">
        <v>7292</v>
      </c>
      <c r="G7297" s="12">
        <f ca="1"/>
        <v>49.130442146488747</v>
      </c>
      <c r="H7297" s="12">
        <f ca="1"/>
        <v>1.4427115279358261E-2</v>
      </c>
    </row>
    <row r="7298" spans="6:8" x14ac:dyDescent="0.3">
      <c r="F7298" s="2">
        <v>7293</v>
      </c>
      <c r="G7298" s="12">
        <f ca="1"/>
        <v>49.134847731231829</v>
      </c>
      <c r="H7298" s="12">
        <f ca="1"/>
        <v>1.4424005882296221E-2</v>
      </c>
    </row>
    <row r="7299" spans="6:8" x14ac:dyDescent="0.3">
      <c r="F7299" s="2">
        <v>7294</v>
      </c>
      <c r="G7299" s="12">
        <f ca="1"/>
        <v>49.13596704481408</v>
      </c>
      <c r="H7299" s="12">
        <f ca="1"/>
        <v>1.4423215961114774E-2</v>
      </c>
    </row>
    <row r="7300" spans="6:8" x14ac:dyDescent="0.3">
      <c r="F7300" s="2">
        <v>7295</v>
      </c>
      <c r="G7300" s="12">
        <f ca="1"/>
        <v>49.14622355327964</v>
      </c>
      <c r="H7300" s="12">
        <f ca="1"/>
        <v>1.4415979140262866E-2</v>
      </c>
    </row>
    <row r="7301" spans="6:8" x14ac:dyDescent="0.3">
      <c r="F7301" s="2">
        <v>7296</v>
      </c>
      <c r="G7301" s="12">
        <f ca="1"/>
        <v>49.150602278192721</v>
      </c>
      <c r="H7301" s="12">
        <f ca="1"/>
        <v>1.4412890351546793E-2</v>
      </c>
    </row>
    <row r="7302" spans="6:8" x14ac:dyDescent="0.3">
      <c r="F7302" s="2">
        <v>7297</v>
      </c>
      <c r="G7302" s="12">
        <f ca="1"/>
        <v>49.158130952515613</v>
      </c>
      <c r="H7302" s="12">
        <f ca="1"/>
        <v>1.44075806349082E-2</v>
      </c>
    </row>
    <row r="7303" spans="6:8" x14ac:dyDescent="0.3">
      <c r="F7303" s="2">
        <v>7298</v>
      </c>
      <c r="G7303" s="12">
        <f ca="1"/>
        <v>49.165868053692037</v>
      </c>
      <c r="H7303" s="12">
        <f ca="1"/>
        <v>1.4402125335267881E-2</v>
      </c>
    </row>
    <row r="7304" spans="6:8" x14ac:dyDescent="0.3">
      <c r="F7304" s="2">
        <v>7299</v>
      </c>
      <c r="G7304" s="12">
        <f ca="1"/>
        <v>49.182866585321548</v>
      </c>
      <c r="H7304" s="12">
        <f ca="1"/>
        <v>1.4390144990770605E-2</v>
      </c>
    </row>
    <row r="7305" spans="6:8" x14ac:dyDescent="0.3">
      <c r="F7305" s="2">
        <v>7300</v>
      </c>
      <c r="G7305" s="12">
        <f ca="1"/>
        <v>49.187886322042615</v>
      </c>
      <c r="H7305" s="12">
        <f ca="1"/>
        <v>1.4386608469204207E-2</v>
      </c>
    </row>
    <row r="7306" spans="6:8" x14ac:dyDescent="0.3">
      <c r="F7306" s="2">
        <v>7301</v>
      </c>
      <c r="G7306" s="12">
        <f ca="1"/>
        <v>49.18912869548177</v>
      </c>
      <c r="H7306" s="12">
        <f ca="1"/>
        <v>1.4385733281355716E-2</v>
      </c>
    </row>
    <row r="7307" spans="6:8" x14ac:dyDescent="0.3">
      <c r="F7307" s="2">
        <v>7302</v>
      </c>
      <c r="G7307" s="12">
        <f ca="1"/>
        <v>49.195885516094279</v>
      </c>
      <c r="H7307" s="12">
        <f ca="1"/>
        <v>1.4380974098273934E-2</v>
      </c>
    </row>
    <row r="7308" spans="6:8" x14ac:dyDescent="0.3">
      <c r="F7308" s="2">
        <v>7303</v>
      </c>
      <c r="G7308" s="12">
        <f ca="1"/>
        <v>49.199895591495</v>
      </c>
      <c r="H7308" s="12">
        <f ca="1"/>
        <v>1.4378150109345681E-2</v>
      </c>
    </row>
    <row r="7309" spans="6:8" x14ac:dyDescent="0.3">
      <c r="F7309" s="2">
        <v>7304</v>
      </c>
      <c r="G7309" s="12">
        <f ca="1"/>
        <v>49.202792188935241</v>
      </c>
      <c r="H7309" s="12">
        <f ca="1"/>
        <v>1.4376110497467037E-2</v>
      </c>
    </row>
    <row r="7310" spans="6:8" x14ac:dyDescent="0.3">
      <c r="F7310" s="2">
        <v>7305</v>
      </c>
      <c r="G7310" s="12">
        <f ca="1"/>
        <v>49.206104020147691</v>
      </c>
      <c r="H7310" s="12">
        <f ca="1"/>
        <v>1.4373778749137688E-2</v>
      </c>
    </row>
    <row r="7311" spans="6:8" x14ac:dyDescent="0.3">
      <c r="F7311" s="2">
        <v>7306</v>
      </c>
      <c r="G7311" s="12">
        <f ca="1"/>
        <v>49.217567261978665</v>
      </c>
      <c r="H7311" s="12">
        <f ca="1"/>
        <v>1.436570989941772E-2</v>
      </c>
    </row>
    <row r="7312" spans="6:8" x14ac:dyDescent="0.3">
      <c r="F7312" s="2">
        <v>7307</v>
      </c>
      <c r="G7312" s="12">
        <f ca="1"/>
        <v>49.243851202085935</v>
      </c>
      <c r="H7312" s="12">
        <f ca="1"/>
        <v>1.4347220828079741E-2</v>
      </c>
    </row>
    <row r="7313" spans="6:8" x14ac:dyDescent="0.3">
      <c r="F7313" s="2">
        <v>7308</v>
      </c>
      <c r="G7313" s="12">
        <f ca="1"/>
        <v>49.245792829380548</v>
      </c>
      <c r="H7313" s="12">
        <f ca="1"/>
        <v>1.4345855675374327E-2</v>
      </c>
    </row>
    <row r="7314" spans="6:8" x14ac:dyDescent="0.3">
      <c r="F7314" s="2">
        <v>7309</v>
      </c>
      <c r="G7314" s="12">
        <f ca="1"/>
        <v>49.251247028258831</v>
      </c>
      <c r="H7314" s="12">
        <f ca="1"/>
        <v>1.4342021327956657E-2</v>
      </c>
    </row>
    <row r="7315" spans="6:8" x14ac:dyDescent="0.3">
      <c r="F7315" s="2">
        <v>7310</v>
      </c>
      <c r="G7315" s="12">
        <f ca="1"/>
        <v>49.251980660231354</v>
      </c>
      <c r="H7315" s="12">
        <f ca="1"/>
        <v>1.4341505633078306E-2</v>
      </c>
    </row>
    <row r="7316" spans="6:8" x14ac:dyDescent="0.3">
      <c r="F7316" s="2">
        <v>7311</v>
      </c>
      <c r="G7316" s="12">
        <f ca="1"/>
        <v>49.254246376655274</v>
      </c>
      <c r="H7316" s="12">
        <f ca="1"/>
        <v>1.4339913065547515E-2</v>
      </c>
    </row>
    <row r="7317" spans="6:8" x14ac:dyDescent="0.3">
      <c r="F7317" s="2">
        <v>7312</v>
      </c>
      <c r="G7317" s="12">
        <f ca="1"/>
        <v>49.256404350895949</v>
      </c>
      <c r="H7317" s="12">
        <f ca="1"/>
        <v>1.4338396344478704E-2</v>
      </c>
    </row>
    <row r="7318" spans="6:8" x14ac:dyDescent="0.3">
      <c r="F7318" s="2">
        <v>7313</v>
      </c>
      <c r="G7318" s="12">
        <f ca="1"/>
        <v>49.261772095271496</v>
      </c>
      <c r="H7318" s="12">
        <f ca="1"/>
        <v>1.4334624138444147E-2</v>
      </c>
    </row>
    <row r="7319" spans="6:8" x14ac:dyDescent="0.3">
      <c r="F7319" s="2">
        <v>7314</v>
      </c>
      <c r="G7319" s="12">
        <f ca="1"/>
        <v>49.261799688146013</v>
      </c>
      <c r="H7319" s="12">
        <f ca="1"/>
        <v>1.4334604749219012E-2</v>
      </c>
    </row>
    <row r="7320" spans="6:8" x14ac:dyDescent="0.3">
      <c r="F7320" s="2">
        <v>7315</v>
      </c>
      <c r="G7320" s="12">
        <f ca="1"/>
        <v>49.283080835959638</v>
      </c>
      <c r="H7320" s="12">
        <f ca="1"/>
        <v>1.4319656160414741E-2</v>
      </c>
    </row>
    <row r="7321" spans="6:8" x14ac:dyDescent="0.3">
      <c r="F7321" s="2">
        <v>7316</v>
      </c>
      <c r="G7321" s="12">
        <f ca="1"/>
        <v>49.291822528396501</v>
      </c>
      <c r="H7321" s="12">
        <f ca="1"/>
        <v>1.4313518860323862E-2</v>
      </c>
    </row>
    <row r="7322" spans="6:8" x14ac:dyDescent="0.3">
      <c r="F7322" s="2">
        <v>7317</v>
      </c>
      <c r="G7322" s="12">
        <f ca="1"/>
        <v>49.292299001893568</v>
      </c>
      <c r="H7322" s="12">
        <f ca="1"/>
        <v>1.4313184394329647E-2</v>
      </c>
    </row>
    <row r="7323" spans="6:8" x14ac:dyDescent="0.3">
      <c r="F7323" s="2">
        <v>7318</v>
      </c>
      <c r="G7323" s="12">
        <f ca="1"/>
        <v>49.293811065451422</v>
      </c>
      <c r="H7323" s="12">
        <f ca="1"/>
        <v>1.4312123020289752E-2</v>
      </c>
    </row>
    <row r="7324" spans="6:8" x14ac:dyDescent="0.3">
      <c r="F7324" s="2">
        <v>7319</v>
      </c>
      <c r="G7324" s="12">
        <f ca="1"/>
        <v>49.296493003541286</v>
      </c>
      <c r="H7324" s="12">
        <f ca="1"/>
        <v>1.4310240602871116E-2</v>
      </c>
    </row>
    <row r="7325" spans="6:8" x14ac:dyDescent="0.3">
      <c r="F7325" s="2">
        <v>7320</v>
      </c>
      <c r="G7325" s="12">
        <f ca="1"/>
        <v>49.30397948793069</v>
      </c>
      <c r="H7325" s="12">
        <f ca="1"/>
        <v>1.4304986853281049E-2</v>
      </c>
    </row>
    <row r="7326" spans="6:8" x14ac:dyDescent="0.3">
      <c r="F7326" s="2">
        <v>7321</v>
      </c>
      <c r="G7326" s="12">
        <f ca="1"/>
        <v>49.31308591626447</v>
      </c>
      <c r="H7326" s="12">
        <f ca="1"/>
        <v>1.4298598103662795E-2</v>
      </c>
    </row>
    <row r="7327" spans="6:8" x14ac:dyDescent="0.3">
      <c r="F7327" s="2">
        <v>7322</v>
      </c>
      <c r="G7327" s="12">
        <f ca="1"/>
        <v>49.31592756899262</v>
      </c>
      <c r="H7327" s="12">
        <f ca="1"/>
        <v>1.429660490901127E-2</v>
      </c>
    </row>
    <row r="7328" spans="6:8" x14ac:dyDescent="0.3">
      <c r="F7328" s="2">
        <v>7323</v>
      </c>
      <c r="G7328" s="12">
        <f ca="1"/>
        <v>49.317481461039499</v>
      </c>
      <c r="H7328" s="12">
        <f ca="1"/>
        <v>1.4295515058904543E-2</v>
      </c>
    </row>
    <row r="7329" spans="6:8" x14ac:dyDescent="0.3">
      <c r="F7329" s="2">
        <v>7324</v>
      </c>
      <c r="G7329" s="12">
        <f ca="1"/>
        <v>49.32189194184722</v>
      </c>
      <c r="H7329" s="12">
        <f ca="1"/>
        <v>1.4292422005842645E-2</v>
      </c>
    </row>
    <row r="7330" spans="6:8" x14ac:dyDescent="0.3">
      <c r="F7330" s="2">
        <v>7325</v>
      </c>
      <c r="G7330" s="12">
        <f ca="1"/>
        <v>49.322136354360381</v>
      </c>
      <c r="H7330" s="12">
        <f ca="1"/>
        <v>1.4292250614003247E-2</v>
      </c>
    </row>
    <row r="7331" spans="6:8" x14ac:dyDescent="0.3">
      <c r="F7331" s="2">
        <v>7326</v>
      </c>
      <c r="G7331" s="12">
        <f ca="1"/>
        <v>49.327172780567658</v>
      </c>
      <c r="H7331" s="12">
        <f ca="1"/>
        <v>1.428871919078111E-2</v>
      </c>
    </row>
    <row r="7332" spans="6:8" x14ac:dyDescent="0.3">
      <c r="F7332" s="2">
        <v>7327</v>
      </c>
      <c r="G7332" s="12">
        <f ca="1"/>
        <v>49.343109305273074</v>
      </c>
      <c r="H7332" s="12">
        <f ca="1"/>
        <v>1.427754890414114E-2</v>
      </c>
    </row>
    <row r="7333" spans="6:8" x14ac:dyDescent="0.3">
      <c r="F7333" s="2">
        <v>7328</v>
      </c>
      <c r="G7333" s="12">
        <f ca="1"/>
        <v>49.344903840239517</v>
      </c>
      <c r="H7333" s="12">
        <f ca="1"/>
        <v>1.4276291455813786E-2</v>
      </c>
    </row>
    <row r="7334" spans="6:8" x14ac:dyDescent="0.3">
      <c r="F7334" s="2">
        <v>7329</v>
      </c>
      <c r="G7334" s="12">
        <f ca="1"/>
        <v>49.352314360089679</v>
      </c>
      <c r="H7334" s="12">
        <f ca="1"/>
        <v>1.427109965425674E-2</v>
      </c>
    </row>
    <row r="7335" spans="6:8" x14ac:dyDescent="0.3">
      <c r="F7335" s="2">
        <v>7330</v>
      </c>
      <c r="G7335" s="12">
        <f ca="1"/>
        <v>49.35659500068536</v>
      </c>
      <c r="H7335" s="12">
        <f ca="1"/>
        <v>1.4268101246135001E-2</v>
      </c>
    </row>
    <row r="7336" spans="6:8" x14ac:dyDescent="0.3">
      <c r="F7336" s="2">
        <v>7331</v>
      </c>
      <c r="G7336" s="12">
        <f ca="1"/>
        <v>49.359875968122232</v>
      </c>
      <c r="H7336" s="12">
        <f ca="1"/>
        <v>1.4265803366207664E-2</v>
      </c>
    </row>
    <row r="7337" spans="6:8" x14ac:dyDescent="0.3">
      <c r="F7337" s="2">
        <v>7332</v>
      </c>
      <c r="G7337" s="12">
        <f ca="1"/>
        <v>49.37316384632647</v>
      </c>
      <c r="H7337" s="12">
        <f ca="1"/>
        <v>1.4256499637489799E-2</v>
      </c>
    </row>
    <row r="7338" spans="6:8" x14ac:dyDescent="0.3">
      <c r="F7338" s="2">
        <v>7333</v>
      </c>
      <c r="G7338" s="12">
        <f ca="1"/>
        <v>49.385540198166382</v>
      </c>
      <c r="H7338" s="12">
        <f ca="1"/>
        <v>1.4247837963841457E-2</v>
      </c>
    </row>
    <row r="7339" spans="6:8" x14ac:dyDescent="0.3">
      <c r="F7339" s="2">
        <v>7334</v>
      </c>
      <c r="G7339" s="12">
        <f ca="1"/>
        <v>49.389757700719152</v>
      </c>
      <c r="H7339" s="12">
        <f ca="1"/>
        <v>1.424488716137489E-2</v>
      </c>
    </row>
    <row r="7340" spans="6:8" x14ac:dyDescent="0.3">
      <c r="F7340" s="2">
        <v>7335</v>
      </c>
      <c r="G7340" s="12">
        <f ca="1"/>
        <v>49.393073420940382</v>
      </c>
      <c r="H7340" s="12">
        <f ca="1"/>
        <v>1.4242567598405335E-2</v>
      </c>
    </row>
    <row r="7341" spans="6:8" x14ac:dyDescent="0.3">
      <c r="F7341" s="2">
        <v>7336</v>
      </c>
      <c r="G7341" s="12">
        <f ca="1"/>
        <v>49.415644401779922</v>
      </c>
      <c r="H7341" s="12">
        <f ca="1"/>
        <v>1.4226784783840558E-2</v>
      </c>
    </row>
    <row r="7342" spans="6:8" x14ac:dyDescent="0.3">
      <c r="F7342" s="2">
        <v>7337</v>
      </c>
      <c r="G7342" s="12">
        <f ca="1"/>
        <v>49.434335710451151</v>
      </c>
      <c r="H7342" s="12">
        <f ca="1"/>
        <v>1.4213724166093551E-2</v>
      </c>
    </row>
    <row r="7343" spans="6:8" x14ac:dyDescent="0.3">
      <c r="F7343" s="2">
        <v>7338</v>
      </c>
      <c r="G7343" s="12">
        <f ca="1"/>
        <v>49.436374339556664</v>
      </c>
      <c r="H7343" s="12">
        <f ca="1"/>
        <v>1.4212300178155817E-2</v>
      </c>
    </row>
    <row r="7344" spans="6:8" x14ac:dyDescent="0.3">
      <c r="F7344" s="2">
        <v>7339</v>
      </c>
      <c r="G7344" s="12">
        <f ca="1"/>
        <v>49.445755262951081</v>
      </c>
      <c r="H7344" s="12">
        <f ca="1"/>
        <v>1.4205748874479921E-2</v>
      </c>
    </row>
    <row r="7345" spans="6:8" x14ac:dyDescent="0.3">
      <c r="F7345" s="2">
        <v>7340</v>
      </c>
      <c r="G7345" s="12">
        <f ca="1"/>
        <v>49.447345379054163</v>
      </c>
      <c r="H7345" s="12">
        <f ca="1"/>
        <v>1.4204638605069656E-2</v>
      </c>
    </row>
    <row r="7346" spans="6:8" x14ac:dyDescent="0.3">
      <c r="F7346" s="2">
        <v>7341</v>
      </c>
      <c r="G7346" s="12">
        <f ca="1"/>
        <v>49.451628791368954</v>
      </c>
      <c r="H7346" s="12">
        <f ca="1"/>
        <v>1.4201648095600556E-2</v>
      </c>
    </row>
    <row r="7347" spans="6:8" x14ac:dyDescent="0.3">
      <c r="F7347" s="2">
        <v>7342</v>
      </c>
      <c r="G7347" s="12">
        <f ca="1"/>
        <v>49.452529731835959</v>
      </c>
      <c r="H7347" s="12">
        <f ca="1"/>
        <v>1.4201019151075404E-2</v>
      </c>
    </row>
    <row r="7348" spans="6:8" x14ac:dyDescent="0.3">
      <c r="F7348" s="2">
        <v>7343</v>
      </c>
      <c r="G7348" s="12">
        <f ca="1"/>
        <v>49.467623342493901</v>
      </c>
      <c r="H7348" s="12">
        <f ca="1"/>
        <v>1.419048525939697E-2</v>
      </c>
    </row>
    <row r="7349" spans="6:8" x14ac:dyDescent="0.3">
      <c r="F7349" s="2">
        <v>7344</v>
      </c>
      <c r="G7349" s="12">
        <f ca="1"/>
        <v>49.469763419519786</v>
      </c>
      <c r="H7349" s="12">
        <f ca="1"/>
        <v>1.4188992137851924E-2</v>
      </c>
    </row>
    <row r="7350" spans="6:8" x14ac:dyDescent="0.3">
      <c r="F7350" s="2">
        <v>7345</v>
      </c>
      <c r="G7350" s="12">
        <f ca="1"/>
        <v>49.487546529255248</v>
      </c>
      <c r="H7350" s="12">
        <f ca="1"/>
        <v>1.4176589241238826E-2</v>
      </c>
    </row>
    <row r="7351" spans="6:8" x14ac:dyDescent="0.3">
      <c r="F7351" s="2">
        <v>7346</v>
      </c>
      <c r="G7351" s="12">
        <f ca="1"/>
        <v>49.48999386310399</v>
      </c>
      <c r="H7351" s="12">
        <f ca="1"/>
        <v>1.4174882939336228E-2</v>
      </c>
    </row>
    <row r="7352" spans="6:8" x14ac:dyDescent="0.3">
      <c r="F7352" s="2">
        <v>7347</v>
      </c>
      <c r="G7352" s="12">
        <f ca="1"/>
        <v>49.491373756229933</v>
      </c>
      <c r="H7352" s="12">
        <f ca="1"/>
        <v>1.417392093019988E-2</v>
      </c>
    </row>
    <row r="7353" spans="6:8" x14ac:dyDescent="0.3">
      <c r="F7353" s="2">
        <v>7348</v>
      </c>
      <c r="G7353" s="12">
        <f ca="1"/>
        <v>49.497023205748732</v>
      </c>
      <c r="H7353" s="12">
        <f ca="1"/>
        <v>1.4169982829986596E-2</v>
      </c>
    </row>
    <row r="7354" spans="6:8" x14ac:dyDescent="0.3">
      <c r="F7354" s="2">
        <v>7349</v>
      </c>
      <c r="G7354" s="12">
        <f ca="1"/>
        <v>49.503449852437583</v>
      </c>
      <c r="H7354" s="12">
        <f ca="1"/>
        <v>1.416550390511712E-2</v>
      </c>
    </row>
    <row r="7355" spans="6:8" x14ac:dyDescent="0.3">
      <c r="F7355" s="2">
        <v>7350</v>
      </c>
      <c r="G7355" s="12">
        <f ca="1"/>
        <v>49.524702754199353</v>
      </c>
      <c r="H7355" s="12">
        <f ca="1"/>
        <v>1.415069925289643E-2</v>
      </c>
    </row>
    <row r="7356" spans="6:8" x14ac:dyDescent="0.3">
      <c r="F7356" s="2">
        <v>7351</v>
      </c>
      <c r="G7356" s="12">
        <f ca="1"/>
        <v>49.526304772012992</v>
      </c>
      <c r="H7356" s="12">
        <f ca="1"/>
        <v>1.4149583740773098E-2</v>
      </c>
    </row>
    <row r="7357" spans="6:8" x14ac:dyDescent="0.3">
      <c r="F7357" s="2">
        <v>7352</v>
      </c>
      <c r="G7357" s="12">
        <f ca="1"/>
        <v>49.531588362033176</v>
      </c>
      <c r="H7357" s="12">
        <f ca="1"/>
        <v>1.414590512942473E-2</v>
      </c>
    </row>
    <row r="7358" spans="6:8" x14ac:dyDescent="0.3">
      <c r="F7358" s="2">
        <v>7353</v>
      </c>
      <c r="G7358" s="12">
        <f ca="1"/>
        <v>49.536221082875755</v>
      </c>
      <c r="H7358" s="12">
        <f ca="1"/>
        <v>1.4142680232866859E-2</v>
      </c>
    </row>
    <row r="7359" spans="6:8" x14ac:dyDescent="0.3">
      <c r="F7359" s="2">
        <v>7354</v>
      </c>
      <c r="G7359" s="12">
        <f ca="1"/>
        <v>49.537050600186248</v>
      </c>
      <c r="H7359" s="12">
        <f ca="1"/>
        <v>1.414210285024098E-2</v>
      </c>
    </row>
    <row r="7360" spans="6:8" x14ac:dyDescent="0.3">
      <c r="F7360" s="2">
        <v>7355</v>
      </c>
      <c r="G7360" s="12">
        <f ca="1"/>
        <v>49.539531062803412</v>
      </c>
      <c r="H7360" s="12">
        <f ca="1"/>
        <v>1.4140376432648963E-2</v>
      </c>
    </row>
    <row r="7361" spans="6:8" x14ac:dyDescent="0.3">
      <c r="F7361" s="2">
        <v>7356</v>
      </c>
      <c r="G7361" s="12">
        <f ca="1"/>
        <v>49.542483074956664</v>
      </c>
      <c r="H7361" s="12">
        <f ca="1"/>
        <v>1.4138322008457261E-2</v>
      </c>
    </row>
    <row r="7362" spans="6:8" x14ac:dyDescent="0.3">
      <c r="F7362" s="2">
        <v>7357</v>
      </c>
      <c r="G7362" s="12">
        <f ca="1"/>
        <v>49.554725631966804</v>
      </c>
      <c r="H7362" s="12">
        <f ca="1"/>
        <v>1.4129804180411324E-2</v>
      </c>
    </row>
    <row r="7363" spans="6:8" x14ac:dyDescent="0.3">
      <c r="F7363" s="2">
        <v>7358</v>
      </c>
      <c r="G7363" s="12">
        <f ca="1"/>
        <v>49.563218882737175</v>
      </c>
      <c r="H7363" s="12">
        <f ca="1"/>
        <v>1.4123897094168921E-2</v>
      </c>
    </row>
    <row r="7364" spans="6:8" x14ac:dyDescent="0.3">
      <c r="F7364" s="2">
        <v>7359</v>
      </c>
      <c r="G7364" s="12">
        <f ca="1"/>
        <v>49.566725308605541</v>
      </c>
      <c r="H7364" s="12">
        <f ca="1"/>
        <v>1.41214588740826E-2</v>
      </c>
    </row>
    <row r="7365" spans="6:8" x14ac:dyDescent="0.3">
      <c r="F7365" s="2">
        <v>7360</v>
      </c>
      <c r="G7365" s="12">
        <f ca="1"/>
        <v>49.569900402640911</v>
      </c>
      <c r="H7365" s="12">
        <f ca="1"/>
        <v>1.4119251306131076E-2</v>
      </c>
    </row>
    <row r="7366" spans="6:8" x14ac:dyDescent="0.3">
      <c r="F7366" s="2">
        <v>7361</v>
      </c>
      <c r="G7366" s="12">
        <f ca="1"/>
        <v>49.575135614984283</v>
      </c>
      <c r="H7366" s="12">
        <f ca="1"/>
        <v>1.411561192209764E-2</v>
      </c>
    </row>
    <row r="7367" spans="6:8" x14ac:dyDescent="0.3">
      <c r="F7367" s="2">
        <v>7362</v>
      </c>
      <c r="G7367" s="12">
        <f ca="1"/>
        <v>49.597016014570158</v>
      </c>
      <c r="H7367" s="12">
        <f ca="1"/>
        <v>1.4100408454273166E-2</v>
      </c>
    </row>
    <row r="7368" spans="6:8" x14ac:dyDescent="0.3">
      <c r="F7368" s="2">
        <v>7363</v>
      </c>
      <c r="G7368" s="12">
        <f ca="1"/>
        <v>49.598666571476954</v>
      </c>
      <c r="H7368" s="12">
        <f ca="1"/>
        <v>1.4099262047207168E-2</v>
      </c>
    </row>
    <row r="7369" spans="6:8" x14ac:dyDescent="0.3">
      <c r="F7369" s="2">
        <v>7364</v>
      </c>
      <c r="G7369" s="12">
        <f ca="1"/>
        <v>49.601612428376868</v>
      </c>
      <c r="H7369" s="12">
        <f ca="1"/>
        <v>1.4097216144380375E-2</v>
      </c>
    </row>
    <row r="7370" spans="6:8" x14ac:dyDescent="0.3">
      <c r="F7370" s="2">
        <v>7365</v>
      </c>
      <c r="G7370" s="12">
        <f ca="1"/>
        <v>49.624872945739668</v>
      </c>
      <c r="H7370" s="12">
        <f ca="1"/>
        <v>1.4081069098572591E-2</v>
      </c>
    </row>
    <row r="7371" spans="6:8" x14ac:dyDescent="0.3">
      <c r="F7371" s="2">
        <v>7366</v>
      </c>
      <c r="G7371" s="12">
        <f ca="1"/>
        <v>49.63615447579356</v>
      </c>
      <c r="H7371" s="12">
        <f ca="1"/>
        <v>1.407324240550975E-2</v>
      </c>
    </row>
    <row r="7372" spans="6:8" x14ac:dyDescent="0.3">
      <c r="F7372" s="2">
        <v>7367</v>
      </c>
      <c r="G7372" s="12">
        <f ca="1"/>
        <v>49.639491460598379</v>
      </c>
      <c r="H7372" s="12">
        <f ca="1"/>
        <v>1.4070927928069552E-2</v>
      </c>
    </row>
    <row r="7373" spans="6:8" x14ac:dyDescent="0.3">
      <c r="F7373" s="2">
        <v>7368</v>
      </c>
      <c r="G7373" s="12">
        <f ca="1"/>
        <v>49.643479128025653</v>
      </c>
      <c r="H7373" s="12">
        <f ca="1"/>
        <v>1.4068162504080764E-2</v>
      </c>
    </row>
    <row r="7374" spans="6:8" x14ac:dyDescent="0.3">
      <c r="F7374" s="2">
        <v>7369</v>
      </c>
      <c r="G7374" s="12">
        <f ca="1"/>
        <v>49.647268146066764</v>
      </c>
      <c r="H7374" s="12">
        <f ca="1"/>
        <v>1.4065535201616859E-2</v>
      </c>
    </row>
    <row r="7375" spans="6:8" x14ac:dyDescent="0.3">
      <c r="F7375" s="2">
        <v>7370</v>
      </c>
      <c r="G7375" s="12">
        <f ca="1"/>
        <v>49.650264742540699</v>
      </c>
      <c r="H7375" s="12">
        <f ca="1"/>
        <v>1.4063457611716779E-2</v>
      </c>
    </row>
    <row r="7376" spans="6:8" x14ac:dyDescent="0.3">
      <c r="F7376" s="2">
        <v>7371</v>
      </c>
      <c r="G7376" s="12">
        <f ca="1"/>
        <v>49.668420430147215</v>
      </c>
      <c r="H7376" s="12">
        <f ca="1"/>
        <v>1.4050874658461224E-2</v>
      </c>
    </row>
    <row r="7377" spans="6:8" x14ac:dyDescent="0.3">
      <c r="F7377" s="2">
        <v>7372</v>
      </c>
      <c r="G7377" s="12">
        <f ca="1"/>
        <v>49.678392555437313</v>
      </c>
      <c r="H7377" s="12">
        <f ca="1"/>
        <v>1.4043966815754661E-2</v>
      </c>
    </row>
    <row r="7378" spans="6:8" x14ac:dyDescent="0.3">
      <c r="F7378" s="2">
        <v>7373</v>
      </c>
      <c r="G7378" s="12">
        <f ca="1"/>
        <v>49.682175742274055</v>
      </c>
      <c r="H7378" s="12">
        <f ca="1"/>
        <v>1.4041346780092067E-2</v>
      </c>
    </row>
    <row r="7379" spans="6:8" x14ac:dyDescent="0.3">
      <c r="F7379" s="2">
        <v>7374</v>
      </c>
      <c r="G7379" s="12">
        <f ca="1"/>
        <v>49.683979968655265</v>
      </c>
      <c r="H7379" s="12">
        <f ca="1"/>
        <v>1.4040097391162642E-2</v>
      </c>
    </row>
    <row r="7380" spans="6:8" x14ac:dyDescent="0.3">
      <c r="F7380" s="2">
        <v>7375</v>
      </c>
      <c r="G7380" s="12">
        <f ca="1"/>
        <v>49.703632082176931</v>
      </c>
      <c r="H7380" s="12">
        <f ca="1"/>
        <v>1.4026493865168212E-2</v>
      </c>
    </row>
    <row r="7381" spans="6:8" x14ac:dyDescent="0.3">
      <c r="F7381" s="2">
        <v>7376</v>
      </c>
      <c r="G7381" s="12">
        <f ca="1"/>
        <v>49.709511276128154</v>
      </c>
      <c r="H7381" s="12">
        <f ca="1"/>
        <v>1.4022426021520578E-2</v>
      </c>
    </row>
    <row r="7382" spans="6:8" x14ac:dyDescent="0.3">
      <c r="F7382" s="2">
        <v>7377</v>
      </c>
      <c r="G7382" s="12">
        <f ca="1"/>
        <v>49.716980534929505</v>
      </c>
      <c r="H7382" s="12">
        <f ca="1"/>
        <v>1.4017259222734894E-2</v>
      </c>
    </row>
    <row r="7383" spans="6:8" x14ac:dyDescent="0.3">
      <c r="F7383" s="2">
        <v>7378</v>
      </c>
      <c r="G7383" s="12">
        <f ca="1"/>
        <v>49.722293530677902</v>
      </c>
      <c r="H7383" s="12">
        <f ca="1"/>
        <v>1.4013584831572584E-2</v>
      </c>
    </row>
    <row r="7384" spans="6:8" x14ac:dyDescent="0.3">
      <c r="F7384" s="2">
        <v>7379</v>
      </c>
      <c r="G7384" s="12">
        <f ca="1"/>
        <v>49.728636204888161</v>
      </c>
      <c r="H7384" s="12">
        <f ca="1"/>
        <v>1.4009199233657217E-2</v>
      </c>
    </row>
    <row r="7385" spans="6:8" x14ac:dyDescent="0.3">
      <c r="F7385" s="2">
        <v>7380</v>
      </c>
      <c r="G7385" s="12">
        <f ca="1"/>
        <v>49.730026729046621</v>
      </c>
      <c r="H7385" s="12">
        <f ca="1"/>
        <v>1.4008237896922121E-2</v>
      </c>
    </row>
    <row r="7386" spans="6:8" x14ac:dyDescent="0.3">
      <c r="F7386" s="2">
        <v>7381</v>
      </c>
      <c r="G7386" s="12">
        <f ca="1"/>
        <v>49.737618125925366</v>
      </c>
      <c r="H7386" s="12">
        <f ca="1"/>
        <v>1.4002990430430523E-2</v>
      </c>
    </row>
    <row r="7387" spans="6:8" x14ac:dyDescent="0.3">
      <c r="F7387" s="2">
        <v>7382</v>
      </c>
      <c r="G7387" s="12">
        <f ca="1"/>
        <v>49.74297400061301</v>
      </c>
      <c r="H7387" s="12">
        <f ca="1"/>
        <v>1.3999289091506431E-2</v>
      </c>
    </row>
    <row r="7388" spans="6:8" x14ac:dyDescent="0.3">
      <c r="F7388" s="2">
        <v>7383</v>
      </c>
      <c r="G7388" s="12">
        <f ca="1"/>
        <v>49.751217441375374</v>
      </c>
      <c r="H7388" s="12">
        <f ca="1"/>
        <v>1.3993593584674949E-2</v>
      </c>
    </row>
    <row r="7389" spans="6:8" x14ac:dyDescent="0.3">
      <c r="F7389" s="2">
        <v>7384</v>
      </c>
      <c r="G7389" s="12">
        <f ca="1"/>
        <v>49.75122693430108</v>
      </c>
      <c r="H7389" s="12">
        <f ca="1"/>
        <v>1.3993587026840589E-2</v>
      </c>
    </row>
    <row r="7390" spans="6:8" x14ac:dyDescent="0.3">
      <c r="F7390" s="2">
        <v>7385</v>
      </c>
      <c r="G7390" s="12">
        <f ca="1"/>
        <v>49.753620984375502</v>
      </c>
      <c r="H7390" s="12">
        <f ca="1"/>
        <v>1.3991933256894729E-2</v>
      </c>
    </row>
    <row r="7391" spans="6:8" x14ac:dyDescent="0.3">
      <c r="F7391" s="2">
        <v>7386</v>
      </c>
      <c r="G7391" s="12">
        <f ca="1"/>
        <v>49.772314831599729</v>
      </c>
      <c r="H7391" s="12">
        <f ca="1"/>
        <v>1.3979024684734439E-2</v>
      </c>
    </row>
    <row r="7392" spans="6:8" x14ac:dyDescent="0.3">
      <c r="F7392" s="2">
        <v>7387</v>
      </c>
      <c r="G7392" s="12">
        <f ca="1"/>
        <v>49.780144755428168</v>
      </c>
      <c r="H7392" s="12">
        <f ca="1"/>
        <v>1.3973620468624874E-2</v>
      </c>
    </row>
    <row r="7393" spans="6:8" x14ac:dyDescent="0.3">
      <c r="F7393" s="2">
        <v>7388</v>
      </c>
      <c r="G7393" s="12">
        <f ca="1"/>
        <v>49.784511422935097</v>
      </c>
      <c r="H7393" s="12">
        <f ca="1"/>
        <v>1.397060724568679E-2</v>
      </c>
    </row>
    <row r="7394" spans="6:8" x14ac:dyDescent="0.3">
      <c r="F7394" s="2">
        <v>7389</v>
      </c>
      <c r="G7394" s="12">
        <f ca="1"/>
        <v>49.792887337173056</v>
      </c>
      <c r="H7394" s="12">
        <f ca="1"/>
        <v>1.3964828746202139E-2</v>
      </c>
    </row>
    <row r="7395" spans="6:8" x14ac:dyDescent="0.3">
      <c r="F7395" s="2">
        <v>7390</v>
      </c>
      <c r="G7395" s="12">
        <f ca="1"/>
        <v>49.80091309345724</v>
      </c>
      <c r="H7395" s="12">
        <f ca="1"/>
        <v>1.3959293432260531E-2</v>
      </c>
    </row>
    <row r="7396" spans="6:8" x14ac:dyDescent="0.3">
      <c r="F7396" s="2">
        <v>7391</v>
      </c>
      <c r="G7396" s="12">
        <f ca="1"/>
        <v>49.816061627762508</v>
      </c>
      <c r="H7396" s="12">
        <f ca="1"/>
        <v>1.3948849887044548E-2</v>
      </c>
    </row>
    <row r="7397" spans="6:8" x14ac:dyDescent="0.3">
      <c r="F7397" s="2">
        <v>7392</v>
      </c>
      <c r="G7397" s="12">
        <f ca="1"/>
        <v>49.823850017058717</v>
      </c>
      <c r="H7397" s="12">
        <f ca="1"/>
        <v>1.3943482687574608E-2</v>
      </c>
    </row>
    <row r="7398" spans="6:8" x14ac:dyDescent="0.3">
      <c r="F7398" s="2">
        <v>7393</v>
      </c>
      <c r="G7398" s="12">
        <f ca="1"/>
        <v>49.830172965222175</v>
      </c>
      <c r="H7398" s="12">
        <f ca="1"/>
        <v>1.3939126459731459E-2</v>
      </c>
    </row>
    <row r="7399" spans="6:8" x14ac:dyDescent="0.3">
      <c r="F7399" s="2">
        <v>7394</v>
      </c>
      <c r="G7399" s="12">
        <f ca="1"/>
        <v>49.830978723020827</v>
      </c>
      <c r="H7399" s="12">
        <f ca="1"/>
        <v>1.3938571399210543E-2</v>
      </c>
    </row>
    <row r="7400" spans="6:8" x14ac:dyDescent="0.3">
      <c r="F7400" s="2">
        <v>7395</v>
      </c>
      <c r="G7400" s="12">
        <f ca="1"/>
        <v>49.83519336038286</v>
      </c>
      <c r="H7400" s="12">
        <f ca="1"/>
        <v>1.3935668331333898E-2</v>
      </c>
    </row>
    <row r="7401" spans="6:8" x14ac:dyDescent="0.3">
      <c r="F7401" s="2">
        <v>7396</v>
      </c>
      <c r="G7401" s="12">
        <f ca="1"/>
        <v>49.835707145170474</v>
      </c>
      <c r="H7401" s="12">
        <f ca="1"/>
        <v>1.3935314463059279E-2</v>
      </c>
    </row>
    <row r="7402" spans="6:8" x14ac:dyDescent="0.3">
      <c r="F7402" s="2">
        <v>7397</v>
      </c>
      <c r="G7402" s="12">
        <f ca="1"/>
        <v>49.838402011353011</v>
      </c>
      <c r="H7402" s="12">
        <f ca="1"/>
        <v>1.3933458485339506E-2</v>
      </c>
    </row>
    <row r="7403" spans="6:8" x14ac:dyDescent="0.3">
      <c r="F7403" s="2">
        <v>7398</v>
      </c>
      <c r="G7403" s="12">
        <f ca="1"/>
        <v>49.841285138437684</v>
      </c>
      <c r="H7403" s="12">
        <f ca="1"/>
        <v>1.3931473048102909E-2</v>
      </c>
    </row>
    <row r="7404" spans="6:8" x14ac:dyDescent="0.3">
      <c r="F7404" s="2">
        <v>7399</v>
      </c>
      <c r="G7404" s="12">
        <f ca="1"/>
        <v>49.842820799793664</v>
      </c>
      <c r="H7404" s="12">
        <f ca="1"/>
        <v>1.3930415613244918E-2</v>
      </c>
    </row>
    <row r="7405" spans="6:8" x14ac:dyDescent="0.3">
      <c r="F7405" s="2">
        <v>7400</v>
      </c>
      <c r="G7405" s="12">
        <f ca="1"/>
        <v>49.848200612313441</v>
      </c>
      <c r="H7405" s="12">
        <f ca="1"/>
        <v>1.392671160658766E-2</v>
      </c>
    </row>
    <row r="7406" spans="6:8" x14ac:dyDescent="0.3">
      <c r="F7406" s="2">
        <v>7401</v>
      </c>
      <c r="G7406" s="12">
        <f ca="1"/>
        <v>49.855938051935247</v>
      </c>
      <c r="H7406" s="12">
        <f ca="1"/>
        <v>1.3921385617361741E-2</v>
      </c>
    </row>
    <row r="7407" spans="6:8" x14ac:dyDescent="0.3">
      <c r="F7407" s="2">
        <v>7402</v>
      </c>
      <c r="G7407" s="12">
        <f ca="1"/>
        <v>49.869467485209796</v>
      </c>
      <c r="H7407" s="12">
        <f ca="1"/>
        <v>1.3912076301097056E-2</v>
      </c>
    </row>
    <row r="7408" spans="6:8" x14ac:dyDescent="0.3">
      <c r="F7408" s="2">
        <v>7403</v>
      </c>
      <c r="G7408" s="12">
        <f ca="1"/>
        <v>49.887491092686233</v>
      </c>
      <c r="H7408" s="12">
        <f ca="1"/>
        <v>1.3899681626487215E-2</v>
      </c>
    </row>
    <row r="7409" spans="6:8" x14ac:dyDescent="0.3">
      <c r="F7409" s="2">
        <v>7404</v>
      </c>
      <c r="G7409" s="12">
        <f ca="1"/>
        <v>49.889604524107177</v>
      </c>
      <c r="H7409" s="12">
        <f ca="1"/>
        <v>1.3898228761589934E-2</v>
      </c>
    </row>
    <row r="7410" spans="6:8" x14ac:dyDescent="0.3">
      <c r="F7410" s="2">
        <v>7405</v>
      </c>
      <c r="G7410" s="12">
        <f ca="1"/>
        <v>49.896552807050718</v>
      </c>
      <c r="H7410" s="12">
        <f ca="1"/>
        <v>1.3893452983096284E-2</v>
      </c>
    </row>
    <row r="7411" spans="6:8" x14ac:dyDescent="0.3">
      <c r="F7411" s="2">
        <v>7406</v>
      </c>
      <c r="G7411" s="12">
        <f ca="1"/>
        <v>49.903195095571078</v>
      </c>
      <c r="H7411" s="12">
        <f ca="1"/>
        <v>1.3888888634482009E-2</v>
      </c>
    </row>
    <row r="7412" spans="6:8" x14ac:dyDescent="0.3">
      <c r="F7412" s="2">
        <v>7407</v>
      </c>
      <c r="G7412" s="12">
        <f ca="1"/>
        <v>49.920565839230647</v>
      </c>
      <c r="H7412" s="12">
        <f ca="1"/>
        <v>1.3876957197234601E-2</v>
      </c>
    </row>
    <row r="7413" spans="6:8" x14ac:dyDescent="0.3">
      <c r="F7413" s="2">
        <v>7408</v>
      </c>
      <c r="G7413" s="12">
        <f ca="1"/>
        <v>49.925237172192901</v>
      </c>
      <c r="H7413" s="12">
        <f ca="1"/>
        <v>1.3873749867152924E-2</v>
      </c>
    </row>
    <row r="7414" spans="6:8" x14ac:dyDescent="0.3">
      <c r="F7414" s="2">
        <v>7409</v>
      </c>
      <c r="G7414" s="12">
        <f ca="1"/>
        <v>49.928466333833626</v>
      </c>
      <c r="H7414" s="12">
        <f ca="1"/>
        <v>1.3871533043687235E-2</v>
      </c>
    </row>
    <row r="7415" spans="6:8" x14ac:dyDescent="0.3">
      <c r="F7415" s="2">
        <v>7410</v>
      </c>
      <c r="G7415" s="12">
        <f ca="1"/>
        <v>49.943518200185615</v>
      </c>
      <c r="H7415" s="12">
        <f ca="1"/>
        <v>1.3861203306148744E-2</v>
      </c>
    </row>
    <row r="7416" spans="6:8" x14ac:dyDescent="0.3">
      <c r="F7416" s="2">
        <v>7411</v>
      </c>
      <c r="G7416" s="12">
        <f ca="1"/>
        <v>49.946644245421894</v>
      </c>
      <c r="H7416" s="12">
        <f ca="1"/>
        <v>1.3859058675409559E-2</v>
      </c>
    </row>
    <row r="7417" spans="6:8" x14ac:dyDescent="0.3">
      <c r="F7417" s="2">
        <v>7412</v>
      </c>
      <c r="G7417" s="12">
        <f ca="1"/>
        <v>49.95488235162891</v>
      </c>
      <c r="H7417" s="12">
        <f ca="1"/>
        <v>1.3853408056167927E-2</v>
      </c>
    </row>
    <row r="7418" spans="6:8" x14ac:dyDescent="0.3">
      <c r="F7418" s="2">
        <v>7413</v>
      </c>
      <c r="G7418" s="12">
        <f ca="1"/>
        <v>49.963661320985423</v>
      </c>
      <c r="H7418" s="12">
        <f ca="1"/>
        <v>1.3847388292506334E-2</v>
      </c>
    </row>
    <row r="7419" spans="6:8" x14ac:dyDescent="0.3">
      <c r="F7419" s="2">
        <v>7414</v>
      </c>
      <c r="G7419" s="12">
        <f ca="1"/>
        <v>49.967380397660008</v>
      </c>
      <c r="H7419" s="12">
        <f ca="1"/>
        <v>1.3844838684012246E-2</v>
      </c>
    </row>
    <row r="7420" spans="6:8" x14ac:dyDescent="0.3">
      <c r="F7420" s="2">
        <v>7415</v>
      </c>
      <c r="G7420" s="12">
        <f ca="1"/>
        <v>49.988610123692787</v>
      </c>
      <c r="H7420" s="12">
        <f ca="1"/>
        <v>1.3830291199351159E-2</v>
      </c>
    </row>
    <row r="7421" spans="6:8" x14ac:dyDescent="0.3">
      <c r="F7421" s="2">
        <v>7416</v>
      </c>
      <c r="G7421" s="12">
        <f ca="1"/>
        <v>50.001239950080162</v>
      </c>
      <c r="H7421" s="12">
        <f ca="1"/>
        <v>1.3821641993721646E-2</v>
      </c>
    </row>
    <row r="7422" spans="6:8" x14ac:dyDescent="0.3">
      <c r="F7422" s="2">
        <v>7417</v>
      </c>
      <c r="G7422" s="12">
        <f ca="1"/>
        <v>50.014082781203456</v>
      </c>
      <c r="H7422" s="12">
        <f ca="1"/>
        <v>1.3812850952856108E-2</v>
      </c>
    </row>
    <row r="7423" spans="6:8" x14ac:dyDescent="0.3">
      <c r="F7423" s="2">
        <v>7418</v>
      </c>
      <c r="G7423" s="12">
        <f ca="1"/>
        <v>50.019096481368024</v>
      </c>
      <c r="H7423" s="12">
        <f ca="1"/>
        <v>1.3809420131789193E-2</v>
      </c>
    </row>
    <row r="7424" spans="6:8" x14ac:dyDescent="0.3">
      <c r="F7424" s="2">
        <v>7419</v>
      </c>
      <c r="G7424" s="12">
        <f ca="1"/>
        <v>50.019169567440301</v>
      </c>
      <c r="H7424" s="12">
        <f ca="1"/>
        <v>1.3809370124364652E-2</v>
      </c>
    </row>
    <row r="7425" spans="6:8" x14ac:dyDescent="0.3">
      <c r="F7425" s="2">
        <v>7420</v>
      </c>
      <c r="G7425" s="12">
        <f ca="1"/>
        <v>50.047017804359854</v>
      </c>
      <c r="H7425" s="12">
        <f ca="1"/>
        <v>1.3790325222989383E-2</v>
      </c>
    </row>
    <row r="7426" spans="6:8" x14ac:dyDescent="0.3">
      <c r="F7426" s="2">
        <v>7421</v>
      </c>
      <c r="G7426" s="12">
        <f ca="1"/>
        <v>50.065300545841168</v>
      </c>
      <c r="H7426" s="12">
        <f ca="1"/>
        <v>1.3777832406130917E-2</v>
      </c>
    </row>
    <row r="7427" spans="6:8" x14ac:dyDescent="0.3">
      <c r="F7427" s="2">
        <v>7422</v>
      </c>
      <c r="G7427" s="12">
        <f ca="1"/>
        <v>50.096888065454323</v>
      </c>
      <c r="H7427" s="12">
        <f ca="1"/>
        <v>1.375626774473032E-2</v>
      </c>
    </row>
    <row r="7428" spans="6:8" x14ac:dyDescent="0.3">
      <c r="F7428" s="2">
        <v>7423</v>
      </c>
      <c r="G7428" s="12">
        <f ca="1"/>
        <v>50.106957732195482</v>
      </c>
      <c r="H7428" s="12">
        <f ca="1"/>
        <v>1.3749398414849241E-2</v>
      </c>
    </row>
    <row r="7429" spans="6:8" x14ac:dyDescent="0.3">
      <c r="F7429" s="2">
        <v>7424</v>
      </c>
      <c r="G7429" s="12">
        <f ca="1"/>
        <v>50.108772719922683</v>
      </c>
      <c r="H7429" s="12">
        <f ca="1"/>
        <v>1.3748160532552947E-2</v>
      </c>
    </row>
    <row r="7430" spans="6:8" x14ac:dyDescent="0.3">
      <c r="F7430" s="2">
        <v>7425</v>
      </c>
      <c r="G7430" s="12">
        <f ca="1"/>
        <v>50.11063903553417</v>
      </c>
      <c r="H7430" s="12">
        <f ca="1"/>
        <v>1.3746887727934478E-2</v>
      </c>
    </row>
    <row r="7431" spans="6:8" x14ac:dyDescent="0.3">
      <c r="F7431" s="2">
        <v>7426</v>
      </c>
      <c r="G7431" s="12">
        <f ca="1"/>
        <v>50.121731923892767</v>
      </c>
      <c r="H7431" s="12">
        <f ca="1"/>
        <v>1.3739324291539866E-2</v>
      </c>
    </row>
    <row r="7432" spans="6:8" x14ac:dyDescent="0.3">
      <c r="F7432" s="2">
        <v>7427</v>
      </c>
      <c r="G7432" s="12">
        <f ca="1"/>
        <v>50.123965404664503</v>
      </c>
      <c r="H7432" s="12">
        <f ca="1"/>
        <v>1.3737801811300503E-2</v>
      </c>
    </row>
    <row r="7433" spans="6:8" x14ac:dyDescent="0.3">
      <c r="F7433" s="2">
        <v>7428</v>
      </c>
      <c r="G7433" s="12">
        <f ca="1"/>
        <v>50.135445622724411</v>
      </c>
      <c r="H7433" s="12">
        <f ca="1"/>
        <v>1.3729978125358118E-2</v>
      </c>
    </row>
    <row r="7434" spans="6:8" x14ac:dyDescent="0.3">
      <c r="F7434" s="2">
        <v>7429</v>
      </c>
      <c r="G7434" s="12">
        <f ca="1"/>
        <v>50.152437181152123</v>
      </c>
      <c r="H7434" s="12">
        <f ca="1"/>
        <v>1.371840449127705E-2</v>
      </c>
    </row>
    <row r="7435" spans="6:8" x14ac:dyDescent="0.3">
      <c r="F7435" s="2">
        <v>7430</v>
      </c>
      <c r="G7435" s="12">
        <f ca="1"/>
        <v>50.15788537694975</v>
      </c>
      <c r="H7435" s="12">
        <f ca="1"/>
        <v>1.3714695020277549E-2</v>
      </c>
    </row>
    <row r="7436" spans="6:8" x14ac:dyDescent="0.3">
      <c r="F7436" s="2">
        <v>7431</v>
      </c>
      <c r="G7436" s="12">
        <f ca="1"/>
        <v>50.162548142774433</v>
      </c>
      <c r="H7436" s="12">
        <f ca="1"/>
        <v>1.3711520903035941E-2</v>
      </c>
    </row>
    <row r="7437" spans="6:8" x14ac:dyDescent="0.3">
      <c r="F7437" s="2">
        <v>7432</v>
      </c>
      <c r="G7437" s="12">
        <f ca="1"/>
        <v>50.171213036130659</v>
      </c>
      <c r="H7437" s="12">
        <f ca="1"/>
        <v>1.3705623820534125E-2</v>
      </c>
    </row>
    <row r="7438" spans="6:8" x14ac:dyDescent="0.3">
      <c r="F7438" s="2">
        <v>7433</v>
      </c>
      <c r="G7438" s="12">
        <f ca="1"/>
        <v>50.186659655395538</v>
      </c>
      <c r="H7438" s="12">
        <f ca="1"/>
        <v>1.369511590271665E-2</v>
      </c>
    </row>
    <row r="7439" spans="6:8" x14ac:dyDescent="0.3">
      <c r="F7439" s="2">
        <v>7434</v>
      </c>
      <c r="G7439" s="12">
        <f ca="1"/>
        <v>50.188254012636435</v>
      </c>
      <c r="H7439" s="12">
        <f ca="1"/>
        <v>1.3694031641398138E-2</v>
      </c>
    </row>
    <row r="7440" spans="6:8" x14ac:dyDescent="0.3">
      <c r="F7440" s="2">
        <v>7435</v>
      </c>
      <c r="G7440" s="12">
        <f ca="1"/>
        <v>50.188537783946529</v>
      </c>
      <c r="H7440" s="12">
        <f ca="1"/>
        <v>1.3693838666003093E-2</v>
      </c>
    </row>
    <row r="7441" spans="6:8" x14ac:dyDescent="0.3">
      <c r="F7441" s="2">
        <v>7436</v>
      </c>
      <c r="G7441" s="12">
        <f ca="1"/>
        <v>50.189402308335602</v>
      </c>
      <c r="H7441" s="12">
        <f ca="1"/>
        <v>1.3693250768508287E-2</v>
      </c>
    </row>
    <row r="7442" spans="6:8" x14ac:dyDescent="0.3">
      <c r="F7442" s="2">
        <v>7437</v>
      </c>
      <c r="G7442" s="12">
        <f ca="1"/>
        <v>50.194121975417062</v>
      </c>
      <c r="H7442" s="12">
        <f ca="1"/>
        <v>1.3690041607566043E-2</v>
      </c>
    </row>
    <row r="7443" spans="6:8" x14ac:dyDescent="0.3">
      <c r="F7443" s="2">
        <v>7438</v>
      </c>
      <c r="G7443" s="12">
        <f ca="1"/>
        <v>50.206552775334998</v>
      </c>
      <c r="H7443" s="12">
        <f ca="1"/>
        <v>1.3681591867946144E-2</v>
      </c>
    </row>
    <row r="7444" spans="6:8" x14ac:dyDescent="0.3">
      <c r="F7444" s="2">
        <v>7439</v>
      </c>
      <c r="G7444" s="12">
        <f ca="1"/>
        <v>50.235554411241949</v>
      </c>
      <c r="H7444" s="12">
        <f ca="1"/>
        <v>1.3661893140552229E-2</v>
      </c>
    </row>
    <row r="7445" spans="6:8" x14ac:dyDescent="0.3">
      <c r="F7445" s="2">
        <v>7440</v>
      </c>
      <c r="G7445" s="12">
        <f ca="1"/>
        <v>50.239253315799573</v>
      </c>
      <c r="H7445" s="12">
        <f ca="1"/>
        <v>1.3659382241840896E-2</v>
      </c>
    </row>
    <row r="7446" spans="6:8" x14ac:dyDescent="0.3">
      <c r="F7446" s="2">
        <v>7441</v>
      </c>
      <c r="G7446" s="12">
        <f ca="1"/>
        <v>50.246934469531176</v>
      </c>
      <c r="H7446" s="12">
        <f ca="1"/>
        <v>1.3654169189171068E-2</v>
      </c>
    </row>
    <row r="7447" spans="6:8" x14ac:dyDescent="0.3">
      <c r="F7447" s="2">
        <v>7442</v>
      </c>
      <c r="G7447" s="12">
        <f ca="1"/>
        <v>50.250335209913288</v>
      </c>
      <c r="H7447" s="12">
        <f ca="1"/>
        <v>1.3651861639485494E-2</v>
      </c>
    </row>
    <row r="7448" spans="6:8" x14ac:dyDescent="0.3">
      <c r="F7448" s="2">
        <v>7443</v>
      </c>
      <c r="G7448" s="12">
        <f ca="1"/>
        <v>50.251786892168248</v>
      </c>
      <c r="H7448" s="12">
        <f ca="1"/>
        <v>1.3650876697668695E-2</v>
      </c>
    </row>
    <row r="7449" spans="6:8" x14ac:dyDescent="0.3">
      <c r="F7449" s="2">
        <v>7444</v>
      </c>
      <c r="G7449" s="12">
        <f ca="1"/>
        <v>50.261215157123004</v>
      </c>
      <c r="H7449" s="12">
        <f ca="1"/>
        <v>1.3644481053784848E-2</v>
      </c>
    </row>
    <row r="7450" spans="6:8" x14ac:dyDescent="0.3">
      <c r="F7450" s="2">
        <v>7445</v>
      </c>
      <c r="G7450" s="12">
        <f ca="1"/>
        <v>50.279949400067473</v>
      </c>
      <c r="H7450" s="12">
        <f ca="1"/>
        <v>1.3631779274274419E-2</v>
      </c>
    </row>
    <row r="7451" spans="6:8" x14ac:dyDescent="0.3">
      <c r="F7451" s="2">
        <v>7446</v>
      </c>
      <c r="G7451" s="12">
        <f ca="1"/>
        <v>50.28655511580429</v>
      </c>
      <c r="H7451" s="12">
        <f ca="1"/>
        <v>1.3627302692434418E-2</v>
      </c>
    </row>
    <row r="7452" spans="6:8" x14ac:dyDescent="0.3">
      <c r="F7452" s="2">
        <v>7447</v>
      </c>
      <c r="G7452" s="12">
        <f ca="1"/>
        <v>50.288847612074903</v>
      </c>
      <c r="H7452" s="12">
        <f ca="1"/>
        <v>1.3625749360061851E-2</v>
      </c>
    </row>
    <row r="7453" spans="6:8" x14ac:dyDescent="0.3">
      <c r="F7453" s="2">
        <v>7448</v>
      </c>
      <c r="G7453" s="12">
        <f ca="1"/>
        <v>50.293178084722662</v>
      </c>
      <c r="H7453" s="12">
        <f ca="1"/>
        <v>1.3622815507556223E-2</v>
      </c>
    </row>
    <row r="7454" spans="6:8" x14ac:dyDescent="0.3">
      <c r="F7454" s="2">
        <v>7449</v>
      </c>
      <c r="G7454" s="12">
        <f ca="1"/>
        <v>50.299900244736037</v>
      </c>
      <c r="H7454" s="12">
        <f ca="1"/>
        <v>1.3618262234241906E-2</v>
      </c>
    </row>
    <row r="7455" spans="6:8" x14ac:dyDescent="0.3">
      <c r="F7455" s="2">
        <v>7450</v>
      </c>
      <c r="G7455" s="12">
        <f ca="1"/>
        <v>50.300164034357536</v>
      </c>
      <c r="H7455" s="12">
        <f ca="1"/>
        <v>1.3618083578541615E-2</v>
      </c>
    </row>
    <row r="7456" spans="6:8" x14ac:dyDescent="0.3">
      <c r="F7456" s="2">
        <v>7451</v>
      </c>
      <c r="G7456" s="12">
        <f ca="1"/>
        <v>50.301204175364319</v>
      </c>
      <c r="H7456" s="12">
        <f ca="1"/>
        <v>1.3617379143432315E-2</v>
      </c>
    </row>
    <row r="7457" spans="6:8" x14ac:dyDescent="0.3">
      <c r="F7457" s="2">
        <v>7452</v>
      </c>
      <c r="G7457" s="12">
        <f ca="1"/>
        <v>50.308002749091834</v>
      </c>
      <c r="H7457" s="12">
        <f ca="1"/>
        <v>1.3612775474675386E-2</v>
      </c>
    </row>
    <row r="7458" spans="6:8" x14ac:dyDescent="0.3">
      <c r="F7458" s="2">
        <v>7453</v>
      </c>
      <c r="G7458" s="12">
        <f ca="1"/>
        <v>50.314421321313425</v>
      </c>
      <c r="H7458" s="12">
        <f ca="1"/>
        <v>1.3608430179929222E-2</v>
      </c>
    </row>
    <row r="7459" spans="6:8" x14ac:dyDescent="0.3">
      <c r="F7459" s="2">
        <v>7454</v>
      </c>
      <c r="G7459" s="12">
        <f ca="1"/>
        <v>50.323116277442296</v>
      </c>
      <c r="H7459" s="12">
        <f ca="1"/>
        <v>1.360254543595699E-2</v>
      </c>
    </row>
    <row r="7460" spans="6:8" x14ac:dyDescent="0.3">
      <c r="F7460" s="2">
        <v>7455</v>
      </c>
      <c r="G7460" s="12">
        <f ca="1"/>
        <v>50.330115929705556</v>
      </c>
      <c r="H7460" s="12">
        <f ca="1"/>
        <v>1.3597809440075128E-2</v>
      </c>
    </row>
    <row r="7461" spans="6:8" x14ac:dyDescent="0.3">
      <c r="F7461" s="2">
        <v>7456</v>
      </c>
      <c r="G7461" s="12">
        <f ca="1"/>
        <v>50.350523997258918</v>
      </c>
      <c r="H7461" s="12">
        <f ca="1"/>
        <v>1.3584008212317554E-2</v>
      </c>
    </row>
    <row r="7462" spans="6:8" x14ac:dyDescent="0.3">
      <c r="F7462" s="2">
        <v>7457</v>
      </c>
      <c r="G7462" s="12">
        <f ca="1"/>
        <v>50.358294886158063</v>
      </c>
      <c r="H7462" s="12">
        <f ca="1"/>
        <v>1.3578755771274736E-2</v>
      </c>
    </row>
    <row r="7463" spans="6:8" x14ac:dyDescent="0.3">
      <c r="F7463" s="2">
        <v>7458</v>
      </c>
      <c r="G7463" s="12">
        <f ca="1"/>
        <v>50.367187380109492</v>
      </c>
      <c r="H7463" s="12">
        <f ca="1"/>
        <v>1.3572747068674132E-2</v>
      </c>
    </row>
    <row r="7464" spans="6:8" x14ac:dyDescent="0.3">
      <c r="F7464" s="2">
        <v>7459</v>
      </c>
      <c r="G7464" s="12">
        <f ca="1"/>
        <v>50.36960547095137</v>
      </c>
      <c r="H7464" s="12">
        <f ca="1"/>
        <v>1.3571113493261129E-2</v>
      </c>
    </row>
    <row r="7465" spans="6:8" x14ac:dyDescent="0.3">
      <c r="F7465" s="2">
        <v>7460</v>
      </c>
      <c r="G7465" s="12">
        <f ca="1"/>
        <v>50.375302486631909</v>
      </c>
      <c r="H7465" s="12">
        <f ca="1"/>
        <v>1.3567265369783034E-2</v>
      </c>
    </row>
    <row r="7466" spans="6:8" x14ac:dyDescent="0.3">
      <c r="F7466" s="2">
        <v>7461</v>
      </c>
      <c r="G7466" s="12">
        <f ca="1"/>
        <v>50.380781533394043</v>
      </c>
      <c r="H7466" s="12">
        <f ca="1"/>
        <v>1.3563565239126649E-2</v>
      </c>
    </row>
    <row r="7467" spans="6:8" x14ac:dyDescent="0.3">
      <c r="F7467" s="2">
        <v>7462</v>
      </c>
      <c r="G7467" s="12">
        <f ca="1"/>
        <v>50.385357626047174</v>
      </c>
      <c r="H7467" s="12">
        <f ca="1"/>
        <v>1.3560475468186365E-2</v>
      </c>
    </row>
    <row r="7468" spans="6:8" x14ac:dyDescent="0.3">
      <c r="F7468" s="2">
        <v>7463</v>
      </c>
      <c r="G7468" s="12">
        <f ca="1"/>
        <v>50.394621576860303</v>
      </c>
      <c r="H7468" s="12">
        <f ca="1"/>
        <v>1.3554222060171301E-2</v>
      </c>
    </row>
    <row r="7469" spans="6:8" x14ac:dyDescent="0.3">
      <c r="F7469" s="2">
        <v>7464</v>
      </c>
      <c r="G7469" s="12">
        <f ca="1"/>
        <v>50.401203463375211</v>
      </c>
      <c r="H7469" s="12">
        <f ca="1"/>
        <v>1.3549780415310889E-2</v>
      </c>
    </row>
    <row r="7470" spans="6:8" x14ac:dyDescent="0.3">
      <c r="F7470" s="2">
        <v>7465</v>
      </c>
      <c r="G7470" s="12">
        <f ca="1"/>
        <v>50.405495212003672</v>
      </c>
      <c r="H7470" s="12">
        <f ca="1"/>
        <v>1.3546884802592836E-2</v>
      </c>
    </row>
    <row r="7471" spans="6:8" x14ac:dyDescent="0.3">
      <c r="F7471" s="2">
        <v>7466</v>
      </c>
      <c r="G7471" s="12">
        <f ca="1"/>
        <v>50.419220031185645</v>
      </c>
      <c r="H7471" s="12">
        <f ca="1"/>
        <v>1.353762784634191E-2</v>
      </c>
    </row>
    <row r="7472" spans="6:8" x14ac:dyDescent="0.3">
      <c r="F7472" s="2">
        <v>7467</v>
      </c>
      <c r="G7472" s="12">
        <f ca="1"/>
        <v>50.42020896606283</v>
      </c>
      <c r="H7472" s="12">
        <f ca="1"/>
        <v>1.3536961022509796E-2</v>
      </c>
    </row>
    <row r="7473" spans="6:8" x14ac:dyDescent="0.3">
      <c r="F7473" s="2">
        <v>7468</v>
      </c>
      <c r="G7473" s="12">
        <f ca="1"/>
        <v>50.421922787697284</v>
      </c>
      <c r="H7473" s="12">
        <f ca="1"/>
        <v>1.3535805476268573E-2</v>
      </c>
    </row>
    <row r="7474" spans="6:8" x14ac:dyDescent="0.3">
      <c r="F7474" s="2">
        <v>7469</v>
      </c>
      <c r="G7474" s="12">
        <f ca="1"/>
        <v>50.440855898124546</v>
      </c>
      <c r="H7474" s="12">
        <f ca="1"/>
        <v>1.3523044680509841E-2</v>
      </c>
    </row>
    <row r="7475" spans="6:8" x14ac:dyDescent="0.3">
      <c r="F7475" s="2">
        <v>7470</v>
      </c>
      <c r="G7475" s="12">
        <f ca="1"/>
        <v>50.44174209253805</v>
      </c>
      <c r="H7475" s="12">
        <f ca="1"/>
        <v>1.3522447610243913E-2</v>
      </c>
    </row>
    <row r="7476" spans="6:8" x14ac:dyDescent="0.3">
      <c r="F7476" s="2">
        <v>7471</v>
      </c>
      <c r="G7476" s="12">
        <f ca="1"/>
        <v>50.443391519138586</v>
      </c>
      <c r="H7476" s="12">
        <f ca="1"/>
        <v>1.3521336367251403E-2</v>
      </c>
    </row>
    <row r="7477" spans="6:8" x14ac:dyDescent="0.3">
      <c r="F7477" s="2">
        <v>7472</v>
      </c>
      <c r="G7477" s="12">
        <f ca="1"/>
        <v>50.452729296086588</v>
      </c>
      <c r="H7477" s="12">
        <f ca="1"/>
        <v>1.3515046649687409E-2</v>
      </c>
    </row>
    <row r="7478" spans="6:8" x14ac:dyDescent="0.3">
      <c r="F7478" s="2">
        <v>7473</v>
      </c>
      <c r="G7478" s="12">
        <f ca="1"/>
        <v>50.456585137273386</v>
      </c>
      <c r="H7478" s="12">
        <f ca="1"/>
        <v>1.3512450076266237E-2</v>
      </c>
    </row>
    <row r="7479" spans="6:8" x14ac:dyDescent="0.3">
      <c r="F7479" s="2">
        <v>7474</v>
      </c>
      <c r="G7479" s="12">
        <f ca="1"/>
        <v>50.469863954650229</v>
      </c>
      <c r="H7479" s="12">
        <f ca="1"/>
        <v>1.3503510788762102E-2</v>
      </c>
    </row>
    <row r="7480" spans="6:8" x14ac:dyDescent="0.3">
      <c r="F7480" s="2">
        <v>7475</v>
      </c>
      <c r="G7480" s="12">
        <f ca="1"/>
        <v>50.473669855763561</v>
      </c>
      <c r="H7480" s="12">
        <f ca="1"/>
        <v>1.3500949471468914E-2</v>
      </c>
    </row>
    <row r="7481" spans="6:8" x14ac:dyDescent="0.3">
      <c r="F7481" s="2">
        <v>7476</v>
      </c>
      <c r="G7481" s="12">
        <f ca="1"/>
        <v>50.491073989175419</v>
      </c>
      <c r="H7481" s="12">
        <f ca="1"/>
        <v>1.3489241347191127E-2</v>
      </c>
    </row>
    <row r="7482" spans="6:8" x14ac:dyDescent="0.3">
      <c r="F7482" s="2">
        <v>7477</v>
      </c>
      <c r="G7482" s="12">
        <f ca="1"/>
        <v>50.492497847175784</v>
      </c>
      <c r="H7482" s="12">
        <f ca="1"/>
        <v>1.3488283822997042E-2</v>
      </c>
    </row>
    <row r="7483" spans="6:8" x14ac:dyDescent="0.3">
      <c r="F7483" s="2">
        <v>7478</v>
      </c>
      <c r="G7483" s="12">
        <f ca="1"/>
        <v>50.493870079161674</v>
      </c>
      <c r="H7483" s="12">
        <f ca="1"/>
        <v>1.3487361064491624E-2</v>
      </c>
    </row>
    <row r="7484" spans="6:8" x14ac:dyDescent="0.3">
      <c r="F7484" s="2">
        <v>7479</v>
      </c>
      <c r="G7484" s="12">
        <f ca="1"/>
        <v>50.496554220560753</v>
      </c>
      <c r="H7484" s="12">
        <f ca="1"/>
        <v>1.3485556247460378E-2</v>
      </c>
    </row>
    <row r="7485" spans="6:8" x14ac:dyDescent="0.3">
      <c r="F7485" s="2">
        <v>7480</v>
      </c>
      <c r="G7485" s="12">
        <f ca="1"/>
        <v>50.504542106948037</v>
      </c>
      <c r="H7485" s="12">
        <f ca="1"/>
        <v>1.3480186256641696E-2</v>
      </c>
    </row>
    <row r="7486" spans="6:8" x14ac:dyDescent="0.3">
      <c r="F7486" s="2">
        <v>7481</v>
      </c>
      <c r="G7486" s="12">
        <f ca="1"/>
        <v>50.507333227150013</v>
      </c>
      <c r="H7486" s="12">
        <f ca="1"/>
        <v>1.3478310255109888E-2</v>
      </c>
    </row>
    <row r="7487" spans="6:8" x14ac:dyDescent="0.3">
      <c r="F7487" s="2">
        <v>7482</v>
      </c>
      <c r="G7487" s="12">
        <f ca="1"/>
        <v>50.516184573523319</v>
      </c>
      <c r="H7487" s="12">
        <f ca="1"/>
        <v>1.3472362268728565E-2</v>
      </c>
    </row>
    <row r="7488" spans="6:8" x14ac:dyDescent="0.3">
      <c r="F7488" s="2">
        <v>7483</v>
      </c>
      <c r="G7488" s="12">
        <f ca="1"/>
        <v>50.516733123852035</v>
      </c>
      <c r="H7488" s="12">
        <f ca="1"/>
        <v>1.3471993714686718E-2</v>
      </c>
    </row>
    <row r="7489" spans="6:8" x14ac:dyDescent="0.3">
      <c r="F7489" s="2">
        <v>7484</v>
      </c>
      <c r="G7489" s="12">
        <f ca="1"/>
        <v>50.526925950565229</v>
      </c>
      <c r="H7489" s="12">
        <f ca="1"/>
        <v>1.3465146837405037E-2</v>
      </c>
    </row>
    <row r="7490" spans="6:8" x14ac:dyDescent="0.3">
      <c r="F7490" s="2">
        <v>7485</v>
      </c>
      <c r="G7490" s="12">
        <f ca="1"/>
        <v>50.550708763779468</v>
      </c>
      <c r="H7490" s="12">
        <f ca="1"/>
        <v>1.3449181194736256E-2</v>
      </c>
    </row>
    <row r="7491" spans="6:8" x14ac:dyDescent="0.3">
      <c r="F7491" s="2">
        <v>7486</v>
      </c>
      <c r="G7491" s="12">
        <f ca="1"/>
        <v>50.558791129174544</v>
      </c>
      <c r="H7491" s="12">
        <f ca="1"/>
        <v>1.3443758642227372E-2</v>
      </c>
    </row>
    <row r="7492" spans="6:8" x14ac:dyDescent="0.3">
      <c r="F7492" s="2">
        <v>7487</v>
      </c>
      <c r="G7492" s="12">
        <f ca="1"/>
        <v>50.569045821391576</v>
      </c>
      <c r="H7492" s="12">
        <f ca="1"/>
        <v>1.3436881002944977E-2</v>
      </c>
    </row>
    <row r="7493" spans="6:8" x14ac:dyDescent="0.3">
      <c r="F7493" s="2">
        <v>7488</v>
      </c>
      <c r="G7493" s="12">
        <f ca="1"/>
        <v>50.585491691523984</v>
      </c>
      <c r="H7493" s="12">
        <f ca="1"/>
        <v>1.3425856545772288E-2</v>
      </c>
    </row>
    <row r="7494" spans="6:8" x14ac:dyDescent="0.3">
      <c r="F7494" s="2">
        <v>7489</v>
      </c>
      <c r="G7494" s="12">
        <f ca="1"/>
        <v>50.592686408833799</v>
      </c>
      <c r="H7494" s="12">
        <f ca="1"/>
        <v>1.342103570983434E-2</v>
      </c>
    </row>
    <row r="7495" spans="6:8" x14ac:dyDescent="0.3">
      <c r="F7495" s="2">
        <v>7490</v>
      </c>
      <c r="G7495" s="12">
        <f ca="1"/>
        <v>50.59573868941213</v>
      </c>
      <c r="H7495" s="12">
        <f ca="1"/>
        <v>1.341899091415532E-2</v>
      </c>
    </row>
    <row r="7496" spans="6:8" x14ac:dyDescent="0.3">
      <c r="F7496" s="2">
        <v>7491</v>
      </c>
      <c r="G7496" s="12">
        <f ca="1"/>
        <v>50.598160047744216</v>
      </c>
      <c r="H7496" s="12">
        <f ca="1"/>
        <v>1.3417368954294387E-2</v>
      </c>
    </row>
    <row r="7497" spans="6:8" x14ac:dyDescent="0.3">
      <c r="F7497" s="2">
        <v>7492</v>
      </c>
      <c r="G7497" s="12">
        <f ca="1"/>
        <v>50.603596674548712</v>
      </c>
      <c r="H7497" s="12">
        <f ca="1"/>
        <v>1.3413727735577309E-2</v>
      </c>
    </row>
    <row r="7498" spans="6:8" x14ac:dyDescent="0.3">
      <c r="F7498" s="2">
        <v>7493</v>
      </c>
      <c r="G7498" s="12">
        <f ca="1"/>
        <v>50.604663661777423</v>
      </c>
      <c r="H7498" s="12">
        <f ca="1"/>
        <v>1.3413013200329794E-2</v>
      </c>
    </row>
    <row r="7499" spans="6:8" x14ac:dyDescent="0.3">
      <c r="F7499" s="2">
        <v>7494</v>
      </c>
      <c r="G7499" s="12">
        <f ca="1"/>
        <v>50.615209611205074</v>
      </c>
      <c r="H7499" s="12">
        <f ca="1"/>
        <v>1.340595236964269E-2</v>
      </c>
    </row>
    <row r="7500" spans="6:8" x14ac:dyDescent="0.3">
      <c r="F7500" s="2">
        <v>7495</v>
      </c>
      <c r="G7500" s="12">
        <f ca="1"/>
        <v>50.619878443272349</v>
      </c>
      <c r="H7500" s="12">
        <f ca="1"/>
        <v>1.3402827335663871E-2</v>
      </c>
    </row>
    <row r="7501" spans="6:8" x14ac:dyDescent="0.3">
      <c r="F7501" s="2">
        <v>7496</v>
      </c>
      <c r="G7501" s="12">
        <f ca="1"/>
        <v>50.625056919403477</v>
      </c>
      <c r="H7501" s="12">
        <f ca="1"/>
        <v>1.3399361815511752E-2</v>
      </c>
    </row>
    <row r="7502" spans="6:8" x14ac:dyDescent="0.3">
      <c r="F7502" s="2">
        <v>7497</v>
      </c>
      <c r="G7502" s="12">
        <f ca="1"/>
        <v>50.632757725643955</v>
      </c>
      <c r="H7502" s="12">
        <f ca="1"/>
        <v>1.3394209553672699E-2</v>
      </c>
    </row>
    <row r="7503" spans="6:8" x14ac:dyDescent="0.3">
      <c r="F7503" s="2">
        <v>7498</v>
      </c>
      <c r="G7503" s="12">
        <f ca="1"/>
        <v>50.659082649580363</v>
      </c>
      <c r="H7503" s="12">
        <f ca="1"/>
        <v>1.3376607959669702E-2</v>
      </c>
    </row>
    <row r="7504" spans="6:8" x14ac:dyDescent="0.3">
      <c r="F7504" s="2">
        <v>7499</v>
      </c>
      <c r="G7504" s="12">
        <f ca="1"/>
        <v>50.687254413983197</v>
      </c>
      <c r="H7504" s="12">
        <f ca="1"/>
        <v>1.3357790761935827E-2</v>
      </c>
    </row>
    <row r="7505" spans="6:8" x14ac:dyDescent="0.3">
      <c r="F7505" s="2">
        <v>7500</v>
      </c>
      <c r="G7505" s="12">
        <f ca="1"/>
        <v>50.696559254400469</v>
      </c>
      <c r="H7505" s="12">
        <f ca="1"/>
        <v>1.3351580010870874E-2</v>
      </c>
    </row>
    <row r="7506" spans="6:8" x14ac:dyDescent="0.3">
      <c r="F7506" s="2">
        <v>7501</v>
      </c>
      <c r="G7506" s="12">
        <f ca="1"/>
        <v>50.70102071837303</v>
      </c>
      <c r="H7506" s="12">
        <f ca="1"/>
        <v>1.3348602864391984E-2</v>
      </c>
    </row>
    <row r="7507" spans="6:8" x14ac:dyDescent="0.3">
      <c r="F7507" s="2">
        <v>7502</v>
      </c>
      <c r="G7507" s="12">
        <f ca="1"/>
        <v>50.729574085506819</v>
      </c>
      <c r="H7507" s="12">
        <f ca="1"/>
        <v>1.3329560957638308E-2</v>
      </c>
    </row>
    <row r="7508" spans="6:8" x14ac:dyDescent="0.3">
      <c r="F7508" s="2">
        <v>7503</v>
      </c>
      <c r="G7508" s="12">
        <f ca="1"/>
        <v>50.734539615484039</v>
      </c>
      <c r="H7508" s="12">
        <f ca="1"/>
        <v>1.3326251592798323E-2</v>
      </c>
    </row>
    <row r="7509" spans="6:8" x14ac:dyDescent="0.3">
      <c r="F7509" s="2">
        <v>7504</v>
      </c>
      <c r="G7509" s="12">
        <f ca="1"/>
        <v>50.736464540834611</v>
      </c>
      <c r="H7509" s="12">
        <f ca="1"/>
        <v>1.3324968858937889E-2</v>
      </c>
    </row>
    <row r="7510" spans="6:8" x14ac:dyDescent="0.3">
      <c r="F7510" s="2">
        <v>7505</v>
      </c>
      <c r="G7510" s="12">
        <f ca="1"/>
        <v>50.742093955613775</v>
      </c>
      <c r="H7510" s="12">
        <f ca="1"/>
        <v>1.3321218057294052E-2</v>
      </c>
    </row>
    <row r="7511" spans="6:8" x14ac:dyDescent="0.3">
      <c r="F7511" s="2">
        <v>7506</v>
      </c>
      <c r="G7511" s="12">
        <f ca="1"/>
        <v>50.761408441005784</v>
      </c>
      <c r="H7511" s="12">
        <f ca="1"/>
        <v>1.3308355131225174E-2</v>
      </c>
    </row>
    <row r="7512" spans="6:8" x14ac:dyDescent="0.3">
      <c r="F7512" s="2">
        <v>7507</v>
      </c>
      <c r="G7512" s="12">
        <f ca="1"/>
        <v>50.765540622821007</v>
      </c>
      <c r="H7512" s="12">
        <f ca="1"/>
        <v>1.3305604426505019E-2</v>
      </c>
    </row>
    <row r="7513" spans="6:8" x14ac:dyDescent="0.3">
      <c r="F7513" s="2">
        <v>7508</v>
      </c>
      <c r="G7513" s="12">
        <f ca="1"/>
        <v>50.785895852699227</v>
      </c>
      <c r="H7513" s="12">
        <f ca="1"/>
        <v>1.3292060649057415E-2</v>
      </c>
    </row>
    <row r="7514" spans="6:8" x14ac:dyDescent="0.3">
      <c r="F7514" s="2">
        <v>7509</v>
      </c>
      <c r="G7514" s="12">
        <f ca="1"/>
        <v>50.78937320625316</v>
      </c>
      <c r="H7514" s="12">
        <f ca="1"/>
        <v>1.3289747960568105E-2</v>
      </c>
    </row>
    <row r="7515" spans="6:8" x14ac:dyDescent="0.3">
      <c r="F7515" s="2">
        <v>7510</v>
      </c>
      <c r="G7515" s="12">
        <f ca="1"/>
        <v>50.793415248117313</v>
      </c>
      <c r="H7515" s="12">
        <f ca="1"/>
        <v>1.3287060095991622E-2</v>
      </c>
    </row>
    <row r="7516" spans="6:8" x14ac:dyDescent="0.3">
      <c r="F7516" s="2">
        <v>7511</v>
      </c>
      <c r="G7516" s="12">
        <f ca="1"/>
        <v>50.797561753974065</v>
      </c>
      <c r="H7516" s="12">
        <f ca="1"/>
        <v>1.3284303192015996E-2</v>
      </c>
    </row>
    <row r="7517" spans="6:8" x14ac:dyDescent="0.3">
      <c r="F7517" s="2">
        <v>7512</v>
      </c>
      <c r="G7517" s="12">
        <f ca="1"/>
        <v>50.797940815792153</v>
      </c>
      <c r="H7517" s="12">
        <f ca="1"/>
        <v>1.3284051185226877E-2</v>
      </c>
    </row>
    <row r="7518" spans="6:8" x14ac:dyDescent="0.3">
      <c r="F7518" s="2">
        <v>7513</v>
      </c>
      <c r="G7518" s="12">
        <f ca="1"/>
        <v>50.802782854008065</v>
      </c>
      <c r="H7518" s="12">
        <f ca="1"/>
        <v>1.3280832433061468E-2</v>
      </c>
    </row>
    <row r="7519" spans="6:8" x14ac:dyDescent="0.3">
      <c r="F7519" s="2">
        <v>7514</v>
      </c>
      <c r="G7519" s="12">
        <f ca="1"/>
        <v>50.808022586812022</v>
      </c>
      <c r="H7519" s="12">
        <f ca="1"/>
        <v>1.3277349976872545E-2</v>
      </c>
    </row>
    <row r="7520" spans="6:8" x14ac:dyDescent="0.3">
      <c r="F7520" s="2">
        <v>7515</v>
      </c>
      <c r="G7520" s="12">
        <f ca="1"/>
        <v>50.809658143919691</v>
      </c>
      <c r="H7520" s="12">
        <f ca="1"/>
        <v>1.3276263086477747E-2</v>
      </c>
    </row>
    <row r="7521" spans="6:8" x14ac:dyDescent="0.3">
      <c r="F7521" s="2">
        <v>7516</v>
      </c>
      <c r="G7521" s="12">
        <f ca="1"/>
        <v>50.815583870686908</v>
      </c>
      <c r="H7521" s="12">
        <f ca="1"/>
        <v>1.3272325777208556E-2</v>
      </c>
    </row>
    <row r="7522" spans="6:8" x14ac:dyDescent="0.3">
      <c r="F7522" s="2">
        <v>7517</v>
      </c>
      <c r="G7522" s="12">
        <f ca="1"/>
        <v>50.818978714468045</v>
      </c>
      <c r="H7522" s="12">
        <f ca="1"/>
        <v>1.327007049394798E-2</v>
      </c>
    </row>
    <row r="7523" spans="6:8" x14ac:dyDescent="0.3">
      <c r="F7523" s="2">
        <v>7518</v>
      </c>
      <c r="G7523" s="12">
        <f ca="1"/>
        <v>50.835570782932741</v>
      </c>
      <c r="H7523" s="12">
        <f ca="1"/>
        <v>1.3259052120398023E-2</v>
      </c>
    </row>
    <row r="7524" spans="6:8" x14ac:dyDescent="0.3">
      <c r="F7524" s="2">
        <v>7519</v>
      </c>
      <c r="G7524" s="12">
        <f ca="1"/>
        <v>50.854048826648018</v>
      </c>
      <c r="H7524" s="12">
        <f ca="1"/>
        <v>1.3246789469276101E-2</v>
      </c>
    </row>
    <row r="7525" spans="6:8" x14ac:dyDescent="0.3">
      <c r="F7525" s="2">
        <v>7520</v>
      </c>
      <c r="G7525" s="12">
        <f ca="1"/>
        <v>50.858573086610512</v>
      </c>
      <c r="H7525" s="12">
        <f ca="1"/>
        <v>1.3243788327529213E-2</v>
      </c>
    </row>
    <row r="7526" spans="6:8" x14ac:dyDescent="0.3">
      <c r="F7526" s="2">
        <v>7521</v>
      </c>
      <c r="G7526" s="12">
        <f ca="1"/>
        <v>50.867227173036923</v>
      </c>
      <c r="H7526" s="12">
        <f ca="1"/>
        <v>1.3238049124312735E-2</v>
      </c>
    </row>
    <row r="7527" spans="6:8" x14ac:dyDescent="0.3">
      <c r="F7527" s="2">
        <v>7522</v>
      </c>
      <c r="G7527" s="12">
        <f ca="1"/>
        <v>50.868114841921923</v>
      </c>
      <c r="H7527" s="12">
        <f ca="1"/>
        <v>1.3237460548068082E-2</v>
      </c>
    </row>
    <row r="7528" spans="6:8" x14ac:dyDescent="0.3">
      <c r="F7528" s="2">
        <v>7523</v>
      </c>
      <c r="G7528" s="12">
        <f ca="1"/>
        <v>50.868890705624857</v>
      </c>
      <c r="H7528" s="12">
        <f ca="1"/>
        <v>1.3236946121423608E-2</v>
      </c>
    </row>
    <row r="7529" spans="6:8" x14ac:dyDescent="0.3">
      <c r="F7529" s="2">
        <v>7524</v>
      </c>
      <c r="G7529" s="12">
        <f ca="1"/>
        <v>50.874867989855574</v>
      </c>
      <c r="H7529" s="12">
        <f ca="1"/>
        <v>1.3232983466517847E-2</v>
      </c>
    </row>
    <row r="7530" spans="6:8" x14ac:dyDescent="0.3">
      <c r="F7530" s="2">
        <v>7525</v>
      </c>
      <c r="G7530" s="12">
        <f ca="1"/>
        <v>50.884844052502345</v>
      </c>
      <c r="H7530" s="12">
        <f ca="1"/>
        <v>1.3226371815109796E-2</v>
      </c>
    </row>
    <row r="7531" spans="6:8" x14ac:dyDescent="0.3">
      <c r="F7531" s="2">
        <v>7526</v>
      </c>
      <c r="G7531" s="12">
        <f ca="1"/>
        <v>50.894716843988604</v>
      </c>
      <c r="H7531" s="12">
        <f ca="1"/>
        <v>1.3219831073776915E-2</v>
      </c>
    </row>
    <row r="7532" spans="6:8" x14ac:dyDescent="0.3">
      <c r="F7532" s="2">
        <v>7527</v>
      </c>
      <c r="G7532" s="12">
        <f ca="1"/>
        <v>50.899052072835232</v>
      </c>
      <c r="H7532" s="12">
        <f ca="1"/>
        <v>1.321695975272838E-2</v>
      </c>
    </row>
    <row r="7533" spans="6:8" x14ac:dyDescent="0.3">
      <c r="F7533" s="2">
        <v>7528</v>
      </c>
      <c r="G7533" s="12">
        <f ca="1"/>
        <v>50.904588257443308</v>
      </c>
      <c r="H7533" s="12">
        <f ca="1"/>
        <v>1.3213293699409099E-2</v>
      </c>
    </row>
    <row r="7534" spans="6:8" x14ac:dyDescent="0.3">
      <c r="F7534" s="2">
        <v>7529</v>
      </c>
      <c r="G7534" s="12">
        <f ca="1"/>
        <v>50.907216072134531</v>
      </c>
      <c r="H7534" s="12">
        <f ca="1"/>
        <v>1.3211553834539371E-2</v>
      </c>
    </row>
    <row r="7535" spans="6:8" x14ac:dyDescent="0.3">
      <c r="F7535" s="2">
        <v>7530</v>
      </c>
      <c r="G7535" s="12">
        <f ca="1"/>
        <v>50.914033546058157</v>
      </c>
      <c r="H7535" s="12">
        <f ca="1"/>
        <v>1.3207040825168938E-2</v>
      </c>
    </row>
    <row r="7536" spans="6:8" x14ac:dyDescent="0.3">
      <c r="F7536" s="2">
        <v>7531</v>
      </c>
      <c r="G7536" s="12">
        <f ca="1"/>
        <v>50.915543686689588</v>
      </c>
      <c r="H7536" s="12">
        <f ca="1"/>
        <v>1.3206041305540192E-2</v>
      </c>
    </row>
    <row r="7537" spans="6:8" x14ac:dyDescent="0.3">
      <c r="F7537" s="2">
        <v>7532</v>
      </c>
      <c r="G7537" s="12">
        <f ca="1"/>
        <v>50.915651980814758</v>
      </c>
      <c r="H7537" s="12">
        <f ca="1"/>
        <v>1.3205969630910801E-2</v>
      </c>
    </row>
    <row r="7538" spans="6:8" x14ac:dyDescent="0.3">
      <c r="F7538" s="2">
        <v>7533</v>
      </c>
      <c r="G7538" s="12">
        <f ca="1"/>
        <v>50.918783414721062</v>
      </c>
      <c r="H7538" s="12">
        <f ca="1"/>
        <v>1.3203897214459408E-2</v>
      </c>
    </row>
    <row r="7539" spans="6:8" x14ac:dyDescent="0.3">
      <c r="F7539" s="2">
        <v>7534</v>
      </c>
      <c r="G7539" s="12">
        <f ca="1"/>
        <v>50.924116474329438</v>
      </c>
      <c r="H7539" s="12">
        <f ca="1"/>
        <v>1.3200368307185996E-2</v>
      </c>
    </row>
    <row r="7540" spans="6:8" x14ac:dyDescent="0.3">
      <c r="F7540" s="2">
        <v>7535</v>
      </c>
      <c r="G7540" s="12">
        <f ca="1"/>
        <v>50.926471610737401</v>
      </c>
      <c r="H7540" s="12">
        <f ca="1"/>
        <v>1.3198810131919168E-2</v>
      </c>
    </row>
    <row r="7541" spans="6:8" x14ac:dyDescent="0.3">
      <c r="F7541" s="2">
        <v>7536</v>
      </c>
      <c r="G7541" s="12">
        <f ca="1"/>
        <v>50.930467019326578</v>
      </c>
      <c r="H7541" s="12">
        <f ca="1"/>
        <v>1.3196167060368698E-2</v>
      </c>
    </row>
    <row r="7542" spans="6:8" x14ac:dyDescent="0.3">
      <c r="F7542" s="2">
        <v>7537</v>
      </c>
      <c r="G7542" s="12">
        <f ca="1"/>
        <v>50.938975297899404</v>
      </c>
      <c r="H7542" s="12">
        <f ca="1"/>
        <v>1.3190539942796243E-2</v>
      </c>
    </row>
    <row r="7543" spans="6:8" x14ac:dyDescent="0.3">
      <c r="F7543" s="2">
        <v>7538</v>
      </c>
      <c r="G7543" s="12">
        <f ca="1"/>
        <v>50.945064642341443</v>
      </c>
      <c r="H7543" s="12">
        <f ca="1"/>
        <v>1.3186513754970293E-2</v>
      </c>
    </row>
    <row r="7544" spans="6:8" x14ac:dyDescent="0.3">
      <c r="F7544" s="2">
        <v>7539</v>
      </c>
      <c r="G7544" s="12">
        <f ca="1"/>
        <v>50.95721884028859</v>
      </c>
      <c r="H7544" s="12">
        <f ca="1"/>
        <v>1.3178480366691836E-2</v>
      </c>
    </row>
    <row r="7545" spans="6:8" x14ac:dyDescent="0.3">
      <c r="F7545" s="2">
        <v>7540</v>
      </c>
      <c r="G7545" s="12">
        <f ca="1"/>
        <v>50.957590473896701</v>
      </c>
      <c r="H7545" s="12">
        <f ca="1"/>
        <v>1.3178234791951763E-2</v>
      </c>
    </row>
    <row r="7546" spans="6:8" x14ac:dyDescent="0.3">
      <c r="F7546" s="2">
        <v>7541</v>
      </c>
      <c r="G7546" s="12">
        <f ca="1"/>
        <v>50.960016387229771</v>
      </c>
      <c r="H7546" s="12">
        <f ca="1"/>
        <v>1.3176631838845656E-2</v>
      </c>
    </row>
    <row r="7547" spans="6:8" x14ac:dyDescent="0.3">
      <c r="F7547" s="2">
        <v>7542</v>
      </c>
      <c r="G7547" s="12">
        <f ca="1"/>
        <v>50.972382906025388</v>
      </c>
      <c r="H7547" s="12">
        <f ca="1"/>
        <v>1.3168462810089092E-2</v>
      </c>
    </row>
    <row r="7548" spans="6:8" x14ac:dyDescent="0.3">
      <c r="F7548" s="2">
        <v>7543</v>
      </c>
      <c r="G7548" s="12">
        <f ca="1"/>
        <v>50.973325877575853</v>
      </c>
      <c r="H7548" s="12">
        <f ca="1"/>
        <v>1.3167840063684013E-2</v>
      </c>
    </row>
    <row r="7549" spans="6:8" x14ac:dyDescent="0.3">
      <c r="F7549" s="2">
        <v>7544</v>
      </c>
      <c r="G7549" s="12">
        <f ca="1"/>
        <v>50.981044027635264</v>
      </c>
      <c r="H7549" s="12">
        <f ca="1"/>
        <v>1.316274377476951E-2</v>
      </c>
    </row>
    <row r="7550" spans="6:8" x14ac:dyDescent="0.3">
      <c r="F7550" s="2">
        <v>7545</v>
      </c>
      <c r="G7550" s="12">
        <f ca="1"/>
        <v>50.981196408658334</v>
      </c>
      <c r="H7550" s="12">
        <f ca="1"/>
        <v>1.3162643172811505E-2</v>
      </c>
    </row>
    <row r="7551" spans="6:8" x14ac:dyDescent="0.3">
      <c r="F7551" s="2">
        <v>7546</v>
      </c>
      <c r="G7551" s="12">
        <f ca="1"/>
        <v>50.999194647814974</v>
      </c>
      <c r="H7551" s="12">
        <f ca="1"/>
        <v>1.3150764854032427E-2</v>
      </c>
    </row>
    <row r="7552" spans="6:8" x14ac:dyDescent="0.3">
      <c r="F7552" s="2">
        <v>7547</v>
      </c>
      <c r="G7552" s="12">
        <f ca="1"/>
        <v>51.01654878180188</v>
      </c>
      <c r="H7552" s="12">
        <f ca="1"/>
        <v>1.3139319364022028E-2</v>
      </c>
    </row>
    <row r="7553" spans="6:8" x14ac:dyDescent="0.3">
      <c r="F7553" s="2">
        <v>7548</v>
      </c>
      <c r="G7553" s="12">
        <f ca="1"/>
        <v>51.024773745203916</v>
      </c>
      <c r="H7553" s="12">
        <f ca="1"/>
        <v>1.3133897446891408E-2</v>
      </c>
    </row>
    <row r="7554" spans="6:8" x14ac:dyDescent="0.3">
      <c r="F7554" s="2">
        <v>7549</v>
      </c>
      <c r="G7554" s="12">
        <f ca="1"/>
        <v>51.03214899292081</v>
      </c>
      <c r="H7554" s="12">
        <f ca="1"/>
        <v>1.3129037116261087E-2</v>
      </c>
    </row>
    <row r="7555" spans="6:8" x14ac:dyDescent="0.3">
      <c r="F7555" s="2">
        <v>7550</v>
      </c>
      <c r="G7555" s="12">
        <f ca="1"/>
        <v>51.034646638508839</v>
      </c>
      <c r="H7555" s="12">
        <f ca="1"/>
        <v>1.3127391464631469E-2</v>
      </c>
    </row>
    <row r="7556" spans="6:8" x14ac:dyDescent="0.3">
      <c r="F7556" s="2">
        <v>7551</v>
      </c>
      <c r="G7556" s="12">
        <f ca="1"/>
        <v>51.040237291377878</v>
      </c>
      <c r="H7556" s="12">
        <f ca="1"/>
        <v>1.3123708459420456E-2</v>
      </c>
    </row>
    <row r="7557" spans="6:8" x14ac:dyDescent="0.3">
      <c r="F7557" s="2">
        <v>7552</v>
      </c>
      <c r="G7557" s="12">
        <f ca="1"/>
        <v>51.041409074758789</v>
      </c>
      <c r="H7557" s="12">
        <f ca="1"/>
        <v>1.3122936613036198E-2</v>
      </c>
    </row>
    <row r="7558" spans="6:8" x14ac:dyDescent="0.3">
      <c r="F7558" s="2">
        <v>7553</v>
      </c>
      <c r="G7558" s="12">
        <f ca="1"/>
        <v>51.045433857921999</v>
      </c>
      <c r="H7558" s="12">
        <f ca="1"/>
        <v>1.312028577750976E-2</v>
      </c>
    </row>
    <row r="7559" spans="6:8" x14ac:dyDescent="0.3">
      <c r="F7559" s="2">
        <v>7554</v>
      </c>
      <c r="G7559" s="12">
        <f ca="1"/>
        <v>51.058554893127422</v>
      </c>
      <c r="H7559" s="12">
        <f ca="1"/>
        <v>1.3111646733886477E-2</v>
      </c>
    </row>
    <row r="7560" spans="6:8" x14ac:dyDescent="0.3">
      <c r="F7560" s="2">
        <v>7555</v>
      </c>
      <c r="G7560" s="12">
        <f ca="1"/>
        <v>51.069195936492335</v>
      </c>
      <c r="H7560" s="12">
        <f ca="1"/>
        <v>1.3104643738037151E-2</v>
      </c>
    </row>
    <row r="7561" spans="6:8" x14ac:dyDescent="0.3">
      <c r="F7561" s="2">
        <v>7556</v>
      </c>
      <c r="G7561" s="12">
        <f ca="1"/>
        <v>51.071277893161216</v>
      </c>
      <c r="H7561" s="12">
        <f ca="1"/>
        <v>1.310327391229377E-2</v>
      </c>
    </row>
    <row r="7562" spans="6:8" x14ac:dyDescent="0.3">
      <c r="F7562" s="2">
        <v>7557</v>
      </c>
      <c r="G7562" s="12">
        <f ca="1"/>
        <v>51.077230007512114</v>
      </c>
      <c r="H7562" s="12">
        <f ca="1"/>
        <v>1.3099358315742148E-2</v>
      </c>
    </row>
    <row r="7563" spans="6:8" x14ac:dyDescent="0.3">
      <c r="F7563" s="2">
        <v>7558</v>
      </c>
      <c r="G7563" s="12">
        <f ca="1"/>
        <v>51.121258729471542</v>
      </c>
      <c r="H7563" s="12">
        <f ca="1"/>
        <v>1.3070421828582751E-2</v>
      </c>
    </row>
    <row r="7564" spans="6:8" x14ac:dyDescent="0.3">
      <c r="F7564" s="2">
        <v>7559</v>
      </c>
      <c r="G7564" s="12">
        <f ca="1"/>
        <v>51.147345342744387</v>
      </c>
      <c r="H7564" s="12">
        <f ca="1"/>
        <v>1.3053300335695801E-2</v>
      </c>
    </row>
    <row r="7565" spans="6:8" x14ac:dyDescent="0.3">
      <c r="F7565" s="2">
        <v>7560</v>
      </c>
      <c r="G7565" s="12">
        <f ca="1"/>
        <v>51.197493853422287</v>
      </c>
      <c r="H7565" s="12">
        <f ca="1"/>
        <v>1.3020434568104994E-2</v>
      </c>
    </row>
    <row r="7566" spans="6:8" x14ac:dyDescent="0.3">
      <c r="F7566" s="2">
        <v>7561</v>
      </c>
      <c r="G7566" s="12">
        <f ca="1"/>
        <v>51.205540026613676</v>
      </c>
      <c r="H7566" s="12">
        <f ca="1"/>
        <v>1.3015167279348733E-2</v>
      </c>
    </row>
    <row r="7567" spans="6:8" x14ac:dyDescent="0.3">
      <c r="F7567" s="2">
        <v>7562</v>
      </c>
      <c r="G7567" s="12">
        <f ca="1"/>
        <v>51.211734210724551</v>
      </c>
      <c r="H7567" s="12">
        <f ca="1"/>
        <v>1.3011113479236169E-2</v>
      </c>
    </row>
    <row r="7568" spans="6:8" x14ac:dyDescent="0.3">
      <c r="F7568" s="2">
        <v>7563</v>
      </c>
      <c r="G7568" s="12">
        <f ca="1"/>
        <v>51.220247251472145</v>
      </c>
      <c r="H7568" s="12">
        <f ca="1"/>
        <v>1.3005543681343656E-2</v>
      </c>
    </row>
    <row r="7569" spans="6:8" x14ac:dyDescent="0.3">
      <c r="F7569" s="2">
        <v>7564</v>
      </c>
      <c r="G7569" s="12">
        <f ca="1"/>
        <v>51.22292335300402</v>
      </c>
      <c r="H7569" s="12">
        <f ca="1"/>
        <v>1.3003793176465875E-2</v>
      </c>
    </row>
    <row r="7570" spans="6:8" x14ac:dyDescent="0.3">
      <c r="F7570" s="2">
        <v>7565</v>
      </c>
      <c r="G7570" s="12">
        <f ca="1"/>
        <v>51.230849720882048</v>
      </c>
      <c r="H7570" s="12">
        <f ca="1"/>
        <v>1.2998609404610572E-2</v>
      </c>
    </row>
    <row r="7571" spans="6:8" x14ac:dyDescent="0.3">
      <c r="F7571" s="2">
        <v>7566</v>
      </c>
      <c r="G7571" s="12">
        <f ca="1"/>
        <v>51.241815198785872</v>
      </c>
      <c r="H7571" s="12">
        <f ca="1"/>
        <v>1.299144070429805E-2</v>
      </c>
    </row>
    <row r="7572" spans="6:8" x14ac:dyDescent="0.3">
      <c r="F7572" s="2">
        <v>7567</v>
      </c>
      <c r="G7572" s="12">
        <f ca="1"/>
        <v>51.24403162960013</v>
      </c>
      <c r="H7572" s="12">
        <f ca="1"/>
        <v>1.2989992078561982E-2</v>
      </c>
    </row>
    <row r="7573" spans="6:8" x14ac:dyDescent="0.3">
      <c r="F7573" s="2">
        <v>7568</v>
      </c>
      <c r="G7573" s="12">
        <f ca="1"/>
        <v>51.254204473353887</v>
      </c>
      <c r="H7573" s="12">
        <f ca="1"/>
        <v>1.2983344856670232E-2</v>
      </c>
    </row>
    <row r="7574" spans="6:8" x14ac:dyDescent="0.3">
      <c r="F7574" s="2">
        <v>7569</v>
      </c>
      <c r="G7574" s="12">
        <f ca="1"/>
        <v>51.267454721021195</v>
      </c>
      <c r="H7574" s="12">
        <f ca="1"/>
        <v>1.2974690701466675E-2</v>
      </c>
    </row>
    <row r="7575" spans="6:8" x14ac:dyDescent="0.3">
      <c r="F7575" s="2">
        <v>7570</v>
      </c>
      <c r="G7575" s="12">
        <f ca="1"/>
        <v>51.270209725962204</v>
      </c>
      <c r="H7575" s="12">
        <f ca="1"/>
        <v>1.297289187898844E-2</v>
      </c>
    </row>
    <row r="7576" spans="6:8" x14ac:dyDescent="0.3">
      <c r="F7576" s="2">
        <v>7571</v>
      </c>
      <c r="G7576" s="12">
        <f ca="1"/>
        <v>51.293201815101739</v>
      </c>
      <c r="H7576" s="12">
        <f ca="1"/>
        <v>1.2957887174331079E-2</v>
      </c>
    </row>
    <row r="7577" spans="6:8" x14ac:dyDescent="0.3">
      <c r="F7577" s="2">
        <v>7572</v>
      </c>
      <c r="G7577" s="12">
        <f ca="1"/>
        <v>51.300524445405209</v>
      </c>
      <c r="H7577" s="12">
        <f ca="1"/>
        <v>1.2953111215612986E-2</v>
      </c>
    </row>
    <row r="7578" spans="6:8" x14ac:dyDescent="0.3">
      <c r="F7578" s="2">
        <v>7573</v>
      </c>
      <c r="G7578" s="12">
        <f ca="1"/>
        <v>51.309404462308585</v>
      </c>
      <c r="H7578" s="12">
        <f ca="1"/>
        <v>1.2947321322162803E-2</v>
      </c>
    </row>
    <row r="7579" spans="6:8" x14ac:dyDescent="0.3">
      <c r="F7579" s="2">
        <v>7574</v>
      </c>
      <c r="G7579" s="12">
        <f ca="1"/>
        <v>51.311722051675773</v>
      </c>
      <c r="H7579" s="12">
        <f ca="1"/>
        <v>1.2945810550675934E-2</v>
      </c>
    </row>
    <row r="7580" spans="6:8" x14ac:dyDescent="0.3">
      <c r="F7580" s="2">
        <v>7575</v>
      </c>
      <c r="G7580" s="12">
        <f ca="1"/>
        <v>51.312328801400632</v>
      </c>
      <c r="H7580" s="12">
        <f ca="1"/>
        <v>1.2945415050030187E-2</v>
      </c>
    </row>
    <row r="7581" spans="6:8" x14ac:dyDescent="0.3">
      <c r="F7581" s="2">
        <v>7576</v>
      </c>
      <c r="G7581" s="12">
        <f ca="1"/>
        <v>51.313442764671322</v>
      </c>
      <c r="H7581" s="12">
        <f ca="1"/>
        <v>1.2944688954176189E-2</v>
      </c>
    </row>
    <row r="7582" spans="6:8" x14ac:dyDescent="0.3">
      <c r="F7582" s="2">
        <v>7577</v>
      </c>
      <c r="G7582" s="12">
        <f ca="1"/>
        <v>51.323839984123381</v>
      </c>
      <c r="H7582" s="12">
        <f ca="1"/>
        <v>1.2937913426564373E-2</v>
      </c>
    </row>
    <row r="7583" spans="6:8" x14ac:dyDescent="0.3">
      <c r="F7583" s="2">
        <v>7578</v>
      </c>
      <c r="G7583" s="12">
        <f ca="1"/>
        <v>51.32433424762673</v>
      </c>
      <c r="H7583" s="12">
        <f ca="1"/>
        <v>1.2937591399418837E-2</v>
      </c>
    </row>
    <row r="7584" spans="6:8" x14ac:dyDescent="0.3">
      <c r="F7584" s="2">
        <v>7579</v>
      </c>
      <c r="G7584" s="12">
        <f ca="1"/>
        <v>51.342545617257372</v>
      </c>
      <c r="H7584" s="12">
        <f ca="1"/>
        <v>1.2925730475203793E-2</v>
      </c>
    </row>
    <row r="7585" spans="6:8" x14ac:dyDescent="0.3">
      <c r="F7585" s="2">
        <v>7580</v>
      </c>
      <c r="G7585" s="12">
        <f ca="1"/>
        <v>51.350099700213114</v>
      </c>
      <c r="H7585" s="12">
        <f ca="1"/>
        <v>1.2920813025817057E-2</v>
      </c>
    </row>
    <row r="7586" spans="6:8" x14ac:dyDescent="0.3">
      <c r="F7586" s="2">
        <v>7581</v>
      </c>
      <c r="G7586" s="12">
        <f ca="1"/>
        <v>51.364544514131552</v>
      </c>
      <c r="H7586" s="12">
        <f ca="1"/>
        <v>1.2911413973936609E-2</v>
      </c>
    </row>
    <row r="7587" spans="6:8" x14ac:dyDescent="0.3">
      <c r="F7587" s="2">
        <v>7582</v>
      </c>
      <c r="G7587" s="12">
        <f ca="1"/>
        <v>51.366798620909151</v>
      </c>
      <c r="H7587" s="12">
        <f ca="1"/>
        <v>1.2909947733191277E-2</v>
      </c>
    </row>
    <row r="7588" spans="6:8" x14ac:dyDescent="0.3">
      <c r="F7588" s="2">
        <v>7583</v>
      </c>
      <c r="G7588" s="12">
        <f ca="1"/>
        <v>51.3802652395092</v>
      </c>
      <c r="H7588" s="12">
        <f ca="1"/>
        <v>1.2901190714382818E-2</v>
      </c>
    </row>
    <row r="7589" spans="6:8" x14ac:dyDescent="0.3">
      <c r="F7589" s="2">
        <v>7584</v>
      </c>
      <c r="G7589" s="12">
        <f ca="1"/>
        <v>51.39033047959613</v>
      </c>
      <c r="H7589" s="12">
        <f ca="1"/>
        <v>1.2894648533219043E-2</v>
      </c>
    </row>
    <row r="7590" spans="6:8" x14ac:dyDescent="0.3">
      <c r="F7590" s="2">
        <v>7585</v>
      </c>
      <c r="G7590" s="12">
        <f ca="1"/>
        <v>51.398349230201397</v>
      </c>
      <c r="H7590" s="12">
        <f ca="1"/>
        <v>1.2889438363172684E-2</v>
      </c>
    </row>
    <row r="7591" spans="6:8" x14ac:dyDescent="0.3">
      <c r="F7591" s="2">
        <v>7586</v>
      </c>
      <c r="G7591" s="12">
        <f ca="1"/>
        <v>51.401431268514898</v>
      </c>
      <c r="H7591" s="12">
        <f ca="1"/>
        <v>1.2887436247678574E-2</v>
      </c>
    </row>
    <row r="7592" spans="6:8" x14ac:dyDescent="0.3">
      <c r="F7592" s="2">
        <v>7587</v>
      </c>
      <c r="G7592" s="12">
        <f ca="1"/>
        <v>51.420346120823353</v>
      </c>
      <c r="H7592" s="12">
        <f ca="1"/>
        <v>1.2875154292561008E-2</v>
      </c>
    </row>
    <row r="7593" spans="6:8" x14ac:dyDescent="0.3">
      <c r="F7593" s="2">
        <v>7588</v>
      </c>
      <c r="G7593" s="12">
        <f ca="1"/>
        <v>51.427113340352655</v>
      </c>
      <c r="H7593" s="12">
        <f ca="1"/>
        <v>1.287076234750557E-2</v>
      </c>
    </row>
    <row r="7594" spans="6:8" x14ac:dyDescent="0.3">
      <c r="F7594" s="2">
        <v>7589</v>
      </c>
      <c r="G7594" s="12">
        <f ca="1"/>
        <v>51.43373633918651</v>
      </c>
      <c r="H7594" s="12">
        <f ca="1"/>
        <v>1.2866465127037867E-2</v>
      </c>
    </row>
    <row r="7595" spans="6:8" x14ac:dyDescent="0.3">
      <c r="F7595" s="2">
        <v>7590</v>
      </c>
      <c r="G7595" s="12">
        <f ca="1"/>
        <v>51.434474268012821</v>
      </c>
      <c r="H7595" s="12">
        <f ca="1"/>
        <v>1.2865986403339982E-2</v>
      </c>
    </row>
    <row r="7596" spans="6:8" x14ac:dyDescent="0.3">
      <c r="F7596" s="2">
        <v>7591</v>
      </c>
      <c r="G7596" s="12">
        <f ca="1"/>
        <v>51.435975268617369</v>
      </c>
      <c r="H7596" s="12">
        <f ca="1"/>
        <v>1.2865012687346919E-2</v>
      </c>
    </row>
    <row r="7597" spans="6:8" x14ac:dyDescent="0.3">
      <c r="F7597" s="2">
        <v>7592</v>
      </c>
      <c r="G7597" s="12">
        <f ca="1"/>
        <v>51.441281479675709</v>
      </c>
      <c r="H7597" s="12">
        <f ca="1"/>
        <v>1.2861570946722193E-2</v>
      </c>
    </row>
    <row r="7598" spans="6:8" x14ac:dyDescent="0.3">
      <c r="F7598" s="2">
        <v>7593</v>
      </c>
      <c r="G7598" s="12">
        <f ca="1"/>
        <v>51.443512429832282</v>
      </c>
      <c r="H7598" s="12">
        <f ca="1"/>
        <v>1.2860124110224224E-2</v>
      </c>
    </row>
    <row r="7599" spans="6:8" x14ac:dyDescent="0.3">
      <c r="F7599" s="2">
        <v>7594</v>
      </c>
      <c r="G7599" s="12">
        <f ca="1"/>
        <v>51.445890707384258</v>
      </c>
      <c r="H7599" s="12">
        <f ca="1"/>
        <v>1.2858581866673635E-2</v>
      </c>
    </row>
    <row r="7600" spans="6:8" x14ac:dyDescent="0.3">
      <c r="F7600" s="2">
        <v>7595</v>
      </c>
      <c r="G7600" s="12">
        <f ca="1"/>
        <v>51.469721740177604</v>
      </c>
      <c r="H7600" s="12">
        <f ca="1"/>
        <v>1.2843136062878917E-2</v>
      </c>
    </row>
    <row r="7601" spans="6:8" x14ac:dyDescent="0.3">
      <c r="F7601" s="2">
        <v>7596</v>
      </c>
      <c r="G7601" s="12">
        <f ca="1"/>
        <v>51.472166807947332</v>
      </c>
      <c r="H7601" s="12">
        <f ca="1"/>
        <v>1.2841552136219266E-2</v>
      </c>
    </row>
    <row r="7602" spans="6:8" x14ac:dyDescent="0.3">
      <c r="F7602" s="2">
        <v>7597</v>
      </c>
      <c r="G7602" s="12">
        <f ca="1"/>
        <v>51.477388611532788</v>
      </c>
      <c r="H7602" s="12">
        <f ca="1"/>
        <v>1.2838169934833514E-2</v>
      </c>
    </row>
    <row r="7603" spans="6:8" x14ac:dyDescent="0.3">
      <c r="F7603" s="2">
        <v>7598</v>
      </c>
      <c r="G7603" s="12">
        <f ca="1"/>
        <v>51.479916300512151</v>
      </c>
      <c r="H7603" s="12">
        <f ca="1"/>
        <v>1.2836532980311498E-2</v>
      </c>
    </row>
    <row r="7604" spans="6:8" x14ac:dyDescent="0.3">
      <c r="F7604" s="2">
        <v>7599</v>
      </c>
      <c r="G7604" s="12">
        <f ca="1"/>
        <v>51.48386055149831</v>
      </c>
      <c r="H7604" s="12">
        <f ca="1"/>
        <v>1.2833978971257383E-2</v>
      </c>
    </row>
    <row r="7605" spans="6:8" x14ac:dyDescent="0.3">
      <c r="F7605" s="2">
        <v>7600</v>
      </c>
      <c r="G7605" s="12">
        <f ca="1"/>
        <v>51.48792130839918</v>
      </c>
      <c r="H7605" s="12">
        <f ca="1"/>
        <v>1.2831349934066273E-2</v>
      </c>
    </row>
    <row r="7606" spans="6:8" x14ac:dyDescent="0.3">
      <c r="F7606" s="2">
        <v>7601</v>
      </c>
      <c r="G7606" s="12">
        <f ca="1"/>
        <v>51.491914444842791</v>
      </c>
      <c r="H7606" s="12">
        <f ca="1"/>
        <v>1.2828765084291077E-2</v>
      </c>
    </row>
    <row r="7607" spans="6:8" x14ac:dyDescent="0.3">
      <c r="F7607" s="2">
        <v>7602</v>
      </c>
      <c r="G7607" s="12">
        <f ca="1"/>
        <v>51.493284429951437</v>
      </c>
      <c r="H7607" s="12">
        <f ca="1"/>
        <v>1.2827878354440183E-2</v>
      </c>
    </row>
    <row r="7608" spans="6:8" x14ac:dyDescent="0.3">
      <c r="F7608" s="2">
        <v>7603</v>
      </c>
      <c r="G7608" s="12">
        <f ca="1"/>
        <v>51.509001860681309</v>
      </c>
      <c r="H7608" s="12">
        <f ca="1"/>
        <v>1.281770857655831E-2</v>
      </c>
    </row>
    <row r="7609" spans="6:8" x14ac:dyDescent="0.3">
      <c r="F7609" s="2">
        <v>7604</v>
      </c>
      <c r="G7609" s="12">
        <f ca="1"/>
        <v>51.509113149894269</v>
      </c>
      <c r="H7609" s="12">
        <f ca="1"/>
        <v>1.28176365905511E-2</v>
      </c>
    </row>
    <row r="7610" spans="6:8" x14ac:dyDescent="0.3">
      <c r="F7610" s="2">
        <v>7605</v>
      </c>
      <c r="G7610" s="12">
        <f ca="1"/>
        <v>51.519091969038904</v>
      </c>
      <c r="H7610" s="12">
        <f ca="1"/>
        <v>1.2811183197083497E-2</v>
      </c>
    </row>
    <row r="7611" spans="6:8" x14ac:dyDescent="0.3">
      <c r="F7611" s="2">
        <v>7606</v>
      </c>
      <c r="G7611" s="12">
        <f ca="1"/>
        <v>51.520318971817261</v>
      </c>
      <c r="H7611" s="12">
        <f ca="1"/>
        <v>1.2810389857756571E-2</v>
      </c>
    </row>
    <row r="7612" spans="6:8" x14ac:dyDescent="0.3">
      <c r="F7612" s="2">
        <v>7607</v>
      </c>
      <c r="G7612" s="12">
        <f ca="1"/>
        <v>51.520608927777417</v>
      </c>
      <c r="H7612" s="12">
        <f ca="1"/>
        <v>1.281020238742835E-2</v>
      </c>
    </row>
    <row r="7613" spans="6:8" x14ac:dyDescent="0.3">
      <c r="F7613" s="2">
        <v>7608</v>
      </c>
      <c r="G7613" s="12">
        <f ca="1"/>
        <v>51.523192726849743</v>
      </c>
      <c r="H7613" s="12">
        <f ca="1"/>
        <v>1.2808531932637221E-2</v>
      </c>
    </row>
    <row r="7614" spans="6:8" x14ac:dyDescent="0.3">
      <c r="F7614" s="2">
        <v>7609</v>
      </c>
      <c r="G7614" s="12">
        <f ca="1"/>
        <v>51.524216564596784</v>
      </c>
      <c r="H7614" s="12">
        <f ca="1"/>
        <v>1.2807870057065098E-2</v>
      </c>
    </row>
    <row r="7615" spans="6:8" x14ac:dyDescent="0.3">
      <c r="F7615" s="2">
        <v>7610</v>
      </c>
      <c r="G7615" s="12">
        <f ca="1"/>
        <v>51.527952899834304</v>
      </c>
      <c r="H7615" s="12">
        <f ca="1"/>
        <v>1.2805454871839494E-2</v>
      </c>
    </row>
    <row r="7616" spans="6:8" x14ac:dyDescent="0.3">
      <c r="F7616" s="2">
        <v>7611</v>
      </c>
      <c r="G7616" s="12">
        <f ca="1"/>
        <v>51.539549322665394</v>
      </c>
      <c r="H7616" s="12">
        <f ca="1"/>
        <v>1.2797961145727075E-2</v>
      </c>
    </row>
    <row r="7617" spans="6:8" x14ac:dyDescent="0.3">
      <c r="F7617" s="2">
        <v>7612</v>
      </c>
      <c r="G7617" s="12">
        <f ca="1"/>
        <v>51.540849906988356</v>
      </c>
      <c r="H7617" s="12">
        <f ca="1"/>
        <v>1.2797120907952183E-2</v>
      </c>
    </row>
    <row r="7618" spans="6:8" x14ac:dyDescent="0.3">
      <c r="F7618" s="2">
        <v>7613</v>
      </c>
      <c r="G7618" s="12">
        <f ca="1"/>
        <v>51.546030986349315</v>
      </c>
      <c r="H7618" s="12">
        <f ca="1"/>
        <v>1.2793774116953217E-2</v>
      </c>
    </row>
    <row r="7619" spans="6:8" x14ac:dyDescent="0.3">
      <c r="F7619" s="2">
        <v>7614</v>
      </c>
      <c r="G7619" s="12">
        <f ca="1"/>
        <v>51.560477418992946</v>
      </c>
      <c r="H7619" s="12">
        <f ca="1"/>
        <v>1.2784445842135285E-2</v>
      </c>
    </row>
    <row r="7620" spans="6:8" x14ac:dyDescent="0.3">
      <c r="F7620" s="2">
        <v>7615</v>
      </c>
      <c r="G7620" s="12">
        <f ca="1"/>
        <v>51.56113547158597</v>
      </c>
      <c r="H7620" s="12">
        <f ca="1"/>
        <v>1.2784021054110705E-2</v>
      </c>
    </row>
    <row r="7621" spans="6:8" x14ac:dyDescent="0.3">
      <c r="F7621" s="2">
        <v>7616</v>
      </c>
      <c r="G7621" s="12">
        <f ca="1"/>
        <v>51.562485034539222</v>
      </c>
      <c r="H7621" s="12">
        <f ca="1"/>
        <v>1.2783149914722104E-2</v>
      </c>
    </row>
    <row r="7622" spans="6:8" x14ac:dyDescent="0.3">
      <c r="F7622" s="2">
        <v>7617</v>
      </c>
      <c r="G7622" s="12">
        <f ca="1"/>
        <v>51.57167771492918</v>
      </c>
      <c r="H7622" s="12">
        <f ca="1"/>
        <v>1.2777217294402871E-2</v>
      </c>
    </row>
    <row r="7623" spans="6:8" x14ac:dyDescent="0.3">
      <c r="F7623" s="2">
        <v>7618</v>
      </c>
      <c r="G7623" s="12">
        <f ca="1"/>
        <v>51.572221435314368</v>
      </c>
      <c r="H7623" s="12">
        <f ca="1"/>
        <v>1.2776866464365764E-2</v>
      </c>
    </row>
    <row r="7624" spans="6:8" x14ac:dyDescent="0.3">
      <c r="F7624" s="2">
        <v>7619</v>
      </c>
      <c r="G7624" s="12">
        <f ca="1"/>
        <v>51.57515956174548</v>
      </c>
      <c r="H7624" s="12">
        <f ca="1"/>
        <v>1.2774970798191355E-2</v>
      </c>
    </row>
    <row r="7625" spans="6:8" x14ac:dyDescent="0.3">
      <c r="F7625" s="2">
        <v>7620</v>
      </c>
      <c r="G7625" s="12">
        <f ca="1"/>
        <v>51.591373832275167</v>
      </c>
      <c r="H7625" s="12">
        <f ca="1"/>
        <v>1.2764513367874802E-2</v>
      </c>
    </row>
    <row r="7626" spans="6:8" x14ac:dyDescent="0.3">
      <c r="F7626" s="2">
        <v>7621</v>
      </c>
      <c r="G7626" s="12">
        <f ca="1"/>
        <v>51.602554039535498</v>
      </c>
      <c r="H7626" s="12">
        <f ca="1"/>
        <v>1.2757306559466436E-2</v>
      </c>
    </row>
    <row r="7627" spans="6:8" x14ac:dyDescent="0.3">
      <c r="F7627" s="2">
        <v>7622</v>
      </c>
      <c r="G7627" s="12">
        <f ca="1"/>
        <v>51.607909928951017</v>
      </c>
      <c r="H7627" s="12">
        <f ca="1"/>
        <v>1.2753855256127591E-2</v>
      </c>
    </row>
    <row r="7628" spans="6:8" x14ac:dyDescent="0.3">
      <c r="F7628" s="2">
        <v>7623</v>
      </c>
      <c r="G7628" s="12">
        <f ca="1"/>
        <v>51.61090467296242</v>
      </c>
      <c r="H7628" s="12">
        <f ca="1"/>
        <v>1.2751925778663508E-2</v>
      </c>
    </row>
    <row r="7629" spans="6:8" x14ac:dyDescent="0.3">
      <c r="F7629" s="2">
        <v>7624</v>
      </c>
      <c r="G7629" s="12">
        <f ca="1"/>
        <v>51.624738415376378</v>
      </c>
      <c r="H7629" s="12">
        <f ca="1"/>
        <v>1.2743015823769849E-2</v>
      </c>
    </row>
    <row r="7630" spans="6:8" x14ac:dyDescent="0.3">
      <c r="F7630" s="2">
        <v>7625</v>
      </c>
      <c r="G7630" s="12">
        <f ca="1"/>
        <v>51.631121691032718</v>
      </c>
      <c r="H7630" s="12">
        <f ca="1"/>
        <v>1.2738906161553751E-2</v>
      </c>
    </row>
    <row r="7631" spans="6:8" x14ac:dyDescent="0.3">
      <c r="F7631" s="2">
        <v>7626</v>
      </c>
      <c r="G7631" s="12">
        <f ca="1"/>
        <v>51.633100920139611</v>
      </c>
      <c r="H7631" s="12">
        <f ca="1"/>
        <v>1.2737632110321943E-2</v>
      </c>
    </row>
    <row r="7632" spans="6:8" x14ac:dyDescent="0.3">
      <c r="F7632" s="2">
        <v>7627</v>
      </c>
      <c r="G7632" s="12">
        <f ca="1"/>
        <v>51.638959390463611</v>
      </c>
      <c r="H7632" s="12">
        <f ca="1"/>
        <v>1.2733861533108862E-2</v>
      </c>
    </row>
    <row r="7633" spans="6:8" x14ac:dyDescent="0.3">
      <c r="F7633" s="2">
        <v>7628</v>
      </c>
      <c r="G7633" s="12">
        <f ca="1"/>
        <v>51.642062914369461</v>
      </c>
      <c r="H7633" s="12">
        <f ca="1"/>
        <v>1.2731864423859462E-2</v>
      </c>
    </row>
    <row r="7634" spans="6:8" x14ac:dyDescent="0.3">
      <c r="F7634" s="2">
        <v>7629</v>
      </c>
      <c r="G7634" s="12">
        <f ca="1"/>
        <v>51.643223906401445</v>
      </c>
      <c r="H7634" s="12">
        <f ca="1"/>
        <v>1.2731117391559358E-2</v>
      </c>
    </row>
    <row r="7635" spans="6:8" x14ac:dyDescent="0.3">
      <c r="F7635" s="2">
        <v>7630</v>
      </c>
      <c r="G7635" s="12">
        <f ca="1"/>
        <v>51.648572932926186</v>
      </c>
      <c r="H7635" s="12">
        <f ca="1"/>
        <v>1.2727676040065432E-2</v>
      </c>
    </row>
    <row r="7636" spans="6:8" x14ac:dyDescent="0.3">
      <c r="F7636" s="2">
        <v>7631</v>
      </c>
      <c r="G7636" s="12">
        <f ca="1"/>
        <v>51.651223333723323</v>
      </c>
      <c r="H7636" s="12">
        <f ca="1"/>
        <v>1.2725971146844612E-2</v>
      </c>
    </row>
    <row r="7637" spans="6:8" x14ac:dyDescent="0.3">
      <c r="F7637" s="2">
        <v>7632</v>
      </c>
      <c r="G7637" s="12">
        <f ca="1"/>
        <v>51.65562927960994</v>
      </c>
      <c r="H7637" s="12">
        <f ca="1"/>
        <v>1.2723137379309673E-2</v>
      </c>
    </row>
    <row r="7638" spans="6:8" x14ac:dyDescent="0.3">
      <c r="F7638" s="2">
        <v>7633</v>
      </c>
      <c r="G7638" s="12">
        <f ca="1"/>
        <v>51.660051616126616</v>
      </c>
      <c r="H7638" s="12">
        <f ca="1"/>
        <v>1.272029356617394E-2</v>
      </c>
    </row>
    <row r="7639" spans="6:8" x14ac:dyDescent="0.3">
      <c r="F7639" s="2">
        <v>7634</v>
      </c>
      <c r="G7639" s="12">
        <f ca="1"/>
        <v>51.665675835974852</v>
      </c>
      <c r="H7639" s="12">
        <f ca="1"/>
        <v>1.2716677592282314E-2</v>
      </c>
    </row>
    <row r="7640" spans="6:8" x14ac:dyDescent="0.3">
      <c r="F7640" s="2">
        <v>7635</v>
      </c>
      <c r="G7640" s="12">
        <f ca="1"/>
        <v>51.67067716458574</v>
      </c>
      <c r="H7640" s="12">
        <f ca="1"/>
        <v>1.2713462768872748E-2</v>
      </c>
    </row>
    <row r="7641" spans="6:8" x14ac:dyDescent="0.3">
      <c r="F7641" s="2">
        <v>7636</v>
      </c>
      <c r="G7641" s="12">
        <f ca="1"/>
        <v>51.670701101448337</v>
      </c>
      <c r="H7641" s="12">
        <f ca="1"/>
        <v>1.2713447383933459E-2</v>
      </c>
    </row>
    <row r="7642" spans="6:8" x14ac:dyDescent="0.3">
      <c r="F7642" s="2">
        <v>7637</v>
      </c>
      <c r="G7642" s="12">
        <f ca="1"/>
        <v>51.676844404962957</v>
      </c>
      <c r="H7642" s="12">
        <f ca="1"/>
        <v>1.2709499380307011E-2</v>
      </c>
    </row>
    <row r="7643" spans="6:8" x14ac:dyDescent="0.3">
      <c r="F7643" s="2">
        <v>7638</v>
      </c>
      <c r="G7643" s="12">
        <f ca="1"/>
        <v>51.676913517276574</v>
      </c>
      <c r="H7643" s="12">
        <f ca="1"/>
        <v>1.2709454970629756E-2</v>
      </c>
    </row>
    <row r="7644" spans="6:8" x14ac:dyDescent="0.3">
      <c r="F7644" s="2">
        <v>7639</v>
      </c>
      <c r="G7644" s="12">
        <f ca="1"/>
        <v>51.678294617143024</v>
      </c>
      <c r="H7644" s="12">
        <f ca="1"/>
        <v>1.270856753920133E-2</v>
      </c>
    </row>
    <row r="7645" spans="6:8" x14ac:dyDescent="0.3">
      <c r="F7645" s="2">
        <v>7640</v>
      </c>
      <c r="G7645" s="12">
        <f ca="1"/>
        <v>51.684050081462075</v>
      </c>
      <c r="H7645" s="12">
        <f ca="1"/>
        <v>1.2704869864101317E-2</v>
      </c>
    </row>
    <row r="7646" spans="6:8" x14ac:dyDescent="0.3">
      <c r="F7646" s="2">
        <v>7641</v>
      </c>
      <c r="G7646" s="12">
        <f ca="1"/>
        <v>51.684482592380185</v>
      </c>
      <c r="H7646" s="12">
        <f ca="1"/>
        <v>1.2704592025704725E-2</v>
      </c>
    </row>
    <row r="7647" spans="6:8" x14ac:dyDescent="0.3">
      <c r="F7647" s="2">
        <v>7642</v>
      </c>
      <c r="G7647" s="12">
        <f ca="1"/>
        <v>51.693912683197155</v>
      </c>
      <c r="H7647" s="12">
        <f ca="1"/>
        <v>1.26985354623476E-2</v>
      </c>
    </row>
    <row r="7648" spans="6:8" x14ac:dyDescent="0.3">
      <c r="F7648" s="2">
        <v>7643</v>
      </c>
      <c r="G7648" s="12">
        <f ca="1"/>
        <v>51.702153220630649</v>
      </c>
      <c r="H7648" s="12">
        <f ca="1"/>
        <v>1.2693244752513998E-2</v>
      </c>
    </row>
    <row r="7649" spans="6:8" x14ac:dyDescent="0.3">
      <c r="F7649" s="2">
        <v>7644</v>
      </c>
      <c r="G7649" s="12">
        <f ca="1"/>
        <v>51.710060877696648</v>
      </c>
      <c r="H7649" s="12">
        <f ca="1"/>
        <v>1.2688169387408854E-2</v>
      </c>
    </row>
    <row r="7650" spans="6:8" x14ac:dyDescent="0.3">
      <c r="F7650" s="2">
        <v>7645</v>
      </c>
      <c r="G7650" s="12">
        <f ca="1"/>
        <v>51.716033811875732</v>
      </c>
      <c r="H7650" s="12">
        <f ca="1"/>
        <v>1.2684336838412701E-2</v>
      </c>
    </row>
    <row r="7651" spans="6:8" x14ac:dyDescent="0.3">
      <c r="F7651" s="2">
        <v>7646</v>
      </c>
      <c r="G7651" s="12">
        <f ca="1"/>
        <v>51.719716492110607</v>
      </c>
      <c r="H7651" s="12">
        <f ca="1"/>
        <v>1.2681974289194967E-2</v>
      </c>
    </row>
    <row r="7652" spans="6:8" x14ac:dyDescent="0.3">
      <c r="F7652" s="2">
        <v>7647</v>
      </c>
      <c r="G7652" s="12">
        <f ca="1"/>
        <v>51.727280448404322</v>
      </c>
      <c r="H7652" s="12">
        <f ca="1"/>
        <v>1.2677122867693935E-2</v>
      </c>
    </row>
    <row r="7653" spans="6:8" x14ac:dyDescent="0.3">
      <c r="F7653" s="2">
        <v>7648</v>
      </c>
      <c r="G7653" s="12">
        <f ca="1"/>
        <v>51.74476852154411</v>
      </c>
      <c r="H7653" s="12">
        <f ca="1"/>
        <v>1.2665911822139036E-2</v>
      </c>
    </row>
    <row r="7654" spans="6:8" x14ac:dyDescent="0.3">
      <c r="F7654" s="2">
        <v>7649</v>
      </c>
      <c r="G7654" s="12">
        <f ca="1"/>
        <v>51.758969082564164</v>
      </c>
      <c r="H7654" s="12">
        <f ca="1"/>
        <v>1.2656814020646633E-2</v>
      </c>
    </row>
    <row r="7655" spans="6:8" x14ac:dyDescent="0.3">
      <c r="F7655" s="2">
        <v>7650</v>
      </c>
      <c r="G7655" s="12">
        <f ca="1"/>
        <v>51.760533193190639</v>
      </c>
      <c r="H7655" s="12">
        <f ca="1"/>
        <v>1.2655812263542565E-2</v>
      </c>
    </row>
    <row r="7656" spans="6:8" x14ac:dyDescent="0.3">
      <c r="F7656" s="2">
        <v>7651</v>
      </c>
      <c r="G7656" s="12">
        <f ca="1"/>
        <v>51.777394284304791</v>
      </c>
      <c r="H7656" s="12">
        <f ca="1"/>
        <v>1.264501728875385E-2</v>
      </c>
    </row>
    <row r="7657" spans="6:8" x14ac:dyDescent="0.3">
      <c r="F7657" s="2">
        <v>7652</v>
      </c>
      <c r="G7657" s="12">
        <f ca="1"/>
        <v>51.790109311705109</v>
      </c>
      <c r="H7657" s="12">
        <f ca="1"/>
        <v>1.2636881533450075E-2</v>
      </c>
    </row>
    <row r="7658" spans="6:8" x14ac:dyDescent="0.3">
      <c r="F7658" s="2">
        <v>7653</v>
      </c>
      <c r="G7658" s="12">
        <f ca="1"/>
        <v>51.793627081370403</v>
      </c>
      <c r="H7658" s="12">
        <f ca="1"/>
        <v>1.2634631402789647E-2</v>
      </c>
    </row>
    <row r="7659" spans="6:8" x14ac:dyDescent="0.3">
      <c r="F7659" s="2">
        <v>7654</v>
      </c>
      <c r="G7659" s="12">
        <f ca="1"/>
        <v>51.802633830044194</v>
      </c>
      <c r="H7659" s="12">
        <f ca="1"/>
        <v>1.262887169909634E-2</v>
      </c>
    </row>
    <row r="7660" spans="6:8" x14ac:dyDescent="0.3">
      <c r="F7660" s="2">
        <v>7655</v>
      </c>
      <c r="G7660" s="12">
        <f ca="1"/>
        <v>51.804369267593792</v>
      </c>
      <c r="H7660" s="12">
        <f ca="1"/>
        <v>1.2627762145651774E-2</v>
      </c>
    </row>
    <row r="7661" spans="6:8" x14ac:dyDescent="0.3">
      <c r="F7661" s="2">
        <v>7656</v>
      </c>
      <c r="G7661" s="12">
        <f ca="1"/>
        <v>51.810747457522503</v>
      </c>
      <c r="H7661" s="12">
        <f ca="1"/>
        <v>1.2623684903282202E-2</v>
      </c>
    </row>
    <row r="7662" spans="6:8" x14ac:dyDescent="0.3">
      <c r="F7662" s="2">
        <v>7657</v>
      </c>
      <c r="G7662" s="12">
        <f ca="1"/>
        <v>51.816139327849186</v>
      </c>
      <c r="H7662" s="12">
        <f ca="1"/>
        <v>1.2620238971096411E-2</v>
      </c>
    </row>
    <row r="7663" spans="6:8" x14ac:dyDescent="0.3">
      <c r="F7663" s="2">
        <v>7658</v>
      </c>
      <c r="G7663" s="12">
        <f ca="1"/>
        <v>51.819365573178985</v>
      </c>
      <c r="H7663" s="12">
        <f ca="1"/>
        <v>1.2618177438886526E-2</v>
      </c>
    </row>
    <row r="7664" spans="6:8" x14ac:dyDescent="0.3">
      <c r="F7664" s="2">
        <v>7659</v>
      </c>
      <c r="G7664" s="12">
        <f ca="1"/>
        <v>51.851107190701981</v>
      </c>
      <c r="H7664" s="12">
        <f ca="1"/>
        <v>1.2597909054197892E-2</v>
      </c>
    </row>
    <row r="7665" spans="6:8" x14ac:dyDescent="0.3">
      <c r="F7665" s="2">
        <v>7660</v>
      </c>
      <c r="G7665" s="12">
        <f ca="1"/>
        <v>51.857497188612612</v>
      </c>
      <c r="H7665" s="12">
        <f ca="1"/>
        <v>1.2593831868473331E-2</v>
      </c>
    </row>
    <row r="7666" spans="6:8" x14ac:dyDescent="0.3">
      <c r="F7666" s="2">
        <v>7661</v>
      </c>
      <c r="G7666" s="12">
        <f ca="1"/>
        <v>51.860895649028507</v>
      </c>
      <c r="H7666" s="12">
        <f ca="1"/>
        <v>1.2591663879064591E-2</v>
      </c>
    </row>
    <row r="7667" spans="6:8" x14ac:dyDescent="0.3">
      <c r="F7667" s="2">
        <v>7662</v>
      </c>
      <c r="G7667" s="12">
        <f ca="1"/>
        <v>51.872301419509171</v>
      </c>
      <c r="H7667" s="12">
        <f ca="1"/>
        <v>1.2584389913845934E-2</v>
      </c>
    </row>
    <row r="7668" spans="6:8" x14ac:dyDescent="0.3">
      <c r="F7668" s="2">
        <v>7663</v>
      </c>
      <c r="G7668" s="12">
        <f ca="1"/>
        <v>51.879813148794867</v>
      </c>
      <c r="H7668" s="12">
        <f ca="1"/>
        <v>1.2579601160726124E-2</v>
      </c>
    </row>
    <row r="7669" spans="6:8" x14ac:dyDescent="0.3">
      <c r="F7669" s="2">
        <v>7664</v>
      </c>
      <c r="G7669" s="12">
        <f ca="1"/>
        <v>51.898193250218085</v>
      </c>
      <c r="H7669" s="12">
        <f ca="1"/>
        <v>1.2567889843515102E-2</v>
      </c>
    </row>
    <row r="7670" spans="6:8" x14ac:dyDescent="0.3">
      <c r="F7670" s="2">
        <v>7665</v>
      </c>
      <c r="G7670" s="12">
        <f ca="1"/>
        <v>51.909211179583721</v>
      </c>
      <c r="H7670" s="12">
        <f ca="1"/>
        <v>1.2560873633830244E-2</v>
      </c>
    </row>
    <row r="7671" spans="6:8" x14ac:dyDescent="0.3">
      <c r="F7671" s="2">
        <v>7666</v>
      </c>
      <c r="G7671" s="12">
        <f ca="1"/>
        <v>51.912291459826619</v>
      </c>
      <c r="H7671" s="12">
        <f ca="1"/>
        <v>1.25589126666315E-2</v>
      </c>
    </row>
    <row r="7672" spans="6:8" x14ac:dyDescent="0.3">
      <c r="F7672" s="2">
        <v>7667</v>
      </c>
      <c r="G7672" s="12">
        <f ca="1"/>
        <v>51.91585562044115</v>
      </c>
      <c r="H7672" s="12">
        <f ca="1"/>
        <v>1.2556643953270493E-2</v>
      </c>
    </row>
    <row r="7673" spans="6:8" x14ac:dyDescent="0.3">
      <c r="F7673" s="2">
        <v>7668</v>
      </c>
      <c r="G7673" s="12">
        <f ca="1"/>
        <v>51.918104726452015</v>
      </c>
      <c r="H7673" s="12">
        <f ca="1"/>
        <v>1.2555212484866532E-2</v>
      </c>
    </row>
    <row r="7674" spans="6:8" x14ac:dyDescent="0.3">
      <c r="F7674" s="2">
        <v>7669</v>
      </c>
      <c r="G7674" s="12">
        <f ca="1"/>
        <v>51.921686633614087</v>
      </c>
      <c r="H7674" s="12">
        <f ca="1"/>
        <v>1.2552933006458062E-2</v>
      </c>
    </row>
    <row r="7675" spans="6:8" x14ac:dyDescent="0.3">
      <c r="F7675" s="2">
        <v>7670</v>
      </c>
      <c r="G7675" s="12">
        <f ca="1"/>
        <v>51.924154951290234</v>
      </c>
      <c r="H7675" s="12">
        <f ca="1"/>
        <v>1.2551362391911142E-2</v>
      </c>
    </row>
    <row r="7676" spans="6:8" x14ac:dyDescent="0.3">
      <c r="F7676" s="2">
        <v>7671</v>
      </c>
      <c r="G7676" s="12">
        <f ca="1"/>
        <v>51.925330968348575</v>
      </c>
      <c r="H7676" s="12">
        <f ca="1"/>
        <v>1.2550614135409005E-2</v>
      </c>
    </row>
    <row r="7677" spans="6:8" x14ac:dyDescent="0.3">
      <c r="F7677" s="2">
        <v>7672</v>
      </c>
      <c r="G7677" s="12">
        <f ca="1"/>
        <v>51.934930533516351</v>
      </c>
      <c r="H7677" s="12">
        <f ca="1"/>
        <v>1.2544507601969049E-2</v>
      </c>
    </row>
    <row r="7678" spans="6:8" x14ac:dyDescent="0.3">
      <c r="F7678" s="2">
        <v>7673</v>
      </c>
      <c r="G7678" s="12">
        <f ca="1"/>
        <v>51.950772031984982</v>
      </c>
      <c r="H7678" s="12">
        <f ca="1"/>
        <v>1.2534435546184794E-2</v>
      </c>
    </row>
    <row r="7679" spans="6:8" x14ac:dyDescent="0.3">
      <c r="F7679" s="2">
        <v>7674</v>
      </c>
      <c r="G7679" s="12">
        <f ca="1"/>
        <v>51.973388962285895</v>
      </c>
      <c r="H7679" s="12">
        <f ca="1"/>
        <v>1.2520066738831333E-2</v>
      </c>
    </row>
    <row r="7680" spans="6:8" x14ac:dyDescent="0.3">
      <c r="F7680" s="2">
        <v>7675</v>
      </c>
      <c r="G7680" s="12">
        <f ca="1"/>
        <v>51.974206552970323</v>
      </c>
      <c r="H7680" s="12">
        <f ca="1"/>
        <v>1.2519547557765043E-2</v>
      </c>
    </row>
    <row r="7681" spans="6:8" x14ac:dyDescent="0.3">
      <c r="F7681" s="2">
        <v>7676</v>
      </c>
      <c r="G7681" s="12">
        <f ca="1"/>
        <v>51.986012880976745</v>
      </c>
      <c r="H7681" s="12">
        <f ca="1"/>
        <v>1.2512052279934228E-2</v>
      </c>
    </row>
    <row r="7682" spans="6:8" x14ac:dyDescent="0.3">
      <c r="F7682" s="2">
        <v>7677</v>
      </c>
      <c r="G7682" s="12">
        <f ca="1"/>
        <v>52.001846534447395</v>
      </c>
      <c r="H7682" s="12">
        <f ca="1"/>
        <v>1.2502005820660781E-2</v>
      </c>
    </row>
    <row r="7683" spans="6:8" x14ac:dyDescent="0.3">
      <c r="F7683" s="2">
        <v>7678</v>
      </c>
      <c r="G7683" s="12">
        <f ca="1"/>
        <v>52.018819031155779</v>
      </c>
      <c r="H7683" s="12">
        <f ca="1"/>
        <v>1.2491243860356077E-2</v>
      </c>
    </row>
    <row r="7684" spans="6:8" x14ac:dyDescent="0.3">
      <c r="F7684" s="2">
        <v>7679</v>
      </c>
      <c r="G7684" s="12">
        <f ca="1"/>
        <v>52.034165021418637</v>
      </c>
      <c r="H7684" s="12">
        <f ca="1"/>
        <v>1.2481519559671988E-2</v>
      </c>
    </row>
    <row r="7685" spans="6:8" x14ac:dyDescent="0.3">
      <c r="F7685" s="2">
        <v>7680</v>
      </c>
      <c r="G7685" s="12">
        <f ca="1"/>
        <v>52.041816506281243</v>
      </c>
      <c r="H7685" s="12">
        <f ca="1"/>
        <v>1.2476673282434986E-2</v>
      </c>
    </row>
    <row r="7686" spans="6:8" x14ac:dyDescent="0.3">
      <c r="F7686" s="2">
        <v>7681</v>
      </c>
      <c r="G7686" s="12">
        <f ca="1"/>
        <v>52.044292778676272</v>
      </c>
      <c r="H7686" s="12">
        <f ca="1"/>
        <v>1.2475105187225038E-2</v>
      </c>
    </row>
    <row r="7687" spans="6:8" x14ac:dyDescent="0.3">
      <c r="F7687" s="2">
        <v>7682</v>
      </c>
      <c r="G7687" s="12">
        <f ca="1"/>
        <v>52.074058270403931</v>
      </c>
      <c r="H7687" s="12">
        <f ca="1"/>
        <v>1.2456268473678552E-2</v>
      </c>
    </row>
    <row r="7688" spans="6:8" x14ac:dyDescent="0.3">
      <c r="F7688" s="2">
        <v>7683</v>
      </c>
      <c r="G7688" s="12">
        <f ca="1"/>
        <v>52.095576521449139</v>
      </c>
      <c r="H7688" s="12">
        <f ca="1"/>
        <v>1.2442664988920975E-2</v>
      </c>
    </row>
    <row r="7689" spans="6:8" x14ac:dyDescent="0.3">
      <c r="F7689" s="2">
        <v>7684</v>
      </c>
      <c r="G7689" s="12">
        <f ca="1"/>
        <v>52.103296756272648</v>
      </c>
      <c r="H7689" s="12">
        <f ca="1"/>
        <v>1.2437787261005747E-2</v>
      </c>
    </row>
    <row r="7690" spans="6:8" x14ac:dyDescent="0.3">
      <c r="F7690" s="2">
        <v>7685</v>
      </c>
      <c r="G7690" s="12">
        <f ca="1"/>
        <v>52.107606941323397</v>
      </c>
      <c r="H7690" s="12">
        <f ca="1"/>
        <v>1.2435064700526504E-2</v>
      </c>
    </row>
    <row r="7691" spans="6:8" x14ac:dyDescent="0.3">
      <c r="F7691" s="2">
        <v>7686</v>
      </c>
      <c r="G7691" s="12">
        <f ca="1"/>
        <v>52.125532314977036</v>
      </c>
      <c r="H7691" s="12">
        <f ca="1"/>
        <v>1.2423747086548363E-2</v>
      </c>
    </row>
    <row r="7692" spans="6:8" x14ac:dyDescent="0.3">
      <c r="F7692" s="2">
        <v>7687</v>
      </c>
      <c r="G7692" s="12">
        <f ca="1"/>
        <v>52.133806649722558</v>
      </c>
      <c r="H7692" s="12">
        <f ca="1"/>
        <v>1.2418525651175067E-2</v>
      </c>
    </row>
    <row r="7693" spans="6:8" x14ac:dyDescent="0.3">
      <c r="F7693" s="2">
        <v>7688</v>
      </c>
      <c r="G7693" s="12">
        <f ca="1"/>
        <v>52.138915384295018</v>
      </c>
      <c r="H7693" s="12">
        <f ca="1"/>
        <v>1.2415302707589929E-2</v>
      </c>
    </row>
    <row r="7694" spans="6:8" x14ac:dyDescent="0.3">
      <c r="F7694" s="2">
        <v>7689</v>
      </c>
      <c r="G7694" s="12">
        <f ca="1"/>
        <v>52.139072433018711</v>
      </c>
      <c r="H7694" s="12">
        <f ca="1"/>
        <v>1.2415203640923057E-2</v>
      </c>
    </row>
    <row r="7695" spans="6:8" x14ac:dyDescent="0.3">
      <c r="F7695" s="2">
        <v>7690</v>
      </c>
      <c r="G7695" s="12">
        <f ca="1"/>
        <v>52.144517845557402</v>
      </c>
      <c r="H7695" s="12">
        <f ca="1"/>
        <v>1.2411769052189055E-2</v>
      </c>
    </row>
    <row r="7696" spans="6:8" x14ac:dyDescent="0.3">
      <c r="F7696" s="2">
        <v>7691</v>
      </c>
      <c r="G7696" s="12">
        <f ca="1"/>
        <v>52.149619831390609</v>
      </c>
      <c r="H7696" s="12">
        <f ca="1"/>
        <v>1.2408551759391599E-2</v>
      </c>
    </row>
    <row r="7697" spans="6:8" x14ac:dyDescent="0.3">
      <c r="F7697" s="2">
        <v>7692</v>
      </c>
      <c r="G7697" s="12">
        <f ca="1"/>
        <v>52.14981232473032</v>
      </c>
      <c r="H7697" s="12">
        <f ca="1"/>
        <v>1.2408430386821746E-2</v>
      </c>
    </row>
    <row r="7698" spans="6:8" x14ac:dyDescent="0.3">
      <c r="F7698" s="2">
        <v>7693</v>
      </c>
      <c r="G7698" s="12">
        <f ca="1"/>
        <v>52.16064379708358</v>
      </c>
      <c r="H7698" s="12">
        <f ca="1"/>
        <v>1.2401602355565741E-2</v>
      </c>
    </row>
    <row r="7699" spans="6:8" x14ac:dyDescent="0.3">
      <c r="F7699" s="2">
        <v>7694</v>
      </c>
      <c r="G7699" s="12">
        <f ca="1"/>
        <v>52.167037760711004</v>
      </c>
      <c r="H7699" s="12">
        <f ca="1"/>
        <v>1.2397573081478394E-2</v>
      </c>
    </row>
    <row r="7700" spans="6:8" x14ac:dyDescent="0.3">
      <c r="F7700" s="2">
        <v>7695</v>
      </c>
      <c r="G7700" s="12">
        <f ca="1"/>
        <v>52.171084161486846</v>
      </c>
      <c r="H7700" s="12">
        <f ca="1"/>
        <v>1.2395023706142724E-2</v>
      </c>
    </row>
    <row r="7701" spans="6:8" x14ac:dyDescent="0.3">
      <c r="F7701" s="2">
        <v>7696</v>
      </c>
      <c r="G7701" s="12">
        <f ca="1"/>
        <v>52.173602955676927</v>
      </c>
      <c r="H7701" s="12">
        <f ca="1"/>
        <v>1.2393436987763341E-2</v>
      </c>
    </row>
    <row r="7702" spans="6:8" x14ac:dyDescent="0.3">
      <c r="F7702" s="2">
        <v>7697</v>
      </c>
      <c r="G7702" s="12">
        <f ca="1"/>
        <v>52.175094554519283</v>
      </c>
      <c r="H7702" s="12">
        <f ca="1"/>
        <v>1.2392497429000681E-2</v>
      </c>
    </row>
    <row r="7703" spans="6:8" x14ac:dyDescent="0.3">
      <c r="F7703" s="2">
        <v>7698</v>
      </c>
      <c r="G7703" s="12">
        <f ca="1"/>
        <v>52.182857832175458</v>
      </c>
      <c r="H7703" s="12">
        <f ca="1"/>
        <v>1.2387608253274068E-2</v>
      </c>
    </row>
    <row r="7704" spans="6:8" x14ac:dyDescent="0.3">
      <c r="F7704" s="2">
        <v>7699</v>
      </c>
      <c r="G7704" s="12">
        <f ca="1"/>
        <v>52.198902167135088</v>
      </c>
      <c r="H7704" s="12">
        <f ca="1"/>
        <v>1.2377508684706504E-2</v>
      </c>
    </row>
    <row r="7705" spans="6:8" x14ac:dyDescent="0.3">
      <c r="F7705" s="2">
        <v>7700</v>
      </c>
      <c r="G7705" s="12">
        <f ca="1"/>
        <v>52.202179026675722</v>
      </c>
      <c r="H7705" s="12">
        <f ca="1"/>
        <v>1.2375446778586005E-2</v>
      </c>
    </row>
    <row r="7706" spans="6:8" x14ac:dyDescent="0.3">
      <c r="F7706" s="2">
        <v>7701</v>
      </c>
      <c r="G7706" s="12">
        <f ca="1"/>
        <v>52.22923069354276</v>
      </c>
      <c r="H7706" s="12">
        <f ca="1"/>
        <v>1.2358435457886527E-2</v>
      </c>
    </row>
    <row r="7707" spans="6:8" x14ac:dyDescent="0.3">
      <c r="F7707" s="2">
        <v>7702</v>
      </c>
      <c r="G7707" s="12">
        <f ca="1"/>
        <v>52.266716053840113</v>
      </c>
      <c r="H7707" s="12">
        <f ca="1"/>
        <v>1.2334893812196506E-2</v>
      </c>
    </row>
    <row r="7708" spans="6:8" x14ac:dyDescent="0.3">
      <c r="F7708" s="2">
        <v>7703</v>
      </c>
      <c r="G7708" s="12">
        <f ca="1"/>
        <v>52.267416529674634</v>
      </c>
      <c r="H7708" s="12">
        <f ca="1"/>
        <v>1.2334454238881942E-2</v>
      </c>
    </row>
    <row r="7709" spans="6:8" x14ac:dyDescent="0.3">
      <c r="F7709" s="2">
        <v>7704</v>
      </c>
      <c r="G7709" s="12">
        <f ca="1"/>
        <v>52.273204774002849</v>
      </c>
      <c r="H7709" s="12">
        <f ca="1"/>
        <v>1.2330822390333028E-2</v>
      </c>
    </row>
    <row r="7710" spans="6:8" x14ac:dyDescent="0.3">
      <c r="F7710" s="2">
        <v>7705</v>
      </c>
      <c r="G7710" s="12">
        <f ca="1"/>
        <v>52.278203865708903</v>
      </c>
      <c r="H7710" s="12">
        <f ca="1"/>
        <v>1.2327686385508515E-2</v>
      </c>
    </row>
    <row r="7711" spans="6:8" x14ac:dyDescent="0.3">
      <c r="F7711" s="2">
        <v>7706</v>
      </c>
      <c r="G7711" s="12">
        <f ca="1"/>
        <v>52.282692227354516</v>
      </c>
      <c r="H7711" s="12">
        <f ca="1"/>
        <v>1.2324871312488175E-2</v>
      </c>
    </row>
    <row r="7712" spans="6:8" x14ac:dyDescent="0.3">
      <c r="F7712" s="2">
        <v>7707</v>
      </c>
      <c r="G7712" s="12">
        <f ca="1"/>
        <v>52.2936640448725</v>
      </c>
      <c r="H7712" s="12">
        <f ca="1"/>
        <v>1.2317992019421714E-2</v>
      </c>
    </row>
    <row r="7713" spans="6:8" x14ac:dyDescent="0.3">
      <c r="F7713" s="2">
        <v>7708</v>
      </c>
      <c r="G7713" s="12">
        <f ca="1"/>
        <v>52.29751049640366</v>
      </c>
      <c r="H7713" s="12">
        <f ca="1"/>
        <v>1.2315581034235445E-2</v>
      </c>
    </row>
    <row r="7714" spans="6:8" x14ac:dyDescent="0.3">
      <c r="F7714" s="2">
        <v>7709</v>
      </c>
      <c r="G7714" s="12">
        <f ca="1"/>
        <v>52.313174436509279</v>
      </c>
      <c r="H7714" s="12">
        <f ca="1"/>
        <v>1.2305766655750399E-2</v>
      </c>
    </row>
    <row r="7715" spans="6:8" x14ac:dyDescent="0.3">
      <c r="F7715" s="2">
        <v>7710</v>
      </c>
      <c r="G7715" s="12">
        <f ca="1"/>
        <v>52.324242781460697</v>
      </c>
      <c r="H7715" s="12">
        <f ca="1"/>
        <v>1.2298835462302048E-2</v>
      </c>
    </row>
    <row r="7716" spans="6:8" x14ac:dyDescent="0.3">
      <c r="F7716" s="2">
        <v>7711</v>
      </c>
      <c r="G7716" s="12">
        <f ca="1"/>
        <v>52.336574731278205</v>
      </c>
      <c r="H7716" s="12">
        <f ca="1"/>
        <v>1.2291116658717596E-2</v>
      </c>
    </row>
    <row r="7717" spans="6:8" x14ac:dyDescent="0.3">
      <c r="F7717" s="2">
        <v>7712</v>
      </c>
      <c r="G7717" s="12">
        <f ca="1"/>
        <v>52.345698893388104</v>
      </c>
      <c r="H7717" s="12">
        <f ca="1"/>
        <v>1.2285408168573379E-2</v>
      </c>
    </row>
    <row r="7718" spans="6:8" x14ac:dyDescent="0.3">
      <c r="F7718" s="2">
        <v>7713</v>
      </c>
      <c r="G7718" s="12">
        <f ca="1"/>
        <v>52.346449441094322</v>
      </c>
      <c r="H7718" s="12">
        <f ca="1"/>
        <v>1.228493868640459E-2</v>
      </c>
    </row>
    <row r="7719" spans="6:8" x14ac:dyDescent="0.3">
      <c r="F7719" s="2">
        <v>7714</v>
      </c>
      <c r="G7719" s="12">
        <f ca="1"/>
        <v>52.348307345959</v>
      </c>
      <c r="H7719" s="12">
        <f ca="1"/>
        <v>1.2283776592655274E-2</v>
      </c>
    </row>
    <row r="7720" spans="6:8" x14ac:dyDescent="0.3">
      <c r="F7720" s="2">
        <v>7715</v>
      </c>
      <c r="G7720" s="12">
        <f ca="1"/>
        <v>52.357304778370221</v>
      </c>
      <c r="H7720" s="12">
        <f ca="1"/>
        <v>1.2278150069492318E-2</v>
      </c>
    </row>
    <row r="7721" spans="6:8" x14ac:dyDescent="0.3">
      <c r="F7721" s="2">
        <v>7716</v>
      </c>
      <c r="G7721" s="12">
        <f ca="1"/>
        <v>52.361711126057585</v>
      </c>
      <c r="H7721" s="12">
        <f ca="1"/>
        <v>1.2275395323901279E-2</v>
      </c>
    </row>
    <row r="7722" spans="6:8" x14ac:dyDescent="0.3">
      <c r="F7722" s="2">
        <v>7717</v>
      </c>
      <c r="G7722" s="12">
        <f ca="1"/>
        <v>52.368281102798434</v>
      </c>
      <c r="H7722" s="12">
        <f ca="1"/>
        <v>1.2271288848093252E-2</v>
      </c>
    </row>
    <row r="7723" spans="6:8" x14ac:dyDescent="0.3">
      <c r="F7723" s="2">
        <v>7718</v>
      </c>
      <c r="G7723" s="12">
        <f ca="1"/>
        <v>52.37083060415263</v>
      </c>
      <c r="H7723" s="12">
        <f ca="1"/>
        <v>1.2269695613129216E-2</v>
      </c>
    </row>
    <row r="7724" spans="6:8" x14ac:dyDescent="0.3">
      <c r="F7724" s="2">
        <v>7719</v>
      </c>
      <c r="G7724" s="12">
        <f ca="1"/>
        <v>52.374397824653968</v>
      </c>
      <c r="H7724" s="12">
        <f ca="1"/>
        <v>1.2267466663285303E-2</v>
      </c>
    </row>
    <row r="7725" spans="6:8" x14ac:dyDescent="0.3">
      <c r="F7725" s="2">
        <v>7720</v>
      </c>
      <c r="G7725" s="12">
        <f ca="1"/>
        <v>52.374561692103327</v>
      </c>
      <c r="H7725" s="12">
        <f ca="1"/>
        <v>1.2267364279791592E-2</v>
      </c>
    </row>
    <row r="7726" spans="6:8" x14ac:dyDescent="0.3">
      <c r="F7726" s="2">
        <v>7721</v>
      </c>
      <c r="G7726" s="12">
        <f ca="1"/>
        <v>52.377587941486141</v>
      </c>
      <c r="H7726" s="12">
        <f ca="1"/>
        <v>1.2265473618767089E-2</v>
      </c>
    </row>
    <row r="7727" spans="6:8" x14ac:dyDescent="0.3">
      <c r="F7727" s="2">
        <v>7722</v>
      </c>
      <c r="G7727" s="12">
        <f ca="1"/>
        <v>52.37785919730775</v>
      </c>
      <c r="H7727" s="12">
        <f ca="1"/>
        <v>1.2265304162054519E-2</v>
      </c>
    </row>
    <row r="7728" spans="6:8" x14ac:dyDescent="0.3">
      <c r="F7728" s="2">
        <v>7723</v>
      </c>
      <c r="G7728" s="12">
        <f ca="1"/>
        <v>52.379620397978393</v>
      </c>
      <c r="H7728" s="12">
        <f ca="1"/>
        <v>1.2264203964886096E-2</v>
      </c>
    </row>
    <row r="7729" spans="6:8" x14ac:dyDescent="0.3">
      <c r="F7729" s="2">
        <v>7724</v>
      </c>
      <c r="G7729" s="12">
        <f ca="1"/>
        <v>52.385033374201761</v>
      </c>
      <c r="H7729" s="12">
        <f ca="1"/>
        <v>1.2260823050630627E-2</v>
      </c>
    </row>
    <row r="7730" spans="6:8" x14ac:dyDescent="0.3">
      <c r="F7730" s="2">
        <v>7725</v>
      </c>
      <c r="G7730" s="12">
        <f ca="1"/>
        <v>52.396574395148697</v>
      </c>
      <c r="H7730" s="12">
        <f ca="1"/>
        <v>1.2253617090986157E-2</v>
      </c>
    </row>
    <row r="7731" spans="6:8" x14ac:dyDescent="0.3">
      <c r="F7731" s="2">
        <v>7726</v>
      </c>
      <c r="G7731" s="12">
        <f ca="1"/>
        <v>52.397753861259815</v>
      </c>
      <c r="H7731" s="12">
        <f ca="1"/>
        <v>1.2252880849724488E-2</v>
      </c>
    </row>
    <row r="7732" spans="6:8" x14ac:dyDescent="0.3">
      <c r="F7732" s="2">
        <v>7727</v>
      </c>
      <c r="G7732" s="12">
        <f ca="1"/>
        <v>52.40479942922147</v>
      </c>
      <c r="H7732" s="12">
        <f ca="1"/>
        <v>1.2248483635027311E-2</v>
      </c>
    </row>
    <row r="7733" spans="6:8" x14ac:dyDescent="0.3">
      <c r="F7733" s="2">
        <v>7728</v>
      </c>
      <c r="G7733" s="12">
        <f ca="1"/>
        <v>52.40698590986932</v>
      </c>
      <c r="H7733" s="12">
        <f ca="1"/>
        <v>1.2247119286517323E-2</v>
      </c>
    </row>
    <row r="7734" spans="6:8" x14ac:dyDescent="0.3">
      <c r="F7734" s="2">
        <v>7729</v>
      </c>
      <c r="G7734" s="12">
        <f ca="1"/>
        <v>52.415933401223967</v>
      </c>
      <c r="H7734" s="12">
        <f ca="1"/>
        <v>1.2241537386142554E-2</v>
      </c>
    </row>
    <row r="7735" spans="6:8" x14ac:dyDescent="0.3">
      <c r="F7735" s="2">
        <v>7730</v>
      </c>
      <c r="G7735" s="12">
        <f ca="1"/>
        <v>52.42691901928243</v>
      </c>
      <c r="H7735" s="12">
        <f ca="1"/>
        <v>1.223468679277756E-2</v>
      </c>
    </row>
    <row r="7736" spans="6:8" x14ac:dyDescent="0.3">
      <c r="F7736" s="2">
        <v>7731</v>
      </c>
      <c r="G7736" s="12">
        <f ca="1"/>
        <v>52.428486652375398</v>
      </c>
      <c r="H7736" s="12">
        <f ca="1"/>
        <v>1.2233709473316205E-2</v>
      </c>
    </row>
    <row r="7737" spans="6:8" x14ac:dyDescent="0.3">
      <c r="F7737" s="2">
        <v>7732</v>
      </c>
      <c r="G7737" s="12">
        <f ca="1"/>
        <v>52.435052527953587</v>
      </c>
      <c r="H7737" s="12">
        <f ca="1"/>
        <v>1.2229616749219968E-2</v>
      </c>
    </row>
    <row r="7738" spans="6:8" x14ac:dyDescent="0.3">
      <c r="F7738" s="2">
        <v>7733</v>
      </c>
      <c r="G7738" s="12">
        <f ca="1"/>
        <v>52.439863192549879</v>
      </c>
      <c r="H7738" s="12">
        <f ca="1"/>
        <v>1.2226618803648795E-2</v>
      </c>
    </row>
    <row r="7739" spans="6:8" x14ac:dyDescent="0.3">
      <c r="F7739" s="2">
        <v>7734</v>
      </c>
      <c r="G7739" s="12">
        <f ca="1"/>
        <v>52.441511675642829</v>
      </c>
      <c r="H7739" s="12">
        <f ca="1"/>
        <v>1.2225591625622478E-2</v>
      </c>
    </row>
    <row r="7740" spans="6:8" x14ac:dyDescent="0.3">
      <c r="F7740" s="2">
        <v>7735</v>
      </c>
      <c r="G7740" s="12">
        <f ca="1"/>
        <v>52.446506630324805</v>
      </c>
      <c r="H7740" s="12">
        <f ca="1"/>
        <v>1.2222479667916794E-2</v>
      </c>
    </row>
    <row r="7741" spans="6:8" x14ac:dyDescent="0.3">
      <c r="F7741" s="2">
        <v>7736</v>
      </c>
      <c r="G7741" s="12">
        <f ca="1"/>
        <v>52.449283528771986</v>
      </c>
      <c r="H7741" s="12">
        <f ca="1"/>
        <v>1.2220749879459335E-2</v>
      </c>
    </row>
    <row r="7742" spans="6:8" x14ac:dyDescent="0.3">
      <c r="F7742" s="2">
        <v>7737</v>
      </c>
      <c r="G7742" s="12">
        <f ca="1"/>
        <v>52.462247262115127</v>
      </c>
      <c r="H7742" s="12">
        <f ca="1"/>
        <v>1.2212677101133468E-2</v>
      </c>
    </row>
    <row r="7743" spans="6:8" x14ac:dyDescent="0.3">
      <c r="F7743" s="2">
        <v>7738</v>
      </c>
      <c r="G7743" s="12">
        <f ca="1"/>
        <v>52.465948852206509</v>
      </c>
      <c r="H7743" s="12">
        <f ca="1"/>
        <v>1.2210372833473863E-2</v>
      </c>
    </row>
    <row r="7744" spans="6:8" x14ac:dyDescent="0.3">
      <c r="F7744" s="2">
        <v>7739</v>
      </c>
      <c r="G7744" s="12">
        <f ca="1"/>
        <v>52.473136488590576</v>
      </c>
      <c r="H7744" s="12">
        <f ca="1"/>
        <v>1.2205899474540972E-2</v>
      </c>
    </row>
    <row r="7745" spans="6:8" x14ac:dyDescent="0.3">
      <c r="F7745" s="2">
        <v>7740</v>
      </c>
      <c r="G7745" s="12">
        <f ca="1"/>
        <v>52.47409404321148</v>
      </c>
      <c r="H7745" s="12">
        <f ca="1"/>
        <v>1.2205303622173773E-2</v>
      </c>
    </row>
    <row r="7746" spans="6:8" x14ac:dyDescent="0.3">
      <c r="F7746" s="2">
        <v>7741</v>
      </c>
      <c r="G7746" s="12">
        <f ca="1"/>
        <v>52.499706950901555</v>
      </c>
      <c r="H7746" s="12">
        <f ca="1"/>
        <v>1.2189374300123072E-2</v>
      </c>
    </row>
    <row r="7747" spans="6:8" x14ac:dyDescent="0.3">
      <c r="F7747" s="2">
        <v>7742</v>
      </c>
      <c r="G7747" s="12">
        <f ca="1"/>
        <v>52.515583503107187</v>
      </c>
      <c r="H7747" s="12">
        <f ca="1"/>
        <v>1.2179508672212094E-2</v>
      </c>
    </row>
    <row r="7748" spans="6:8" x14ac:dyDescent="0.3">
      <c r="F7748" s="2">
        <v>7743</v>
      </c>
      <c r="G7748" s="12">
        <f ca="1"/>
        <v>52.518453378139107</v>
      </c>
      <c r="H7748" s="12">
        <f ca="1"/>
        <v>1.2177726029551706E-2</v>
      </c>
    </row>
    <row r="7749" spans="6:8" x14ac:dyDescent="0.3">
      <c r="F7749" s="2">
        <v>7744</v>
      </c>
      <c r="G7749" s="12">
        <f ca="1"/>
        <v>52.523786176676211</v>
      </c>
      <c r="H7749" s="12">
        <f ca="1"/>
        <v>1.2174414083189179E-2</v>
      </c>
    </row>
    <row r="7750" spans="6:8" x14ac:dyDescent="0.3">
      <c r="F7750" s="2">
        <v>7745</v>
      </c>
      <c r="G7750" s="12">
        <f ca="1"/>
        <v>52.535312760584041</v>
      </c>
      <c r="H7750" s="12">
        <f ca="1"/>
        <v>1.2167257952568015E-2</v>
      </c>
    </row>
    <row r="7751" spans="6:8" x14ac:dyDescent="0.3">
      <c r="F7751" s="2">
        <v>7746</v>
      </c>
      <c r="G7751" s="12">
        <f ca="1"/>
        <v>52.54898884316772</v>
      </c>
      <c r="H7751" s="12">
        <f ca="1"/>
        <v>1.2158771731924332E-2</v>
      </c>
    </row>
    <row r="7752" spans="6:8" x14ac:dyDescent="0.3">
      <c r="F7752" s="2">
        <v>7747</v>
      </c>
      <c r="G7752" s="12">
        <f ca="1"/>
        <v>52.575925508682644</v>
      </c>
      <c r="H7752" s="12">
        <f ca="1"/>
        <v>1.2142071075014881E-2</v>
      </c>
    </row>
    <row r="7753" spans="6:8" x14ac:dyDescent="0.3">
      <c r="F7753" s="2">
        <v>7748</v>
      </c>
      <c r="G7753" s="12">
        <f ca="1"/>
        <v>52.576312409302894</v>
      </c>
      <c r="H7753" s="12">
        <f ca="1"/>
        <v>1.2141831332623223E-2</v>
      </c>
    </row>
    <row r="7754" spans="6:8" x14ac:dyDescent="0.3">
      <c r="F7754" s="2">
        <v>7749</v>
      </c>
      <c r="G7754" s="12">
        <f ca="1"/>
        <v>52.585606490713161</v>
      </c>
      <c r="H7754" s="12">
        <f ca="1"/>
        <v>1.2136073417156496E-2</v>
      </c>
    </row>
    <row r="7755" spans="6:8" x14ac:dyDescent="0.3">
      <c r="F7755" s="2">
        <v>7750</v>
      </c>
      <c r="G7755" s="12">
        <f ca="1"/>
        <v>52.588362474644647</v>
      </c>
      <c r="H7755" s="12">
        <f ca="1"/>
        <v>1.2134366440103371E-2</v>
      </c>
    </row>
    <row r="7756" spans="6:8" x14ac:dyDescent="0.3">
      <c r="F7756" s="2">
        <v>7751</v>
      </c>
      <c r="G7756" s="12">
        <f ca="1"/>
        <v>52.600375372693165</v>
      </c>
      <c r="H7756" s="12">
        <f ca="1"/>
        <v>1.212692826117354E-2</v>
      </c>
    </row>
    <row r="7757" spans="6:8" x14ac:dyDescent="0.3">
      <c r="F7757" s="2">
        <v>7752</v>
      </c>
      <c r="G7757" s="12">
        <f ca="1"/>
        <v>52.609598370036196</v>
      </c>
      <c r="H7757" s="12">
        <f ca="1"/>
        <v>1.2121220039947176E-2</v>
      </c>
    </row>
    <row r="7758" spans="6:8" x14ac:dyDescent="0.3">
      <c r="F7758" s="2">
        <v>7753</v>
      </c>
      <c r="G7758" s="12">
        <f ca="1"/>
        <v>52.62017066660097</v>
      </c>
      <c r="H7758" s="12">
        <f ca="1"/>
        <v>1.2114679392279584E-2</v>
      </c>
    </row>
    <row r="7759" spans="6:8" x14ac:dyDescent="0.3">
      <c r="F7759" s="2">
        <v>7754</v>
      </c>
      <c r="G7759" s="12">
        <f ca="1"/>
        <v>52.631078171839754</v>
      </c>
      <c r="H7759" s="12">
        <f ca="1"/>
        <v>1.2107934354516472E-2</v>
      </c>
    </row>
    <row r="7760" spans="6:8" x14ac:dyDescent="0.3">
      <c r="F7760" s="2">
        <v>7755</v>
      </c>
      <c r="G7760" s="12">
        <f ca="1"/>
        <v>52.635652660669862</v>
      </c>
      <c r="H7760" s="12">
        <f ca="1"/>
        <v>1.2105106462948345E-2</v>
      </c>
    </row>
    <row r="7761" spans="6:8" x14ac:dyDescent="0.3">
      <c r="F7761" s="2">
        <v>7756</v>
      </c>
      <c r="G7761" s="12">
        <f ca="1"/>
        <v>52.652044751489782</v>
      </c>
      <c r="H7761" s="12">
        <f ca="1"/>
        <v>1.2094977463945005E-2</v>
      </c>
    </row>
    <row r="7762" spans="6:8" x14ac:dyDescent="0.3">
      <c r="F7762" s="2">
        <v>7757</v>
      </c>
      <c r="G7762" s="12">
        <f ca="1"/>
        <v>52.672488400649158</v>
      </c>
      <c r="H7762" s="12">
        <f ca="1"/>
        <v>1.2082354536077027E-2</v>
      </c>
    </row>
    <row r="7763" spans="6:8" x14ac:dyDescent="0.3">
      <c r="F7763" s="2">
        <v>7758</v>
      </c>
      <c r="G7763" s="12">
        <f ca="1"/>
        <v>52.678837809666135</v>
      </c>
      <c r="H7763" s="12">
        <f ca="1"/>
        <v>1.2078436265354776E-2</v>
      </c>
    </row>
    <row r="7764" spans="6:8" x14ac:dyDescent="0.3">
      <c r="F7764" s="2">
        <v>7759</v>
      </c>
      <c r="G7764" s="12">
        <f ca="1"/>
        <v>52.679653055795931</v>
      </c>
      <c r="H7764" s="12">
        <f ca="1"/>
        <v>1.2077933245028578E-2</v>
      </c>
    </row>
    <row r="7765" spans="6:8" x14ac:dyDescent="0.3">
      <c r="F7765" s="2">
        <v>7760</v>
      </c>
      <c r="G7765" s="12">
        <f ca="1"/>
        <v>52.698081640184888</v>
      </c>
      <c r="H7765" s="12">
        <f ca="1"/>
        <v>1.2066567029436051E-2</v>
      </c>
    </row>
    <row r="7766" spans="6:8" x14ac:dyDescent="0.3">
      <c r="F7766" s="2">
        <v>7761</v>
      </c>
      <c r="G7766" s="12">
        <f ca="1"/>
        <v>52.699888384074711</v>
      </c>
      <c r="H7766" s="12">
        <f ca="1"/>
        <v>1.2065453148802021E-2</v>
      </c>
    </row>
    <row r="7767" spans="6:8" x14ac:dyDescent="0.3">
      <c r="F7767" s="2">
        <v>7762</v>
      </c>
      <c r="G7767" s="12">
        <f ca="1"/>
        <v>52.704338747649665</v>
      </c>
      <c r="H7767" s="12">
        <f ca="1"/>
        <v>1.2062709798268224E-2</v>
      </c>
    </row>
    <row r="7768" spans="6:8" x14ac:dyDescent="0.3">
      <c r="F7768" s="2">
        <v>7763</v>
      </c>
      <c r="G7768" s="12">
        <f ca="1"/>
        <v>52.706535037604375</v>
      </c>
      <c r="H7768" s="12">
        <f ca="1"/>
        <v>1.2061356119151174E-2</v>
      </c>
    </row>
    <row r="7769" spans="6:8" x14ac:dyDescent="0.3">
      <c r="F7769" s="2">
        <v>7764</v>
      </c>
      <c r="G7769" s="12">
        <f ca="1"/>
        <v>52.720438875435768</v>
      </c>
      <c r="H7769" s="12">
        <f ca="1"/>
        <v>1.2052789371669701E-2</v>
      </c>
    </row>
    <row r="7770" spans="6:8" x14ac:dyDescent="0.3">
      <c r="F7770" s="2">
        <v>7765</v>
      </c>
      <c r="G7770" s="12">
        <f ca="1"/>
        <v>52.745584447003139</v>
      </c>
      <c r="H7770" s="12">
        <f ca="1"/>
        <v>1.2037308641774588E-2</v>
      </c>
    </row>
    <row r="7771" spans="6:8" x14ac:dyDescent="0.3">
      <c r="F7771" s="2">
        <v>7766</v>
      </c>
      <c r="G7771" s="12">
        <f ca="1"/>
        <v>52.776737137363966</v>
      </c>
      <c r="H7771" s="12">
        <f ca="1"/>
        <v>1.2018152041038279E-2</v>
      </c>
    </row>
    <row r="7772" spans="6:8" x14ac:dyDescent="0.3">
      <c r="F7772" s="2">
        <v>7767</v>
      </c>
      <c r="G7772" s="12">
        <f ca="1"/>
        <v>52.797410570676014</v>
      </c>
      <c r="H7772" s="12">
        <f ca="1"/>
        <v>1.2005453078650615E-2</v>
      </c>
    </row>
    <row r="7773" spans="6:8" x14ac:dyDescent="0.3">
      <c r="F7773" s="2">
        <v>7768</v>
      </c>
      <c r="G7773" s="12">
        <f ca="1"/>
        <v>52.806841554871013</v>
      </c>
      <c r="H7773" s="12">
        <f ca="1"/>
        <v>1.1999663579339575E-2</v>
      </c>
    </row>
    <row r="7774" spans="6:8" x14ac:dyDescent="0.3">
      <c r="F7774" s="2">
        <v>7769</v>
      </c>
      <c r="G7774" s="12">
        <f ca="1"/>
        <v>52.817715031922447</v>
      </c>
      <c r="H7774" s="12">
        <f ca="1"/>
        <v>1.1992991378226563E-2</v>
      </c>
    </row>
    <row r="7775" spans="6:8" x14ac:dyDescent="0.3">
      <c r="F7775" s="2">
        <v>7770</v>
      </c>
      <c r="G7775" s="12">
        <f ca="1"/>
        <v>52.818203521260358</v>
      </c>
      <c r="H7775" s="12">
        <f ca="1"/>
        <v>1.199269170139399E-2</v>
      </c>
    </row>
    <row r="7776" spans="6:8" x14ac:dyDescent="0.3">
      <c r="F7776" s="2">
        <v>7771</v>
      </c>
      <c r="G7776" s="12">
        <f ca="1"/>
        <v>52.828892994903029</v>
      </c>
      <c r="H7776" s="12">
        <f ca="1"/>
        <v>1.1986135482637999E-2</v>
      </c>
    </row>
    <row r="7777" spans="6:8" x14ac:dyDescent="0.3">
      <c r="F7777" s="2">
        <v>7772</v>
      </c>
      <c r="G7777" s="12">
        <f ca="1"/>
        <v>52.838531934990321</v>
      </c>
      <c r="H7777" s="12">
        <f ca="1"/>
        <v>1.1980226091714676E-2</v>
      </c>
    </row>
    <row r="7778" spans="6:8" x14ac:dyDescent="0.3">
      <c r="F7778" s="2">
        <v>7773</v>
      </c>
      <c r="G7778" s="12">
        <f ca="1"/>
        <v>52.843500705711534</v>
      </c>
      <c r="H7778" s="12">
        <f ca="1"/>
        <v>1.1977180789732717E-2</v>
      </c>
    </row>
    <row r="7779" spans="6:8" x14ac:dyDescent="0.3">
      <c r="F7779" s="2">
        <v>7774</v>
      </c>
      <c r="G7779" s="12">
        <f ca="1"/>
        <v>52.865153486453416</v>
      </c>
      <c r="H7779" s="12">
        <f ca="1"/>
        <v>1.1963917404906573E-2</v>
      </c>
    </row>
    <row r="7780" spans="6:8" x14ac:dyDescent="0.3">
      <c r="F7780" s="2">
        <v>7775</v>
      </c>
      <c r="G7780" s="12">
        <f ca="1"/>
        <v>52.865427445331974</v>
      </c>
      <c r="H7780" s="12">
        <f ca="1"/>
        <v>1.1963749668354546E-2</v>
      </c>
    </row>
    <row r="7781" spans="6:8" x14ac:dyDescent="0.3">
      <c r="F7781" s="2">
        <v>7776</v>
      </c>
      <c r="G7781" s="12">
        <f ca="1"/>
        <v>52.868749568824093</v>
      </c>
      <c r="H7781" s="12">
        <f ca="1"/>
        <v>1.1961715787238815E-2</v>
      </c>
    </row>
    <row r="7782" spans="6:8" x14ac:dyDescent="0.3">
      <c r="F7782" s="2">
        <v>7777</v>
      </c>
      <c r="G7782" s="12">
        <f ca="1"/>
        <v>52.885689242941993</v>
      </c>
      <c r="H7782" s="12">
        <f ca="1"/>
        <v>1.1951349303833163E-2</v>
      </c>
    </row>
    <row r="7783" spans="6:8" x14ac:dyDescent="0.3">
      <c r="F7783" s="2">
        <v>7778</v>
      </c>
      <c r="G7783" s="12">
        <f ca="1"/>
        <v>52.893248755125427</v>
      </c>
      <c r="H7783" s="12">
        <f ca="1"/>
        <v>1.1946725511284114E-2</v>
      </c>
    </row>
    <row r="7784" spans="6:8" x14ac:dyDescent="0.3">
      <c r="F7784" s="2">
        <v>7779</v>
      </c>
      <c r="G7784" s="12">
        <f ca="1"/>
        <v>52.895737935887922</v>
      </c>
      <c r="H7784" s="12">
        <f ca="1"/>
        <v>1.1945203317355097E-2</v>
      </c>
    </row>
    <row r="7785" spans="6:8" x14ac:dyDescent="0.3">
      <c r="F7785" s="2">
        <v>7780</v>
      </c>
      <c r="G7785" s="12">
        <f ca="1"/>
        <v>52.910743089053192</v>
      </c>
      <c r="H7785" s="12">
        <f ca="1"/>
        <v>1.1936030653491263E-2</v>
      </c>
    </row>
    <row r="7786" spans="6:8" x14ac:dyDescent="0.3">
      <c r="F7786" s="2">
        <v>7781</v>
      </c>
      <c r="G7786" s="12">
        <f ca="1"/>
        <v>52.913177166772172</v>
      </c>
      <c r="H7786" s="12">
        <f ca="1"/>
        <v>1.1934543240987579E-2</v>
      </c>
    </row>
    <row r="7787" spans="6:8" x14ac:dyDescent="0.3">
      <c r="F7787" s="2">
        <v>7782</v>
      </c>
      <c r="G7787" s="12">
        <f ca="1"/>
        <v>52.915424539607031</v>
      </c>
      <c r="H7787" s="12">
        <f ca="1"/>
        <v>1.1933170054013389E-2</v>
      </c>
    </row>
    <row r="7788" spans="6:8" x14ac:dyDescent="0.3">
      <c r="F7788" s="2">
        <v>7783</v>
      </c>
      <c r="G7788" s="12">
        <f ca="1"/>
        <v>52.925354367722768</v>
      </c>
      <c r="H7788" s="12">
        <f ca="1"/>
        <v>1.1927104284964582E-2</v>
      </c>
    </row>
    <row r="7789" spans="6:8" x14ac:dyDescent="0.3">
      <c r="F7789" s="2">
        <v>7784</v>
      </c>
      <c r="G7789" s="12">
        <f ca="1"/>
        <v>52.944533512969848</v>
      </c>
      <c r="H7789" s="12">
        <f ca="1"/>
        <v>1.1915395566681938E-2</v>
      </c>
    </row>
    <row r="7790" spans="6:8" x14ac:dyDescent="0.3">
      <c r="F7790" s="2">
        <v>7785</v>
      </c>
      <c r="G7790" s="12">
        <f ca="1"/>
        <v>52.954184742813766</v>
      </c>
      <c r="H7790" s="12">
        <f ca="1"/>
        <v>1.1909507115011771E-2</v>
      </c>
    </row>
    <row r="7791" spans="6:8" x14ac:dyDescent="0.3">
      <c r="F7791" s="2">
        <v>7786</v>
      </c>
      <c r="G7791" s="12">
        <f ca="1"/>
        <v>52.957142961819322</v>
      </c>
      <c r="H7791" s="12">
        <f ca="1"/>
        <v>1.1907702708874408E-2</v>
      </c>
    </row>
    <row r="7792" spans="6:8" x14ac:dyDescent="0.3">
      <c r="F7792" s="2">
        <v>7787</v>
      </c>
      <c r="G7792" s="12">
        <f ca="1"/>
        <v>52.958301100321073</v>
      </c>
      <c r="H7792" s="12">
        <f ca="1"/>
        <v>1.1906996347255601E-2</v>
      </c>
    </row>
    <row r="7793" spans="6:8" x14ac:dyDescent="0.3">
      <c r="F7793" s="2">
        <v>7788</v>
      </c>
      <c r="G7793" s="12">
        <f ca="1"/>
        <v>52.958737787500191</v>
      </c>
      <c r="H7793" s="12">
        <f ca="1"/>
        <v>1.1906730015745199E-2</v>
      </c>
    </row>
    <row r="7794" spans="6:8" x14ac:dyDescent="0.3">
      <c r="F7794" s="2">
        <v>7789</v>
      </c>
      <c r="G7794" s="12">
        <f ca="1"/>
        <v>52.967044824660505</v>
      </c>
      <c r="H7794" s="12">
        <f ca="1"/>
        <v>1.1901664556180842E-2</v>
      </c>
    </row>
    <row r="7795" spans="6:8" x14ac:dyDescent="0.3">
      <c r="F7795" s="2">
        <v>7790</v>
      </c>
      <c r="G7795" s="12">
        <f ca="1"/>
        <v>52.969145608848478</v>
      </c>
      <c r="H7795" s="12">
        <f ca="1"/>
        <v>1.1900383820238928E-2</v>
      </c>
    </row>
    <row r="7796" spans="6:8" x14ac:dyDescent="0.3">
      <c r="F7796" s="2">
        <v>7791</v>
      </c>
      <c r="G7796" s="12">
        <f ca="1"/>
        <v>53.002106249193254</v>
      </c>
      <c r="H7796" s="12">
        <f ca="1"/>
        <v>1.1880304214907595E-2</v>
      </c>
    </row>
    <row r="7797" spans="6:8" x14ac:dyDescent="0.3">
      <c r="F7797" s="2">
        <v>7792</v>
      </c>
      <c r="G7797" s="12">
        <f ca="1"/>
        <v>53.01042994184607</v>
      </c>
      <c r="H7797" s="12">
        <f ca="1"/>
        <v>1.1875237807505932E-2</v>
      </c>
    </row>
    <row r="7798" spans="6:8" x14ac:dyDescent="0.3">
      <c r="F7798" s="2">
        <v>7793</v>
      </c>
      <c r="G7798" s="12">
        <f ca="1"/>
        <v>53.01991362395939</v>
      </c>
      <c r="H7798" s="12">
        <f ca="1"/>
        <v>1.186946749913109E-2</v>
      </c>
    </row>
    <row r="7799" spans="6:8" x14ac:dyDescent="0.3">
      <c r="F7799" s="2">
        <v>7794</v>
      </c>
      <c r="G7799" s="12">
        <f ca="1"/>
        <v>53.020812307199051</v>
      </c>
      <c r="H7799" s="12">
        <f ca="1"/>
        <v>1.1868920817883724E-2</v>
      </c>
    </row>
    <row r="7800" spans="6:8" x14ac:dyDescent="0.3">
      <c r="F7800" s="2">
        <v>7795</v>
      </c>
      <c r="G7800" s="12">
        <f ca="1"/>
        <v>53.035018413277875</v>
      </c>
      <c r="H7800" s="12">
        <f ca="1"/>
        <v>1.1860281786112599E-2</v>
      </c>
    </row>
    <row r="7801" spans="6:8" x14ac:dyDescent="0.3">
      <c r="F7801" s="2">
        <v>7796</v>
      </c>
      <c r="G7801" s="12">
        <f ca="1"/>
        <v>53.039226492079337</v>
      </c>
      <c r="H7801" s="12">
        <f ca="1"/>
        <v>1.1857723752887014E-2</v>
      </c>
    </row>
    <row r="7802" spans="6:8" x14ac:dyDescent="0.3">
      <c r="F7802" s="2">
        <v>7797</v>
      </c>
      <c r="G7802" s="12">
        <f ca="1"/>
        <v>53.045887376521577</v>
      </c>
      <c r="H7802" s="12">
        <f ca="1"/>
        <v>1.1853675615866761E-2</v>
      </c>
    </row>
    <row r="7803" spans="6:8" x14ac:dyDescent="0.3">
      <c r="F7803" s="2">
        <v>7798</v>
      </c>
      <c r="G7803" s="12">
        <f ca="1"/>
        <v>53.063388161527982</v>
      </c>
      <c r="H7803" s="12">
        <f ca="1"/>
        <v>1.1843044945372302E-2</v>
      </c>
    </row>
    <row r="7804" spans="6:8" x14ac:dyDescent="0.3">
      <c r="F7804" s="2">
        <v>7799</v>
      </c>
      <c r="G7804" s="12">
        <f ca="1"/>
        <v>53.063823645718244</v>
      </c>
      <c r="H7804" s="12">
        <f ca="1"/>
        <v>1.1842780514592097E-2</v>
      </c>
    </row>
    <row r="7805" spans="6:8" x14ac:dyDescent="0.3">
      <c r="F7805" s="2">
        <v>7800</v>
      </c>
      <c r="G7805" s="12">
        <f ca="1"/>
        <v>53.073384771103449</v>
      </c>
      <c r="H7805" s="12">
        <f ca="1"/>
        <v>1.1836976112760394E-2</v>
      </c>
    </row>
    <row r="7806" spans="6:8" x14ac:dyDescent="0.3">
      <c r="F7806" s="2">
        <v>7801</v>
      </c>
      <c r="G7806" s="12">
        <f ca="1"/>
        <v>53.074911072436663</v>
      </c>
      <c r="H7806" s="12">
        <f ca="1"/>
        <v>1.1836049736075063E-2</v>
      </c>
    </row>
    <row r="7807" spans="6:8" x14ac:dyDescent="0.3">
      <c r="F7807" s="2">
        <v>7802</v>
      </c>
      <c r="G7807" s="12">
        <f ca="1"/>
        <v>53.08282383970645</v>
      </c>
      <c r="H7807" s="12">
        <f ca="1"/>
        <v>1.183124809582194E-2</v>
      </c>
    </row>
    <row r="7808" spans="6:8" x14ac:dyDescent="0.3">
      <c r="F7808" s="2">
        <v>7803</v>
      </c>
      <c r="G7808" s="12">
        <f ca="1"/>
        <v>53.095757451589357</v>
      </c>
      <c r="H7808" s="12">
        <f ca="1"/>
        <v>1.18234031341076E-2</v>
      </c>
    </row>
    <row r="7809" spans="6:8" x14ac:dyDescent="0.3">
      <c r="F7809" s="2">
        <v>7804</v>
      </c>
      <c r="G7809" s="12">
        <f ca="1"/>
        <v>53.096139763708166</v>
      </c>
      <c r="H7809" s="12">
        <f ca="1"/>
        <v>1.182317130523579E-2</v>
      </c>
    </row>
    <row r="7810" spans="6:8" x14ac:dyDescent="0.3">
      <c r="F7810" s="2">
        <v>7805</v>
      </c>
      <c r="G7810" s="12">
        <f ca="1"/>
        <v>53.101497561202173</v>
      </c>
      <c r="H7810" s="12">
        <f ca="1"/>
        <v>1.1819922801675372E-2</v>
      </c>
    </row>
    <row r="7811" spans="6:8" x14ac:dyDescent="0.3">
      <c r="F7811" s="2">
        <v>7806</v>
      </c>
      <c r="G7811" s="12">
        <f ca="1"/>
        <v>53.109752793727154</v>
      </c>
      <c r="H7811" s="12">
        <f ca="1"/>
        <v>1.1814918977289278E-2</v>
      </c>
    </row>
    <row r="7812" spans="6:8" x14ac:dyDescent="0.3">
      <c r="F7812" s="2">
        <v>7807</v>
      </c>
      <c r="G7812" s="12">
        <f ca="1"/>
        <v>53.111959585739818</v>
      </c>
      <c r="H7812" s="12">
        <f ca="1"/>
        <v>1.1813581647252276E-2</v>
      </c>
    </row>
    <row r="7813" spans="6:8" x14ac:dyDescent="0.3">
      <c r="F7813" s="2">
        <v>7808</v>
      </c>
      <c r="G7813" s="12">
        <f ca="1"/>
        <v>53.125636954466842</v>
      </c>
      <c r="H7813" s="12">
        <f ca="1"/>
        <v>1.1805295843540283E-2</v>
      </c>
    </row>
    <row r="7814" spans="6:8" x14ac:dyDescent="0.3">
      <c r="F7814" s="2">
        <v>7809</v>
      </c>
      <c r="G7814" s="12">
        <f ca="1"/>
        <v>53.131158493847344</v>
      </c>
      <c r="H7814" s="12">
        <f ca="1"/>
        <v>1.18019522243565E-2</v>
      </c>
    </row>
    <row r="7815" spans="6:8" x14ac:dyDescent="0.3">
      <c r="F7815" s="2">
        <v>7810</v>
      </c>
      <c r="G7815" s="12">
        <f ca="1"/>
        <v>53.131875339919716</v>
      </c>
      <c r="H7815" s="12">
        <f ca="1"/>
        <v>1.1801518188588113E-2</v>
      </c>
    </row>
    <row r="7816" spans="6:8" x14ac:dyDescent="0.3">
      <c r="F7816" s="2">
        <v>7811</v>
      </c>
      <c r="G7816" s="12">
        <f ca="1"/>
        <v>53.137500216268791</v>
      </c>
      <c r="H7816" s="12">
        <f ca="1"/>
        <v>1.1798112894569482E-2</v>
      </c>
    </row>
    <row r="7817" spans="6:8" x14ac:dyDescent="0.3">
      <c r="F7817" s="2">
        <v>7812</v>
      </c>
      <c r="G7817" s="12">
        <f ca="1"/>
        <v>53.151051147642534</v>
      </c>
      <c r="H7817" s="12">
        <f ca="1"/>
        <v>1.1789912486997303E-2</v>
      </c>
    </row>
    <row r="7818" spans="6:8" x14ac:dyDescent="0.3">
      <c r="F7818" s="2">
        <v>7813</v>
      </c>
      <c r="G7818" s="12">
        <f ca="1"/>
        <v>53.153144135003245</v>
      </c>
      <c r="H7818" s="12">
        <f ca="1"/>
        <v>1.178864632346171E-2</v>
      </c>
    </row>
    <row r="7819" spans="6:8" x14ac:dyDescent="0.3">
      <c r="F7819" s="2">
        <v>7814</v>
      </c>
      <c r="G7819" s="12">
        <f ca="1"/>
        <v>53.155896433263464</v>
      </c>
      <c r="H7819" s="12">
        <f ca="1"/>
        <v>1.1786981476324718E-2</v>
      </c>
    </row>
    <row r="7820" spans="6:8" x14ac:dyDescent="0.3">
      <c r="F7820" s="2">
        <v>7815</v>
      </c>
      <c r="G7820" s="12">
        <f ca="1"/>
        <v>53.158310837381563</v>
      </c>
      <c r="H7820" s="12">
        <f ca="1"/>
        <v>1.1785521178098109E-2</v>
      </c>
    </row>
    <row r="7821" spans="6:8" x14ac:dyDescent="0.3">
      <c r="F7821" s="2">
        <v>7816</v>
      </c>
      <c r="G7821" s="12">
        <f ca="1"/>
        <v>53.17165625493017</v>
      </c>
      <c r="H7821" s="12">
        <f ca="1"/>
        <v>1.1777452181411949E-2</v>
      </c>
    </row>
    <row r="7822" spans="6:8" x14ac:dyDescent="0.3">
      <c r="F7822" s="2">
        <v>7817</v>
      </c>
      <c r="G7822" s="12">
        <f ca="1"/>
        <v>53.184043716066711</v>
      </c>
      <c r="H7822" s="12">
        <f ca="1"/>
        <v>1.1769966452556981E-2</v>
      </c>
    </row>
    <row r="7823" spans="6:8" x14ac:dyDescent="0.3">
      <c r="F7823" s="2">
        <v>7818</v>
      </c>
      <c r="G7823" s="12">
        <f ca="1"/>
        <v>53.18760086405009</v>
      </c>
      <c r="H7823" s="12">
        <f ca="1"/>
        <v>1.1767817594689318E-2</v>
      </c>
    </row>
    <row r="7824" spans="6:8" x14ac:dyDescent="0.3">
      <c r="F7824" s="2">
        <v>7819</v>
      </c>
      <c r="G7824" s="12">
        <f ca="1"/>
        <v>53.195784615552881</v>
      </c>
      <c r="H7824" s="12">
        <f ca="1"/>
        <v>1.1762875049657151E-2</v>
      </c>
    </row>
    <row r="7825" spans="6:8" x14ac:dyDescent="0.3">
      <c r="F7825" s="2">
        <v>7820</v>
      </c>
      <c r="G7825" s="12">
        <f ca="1"/>
        <v>53.196829222746302</v>
      </c>
      <c r="H7825" s="12">
        <f ca="1"/>
        <v>1.1762244286008196E-2</v>
      </c>
    </row>
    <row r="7826" spans="6:8" x14ac:dyDescent="0.3">
      <c r="F7826" s="2">
        <v>7821</v>
      </c>
      <c r="G7826" s="12">
        <f ca="1"/>
        <v>53.197668246548901</v>
      </c>
      <c r="H7826" s="12">
        <f ca="1"/>
        <v>1.1761737679615674E-2</v>
      </c>
    </row>
    <row r="7827" spans="6:8" x14ac:dyDescent="0.3">
      <c r="F7827" s="2">
        <v>7822</v>
      </c>
      <c r="G7827" s="12">
        <f ca="1"/>
        <v>53.202770538394816</v>
      </c>
      <c r="H7827" s="12">
        <f ca="1"/>
        <v>1.1758657278781169E-2</v>
      </c>
    </row>
    <row r="7828" spans="6:8" x14ac:dyDescent="0.3">
      <c r="F7828" s="2">
        <v>7823</v>
      </c>
      <c r="G7828" s="12">
        <f ca="1"/>
        <v>53.205944630942412</v>
      </c>
      <c r="H7828" s="12">
        <f ca="1"/>
        <v>1.1756741322193232E-2</v>
      </c>
    </row>
    <row r="7829" spans="6:8" x14ac:dyDescent="0.3">
      <c r="F7829" s="2">
        <v>7824</v>
      </c>
      <c r="G7829" s="12">
        <f ca="1"/>
        <v>53.205950754608409</v>
      </c>
      <c r="H7829" s="12">
        <f ca="1"/>
        <v>1.1756737626053148E-2</v>
      </c>
    </row>
    <row r="7830" spans="6:8" x14ac:dyDescent="0.3">
      <c r="F7830" s="2">
        <v>7825</v>
      </c>
      <c r="G7830" s="12">
        <f ca="1"/>
        <v>53.227118070899756</v>
      </c>
      <c r="H7830" s="12">
        <f ca="1"/>
        <v>1.1743967105517329E-2</v>
      </c>
    </row>
    <row r="7831" spans="6:8" x14ac:dyDescent="0.3">
      <c r="F7831" s="2">
        <v>7826</v>
      </c>
      <c r="G7831" s="12">
        <f ca="1"/>
        <v>53.237455380346134</v>
      </c>
      <c r="H7831" s="12">
        <f ca="1"/>
        <v>1.1737734619330623E-2</v>
      </c>
    </row>
    <row r="7832" spans="6:8" x14ac:dyDescent="0.3">
      <c r="F7832" s="2">
        <v>7827</v>
      </c>
      <c r="G7832" s="12">
        <f ca="1"/>
        <v>53.255151941965039</v>
      </c>
      <c r="H7832" s="12">
        <f ca="1"/>
        <v>1.1727071472110386E-2</v>
      </c>
    </row>
    <row r="7833" spans="6:8" x14ac:dyDescent="0.3">
      <c r="F7833" s="2">
        <v>7828</v>
      </c>
      <c r="G7833" s="12">
        <f ca="1"/>
        <v>53.280698928873839</v>
      </c>
      <c r="H7833" s="12">
        <f ca="1"/>
        <v>1.1711692084300484E-2</v>
      </c>
    </row>
    <row r="7834" spans="6:8" x14ac:dyDescent="0.3">
      <c r="F7834" s="2">
        <v>7829</v>
      </c>
      <c r="G7834" s="12">
        <f ca="1"/>
        <v>53.29341013164121</v>
      </c>
      <c r="H7834" s="12">
        <f ca="1"/>
        <v>1.1704046082800047E-2</v>
      </c>
    </row>
    <row r="7835" spans="6:8" x14ac:dyDescent="0.3">
      <c r="F7835" s="2">
        <v>7830</v>
      </c>
      <c r="G7835" s="12">
        <f ca="1"/>
        <v>53.304560538533899</v>
      </c>
      <c r="H7835" s="12">
        <f ca="1"/>
        <v>1.1697342314236603E-2</v>
      </c>
    </row>
    <row r="7836" spans="6:8" x14ac:dyDescent="0.3">
      <c r="F7836" s="2">
        <v>7831</v>
      </c>
      <c r="G7836" s="12">
        <f ca="1"/>
        <v>53.323872165102571</v>
      </c>
      <c r="H7836" s="12">
        <f ca="1"/>
        <v>1.1685739405398129E-2</v>
      </c>
    </row>
    <row r="7837" spans="6:8" x14ac:dyDescent="0.3">
      <c r="F7837" s="2">
        <v>7832</v>
      </c>
      <c r="G7837" s="12">
        <f ca="1"/>
        <v>53.338202487711378</v>
      </c>
      <c r="H7837" s="12">
        <f ca="1"/>
        <v>1.1677135526660901E-2</v>
      </c>
    </row>
    <row r="7838" spans="6:8" x14ac:dyDescent="0.3">
      <c r="F7838" s="2">
        <v>7833</v>
      </c>
      <c r="G7838" s="12">
        <f ca="1"/>
        <v>53.343069787270622</v>
      </c>
      <c r="H7838" s="12">
        <f ca="1"/>
        <v>1.1674214405517781E-2</v>
      </c>
    </row>
    <row r="7839" spans="6:8" x14ac:dyDescent="0.3">
      <c r="F7839" s="2">
        <v>7834</v>
      </c>
      <c r="G7839" s="12">
        <f ca="1"/>
        <v>53.344765862131027</v>
      </c>
      <c r="H7839" s="12">
        <f ca="1"/>
        <v>1.1673196643959986E-2</v>
      </c>
    </row>
    <row r="7840" spans="6:8" x14ac:dyDescent="0.3">
      <c r="F7840" s="2">
        <v>7835</v>
      </c>
      <c r="G7840" s="12">
        <f ca="1"/>
        <v>53.351044090900388</v>
      </c>
      <c r="H7840" s="12">
        <f ca="1"/>
        <v>1.1669429912247266E-2</v>
      </c>
    </row>
    <row r="7841" spans="6:8" x14ac:dyDescent="0.3">
      <c r="F7841" s="2">
        <v>7836</v>
      </c>
      <c r="G7841" s="12">
        <f ca="1"/>
        <v>53.355708258351484</v>
      </c>
      <c r="H7841" s="12">
        <f ca="1"/>
        <v>1.1666632214158024E-2</v>
      </c>
    </row>
    <row r="7842" spans="6:8" x14ac:dyDescent="0.3">
      <c r="F7842" s="2">
        <v>7837</v>
      </c>
      <c r="G7842" s="12">
        <f ca="1"/>
        <v>53.359409614914</v>
      </c>
      <c r="H7842" s="12">
        <f ca="1"/>
        <v>1.1664412431109671E-2</v>
      </c>
    </row>
    <row r="7843" spans="6:8" x14ac:dyDescent="0.3">
      <c r="F7843" s="2">
        <v>7838</v>
      </c>
      <c r="G7843" s="12">
        <f ca="1"/>
        <v>53.370040853684984</v>
      </c>
      <c r="H7843" s="12">
        <f ca="1"/>
        <v>1.1658038588320232E-2</v>
      </c>
    </row>
    <row r="7844" spans="6:8" x14ac:dyDescent="0.3">
      <c r="F7844" s="2">
        <v>7839</v>
      </c>
      <c r="G7844" s="12">
        <f ca="1"/>
        <v>53.376353764957464</v>
      </c>
      <c r="H7844" s="12">
        <f ca="1"/>
        <v>1.1654255112974528E-2</v>
      </c>
    </row>
    <row r="7845" spans="6:8" x14ac:dyDescent="0.3">
      <c r="F7845" s="2">
        <v>7840</v>
      </c>
      <c r="G7845" s="12">
        <f ca="1"/>
        <v>53.37754560039518</v>
      </c>
      <c r="H7845" s="12">
        <f ca="1"/>
        <v>1.1653540931967616E-2</v>
      </c>
    </row>
    <row r="7846" spans="6:8" x14ac:dyDescent="0.3">
      <c r="F7846" s="2">
        <v>7841</v>
      </c>
      <c r="G7846" s="12">
        <f ca="1"/>
        <v>53.391839994107769</v>
      </c>
      <c r="H7846" s="12">
        <f ca="1"/>
        <v>1.1644978150235297E-2</v>
      </c>
    </row>
    <row r="7847" spans="6:8" x14ac:dyDescent="0.3">
      <c r="F7847" s="2">
        <v>7842</v>
      </c>
      <c r="G7847" s="12">
        <f ca="1"/>
        <v>53.394670810216475</v>
      </c>
      <c r="H7847" s="12">
        <f ca="1"/>
        <v>1.1643283021227338E-2</v>
      </c>
    </row>
    <row r="7848" spans="6:8" x14ac:dyDescent="0.3">
      <c r="F7848" s="2">
        <v>7843</v>
      </c>
      <c r="G7848" s="12">
        <f ca="1"/>
        <v>53.402190538537383</v>
      </c>
      <c r="H7848" s="12">
        <f ca="1"/>
        <v>1.1638781101912535E-2</v>
      </c>
    </row>
    <row r="7849" spans="6:8" x14ac:dyDescent="0.3">
      <c r="F7849" s="2">
        <v>7844</v>
      </c>
      <c r="G7849" s="12">
        <f ca="1"/>
        <v>53.405132402591221</v>
      </c>
      <c r="H7849" s="12">
        <f ca="1"/>
        <v>1.1637020255113333E-2</v>
      </c>
    </row>
    <row r="7850" spans="6:8" x14ac:dyDescent="0.3">
      <c r="F7850" s="2">
        <v>7845</v>
      </c>
      <c r="G7850" s="12">
        <f ca="1"/>
        <v>53.406506580928216</v>
      </c>
      <c r="H7850" s="12">
        <f ca="1"/>
        <v>1.1636197818912383E-2</v>
      </c>
    </row>
    <row r="7851" spans="6:8" x14ac:dyDescent="0.3">
      <c r="F7851" s="2">
        <v>7846</v>
      </c>
      <c r="G7851" s="12">
        <f ca="1"/>
        <v>53.437140024188842</v>
      </c>
      <c r="H7851" s="12">
        <f ca="1"/>
        <v>1.1617876391666908E-2</v>
      </c>
    </row>
    <row r="7852" spans="6:8" x14ac:dyDescent="0.3">
      <c r="F7852" s="2">
        <v>7847</v>
      </c>
      <c r="G7852" s="12">
        <f ca="1"/>
        <v>53.447739801071243</v>
      </c>
      <c r="H7852" s="12">
        <f ca="1"/>
        <v>1.1611542376387021E-2</v>
      </c>
    </row>
    <row r="7853" spans="6:8" x14ac:dyDescent="0.3">
      <c r="F7853" s="2">
        <v>7848</v>
      </c>
      <c r="G7853" s="12">
        <f ca="1"/>
        <v>53.459508917451693</v>
      </c>
      <c r="H7853" s="12">
        <f ca="1"/>
        <v>1.1604512958252086E-2</v>
      </c>
    </row>
    <row r="7854" spans="6:8" x14ac:dyDescent="0.3">
      <c r="F7854" s="2">
        <v>7849</v>
      </c>
      <c r="G7854" s="12">
        <f ca="1"/>
        <v>53.464715266362333</v>
      </c>
      <c r="H7854" s="12">
        <f ca="1"/>
        <v>1.1601404451978103E-2</v>
      </c>
    </row>
    <row r="7855" spans="6:8" x14ac:dyDescent="0.3">
      <c r="F7855" s="2">
        <v>7850</v>
      </c>
      <c r="G7855" s="12">
        <f ca="1"/>
        <v>53.470272324011276</v>
      </c>
      <c r="H7855" s="12">
        <f ca="1"/>
        <v>1.1598087312113932E-2</v>
      </c>
    </row>
    <row r="7856" spans="6:8" x14ac:dyDescent="0.3">
      <c r="F7856" s="2">
        <v>7851</v>
      </c>
      <c r="G7856" s="12">
        <f ca="1"/>
        <v>53.472110866190562</v>
      </c>
      <c r="H7856" s="12">
        <f ca="1"/>
        <v>1.1596990015512704E-2</v>
      </c>
    </row>
    <row r="7857" spans="6:8" x14ac:dyDescent="0.3">
      <c r="F7857" s="2">
        <v>7852</v>
      </c>
      <c r="G7857" s="12">
        <f ca="1"/>
        <v>53.484327085654002</v>
      </c>
      <c r="H7857" s="12">
        <f ca="1"/>
        <v>1.1589701196539645E-2</v>
      </c>
    </row>
    <row r="7858" spans="6:8" x14ac:dyDescent="0.3">
      <c r="F7858" s="2">
        <v>7853</v>
      </c>
      <c r="G7858" s="12">
        <f ca="1"/>
        <v>53.497926842078257</v>
      </c>
      <c r="H7858" s="12">
        <f ca="1"/>
        <v>1.1581591354115574E-2</v>
      </c>
    </row>
    <row r="7859" spans="6:8" x14ac:dyDescent="0.3">
      <c r="F7859" s="2">
        <v>7854</v>
      </c>
      <c r="G7859" s="12">
        <f ca="1"/>
        <v>53.499396450948268</v>
      </c>
      <c r="H7859" s="12">
        <f ca="1"/>
        <v>1.1580715274735811E-2</v>
      </c>
    </row>
    <row r="7860" spans="6:8" x14ac:dyDescent="0.3">
      <c r="F7860" s="2">
        <v>7855</v>
      </c>
      <c r="G7860" s="12">
        <f ca="1"/>
        <v>53.516441694395027</v>
      </c>
      <c r="H7860" s="12">
        <f ca="1"/>
        <v>1.157055809012769E-2</v>
      </c>
    </row>
    <row r="7861" spans="6:8" x14ac:dyDescent="0.3">
      <c r="F7861" s="2">
        <v>7856</v>
      </c>
      <c r="G7861" s="12">
        <f ca="1"/>
        <v>53.52386083728598</v>
      </c>
      <c r="H7861" s="12">
        <f ca="1"/>
        <v>1.1566139363852045E-2</v>
      </c>
    </row>
    <row r="7862" spans="6:8" x14ac:dyDescent="0.3">
      <c r="F7862" s="2">
        <v>7857</v>
      </c>
      <c r="G7862" s="12">
        <f ca="1"/>
        <v>53.525506899805663</v>
      </c>
      <c r="H7862" s="12">
        <f ca="1"/>
        <v>1.1565159184307068E-2</v>
      </c>
    </row>
    <row r="7863" spans="6:8" x14ac:dyDescent="0.3">
      <c r="F7863" s="2">
        <v>7858</v>
      </c>
      <c r="G7863" s="12">
        <f ca="1"/>
        <v>53.536350707391406</v>
      </c>
      <c r="H7863" s="12">
        <f ca="1"/>
        <v>1.1558703752743746E-2</v>
      </c>
    </row>
    <row r="7864" spans="6:8" x14ac:dyDescent="0.3">
      <c r="F7864" s="2">
        <v>7859</v>
      </c>
      <c r="G7864" s="12">
        <f ca="1"/>
        <v>53.538769606197334</v>
      </c>
      <c r="H7864" s="12">
        <f ca="1"/>
        <v>1.1557264164962208E-2</v>
      </c>
    </row>
    <row r="7865" spans="6:8" x14ac:dyDescent="0.3">
      <c r="F7865" s="2">
        <v>7860</v>
      </c>
      <c r="G7865" s="12">
        <f ca="1"/>
        <v>53.55640379067917</v>
      </c>
      <c r="H7865" s="12">
        <f ca="1"/>
        <v>1.1546773820119888E-2</v>
      </c>
    </row>
    <row r="7866" spans="6:8" x14ac:dyDescent="0.3">
      <c r="F7866" s="2">
        <v>7861</v>
      </c>
      <c r="G7866" s="12">
        <f ca="1"/>
        <v>53.56160913072668</v>
      </c>
      <c r="H7866" s="12">
        <f ca="1"/>
        <v>1.1543678742923924E-2</v>
      </c>
    </row>
    <row r="7867" spans="6:8" x14ac:dyDescent="0.3">
      <c r="F7867" s="2">
        <v>7862</v>
      </c>
      <c r="G7867" s="12">
        <f ca="1"/>
        <v>53.562095530577331</v>
      </c>
      <c r="H7867" s="12">
        <f ca="1"/>
        <v>1.1543389566444079E-2</v>
      </c>
    </row>
    <row r="7868" spans="6:8" x14ac:dyDescent="0.3">
      <c r="F7868" s="2">
        <v>7863</v>
      </c>
      <c r="G7868" s="12">
        <f ca="1"/>
        <v>53.568994301473779</v>
      </c>
      <c r="H7868" s="12">
        <f ca="1"/>
        <v>1.1539288727811048E-2</v>
      </c>
    </row>
    <row r="7869" spans="6:8" x14ac:dyDescent="0.3">
      <c r="F7869" s="2">
        <v>7864</v>
      </c>
      <c r="G7869" s="12">
        <f ca="1"/>
        <v>53.58010318819349</v>
      </c>
      <c r="H7869" s="12">
        <f ca="1"/>
        <v>1.1532687811211886E-2</v>
      </c>
    </row>
    <row r="7870" spans="6:8" x14ac:dyDescent="0.3">
      <c r="F7870" s="2">
        <v>7865</v>
      </c>
      <c r="G7870" s="12">
        <f ca="1"/>
        <v>53.596146027014555</v>
      </c>
      <c r="H7870" s="12">
        <f ca="1"/>
        <v>1.1523160668948346E-2</v>
      </c>
    </row>
    <row r="7871" spans="6:8" x14ac:dyDescent="0.3">
      <c r="F7871" s="2">
        <v>7866</v>
      </c>
      <c r="G7871" s="12">
        <f ca="1"/>
        <v>53.613695950055231</v>
      </c>
      <c r="H7871" s="12">
        <f ca="1"/>
        <v>1.1512746026684317E-2</v>
      </c>
    </row>
    <row r="7872" spans="6:8" x14ac:dyDescent="0.3">
      <c r="F7872" s="2">
        <v>7867</v>
      </c>
      <c r="G7872" s="12">
        <f ca="1"/>
        <v>53.61396289734526</v>
      </c>
      <c r="H7872" s="12">
        <f ca="1"/>
        <v>1.1512587672716791E-2</v>
      </c>
    </row>
    <row r="7873" spans="6:8" x14ac:dyDescent="0.3">
      <c r="F7873" s="2">
        <v>7868</v>
      </c>
      <c r="G7873" s="12">
        <f ca="1"/>
        <v>53.615731121738015</v>
      </c>
      <c r="H7873" s="12">
        <f ca="1"/>
        <v>1.1511538802197966E-2</v>
      </c>
    </row>
    <row r="7874" spans="6:8" x14ac:dyDescent="0.3">
      <c r="F7874" s="2">
        <v>7869</v>
      </c>
      <c r="G7874" s="12">
        <f ca="1"/>
        <v>53.623264693867434</v>
      </c>
      <c r="H7874" s="12">
        <f ca="1"/>
        <v>1.1507070948768041E-2</v>
      </c>
    </row>
    <row r="7875" spans="6:8" x14ac:dyDescent="0.3">
      <c r="F7875" s="2">
        <v>7870</v>
      </c>
      <c r="G7875" s="12">
        <f ca="1"/>
        <v>53.644084338992343</v>
      </c>
      <c r="H7875" s="12">
        <f ca="1"/>
        <v>1.1494731168262062E-2</v>
      </c>
    </row>
    <row r="7876" spans="6:8" x14ac:dyDescent="0.3">
      <c r="F7876" s="2">
        <v>7871</v>
      </c>
      <c r="G7876" s="12">
        <f ca="1"/>
        <v>53.646710775581781</v>
      </c>
      <c r="H7876" s="12">
        <f ca="1"/>
        <v>1.1493175264464904E-2</v>
      </c>
    </row>
    <row r="7877" spans="6:8" x14ac:dyDescent="0.3">
      <c r="F7877" s="2">
        <v>7872</v>
      </c>
      <c r="G7877" s="12">
        <f ca="1"/>
        <v>53.653306304781978</v>
      </c>
      <c r="H7877" s="12">
        <f ca="1"/>
        <v>1.1489268838613294E-2</v>
      </c>
    </row>
    <row r="7878" spans="6:8" x14ac:dyDescent="0.3">
      <c r="F7878" s="2">
        <v>7873</v>
      </c>
      <c r="G7878" s="12">
        <f ca="1"/>
        <v>53.656737098425765</v>
      </c>
      <c r="H7878" s="12">
        <f ca="1"/>
        <v>1.1487237271634939E-2</v>
      </c>
    </row>
    <row r="7879" spans="6:8" x14ac:dyDescent="0.3">
      <c r="F7879" s="2">
        <v>7874</v>
      </c>
      <c r="G7879" s="12">
        <f ca="1"/>
        <v>53.681430574265711</v>
      </c>
      <c r="H7879" s="12">
        <f ca="1"/>
        <v>1.1472623687983642E-2</v>
      </c>
    </row>
    <row r="7880" spans="6:8" x14ac:dyDescent="0.3">
      <c r="F7880" s="2">
        <v>7875</v>
      </c>
      <c r="G7880" s="12">
        <f ca="1"/>
        <v>53.68859718680595</v>
      </c>
      <c r="H7880" s="12">
        <f ca="1"/>
        <v>1.1468385390691675E-2</v>
      </c>
    </row>
    <row r="7881" spans="6:8" x14ac:dyDescent="0.3">
      <c r="F7881" s="2">
        <v>7876</v>
      </c>
      <c r="G7881" s="12">
        <f ca="1"/>
        <v>53.733742881475465</v>
      </c>
      <c r="H7881" s="12">
        <f ca="1"/>
        <v>1.1441716446580508E-2</v>
      </c>
    </row>
    <row r="7882" spans="6:8" x14ac:dyDescent="0.3">
      <c r="F7882" s="2">
        <v>7877</v>
      </c>
      <c r="G7882" s="12">
        <f ca="1"/>
        <v>53.735381715064207</v>
      </c>
      <c r="H7882" s="12">
        <f ca="1"/>
        <v>1.1440749310693712E-2</v>
      </c>
    </row>
    <row r="7883" spans="6:8" x14ac:dyDescent="0.3">
      <c r="F7883" s="2">
        <v>7878</v>
      </c>
      <c r="G7883" s="12">
        <f ca="1"/>
        <v>53.738491693043422</v>
      </c>
      <c r="H7883" s="12">
        <f ca="1"/>
        <v>1.143891418592391E-2</v>
      </c>
    </row>
    <row r="7884" spans="6:8" x14ac:dyDescent="0.3">
      <c r="F7884" s="2">
        <v>7879</v>
      </c>
      <c r="G7884" s="12">
        <f ca="1"/>
        <v>53.771608990183239</v>
      </c>
      <c r="H7884" s="12">
        <f ca="1"/>
        <v>1.1419387674662209E-2</v>
      </c>
    </row>
    <row r="7885" spans="6:8" x14ac:dyDescent="0.3">
      <c r="F7885" s="2">
        <v>7880</v>
      </c>
      <c r="G7885" s="12">
        <f ca="1"/>
        <v>53.777430738489329</v>
      </c>
      <c r="H7885" s="12">
        <f ca="1"/>
        <v>1.1415957951250649E-2</v>
      </c>
    </row>
    <row r="7886" spans="6:8" x14ac:dyDescent="0.3">
      <c r="F7886" s="2">
        <v>7881</v>
      </c>
      <c r="G7886" s="12">
        <f ca="1"/>
        <v>53.818887090542887</v>
      </c>
      <c r="H7886" s="12">
        <f ca="1"/>
        <v>1.1391559942570162E-2</v>
      </c>
    </row>
    <row r="7887" spans="6:8" x14ac:dyDescent="0.3">
      <c r="F7887" s="2">
        <v>7882</v>
      </c>
      <c r="G7887" s="12">
        <f ca="1"/>
        <v>53.823801106238832</v>
      </c>
      <c r="H7887" s="12">
        <f ca="1"/>
        <v>1.1388670822519206E-2</v>
      </c>
    </row>
    <row r="7888" spans="6:8" x14ac:dyDescent="0.3">
      <c r="F7888" s="2">
        <v>7883</v>
      </c>
      <c r="G7888" s="12">
        <f ca="1"/>
        <v>53.858157574492203</v>
      </c>
      <c r="H7888" s="12">
        <f ca="1"/>
        <v>1.1368488573675515E-2</v>
      </c>
    </row>
    <row r="7889" spans="6:8" x14ac:dyDescent="0.3">
      <c r="F7889" s="2">
        <v>7884</v>
      </c>
      <c r="G7889" s="12">
        <f ca="1"/>
        <v>53.887979542469111</v>
      </c>
      <c r="H7889" s="12">
        <f ca="1"/>
        <v>1.1350994321359699E-2</v>
      </c>
    </row>
    <row r="7890" spans="6:8" x14ac:dyDescent="0.3">
      <c r="F7890" s="2">
        <v>7885</v>
      </c>
      <c r="G7890" s="12">
        <f ca="1"/>
        <v>53.90748774747447</v>
      </c>
      <c r="H7890" s="12">
        <f ca="1"/>
        <v>1.1339562556898152E-2</v>
      </c>
    </row>
    <row r="7891" spans="6:8" x14ac:dyDescent="0.3">
      <c r="F7891" s="2">
        <v>7886</v>
      </c>
      <c r="G7891" s="12">
        <f ca="1"/>
        <v>53.910082326458806</v>
      </c>
      <c r="H7891" s="12">
        <f ca="1"/>
        <v>1.1338042866149768E-2</v>
      </c>
    </row>
    <row r="7892" spans="6:8" x14ac:dyDescent="0.3">
      <c r="F7892" s="2">
        <v>7887</v>
      </c>
      <c r="G7892" s="12">
        <f ca="1"/>
        <v>53.929536089497937</v>
      </c>
      <c r="H7892" s="12">
        <f ca="1"/>
        <v>1.1326653888174295E-2</v>
      </c>
    </row>
    <row r="7893" spans="6:8" x14ac:dyDescent="0.3">
      <c r="F7893" s="2">
        <v>7888</v>
      </c>
      <c r="G7893" s="12">
        <f ca="1"/>
        <v>53.938190956654438</v>
      </c>
      <c r="H7893" s="12">
        <f ca="1"/>
        <v>1.1321590079593043E-2</v>
      </c>
    </row>
    <row r="7894" spans="6:8" x14ac:dyDescent="0.3">
      <c r="F7894" s="2">
        <v>7889</v>
      </c>
      <c r="G7894" s="12">
        <f ca="1"/>
        <v>53.943502823199637</v>
      </c>
      <c r="H7894" s="12">
        <f ca="1"/>
        <v>1.1318483140931807E-2</v>
      </c>
    </row>
    <row r="7895" spans="6:8" x14ac:dyDescent="0.3">
      <c r="F7895" s="2">
        <v>7890</v>
      </c>
      <c r="G7895" s="12">
        <f ca="1"/>
        <v>53.953920352883983</v>
      </c>
      <c r="H7895" s="12">
        <f ca="1"/>
        <v>1.1312391948662782E-2</v>
      </c>
    </row>
    <row r="7896" spans="6:8" x14ac:dyDescent="0.3">
      <c r="F7896" s="2">
        <v>7891</v>
      </c>
      <c r="G7896" s="12">
        <f ca="1"/>
        <v>53.95666210550241</v>
      </c>
      <c r="H7896" s="12">
        <f ca="1"/>
        <v>1.1310789286396877E-2</v>
      </c>
    </row>
    <row r="7897" spans="6:8" x14ac:dyDescent="0.3">
      <c r="F7897" s="2">
        <v>7892</v>
      </c>
      <c r="G7897" s="12">
        <f ca="1"/>
        <v>53.965791726729478</v>
      </c>
      <c r="H7897" s="12">
        <f ca="1"/>
        <v>1.1305454036277744E-2</v>
      </c>
    </row>
    <row r="7898" spans="6:8" x14ac:dyDescent="0.3">
      <c r="F7898" s="2">
        <v>7893</v>
      </c>
      <c r="G7898" s="12">
        <f ca="1"/>
        <v>53.968175150751385</v>
      </c>
      <c r="H7898" s="12">
        <f ca="1"/>
        <v>1.1304061537039396E-2</v>
      </c>
    </row>
    <row r="7899" spans="6:8" x14ac:dyDescent="0.3">
      <c r="F7899" s="2">
        <v>7894</v>
      </c>
      <c r="G7899" s="12">
        <f ca="1"/>
        <v>53.974425749840925</v>
      </c>
      <c r="H7899" s="12">
        <f ca="1"/>
        <v>1.1300410350554169E-2</v>
      </c>
    </row>
    <row r="7900" spans="6:8" x14ac:dyDescent="0.3">
      <c r="F7900" s="2">
        <v>7895</v>
      </c>
      <c r="G7900" s="12">
        <f ca="1"/>
        <v>53.983228806364082</v>
      </c>
      <c r="H7900" s="12">
        <f ca="1"/>
        <v>1.1295269865344562E-2</v>
      </c>
    </row>
    <row r="7901" spans="6:8" x14ac:dyDescent="0.3">
      <c r="F7901" s="2">
        <v>7896</v>
      </c>
      <c r="G7901" s="12">
        <f ca="1"/>
        <v>53.983654118692009</v>
      </c>
      <c r="H7901" s="12">
        <f ca="1"/>
        <v>1.1295021556790531E-2</v>
      </c>
    </row>
    <row r="7902" spans="6:8" x14ac:dyDescent="0.3">
      <c r="F7902" s="2">
        <v>7897</v>
      </c>
      <c r="G7902" s="12">
        <f ca="1"/>
        <v>53.9854917907264</v>
      </c>
      <c r="H7902" s="12">
        <f ca="1"/>
        <v>1.1293948728045893E-2</v>
      </c>
    </row>
    <row r="7903" spans="6:8" x14ac:dyDescent="0.3">
      <c r="F7903" s="2">
        <v>7898</v>
      </c>
      <c r="G7903" s="12">
        <f ca="1"/>
        <v>54.00440300329808</v>
      </c>
      <c r="H7903" s="12">
        <f ca="1"/>
        <v>1.1282913373136354E-2</v>
      </c>
    </row>
    <row r="7904" spans="6:8" x14ac:dyDescent="0.3">
      <c r="F7904" s="2">
        <v>7899</v>
      </c>
      <c r="G7904" s="12">
        <f ca="1"/>
        <v>54.007021261391202</v>
      </c>
      <c r="H7904" s="12">
        <f ca="1"/>
        <v>1.1281386241452997E-2</v>
      </c>
    </row>
    <row r="7905" spans="6:8" x14ac:dyDescent="0.3">
      <c r="F7905" s="2">
        <v>7900</v>
      </c>
      <c r="G7905" s="12">
        <f ca="1"/>
        <v>54.01333315205261</v>
      </c>
      <c r="H7905" s="12">
        <f ca="1"/>
        <v>1.1277705466016735E-2</v>
      </c>
    </row>
    <row r="7906" spans="6:8" x14ac:dyDescent="0.3">
      <c r="F7906" s="2">
        <v>7901</v>
      </c>
      <c r="G7906" s="12">
        <f ca="1"/>
        <v>54.016189252862517</v>
      </c>
      <c r="H7906" s="12">
        <f ca="1"/>
        <v>1.127604026390153E-2</v>
      </c>
    </row>
    <row r="7907" spans="6:8" x14ac:dyDescent="0.3">
      <c r="F7907" s="2">
        <v>7902</v>
      </c>
      <c r="G7907" s="12">
        <f ca="1"/>
        <v>54.029553218011273</v>
      </c>
      <c r="H7907" s="12">
        <f ca="1"/>
        <v>1.1268251369646877E-2</v>
      </c>
    </row>
    <row r="7908" spans="6:8" x14ac:dyDescent="0.3">
      <c r="F7908" s="2">
        <v>7903</v>
      </c>
      <c r="G7908" s="12">
        <f ca="1"/>
        <v>54.0400489450058</v>
      </c>
      <c r="H7908" s="12">
        <f ca="1"/>
        <v>1.1262137334424844E-2</v>
      </c>
    </row>
    <row r="7909" spans="6:8" x14ac:dyDescent="0.3">
      <c r="F7909" s="2">
        <v>7904</v>
      </c>
      <c r="G7909" s="12">
        <f ca="1"/>
        <v>54.044063257750281</v>
      </c>
      <c r="H7909" s="12">
        <f ca="1"/>
        <v>1.1259799629445387E-2</v>
      </c>
    </row>
    <row r="7910" spans="6:8" x14ac:dyDescent="0.3">
      <c r="F7910" s="2">
        <v>7905</v>
      </c>
      <c r="G7910" s="12">
        <f ca="1"/>
        <v>54.046276793095373</v>
      </c>
      <c r="H7910" s="12">
        <f ca="1"/>
        <v>1.1258510768141668E-2</v>
      </c>
    </row>
    <row r="7911" spans="6:8" x14ac:dyDescent="0.3">
      <c r="F7911" s="2">
        <v>7906</v>
      </c>
      <c r="G7911" s="12">
        <f ca="1"/>
        <v>54.04715124446853</v>
      </c>
      <c r="H7911" s="12">
        <f ca="1"/>
        <v>1.1258001641007718E-2</v>
      </c>
    </row>
    <row r="7912" spans="6:8" x14ac:dyDescent="0.3">
      <c r="F7912" s="2">
        <v>7907</v>
      </c>
      <c r="G7912" s="12">
        <f ca="1"/>
        <v>54.053574291392806</v>
      </c>
      <c r="H7912" s="12">
        <f ca="1"/>
        <v>1.1254262577901733E-2</v>
      </c>
    </row>
    <row r="7913" spans="6:8" x14ac:dyDescent="0.3">
      <c r="F7913" s="2">
        <v>7908</v>
      </c>
      <c r="G7913" s="12">
        <f ca="1"/>
        <v>54.062583202442234</v>
      </c>
      <c r="H7913" s="12">
        <f ca="1"/>
        <v>1.1249019958701267E-2</v>
      </c>
    </row>
    <row r="7914" spans="6:8" x14ac:dyDescent="0.3">
      <c r="F7914" s="2">
        <v>7909</v>
      </c>
      <c r="G7914" s="12">
        <f ca="1"/>
        <v>54.068837353733613</v>
      </c>
      <c r="H7914" s="12">
        <f ca="1"/>
        <v>1.1245381643924933E-2</v>
      </c>
    </row>
    <row r="7915" spans="6:8" x14ac:dyDescent="0.3">
      <c r="F7915" s="2">
        <v>7910</v>
      </c>
      <c r="G7915" s="12">
        <f ca="1"/>
        <v>54.081359996571372</v>
      </c>
      <c r="H7915" s="12">
        <f ca="1"/>
        <v>1.1238099646402072E-2</v>
      </c>
    </row>
    <row r="7916" spans="6:8" x14ac:dyDescent="0.3">
      <c r="F7916" s="2">
        <v>7911</v>
      </c>
      <c r="G7916" s="12">
        <f ca="1"/>
        <v>54.093520954111568</v>
      </c>
      <c r="H7916" s="12">
        <f ca="1"/>
        <v>1.1231031767910042E-2</v>
      </c>
    </row>
    <row r="7917" spans="6:8" x14ac:dyDescent="0.3">
      <c r="F7917" s="2">
        <v>7912</v>
      </c>
      <c r="G7917" s="12">
        <f ca="1"/>
        <v>54.099057936342561</v>
      </c>
      <c r="H7917" s="12">
        <f ca="1"/>
        <v>1.1227814945023116E-2</v>
      </c>
    </row>
    <row r="7918" spans="6:8" x14ac:dyDescent="0.3">
      <c r="F7918" s="2">
        <v>7913</v>
      </c>
      <c r="G7918" s="12">
        <f ca="1"/>
        <v>54.102200050370229</v>
      </c>
      <c r="H7918" s="12">
        <f ca="1"/>
        <v>1.1225989814580024E-2</v>
      </c>
    </row>
    <row r="7919" spans="6:8" x14ac:dyDescent="0.3">
      <c r="F7919" s="2">
        <v>7914</v>
      </c>
      <c r="G7919" s="12">
        <f ca="1"/>
        <v>54.111157318301501</v>
      </c>
      <c r="H7919" s="12">
        <f ca="1"/>
        <v>1.1220788260403115E-2</v>
      </c>
    </row>
    <row r="7920" spans="6:8" x14ac:dyDescent="0.3">
      <c r="F7920" s="2">
        <v>7915</v>
      </c>
      <c r="G7920" s="12">
        <f ca="1"/>
        <v>54.115542479273486</v>
      </c>
      <c r="H7920" s="12">
        <f ca="1"/>
        <v>1.1218242503593193E-2</v>
      </c>
    </row>
    <row r="7921" spans="6:8" x14ac:dyDescent="0.3">
      <c r="F7921" s="2">
        <v>7916</v>
      </c>
      <c r="G7921" s="12">
        <f ca="1"/>
        <v>54.132235856120772</v>
      </c>
      <c r="H7921" s="12">
        <f ca="1"/>
        <v>1.1208555796506287E-2</v>
      </c>
    </row>
    <row r="7922" spans="6:8" x14ac:dyDescent="0.3">
      <c r="F7922" s="2">
        <v>7917</v>
      </c>
      <c r="G7922" s="12">
        <f ca="1"/>
        <v>54.133412670077242</v>
      </c>
      <c r="H7922" s="12">
        <f ca="1"/>
        <v>1.1207873189612604E-2</v>
      </c>
    </row>
    <row r="7923" spans="6:8" x14ac:dyDescent="0.3">
      <c r="F7923" s="2">
        <v>7918</v>
      </c>
      <c r="G7923" s="12">
        <f ca="1"/>
        <v>54.146839552136541</v>
      </c>
      <c r="H7923" s="12">
        <f ca="1"/>
        <v>1.1200087451292419E-2</v>
      </c>
    </row>
    <row r="7924" spans="6:8" x14ac:dyDescent="0.3">
      <c r="F7924" s="2">
        <v>7919</v>
      </c>
      <c r="G7924" s="12">
        <f ca="1"/>
        <v>54.15823963426142</v>
      </c>
      <c r="H7924" s="12">
        <f ca="1"/>
        <v>1.1193480554350389E-2</v>
      </c>
    </row>
    <row r="7925" spans="6:8" x14ac:dyDescent="0.3">
      <c r="F7925" s="2">
        <v>7920</v>
      </c>
      <c r="G7925" s="12">
        <f ca="1"/>
        <v>54.159430111370725</v>
      </c>
      <c r="H7925" s="12">
        <f ca="1"/>
        <v>1.119279080492035E-2</v>
      </c>
    </row>
    <row r="7926" spans="6:8" x14ac:dyDescent="0.3">
      <c r="F7926" s="2">
        <v>7921</v>
      </c>
      <c r="G7926" s="12">
        <f ca="1"/>
        <v>54.171935543829946</v>
      </c>
      <c r="H7926" s="12">
        <f ca="1"/>
        <v>1.1185547458255649E-2</v>
      </c>
    </row>
    <row r="7927" spans="6:8" x14ac:dyDescent="0.3">
      <c r="F7927" s="2">
        <v>7922</v>
      </c>
      <c r="G7927" s="12">
        <f ca="1"/>
        <v>54.173270710065324</v>
      </c>
      <c r="H7927" s="12">
        <f ca="1"/>
        <v>1.1184774342098684E-2</v>
      </c>
    </row>
    <row r="7928" spans="6:8" x14ac:dyDescent="0.3">
      <c r="F7928" s="2">
        <v>7923</v>
      </c>
      <c r="G7928" s="12">
        <f ca="1"/>
        <v>54.183719656658937</v>
      </c>
      <c r="H7928" s="12">
        <f ca="1"/>
        <v>1.1178725528017035E-2</v>
      </c>
    </row>
    <row r="7929" spans="6:8" x14ac:dyDescent="0.3">
      <c r="F7929" s="2">
        <v>7924</v>
      </c>
      <c r="G7929" s="12">
        <f ca="1"/>
        <v>54.186944008341008</v>
      </c>
      <c r="H7929" s="12">
        <f ca="1"/>
        <v>1.1176859532840961E-2</v>
      </c>
    </row>
    <row r="7930" spans="6:8" x14ac:dyDescent="0.3">
      <c r="F7930" s="2">
        <v>7925</v>
      </c>
      <c r="G7930" s="12">
        <f ca="1"/>
        <v>54.193135041726094</v>
      </c>
      <c r="H7930" s="12">
        <f ca="1"/>
        <v>1.1173277397498604E-2</v>
      </c>
    </row>
    <row r="7931" spans="6:8" x14ac:dyDescent="0.3">
      <c r="F7931" s="2">
        <v>7926</v>
      </c>
      <c r="G7931" s="12">
        <f ca="1"/>
        <v>54.204572643876631</v>
      </c>
      <c r="H7931" s="12">
        <f ca="1"/>
        <v>1.1166662141468425E-2</v>
      </c>
    </row>
    <row r="7932" spans="6:8" x14ac:dyDescent="0.3">
      <c r="F7932" s="2">
        <v>7927</v>
      </c>
      <c r="G7932" s="12">
        <f ca="1"/>
        <v>54.223178953326261</v>
      </c>
      <c r="H7932" s="12">
        <f ca="1"/>
        <v>1.1155907723870652E-2</v>
      </c>
    </row>
    <row r="7933" spans="6:8" x14ac:dyDescent="0.3">
      <c r="F7933" s="2">
        <v>7928</v>
      </c>
      <c r="G7933" s="12">
        <f ca="1"/>
        <v>54.226557004368537</v>
      </c>
      <c r="H7933" s="12">
        <f ca="1"/>
        <v>1.1153956153497353E-2</v>
      </c>
    </row>
    <row r="7934" spans="6:8" x14ac:dyDescent="0.3">
      <c r="F7934" s="2">
        <v>7929</v>
      </c>
      <c r="G7934" s="12">
        <f ca="1"/>
        <v>54.233168211027888</v>
      </c>
      <c r="H7934" s="12">
        <f ca="1"/>
        <v>1.1150137555728749E-2</v>
      </c>
    </row>
    <row r="7935" spans="6:8" x14ac:dyDescent="0.3">
      <c r="F7935" s="2">
        <v>7930</v>
      </c>
      <c r="G7935" s="12">
        <f ca="1"/>
        <v>54.251494441180455</v>
      </c>
      <c r="H7935" s="12">
        <f ca="1"/>
        <v>1.1139558192585252E-2</v>
      </c>
    </row>
    <row r="7936" spans="6:8" x14ac:dyDescent="0.3">
      <c r="F7936" s="2">
        <v>7931</v>
      </c>
      <c r="G7936" s="12">
        <f ca="1"/>
        <v>54.25494811210266</v>
      </c>
      <c r="H7936" s="12">
        <f ca="1"/>
        <v>1.1137565407564503E-2</v>
      </c>
    </row>
    <row r="7937" spans="6:8" x14ac:dyDescent="0.3">
      <c r="F7937" s="2">
        <v>7932</v>
      </c>
      <c r="G7937" s="12">
        <f ca="1"/>
        <v>54.260129521824574</v>
      </c>
      <c r="H7937" s="12">
        <f ca="1"/>
        <v>1.1134576273549439E-2</v>
      </c>
    </row>
    <row r="7938" spans="6:8" x14ac:dyDescent="0.3">
      <c r="F7938" s="2">
        <v>7933</v>
      </c>
      <c r="G7938" s="12">
        <f ca="1"/>
        <v>54.263794132815832</v>
      </c>
      <c r="H7938" s="12">
        <f ca="1"/>
        <v>1.1132462583660562E-2</v>
      </c>
    </row>
    <row r="7939" spans="6:8" x14ac:dyDescent="0.3">
      <c r="F7939" s="2">
        <v>7934</v>
      </c>
      <c r="G7939" s="12">
        <f ca="1"/>
        <v>54.269968594653854</v>
      </c>
      <c r="H7939" s="12">
        <f ca="1"/>
        <v>1.1128902018075183E-2</v>
      </c>
    </row>
    <row r="7940" spans="6:8" x14ac:dyDescent="0.3">
      <c r="F7940" s="2">
        <v>7935</v>
      </c>
      <c r="G7940" s="12">
        <f ca="1"/>
        <v>54.271173516726471</v>
      </c>
      <c r="H7940" s="12">
        <f ca="1"/>
        <v>1.1128207299845217E-2</v>
      </c>
    </row>
    <row r="7941" spans="6:8" x14ac:dyDescent="0.3">
      <c r="F7941" s="2">
        <v>7936</v>
      </c>
      <c r="G7941" s="12">
        <f ca="1"/>
        <v>54.274531921710206</v>
      </c>
      <c r="H7941" s="12">
        <f ca="1"/>
        <v>1.1126271147971472E-2</v>
      </c>
    </row>
    <row r="7942" spans="6:8" x14ac:dyDescent="0.3">
      <c r="F7942" s="2">
        <v>7937</v>
      </c>
      <c r="G7942" s="12">
        <f ca="1"/>
        <v>54.285944390184426</v>
      </c>
      <c r="H7942" s="12">
        <f ca="1"/>
        <v>1.1119693880392583E-2</v>
      </c>
    </row>
    <row r="7943" spans="6:8" x14ac:dyDescent="0.3">
      <c r="F7943" s="2">
        <v>7938</v>
      </c>
      <c r="G7943" s="12">
        <f ca="1"/>
        <v>54.30467519365645</v>
      </c>
      <c r="H7943" s="12">
        <f ca="1"/>
        <v>1.110890601210374E-2</v>
      </c>
    </row>
    <row r="7944" spans="6:8" x14ac:dyDescent="0.3">
      <c r="F7944" s="2">
        <v>7939</v>
      </c>
      <c r="G7944" s="12">
        <f ca="1"/>
        <v>54.310193374864625</v>
      </c>
      <c r="H7944" s="12">
        <f ca="1"/>
        <v>1.1105729544340468E-2</v>
      </c>
    </row>
    <row r="7945" spans="6:8" x14ac:dyDescent="0.3">
      <c r="F7945" s="2">
        <v>7940</v>
      </c>
      <c r="G7945" s="12">
        <f ca="1"/>
        <v>54.324805847102098</v>
      </c>
      <c r="H7945" s="12">
        <f ca="1"/>
        <v>1.1097321778956995E-2</v>
      </c>
    </row>
    <row r="7946" spans="6:8" x14ac:dyDescent="0.3">
      <c r="F7946" s="2">
        <v>7941</v>
      </c>
      <c r="G7946" s="12">
        <f ca="1"/>
        <v>54.325727947403365</v>
      </c>
      <c r="H7946" s="12">
        <f ca="1"/>
        <v>1.1096791398952989E-2</v>
      </c>
    </row>
    <row r="7947" spans="6:8" x14ac:dyDescent="0.3">
      <c r="F7947" s="2">
        <v>7942</v>
      </c>
      <c r="G7947" s="12">
        <f ca="1"/>
        <v>54.327609643586129</v>
      </c>
      <c r="H7947" s="12">
        <f ca="1"/>
        <v>1.1095709138514057E-2</v>
      </c>
    </row>
    <row r="7948" spans="6:8" x14ac:dyDescent="0.3">
      <c r="F7948" s="2">
        <v>7943</v>
      </c>
      <c r="G7948" s="12">
        <f ca="1"/>
        <v>54.331398176531991</v>
      </c>
      <c r="H7948" s="12">
        <f ca="1"/>
        <v>1.1093530428896842E-2</v>
      </c>
    </row>
    <row r="7949" spans="6:8" x14ac:dyDescent="0.3">
      <c r="F7949" s="2">
        <v>7944</v>
      </c>
      <c r="G7949" s="12">
        <f ca="1"/>
        <v>54.339240107693769</v>
      </c>
      <c r="H7949" s="12">
        <f ca="1"/>
        <v>1.1089021841044646E-2</v>
      </c>
    </row>
    <row r="7950" spans="6:8" x14ac:dyDescent="0.3">
      <c r="F7950" s="2">
        <v>7945</v>
      </c>
      <c r="G7950" s="12">
        <f ca="1"/>
        <v>54.342069327197471</v>
      </c>
      <c r="H7950" s="12">
        <f ca="1"/>
        <v>1.1087395609050255E-2</v>
      </c>
    </row>
    <row r="7951" spans="6:8" x14ac:dyDescent="0.3">
      <c r="F7951" s="2">
        <v>7946</v>
      </c>
      <c r="G7951" s="12">
        <f ca="1"/>
        <v>54.353689261682298</v>
      </c>
      <c r="H7951" s="12">
        <f ca="1"/>
        <v>1.1080718601456372E-2</v>
      </c>
    </row>
    <row r="7952" spans="6:8" x14ac:dyDescent="0.3">
      <c r="F7952" s="2">
        <v>7947</v>
      </c>
      <c r="G7952" s="12">
        <f ca="1"/>
        <v>54.356221323711679</v>
      </c>
      <c r="H7952" s="12">
        <f ca="1"/>
        <v>1.1079264088269314E-2</v>
      </c>
    </row>
    <row r="7953" spans="6:8" x14ac:dyDescent="0.3">
      <c r="F7953" s="2">
        <v>7948</v>
      </c>
      <c r="G7953" s="12">
        <f ca="1"/>
        <v>54.367327655080445</v>
      </c>
      <c r="H7953" s="12">
        <f ca="1"/>
        <v>1.107288609656292E-2</v>
      </c>
    </row>
    <row r="7954" spans="6:8" x14ac:dyDescent="0.3">
      <c r="F7954" s="2">
        <v>7949</v>
      </c>
      <c r="G7954" s="12">
        <f ca="1"/>
        <v>54.379748191482882</v>
      </c>
      <c r="H7954" s="12">
        <f ca="1"/>
        <v>1.1065757084421857E-2</v>
      </c>
    </row>
    <row r="7955" spans="6:8" x14ac:dyDescent="0.3">
      <c r="F7955" s="2">
        <v>7950</v>
      </c>
      <c r="G7955" s="12">
        <f ca="1"/>
        <v>54.383449630297747</v>
      </c>
      <c r="H7955" s="12">
        <f ca="1"/>
        <v>1.1063633322593313E-2</v>
      </c>
    </row>
    <row r="7956" spans="6:8" x14ac:dyDescent="0.3">
      <c r="F7956" s="2">
        <v>7951</v>
      </c>
      <c r="G7956" s="12">
        <f ca="1"/>
        <v>54.402558517348325</v>
      </c>
      <c r="H7956" s="12">
        <f ca="1"/>
        <v>1.1052674774653949E-2</v>
      </c>
    </row>
    <row r="7957" spans="6:8" x14ac:dyDescent="0.3">
      <c r="F7957" s="2">
        <v>7952</v>
      </c>
      <c r="G7957" s="12">
        <f ca="1"/>
        <v>54.40304315284763</v>
      </c>
      <c r="H7957" s="12">
        <f ca="1"/>
        <v>1.1052396965952097E-2</v>
      </c>
    </row>
    <row r="7958" spans="6:8" x14ac:dyDescent="0.3">
      <c r="F7958" s="2">
        <v>7953</v>
      </c>
      <c r="G7958" s="12">
        <f ca="1"/>
        <v>54.405369518741473</v>
      </c>
      <c r="H7958" s="12">
        <f ca="1"/>
        <v>1.1051063500363218E-2</v>
      </c>
    </row>
    <row r="7959" spans="6:8" x14ac:dyDescent="0.3">
      <c r="F7959" s="2">
        <v>7954</v>
      </c>
      <c r="G7959" s="12">
        <f ca="1"/>
        <v>54.412422253104189</v>
      </c>
      <c r="H7959" s="12">
        <f ca="1"/>
        <v>1.1047021728615099E-2</v>
      </c>
    </row>
    <row r="7960" spans="6:8" x14ac:dyDescent="0.3">
      <c r="F7960" s="2">
        <v>7955</v>
      </c>
      <c r="G7960" s="12">
        <f ca="1"/>
        <v>54.42846878025469</v>
      </c>
      <c r="H7960" s="12">
        <f ca="1"/>
        <v>1.1037830474966278E-2</v>
      </c>
    </row>
    <row r="7961" spans="6:8" x14ac:dyDescent="0.3">
      <c r="F7961" s="2">
        <v>7956</v>
      </c>
      <c r="G7961" s="12">
        <f ca="1"/>
        <v>54.441050598489184</v>
      </c>
      <c r="H7961" s="12">
        <f ca="1"/>
        <v>1.103062830052977E-2</v>
      </c>
    </row>
    <row r="7962" spans="6:8" x14ac:dyDescent="0.3">
      <c r="F7962" s="2">
        <v>7957</v>
      </c>
      <c r="G7962" s="12">
        <f ca="1"/>
        <v>54.453065919973469</v>
      </c>
      <c r="H7962" s="12">
        <f ca="1"/>
        <v>1.1023754125757295E-2</v>
      </c>
    </row>
    <row r="7963" spans="6:8" x14ac:dyDescent="0.3">
      <c r="F7963" s="2">
        <v>7958</v>
      </c>
      <c r="G7963" s="12">
        <f ca="1"/>
        <v>54.475090825862132</v>
      </c>
      <c r="H7963" s="12">
        <f ca="1"/>
        <v>1.1011162732172459E-2</v>
      </c>
    </row>
    <row r="7964" spans="6:8" x14ac:dyDescent="0.3">
      <c r="F7964" s="2">
        <v>7959</v>
      </c>
      <c r="G7964" s="12">
        <f ca="1"/>
        <v>54.476458400694355</v>
      </c>
      <c r="H7964" s="12">
        <f ca="1"/>
        <v>1.1010381307549118E-2</v>
      </c>
    </row>
    <row r="7965" spans="6:8" x14ac:dyDescent="0.3">
      <c r="F7965" s="2">
        <v>7960</v>
      </c>
      <c r="G7965" s="12">
        <f ca="1"/>
        <v>54.477004536083953</v>
      </c>
      <c r="H7965" s="12">
        <f ca="1"/>
        <v>1.101006926199123E-2</v>
      </c>
    </row>
    <row r="7966" spans="6:8" x14ac:dyDescent="0.3">
      <c r="F7966" s="2">
        <v>7961</v>
      </c>
      <c r="G7966" s="12">
        <f ca="1"/>
        <v>54.480182148441742</v>
      </c>
      <c r="H7966" s="12">
        <f ca="1"/>
        <v>1.1008253817493574E-2</v>
      </c>
    </row>
    <row r="7967" spans="6:8" x14ac:dyDescent="0.3">
      <c r="F7967" s="2">
        <v>7962</v>
      </c>
      <c r="G7967" s="12">
        <f ca="1"/>
        <v>54.482002324696836</v>
      </c>
      <c r="H7967" s="12">
        <f ca="1"/>
        <v>1.100721402258085E-2</v>
      </c>
    </row>
    <row r="7968" spans="6:8" x14ac:dyDescent="0.3">
      <c r="F7968" s="2">
        <v>7963</v>
      </c>
      <c r="G7968" s="12">
        <f ca="1"/>
        <v>54.487462842204877</v>
      </c>
      <c r="H7968" s="12">
        <f ca="1"/>
        <v>1.1004095144607103E-2</v>
      </c>
    </row>
    <row r="7969" spans="6:8" x14ac:dyDescent="0.3">
      <c r="F7969" s="2">
        <v>7964</v>
      </c>
      <c r="G7969" s="12">
        <f ca="1"/>
        <v>54.54086132766561</v>
      </c>
      <c r="H7969" s="12">
        <f ca="1"/>
        <v>1.0973635131884417E-2</v>
      </c>
    </row>
    <row r="7970" spans="6:8" x14ac:dyDescent="0.3">
      <c r="F7970" s="2">
        <v>7965</v>
      </c>
      <c r="G7970" s="12">
        <f ca="1"/>
        <v>54.543366475883836</v>
      </c>
      <c r="H7970" s="12">
        <f ca="1"/>
        <v>1.0972207885688225E-2</v>
      </c>
    </row>
    <row r="7971" spans="6:8" x14ac:dyDescent="0.3">
      <c r="F7971" s="2">
        <v>7966</v>
      </c>
      <c r="G7971" s="12">
        <f ca="1"/>
        <v>54.550764839873175</v>
      </c>
      <c r="H7971" s="12">
        <f ca="1"/>
        <v>1.0967993772220644E-2</v>
      </c>
    </row>
    <row r="7972" spans="6:8" x14ac:dyDescent="0.3">
      <c r="F7972" s="2">
        <v>7967</v>
      </c>
      <c r="G7972" s="12">
        <f ca="1"/>
        <v>54.557180803239397</v>
      </c>
      <c r="H7972" s="12">
        <f ca="1"/>
        <v>1.0964340349251618E-2</v>
      </c>
    </row>
    <row r="7973" spans="6:8" x14ac:dyDescent="0.3">
      <c r="F7973" s="2">
        <v>7968</v>
      </c>
      <c r="G7973" s="12">
        <f ca="1"/>
        <v>54.560269884057206</v>
      </c>
      <c r="H7973" s="12">
        <f ca="1"/>
        <v>1.0962581712278185E-2</v>
      </c>
    </row>
    <row r="7974" spans="6:8" x14ac:dyDescent="0.3">
      <c r="F7974" s="2">
        <v>7969</v>
      </c>
      <c r="G7974" s="12">
        <f ca="1"/>
        <v>54.560765913628885</v>
      </c>
      <c r="H7974" s="12">
        <f ca="1"/>
        <v>1.0962299341263863E-2</v>
      </c>
    </row>
    <row r="7975" spans="6:8" x14ac:dyDescent="0.3">
      <c r="F7975" s="2">
        <v>7970</v>
      </c>
      <c r="G7975" s="12">
        <f ca="1"/>
        <v>54.571060639852831</v>
      </c>
      <c r="H7975" s="12">
        <f ca="1"/>
        <v>1.0956440336552995E-2</v>
      </c>
    </row>
    <row r="7976" spans="6:8" x14ac:dyDescent="0.3">
      <c r="F7976" s="2">
        <v>7971</v>
      </c>
      <c r="G7976" s="12">
        <f ca="1"/>
        <v>54.578397465990633</v>
      </c>
      <c r="H7976" s="12">
        <f ca="1"/>
        <v>1.0952266378105251E-2</v>
      </c>
    </row>
    <row r="7977" spans="6:8" x14ac:dyDescent="0.3">
      <c r="F7977" s="2">
        <v>7972</v>
      </c>
      <c r="G7977" s="12">
        <f ca="1"/>
        <v>54.579780746956189</v>
      </c>
      <c r="H7977" s="12">
        <f ca="1"/>
        <v>1.0951479573995693E-2</v>
      </c>
    </row>
    <row r="7978" spans="6:8" x14ac:dyDescent="0.3">
      <c r="F7978" s="2">
        <v>7973</v>
      </c>
      <c r="G7978" s="12">
        <f ca="1"/>
        <v>54.59027472083315</v>
      </c>
      <c r="H7978" s="12">
        <f ca="1"/>
        <v>1.0945512214362947E-2</v>
      </c>
    </row>
    <row r="7979" spans="6:8" x14ac:dyDescent="0.3">
      <c r="F7979" s="2">
        <v>7974</v>
      </c>
      <c r="G7979" s="12">
        <f ca="1"/>
        <v>54.590666640562858</v>
      </c>
      <c r="H7979" s="12">
        <f ca="1"/>
        <v>1.0945289404265382E-2</v>
      </c>
    </row>
    <row r="7980" spans="6:8" x14ac:dyDescent="0.3">
      <c r="F7980" s="2">
        <v>7975</v>
      </c>
      <c r="G7980" s="12">
        <f ca="1"/>
        <v>54.597915340976122</v>
      </c>
      <c r="H7980" s="12">
        <f ca="1"/>
        <v>1.094116914501291E-2</v>
      </c>
    </row>
    <row r="7981" spans="6:8" x14ac:dyDescent="0.3">
      <c r="F7981" s="2">
        <v>7976</v>
      </c>
      <c r="G7981" s="12">
        <f ca="1"/>
        <v>54.611922185049259</v>
      </c>
      <c r="H7981" s="12">
        <f ca="1"/>
        <v>1.0933211206289694E-2</v>
      </c>
    </row>
    <row r="7982" spans="6:8" x14ac:dyDescent="0.3">
      <c r="F7982" s="2">
        <v>7977</v>
      </c>
      <c r="G7982" s="12">
        <f ca="1"/>
        <v>54.615027254375015</v>
      </c>
      <c r="H7982" s="12">
        <f ca="1"/>
        <v>1.0931447739689709E-2</v>
      </c>
    </row>
    <row r="7983" spans="6:8" x14ac:dyDescent="0.3">
      <c r="F7983" s="2">
        <v>7978</v>
      </c>
      <c r="G7983" s="12">
        <f ca="1"/>
        <v>54.631895638033399</v>
      </c>
      <c r="H7983" s="12">
        <f ca="1"/>
        <v>1.0921871885677422E-2</v>
      </c>
    </row>
    <row r="7984" spans="6:8" x14ac:dyDescent="0.3">
      <c r="F7984" s="2">
        <v>7979</v>
      </c>
      <c r="G7984" s="12">
        <f ca="1"/>
        <v>54.643915704168407</v>
      </c>
      <c r="H7984" s="12">
        <f ca="1"/>
        <v>1.0915052688379012E-2</v>
      </c>
    </row>
    <row r="7985" spans="6:8" x14ac:dyDescent="0.3">
      <c r="F7985" s="2">
        <v>7980</v>
      </c>
      <c r="G7985" s="12">
        <f ca="1"/>
        <v>54.653433342905423</v>
      </c>
      <c r="H7985" s="12">
        <f ca="1"/>
        <v>1.0909655736587023E-2</v>
      </c>
    </row>
    <row r="7986" spans="6:8" x14ac:dyDescent="0.3">
      <c r="F7986" s="2">
        <v>7981</v>
      </c>
      <c r="G7986" s="12">
        <f ca="1"/>
        <v>54.665790172108892</v>
      </c>
      <c r="H7986" s="12">
        <f ca="1"/>
        <v>1.0902652222827712E-2</v>
      </c>
    </row>
    <row r="7987" spans="6:8" x14ac:dyDescent="0.3">
      <c r="F7987" s="2">
        <v>7982</v>
      </c>
      <c r="G7987" s="12">
        <f ca="1"/>
        <v>54.681575223705835</v>
      </c>
      <c r="H7987" s="12">
        <f ca="1"/>
        <v>1.0893711262034911E-2</v>
      </c>
    </row>
    <row r="7988" spans="6:8" x14ac:dyDescent="0.3">
      <c r="F7988" s="2">
        <v>7983</v>
      </c>
      <c r="G7988" s="12">
        <f ca="1"/>
        <v>54.689506443747497</v>
      </c>
      <c r="H7988" s="12">
        <f ca="1"/>
        <v>1.0889221225084992E-2</v>
      </c>
    </row>
    <row r="7989" spans="6:8" x14ac:dyDescent="0.3">
      <c r="F7989" s="2">
        <v>7984</v>
      </c>
      <c r="G7989" s="12">
        <f ca="1"/>
        <v>54.702874839485752</v>
      </c>
      <c r="H7989" s="12">
        <f ca="1"/>
        <v>1.0881656656997011E-2</v>
      </c>
    </row>
    <row r="7990" spans="6:8" x14ac:dyDescent="0.3">
      <c r="F7990" s="2">
        <v>7985</v>
      </c>
      <c r="G7990" s="12">
        <f ca="1"/>
        <v>54.717335510622704</v>
      </c>
      <c r="H7990" s="12">
        <f ca="1"/>
        <v>1.0873479068443374E-2</v>
      </c>
    </row>
    <row r="7991" spans="6:8" x14ac:dyDescent="0.3">
      <c r="F7991" s="2">
        <v>7986</v>
      </c>
      <c r="G7991" s="12">
        <f ca="1"/>
        <v>54.718009958413631</v>
      </c>
      <c r="H7991" s="12">
        <f ca="1"/>
        <v>1.0873097792574464E-2</v>
      </c>
    </row>
    <row r="7992" spans="6:8" x14ac:dyDescent="0.3">
      <c r="F7992" s="2">
        <v>7987</v>
      </c>
      <c r="G7992" s="12">
        <f ca="1"/>
        <v>54.732062578025136</v>
      </c>
      <c r="H7992" s="12">
        <f ca="1"/>
        <v>1.0865156222806973E-2</v>
      </c>
    </row>
    <row r="7993" spans="6:8" x14ac:dyDescent="0.3">
      <c r="F7993" s="2">
        <v>7988</v>
      </c>
      <c r="G7993" s="12">
        <f ca="1"/>
        <v>54.739146267003093</v>
      </c>
      <c r="H7993" s="12">
        <f ca="1"/>
        <v>1.0861154888755669E-2</v>
      </c>
    </row>
    <row r="7994" spans="6:8" x14ac:dyDescent="0.3">
      <c r="F7994" s="2">
        <v>7989</v>
      </c>
      <c r="G7994" s="12">
        <f ca="1"/>
        <v>54.744107478634504</v>
      </c>
      <c r="H7994" s="12">
        <f ca="1"/>
        <v>1.0858353218969051E-2</v>
      </c>
    </row>
    <row r="7995" spans="6:8" x14ac:dyDescent="0.3">
      <c r="F7995" s="2">
        <v>7990</v>
      </c>
      <c r="G7995" s="12">
        <f ca="1"/>
        <v>54.762712216591439</v>
      </c>
      <c r="H7995" s="12">
        <f ca="1"/>
        <v>1.0847852344105093E-2</v>
      </c>
    </row>
    <row r="7996" spans="6:8" x14ac:dyDescent="0.3">
      <c r="F7996" s="2">
        <v>7991</v>
      </c>
      <c r="G7996" s="12">
        <f ca="1"/>
        <v>54.765875762536581</v>
      </c>
      <c r="H7996" s="12">
        <f ca="1"/>
        <v>1.0846067640653843E-2</v>
      </c>
    </row>
    <row r="7997" spans="6:8" x14ac:dyDescent="0.3">
      <c r="F7997" s="2">
        <v>7992</v>
      </c>
      <c r="G7997" s="12">
        <f ca="1"/>
        <v>54.769185044569205</v>
      </c>
      <c r="H7997" s="12">
        <f ca="1"/>
        <v>1.0844200989166296E-2</v>
      </c>
    </row>
    <row r="7998" spans="6:8" x14ac:dyDescent="0.3">
      <c r="F7998" s="2">
        <v>7993</v>
      </c>
      <c r="G7998" s="12">
        <f ca="1"/>
        <v>54.777407399844989</v>
      </c>
      <c r="H7998" s="12">
        <f ca="1"/>
        <v>1.0839564231357861E-2</v>
      </c>
    </row>
    <row r="7999" spans="6:8" x14ac:dyDescent="0.3">
      <c r="F7999" s="2">
        <v>7994</v>
      </c>
      <c r="G7999" s="12">
        <f ca="1"/>
        <v>54.791206985309536</v>
      </c>
      <c r="H7999" s="12">
        <f ca="1"/>
        <v>1.0831786165047786E-2</v>
      </c>
    </row>
    <row r="8000" spans="6:8" x14ac:dyDescent="0.3">
      <c r="F8000" s="2">
        <v>7995</v>
      </c>
      <c r="G8000" s="12">
        <f ca="1"/>
        <v>54.804349042652554</v>
      </c>
      <c r="H8000" s="12">
        <f ca="1"/>
        <v>1.082438314710202E-2</v>
      </c>
    </row>
    <row r="8001" spans="6:8" x14ac:dyDescent="0.3">
      <c r="F8001" s="2">
        <v>7996</v>
      </c>
      <c r="G8001" s="12">
        <f ca="1"/>
        <v>54.805446176625281</v>
      </c>
      <c r="H8001" s="12">
        <f ca="1"/>
        <v>1.0823765319130482E-2</v>
      </c>
    </row>
    <row r="8002" spans="6:8" x14ac:dyDescent="0.3">
      <c r="F8002" s="2">
        <v>7997</v>
      </c>
      <c r="G8002" s="12">
        <f ca="1"/>
        <v>54.808512330717363</v>
      </c>
      <c r="H8002" s="12">
        <f ca="1"/>
        <v>1.0822038838695232E-2</v>
      </c>
    </row>
    <row r="8003" spans="6:8" x14ac:dyDescent="0.3">
      <c r="F8003" s="2">
        <v>7998</v>
      </c>
      <c r="G8003" s="12">
        <f ca="1"/>
        <v>54.812287941626764</v>
      </c>
      <c r="H8003" s="12">
        <f ca="1"/>
        <v>1.0819913203086055E-2</v>
      </c>
    </row>
    <row r="8004" spans="6:8" x14ac:dyDescent="0.3">
      <c r="F8004" s="2">
        <v>7999</v>
      </c>
      <c r="G8004" s="12">
        <f ca="1"/>
        <v>54.813162124507336</v>
      </c>
      <c r="H8004" s="12">
        <f ca="1"/>
        <v>1.0819421096751674E-2</v>
      </c>
    </row>
    <row r="8005" spans="6:8" x14ac:dyDescent="0.3">
      <c r="F8005" s="2">
        <v>8000</v>
      </c>
      <c r="G8005" s="12">
        <f ca="1"/>
        <v>54.822357586981987</v>
      </c>
      <c r="H8005" s="12">
        <f ca="1"/>
        <v>1.0814245827709471E-2</v>
      </c>
    </row>
    <row r="8006" spans="6:8" x14ac:dyDescent="0.3">
      <c r="F8006" s="2">
        <v>8001</v>
      </c>
      <c r="G8006" s="12">
        <f ca="1"/>
        <v>54.830945741760573</v>
      </c>
      <c r="H8006" s="12">
        <f ca="1"/>
        <v>1.0809414268125419E-2</v>
      </c>
    </row>
    <row r="8007" spans="6:8" x14ac:dyDescent="0.3">
      <c r="F8007" s="2">
        <v>8002</v>
      </c>
      <c r="G8007" s="12">
        <f ca="1"/>
        <v>54.837417497291355</v>
      </c>
      <c r="H8007" s="12">
        <f ca="1"/>
        <v>1.0805774581509555E-2</v>
      </c>
    </row>
    <row r="8008" spans="6:8" x14ac:dyDescent="0.3">
      <c r="F8008" s="2">
        <v>8003</v>
      </c>
      <c r="G8008" s="12">
        <f ca="1"/>
        <v>54.852633058055666</v>
      </c>
      <c r="H8008" s="12">
        <f ca="1"/>
        <v>1.0797221548651275E-2</v>
      </c>
    </row>
    <row r="8009" spans="6:8" x14ac:dyDescent="0.3">
      <c r="F8009" s="2">
        <v>8004</v>
      </c>
      <c r="G8009" s="12">
        <f ca="1"/>
        <v>54.85725843673913</v>
      </c>
      <c r="H8009" s="12">
        <f ca="1"/>
        <v>1.07946226607122E-2</v>
      </c>
    </row>
    <row r="8010" spans="6:8" x14ac:dyDescent="0.3">
      <c r="F8010" s="2">
        <v>8005</v>
      </c>
      <c r="G8010" s="12">
        <f ca="1"/>
        <v>54.857586276833047</v>
      </c>
      <c r="H8010" s="12">
        <f ca="1"/>
        <v>1.0794438475650196E-2</v>
      </c>
    </row>
    <row r="8011" spans="6:8" x14ac:dyDescent="0.3">
      <c r="F8011" s="2">
        <v>8006</v>
      </c>
      <c r="G8011" s="12">
        <f ca="1"/>
        <v>54.86734319799298</v>
      </c>
      <c r="H8011" s="12">
        <f ca="1"/>
        <v>1.0788958134916317E-2</v>
      </c>
    </row>
    <row r="8012" spans="6:8" x14ac:dyDescent="0.3">
      <c r="F8012" s="2">
        <v>8007</v>
      </c>
      <c r="G8012" s="12">
        <f ca="1"/>
        <v>54.883629271189733</v>
      </c>
      <c r="H8012" s="12">
        <f ca="1"/>
        <v>1.0779815758341145E-2</v>
      </c>
    </row>
    <row r="8013" spans="6:8" x14ac:dyDescent="0.3">
      <c r="F8013" s="2">
        <v>8008</v>
      </c>
      <c r="G8013" s="12">
        <f ca="1"/>
        <v>54.899548728050277</v>
      </c>
      <c r="H8013" s="12">
        <f ca="1"/>
        <v>1.0770885600092215E-2</v>
      </c>
    </row>
    <row r="8014" spans="6:8" x14ac:dyDescent="0.3">
      <c r="F8014" s="2">
        <v>8009</v>
      </c>
      <c r="G8014" s="12">
        <f ca="1"/>
        <v>54.903554850286973</v>
      </c>
      <c r="H8014" s="12">
        <f ca="1"/>
        <v>1.0768639329299548E-2</v>
      </c>
    </row>
    <row r="8015" spans="6:8" x14ac:dyDescent="0.3">
      <c r="F8015" s="2">
        <v>8010</v>
      </c>
      <c r="G8015" s="12">
        <f ca="1"/>
        <v>54.909575090465204</v>
      </c>
      <c r="H8015" s="12">
        <f ca="1"/>
        <v>1.0765264478331539E-2</v>
      </c>
    </row>
    <row r="8016" spans="6:8" x14ac:dyDescent="0.3">
      <c r="F8016" s="2">
        <v>8011</v>
      </c>
      <c r="G8016" s="12">
        <f ca="1"/>
        <v>54.923619680233614</v>
      </c>
      <c r="H8016" s="12">
        <f ca="1"/>
        <v>1.0757394828322504E-2</v>
      </c>
    </row>
    <row r="8017" spans="6:8" x14ac:dyDescent="0.3">
      <c r="F8017" s="2">
        <v>8012</v>
      </c>
      <c r="G8017" s="12">
        <f ca="1"/>
        <v>54.935480342572014</v>
      </c>
      <c r="H8017" s="12">
        <f ca="1"/>
        <v>1.0750752746777999E-2</v>
      </c>
    </row>
    <row r="8018" spans="6:8" x14ac:dyDescent="0.3">
      <c r="F8018" s="2">
        <v>8013</v>
      </c>
      <c r="G8018" s="12">
        <f ca="1"/>
        <v>54.947466684667745</v>
      </c>
      <c r="H8018" s="12">
        <f ca="1"/>
        <v>1.0744043856329688E-2</v>
      </c>
    </row>
    <row r="8019" spans="6:8" x14ac:dyDescent="0.3">
      <c r="F8019" s="2">
        <v>8014</v>
      </c>
      <c r="G8019" s="12">
        <f ca="1"/>
        <v>54.94831424766717</v>
      </c>
      <c r="H8019" s="12">
        <f ca="1"/>
        <v>1.0743569601737959E-2</v>
      </c>
    </row>
    <row r="8020" spans="6:8" x14ac:dyDescent="0.3">
      <c r="F8020" s="2">
        <v>8015</v>
      </c>
      <c r="G8020" s="12">
        <f ca="1"/>
        <v>54.951226155318729</v>
      </c>
      <c r="H8020" s="12">
        <f ca="1"/>
        <v>1.0741940378162182E-2</v>
      </c>
    </row>
    <row r="8021" spans="6:8" x14ac:dyDescent="0.3">
      <c r="F8021" s="2">
        <v>8016</v>
      </c>
      <c r="G8021" s="12">
        <f ca="1"/>
        <v>54.951954792876208</v>
      </c>
      <c r="H8021" s="12">
        <f ca="1"/>
        <v>1.0741532735784473E-2</v>
      </c>
    </row>
    <row r="8022" spans="6:8" x14ac:dyDescent="0.3">
      <c r="F8022" s="2">
        <v>8017</v>
      </c>
      <c r="G8022" s="12">
        <f ca="1"/>
        <v>54.977627171648692</v>
      </c>
      <c r="H8022" s="12">
        <f ca="1"/>
        <v>1.0727178577361669E-2</v>
      </c>
    </row>
    <row r="8023" spans="6:8" x14ac:dyDescent="0.3">
      <c r="F8023" s="2">
        <v>8018</v>
      </c>
      <c r="G8023" s="12">
        <f ca="1"/>
        <v>54.980881889003214</v>
      </c>
      <c r="H8023" s="12">
        <f ca="1"/>
        <v>1.0725359948342001E-2</v>
      </c>
    </row>
    <row r="8024" spans="6:8" x14ac:dyDescent="0.3">
      <c r="F8024" s="2">
        <v>8019</v>
      </c>
      <c r="G8024" s="12">
        <f ca="1"/>
        <v>54.985982262988479</v>
      </c>
      <c r="H8024" s="12">
        <f ca="1"/>
        <v>1.0722510559362538E-2</v>
      </c>
    </row>
    <row r="8025" spans="6:8" x14ac:dyDescent="0.3">
      <c r="F8025" s="2">
        <v>8020</v>
      </c>
      <c r="G8025" s="12">
        <f ca="1"/>
        <v>54.986976945353327</v>
      </c>
      <c r="H8025" s="12">
        <f ca="1"/>
        <v>1.0721954943093753E-2</v>
      </c>
    </row>
    <row r="8026" spans="6:8" x14ac:dyDescent="0.3">
      <c r="F8026" s="2">
        <v>8021</v>
      </c>
      <c r="G8026" s="12">
        <f ca="1"/>
        <v>54.999522891924094</v>
      </c>
      <c r="H8026" s="12">
        <f ca="1"/>
        <v>1.0714949066637315E-2</v>
      </c>
    </row>
    <row r="8027" spans="6:8" x14ac:dyDescent="0.3">
      <c r="F8027" s="2">
        <v>8022</v>
      </c>
      <c r="G8027" s="12">
        <f ca="1"/>
        <v>55.011639266642462</v>
      </c>
      <c r="H8027" s="12">
        <f ca="1"/>
        <v>1.07081868018818E-2</v>
      </c>
    </row>
    <row r="8028" spans="6:8" x14ac:dyDescent="0.3">
      <c r="F8028" s="2">
        <v>8023</v>
      </c>
      <c r="G8028" s="12">
        <f ca="1"/>
        <v>55.017546861538364</v>
      </c>
      <c r="H8028" s="12">
        <f ca="1"/>
        <v>1.0704891045936684E-2</v>
      </c>
    </row>
    <row r="8029" spans="6:8" x14ac:dyDescent="0.3">
      <c r="F8029" s="2">
        <v>8024</v>
      </c>
      <c r="G8029" s="12">
        <f ca="1"/>
        <v>55.026750021526574</v>
      </c>
      <c r="H8029" s="12">
        <f ca="1"/>
        <v>1.0699758481054691E-2</v>
      </c>
    </row>
    <row r="8030" spans="6:8" x14ac:dyDescent="0.3">
      <c r="F8030" s="2">
        <v>8025</v>
      </c>
      <c r="G8030" s="12">
        <f ca="1"/>
        <v>55.042907730191786</v>
      </c>
      <c r="H8030" s="12">
        <f ca="1"/>
        <v>1.0690752506849357E-2</v>
      </c>
    </row>
    <row r="8031" spans="6:8" x14ac:dyDescent="0.3">
      <c r="F8031" s="2">
        <v>8026</v>
      </c>
      <c r="G8031" s="12">
        <f ca="1"/>
        <v>55.043466716545815</v>
      </c>
      <c r="H8031" s="12">
        <f ca="1"/>
        <v>1.0690441055968194E-2</v>
      </c>
    </row>
    <row r="8032" spans="6:8" x14ac:dyDescent="0.3">
      <c r="F8032" s="2">
        <v>8027</v>
      </c>
      <c r="G8032" s="12">
        <f ca="1"/>
        <v>55.047019615923276</v>
      </c>
      <c r="H8032" s="12">
        <f ca="1"/>
        <v>1.0688461666416424E-2</v>
      </c>
    </row>
    <row r="8033" spans="6:8" x14ac:dyDescent="0.3">
      <c r="F8033" s="2">
        <v>8028</v>
      </c>
      <c r="G8033" s="12">
        <f ca="1"/>
        <v>55.061323824997984</v>
      </c>
      <c r="H8033" s="12">
        <f ca="1"/>
        <v>1.0680495699259662E-2</v>
      </c>
    </row>
    <row r="8034" spans="6:8" x14ac:dyDescent="0.3">
      <c r="F8034" s="2">
        <v>8029</v>
      </c>
      <c r="G8034" s="12">
        <f ca="1"/>
        <v>55.066106231274233</v>
      </c>
      <c r="H8034" s="12">
        <f ca="1"/>
        <v>1.0677833531537409E-2</v>
      </c>
    </row>
    <row r="8035" spans="6:8" x14ac:dyDescent="0.3">
      <c r="F8035" s="2">
        <v>8030</v>
      </c>
      <c r="G8035" s="12">
        <f ca="1"/>
        <v>55.067224500238851</v>
      </c>
      <c r="H8035" s="12">
        <f ca="1"/>
        <v>1.0677211119771712E-2</v>
      </c>
    </row>
    <row r="8036" spans="6:8" x14ac:dyDescent="0.3">
      <c r="F8036" s="2">
        <v>8031</v>
      </c>
      <c r="G8036" s="12">
        <f ca="1"/>
        <v>55.0776518220976</v>
      </c>
      <c r="H8036" s="12">
        <f ca="1"/>
        <v>1.0671408929991952E-2</v>
      </c>
    </row>
    <row r="8037" spans="6:8" x14ac:dyDescent="0.3">
      <c r="F8037" s="2">
        <v>8032</v>
      </c>
      <c r="G8037" s="12">
        <f ca="1"/>
        <v>55.082998122817258</v>
      </c>
      <c r="H8037" s="12">
        <f ca="1"/>
        <v>1.066843508053184E-2</v>
      </c>
    </row>
    <row r="8038" spans="6:8" x14ac:dyDescent="0.3">
      <c r="F8038" s="2">
        <v>8033</v>
      </c>
      <c r="G8038" s="12">
        <f ca="1"/>
        <v>55.094256201204928</v>
      </c>
      <c r="H8038" s="12">
        <f ca="1"/>
        <v>1.0662175169078008E-2</v>
      </c>
    </row>
    <row r="8039" spans="6:8" x14ac:dyDescent="0.3">
      <c r="F8039" s="2">
        <v>8034</v>
      </c>
      <c r="G8039" s="12">
        <f ca="1"/>
        <v>55.105208500458502</v>
      </c>
      <c r="H8039" s="12">
        <f ca="1"/>
        <v>1.0656088314814165E-2</v>
      </c>
    </row>
    <row r="8040" spans="6:8" x14ac:dyDescent="0.3">
      <c r="F8040" s="2">
        <v>8035</v>
      </c>
      <c r="G8040" s="12">
        <f ca="1"/>
        <v>55.122413779817933</v>
      </c>
      <c r="H8040" s="12">
        <f ca="1"/>
        <v>1.0646532340046042E-2</v>
      </c>
    </row>
    <row r="8041" spans="6:8" x14ac:dyDescent="0.3">
      <c r="F8041" s="2">
        <v>8036</v>
      </c>
      <c r="G8041" s="12">
        <f ca="1"/>
        <v>55.122912604823874</v>
      </c>
      <c r="H8041" s="12">
        <f ca="1"/>
        <v>1.06462553979769E-2</v>
      </c>
    </row>
    <row r="8042" spans="6:8" x14ac:dyDescent="0.3">
      <c r="F8042" s="2">
        <v>8037</v>
      </c>
      <c r="G8042" s="12">
        <f ca="1"/>
        <v>55.159007743811941</v>
      </c>
      <c r="H8042" s="12">
        <f ca="1"/>
        <v>1.0626232235451564E-2</v>
      </c>
    </row>
    <row r="8043" spans="6:8" x14ac:dyDescent="0.3">
      <c r="F8043" s="2">
        <v>8038</v>
      </c>
      <c r="G8043" s="12">
        <f ca="1"/>
        <v>55.171282132552093</v>
      </c>
      <c r="H8043" s="12">
        <f ca="1"/>
        <v>1.0619430621995073E-2</v>
      </c>
    </row>
    <row r="8044" spans="6:8" x14ac:dyDescent="0.3">
      <c r="F8044" s="2">
        <v>8039</v>
      </c>
      <c r="G8044" s="12">
        <f ca="1"/>
        <v>55.172243294405973</v>
      </c>
      <c r="H8044" s="12">
        <f ca="1"/>
        <v>1.0618898171267635E-2</v>
      </c>
    </row>
    <row r="8045" spans="6:8" x14ac:dyDescent="0.3">
      <c r="F8045" s="2">
        <v>8040</v>
      </c>
      <c r="G8045" s="12">
        <f ca="1"/>
        <v>55.184031912200766</v>
      </c>
      <c r="H8045" s="12">
        <f ca="1"/>
        <v>1.0612369552130853E-2</v>
      </c>
    </row>
    <row r="8046" spans="6:8" x14ac:dyDescent="0.3">
      <c r="F8046" s="2">
        <v>8041</v>
      </c>
      <c r="G8046" s="12">
        <f ca="1"/>
        <v>55.191900858603596</v>
      </c>
      <c r="H8046" s="12">
        <f ca="1"/>
        <v>1.0608013599913214E-2</v>
      </c>
    </row>
    <row r="8047" spans="6:8" x14ac:dyDescent="0.3">
      <c r="F8047" s="2">
        <v>8042</v>
      </c>
      <c r="G8047" s="12">
        <f ca="1"/>
        <v>55.195185670529625</v>
      </c>
      <c r="H8047" s="12">
        <f ca="1"/>
        <v>1.060619570779745E-2</v>
      </c>
    </row>
    <row r="8048" spans="6:8" x14ac:dyDescent="0.3">
      <c r="F8048" s="2">
        <v>8043</v>
      </c>
      <c r="G8048" s="12">
        <f ca="1"/>
        <v>55.236762380390907</v>
      </c>
      <c r="H8048" s="12">
        <f ca="1"/>
        <v>1.0583209386167988E-2</v>
      </c>
    </row>
    <row r="8049" spans="6:8" x14ac:dyDescent="0.3">
      <c r="F8049" s="2">
        <v>8044</v>
      </c>
      <c r="G8049" s="12">
        <f ca="1"/>
        <v>55.241657091639681</v>
      </c>
      <c r="H8049" s="12">
        <f ca="1"/>
        <v>1.0580506099260596E-2</v>
      </c>
    </row>
    <row r="8050" spans="6:8" x14ac:dyDescent="0.3">
      <c r="F8050" s="2">
        <v>8045</v>
      </c>
      <c r="G8050" s="12">
        <f ca="1"/>
        <v>55.251353837057131</v>
      </c>
      <c r="H8050" s="12">
        <f ca="1"/>
        <v>1.0575152469122214E-2</v>
      </c>
    </row>
    <row r="8051" spans="6:8" x14ac:dyDescent="0.3">
      <c r="F8051" s="2">
        <v>8046</v>
      </c>
      <c r="G8051" s="12">
        <f ca="1"/>
        <v>55.261063939998905</v>
      </c>
      <c r="H8051" s="12">
        <f ca="1"/>
        <v>1.0569793806994382E-2</v>
      </c>
    </row>
    <row r="8052" spans="6:8" x14ac:dyDescent="0.3">
      <c r="F8052" s="2">
        <v>8047</v>
      </c>
      <c r="G8052" s="12">
        <f ca="1"/>
        <v>55.265103912159624</v>
      </c>
      <c r="H8052" s="12">
        <f ca="1"/>
        <v>1.0567564979869756E-2</v>
      </c>
    </row>
    <row r="8053" spans="6:8" x14ac:dyDescent="0.3">
      <c r="F8053" s="2">
        <v>8048</v>
      </c>
      <c r="G8053" s="12">
        <f ca="1"/>
        <v>55.30829925298525</v>
      </c>
      <c r="H8053" s="12">
        <f ca="1"/>
        <v>1.0543759737116786E-2</v>
      </c>
    </row>
    <row r="8054" spans="6:8" x14ac:dyDescent="0.3">
      <c r="F8054" s="2">
        <v>8049</v>
      </c>
      <c r="G8054" s="12">
        <f ca="1"/>
        <v>55.311603369677826</v>
      </c>
      <c r="H8054" s="12">
        <f ca="1"/>
        <v>1.0541940724781212E-2</v>
      </c>
    </row>
    <row r="8055" spans="6:8" x14ac:dyDescent="0.3">
      <c r="F8055" s="2">
        <v>8050</v>
      </c>
      <c r="G8055" s="12">
        <f ca="1"/>
        <v>55.322207308222602</v>
      </c>
      <c r="H8055" s="12">
        <f ca="1"/>
        <v>1.0536104779645904E-2</v>
      </c>
    </row>
    <row r="8056" spans="6:8" x14ac:dyDescent="0.3">
      <c r="F8056" s="2">
        <v>8051</v>
      </c>
      <c r="G8056" s="12">
        <f ca="1"/>
        <v>55.332712704212696</v>
      </c>
      <c r="H8056" s="12">
        <f ca="1"/>
        <v>1.0530325821503901E-2</v>
      </c>
    </row>
    <row r="8057" spans="6:8" x14ac:dyDescent="0.3">
      <c r="F8057" s="2">
        <v>8052</v>
      </c>
      <c r="G8057" s="12">
        <f ca="1"/>
        <v>55.338351940624534</v>
      </c>
      <c r="H8057" s="12">
        <f ca="1"/>
        <v>1.0527224840104795E-2</v>
      </c>
    </row>
    <row r="8058" spans="6:8" x14ac:dyDescent="0.3">
      <c r="F8058" s="2">
        <v>8053</v>
      </c>
      <c r="G8058" s="12">
        <f ca="1"/>
        <v>55.341387386362875</v>
      </c>
      <c r="H8058" s="12">
        <f ca="1"/>
        <v>1.0525555994022405E-2</v>
      </c>
    </row>
    <row r="8059" spans="6:8" x14ac:dyDescent="0.3">
      <c r="F8059" s="2">
        <v>8054</v>
      </c>
      <c r="G8059" s="12">
        <f ca="1"/>
        <v>55.344273574770376</v>
      </c>
      <c r="H8059" s="12">
        <f ca="1"/>
        <v>1.0523969419688249E-2</v>
      </c>
    </row>
    <row r="8060" spans="6:8" x14ac:dyDescent="0.3">
      <c r="F8060" s="2">
        <v>8055</v>
      </c>
      <c r="G8060" s="12">
        <f ca="1"/>
        <v>55.360295613301275</v>
      </c>
      <c r="H8060" s="12">
        <f ca="1"/>
        <v>1.0515165661790648E-2</v>
      </c>
    </row>
    <row r="8061" spans="6:8" x14ac:dyDescent="0.3">
      <c r="F8061" s="2">
        <v>8056</v>
      </c>
      <c r="G8061" s="12">
        <f ca="1"/>
        <v>55.401325919215864</v>
      </c>
      <c r="H8061" s="12">
        <f ca="1"/>
        <v>1.0492649450968625E-2</v>
      </c>
    </row>
    <row r="8062" spans="6:8" x14ac:dyDescent="0.3">
      <c r="F8062" s="2">
        <v>8057</v>
      </c>
      <c r="G8062" s="12">
        <f ca="1"/>
        <v>55.40933351615989</v>
      </c>
      <c r="H8062" s="12">
        <f ca="1"/>
        <v>1.0488259989512623E-2</v>
      </c>
    </row>
    <row r="8063" spans="6:8" x14ac:dyDescent="0.3">
      <c r="F8063" s="2">
        <v>8058</v>
      </c>
      <c r="G8063" s="12">
        <f ca="1"/>
        <v>55.431426003453566</v>
      </c>
      <c r="H8063" s="12">
        <f ca="1"/>
        <v>1.0476157967056214E-2</v>
      </c>
    </row>
    <row r="8064" spans="6:8" x14ac:dyDescent="0.3">
      <c r="F8064" s="2">
        <v>8059</v>
      </c>
      <c r="G8064" s="12">
        <f ca="1"/>
        <v>55.445582723573708</v>
      </c>
      <c r="H8064" s="12">
        <f ca="1"/>
        <v>1.0468409429947551E-2</v>
      </c>
    </row>
    <row r="8065" spans="6:8" x14ac:dyDescent="0.3">
      <c r="F8065" s="2">
        <v>8060</v>
      </c>
      <c r="G8065" s="12">
        <f ca="1"/>
        <v>55.453647137167053</v>
      </c>
      <c r="H8065" s="12">
        <f ca="1"/>
        <v>1.0463997674974388E-2</v>
      </c>
    </row>
    <row r="8066" spans="6:8" x14ac:dyDescent="0.3">
      <c r="F8066" s="2">
        <v>8061</v>
      </c>
      <c r="G8066" s="12">
        <f ca="1"/>
        <v>55.458559034375867</v>
      </c>
      <c r="H8066" s="12">
        <f ca="1"/>
        <v>1.0461311339498292E-2</v>
      </c>
    </row>
    <row r="8067" spans="6:8" x14ac:dyDescent="0.3">
      <c r="F8067" s="2">
        <v>8062</v>
      </c>
      <c r="G8067" s="12">
        <f ca="1"/>
        <v>55.470637040681083</v>
      </c>
      <c r="H8067" s="12">
        <f ca="1"/>
        <v>1.0454708372671163E-2</v>
      </c>
    </row>
    <row r="8068" spans="6:8" x14ac:dyDescent="0.3">
      <c r="F8068" s="2">
        <v>8063</v>
      </c>
      <c r="G8068" s="12">
        <f ca="1"/>
        <v>55.480164644229191</v>
      </c>
      <c r="H8068" s="12">
        <f ca="1"/>
        <v>1.0449502243144121E-2</v>
      </c>
    </row>
    <row r="8069" spans="6:8" x14ac:dyDescent="0.3">
      <c r="F8069" s="2">
        <v>8064</v>
      </c>
      <c r="G8069" s="12">
        <f ca="1"/>
        <v>55.48750807915323</v>
      </c>
      <c r="H8069" s="12">
        <f ca="1"/>
        <v>1.04454911337112E-2</v>
      </c>
    </row>
    <row r="8070" spans="6:8" x14ac:dyDescent="0.3">
      <c r="F8070" s="2">
        <v>8065</v>
      </c>
      <c r="G8070" s="12">
        <f ca="1"/>
        <v>55.501214697299929</v>
      </c>
      <c r="H8070" s="12">
        <f ca="1"/>
        <v>1.043800791622097E-2</v>
      </c>
    </row>
    <row r="8071" spans="6:8" x14ac:dyDescent="0.3">
      <c r="F8071" s="2">
        <v>8066</v>
      </c>
      <c r="G8071" s="12">
        <f ca="1"/>
        <v>55.508902629774049</v>
      </c>
      <c r="H8071" s="12">
        <f ca="1"/>
        <v>1.0433812674840413E-2</v>
      </c>
    </row>
    <row r="8072" spans="6:8" x14ac:dyDescent="0.3">
      <c r="F8072" s="2">
        <v>8067</v>
      </c>
      <c r="G8072" s="12">
        <f ca="1"/>
        <v>55.51167822095362</v>
      </c>
      <c r="H8072" s="12">
        <f ca="1"/>
        <v>1.0432298416959062E-2</v>
      </c>
    </row>
    <row r="8073" spans="6:8" x14ac:dyDescent="0.3">
      <c r="F8073" s="2">
        <v>8068</v>
      </c>
      <c r="G8073" s="12">
        <f ca="1"/>
        <v>55.516404823348083</v>
      </c>
      <c r="H8073" s="12">
        <f ca="1"/>
        <v>1.0429720199637881E-2</v>
      </c>
    </row>
    <row r="8074" spans="6:8" x14ac:dyDescent="0.3">
      <c r="F8074" s="2">
        <v>8069</v>
      </c>
      <c r="G8074" s="12">
        <f ca="1"/>
        <v>55.519842938597805</v>
      </c>
      <c r="H8074" s="12">
        <f ca="1"/>
        <v>1.0427845159992595E-2</v>
      </c>
    </row>
    <row r="8075" spans="6:8" x14ac:dyDescent="0.3">
      <c r="F8075" s="2">
        <v>8070</v>
      </c>
      <c r="G8075" s="12">
        <f ca="1"/>
        <v>55.540492757750599</v>
      </c>
      <c r="H8075" s="12">
        <f ca="1"/>
        <v>1.0416589552127055E-2</v>
      </c>
    </row>
    <row r="8076" spans="6:8" x14ac:dyDescent="0.3">
      <c r="F8076" s="2">
        <v>8071</v>
      </c>
      <c r="G8076" s="12">
        <f ca="1"/>
        <v>55.541087225686695</v>
      </c>
      <c r="H8076" s="12">
        <f ca="1"/>
        <v>1.0416265681354888E-2</v>
      </c>
    </row>
    <row r="8077" spans="6:8" x14ac:dyDescent="0.3">
      <c r="F8077" s="2">
        <v>8072</v>
      </c>
      <c r="G8077" s="12">
        <f ca="1"/>
        <v>55.574498069911535</v>
      </c>
      <c r="H8077" s="12">
        <f ca="1"/>
        <v>1.0398077238096035E-2</v>
      </c>
    </row>
    <row r="8078" spans="6:8" x14ac:dyDescent="0.3">
      <c r="F8078" s="2">
        <v>8073</v>
      </c>
      <c r="G8078" s="12">
        <f ca="1"/>
        <v>55.591938564963677</v>
      </c>
      <c r="H8078" s="12">
        <f ca="1"/>
        <v>1.0388593812196926E-2</v>
      </c>
    </row>
    <row r="8079" spans="6:8" x14ac:dyDescent="0.3">
      <c r="F8079" s="2">
        <v>8074</v>
      </c>
      <c r="G8079" s="12">
        <f ca="1"/>
        <v>55.592001250569218</v>
      </c>
      <c r="H8079" s="12">
        <f ca="1"/>
        <v>1.0388559739890562E-2</v>
      </c>
    </row>
    <row r="8080" spans="6:8" x14ac:dyDescent="0.3">
      <c r="F8080" s="2">
        <v>8075</v>
      </c>
      <c r="G8080" s="12">
        <f ca="1"/>
        <v>55.602488732316601</v>
      </c>
      <c r="H8080" s="12">
        <f ca="1"/>
        <v>1.0382860711898248E-2</v>
      </c>
    </row>
    <row r="8081" spans="6:8" x14ac:dyDescent="0.3">
      <c r="F8081" s="2">
        <v>8076</v>
      </c>
      <c r="G8081" s="12">
        <f ca="1"/>
        <v>55.605243543293454</v>
      </c>
      <c r="H8081" s="12">
        <f ca="1"/>
        <v>1.0381364163914164E-2</v>
      </c>
    </row>
    <row r="8082" spans="6:8" x14ac:dyDescent="0.3">
      <c r="F8082" s="2">
        <v>8077</v>
      </c>
      <c r="G8082" s="12">
        <f ca="1"/>
        <v>55.606780670847805</v>
      </c>
      <c r="H8082" s="12">
        <f ca="1"/>
        <v>1.0380529202561651E-2</v>
      </c>
    </row>
    <row r="8083" spans="6:8" x14ac:dyDescent="0.3">
      <c r="F8083" s="2">
        <v>8078</v>
      </c>
      <c r="G8083" s="12">
        <f ca="1"/>
        <v>55.620394571283946</v>
      </c>
      <c r="H8083" s="12">
        <f ca="1"/>
        <v>1.0373136734931102E-2</v>
      </c>
    </row>
    <row r="8084" spans="6:8" x14ac:dyDescent="0.3">
      <c r="F8084" s="2">
        <v>8079</v>
      </c>
      <c r="G8084" s="12">
        <f ca="1"/>
        <v>55.62791069763054</v>
      </c>
      <c r="H8084" s="12">
        <f ca="1"/>
        <v>1.0369057373026862E-2</v>
      </c>
    </row>
    <row r="8085" spans="6:8" x14ac:dyDescent="0.3">
      <c r="F8085" s="2">
        <v>8080</v>
      </c>
      <c r="G8085" s="12">
        <f ca="1"/>
        <v>55.628167430466853</v>
      </c>
      <c r="H8085" s="12">
        <f ca="1"/>
        <v>1.03689180564493E-2</v>
      </c>
    </row>
    <row r="8086" spans="6:8" x14ac:dyDescent="0.3">
      <c r="F8086" s="2">
        <v>8081</v>
      </c>
      <c r="G8086" s="12">
        <f ca="1"/>
        <v>55.632743329965763</v>
      </c>
      <c r="H8086" s="12">
        <f ca="1"/>
        <v>1.0366435208564046E-2</v>
      </c>
    </row>
    <row r="8087" spans="6:8" x14ac:dyDescent="0.3">
      <c r="F8087" s="2">
        <v>8082</v>
      </c>
      <c r="G8087" s="12">
        <f ca="1"/>
        <v>55.636363232978056</v>
      </c>
      <c r="H8087" s="12">
        <f ca="1"/>
        <v>1.0364471443208784E-2</v>
      </c>
    </row>
    <row r="8088" spans="6:8" x14ac:dyDescent="0.3">
      <c r="F8088" s="2">
        <v>8083</v>
      </c>
      <c r="G8088" s="12">
        <f ca="1"/>
        <v>55.638041928763968</v>
      </c>
      <c r="H8088" s="12">
        <f ca="1"/>
        <v>1.0363560875376904E-2</v>
      </c>
    </row>
    <row r="8089" spans="6:8" x14ac:dyDescent="0.3">
      <c r="F8089" s="2">
        <v>8084</v>
      </c>
      <c r="G8089" s="12">
        <f ca="1"/>
        <v>55.649222700898477</v>
      </c>
      <c r="H8089" s="12">
        <f ca="1"/>
        <v>1.0357497910915768E-2</v>
      </c>
    </row>
    <row r="8090" spans="6:8" x14ac:dyDescent="0.3">
      <c r="F8090" s="2">
        <v>8085</v>
      </c>
      <c r="G8090" s="12">
        <f ca="1"/>
        <v>55.663443484293282</v>
      </c>
      <c r="H8090" s="12">
        <f ca="1"/>
        <v>1.0349790905488845E-2</v>
      </c>
    </row>
    <row r="8091" spans="6:8" x14ac:dyDescent="0.3">
      <c r="F8091" s="2">
        <v>8086</v>
      </c>
      <c r="G8091" s="12">
        <f ca="1"/>
        <v>55.705979062160061</v>
      </c>
      <c r="H8091" s="12">
        <f ca="1"/>
        <v>1.0326768367385622E-2</v>
      </c>
    </row>
    <row r="8092" spans="6:8" x14ac:dyDescent="0.3">
      <c r="F8092" s="2">
        <v>8087</v>
      </c>
      <c r="G8092" s="12">
        <f ca="1"/>
        <v>55.724670285058842</v>
      </c>
      <c r="H8092" s="12">
        <f ca="1"/>
        <v>1.031666578075096E-2</v>
      </c>
    </row>
    <row r="8093" spans="6:8" x14ac:dyDescent="0.3">
      <c r="F8093" s="2">
        <v>8088</v>
      </c>
      <c r="G8093" s="12">
        <f ca="1"/>
        <v>55.737819627688253</v>
      </c>
      <c r="H8093" s="12">
        <f ca="1"/>
        <v>1.0309563732988608E-2</v>
      </c>
    </row>
    <row r="8094" spans="6:8" x14ac:dyDescent="0.3">
      <c r="F8094" s="2">
        <v>8089</v>
      </c>
      <c r="G8094" s="12">
        <f ca="1"/>
        <v>55.740444295346748</v>
      </c>
      <c r="H8094" s="12">
        <f ca="1"/>
        <v>1.0308146642421991E-2</v>
      </c>
    </row>
    <row r="8095" spans="6:8" x14ac:dyDescent="0.3">
      <c r="F8095" s="2">
        <v>8090</v>
      </c>
      <c r="G8095" s="12">
        <f ca="1"/>
        <v>55.745760450455407</v>
      </c>
      <c r="H8095" s="12">
        <f ca="1"/>
        <v>1.0305276904359352E-2</v>
      </c>
    </row>
    <row r="8096" spans="6:8" x14ac:dyDescent="0.3">
      <c r="F8096" s="2">
        <v>8091</v>
      </c>
      <c r="G8096" s="12">
        <f ca="1"/>
        <v>55.754636820162446</v>
      </c>
      <c r="H8096" s="12">
        <f ca="1"/>
        <v>1.0300486861863684E-2</v>
      </c>
    </row>
    <row r="8097" spans="6:8" x14ac:dyDescent="0.3">
      <c r="F8097" s="2">
        <v>8092</v>
      </c>
      <c r="G8097" s="12">
        <f ca="1"/>
        <v>55.759840976259042</v>
      </c>
      <c r="H8097" s="12">
        <f ca="1"/>
        <v>1.029767939427549E-2</v>
      </c>
    </row>
    <row r="8098" spans="6:8" x14ac:dyDescent="0.3">
      <c r="F8098" s="2">
        <v>8093</v>
      </c>
      <c r="G8098" s="12">
        <f ca="1"/>
        <v>55.771293080478991</v>
      </c>
      <c r="H8098" s="12">
        <f ca="1"/>
        <v>1.0291503716547147E-2</v>
      </c>
    </row>
    <row r="8099" spans="6:8" x14ac:dyDescent="0.3">
      <c r="F8099" s="2">
        <v>8094</v>
      </c>
      <c r="G8099" s="12">
        <f ca="1"/>
        <v>55.782931753952234</v>
      </c>
      <c r="H8099" s="12">
        <f ca="1"/>
        <v>1.0285230736983644E-2</v>
      </c>
    </row>
    <row r="8100" spans="6:8" x14ac:dyDescent="0.3">
      <c r="F8100" s="2">
        <v>8095</v>
      </c>
      <c r="G8100" s="12">
        <f ca="1"/>
        <v>55.802419044681301</v>
      </c>
      <c r="H8100" s="12">
        <f ca="1"/>
        <v>1.0274734995162769E-2</v>
      </c>
    </row>
    <row r="8101" spans="6:8" x14ac:dyDescent="0.3">
      <c r="F8101" s="2">
        <v>8096</v>
      </c>
      <c r="G8101" s="12">
        <f ca="1"/>
        <v>55.809269479629968</v>
      </c>
      <c r="H8101" s="12">
        <f ca="1"/>
        <v>1.0271047610072333E-2</v>
      </c>
    </row>
    <row r="8102" spans="6:8" x14ac:dyDescent="0.3">
      <c r="F8102" s="2">
        <v>8097</v>
      </c>
      <c r="G8102" s="12">
        <f ca="1"/>
        <v>55.827264683858417</v>
      </c>
      <c r="H8102" s="12">
        <f ca="1"/>
        <v>1.0261366825885646E-2</v>
      </c>
    </row>
    <row r="8103" spans="6:8" x14ac:dyDescent="0.3">
      <c r="F8103" s="2">
        <v>8098</v>
      </c>
      <c r="G8103" s="12">
        <f ca="1"/>
        <v>55.83727984567053</v>
      </c>
      <c r="H8103" s="12">
        <f ca="1"/>
        <v>1.0255982471593103E-2</v>
      </c>
    </row>
    <row r="8104" spans="6:8" x14ac:dyDescent="0.3">
      <c r="F8104" s="2">
        <v>8099</v>
      </c>
      <c r="G8104" s="12">
        <f ca="1"/>
        <v>55.843894746008537</v>
      </c>
      <c r="H8104" s="12">
        <f ca="1"/>
        <v>1.0252427519044652E-2</v>
      </c>
    </row>
    <row r="8105" spans="6:8" x14ac:dyDescent="0.3">
      <c r="F8105" s="2">
        <v>8100</v>
      </c>
      <c r="G8105" s="12">
        <f ca="1"/>
        <v>55.866087512208537</v>
      </c>
      <c r="H8105" s="12">
        <f ca="1"/>
        <v>1.0240508630017773E-2</v>
      </c>
    </row>
    <row r="8106" spans="6:8" x14ac:dyDescent="0.3">
      <c r="F8106" s="2">
        <v>8101</v>
      </c>
      <c r="G8106" s="12">
        <f ca="1"/>
        <v>55.871283405639069</v>
      </c>
      <c r="H8106" s="12">
        <f ca="1"/>
        <v>1.0237719861966E-2</v>
      </c>
    </row>
    <row r="8107" spans="6:8" x14ac:dyDescent="0.3">
      <c r="F8107" s="2">
        <v>8102</v>
      </c>
      <c r="G8107" s="12">
        <f ca="1"/>
        <v>55.886941532237898</v>
      </c>
      <c r="H8107" s="12">
        <f ca="1"/>
        <v>1.0229319757870427E-2</v>
      </c>
    </row>
    <row r="8108" spans="6:8" x14ac:dyDescent="0.3">
      <c r="F8108" s="2">
        <v>8103</v>
      </c>
      <c r="G8108" s="12">
        <f ca="1"/>
        <v>55.887380359678076</v>
      </c>
      <c r="H8108" s="12">
        <f ca="1"/>
        <v>1.0229084427166002E-2</v>
      </c>
    </row>
    <row r="8109" spans="6:8" x14ac:dyDescent="0.3">
      <c r="F8109" s="2">
        <v>8104</v>
      </c>
      <c r="G8109" s="12">
        <f ca="1"/>
        <v>55.887768595006669</v>
      </c>
      <c r="H8109" s="12">
        <f ca="1"/>
        <v>1.0228876231517994E-2</v>
      </c>
    </row>
    <row r="8110" spans="6:8" x14ac:dyDescent="0.3">
      <c r="F8110" s="2">
        <v>8105</v>
      </c>
      <c r="G8110" s="12">
        <f ca="1"/>
        <v>55.907131226179374</v>
      </c>
      <c r="H8110" s="12">
        <f ca="1"/>
        <v>1.0218497493396903E-2</v>
      </c>
    </row>
    <row r="8111" spans="6:8" x14ac:dyDescent="0.3">
      <c r="F8111" s="2">
        <v>8106</v>
      </c>
      <c r="G8111" s="12">
        <f ca="1"/>
        <v>55.908946310145126</v>
      </c>
      <c r="H8111" s="12">
        <f ca="1"/>
        <v>1.0217525045745302E-2</v>
      </c>
    </row>
    <row r="8112" spans="6:8" x14ac:dyDescent="0.3">
      <c r="F8112" s="2">
        <v>8107</v>
      </c>
      <c r="G8112" s="12">
        <f ca="1"/>
        <v>55.918729206097908</v>
      </c>
      <c r="H8112" s="12">
        <f ca="1"/>
        <v>1.0212285163166045E-2</v>
      </c>
    </row>
    <row r="8113" spans="6:8" x14ac:dyDescent="0.3">
      <c r="F8113" s="2">
        <v>8108</v>
      </c>
      <c r="G8113" s="12">
        <f ca="1"/>
        <v>55.925007075631825</v>
      </c>
      <c r="H8113" s="12">
        <f ca="1"/>
        <v>1.0208923868521791E-2</v>
      </c>
    </row>
    <row r="8114" spans="6:8" x14ac:dyDescent="0.3">
      <c r="F8114" s="2">
        <v>8109</v>
      </c>
      <c r="G8114" s="12">
        <f ca="1"/>
        <v>55.928143370047309</v>
      </c>
      <c r="H8114" s="12">
        <f ca="1"/>
        <v>1.0207244997140414E-2</v>
      </c>
    </row>
    <row r="8115" spans="6:8" x14ac:dyDescent="0.3">
      <c r="F8115" s="2">
        <v>8110</v>
      </c>
      <c r="G8115" s="12">
        <f ca="1"/>
        <v>55.936252984018104</v>
      </c>
      <c r="H8115" s="12">
        <f ca="1"/>
        <v>1.0202905005995532E-2</v>
      </c>
    </row>
    <row r="8116" spans="6:8" x14ac:dyDescent="0.3">
      <c r="F8116" s="2">
        <v>8111</v>
      </c>
      <c r="G8116" s="12">
        <f ca="1"/>
        <v>55.946643378415985</v>
      </c>
      <c r="H8116" s="12">
        <f ca="1"/>
        <v>1.019734677598642E-2</v>
      </c>
    </row>
    <row r="8117" spans="6:8" x14ac:dyDescent="0.3">
      <c r="F8117" s="2">
        <v>8112</v>
      </c>
      <c r="G8117" s="12">
        <f ca="1"/>
        <v>55.948227145183367</v>
      </c>
      <c r="H8117" s="12">
        <f ca="1"/>
        <v>1.0196499789517324E-2</v>
      </c>
    </row>
    <row r="8118" spans="6:8" x14ac:dyDescent="0.3">
      <c r="F8118" s="2">
        <v>8113</v>
      </c>
      <c r="G8118" s="12">
        <f ca="1"/>
        <v>55.950064405084845</v>
      </c>
      <c r="H8118" s="12">
        <f ca="1"/>
        <v>1.0195517313913894E-2</v>
      </c>
    </row>
    <row r="8119" spans="6:8" x14ac:dyDescent="0.3">
      <c r="F8119" s="2">
        <v>8114</v>
      </c>
      <c r="G8119" s="12">
        <f ca="1"/>
        <v>55.952410566790462</v>
      </c>
      <c r="H8119" s="12">
        <f ca="1"/>
        <v>1.0194262823180268E-2</v>
      </c>
    </row>
    <row r="8120" spans="6:8" x14ac:dyDescent="0.3">
      <c r="F8120" s="2">
        <v>8115</v>
      </c>
      <c r="G8120" s="12">
        <f ca="1"/>
        <v>55.996390140275295</v>
      </c>
      <c r="H8120" s="12">
        <f ca="1"/>
        <v>1.0170771955136021E-2</v>
      </c>
    </row>
    <row r="8121" spans="6:8" x14ac:dyDescent="0.3">
      <c r="F8121" s="2">
        <v>8116</v>
      </c>
      <c r="G8121" s="12">
        <f ca="1"/>
        <v>56.001301243062713</v>
      </c>
      <c r="H8121" s="12">
        <f ca="1"/>
        <v>1.0168151723359789E-2</v>
      </c>
    </row>
    <row r="8122" spans="6:8" x14ac:dyDescent="0.3">
      <c r="F8122" s="2">
        <v>8117</v>
      </c>
      <c r="G8122" s="12">
        <f ca="1"/>
        <v>56.028124926635819</v>
      </c>
      <c r="H8122" s="12">
        <f ca="1"/>
        <v>1.0153850847579476E-2</v>
      </c>
    </row>
    <row r="8123" spans="6:8" x14ac:dyDescent="0.3">
      <c r="F8123" s="2">
        <v>8118</v>
      </c>
      <c r="G8123" s="12">
        <f ca="1"/>
        <v>56.066118760922443</v>
      </c>
      <c r="H8123" s="12">
        <f ca="1"/>
        <v>1.0133624821039295E-2</v>
      </c>
    </row>
    <row r="8124" spans="6:8" x14ac:dyDescent="0.3">
      <c r="F8124" s="2">
        <v>8119</v>
      </c>
      <c r="G8124" s="12">
        <f ca="1"/>
        <v>56.082637738594983</v>
      </c>
      <c r="H8124" s="12">
        <f ca="1"/>
        <v>1.012484195525399E-2</v>
      </c>
    </row>
    <row r="8125" spans="6:8" x14ac:dyDescent="0.3">
      <c r="F8125" s="2">
        <v>8120</v>
      </c>
      <c r="G8125" s="12">
        <f ca="1"/>
        <v>56.086664860693901</v>
      </c>
      <c r="H8125" s="12">
        <f ca="1"/>
        <v>1.0122701813139217E-2</v>
      </c>
    </row>
    <row r="8126" spans="6:8" x14ac:dyDescent="0.3">
      <c r="F8126" s="2">
        <v>8121</v>
      </c>
      <c r="G8126" s="12">
        <f ca="1"/>
        <v>56.088445814075506</v>
      </c>
      <c r="H8126" s="12">
        <f ca="1"/>
        <v>1.0121755483735341E-2</v>
      </c>
    </row>
    <row r="8127" spans="6:8" x14ac:dyDescent="0.3">
      <c r="F8127" s="2">
        <v>8122</v>
      </c>
      <c r="G8127" s="12">
        <f ca="1"/>
        <v>56.090516840754731</v>
      </c>
      <c r="H8127" s="12">
        <f ca="1"/>
        <v>1.012065511818234E-2</v>
      </c>
    </row>
    <row r="8128" spans="6:8" x14ac:dyDescent="0.3">
      <c r="F8128" s="2">
        <v>8123</v>
      </c>
      <c r="G8128" s="12">
        <f ca="1"/>
        <v>56.112087697344549</v>
      </c>
      <c r="H8128" s="12">
        <f ca="1"/>
        <v>1.0109200452552772E-2</v>
      </c>
    </row>
    <row r="8129" spans="6:8" x14ac:dyDescent="0.3">
      <c r="F8129" s="2">
        <v>8124</v>
      </c>
      <c r="G8129" s="12">
        <f ca="1"/>
        <v>56.119081404198582</v>
      </c>
      <c r="H8129" s="12">
        <f ca="1"/>
        <v>1.0105489060109793E-2</v>
      </c>
    </row>
    <row r="8130" spans="6:8" x14ac:dyDescent="0.3">
      <c r="F8130" s="2">
        <v>8125</v>
      </c>
      <c r="G8130" s="12">
        <f ca="1"/>
        <v>56.124138800404126</v>
      </c>
      <c r="H8130" s="12">
        <f ca="1"/>
        <v>1.0102805965867882E-2</v>
      </c>
    </row>
    <row r="8131" spans="6:8" x14ac:dyDescent="0.3">
      <c r="F8131" s="2">
        <v>8126</v>
      </c>
      <c r="G8131" s="12">
        <f ca="1"/>
        <v>56.126417458183226</v>
      </c>
      <c r="H8131" s="12">
        <f ca="1"/>
        <v>1.0101597276537417E-2</v>
      </c>
    </row>
    <row r="8132" spans="6:8" x14ac:dyDescent="0.3">
      <c r="F8132" s="2">
        <v>8127</v>
      </c>
      <c r="G8132" s="12">
        <f ca="1"/>
        <v>56.128888337254523</v>
      </c>
      <c r="H8132" s="12">
        <f ca="1"/>
        <v>1.0100286768852803E-2</v>
      </c>
    </row>
    <row r="8133" spans="6:8" x14ac:dyDescent="0.3">
      <c r="F8133" s="2">
        <v>8128</v>
      </c>
      <c r="G8133" s="12">
        <f ca="1"/>
        <v>56.14113383348294</v>
      </c>
      <c r="H8133" s="12">
        <f ca="1"/>
        <v>1.0093794189425151E-2</v>
      </c>
    </row>
    <row r="8134" spans="6:8" x14ac:dyDescent="0.3">
      <c r="F8134" s="2">
        <v>8129</v>
      </c>
      <c r="G8134" s="12">
        <f ca="1"/>
        <v>56.153283314222833</v>
      </c>
      <c r="H8134" s="12">
        <f ca="1"/>
        <v>1.0087356136677824E-2</v>
      </c>
    </row>
    <row r="8135" spans="6:8" x14ac:dyDescent="0.3">
      <c r="F8135" s="2">
        <v>8130</v>
      </c>
      <c r="G8135" s="12">
        <f ca="1"/>
        <v>56.1615731892906</v>
      </c>
      <c r="H8135" s="12">
        <f ca="1"/>
        <v>1.008296537110715E-2</v>
      </c>
    </row>
    <row r="8136" spans="6:8" x14ac:dyDescent="0.3">
      <c r="F8136" s="2">
        <v>8131</v>
      </c>
      <c r="G8136" s="12">
        <f ca="1"/>
        <v>56.164599069217445</v>
      </c>
      <c r="H8136" s="12">
        <f ca="1"/>
        <v>1.0081363119597113E-2</v>
      </c>
    </row>
    <row r="8137" spans="6:8" x14ac:dyDescent="0.3">
      <c r="F8137" s="2">
        <v>8132</v>
      </c>
      <c r="G8137" s="12">
        <f ca="1"/>
        <v>56.169825223123752</v>
      </c>
      <c r="H8137" s="12">
        <f ca="1"/>
        <v>1.0078596314372379E-2</v>
      </c>
    </row>
    <row r="8138" spans="6:8" x14ac:dyDescent="0.3">
      <c r="F8138" s="2">
        <v>8133</v>
      </c>
      <c r="G8138" s="12">
        <f ca="1"/>
        <v>56.173735760086871</v>
      </c>
      <c r="H8138" s="12">
        <f ca="1"/>
        <v>1.0076526452742304E-2</v>
      </c>
    </row>
    <row r="8139" spans="6:8" x14ac:dyDescent="0.3">
      <c r="F8139" s="2">
        <v>8134</v>
      </c>
      <c r="G8139" s="12">
        <f ca="1"/>
        <v>56.208959829214592</v>
      </c>
      <c r="H8139" s="12">
        <f ca="1"/>
        <v>1.0057899039298077E-2</v>
      </c>
    </row>
    <row r="8140" spans="6:8" x14ac:dyDescent="0.3">
      <c r="F8140" s="2">
        <v>8135</v>
      </c>
      <c r="G8140" s="12">
        <f ca="1"/>
        <v>56.218309265114357</v>
      </c>
      <c r="H8140" s="12">
        <f ca="1"/>
        <v>1.0052959893849873E-2</v>
      </c>
    </row>
    <row r="8141" spans="6:8" x14ac:dyDescent="0.3">
      <c r="F8141" s="2">
        <v>8136</v>
      </c>
      <c r="G8141" s="12">
        <f ca="1"/>
        <v>56.22739273321973</v>
      </c>
      <c r="H8141" s="12">
        <f ca="1"/>
        <v>1.0048163295572447E-2</v>
      </c>
    </row>
    <row r="8142" spans="6:8" x14ac:dyDescent="0.3">
      <c r="F8142" s="2">
        <v>8137</v>
      </c>
      <c r="G8142" s="12">
        <f ca="1"/>
        <v>56.228423466885609</v>
      </c>
      <c r="H8142" s="12">
        <f ca="1"/>
        <v>1.0047619135442547E-2</v>
      </c>
    </row>
    <row r="8143" spans="6:8" x14ac:dyDescent="0.3">
      <c r="F8143" s="2">
        <v>8138</v>
      </c>
      <c r="G8143" s="12">
        <f ca="1"/>
        <v>56.233007668350702</v>
      </c>
      <c r="H8143" s="12">
        <f ca="1"/>
        <v>1.0045199289827063E-2</v>
      </c>
    </row>
    <row r="8144" spans="6:8" x14ac:dyDescent="0.3">
      <c r="F8144" s="2">
        <v>8139</v>
      </c>
      <c r="G8144" s="12">
        <f ca="1"/>
        <v>56.26447639324978</v>
      </c>
      <c r="H8144" s="12">
        <f ca="1"/>
        <v>1.0028601831672802E-2</v>
      </c>
    </row>
    <row r="8145" spans="6:8" x14ac:dyDescent="0.3">
      <c r="F8145" s="2">
        <v>8140</v>
      </c>
      <c r="G8145" s="12">
        <f ca="1"/>
        <v>56.267051681700266</v>
      </c>
      <c r="H8145" s="12">
        <f ca="1"/>
        <v>1.0027244622587429E-2</v>
      </c>
    </row>
    <row r="8146" spans="6:8" x14ac:dyDescent="0.3">
      <c r="F8146" s="2">
        <v>8141</v>
      </c>
      <c r="G8146" s="12">
        <f ca="1"/>
        <v>56.300956240222092</v>
      </c>
      <c r="H8146" s="12">
        <f ca="1"/>
        <v>1.0009391554293185E-2</v>
      </c>
    </row>
    <row r="8147" spans="6:8" x14ac:dyDescent="0.3">
      <c r="F8147" s="2">
        <v>8142</v>
      </c>
      <c r="G8147" s="12">
        <f ca="1"/>
        <v>56.307113035996323</v>
      </c>
      <c r="H8147" s="12">
        <f ca="1"/>
        <v>1.0006152581894709E-2</v>
      </c>
    </row>
    <row r="8148" spans="6:8" x14ac:dyDescent="0.3">
      <c r="F8148" s="2">
        <v>8143</v>
      </c>
      <c r="G8148" s="12">
        <f ca="1"/>
        <v>56.307326699249543</v>
      </c>
      <c r="H8148" s="12">
        <f ca="1"/>
        <v>1.0006040194306207E-2</v>
      </c>
    </row>
    <row r="8149" spans="6:8" x14ac:dyDescent="0.3">
      <c r="F8149" s="2">
        <v>8144</v>
      </c>
      <c r="G8149" s="12">
        <f ca="1"/>
        <v>56.319704036032967</v>
      </c>
      <c r="H8149" s="12">
        <f ca="1"/>
        <v>9.9995315692449002E-3</v>
      </c>
    </row>
    <row r="8150" spans="6:8" x14ac:dyDescent="0.3">
      <c r="F8150" s="2">
        <v>8145</v>
      </c>
      <c r="G8150" s="12">
        <f ca="1"/>
        <v>56.326775939497487</v>
      </c>
      <c r="H8150" s="12">
        <f ca="1"/>
        <v>9.9958144801627537E-3</v>
      </c>
    </row>
    <row r="8151" spans="6:8" x14ac:dyDescent="0.3">
      <c r="F8151" s="2">
        <v>8146</v>
      </c>
      <c r="G8151" s="12">
        <f ca="1"/>
        <v>56.334403150856289</v>
      </c>
      <c r="H8151" s="12">
        <f ca="1"/>
        <v>9.9918068768941447E-3</v>
      </c>
    </row>
    <row r="8152" spans="6:8" x14ac:dyDescent="0.3">
      <c r="F8152" s="2">
        <v>8147</v>
      </c>
      <c r="G8152" s="12">
        <f ca="1"/>
        <v>56.345655583952876</v>
      </c>
      <c r="H8152" s="12">
        <f ca="1"/>
        <v>9.9858970381432668E-3</v>
      </c>
    </row>
    <row r="8153" spans="6:8" x14ac:dyDescent="0.3">
      <c r="F8153" s="2">
        <v>8148</v>
      </c>
      <c r="G8153" s="12">
        <f ca="1"/>
        <v>56.365831028524951</v>
      </c>
      <c r="H8153" s="12">
        <f ca="1"/>
        <v>9.9753084915361612E-3</v>
      </c>
    </row>
    <row r="8154" spans="6:8" x14ac:dyDescent="0.3">
      <c r="F8154" s="2">
        <v>8149</v>
      </c>
      <c r="G8154" s="12">
        <f ca="1"/>
        <v>56.380583804744802</v>
      </c>
      <c r="H8154" s="12">
        <f ca="1"/>
        <v>9.9675721486961414E-3</v>
      </c>
    </row>
    <row r="8155" spans="6:8" x14ac:dyDescent="0.3">
      <c r="F8155" s="2">
        <v>8150</v>
      </c>
      <c r="G8155" s="12">
        <f ca="1"/>
        <v>56.385766350179679</v>
      </c>
      <c r="H8155" s="12">
        <f ca="1"/>
        <v>9.9648556812252896E-3</v>
      </c>
    </row>
    <row r="8156" spans="6:8" x14ac:dyDescent="0.3">
      <c r="F8156" s="2">
        <v>8151</v>
      </c>
      <c r="G8156" s="12">
        <f ca="1"/>
        <v>56.398848242886181</v>
      </c>
      <c r="H8156" s="12">
        <f ca="1"/>
        <v>9.9580016167176086E-3</v>
      </c>
    </row>
    <row r="8157" spans="6:8" x14ac:dyDescent="0.3">
      <c r="F8157" s="2">
        <v>8152</v>
      </c>
      <c r="G8157" s="12">
        <f ca="1"/>
        <v>56.41592540779115</v>
      </c>
      <c r="H8157" s="12">
        <f ca="1"/>
        <v>9.9490605401352621E-3</v>
      </c>
    </row>
    <row r="8158" spans="6:8" x14ac:dyDescent="0.3">
      <c r="F8158" s="2">
        <v>8153</v>
      </c>
      <c r="G8158" s="12">
        <f ca="1"/>
        <v>56.418109102089488</v>
      </c>
      <c r="H8158" s="12">
        <f ca="1"/>
        <v>9.9479177356058615E-3</v>
      </c>
    </row>
    <row r="8159" spans="6:8" x14ac:dyDescent="0.3">
      <c r="F8159" s="2">
        <v>8154</v>
      </c>
      <c r="G8159" s="12">
        <f ca="1"/>
        <v>56.41914700147067</v>
      </c>
      <c r="H8159" s="12">
        <f ca="1"/>
        <v>9.9473746066891505E-3</v>
      </c>
    </row>
    <row r="8160" spans="6:8" x14ac:dyDescent="0.3">
      <c r="F8160" s="2">
        <v>8155</v>
      </c>
      <c r="G8160" s="12">
        <f ca="1"/>
        <v>56.451215659631046</v>
      </c>
      <c r="H8160" s="12">
        <f ca="1"/>
        <v>9.9306060747388729E-3</v>
      </c>
    </row>
    <row r="8161" spans="6:8" x14ac:dyDescent="0.3">
      <c r="F8161" s="2">
        <v>8156</v>
      </c>
      <c r="G8161" s="12">
        <f ca="1"/>
        <v>56.465947447730926</v>
      </c>
      <c r="H8161" s="12">
        <f ca="1"/>
        <v>9.9229112607070111E-3</v>
      </c>
    </row>
    <row r="8162" spans="6:8" x14ac:dyDescent="0.3">
      <c r="F8162" s="2">
        <v>8157</v>
      </c>
      <c r="G8162" s="12">
        <f ca="1"/>
        <v>56.480108032258443</v>
      </c>
      <c r="H8162" s="12">
        <f ca="1"/>
        <v>9.9155197605063205E-3</v>
      </c>
    </row>
    <row r="8163" spans="6:8" x14ac:dyDescent="0.3">
      <c r="F8163" s="2">
        <v>8158</v>
      </c>
      <c r="G8163" s="12">
        <f ca="1"/>
        <v>56.484291263201044</v>
      </c>
      <c r="H8163" s="12">
        <f ca="1"/>
        <v>9.9133371397356462E-3</v>
      </c>
    </row>
    <row r="8164" spans="6:8" x14ac:dyDescent="0.3">
      <c r="F8164" s="2">
        <v>8159</v>
      </c>
      <c r="G8164" s="12">
        <f ca="1"/>
        <v>56.510721753817748</v>
      </c>
      <c r="H8164" s="12">
        <f ca="1"/>
        <v>9.8995567053228872E-3</v>
      </c>
    </row>
    <row r="8165" spans="6:8" x14ac:dyDescent="0.3">
      <c r="F8165" s="2">
        <v>8160</v>
      </c>
      <c r="G8165" s="12">
        <f ca="1"/>
        <v>56.513960803125883</v>
      </c>
      <c r="H8165" s="12">
        <f ca="1"/>
        <v>9.897869080604655E-3</v>
      </c>
    </row>
    <row r="8166" spans="6:8" x14ac:dyDescent="0.3">
      <c r="F8166" s="2">
        <v>8161</v>
      </c>
      <c r="G8166" s="12">
        <f ca="1"/>
        <v>56.523801991905472</v>
      </c>
      <c r="H8166" s="12">
        <f ca="1"/>
        <v>9.8927431363621237E-3</v>
      </c>
    </row>
    <row r="8167" spans="6:8" x14ac:dyDescent="0.3">
      <c r="F8167" s="2">
        <v>8162</v>
      </c>
      <c r="G8167" s="12">
        <f ca="1"/>
        <v>56.527454349320422</v>
      </c>
      <c r="H8167" s="12">
        <f ca="1"/>
        <v>9.8908413427372683E-3</v>
      </c>
    </row>
    <row r="8168" spans="6:8" x14ac:dyDescent="0.3">
      <c r="F8168" s="2">
        <v>8163</v>
      </c>
      <c r="G8168" s="12">
        <f ca="1"/>
        <v>56.532593186331582</v>
      </c>
      <c r="H8168" s="12">
        <f ca="1"/>
        <v>9.8881660813844151E-3</v>
      </c>
    </row>
    <row r="8169" spans="6:8" x14ac:dyDescent="0.3">
      <c r="F8169" s="2">
        <v>8164</v>
      </c>
      <c r="G8169" s="12">
        <f ca="1"/>
        <v>56.536803324650094</v>
      </c>
      <c r="H8169" s="12">
        <f ca="1"/>
        <v>9.8859747737516223E-3</v>
      </c>
    </row>
    <row r="8170" spans="6:8" x14ac:dyDescent="0.3">
      <c r="F8170" s="2">
        <v>8165</v>
      </c>
      <c r="G8170" s="12">
        <f ca="1"/>
        <v>56.556633168929636</v>
      </c>
      <c r="H8170" s="12">
        <f ca="1"/>
        <v>9.8756594336518594E-3</v>
      </c>
    </row>
    <row r="8171" spans="6:8" x14ac:dyDescent="0.3">
      <c r="F8171" s="2">
        <v>8166</v>
      </c>
      <c r="G8171" s="12">
        <f ca="1"/>
        <v>56.562200040842782</v>
      </c>
      <c r="H8171" s="12">
        <f ca="1"/>
        <v>9.8727652975487221E-3</v>
      </c>
    </row>
    <row r="8172" spans="6:8" x14ac:dyDescent="0.3">
      <c r="F8172" s="2">
        <v>8167</v>
      </c>
      <c r="G8172" s="12">
        <f ca="1"/>
        <v>56.578177392489735</v>
      </c>
      <c r="H8172" s="12">
        <f ca="1"/>
        <v>9.8644630657082674E-3</v>
      </c>
    </row>
    <row r="8173" spans="6:8" x14ac:dyDescent="0.3">
      <c r="F8173" s="2">
        <v>8168</v>
      </c>
      <c r="G8173" s="12">
        <f ca="1"/>
        <v>56.581385049266622</v>
      </c>
      <c r="H8173" s="12">
        <f ca="1"/>
        <v>9.8627970308721481E-3</v>
      </c>
    </row>
    <row r="8174" spans="6:8" x14ac:dyDescent="0.3">
      <c r="F8174" s="2">
        <v>8169</v>
      </c>
      <c r="G8174" s="12">
        <f ca="1"/>
        <v>56.596364156158259</v>
      </c>
      <c r="H8174" s="12">
        <f ca="1"/>
        <v>9.8550202781932782E-3</v>
      </c>
    </row>
    <row r="8175" spans="6:8" x14ac:dyDescent="0.3">
      <c r="F8175" s="2">
        <v>8170</v>
      </c>
      <c r="G8175" s="12">
        <f ca="1"/>
        <v>56.604153564948042</v>
      </c>
      <c r="H8175" s="12">
        <f ca="1"/>
        <v>9.8509783678578933E-3</v>
      </c>
    </row>
    <row r="8176" spans="6:8" x14ac:dyDescent="0.3">
      <c r="F8176" s="2">
        <v>8171</v>
      </c>
      <c r="G8176" s="12">
        <f ca="1"/>
        <v>56.621471781935654</v>
      </c>
      <c r="H8176" s="12">
        <f ca="1"/>
        <v>9.8419972280017302E-3</v>
      </c>
    </row>
    <row r="8177" spans="6:8" x14ac:dyDescent="0.3">
      <c r="F8177" s="2">
        <v>8172</v>
      </c>
      <c r="G8177" s="12">
        <f ca="1"/>
        <v>56.621630352415409</v>
      </c>
      <c r="H8177" s="12">
        <f ca="1"/>
        <v>9.8419150276188253E-3</v>
      </c>
    </row>
    <row r="8178" spans="6:8" x14ac:dyDescent="0.3">
      <c r="F8178" s="2">
        <v>8173</v>
      </c>
      <c r="G8178" s="12">
        <f ca="1"/>
        <v>56.634510104436487</v>
      </c>
      <c r="H8178" s="12">
        <f ca="1"/>
        <v>9.8352403990709502E-3</v>
      </c>
    </row>
    <row r="8179" spans="6:8" x14ac:dyDescent="0.3">
      <c r="F8179" s="2">
        <v>8174</v>
      </c>
      <c r="G8179" s="12">
        <f ca="1"/>
        <v>56.638067045381227</v>
      </c>
      <c r="H8179" s="12">
        <f ca="1"/>
        <v>9.8333978038479108E-3</v>
      </c>
    </row>
    <row r="8180" spans="6:8" x14ac:dyDescent="0.3">
      <c r="F8180" s="2">
        <v>8175</v>
      </c>
      <c r="G8180" s="12">
        <f ca="1"/>
        <v>56.642198763938389</v>
      </c>
      <c r="H8180" s="12">
        <f ca="1"/>
        <v>9.8312578411126599E-3</v>
      </c>
    </row>
    <row r="8181" spans="6:8" x14ac:dyDescent="0.3">
      <c r="F8181" s="2">
        <v>8176</v>
      </c>
      <c r="G8181" s="12">
        <f ca="1"/>
        <v>56.664691960137432</v>
      </c>
      <c r="H8181" s="12">
        <f ca="1"/>
        <v>9.8196150481037504E-3</v>
      </c>
    </row>
    <row r="8182" spans="6:8" x14ac:dyDescent="0.3">
      <c r="F8182" s="2">
        <v>8177</v>
      </c>
      <c r="G8182" s="12">
        <f ca="1"/>
        <v>56.666234767524543</v>
      </c>
      <c r="H8182" s="12">
        <f ca="1"/>
        <v>9.8188169167815007E-3</v>
      </c>
    </row>
    <row r="8183" spans="6:8" x14ac:dyDescent="0.3">
      <c r="F8183" s="2">
        <v>8178</v>
      </c>
      <c r="G8183" s="12">
        <f ca="1"/>
        <v>56.675949943751107</v>
      </c>
      <c r="H8183" s="12">
        <f ca="1"/>
        <v>9.8137923418448094E-3</v>
      </c>
    </row>
    <row r="8184" spans="6:8" x14ac:dyDescent="0.3">
      <c r="F8184" s="2">
        <v>8179</v>
      </c>
      <c r="G8184" s="12">
        <f ca="1"/>
        <v>56.687503665987208</v>
      </c>
      <c r="H8184" s="12">
        <f ca="1"/>
        <v>9.8078198556658842E-3</v>
      </c>
    </row>
    <row r="8185" spans="6:8" x14ac:dyDescent="0.3">
      <c r="F8185" s="2">
        <v>8180</v>
      </c>
      <c r="G8185" s="12">
        <f ca="1"/>
        <v>56.704897676844091</v>
      </c>
      <c r="H8185" s="12">
        <f ca="1"/>
        <v>9.7988344083279957E-3</v>
      </c>
    </row>
    <row r="8186" spans="6:8" x14ac:dyDescent="0.3">
      <c r="F8186" s="2">
        <v>8181</v>
      </c>
      <c r="G8186" s="12">
        <f ca="1"/>
        <v>56.716575421441092</v>
      </c>
      <c r="H8186" s="12">
        <f ca="1"/>
        <v>9.7928059770131023E-3</v>
      </c>
    </row>
    <row r="8187" spans="6:8" x14ac:dyDescent="0.3">
      <c r="F8187" s="2">
        <v>8182</v>
      </c>
      <c r="G8187" s="12">
        <f ca="1"/>
        <v>56.722954458350742</v>
      </c>
      <c r="H8187" s="12">
        <f ca="1"/>
        <v>9.7895142984465652E-3</v>
      </c>
    </row>
    <row r="8188" spans="6:8" x14ac:dyDescent="0.3">
      <c r="F8188" s="2">
        <v>8183</v>
      </c>
      <c r="G8188" s="12">
        <f ca="1"/>
        <v>56.74047787611822</v>
      </c>
      <c r="H8188" s="12">
        <f ca="1"/>
        <v>9.7804769968678103E-3</v>
      </c>
    </row>
    <row r="8189" spans="6:8" x14ac:dyDescent="0.3">
      <c r="F8189" s="2">
        <v>8184</v>
      </c>
      <c r="G8189" s="12">
        <f ca="1"/>
        <v>56.744741815757578</v>
      </c>
      <c r="H8189" s="12">
        <f ca="1"/>
        <v>9.7782790861719541E-3</v>
      </c>
    </row>
    <row r="8190" spans="6:8" x14ac:dyDescent="0.3">
      <c r="F8190" s="2">
        <v>8185</v>
      </c>
      <c r="G8190" s="12">
        <f ca="1"/>
        <v>56.761070172174882</v>
      </c>
      <c r="H8190" s="12">
        <f ca="1"/>
        <v>9.769866440781115E-3</v>
      </c>
    </row>
    <row r="8191" spans="6:8" x14ac:dyDescent="0.3">
      <c r="F8191" s="2">
        <v>8186</v>
      </c>
      <c r="G8191" s="12">
        <f ca="1"/>
        <v>56.767393362351584</v>
      </c>
      <c r="H8191" s="12">
        <f ca="1"/>
        <v>9.766610349892433E-3</v>
      </c>
    </row>
    <row r="8192" spans="6:8" x14ac:dyDescent="0.3">
      <c r="F8192" s="2">
        <v>8187</v>
      </c>
      <c r="G8192" s="12">
        <f ca="1"/>
        <v>56.798880692748611</v>
      </c>
      <c r="H8192" s="12">
        <f ca="1"/>
        <v>9.750410448528311E-3</v>
      </c>
    </row>
    <row r="8193" spans="6:8" x14ac:dyDescent="0.3">
      <c r="F8193" s="2">
        <v>8188</v>
      </c>
      <c r="G8193" s="12">
        <f ca="1"/>
        <v>56.814256627823525</v>
      </c>
      <c r="H8193" s="12">
        <f ca="1"/>
        <v>9.7425083547015168E-3</v>
      </c>
    </row>
    <row r="8194" spans="6:8" x14ac:dyDescent="0.3">
      <c r="F8194" s="2">
        <v>8189</v>
      </c>
      <c r="G8194" s="12">
        <f ca="1"/>
        <v>56.873075026592439</v>
      </c>
      <c r="H8194" s="12">
        <f ca="1"/>
        <v>9.7123324693061969E-3</v>
      </c>
    </row>
    <row r="8195" spans="6:8" x14ac:dyDescent="0.3">
      <c r="F8195" s="2">
        <v>8190</v>
      </c>
      <c r="G8195" s="12">
        <f ca="1"/>
        <v>56.877744931386964</v>
      </c>
      <c r="H8195" s="12">
        <f ca="1"/>
        <v>9.7099402048190803E-3</v>
      </c>
    </row>
    <row r="8196" spans="6:8" x14ac:dyDescent="0.3">
      <c r="F8196" s="2">
        <v>8191</v>
      </c>
      <c r="G8196" s="12">
        <f ca="1"/>
        <v>56.902992245646651</v>
      </c>
      <c r="H8196" s="12">
        <f ca="1"/>
        <v>9.6970157569610544E-3</v>
      </c>
    </row>
    <row r="8197" spans="6:8" x14ac:dyDescent="0.3">
      <c r="F8197" s="2">
        <v>8192</v>
      </c>
      <c r="G8197" s="12">
        <f ca="1"/>
        <v>56.903444947326108</v>
      </c>
      <c r="H8197" s="12">
        <f ca="1"/>
        <v>9.6967841522631361E-3</v>
      </c>
    </row>
    <row r="8198" spans="6:8" x14ac:dyDescent="0.3">
      <c r="F8198" s="2">
        <v>8193</v>
      </c>
      <c r="G8198" s="12">
        <f ca="1"/>
        <v>56.931764418266667</v>
      </c>
      <c r="H8198" s="12">
        <f ca="1"/>
        <v>9.6823055205193381E-3</v>
      </c>
    </row>
    <row r="8199" spans="6:8" x14ac:dyDescent="0.3">
      <c r="F8199" s="2">
        <v>8194</v>
      </c>
      <c r="G8199" s="12">
        <f ca="1"/>
        <v>56.932469672791825</v>
      </c>
      <c r="H8199" s="12">
        <f ca="1"/>
        <v>9.6819451969266529E-3</v>
      </c>
    </row>
    <row r="8200" spans="6:8" x14ac:dyDescent="0.3">
      <c r="F8200" s="2">
        <v>8195</v>
      </c>
      <c r="G8200" s="12">
        <f ca="1"/>
        <v>56.937908509152905</v>
      </c>
      <c r="H8200" s="12">
        <f ca="1"/>
        <v>9.6791668259396755E-3</v>
      </c>
    </row>
    <row r="8201" spans="6:8" x14ac:dyDescent="0.3">
      <c r="F8201" s="2">
        <v>8196</v>
      </c>
      <c r="G8201" s="12">
        <f ca="1"/>
        <v>56.960588219279728</v>
      </c>
      <c r="H8201" s="12">
        <f ca="1"/>
        <v>9.6675887785367606E-3</v>
      </c>
    </row>
    <row r="8202" spans="6:8" x14ac:dyDescent="0.3">
      <c r="F8202" s="2">
        <v>8197</v>
      </c>
      <c r="G8202" s="12">
        <f ca="1"/>
        <v>56.963202905459994</v>
      </c>
      <c r="H8202" s="12">
        <f ca="1"/>
        <v>9.6662547668019804E-3</v>
      </c>
    </row>
    <row r="8203" spans="6:8" x14ac:dyDescent="0.3">
      <c r="F8203" s="2">
        <v>8198</v>
      </c>
      <c r="G8203" s="12">
        <f ca="1"/>
        <v>56.974961151321871</v>
      </c>
      <c r="H8203" s="12">
        <f ca="1"/>
        <v>9.6602577379781181E-3</v>
      </c>
    </row>
    <row r="8204" spans="6:8" x14ac:dyDescent="0.3">
      <c r="F8204" s="2">
        <v>8199</v>
      </c>
      <c r="G8204" s="12">
        <f ca="1"/>
        <v>56.981441490150523</v>
      </c>
      <c r="H8204" s="12">
        <f ca="1"/>
        <v>9.6569540014891115E-3</v>
      </c>
    </row>
    <row r="8205" spans="6:8" x14ac:dyDescent="0.3">
      <c r="F8205" s="2">
        <v>8200</v>
      </c>
      <c r="G8205" s="12">
        <f ca="1"/>
        <v>56.982851070059112</v>
      </c>
      <c r="H8205" s="12">
        <f ca="1"/>
        <v>9.6562355177375915E-3</v>
      </c>
    </row>
    <row r="8206" spans="6:8" x14ac:dyDescent="0.3">
      <c r="F8206" s="2">
        <v>8201</v>
      </c>
      <c r="G8206" s="12">
        <f ca="1"/>
        <v>56.988478104696128</v>
      </c>
      <c r="H8206" s="12">
        <f ca="1"/>
        <v>9.6533678086173878E-3</v>
      </c>
    </row>
    <row r="8207" spans="6:8" x14ac:dyDescent="0.3">
      <c r="F8207" s="2">
        <v>8202</v>
      </c>
      <c r="G8207" s="12">
        <f ca="1"/>
        <v>57.021679300821361</v>
      </c>
      <c r="H8207" s="12">
        <f ca="1"/>
        <v>9.6364628818187397E-3</v>
      </c>
    </row>
    <row r="8208" spans="6:8" x14ac:dyDescent="0.3">
      <c r="F8208" s="2">
        <v>8203</v>
      </c>
      <c r="G8208" s="12">
        <f ca="1"/>
        <v>57.02341758196777</v>
      </c>
      <c r="H8208" s="12">
        <f ca="1"/>
        <v>9.6355785339962783E-3</v>
      </c>
    </row>
    <row r="8209" spans="6:8" x14ac:dyDescent="0.3">
      <c r="F8209" s="2">
        <v>8204</v>
      </c>
      <c r="G8209" s="12">
        <f ca="1"/>
        <v>57.029502017751781</v>
      </c>
      <c r="H8209" s="12">
        <f ca="1"/>
        <v>9.6324836556735249E-3</v>
      </c>
    </row>
    <row r="8210" spans="6:8" x14ac:dyDescent="0.3">
      <c r="F8210" s="2">
        <v>8205</v>
      </c>
      <c r="G8210" s="12">
        <f ca="1"/>
        <v>57.081438676723039</v>
      </c>
      <c r="H8210" s="12">
        <f ca="1"/>
        <v>9.6061018162578692E-3</v>
      </c>
    </row>
    <row r="8211" spans="6:8" x14ac:dyDescent="0.3">
      <c r="F8211" s="2">
        <v>8206</v>
      </c>
      <c r="G8211" s="12">
        <f ca="1"/>
        <v>57.096901998505125</v>
      </c>
      <c r="H8211" s="12">
        <f ca="1"/>
        <v>9.5982594819281307E-3</v>
      </c>
    </row>
    <row r="8212" spans="6:8" x14ac:dyDescent="0.3">
      <c r="F8212" s="2">
        <v>8207</v>
      </c>
      <c r="G8212" s="12">
        <f ca="1"/>
        <v>57.113449326729828</v>
      </c>
      <c r="H8212" s="12">
        <f ca="1"/>
        <v>9.5898737050379886E-3</v>
      </c>
    </row>
    <row r="8213" spans="6:8" x14ac:dyDescent="0.3">
      <c r="F8213" s="2">
        <v>8208</v>
      </c>
      <c r="G8213" s="12">
        <f ca="1"/>
        <v>57.117221089732325</v>
      </c>
      <c r="H8213" s="12">
        <f ca="1"/>
        <v>9.5879631827801657E-3</v>
      </c>
    </row>
    <row r="8214" spans="6:8" x14ac:dyDescent="0.3">
      <c r="F8214" s="2">
        <v>8209</v>
      </c>
      <c r="G8214" s="12">
        <f ca="1"/>
        <v>57.134349224678218</v>
      </c>
      <c r="H8214" s="12">
        <f ca="1"/>
        <v>9.5792914857916935E-3</v>
      </c>
    </row>
    <row r="8215" spans="6:8" x14ac:dyDescent="0.3">
      <c r="F8215" s="2">
        <v>8210</v>
      </c>
      <c r="G8215" s="12">
        <f ca="1"/>
        <v>57.137717744545952</v>
      </c>
      <c r="H8215" s="12">
        <f ca="1"/>
        <v>9.5775868817667906E-3</v>
      </c>
    </row>
    <row r="8216" spans="6:8" x14ac:dyDescent="0.3">
      <c r="F8216" s="2">
        <v>8211</v>
      </c>
      <c r="G8216" s="12">
        <f ca="1"/>
        <v>57.140852781995534</v>
      </c>
      <c r="H8216" s="12">
        <f ca="1"/>
        <v>9.5760006720371337E-3</v>
      </c>
    </row>
    <row r="8217" spans="6:8" x14ac:dyDescent="0.3">
      <c r="F8217" s="2">
        <v>8212</v>
      </c>
      <c r="G8217" s="12">
        <f ca="1"/>
        <v>57.155835731730015</v>
      </c>
      <c r="H8217" s="12">
        <f ca="1"/>
        <v>9.5684231036386701E-3</v>
      </c>
    </row>
    <row r="8218" spans="6:8" x14ac:dyDescent="0.3">
      <c r="F8218" s="2">
        <v>8213</v>
      </c>
      <c r="G8218" s="12">
        <f ca="1"/>
        <v>57.160188097708335</v>
      </c>
      <c r="H8218" s="12">
        <f ca="1"/>
        <v>9.5662229139987093E-3</v>
      </c>
    </row>
    <row r="8219" spans="6:8" x14ac:dyDescent="0.3">
      <c r="F8219" s="2">
        <v>8214</v>
      </c>
      <c r="G8219" s="12">
        <f ca="1"/>
        <v>57.163346237113345</v>
      </c>
      <c r="H8219" s="12">
        <f ca="1"/>
        <v>9.5646267072214547E-3</v>
      </c>
    </row>
    <row r="8220" spans="6:8" x14ac:dyDescent="0.3">
      <c r="F8220" s="2">
        <v>8215</v>
      </c>
      <c r="G8220" s="12">
        <f ca="1"/>
        <v>57.166814525972057</v>
      </c>
      <c r="H8220" s="12">
        <f ca="1"/>
        <v>9.5628740164412519E-3</v>
      </c>
    </row>
    <row r="8221" spans="6:8" x14ac:dyDescent="0.3">
      <c r="F8221" s="2">
        <v>8216</v>
      </c>
      <c r="G8221" s="12">
        <f ca="1"/>
        <v>57.177814093099713</v>
      </c>
      <c r="H8221" s="12">
        <f ca="1"/>
        <v>9.5573173086029549E-3</v>
      </c>
    </row>
    <row r="8222" spans="6:8" x14ac:dyDescent="0.3">
      <c r="F8222" s="2">
        <v>8217</v>
      </c>
      <c r="G8222" s="12">
        <f ca="1"/>
        <v>57.183596465804584</v>
      </c>
      <c r="H8222" s="12">
        <f ca="1"/>
        <v>9.5543973529177949E-3</v>
      </c>
    </row>
    <row r="8223" spans="6:8" x14ac:dyDescent="0.3">
      <c r="F8223" s="2">
        <v>8218</v>
      </c>
      <c r="G8223" s="12">
        <f ca="1"/>
        <v>57.197452101736005</v>
      </c>
      <c r="H8223" s="12">
        <f ca="1"/>
        <v>9.5474038367033744E-3</v>
      </c>
    </row>
    <row r="8224" spans="6:8" x14ac:dyDescent="0.3">
      <c r="F8224" s="2">
        <v>8219</v>
      </c>
      <c r="G8224" s="12">
        <f ca="1"/>
        <v>57.216938843966041</v>
      </c>
      <c r="H8224" s="12">
        <f ca="1"/>
        <v>9.5375757969489629E-3</v>
      </c>
    </row>
    <row r="8225" spans="6:8" x14ac:dyDescent="0.3">
      <c r="F8225" s="2">
        <v>8220</v>
      </c>
      <c r="G8225" s="12">
        <f ca="1"/>
        <v>57.230284101697308</v>
      </c>
      <c r="H8225" s="12">
        <f ca="1"/>
        <v>9.5308503945357361E-3</v>
      </c>
    </row>
    <row r="8226" spans="6:8" x14ac:dyDescent="0.3">
      <c r="F8226" s="2">
        <v>8221</v>
      </c>
      <c r="G8226" s="12">
        <f ca="1"/>
        <v>57.241527738906839</v>
      </c>
      <c r="H8226" s="12">
        <f ca="1"/>
        <v>9.5251873998208111E-3</v>
      </c>
    </row>
    <row r="8227" spans="6:8" x14ac:dyDescent="0.3">
      <c r="F8227" s="2">
        <v>8222</v>
      </c>
      <c r="G8227" s="12">
        <f ca="1"/>
        <v>57.244274877379191</v>
      </c>
      <c r="H8227" s="12">
        <f ca="1"/>
        <v>9.5238042268904182E-3</v>
      </c>
    </row>
    <row r="8228" spans="6:8" x14ac:dyDescent="0.3">
      <c r="F8228" s="2">
        <v>8223</v>
      </c>
      <c r="G8228" s="12">
        <f ca="1"/>
        <v>57.252301161121011</v>
      </c>
      <c r="H8228" s="12">
        <f ca="1"/>
        <v>9.519764053510002E-3</v>
      </c>
    </row>
    <row r="8229" spans="6:8" x14ac:dyDescent="0.3">
      <c r="F8229" s="2">
        <v>8224</v>
      </c>
      <c r="G8229" s="12">
        <f ca="1"/>
        <v>57.252444109486028</v>
      </c>
      <c r="H8229" s="12">
        <f ca="1"/>
        <v>9.5196921117703687E-3</v>
      </c>
    </row>
    <row r="8230" spans="6:8" x14ac:dyDescent="0.3">
      <c r="F8230" s="2">
        <v>8225</v>
      </c>
      <c r="G8230" s="12">
        <f ca="1"/>
        <v>57.284233392310227</v>
      </c>
      <c r="H8230" s="12">
        <f ca="1"/>
        <v>9.5037055501866682E-3</v>
      </c>
    </row>
    <row r="8231" spans="6:8" x14ac:dyDescent="0.3">
      <c r="F8231" s="2">
        <v>8226</v>
      </c>
      <c r="G8231" s="12">
        <f ca="1"/>
        <v>57.294136251735509</v>
      </c>
      <c r="H8231" s="12">
        <f ca="1"/>
        <v>9.4987303878113771E-3</v>
      </c>
    </row>
    <row r="8232" spans="6:8" x14ac:dyDescent="0.3">
      <c r="F8232" s="2">
        <v>8227</v>
      </c>
      <c r="G8232" s="12">
        <f ca="1"/>
        <v>57.295069719602068</v>
      </c>
      <c r="H8232" s="12">
        <f ca="1"/>
        <v>9.4982615368298592E-3</v>
      </c>
    </row>
    <row r="8233" spans="6:8" x14ac:dyDescent="0.3">
      <c r="F8233" s="2">
        <v>8228</v>
      </c>
      <c r="G8233" s="12">
        <f ca="1"/>
        <v>57.314715634169374</v>
      </c>
      <c r="H8233" s="12">
        <f ca="1"/>
        <v>9.4883988208006222E-3</v>
      </c>
    </row>
    <row r="8234" spans="6:8" x14ac:dyDescent="0.3">
      <c r="F8234" s="2">
        <v>8229</v>
      </c>
      <c r="G8234" s="12">
        <f ca="1"/>
        <v>57.317346937287681</v>
      </c>
      <c r="H8234" s="12">
        <f ca="1"/>
        <v>9.4870785394507735E-3</v>
      </c>
    </row>
    <row r="8235" spans="6:8" x14ac:dyDescent="0.3">
      <c r="F8235" s="2">
        <v>8230</v>
      </c>
      <c r="G8235" s="12">
        <f ca="1"/>
        <v>57.321761067705467</v>
      </c>
      <c r="H8235" s="12">
        <f ca="1"/>
        <v>9.4848640763836711E-3</v>
      </c>
    </row>
    <row r="8236" spans="6:8" x14ac:dyDescent="0.3">
      <c r="F8236" s="2">
        <v>8231</v>
      </c>
      <c r="G8236" s="12">
        <f ca="1"/>
        <v>57.32560804374782</v>
      </c>
      <c r="H8236" s="12">
        <f ca="1"/>
        <v>9.4829345178890339E-3</v>
      </c>
    </row>
    <row r="8237" spans="6:8" x14ac:dyDescent="0.3">
      <c r="F8237" s="2">
        <v>8232</v>
      </c>
      <c r="G8237" s="12">
        <f ca="1"/>
        <v>57.352086233814603</v>
      </c>
      <c r="H8237" s="12">
        <f ca="1"/>
        <v>9.4696631594079917E-3</v>
      </c>
    </row>
    <row r="8238" spans="6:8" x14ac:dyDescent="0.3">
      <c r="F8238" s="2">
        <v>8233</v>
      </c>
      <c r="G8238" s="12">
        <f ca="1"/>
        <v>57.357871821857714</v>
      </c>
      <c r="H8238" s="12">
        <f ca="1"/>
        <v>9.4667655278198645E-3</v>
      </c>
    </row>
    <row r="8239" spans="6:8" x14ac:dyDescent="0.3">
      <c r="F8239" s="2">
        <v>8234</v>
      </c>
      <c r="G8239" s="12">
        <f ca="1"/>
        <v>57.362073372741648</v>
      </c>
      <c r="H8239" s="12">
        <f ca="1"/>
        <v>9.4646617364004086E-3</v>
      </c>
    </row>
    <row r="8240" spans="6:8" x14ac:dyDescent="0.3">
      <c r="F8240" s="2">
        <v>8235</v>
      </c>
      <c r="G8240" s="12">
        <f ca="1"/>
        <v>57.386260686727496</v>
      </c>
      <c r="H8240" s="12">
        <f ca="1"/>
        <v>9.4525588492595132E-3</v>
      </c>
    </row>
    <row r="8241" spans="6:8" x14ac:dyDescent="0.3">
      <c r="F8241" s="2">
        <v>8236</v>
      </c>
      <c r="G8241" s="12">
        <f ca="1"/>
        <v>57.388351519430152</v>
      </c>
      <c r="H8241" s="12">
        <f ca="1"/>
        <v>9.4515132855431967E-3</v>
      </c>
    </row>
    <row r="8242" spans="6:8" x14ac:dyDescent="0.3">
      <c r="F8242" s="2">
        <v>8237</v>
      </c>
      <c r="G8242" s="12">
        <f ca="1"/>
        <v>57.413576418997145</v>
      </c>
      <c r="H8242" s="12">
        <f ca="1"/>
        <v>9.4389072121317166E-3</v>
      </c>
    </row>
    <row r="8243" spans="6:8" x14ac:dyDescent="0.3">
      <c r="F8243" s="2">
        <v>8238</v>
      </c>
      <c r="G8243" s="12">
        <f ca="1"/>
        <v>57.436341934940721</v>
      </c>
      <c r="H8243" s="12">
        <f ca="1"/>
        <v>9.4275431321955566E-3</v>
      </c>
    </row>
    <row r="8244" spans="6:8" x14ac:dyDescent="0.3">
      <c r="F8244" s="2">
        <v>8239</v>
      </c>
      <c r="G8244" s="12">
        <f ca="1"/>
        <v>57.437130548239011</v>
      </c>
      <c r="H8244" s="12">
        <f ca="1"/>
        <v>9.4271496921905593E-3</v>
      </c>
    </row>
    <row r="8245" spans="6:8" x14ac:dyDescent="0.3">
      <c r="F8245" s="2">
        <v>8240</v>
      </c>
      <c r="G8245" s="12">
        <f ca="1"/>
        <v>57.441473304099318</v>
      </c>
      <c r="H8245" s="12">
        <f ca="1"/>
        <v>9.4249833501307886E-3</v>
      </c>
    </row>
    <row r="8246" spans="6:8" x14ac:dyDescent="0.3">
      <c r="F8246" s="2">
        <v>8241</v>
      </c>
      <c r="G8246" s="12">
        <f ca="1"/>
        <v>57.445307053308404</v>
      </c>
      <c r="H8246" s="12">
        <f ca="1"/>
        <v>9.4230712916552398E-3</v>
      </c>
    </row>
    <row r="8247" spans="6:8" x14ac:dyDescent="0.3">
      <c r="F8247" s="2">
        <v>8242</v>
      </c>
      <c r="G8247" s="12">
        <f ca="1"/>
        <v>57.451563758394748</v>
      </c>
      <c r="H8247" s="12">
        <f ca="1"/>
        <v>9.41995154517309E-3</v>
      </c>
    </row>
    <row r="8248" spans="6:8" x14ac:dyDescent="0.3">
      <c r="F8248" s="2">
        <v>8243</v>
      </c>
      <c r="G8248" s="12">
        <f ca="1"/>
        <v>57.452063894124692</v>
      </c>
      <c r="H8248" s="12">
        <f ca="1"/>
        <v>9.4197022051749676E-3</v>
      </c>
    </row>
    <row r="8249" spans="6:8" x14ac:dyDescent="0.3">
      <c r="F8249" s="2">
        <v>8244</v>
      </c>
      <c r="G8249" s="12">
        <f ca="1"/>
        <v>57.45506003464147</v>
      </c>
      <c r="H8249" s="12">
        <f ca="1"/>
        <v>9.4182086190898514E-3</v>
      </c>
    </row>
    <row r="8250" spans="6:8" x14ac:dyDescent="0.3">
      <c r="F8250" s="2">
        <v>8245</v>
      </c>
      <c r="G8250" s="12">
        <f ca="1"/>
        <v>57.45579405865238</v>
      </c>
      <c r="H8250" s="12">
        <f ca="1"/>
        <v>9.4178427380120257E-3</v>
      </c>
    </row>
    <row r="8251" spans="6:8" x14ac:dyDescent="0.3">
      <c r="F8251" s="2">
        <v>8246</v>
      </c>
      <c r="G8251" s="12">
        <f ca="1"/>
        <v>57.464948917557678</v>
      </c>
      <c r="H8251" s="12">
        <f ca="1"/>
        <v>9.413280483189828E-3</v>
      </c>
    </row>
    <row r="8252" spans="6:8" x14ac:dyDescent="0.3">
      <c r="F8252" s="2">
        <v>8247</v>
      </c>
      <c r="G8252" s="12">
        <f ca="1"/>
        <v>57.466973376391579</v>
      </c>
      <c r="H8252" s="12">
        <f ca="1"/>
        <v>9.4122718767572378E-3</v>
      </c>
    </row>
    <row r="8253" spans="6:8" x14ac:dyDescent="0.3">
      <c r="F8253" s="2">
        <v>8248</v>
      </c>
      <c r="G8253" s="12">
        <f ca="1"/>
        <v>57.478584525118016</v>
      </c>
      <c r="H8253" s="12">
        <f ca="1"/>
        <v>9.4064889516190069E-3</v>
      </c>
    </row>
    <row r="8254" spans="6:8" x14ac:dyDescent="0.3">
      <c r="F8254" s="2">
        <v>8249</v>
      </c>
      <c r="G8254" s="12">
        <f ca="1"/>
        <v>57.495031174151279</v>
      </c>
      <c r="H8254" s="12">
        <f ca="1"/>
        <v>9.3983031570187853E-3</v>
      </c>
    </row>
    <row r="8255" spans="6:8" x14ac:dyDescent="0.3">
      <c r="F8255" s="2">
        <v>8250</v>
      </c>
      <c r="G8255" s="12">
        <f ca="1"/>
        <v>57.502101094609387</v>
      </c>
      <c r="H8255" s="12">
        <f ca="1"/>
        <v>9.3947862921447758E-3</v>
      </c>
    </row>
    <row r="8256" spans="6:8" x14ac:dyDescent="0.3">
      <c r="F8256" s="2">
        <v>8251</v>
      </c>
      <c r="G8256" s="12">
        <f ca="1"/>
        <v>57.532313645250312</v>
      </c>
      <c r="H8256" s="12">
        <f ca="1"/>
        <v>9.3797706336576671E-3</v>
      </c>
    </row>
    <row r="8257" spans="6:8" x14ac:dyDescent="0.3">
      <c r="F8257" s="2">
        <v>8252</v>
      </c>
      <c r="G8257" s="12">
        <f ca="1"/>
        <v>57.537283196173561</v>
      </c>
      <c r="H8257" s="12">
        <f ca="1"/>
        <v>9.3773028252149837E-3</v>
      </c>
    </row>
    <row r="8258" spans="6:8" x14ac:dyDescent="0.3">
      <c r="F8258" s="2">
        <v>8253</v>
      </c>
      <c r="G8258" s="12">
        <f ca="1"/>
        <v>57.576557399647143</v>
      </c>
      <c r="H8258" s="12">
        <f ca="1"/>
        <v>9.3578202901634412E-3</v>
      </c>
    </row>
    <row r="8259" spans="6:8" x14ac:dyDescent="0.3">
      <c r="F8259" s="2">
        <v>8254</v>
      </c>
      <c r="G8259" s="12">
        <f ca="1"/>
        <v>57.58586378973861</v>
      </c>
      <c r="H8259" s="12">
        <f ca="1"/>
        <v>9.35320904628004E-3</v>
      </c>
    </row>
    <row r="8260" spans="6:8" x14ac:dyDescent="0.3">
      <c r="F8260" s="2">
        <v>8255</v>
      </c>
      <c r="G8260" s="12">
        <f ca="1"/>
        <v>57.596328140686452</v>
      </c>
      <c r="H8260" s="12">
        <f ca="1"/>
        <v>9.3480264772674172E-3</v>
      </c>
    </row>
    <row r="8261" spans="6:8" x14ac:dyDescent="0.3">
      <c r="F8261" s="2">
        <v>8256</v>
      </c>
      <c r="G8261" s="12">
        <f ca="1"/>
        <v>57.611353493381827</v>
      </c>
      <c r="H8261" s="12">
        <f ca="1"/>
        <v>9.340589535970471E-3</v>
      </c>
    </row>
    <row r="8262" spans="6:8" x14ac:dyDescent="0.3">
      <c r="F8262" s="2">
        <v>8257</v>
      </c>
      <c r="G8262" s="12">
        <f ca="1"/>
        <v>57.618960504010211</v>
      </c>
      <c r="H8262" s="12">
        <f ca="1"/>
        <v>9.3368263990859079E-3</v>
      </c>
    </row>
    <row r="8263" spans="6:8" x14ac:dyDescent="0.3">
      <c r="F8263" s="2">
        <v>8258</v>
      </c>
      <c r="G8263" s="12">
        <f ca="1"/>
        <v>57.638563775657239</v>
      </c>
      <c r="H8263" s="12">
        <f ca="1"/>
        <v>9.3271350654946048E-3</v>
      </c>
    </row>
    <row r="8264" spans="6:8" x14ac:dyDescent="0.3">
      <c r="F8264" s="2">
        <v>8259</v>
      </c>
      <c r="G8264" s="12">
        <f ca="1"/>
        <v>57.651632220061011</v>
      </c>
      <c r="H8264" s="12">
        <f ca="1"/>
        <v>9.3206793949695312E-3</v>
      </c>
    </row>
    <row r="8265" spans="6:8" x14ac:dyDescent="0.3">
      <c r="F8265" s="2">
        <v>8260</v>
      </c>
      <c r="G8265" s="12">
        <f ca="1"/>
        <v>57.661706364519631</v>
      </c>
      <c r="H8265" s="12">
        <f ca="1"/>
        <v>9.3157056158437966E-3</v>
      </c>
    </row>
    <row r="8266" spans="6:8" x14ac:dyDescent="0.3">
      <c r="F8266" s="2">
        <v>8261</v>
      </c>
      <c r="G8266" s="12">
        <f ca="1"/>
        <v>57.668952818802623</v>
      </c>
      <c r="H8266" s="12">
        <f ca="1"/>
        <v>9.312129390616472E-3</v>
      </c>
    </row>
    <row r="8267" spans="6:8" x14ac:dyDescent="0.3">
      <c r="F8267" s="2">
        <v>8262</v>
      </c>
      <c r="G8267" s="12">
        <f ca="1"/>
        <v>57.676274793138639</v>
      </c>
      <c r="H8267" s="12">
        <f ca="1"/>
        <v>9.3085171479707542E-3</v>
      </c>
    </row>
    <row r="8268" spans="6:8" x14ac:dyDescent="0.3">
      <c r="F8268" s="2">
        <v>8263</v>
      </c>
      <c r="G8268" s="12">
        <f ca="1"/>
        <v>57.680352254651801</v>
      </c>
      <c r="H8268" s="12">
        <f ca="1"/>
        <v>9.306506107858506E-3</v>
      </c>
    </row>
    <row r="8269" spans="6:8" x14ac:dyDescent="0.3">
      <c r="F8269" s="2">
        <v>8264</v>
      </c>
      <c r="G8269" s="12">
        <f ca="1"/>
        <v>57.683971402013356</v>
      </c>
      <c r="H8269" s="12">
        <f ca="1"/>
        <v>9.3047214393803795E-3</v>
      </c>
    </row>
    <row r="8270" spans="6:8" x14ac:dyDescent="0.3">
      <c r="F8270" s="2">
        <v>8265</v>
      </c>
      <c r="G8270" s="12">
        <f ca="1"/>
        <v>57.689784300345195</v>
      </c>
      <c r="H8270" s="12">
        <f ca="1"/>
        <v>9.3018556353665332E-3</v>
      </c>
    </row>
    <row r="8271" spans="6:8" x14ac:dyDescent="0.3">
      <c r="F8271" s="2">
        <v>8266</v>
      </c>
      <c r="G8271" s="12">
        <f ca="1"/>
        <v>57.70107470348951</v>
      </c>
      <c r="H8271" s="12">
        <f ca="1"/>
        <v>9.2962916453665813E-3</v>
      </c>
    </row>
    <row r="8272" spans="6:8" x14ac:dyDescent="0.3">
      <c r="F8272" s="2">
        <v>8267</v>
      </c>
      <c r="G8272" s="12">
        <f ca="1"/>
        <v>57.702843223765278</v>
      </c>
      <c r="H8272" s="12">
        <f ca="1"/>
        <v>9.2954203771614587E-3</v>
      </c>
    </row>
    <row r="8273" spans="6:8" x14ac:dyDescent="0.3">
      <c r="F8273" s="2">
        <v>8268</v>
      </c>
      <c r="G8273" s="12">
        <f ca="1"/>
        <v>57.749395151660792</v>
      </c>
      <c r="H8273" s="12">
        <f ca="1"/>
        <v>9.2725127749664384E-3</v>
      </c>
    </row>
    <row r="8274" spans="6:8" x14ac:dyDescent="0.3">
      <c r="F8274" s="2">
        <v>8269</v>
      </c>
      <c r="G8274" s="12">
        <f ca="1"/>
        <v>57.754565361377146</v>
      </c>
      <c r="H8274" s="12">
        <f ca="1"/>
        <v>9.2699717162217695E-3</v>
      </c>
    </row>
    <row r="8275" spans="6:8" x14ac:dyDescent="0.3">
      <c r="F8275" s="2">
        <v>8270</v>
      </c>
      <c r="G8275" s="12">
        <f ca="1"/>
        <v>57.759026682421855</v>
      </c>
      <c r="H8275" s="12">
        <f ca="1"/>
        <v>9.2677795660591807E-3</v>
      </c>
    </row>
    <row r="8276" spans="6:8" x14ac:dyDescent="0.3">
      <c r="F8276" s="2">
        <v>8271</v>
      </c>
      <c r="G8276" s="12">
        <f ca="1"/>
        <v>57.795285408595063</v>
      </c>
      <c r="H8276" s="12">
        <f ca="1"/>
        <v>9.2499804804476761E-3</v>
      </c>
    </row>
    <row r="8277" spans="6:8" x14ac:dyDescent="0.3">
      <c r="F8277" s="2">
        <v>8272</v>
      </c>
      <c r="G8277" s="12">
        <f ca="1"/>
        <v>57.809682685306967</v>
      </c>
      <c r="H8277" s="12">
        <f ca="1"/>
        <v>9.2429215217240887E-3</v>
      </c>
    </row>
    <row r="8278" spans="6:8" x14ac:dyDescent="0.3">
      <c r="F8278" s="2">
        <v>8273</v>
      </c>
      <c r="G8278" s="12">
        <f ca="1"/>
        <v>57.815341827867584</v>
      </c>
      <c r="H8278" s="12">
        <f ca="1"/>
        <v>9.2401481821222931E-3</v>
      </c>
    </row>
    <row r="8279" spans="6:8" x14ac:dyDescent="0.3">
      <c r="F8279" s="2">
        <v>8274</v>
      </c>
      <c r="G8279" s="12">
        <f ca="1"/>
        <v>57.818917438733749</v>
      </c>
      <c r="H8279" s="12">
        <f ca="1"/>
        <v>9.2383962916803789E-3</v>
      </c>
    </row>
    <row r="8280" spans="6:8" x14ac:dyDescent="0.3">
      <c r="F8280" s="2">
        <v>8275</v>
      </c>
      <c r="G8280" s="12">
        <f ca="1"/>
        <v>57.826444213615176</v>
      </c>
      <c r="H8280" s="12">
        <f ca="1"/>
        <v>9.2347094836121614E-3</v>
      </c>
    </row>
    <row r="8281" spans="6:8" x14ac:dyDescent="0.3">
      <c r="F8281" s="2">
        <v>8276</v>
      </c>
      <c r="G8281" s="12">
        <f ca="1"/>
        <v>57.82667670624933</v>
      </c>
      <c r="H8281" s="12">
        <f ca="1"/>
        <v>9.2345956238283171E-3</v>
      </c>
    </row>
    <row r="8282" spans="6:8" x14ac:dyDescent="0.3">
      <c r="F8282" s="2">
        <v>8277</v>
      </c>
      <c r="G8282" s="12">
        <f ca="1"/>
        <v>57.831872899748191</v>
      </c>
      <c r="H8282" s="12">
        <f ca="1"/>
        <v>9.232051195702794E-3</v>
      </c>
    </row>
    <row r="8283" spans="6:8" x14ac:dyDescent="0.3">
      <c r="F8283" s="2">
        <v>8278</v>
      </c>
      <c r="G8283" s="12">
        <f ca="1"/>
        <v>57.832291844992298</v>
      </c>
      <c r="H8283" s="12">
        <f ca="1"/>
        <v>9.2318460776359274E-3</v>
      </c>
    </row>
    <row r="8284" spans="6:8" x14ac:dyDescent="0.3">
      <c r="F8284" s="2">
        <v>8279</v>
      </c>
      <c r="G8284" s="12">
        <f ca="1"/>
        <v>57.835028729224362</v>
      </c>
      <c r="H8284" s="12">
        <f ca="1"/>
        <v>9.230506183905968E-3</v>
      </c>
    </row>
    <row r="8285" spans="6:8" x14ac:dyDescent="0.3">
      <c r="F8285" s="2">
        <v>8280</v>
      </c>
      <c r="G8285" s="12">
        <f ca="1"/>
        <v>57.838230778762849</v>
      </c>
      <c r="H8285" s="12">
        <f ca="1"/>
        <v>9.2289387819295705E-3</v>
      </c>
    </row>
    <row r="8286" spans="6:8" x14ac:dyDescent="0.3">
      <c r="F8286" s="2">
        <v>8281</v>
      </c>
      <c r="G8286" s="12">
        <f ca="1"/>
        <v>57.859392752220359</v>
      </c>
      <c r="H8286" s="12">
        <f ca="1"/>
        <v>9.2185860292124076E-3</v>
      </c>
    </row>
    <row r="8287" spans="6:8" x14ac:dyDescent="0.3">
      <c r="F8287" s="2">
        <v>8282</v>
      </c>
      <c r="G8287" s="12">
        <f ca="1"/>
        <v>57.876786930921256</v>
      </c>
      <c r="H8287" s="12">
        <f ca="1"/>
        <v>9.2100843714939366E-3</v>
      </c>
    </row>
    <row r="8288" spans="6:8" x14ac:dyDescent="0.3">
      <c r="F8288" s="2">
        <v>8283</v>
      </c>
      <c r="G8288" s="12">
        <f ca="1"/>
        <v>57.894322800756612</v>
      </c>
      <c r="H8288" s="12">
        <f ca="1"/>
        <v>9.2015206110193561E-3</v>
      </c>
    </row>
    <row r="8289" spans="6:8" x14ac:dyDescent="0.3">
      <c r="F8289" s="2">
        <v>8284</v>
      </c>
      <c r="G8289" s="12">
        <f ca="1"/>
        <v>57.897253215989075</v>
      </c>
      <c r="H8289" s="12">
        <f ca="1"/>
        <v>9.2000902228531398E-3</v>
      </c>
    </row>
    <row r="8290" spans="6:8" x14ac:dyDescent="0.3">
      <c r="F8290" s="2">
        <v>8285</v>
      </c>
      <c r="G8290" s="12">
        <f ca="1"/>
        <v>57.902003978278493</v>
      </c>
      <c r="H8290" s="12">
        <f ca="1"/>
        <v>9.1977717164321085E-3</v>
      </c>
    </row>
    <row r="8291" spans="6:8" x14ac:dyDescent="0.3">
      <c r="F8291" s="2">
        <v>8286</v>
      </c>
      <c r="G8291" s="12">
        <f ca="1"/>
        <v>57.931102982480098</v>
      </c>
      <c r="H8291" s="12">
        <f ca="1"/>
        <v>9.1835820669646934E-3</v>
      </c>
    </row>
    <row r="8292" spans="6:8" x14ac:dyDescent="0.3">
      <c r="F8292" s="2">
        <v>8287</v>
      </c>
      <c r="G8292" s="12">
        <f ca="1"/>
        <v>57.935832862929246</v>
      </c>
      <c r="H8292" s="12">
        <f ca="1"/>
        <v>9.1812774842202714E-3</v>
      </c>
    </row>
    <row r="8293" spans="6:8" x14ac:dyDescent="0.3">
      <c r="F8293" s="2">
        <v>8288</v>
      </c>
      <c r="G8293" s="12">
        <f ca="1"/>
        <v>57.937325243088694</v>
      </c>
      <c r="H8293" s="12">
        <f ca="1"/>
        <v>9.180550446462106E-3</v>
      </c>
    </row>
    <row r="8294" spans="6:8" x14ac:dyDescent="0.3">
      <c r="F8294" s="2">
        <v>8289</v>
      </c>
      <c r="G8294" s="12">
        <f ca="1"/>
        <v>57.965553015747879</v>
      </c>
      <c r="H8294" s="12">
        <f ca="1"/>
        <v>9.1668085927037266E-3</v>
      </c>
    </row>
    <row r="8295" spans="6:8" x14ac:dyDescent="0.3">
      <c r="F8295" s="2">
        <v>8290</v>
      </c>
      <c r="G8295" s="12">
        <f ca="1"/>
        <v>57.968951689535231</v>
      </c>
      <c r="H8295" s="12">
        <f ca="1"/>
        <v>9.1651553010832186E-3</v>
      </c>
    </row>
    <row r="8296" spans="6:8" x14ac:dyDescent="0.3">
      <c r="F8296" s="2">
        <v>8291</v>
      </c>
      <c r="G8296" s="12">
        <f ca="1"/>
        <v>57.971976077091199</v>
      </c>
      <c r="H8296" s="12">
        <f ca="1"/>
        <v>9.163684307916236E-3</v>
      </c>
    </row>
    <row r="8297" spans="6:8" x14ac:dyDescent="0.3">
      <c r="F8297" s="2">
        <v>8292</v>
      </c>
      <c r="G8297" s="12">
        <f ca="1"/>
        <v>57.990311906756418</v>
      </c>
      <c r="H8297" s="12">
        <f ca="1"/>
        <v>9.1547707372295062E-3</v>
      </c>
    </row>
    <row r="8298" spans="6:8" x14ac:dyDescent="0.3">
      <c r="F8298" s="2">
        <v>8293</v>
      </c>
      <c r="G8298" s="12">
        <f ca="1"/>
        <v>57.994007335908343</v>
      </c>
      <c r="H8298" s="12">
        <f ca="1"/>
        <v>9.1529752309725682E-3</v>
      </c>
    </row>
    <row r="8299" spans="6:8" x14ac:dyDescent="0.3">
      <c r="F8299" s="2">
        <v>8294</v>
      </c>
      <c r="G8299" s="12">
        <f ca="1"/>
        <v>58.002869653085909</v>
      </c>
      <c r="H8299" s="12">
        <f ca="1"/>
        <v>9.148670572226205E-3</v>
      </c>
    </row>
    <row r="8300" spans="6:8" x14ac:dyDescent="0.3">
      <c r="F8300" s="2">
        <v>8295</v>
      </c>
      <c r="G8300" s="12">
        <f ca="1"/>
        <v>58.006616135531075</v>
      </c>
      <c r="H8300" s="12">
        <f ca="1"/>
        <v>9.1468513573929964E-3</v>
      </c>
    </row>
    <row r="8301" spans="6:8" x14ac:dyDescent="0.3">
      <c r="F8301" s="2">
        <v>8296</v>
      </c>
      <c r="G8301" s="12">
        <f ca="1"/>
        <v>58.009370516787989</v>
      </c>
      <c r="H8301" s="12">
        <f ca="1"/>
        <v>9.1455140947402126E-3</v>
      </c>
    </row>
    <row r="8302" spans="6:8" x14ac:dyDescent="0.3">
      <c r="F8302" s="2">
        <v>8297</v>
      </c>
      <c r="G8302" s="12">
        <f ca="1"/>
        <v>58.018452991533231</v>
      </c>
      <c r="H8302" s="12">
        <f ca="1"/>
        <v>9.1411057685782029E-3</v>
      </c>
    </row>
    <row r="8303" spans="6:8" x14ac:dyDescent="0.3">
      <c r="F8303" s="2">
        <v>8298</v>
      </c>
      <c r="G8303" s="12">
        <f ca="1"/>
        <v>58.069894344999227</v>
      </c>
      <c r="H8303" s="12">
        <f ca="1"/>
        <v>9.1161740557446531E-3</v>
      </c>
    </row>
    <row r="8304" spans="6:8" x14ac:dyDescent="0.3">
      <c r="F8304" s="2">
        <v>8299</v>
      </c>
      <c r="G8304" s="12">
        <f ca="1"/>
        <v>58.077700872354633</v>
      </c>
      <c r="H8304" s="12">
        <f ca="1"/>
        <v>9.1123958932434242E-3</v>
      </c>
    </row>
    <row r="8305" spans="6:8" x14ac:dyDescent="0.3">
      <c r="F8305" s="2">
        <v>8300</v>
      </c>
      <c r="G8305" s="12">
        <f ca="1"/>
        <v>58.090230464326538</v>
      </c>
      <c r="H8305" s="12">
        <f ca="1"/>
        <v>9.1063348434337853E-3</v>
      </c>
    </row>
    <row r="8306" spans="6:8" x14ac:dyDescent="0.3">
      <c r="F8306" s="2">
        <v>8301</v>
      </c>
      <c r="G8306" s="12">
        <f ca="1"/>
        <v>58.093404788690137</v>
      </c>
      <c r="H8306" s="12">
        <f ca="1"/>
        <v>9.1047998779241954E-3</v>
      </c>
    </row>
    <row r="8307" spans="6:8" x14ac:dyDescent="0.3">
      <c r="F8307" s="2">
        <v>8302</v>
      </c>
      <c r="G8307" s="12">
        <f ca="1"/>
        <v>58.097862706674746</v>
      </c>
      <c r="H8307" s="12">
        <f ca="1"/>
        <v>9.1026446169105452E-3</v>
      </c>
    </row>
    <row r="8308" spans="6:8" x14ac:dyDescent="0.3">
      <c r="F8308" s="2">
        <v>8303</v>
      </c>
      <c r="G8308" s="12">
        <f ca="1"/>
        <v>58.100345558309172</v>
      </c>
      <c r="H8308" s="12">
        <f ca="1"/>
        <v>9.1014444372944595E-3</v>
      </c>
    </row>
    <row r="8309" spans="6:8" x14ac:dyDescent="0.3">
      <c r="F8309" s="2">
        <v>8304</v>
      </c>
      <c r="G8309" s="12">
        <f ca="1"/>
        <v>58.137286787141434</v>
      </c>
      <c r="H8309" s="12">
        <f ca="1"/>
        <v>9.0836043909432972E-3</v>
      </c>
    </row>
    <row r="8310" spans="6:8" x14ac:dyDescent="0.3">
      <c r="F8310" s="2">
        <v>8305</v>
      </c>
      <c r="G8310" s="12">
        <f ca="1"/>
        <v>58.140888856956593</v>
      </c>
      <c r="H8310" s="12">
        <f ca="1"/>
        <v>9.0818665339258194E-3</v>
      </c>
    </row>
    <row r="8311" spans="6:8" x14ac:dyDescent="0.3">
      <c r="F8311" s="2">
        <v>8306</v>
      </c>
      <c r="G8311" s="12">
        <f ca="1"/>
        <v>58.14395745024305</v>
      </c>
      <c r="H8311" s="12">
        <f ca="1"/>
        <v>9.0803862954599735E-3</v>
      </c>
    </row>
    <row r="8312" spans="6:8" x14ac:dyDescent="0.3">
      <c r="F8312" s="2">
        <v>8307</v>
      </c>
      <c r="G8312" s="12">
        <f ca="1"/>
        <v>58.166461574318248</v>
      </c>
      <c r="H8312" s="12">
        <f ca="1"/>
        <v>9.0695373437802342E-3</v>
      </c>
    </row>
    <row r="8313" spans="6:8" x14ac:dyDescent="0.3">
      <c r="F8313" s="2">
        <v>8308</v>
      </c>
      <c r="G8313" s="12">
        <f ca="1"/>
        <v>58.176581792574268</v>
      </c>
      <c r="H8313" s="12">
        <f ca="1"/>
        <v>9.0646623373835424E-3</v>
      </c>
    </row>
    <row r="8314" spans="6:8" x14ac:dyDescent="0.3">
      <c r="F8314" s="2">
        <v>8309</v>
      </c>
      <c r="G8314" s="12">
        <f ca="1"/>
        <v>58.179643669744451</v>
      </c>
      <c r="H8314" s="12">
        <f ca="1"/>
        <v>9.0631878687828932E-3</v>
      </c>
    </row>
    <row r="8315" spans="6:8" x14ac:dyDescent="0.3">
      <c r="F8315" s="2">
        <v>8310</v>
      </c>
      <c r="G8315" s="12">
        <f ca="1"/>
        <v>58.182344879046028</v>
      </c>
      <c r="H8315" s="12">
        <f ca="1"/>
        <v>9.0618872624569306E-3</v>
      </c>
    </row>
    <row r="8316" spans="6:8" x14ac:dyDescent="0.3">
      <c r="F8316" s="2">
        <v>8311</v>
      </c>
      <c r="G8316" s="12">
        <f ca="1"/>
        <v>58.183471001535423</v>
      </c>
      <c r="H8316" s="12">
        <f ca="1"/>
        <v>9.0613450951612766E-3</v>
      </c>
    </row>
    <row r="8317" spans="6:8" x14ac:dyDescent="0.3">
      <c r="F8317" s="2">
        <v>8312</v>
      </c>
      <c r="G8317" s="12">
        <f ca="1"/>
        <v>58.218609664458931</v>
      </c>
      <c r="H8317" s="12">
        <f ca="1"/>
        <v>9.0444424591640694E-3</v>
      </c>
    </row>
    <row r="8318" spans="6:8" x14ac:dyDescent="0.3">
      <c r="F8318" s="2">
        <v>8313</v>
      </c>
      <c r="G8318" s="12">
        <f ca="1"/>
        <v>58.229974429934188</v>
      </c>
      <c r="H8318" s="12">
        <f ca="1"/>
        <v>9.038981812180975E-3</v>
      </c>
    </row>
    <row r="8319" spans="6:8" x14ac:dyDescent="0.3">
      <c r="F8319" s="2">
        <v>8314</v>
      </c>
      <c r="G8319" s="12">
        <f ca="1"/>
        <v>58.262797824966952</v>
      </c>
      <c r="H8319" s="12">
        <f ca="1"/>
        <v>9.0232272774481703E-3</v>
      </c>
    </row>
    <row r="8320" spans="6:8" x14ac:dyDescent="0.3">
      <c r="F8320" s="2">
        <v>8315</v>
      </c>
      <c r="G8320" s="12">
        <f ca="1"/>
        <v>58.263567434472449</v>
      </c>
      <c r="H8320" s="12">
        <f ca="1"/>
        <v>9.0228581796441172E-3</v>
      </c>
    </row>
    <row r="8321" spans="6:8" x14ac:dyDescent="0.3">
      <c r="F8321" s="2">
        <v>8316</v>
      </c>
      <c r="G8321" s="12">
        <f ca="1"/>
        <v>58.264345508493136</v>
      </c>
      <c r="H8321" s="12">
        <f ca="1"/>
        <v>9.0224850362318129E-3</v>
      </c>
    </row>
    <row r="8322" spans="6:8" x14ac:dyDescent="0.3">
      <c r="F8322" s="2">
        <v>8317</v>
      </c>
      <c r="G8322" s="12">
        <f ca="1"/>
        <v>58.286985081933715</v>
      </c>
      <c r="H8322" s="12">
        <f ca="1"/>
        <v>9.0116338214470456E-3</v>
      </c>
    </row>
    <row r="8323" spans="6:8" x14ac:dyDescent="0.3">
      <c r="F8323" s="2">
        <v>8318</v>
      </c>
      <c r="G8323" s="12">
        <f ca="1"/>
        <v>58.291471304486784</v>
      </c>
      <c r="H8323" s="12">
        <f ca="1"/>
        <v>9.0094849652988199E-3</v>
      </c>
    </row>
    <row r="8324" spans="6:8" x14ac:dyDescent="0.3">
      <c r="F8324" s="2">
        <v>8319</v>
      </c>
      <c r="G8324" s="12">
        <f ca="1"/>
        <v>58.294934900958282</v>
      </c>
      <c r="H8324" s="12">
        <f ca="1"/>
        <v>9.0078262544099306E-3</v>
      </c>
    </row>
    <row r="8325" spans="6:8" x14ac:dyDescent="0.3">
      <c r="F8325" s="2">
        <v>8320</v>
      </c>
      <c r="G8325" s="12">
        <f ca="1"/>
        <v>58.312331230570017</v>
      </c>
      <c r="H8325" s="12">
        <f ca="1"/>
        <v>8.999499362869175E-3</v>
      </c>
    </row>
    <row r="8326" spans="6:8" x14ac:dyDescent="0.3">
      <c r="F8326" s="2">
        <v>8321</v>
      </c>
      <c r="G8326" s="12">
        <f ca="1"/>
        <v>58.31760742958096</v>
      </c>
      <c r="H8326" s="12">
        <f ca="1"/>
        <v>8.9969752468886735E-3</v>
      </c>
    </row>
    <row r="8327" spans="6:8" x14ac:dyDescent="0.3">
      <c r="F8327" s="2">
        <v>8322</v>
      </c>
      <c r="G8327" s="12">
        <f ca="1"/>
        <v>58.331005665193956</v>
      </c>
      <c r="H8327" s="12">
        <f ca="1"/>
        <v>8.9905684582095562E-3</v>
      </c>
    </row>
    <row r="8328" spans="6:8" x14ac:dyDescent="0.3">
      <c r="F8328" s="2">
        <v>8323</v>
      </c>
      <c r="G8328" s="12">
        <f ca="1"/>
        <v>58.356511222172635</v>
      </c>
      <c r="H8328" s="12">
        <f ca="1"/>
        <v>8.9783835983835523E-3</v>
      </c>
    </row>
    <row r="8329" spans="6:8" x14ac:dyDescent="0.3">
      <c r="F8329" s="2">
        <v>8324</v>
      </c>
      <c r="G8329" s="12">
        <f ca="1"/>
        <v>58.361313535689177</v>
      </c>
      <c r="H8329" s="12">
        <f ca="1"/>
        <v>8.9760910474611516E-3</v>
      </c>
    </row>
    <row r="8330" spans="6:8" x14ac:dyDescent="0.3">
      <c r="F8330" s="2">
        <v>8325</v>
      </c>
      <c r="G8330" s="12">
        <f ca="1"/>
        <v>58.362152799478594</v>
      </c>
      <c r="H8330" s="12">
        <f ca="1"/>
        <v>8.9756904502624156E-3</v>
      </c>
    </row>
    <row r="8331" spans="6:8" x14ac:dyDescent="0.3">
      <c r="F8331" s="2">
        <v>8326</v>
      </c>
      <c r="G8331" s="12">
        <f ca="1"/>
        <v>58.388807361303719</v>
      </c>
      <c r="H8331" s="12">
        <f ca="1"/>
        <v>8.9629761305058571E-3</v>
      </c>
    </row>
    <row r="8332" spans="6:8" x14ac:dyDescent="0.3">
      <c r="F8332" s="2">
        <v>8327</v>
      </c>
      <c r="G8332" s="12">
        <f ca="1"/>
        <v>58.401841163701341</v>
      </c>
      <c r="H8332" s="12">
        <f ca="1"/>
        <v>8.9567649086454947E-3</v>
      </c>
    </row>
    <row r="8333" spans="6:8" x14ac:dyDescent="0.3">
      <c r="F8333" s="2">
        <v>8328</v>
      </c>
      <c r="G8333" s="12">
        <f ca="1"/>
        <v>58.41412452476807</v>
      </c>
      <c r="H8333" s="12">
        <f ca="1"/>
        <v>8.9509148811828323E-3</v>
      </c>
    </row>
    <row r="8334" spans="6:8" x14ac:dyDescent="0.3">
      <c r="F8334" s="2">
        <v>8329</v>
      </c>
      <c r="G8334" s="12">
        <f ca="1"/>
        <v>58.427337190994862</v>
      </c>
      <c r="H8334" s="12">
        <f ca="1"/>
        <v>8.9446261360147522E-3</v>
      </c>
    </row>
    <row r="8335" spans="6:8" x14ac:dyDescent="0.3">
      <c r="F8335" s="2">
        <v>8330</v>
      </c>
      <c r="G8335" s="12">
        <f ca="1"/>
        <v>58.446297737033234</v>
      </c>
      <c r="H8335" s="12">
        <f ca="1"/>
        <v>8.9356086147904003E-3</v>
      </c>
    </row>
    <row r="8336" spans="6:8" x14ac:dyDescent="0.3">
      <c r="F8336" s="2">
        <v>8331</v>
      </c>
      <c r="G8336" s="12">
        <f ca="1"/>
        <v>58.468386653671402</v>
      </c>
      <c r="H8336" s="12">
        <f ca="1"/>
        <v>8.9251136646218854E-3</v>
      </c>
    </row>
    <row r="8337" spans="6:8" x14ac:dyDescent="0.3">
      <c r="F8337" s="2">
        <v>8332</v>
      </c>
      <c r="G8337" s="12">
        <f ca="1"/>
        <v>58.472198147432465</v>
      </c>
      <c r="H8337" s="12">
        <f ca="1"/>
        <v>8.9233038689678235E-3</v>
      </c>
    </row>
    <row r="8338" spans="6:8" x14ac:dyDescent="0.3">
      <c r="F8338" s="2">
        <v>8333</v>
      </c>
      <c r="G8338" s="12">
        <f ca="1"/>
        <v>58.475184417815342</v>
      </c>
      <c r="H8338" s="12">
        <f ca="1"/>
        <v>8.9218861434550017E-3</v>
      </c>
    </row>
    <row r="8339" spans="6:8" x14ac:dyDescent="0.3">
      <c r="F8339" s="2">
        <v>8334</v>
      </c>
      <c r="G8339" s="12">
        <f ca="1"/>
        <v>58.478875946472371</v>
      </c>
      <c r="H8339" s="12">
        <f ca="1"/>
        <v>8.9201338807142812E-3</v>
      </c>
    </row>
    <row r="8340" spans="6:8" x14ac:dyDescent="0.3">
      <c r="F8340" s="2">
        <v>8335</v>
      </c>
      <c r="G8340" s="12">
        <f ca="1"/>
        <v>58.480457590144646</v>
      </c>
      <c r="H8340" s="12">
        <f ca="1"/>
        <v>8.919383215458359E-3</v>
      </c>
    </row>
    <row r="8341" spans="6:8" x14ac:dyDescent="0.3">
      <c r="F8341" s="2">
        <v>8336</v>
      </c>
      <c r="G8341" s="12">
        <f ca="1"/>
        <v>58.488297194951684</v>
      </c>
      <c r="H8341" s="12">
        <f ca="1"/>
        <v>8.9156633005526998E-3</v>
      </c>
    </row>
    <row r="8342" spans="6:8" x14ac:dyDescent="0.3">
      <c r="F8342" s="2">
        <v>8337</v>
      </c>
      <c r="G8342" s="12">
        <f ca="1"/>
        <v>58.502593738018909</v>
      </c>
      <c r="H8342" s="12">
        <f ca="1"/>
        <v>8.9088831767452428E-3</v>
      </c>
    </row>
    <row r="8343" spans="6:8" x14ac:dyDescent="0.3">
      <c r="F8343" s="2">
        <v>8338</v>
      </c>
      <c r="G8343" s="12">
        <f ca="1"/>
        <v>58.50724545953522</v>
      </c>
      <c r="H8343" s="12">
        <f ca="1"/>
        <v>8.9066781114693662E-3</v>
      </c>
    </row>
    <row r="8344" spans="6:8" x14ac:dyDescent="0.3">
      <c r="F8344" s="2">
        <v>8339</v>
      </c>
      <c r="G8344" s="12">
        <f ca="1"/>
        <v>58.508979614551407</v>
      </c>
      <c r="H8344" s="12">
        <f ca="1"/>
        <v>8.9058561931886892E-3</v>
      </c>
    </row>
    <row r="8345" spans="6:8" x14ac:dyDescent="0.3">
      <c r="F8345" s="2">
        <v>8340</v>
      </c>
      <c r="G8345" s="12">
        <f ca="1"/>
        <v>58.515569235077116</v>
      </c>
      <c r="H8345" s="12">
        <f ca="1"/>
        <v>8.9027336117967776E-3</v>
      </c>
    </row>
    <row r="8346" spans="6:8" x14ac:dyDescent="0.3">
      <c r="F8346" s="2">
        <v>8341</v>
      </c>
      <c r="G8346" s="12">
        <f ca="1"/>
        <v>58.518371632984433</v>
      </c>
      <c r="H8346" s="12">
        <f ca="1"/>
        <v>8.9014059588052412E-3</v>
      </c>
    </row>
    <row r="8347" spans="6:8" x14ac:dyDescent="0.3">
      <c r="F8347" s="2">
        <v>8342</v>
      </c>
      <c r="G8347" s="12">
        <f ca="1"/>
        <v>58.518488001866679</v>
      </c>
      <c r="H8347" s="12">
        <f ca="1"/>
        <v>8.9013508322312394E-3</v>
      </c>
    </row>
    <row r="8348" spans="6:8" x14ac:dyDescent="0.3">
      <c r="F8348" s="2">
        <v>8343</v>
      </c>
      <c r="G8348" s="12">
        <f ca="1"/>
        <v>58.548843573543323</v>
      </c>
      <c r="H8348" s="12">
        <f ca="1"/>
        <v>8.8869812985755935E-3</v>
      </c>
    </row>
    <row r="8349" spans="6:8" x14ac:dyDescent="0.3">
      <c r="F8349" s="2">
        <v>8344</v>
      </c>
      <c r="G8349" s="12">
        <f ca="1"/>
        <v>58.550120097369202</v>
      </c>
      <c r="H8349" s="12">
        <f ca="1"/>
        <v>8.8863774876286918E-3</v>
      </c>
    </row>
    <row r="8350" spans="6:8" x14ac:dyDescent="0.3">
      <c r="F8350" s="2">
        <v>8345</v>
      </c>
      <c r="G8350" s="12">
        <f ca="1"/>
        <v>58.59219855379115</v>
      </c>
      <c r="H8350" s="12">
        <f ca="1"/>
        <v>8.8664947362908156E-3</v>
      </c>
    </row>
    <row r="8351" spans="6:8" x14ac:dyDescent="0.3">
      <c r="F8351" s="2">
        <v>8346</v>
      </c>
      <c r="G8351" s="12">
        <f ca="1"/>
        <v>58.596194295336147</v>
      </c>
      <c r="H8351" s="12">
        <f ca="1"/>
        <v>8.8646087877032858E-3</v>
      </c>
    </row>
    <row r="8352" spans="6:8" x14ac:dyDescent="0.3">
      <c r="F8352" s="2">
        <v>8347</v>
      </c>
      <c r="G8352" s="12">
        <f ca="1"/>
        <v>58.618906806556623</v>
      </c>
      <c r="H8352" s="12">
        <f ca="1"/>
        <v>8.853895645299887E-3</v>
      </c>
    </row>
    <row r="8353" spans="6:8" x14ac:dyDescent="0.3">
      <c r="F8353" s="2">
        <v>8348</v>
      </c>
      <c r="G8353" s="12">
        <f ca="1"/>
        <v>58.620337124575833</v>
      </c>
      <c r="H8353" s="12">
        <f ca="1"/>
        <v>8.853221380511804E-3</v>
      </c>
    </row>
    <row r="8354" spans="6:8" x14ac:dyDescent="0.3">
      <c r="F8354" s="2">
        <v>8349</v>
      </c>
      <c r="G8354" s="12">
        <f ca="1"/>
        <v>58.620587108586975</v>
      </c>
      <c r="H8354" s="12">
        <f ca="1"/>
        <v>8.8531035405931911E-3</v>
      </c>
    </row>
    <row r="8355" spans="6:8" x14ac:dyDescent="0.3">
      <c r="F8355" s="2">
        <v>8350</v>
      </c>
      <c r="G8355" s="12">
        <f ca="1"/>
        <v>58.622669103913012</v>
      </c>
      <c r="H8355" s="12">
        <f ca="1"/>
        <v>8.8521221645989894E-3</v>
      </c>
    </row>
    <row r="8356" spans="6:8" x14ac:dyDescent="0.3">
      <c r="F8356" s="2">
        <v>8351</v>
      </c>
      <c r="G8356" s="12">
        <f ca="1"/>
        <v>58.62439291844256</v>
      </c>
      <c r="H8356" s="12">
        <f ca="1"/>
        <v>8.8513096967266121E-3</v>
      </c>
    </row>
    <row r="8357" spans="6:8" x14ac:dyDescent="0.3">
      <c r="F8357" s="2">
        <v>8352</v>
      </c>
      <c r="G8357" s="12">
        <f ca="1"/>
        <v>58.640423650025141</v>
      </c>
      <c r="H8357" s="12">
        <f ca="1"/>
        <v>8.843757343532422E-3</v>
      </c>
    </row>
    <row r="8358" spans="6:8" x14ac:dyDescent="0.3">
      <c r="F8358" s="2">
        <v>8353</v>
      </c>
      <c r="G8358" s="12">
        <f ca="1"/>
        <v>58.661802353367236</v>
      </c>
      <c r="H8358" s="12">
        <f ca="1"/>
        <v>8.8336945906916618E-3</v>
      </c>
    </row>
    <row r="8359" spans="6:8" x14ac:dyDescent="0.3">
      <c r="F8359" s="2">
        <v>8354</v>
      </c>
      <c r="G8359" s="12">
        <f ca="1"/>
        <v>58.678159237646526</v>
      </c>
      <c r="H8359" s="12">
        <f ca="1"/>
        <v>8.826002596377721E-3</v>
      </c>
    </row>
    <row r="8360" spans="6:8" x14ac:dyDescent="0.3">
      <c r="F8360" s="2">
        <v>8355</v>
      </c>
      <c r="G8360" s="12">
        <f ca="1"/>
        <v>58.689647914575936</v>
      </c>
      <c r="H8360" s="12">
        <f ca="1"/>
        <v>8.8206035717818577E-3</v>
      </c>
    </row>
    <row r="8361" spans="6:8" x14ac:dyDescent="0.3">
      <c r="F8361" s="2">
        <v>8356</v>
      </c>
      <c r="G8361" s="12">
        <f ca="1"/>
        <v>58.695305053820562</v>
      </c>
      <c r="H8361" s="12">
        <f ca="1"/>
        <v>8.8179461428586695E-3</v>
      </c>
    </row>
    <row r="8362" spans="6:8" x14ac:dyDescent="0.3">
      <c r="F8362" s="2">
        <v>8357</v>
      </c>
      <c r="G8362" s="12">
        <f ca="1"/>
        <v>58.699942928604273</v>
      </c>
      <c r="H8362" s="12">
        <f ca="1"/>
        <v>8.815768054881672E-3</v>
      </c>
    </row>
    <row r="8363" spans="6:8" x14ac:dyDescent="0.3">
      <c r="F8363" s="2">
        <v>8358</v>
      </c>
      <c r="G8363" s="12">
        <f ca="1"/>
        <v>58.717789840612767</v>
      </c>
      <c r="H8363" s="12">
        <f ca="1"/>
        <v>8.8073911665090161E-3</v>
      </c>
    </row>
    <row r="8364" spans="6:8" x14ac:dyDescent="0.3">
      <c r="F8364" s="2">
        <v>8359</v>
      </c>
      <c r="G8364" s="12">
        <f ca="1"/>
        <v>58.730660246856658</v>
      </c>
      <c r="H8364" s="12">
        <f ca="1"/>
        <v>8.8013546224206592E-3</v>
      </c>
    </row>
    <row r="8365" spans="6:8" x14ac:dyDescent="0.3">
      <c r="F8365" s="2">
        <v>8360</v>
      </c>
      <c r="G8365" s="12">
        <f ca="1"/>
        <v>58.732173662373683</v>
      </c>
      <c r="H8365" s="12">
        <f ca="1"/>
        <v>8.8006450401133078E-3</v>
      </c>
    </row>
    <row r="8366" spans="6:8" x14ac:dyDescent="0.3">
      <c r="F8366" s="2">
        <v>8361</v>
      </c>
      <c r="G8366" s="12">
        <f ca="1"/>
        <v>58.732284260979711</v>
      </c>
      <c r="H8366" s="12">
        <f ca="1"/>
        <v>8.8005931867249903E-3</v>
      </c>
    </row>
    <row r="8367" spans="6:8" x14ac:dyDescent="0.3">
      <c r="F8367" s="2">
        <v>8362</v>
      </c>
      <c r="G8367" s="12">
        <f ca="1"/>
        <v>58.736485876445478</v>
      </c>
      <c r="H8367" s="12">
        <f ca="1"/>
        <v>8.7986234945438401E-3</v>
      </c>
    </row>
    <row r="8368" spans="6:8" x14ac:dyDescent="0.3">
      <c r="F8368" s="2">
        <v>8363</v>
      </c>
      <c r="G8368" s="12">
        <f ca="1"/>
        <v>58.739980215108218</v>
      </c>
      <c r="H8368" s="12">
        <f ca="1"/>
        <v>8.7969856753002985E-3</v>
      </c>
    </row>
    <row r="8369" spans="6:8" x14ac:dyDescent="0.3">
      <c r="F8369" s="2">
        <v>8364</v>
      </c>
      <c r="G8369" s="12">
        <f ca="1"/>
        <v>58.759482688211691</v>
      </c>
      <c r="H8369" s="12">
        <f ca="1"/>
        <v>8.7878498379821389E-3</v>
      </c>
    </row>
    <row r="8370" spans="6:8" x14ac:dyDescent="0.3">
      <c r="F8370" s="2">
        <v>8365</v>
      </c>
      <c r="G8370" s="12">
        <f ca="1"/>
        <v>58.771975099600262</v>
      </c>
      <c r="H8370" s="12">
        <f ca="1"/>
        <v>8.7820023715753631E-3</v>
      </c>
    </row>
    <row r="8371" spans="6:8" x14ac:dyDescent="0.3">
      <c r="F8371" s="2">
        <v>8366</v>
      </c>
      <c r="G8371" s="12">
        <f ca="1"/>
        <v>58.783185873562907</v>
      </c>
      <c r="H8371" s="12">
        <f ca="1"/>
        <v>8.7767578342654515E-3</v>
      </c>
    </row>
    <row r="8372" spans="6:8" x14ac:dyDescent="0.3">
      <c r="F8372" s="2">
        <v>8367</v>
      </c>
      <c r="G8372" s="12">
        <f ca="1"/>
        <v>58.789041971907295</v>
      </c>
      <c r="H8372" s="12">
        <f ca="1"/>
        <v>8.7740194146535121E-3</v>
      </c>
    </row>
    <row r="8373" spans="6:8" x14ac:dyDescent="0.3">
      <c r="F8373" s="2">
        <v>8368</v>
      </c>
      <c r="G8373" s="12">
        <f ca="1"/>
        <v>58.79372426908175</v>
      </c>
      <c r="H8373" s="12">
        <f ca="1"/>
        <v>8.771830446295769E-3</v>
      </c>
    </row>
    <row r="8374" spans="6:8" x14ac:dyDescent="0.3">
      <c r="F8374" s="2">
        <v>8369</v>
      </c>
      <c r="G8374" s="12">
        <f ca="1"/>
        <v>58.794888507675594</v>
      </c>
      <c r="H8374" s="12">
        <f ca="1"/>
        <v>8.7712862434022112E-3</v>
      </c>
    </row>
    <row r="8375" spans="6:8" x14ac:dyDescent="0.3">
      <c r="F8375" s="2">
        <v>8370</v>
      </c>
      <c r="G8375" s="12">
        <f ca="1"/>
        <v>58.797789332759983</v>
      </c>
      <c r="H8375" s="12">
        <f ca="1"/>
        <v>8.7699304374770984E-3</v>
      </c>
    </row>
    <row r="8376" spans="6:8" x14ac:dyDescent="0.3">
      <c r="F8376" s="2">
        <v>8371</v>
      </c>
      <c r="G8376" s="12">
        <f ca="1"/>
        <v>58.810997660143066</v>
      </c>
      <c r="H8376" s="12">
        <f ca="1"/>
        <v>8.7637594606547655E-3</v>
      </c>
    </row>
    <row r="8377" spans="6:8" x14ac:dyDescent="0.3">
      <c r="F8377" s="2">
        <v>8372</v>
      </c>
      <c r="G8377" s="12">
        <f ca="1"/>
        <v>58.811379128183859</v>
      </c>
      <c r="H8377" s="12">
        <f ca="1"/>
        <v>8.7635812962676071E-3</v>
      </c>
    </row>
    <row r="8378" spans="6:8" x14ac:dyDescent="0.3">
      <c r="F8378" s="2">
        <v>8373</v>
      </c>
      <c r="G8378" s="12">
        <f ca="1"/>
        <v>58.815129150867222</v>
      </c>
      <c r="H8378" s="12">
        <f ca="1"/>
        <v>8.7618300264928964E-3</v>
      </c>
    </row>
    <row r="8379" spans="6:8" x14ac:dyDescent="0.3">
      <c r="F8379" s="2">
        <v>8374</v>
      </c>
      <c r="G8379" s="12">
        <f ca="1"/>
        <v>58.818935770873516</v>
      </c>
      <c r="H8379" s="12">
        <f ca="1"/>
        <v>8.7600526519082105E-3</v>
      </c>
    </row>
    <row r="8380" spans="6:8" x14ac:dyDescent="0.3">
      <c r="F8380" s="2">
        <v>8375</v>
      </c>
      <c r="G8380" s="12">
        <f ca="1"/>
        <v>58.831916429135589</v>
      </c>
      <c r="H8380" s="12">
        <f ca="1"/>
        <v>8.7539942364965942E-3</v>
      </c>
    </row>
    <row r="8381" spans="6:8" x14ac:dyDescent="0.3">
      <c r="F8381" s="2">
        <v>8376</v>
      </c>
      <c r="G8381" s="12">
        <f ca="1"/>
        <v>58.844480765141832</v>
      </c>
      <c r="H8381" s="12">
        <f ca="1"/>
        <v>8.7481337682436509E-3</v>
      </c>
    </row>
    <row r="8382" spans="6:8" x14ac:dyDescent="0.3">
      <c r="F8382" s="2">
        <v>8377</v>
      </c>
      <c r="G8382" s="12">
        <f ca="1"/>
        <v>58.866933042748357</v>
      </c>
      <c r="H8382" s="12">
        <f ca="1"/>
        <v>8.737670108850534E-3</v>
      </c>
    </row>
    <row r="8383" spans="6:8" x14ac:dyDescent="0.3">
      <c r="F8383" s="2">
        <v>8378</v>
      </c>
      <c r="G8383" s="12">
        <f ca="1"/>
        <v>58.869129976838572</v>
      </c>
      <c r="H8383" s="12">
        <f ca="1"/>
        <v>8.7366468630447319E-3</v>
      </c>
    </row>
    <row r="8384" spans="6:8" x14ac:dyDescent="0.3">
      <c r="F8384" s="2">
        <v>8379</v>
      </c>
      <c r="G8384" s="12">
        <f ca="1"/>
        <v>58.882313679192876</v>
      </c>
      <c r="H8384" s="12">
        <f ca="1"/>
        <v>8.7305087068777244E-3</v>
      </c>
    </row>
    <row r="8385" spans="6:8" x14ac:dyDescent="0.3">
      <c r="F8385" s="2">
        <v>8380</v>
      </c>
      <c r="G8385" s="12">
        <f ca="1"/>
        <v>58.898130065641908</v>
      </c>
      <c r="H8385" s="12">
        <f ca="1"/>
        <v>8.7231499993315597E-3</v>
      </c>
    </row>
    <row r="8386" spans="6:8" x14ac:dyDescent="0.3">
      <c r="F8386" s="2">
        <v>8381</v>
      </c>
      <c r="G8386" s="12">
        <f ca="1"/>
        <v>58.901774476900002</v>
      </c>
      <c r="H8386" s="12">
        <f ca="1"/>
        <v>8.7214552085936852E-3</v>
      </c>
    </row>
    <row r="8387" spans="6:8" x14ac:dyDescent="0.3">
      <c r="F8387" s="2">
        <v>8382</v>
      </c>
      <c r="G8387" s="12">
        <f ca="1"/>
        <v>58.904327203484399</v>
      </c>
      <c r="H8387" s="12">
        <f ca="1"/>
        <v>8.720268271956301E-3</v>
      </c>
    </row>
    <row r="8388" spans="6:8" x14ac:dyDescent="0.3">
      <c r="F8388" s="2">
        <v>8383</v>
      </c>
      <c r="G8388" s="12">
        <f ca="1"/>
        <v>58.907964502233803</v>
      </c>
      <c r="H8388" s="12">
        <f ca="1"/>
        <v>8.7185772984167322E-3</v>
      </c>
    </row>
    <row r="8389" spans="6:8" x14ac:dyDescent="0.3">
      <c r="F8389" s="2">
        <v>8384</v>
      </c>
      <c r="G8389" s="12">
        <f ca="1"/>
        <v>58.918015970435235</v>
      </c>
      <c r="H8389" s="12">
        <f ca="1"/>
        <v>8.7139059451221256E-3</v>
      </c>
    </row>
    <row r="8390" spans="6:8" x14ac:dyDescent="0.3">
      <c r="F8390" s="2">
        <v>8385</v>
      </c>
      <c r="G8390" s="12">
        <f ca="1"/>
        <v>58.918894249741427</v>
      </c>
      <c r="H8390" s="12">
        <f ca="1"/>
        <v>8.7134978791627207E-3</v>
      </c>
    </row>
    <row r="8391" spans="6:8" x14ac:dyDescent="0.3">
      <c r="F8391" s="2">
        <v>8386</v>
      </c>
      <c r="G8391" s="12">
        <f ca="1"/>
        <v>58.921385095176994</v>
      </c>
      <c r="H8391" s="12">
        <f ca="1"/>
        <v>8.7123406779117604E-3</v>
      </c>
    </row>
    <row r="8392" spans="6:8" x14ac:dyDescent="0.3">
      <c r="F8392" s="2">
        <v>8387</v>
      </c>
      <c r="G8392" s="12">
        <f ca="1"/>
        <v>58.921399760588137</v>
      </c>
      <c r="H8392" s="12">
        <f ca="1"/>
        <v>8.7123338650452239E-3</v>
      </c>
    </row>
    <row r="8393" spans="6:8" x14ac:dyDescent="0.3">
      <c r="F8393" s="2">
        <v>8388</v>
      </c>
      <c r="G8393" s="12">
        <f ca="1"/>
        <v>58.93480860045846</v>
      </c>
      <c r="H8393" s="12">
        <f ca="1"/>
        <v>8.7061067772951292E-3</v>
      </c>
    </row>
    <row r="8394" spans="6:8" x14ac:dyDescent="0.3">
      <c r="F8394" s="2">
        <v>8389</v>
      </c>
      <c r="G8394" s="12">
        <f ca="1"/>
        <v>58.940164529188849</v>
      </c>
      <c r="H8394" s="12">
        <f ca="1"/>
        <v>8.7036206106761178E-3</v>
      </c>
    </row>
    <row r="8395" spans="6:8" x14ac:dyDescent="0.3">
      <c r="F8395" s="2">
        <v>8390</v>
      </c>
      <c r="G8395" s="12">
        <f ca="1"/>
        <v>58.968194144956932</v>
      </c>
      <c r="H8395" s="12">
        <f ca="1"/>
        <v>8.6906201224235119E-3</v>
      </c>
    </row>
    <row r="8396" spans="6:8" x14ac:dyDescent="0.3">
      <c r="F8396" s="2">
        <v>8391</v>
      </c>
      <c r="G8396" s="12">
        <f ca="1"/>
        <v>58.974512765760046</v>
      </c>
      <c r="H8396" s="12">
        <f ca="1"/>
        <v>8.6876919168074693E-3</v>
      </c>
    </row>
    <row r="8397" spans="6:8" x14ac:dyDescent="0.3">
      <c r="F8397" s="2">
        <v>8392</v>
      </c>
      <c r="G8397" s="12">
        <f ca="1"/>
        <v>58.987621886911981</v>
      </c>
      <c r="H8397" s="12">
        <f ca="1"/>
        <v>8.6816196985829413E-3</v>
      </c>
    </row>
    <row r="8398" spans="6:8" x14ac:dyDescent="0.3">
      <c r="F8398" s="2">
        <v>8393</v>
      </c>
      <c r="G8398" s="12">
        <f ca="1"/>
        <v>59.010153987462616</v>
      </c>
      <c r="H8398" s="12">
        <f ca="1"/>
        <v>8.6711917609421114E-3</v>
      </c>
    </row>
    <row r="8399" spans="6:8" x14ac:dyDescent="0.3">
      <c r="F8399" s="2">
        <v>8394</v>
      </c>
      <c r="G8399" s="12">
        <f ca="1"/>
        <v>59.032927367288032</v>
      </c>
      <c r="H8399" s="12">
        <f ca="1"/>
        <v>8.6606637875223016E-3</v>
      </c>
    </row>
    <row r="8400" spans="6:8" x14ac:dyDescent="0.3">
      <c r="F8400" s="2">
        <v>8395</v>
      </c>
      <c r="G8400" s="12">
        <f ca="1"/>
        <v>59.039067240260749</v>
      </c>
      <c r="H8400" s="12">
        <f ca="1"/>
        <v>8.657827367181712E-3</v>
      </c>
    </row>
    <row r="8401" spans="6:8" x14ac:dyDescent="0.3">
      <c r="F8401" s="2">
        <v>8396</v>
      </c>
      <c r="G8401" s="12">
        <f ca="1"/>
        <v>59.039139213465845</v>
      </c>
      <c r="H8401" s="12">
        <f ca="1"/>
        <v>8.6577941229515811E-3</v>
      </c>
    </row>
    <row r="8402" spans="6:8" x14ac:dyDescent="0.3">
      <c r="F8402" s="2">
        <v>8397</v>
      </c>
      <c r="G8402" s="12">
        <f ca="1"/>
        <v>59.056928602459379</v>
      </c>
      <c r="H8402" s="12">
        <f ca="1"/>
        <v>8.649580829202367E-3</v>
      </c>
    </row>
    <row r="8403" spans="6:8" x14ac:dyDescent="0.3">
      <c r="F8403" s="2">
        <v>8398</v>
      </c>
      <c r="G8403" s="12">
        <f ca="1"/>
        <v>59.066360156473664</v>
      </c>
      <c r="H8403" s="12">
        <f ca="1"/>
        <v>8.6452292058646907E-3</v>
      </c>
    </row>
    <row r="8404" spans="6:8" x14ac:dyDescent="0.3">
      <c r="F8404" s="2">
        <v>8399</v>
      </c>
      <c r="G8404" s="12">
        <f ca="1"/>
        <v>59.067888098201315</v>
      </c>
      <c r="H8404" s="12">
        <f ca="1"/>
        <v>8.6445244174628705E-3</v>
      </c>
    </row>
    <row r="8405" spans="6:8" x14ac:dyDescent="0.3">
      <c r="F8405" s="2">
        <v>8400</v>
      </c>
      <c r="G8405" s="12">
        <f ca="1"/>
        <v>59.094958902727228</v>
      </c>
      <c r="H8405" s="12">
        <f ca="1"/>
        <v>8.632046268090705E-3</v>
      </c>
    </row>
    <row r="8406" spans="6:8" x14ac:dyDescent="0.3">
      <c r="F8406" s="2">
        <v>8401</v>
      </c>
      <c r="G8406" s="12">
        <f ca="1"/>
        <v>59.100210749723672</v>
      </c>
      <c r="H8406" s="12">
        <f ca="1"/>
        <v>8.6296273644455388E-3</v>
      </c>
    </row>
    <row r="8407" spans="6:8" x14ac:dyDescent="0.3">
      <c r="F8407" s="2">
        <v>8402</v>
      </c>
      <c r="G8407" s="12">
        <f ca="1"/>
        <v>59.104389605486801</v>
      </c>
      <c r="H8407" s="12">
        <f ca="1"/>
        <v>8.6277031036132348E-3</v>
      </c>
    </row>
    <row r="8408" spans="6:8" x14ac:dyDescent="0.3">
      <c r="F8408" s="2">
        <v>8403</v>
      </c>
      <c r="G8408" s="12">
        <f ca="1"/>
        <v>59.139199094457723</v>
      </c>
      <c r="H8408" s="12">
        <f ca="1"/>
        <v>8.6116894300582395E-3</v>
      </c>
    </row>
    <row r="8409" spans="6:8" x14ac:dyDescent="0.3">
      <c r="F8409" s="2">
        <v>8404</v>
      </c>
      <c r="G8409" s="12">
        <f ca="1"/>
        <v>59.141662280242357</v>
      </c>
      <c r="H8409" s="12">
        <f ca="1"/>
        <v>8.6105573027798338E-3</v>
      </c>
    </row>
    <row r="8410" spans="6:8" x14ac:dyDescent="0.3">
      <c r="F8410" s="2">
        <v>8405</v>
      </c>
      <c r="G8410" s="12">
        <f ca="1"/>
        <v>59.155080773893758</v>
      </c>
      <c r="H8410" s="12">
        <f ca="1"/>
        <v>8.6043922978755721E-3</v>
      </c>
    </row>
    <row r="8411" spans="6:8" x14ac:dyDescent="0.3">
      <c r="F8411" s="2">
        <v>8406</v>
      </c>
      <c r="G8411" s="12">
        <f ca="1"/>
        <v>59.178115915822119</v>
      </c>
      <c r="H8411" s="12">
        <f ca="1"/>
        <v>8.5938184298559889E-3</v>
      </c>
    </row>
    <row r="8412" spans="6:8" x14ac:dyDescent="0.3">
      <c r="F8412" s="2">
        <v>8407</v>
      </c>
      <c r="G8412" s="12">
        <f ca="1"/>
        <v>59.192890321206981</v>
      </c>
      <c r="H8412" s="12">
        <f ca="1"/>
        <v>8.5870427665534731E-3</v>
      </c>
    </row>
    <row r="8413" spans="6:8" x14ac:dyDescent="0.3">
      <c r="F8413" s="2">
        <v>8408</v>
      </c>
      <c r="G8413" s="12">
        <f ca="1"/>
        <v>59.201757468817988</v>
      </c>
      <c r="H8413" s="12">
        <f ca="1"/>
        <v>8.5829785688048468E-3</v>
      </c>
    </row>
    <row r="8414" spans="6:8" x14ac:dyDescent="0.3">
      <c r="F8414" s="2">
        <v>8409</v>
      </c>
      <c r="G8414" s="12">
        <f ca="1"/>
        <v>59.205966854692456</v>
      </c>
      <c r="H8414" s="12">
        <f ca="1"/>
        <v>8.5810498415008814E-3</v>
      </c>
    </row>
    <row r="8415" spans="6:8" x14ac:dyDescent="0.3">
      <c r="F8415" s="2">
        <v>8410</v>
      </c>
      <c r="G8415" s="12">
        <f ca="1"/>
        <v>59.21928506252469</v>
      </c>
      <c r="H8415" s="12">
        <f ca="1"/>
        <v>8.5749500946446511E-3</v>
      </c>
    </row>
    <row r="8416" spans="6:8" x14ac:dyDescent="0.3">
      <c r="F8416" s="2">
        <v>8411</v>
      </c>
      <c r="G8416" s="12">
        <f ca="1"/>
        <v>59.22512489742509</v>
      </c>
      <c r="H8416" s="12">
        <f ca="1"/>
        <v>8.5722766993365125E-3</v>
      </c>
    </row>
    <row r="8417" spans="6:8" x14ac:dyDescent="0.3">
      <c r="F8417" s="2">
        <v>8412</v>
      </c>
      <c r="G8417" s="12">
        <f ca="1"/>
        <v>59.228208179762511</v>
      </c>
      <c r="H8417" s="12">
        <f ca="1"/>
        <v>8.5708655234185936E-3</v>
      </c>
    </row>
    <row r="8418" spans="6:8" x14ac:dyDescent="0.3">
      <c r="F8418" s="2">
        <v>8413</v>
      </c>
      <c r="G8418" s="12">
        <f ca="1"/>
        <v>59.241492708218821</v>
      </c>
      <c r="H8418" s="12">
        <f ca="1"/>
        <v>8.5647878103765271E-3</v>
      </c>
    </row>
    <row r="8419" spans="6:8" x14ac:dyDescent="0.3">
      <c r="F8419" s="2">
        <v>8414</v>
      </c>
      <c r="G8419" s="12">
        <f ca="1"/>
        <v>59.247625741588678</v>
      </c>
      <c r="H8419" s="12">
        <f ca="1"/>
        <v>8.5619832607001199E-3</v>
      </c>
    </row>
    <row r="8420" spans="6:8" x14ac:dyDescent="0.3">
      <c r="F8420" s="2">
        <v>8415</v>
      </c>
      <c r="G8420" s="12">
        <f ca="1"/>
        <v>59.26258706403209</v>
      </c>
      <c r="H8420" s="12">
        <f ca="1"/>
        <v>8.5551451879179591E-3</v>
      </c>
    </row>
    <row r="8421" spans="6:8" x14ac:dyDescent="0.3">
      <c r="F8421" s="2">
        <v>8416</v>
      </c>
      <c r="G8421" s="12">
        <f ca="1"/>
        <v>59.26521022261646</v>
      </c>
      <c r="H8421" s="12">
        <f ca="1"/>
        <v>8.5539467888731575E-3</v>
      </c>
    </row>
    <row r="8422" spans="6:8" x14ac:dyDescent="0.3">
      <c r="F8422" s="2">
        <v>8417</v>
      </c>
      <c r="G8422" s="12">
        <f ca="1"/>
        <v>59.269764599225894</v>
      </c>
      <c r="H8422" s="12">
        <f ca="1"/>
        <v>8.5518664715541395E-3</v>
      </c>
    </row>
    <row r="8423" spans="6:8" x14ac:dyDescent="0.3">
      <c r="F8423" s="2">
        <v>8418</v>
      </c>
      <c r="G8423" s="12">
        <f ca="1"/>
        <v>59.286059214909265</v>
      </c>
      <c r="H8423" s="12">
        <f ca="1"/>
        <v>8.5444273231448254E-3</v>
      </c>
    </row>
    <row r="8424" spans="6:8" x14ac:dyDescent="0.3">
      <c r="F8424" s="2">
        <v>8419</v>
      </c>
      <c r="G8424" s="12">
        <f ca="1"/>
        <v>59.290101991403162</v>
      </c>
      <c r="H8424" s="12">
        <f ca="1"/>
        <v>8.5425825512348737E-3</v>
      </c>
    </row>
    <row r="8425" spans="6:8" x14ac:dyDescent="0.3">
      <c r="F8425" s="2">
        <v>8420</v>
      </c>
      <c r="G8425" s="12">
        <f ca="1"/>
        <v>59.298394600296191</v>
      </c>
      <c r="H8425" s="12">
        <f ca="1"/>
        <v>8.5387996673467886E-3</v>
      </c>
    </row>
    <row r="8426" spans="6:8" x14ac:dyDescent="0.3">
      <c r="F8426" s="2">
        <v>8421</v>
      </c>
      <c r="G8426" s="12">
        <f ca="1"/>
        <v>59.304855814897167</v>
      </c>
      <c r="H8426" s="12">
        <f ca="1"/>
        <v>8.535853284676001E-3</v>
      </c>
    </row>
    <row r="8427" spans="6:8" x14ac:dyDescent="0.3">
      <c r="F8427" s="2">
        <v>8422</v>
      </c>
      <c r="G8427" s="12">
        <f ca="1"/>
        <v>59.306514334388339</v>
      </c>
      <c r="H8427" s="12">
        <f ca="1"/>
        <v>8.535097132442486E-3</v>
      </c>
    </row>
    <row r="8428" spans="6:8" x14ac:dyDescent="0.3">
      <c r="F8428" s="2">
        <v>8423</v>
      </c>
      <c r="G8428" s="12">
        <f ca="1"/>
        <v>59.309137518827569</v>
      </c>
      <c r="H8428" s="12">
        <f ca="1"/>
        <v>8.5339012955050475E-3</v>
      </c>
    </row>
    <row r="8429" spans="6:8" x14ac:dyDescent="0.3">
      <c r="F8429" s="2">
        <v>8424</v>
      </c>
      <c r="G8429" s="12">
        <f ca="1"/>
        <v>59.343452166074997</v>
      </c>
      <c r="H8429" s="12">
        <f ca="1"/>
        <v>8.5182723410940631E-3</v>
      </c>
    </row>
    <row r="8430" spans="6:8" x14ac:dyDescent="0.3">
      <c r="F8430" s="2">
        <v>8425</v>
      </c>
      <c r="G8430" s="12">
        <f ca="1"/>
        <v>59.348095887608608</v>
      </c>
      <c r="H8430" s="12">
        <f ca="1"/>
        <v>8.5161593282937695E-3</v>
      </c>
    </row>
    <row r="8431" spans="6:8" x14ac:dyDescent="0.3">
      <c r="F8431" s="2">
        <v>8426</v>
      </c>
      <c r="G8431" s="12">
        <f ca="1"/>
        <v>59.348213840789796</v>
      </c>
      <c r="H8431" s="12">
        <f ca="1"/>
        <v>8.5161056628210441E-3</v>
      </c>
    </row>
    <row r="8432" spans="6:8" x14ac:dyDescent="0.3">
      <c r="F8432" s="2">
        <v>8427</v>
      </c>
      <c r="G8432" s="12">
        <f ca="1"/>
        <v>59.351257975477402</v>
      </c>
      <c r="H8432" s="12">
        <f ca="1"/>
        <v>8.5147207720406258E-3</v>
      </c>
    </row>
    <row r="8433" spans="6:8" x14ac:dyDescent="0.3">
      <c r="F8433" s="2">
        <v>8428</v>
      </c>
      <c r="G8433" s="12">
        <f ca="1"/>
        <v>59.35464099655335</v>
      </c>
      <c r="H8433" s="12">
        <f ca="1"/>
        <v>8.5131819514695627E-3</v>
      </c>
    </row>
    <row r="8434" spans="6:8" x14ac:dyDescent="0.3">
      <c r="F8434" s="2">
        <v>8429</v>
      </c>
      <c r="G8434" s="12">
        <f ca="1"/>
        <v>59.371673772611388</v>
      </c>
      <c r="H8434" s="12">
        <f ca="1"/>
        <v>8.5054381984500452E-3</v>
      </c>
    </row>
    <row r="8435" spans="6:8" x14ac:dyDescent="0.3">
      <c r="F8435" s="2">
        <v>8430</v>
      </c>
      <c r="G8435" s="12">
        <f ca="1"/>
        <v>59.388677196242753</v>
      </c>
      <c r="H8435" s="12">
        <f ca="1"/>
        <v>8.4977142352012699E-3</v>
      </c>
    </row>
    <row r="8436" spans="6:8" x14ac:dyDescent="0.3">
      <c r="F8436" s="2">
        <v>8431</v>
      </c>
      <c r="G8436" s="12">
        <f ca="1"/>
        <v>59.390421040010054</v>
      </c>
      <c r="H8436" s="12">
        <f ca="1"/>
        <v>8.4969224418894335E-3</v>
      </c>
    </row>
    <row r="8437" spans="6:8" x14ac:dyDescent="0.3">
      <c r="F8437" s="2">
        <v>8432</v>
      </c>
      <c r="G8437" s="12">
        <f ca="1"/>
        <v>59.407415309960548</v>
      </c>
      <c r="H8437" s="12">
        <f ca="1"/>
        <v>8.4892097268402644E-3</v>
      </c>
    </row>
    <row r="8438" spans="6:8" x14ac:dyDescent="0.3">
      <c r="F8438" s="2">
        <v>8433</v>
      </c>
      <c r="G8438" s="12">
        <f ca="1"/>
        <v>59.408503004313886</v>
      </c>
      <c r="H8438" s="12">
        <f ca="1"/>
        <v>8.4887163041608669E-3</v>
      </c>
    </row>
    <row r="8439" spans="6:8" x14ac:dyDescent="0.3">
      <c r="F8439" s="2">
        <v>8434</v>
      </c>
      <c r="G8439" s="12">
        <f ca="1"/>
        <v>59.416217162254398</v>
      </c>
      <c r="H8439" s="12">
        <f ca="1"/>
        <v>8.4852176015245348E-3</v>
      </c>
    </row>
    <row r="8440" spans="6:8" x14ac:dyDescent="0.3">
      <c r="F8440" s="2">
        <v>8435</v>
      </c>
      <c r="G8440" s="12">
        <f ca="1"/>
        <v>59.416516011132579</v>
      </c>
      <c r="H8440" s="12">
        <f ca="1"/>
        <v>8.4850820873264218E-3</v>
      </c>
    </row>
    <row r="8441" spans="6:8" x14ac:dyDescent="0.3">
      <c r="F8441" s="2">
        <v>8436</v>
      </c>
      <c r="G8441" s="12">
        <f ca="1"/>
        <v>59.439146265888034</v>
      </c>
      <c r="H8441" s="12">
        <f ca="1"/>
        <v>8.474826077785054E-3</v>
      </c>
    </row>
    <row r="8442" spans="6:8" x14ac:dyDescent="0.3">
      <c r="F8442" s="2">
        <v>8437</v>
      </c>
      <c r="G8442" s="12">
        <f ca="1"/>
        <v>59.447878136177806</v>
      </c>
      <c r="H8442" s="12">
        <f ca="1"/>
        <v>8.470871845864791E-3</v>
      </c>
    </row>
    <row r="8443" spans="6:8" x14ac:dyDescent="0.3">
      <c r="F8443" s="2">
        <v>8438</v>
      </c>
      <c r="G8443" s="12">
        <f ca="1"/>
        <v>59.472617053156952</v>
      </c>
      <c r="H8443" s="12">
        <f ca="1"/>
        <v>8.459678010572862E-3</v>
      </c>
    </row>
    <row r="8444" spans="6:8" x14ac:dyDescent="0.3">
      <c r="F8444" s="2">
        <v>8439</v>
      </c>
      <c r="G8444" s="12">
        <f ca="1"/>
        <v>59.510030443847768</v>
      </c>
      <c r="H8444" s="12">
        <f ca="1"/>
        <v>8.4427750484490378E-3</v>
      </c>
    </row>
    <row r="8445" spans="6:8" x14ac:dyDescent="0.3">
      <c r="F8445" s="2">
        <v>8440</v>
      </c>
      <c r="G8445" s="12">
        <f ca="1"/>
        <v>59.532358134065319</v>
      </c>
      <c r="H8445" s="12">
        <f ca="1"/>
        <v>8.4327024289830455E-3</v>
      </c>
    </row>
    <row r="8446" spans="6:8" x14ac:dyDescent="0.3">
      <c r="F8446" s="2">
        <v>8441</v>
      </c>
      <c r="G8446" s="12">
        <f ca="1"/>
        <v>59.536269419459643</v>
      </c>
      <c r="H8446" s="12">
        <f ca="1"/>
        <v>8.4309390802419382E-3</v>
      </c>
    </row>
    <row r="8447" spans="6:8" x14ac:dyDescent="0.3">
      <c r="F8447" s="2">
        <v>8442</v>
      </c>
      <c r="G8447" s="12">
        <f ca="1"/>
        <v>59.555938220334568</v>
      </c>
      <c r="H8447" s="12">
        <f ca="1"/>
        <v>8.4220768095789929E-3</v>
      </c>
    </row>
    <row r="8448" spans="6:8" x14ac:dyDescent="0.3">
      <c r="F8448" s="2">
        <v>8443</v>
      </c>
      <c r="G8448" s="12">
        <f ca="1"/>
        <v>59.586082199442174</v>
      </c>
      <c r="H8448" s="12">
        <f ca="1"/>
        <v>8.4085113006213148E-3</v>
      </c>
    </row>
    <row r="8449" spans="6:8" x14ac:dyDescent="0.3">
      <c r="F8449" s="2">
        <v>8444</v>
      </c>
      <c r="G8449" s="12">
        <f ca="1"/>
        <v>59.591993741682458</v>
      </c>
      <c r="H8449" s="12">
        <f ca="1"/>
        <v>8.4058533227825936E-3</v>
      </c>
    </row>
    <row r="8450" spans="6:8" x14ac:dyDescent="0.3">
      <c r="F8450" s="2">
        <v>8445</v>
      </c>
      <c r="G8450" s="12">
        <f ca="1"/>
        <v>59.624668624646588</v>
      </c>
      <c r="H8450" s="12">
        <f ca="1"/>
        <v>8.3911758065294377E-3</v>
      </c>
    </row>
    <row r="8451" spans="6:8" x14ac:dyDescent="0.3">
      <c r="F8451" s="2">
        <v>8446</v>
      </c>
      <c r="G8451" s="12">
        <f ca="1"/>
        <v>59.624839332874018</v>
      </c>
      <c r="H8451" s="12">
        <f ca="1"/>
        <v>8.3910991865375172E-3</v>
      </c>
    </row>
    <row r="8452" spans="6:8" x14ac:dyDescent="0.3">
      <c r="F8452" s="2">
        <v>8447</v>
      </c>
      <c r="G8452" s="12">
        <f ca="1"/>
        <v>59.633388868412823</v>
      </c>
      <c r="H8452" s="12">
        <f ca="1"/>
        <v>8.3872626705555255E-3</v>
      </c>
    </row>
    <row r="8453" spans="6:8" x14ac:dyDescent="0.3">
      <c r="F8453" s="2">
        <v>8448</v>
      </c>
      <c r="G8453" s="12">
        <f ca="1"/>
        <v>59.63513472549608</v>
      </c>
      <c r="H8453" s="12">
        <f ca="1"/>
        <v>8.38647943358347E-3</v>
      </c>
    </row>
    <row r="8454" spans="6:8" x14ac:dyDescent="0.3">
      <c r="F8454" s="2">
        <v>8449</v>
      </c>
      <c r="G8454" s="12">
        <f ca="1"/>
        <v>59.643852784579622</v>
      </c>
      <c r="H8454" s="12">
        <f ca="1"/>
        <v>8.3825692918972419E-3</v>
      </c>
    </row>
    <row r="8455" spans="6:8" x14ac:dyDescent="0.3">
      <c r="F8455" s="2">
        <v>8450</v>
      </c>
      <c r="G8455" s="12">
        <f ca="1"/>
        <v>59.64460456273126</v>
      </c>
      <c r="H8455" s="12">
        <f ca="1"/>
        <v>8.3822321900034122E-3</v>
      </c>
    </row>
    <row r="8456" spans="6:8" x14ac:dyDescent="0.3">
      <c r="F8456" s="2">
        <v>8451</v>
      </c>
      <c r="G8456" s="12">
        <f ca="1"/>
        <v>59.66244256223905</v>
      </c>
      <c r="H8456" s="12">
        <f ca="1"/>
        <v>8.3742371804990546E-3</v>
      </c>
    </row>
    <row r="8457" spans="6:8" x14ac:dyDescent="0.3">
      <c r="F8457" s="2">
        <v>8452</v>
      </c>
      <c r="G8457" s="12">
        <f ca="1"/>
        <v>59.662459590174855</v>
      </c>
      <c r="H8457" s="12">
        <f ca="1"/>
        <v>8.3742295519140062E-3</v>
      </c>
    </row>
    <row r="8458" spans="6:8" x14ac:dyDescent="0.3">
      <c r="F8458" s="2">
        <v>8453</v>
      </c>
      <c r="G8458" s="12">
        <f ca="1"/>
        <v>59.663841798098375</v>
      </c>
      <c r="H8458" s="12">
        <f ca="1"/>
        <v>8.3736103384227673E-3</v>
      </c>
    </row>
    <row r="8459" spans="6:8" x14ac:dyDescent="0.3">
      <c r="F8459" s="2">
        <v>8454</v>
      </c>
      <c r="G8459" s="12">
        <f ca="1"/>
        <v>59.673032495091647</v>
      </c>
      <c r="H8459" s="12">
        <f ca="1"/>
        <v>8.3694940815974058E-3</v>
      </c>
    </row>
    <row r="8460" spans="6:8" x14ac:dyDescent="0.3">
      <c r="F8460" s="2">
        <v>8455</v>
      </c>
      <c r="G8460" s="12">
        <f ca="1"/>
        <v>59.690142624815437</v>
      </c>
      <c r="H8460" s="12">
        <f ca="1"/>
        <v>8.3618358914614964E-3</v>
      </c>
    </row>
    <row r="8461" spans="6:8" x14ac:dyDescent="0.3">
      <c r="F8461" s="2">
        <v>8456</v>
      </c>
      <c r="G8461" s="12">
        <f ca="1"/>
        <v>59.720391745955197</v>
      </c>
      <c r="H8461" s="12">
        <f ca="1"/>
        <v>8.3483127007328902E-3</v>
      </c>
    </row>
    <row r="8462" spans="6:8" x14ac:dyDescent="0.3">
      <c r="F8462" s="2">
        <v>8457</v>
      </c>
      <c r="G8462" s="12">
        <f ca="1"/>
        <v>59.728290580203819</v>
      </c>
      <c r="H8462" s="12">
        <f ca="1"/>
        <v>8.3447847597357683E-3</v>
      </c>
    </row>
    <row r="8463" spans="6:8" x14ac:dyDescent="0.3">
      <c r="F8463" s="2">
        <v>8458</v>
      </c>
      <c r="G8463" s="12">
        <f ca="1"/>
        <v>59.730224651913176</v>
      </c>
      <c r="H8463" s="12">
        <f ca="1"/>
        <v>8.3439211337905383E-3</v>
      </c>
    </row>
    <row r="8464" spans="6:8" x14ac:dyDescent="0.3">
      <c r="F8464" s="2">
        <v>8459</v>
      </c>
      <c r="G8464" s="12">
        <f ca="1"/>
        <v>59.734179402644074</v>
      </c>
      <c r="H8464" s="12">
        <f ca="1"/>
        <v>8.3421554650999867E-3</v>
      </c>
    </row>
    <row r="8465" spans="6:8" x14ac:dyDescent="0.3">
      <c r="F8465" s="2">
        <v>8460</v>
      </c>
      <c r="G8465" s="12">
        <f ca="1"/>
        <v>59.760371129075068</v>
      </c>
      <c r="H8465" s="12">
        <f ca="1"/>
        <v>8.3304703861660397E-3</v>
      </c>
    </row>
    <row r="8466" spans="6:8" x14ac:dyDescent="0.3">
      <c r="F8466" s="2">
        <v>8461</v>
      </c>
      <c r="G8466" s="12">
        <f ca="1"/>
        <v>59.764106407726523</v>
      </c>
      <c r="H8466" s="12">
        <f ca="1"/>
        <v>8.3288051716394248E-3</v>
      </c>
    </row>
    <row r="8467" spans="6:8" x14ac:dyDescent="0.3">
      <c r="F8467" s="2">
        <v>8462</v>
      </c>
      <c r="G8467" s="12">
        <f ca="1"/>
        <v>59.764793129614105</v>
      </c>
      <c r="H8467" s="12">
        <f ca="1"/>
        <v>8.3284990593690735E-3</v>
      </c>
    </row>
    <row r="8468" spans="6:8" x14ac:dyDescent="0.3">
      <c r="F8468" s="2">
        <v>8463</v>
      </c>
      <c r="G8468" s="12">
        <f ca="1"/>
        <v>59.769453904490575</v>
      </c>
      <c r="H8468" s="12">
        <f ca="1"/>
        <v>8.3264217521494075E-3</v>
      </c>
    </row>
    <row r="8469" spans="6:8" x14ac:dyDescent="0.3">
      <c r="F8469" s="2">
        <v>8464</v>
      </c>
      <c r="G8469" s="12">
        <f ca="1"/>
        <v>59.776317591355507</v>
      </c>
      <c r="H8469" s="12">
        <f ca="1"/>
        <v>8.323363476057475E-3</v>
      </c>
    </row>
    <row r="8470" spans="6:8" x14ac:dyDescent="0.3">
      <c r="F8470" s="2">
        <v>8465</v>
      </c>
      <c r="G8470" s="12">
        <f ca="1"/>
        <v>59.821808451037583</v>
      </c>
      <c r="H8470" s="12">
        <f ca="1"/>
        <v>8.3031201060030976E-3</v>
      </c>
    </row>
    <row r="8471" spans="6:8" x14ac:dyDescent="0.3">
      <c r="F8471" s="2">
        <v>8466</v>
      </c>
      <c r="G8471" s="12">
        <f ca="1"/>
        <v>59.832605245137259</v>
      </c>
      <c r="H8471" s="12">
        <f ca="1"/>
        <v>8.2983222141382942E-3</v>
      </c>
    </row>
    <row r="8472" spans="6:8" x14ac:dyDescent="0.3">
      <c r="F8472" s="2">
        <v>8467</v>
      </c>
      <c r="G8472" s="12">
        <f ca="1"/>
        <v>59.832755090333805</v>
      </c>
      <c r="H8472" s="12">
        <f ca="1"/>
        <v>8.298255643738383E-3</v>
      </c>
    </row>
    <row r="8473" spans="6:8" x14ac:dyDescent="0.3">
      <c r="F8473" s="2">
        <v>8468</v>
      </c>
      <c r="G8473" s="12">
        <f ca="1"/>
        <v>59.849023971773192</v>
      </c>
      <c r="H8473" s="12">
        <f ca="1"/>
        <v>8.2910309390499624E-3</v>
      </c>
    </row>
    <row r="8474" spans="6:8" x14ac:dyDescent="0.3">
      <c r="F8474" s="2">
        <v>8469</v>
      </c>
      <c r="G8474" s="12">
        <f ca="1"/>
        <v>59.856184275466426</v>
      </c>
      <c r="H8474" s="12">
        <f ca="1"/>
        <v>8.2878530206682323E-3</v>
      </c>
    </row>
    <row r="8475" spans="6:8" x14ac:dyDescent="0.3">
      <c r="F8475" s="2">
        <v>8470</v>
      </c>
      <c r="G8475" s="12">
        <f ca="1"/>
        <v>59.85934815740729</v>
      </c>
      <c r="H8475" s="12">
        <f ca="1"/>
        <v>8.2864491700364619E-3</v>
      </c>
    </row>
    <row r="8476" spans="6:8" x14ac:dyDescent="0.3">
      <c r="F8476" s="2">
        <v>8471</v>
      </c>
      <c r="G8476" s="12">
        <f ca="1"/>
        <v>59.887238058708647</v>
      </c>
      <c r="H8476" s="12">
        <f ca="1"/>
        <v>8.2740835833885577E-3</v>
      </c>
    </row>
    <row r="8477" spans="6:8" x14ac:dyDescent="0.3">
      <c r="F8477" s="2">
        <v>8472</v>
      </c>
      <c r="G8477" s="12">
        <f ca="1"/>
        <v>59.888711100863148</v>
      </c>
      <c r="H8477" s="12">
        <f ca="1"/>
        <v>8.2734309518630901E-3</v>
      </c>
    </row>
    <row r="8478" spans="6:8" x14ac:dyDescent="0.3">
      <c r="F8478" s="2">
        <v>8473</v>
      </c>
      <c r="G8478" s="12">
        <f ca="1"/>
        <v>59.905166133122513</v>
      </c>
      <c r="H8478" s="12">
        <f ca="1"/>
        <v>8.2661437743312069E-3</v>
      </c>
    </row>
    <row r="8479" spans="6:8" x14ac:dyDescent="0.3">
      <c r="F8479" s="2">
        <v>8474</v>
      </c>
      <c r="G8479" s="12">
        <f ca="1"/>
        <v>59.91602109049694</v>
      </c>
      <c r="H8479" s="12">
        <f ca="1"/>
        <v>8.2613398540002138E-3</v>
      </c>
    </row>
    <row r="8480" spans="6:8" x14ac:dyDescent="0.3">
      <c r="F8480" s="2">
        <v>8475</v>
      </c>
      <c r="G8480" s="12">
        <f ca="1"/>
        <v>59.950681749732361</v>
      </c>
      <c r="H8480" s="12">
        <f ca="1"/>
        <v>8.2460178281844251E-3</v>
      </c>
    </row>
    <row r="8481" spans="6:8" x14ac:dyDescent="0.3">
      <c r="F8481" s="2">
        <v>8476</v>
      </c>
      <c r="G8481" s="12">
        <f ca="1"/>
        <v>59.990002321686248</v>
      </c>
      <c r="H8481" s="12">
        <f ca="1"/>
        <v>8.2286676024881742E-3</v>
      </c>
    </row>
    <row r="8482" spans="6:8" x14ac:dyDescent="0.3">
      <c r="F8482" s="2">
        <v>8477</v>
      </c>
      <c r="G8482" s="12">
        <f ca="1"/>
        <v>59.993693023232439</v>
      </c>
      <c r="H8482" s="12">
        <f ca="1"/>
        <v>8.227040809367446E-3</v>
      </c>
    </row>
    <row r="8483" spans="6:8" x14ac:dyDescent="0.3">
      <c r="F8483" s="2">
        <v>8478</v>
      </c>
      <c r="G8483" s="12">
        <f ca="1"/>
        <v>59.995815099015722</v>
      </c>
      <c r="H8483" s="12">
        <f ca="1"/>
        <v>8.226105571977076E-3</v>
      </c>
    </row>
    <row r="8484" spans="6:8" x14ac:dyDescent="0.3">
      <c r="F8484" s="2">
        <v>8479</v>
      </c>
      <c r="G8484" s="12">
        <f ca="1"/>
        <v>60.035887055133365</v>
      </c>
      <c r="H8484" s="12">
        <f ca="1"/>
        <v>8.208463550993304E-3</v>
      </c>
    </row>
    <row r="8485" spans="6:8" x14ac:dyDescent="0.3">
      <c r="F8485" s="2">
        <v>8480</v>
      </c>
      <c r="G8485" s="12">
        <f ca="1"/>
        <v>60.042036914083049</v>
      </c>
      <c r="H8485" s="12">
        <f ca="1"/>
        <v>8.2057591178709387E-3</v>
      </c>
    </row>
    <row r="8486" spans="6:8" x14ac:dyDescent="0.3">
      <c r="F8486" s="2">
        <v>8481</v>
      </c>
      <c r="G8486" s="12">
        <f ca="1"/>
        <v>60.066731577683193</v>
      </c>
      <c r="H8486" s="12">
        <f ca="1"/>
        <v>8.1949077943331387E-3</v>
      </c>
    </row>
    <row r="8487" spans="6:8" x14ac:dyDescent="0.3">
      <c r="F8487" s="2">
        <v>8482</v>
      </c>
      <c r="G8487" s="12">
        <f ca="1"/>
        <v>60.076186742259821</v>
      </c>
      <c r="H8487" s="12">
        <f ca="1"/>
        <v>8.190756518849561E-3</v>
      </c>
    </row>
    <row r="8488" spans="6:8" x14ac:dyDescent="0.3">
      <c r="F8488" s="2">
        <v>8483</v>
      </c>
      <c r="G8488" s="12">
        <f ca="1"/>
        <v>60.079417727281132</v>
      </c>
      <c r="H8488" s="12">
        <f ca="1"/>
        <v>8.1893384053127877E-3</v>
      </c>
    </row>
    <row r="8489" spans="6:8" x14ac:dyDescent="0.3">
      <c r="F8489" s="2">
        <v>8484</v>
      </c>
      <c r="G8489" s="12">
        <f ca="1"/>
        <v>60.127412143243198</v>
      </c>
      <c r="H8489" s="12">
        <f ca="1"/>
        <v>8.1682998485195623E-3</v>
      </c>
    </row>
    <row r="8490" spans="6:8" x14ac:dyDescent="0.3">
      <c r="F8490" s="2">
        <v>8485</v>
      </c>
      <c r="G8490" s="12">
        <f ca="1"/>
        <v>60.137725129241893</v>
      </c>
      <c r="H8490" s="12">
        <f ca="1"/>
        <v>8.1637856329605449E-3</v>
      </c>
    </row>
    <row r="8491" spans="6:8" x14ac:dyDescent="0.3">
      <c r="F8491" s="2">
        <v>8486</v>
      </c>
      <c r="G8491" s="12">
        <f ca="1"/>
        <v>60.149729978311719</v>
      </c>
      <c r="H8491" s="12">
        <f ca="1"/>
        <v>8.1585337577503147E-3</v>
      </c>
    </row>
    <row r="8492" spans="6:8" x14ac:dyDescent="0.3">
      <c r="F8492" s="2">
        <v>8487</v>
      </c>
      <c r="G8492" s="12">
        <f ca="1"/>
        <v>60.158646145835554</v>
      </c>
      <c r="H8492" s="12">
        <f ca="1"/>
        <v>8.154635139266047E-3</v>
      </c>
    </row>
    <row r="8493" spans="6:8" x14ac:dyDescent="0.3">
      <c r="F8493" s="2">
        <v>8488</v>
      </c>
      <c r="G8493" s="12">
        <f ca="1"/>
        <v>60.163358522618559</v>
      </c>
      <c r="H8493" s="12">
        <f ca="1"/>
        <v>8.1525753356255816E-3</v>
      </c>
    </row>
    <row r="8494" spans="6:8" x14ac:dyDescent="0.3">
      <c r="F8494" s="2">
        <v>8489</v>
      </c>
      <c r="G8494" s="12">
        <f ca="1"/>
        <v>60.164291808559241</v>
      </c>
      <c r="H8494" s="12">
        <f ca="1"/>
        <v>8.1521674487224517E-3</v>
      </c>
    </row>
    <row r="8495" spans="6:8" x14ac:dyDescent="0.3">
      <c r="F8495" s="2">
        <v>8490</v>
      </c>
      <c r="G8495" s="12">
        <f ca="1"/>
        <v>60.164880757108158</v>
      </c>
      <c r="H8495" s="12">
        <f ca="1"/>
        <v>8.1519100620792255E-3</v>
      </c>
    </row>
    <row r="8496" spans="6:8" x14ac:dyDescent="0.3">
      <c r="F8496" s="2">
        <v>8491</v>
      </c>
      <c r="G8496" s="12">
        <f ca="1"/>
        <v>60.166708212220996</v>
      </c>
      <c r="H8496" s="12">
        <f ca="1"/>
        <v>8.1511114619895828E-3</v>
      </c>
    </row>
    <row r="8497" spans="6:8" x14ac:dyDescent="0.3">
      <c r="F8497" s="2">
        <v>8492</v>
      </c>
      <c r="G8497" s="12">
        <f ca="1"/>
        <v>60.176589550692761</v>
      </c>
      <c r="H8497" s="12">
        <f ca="1"/>
        <v>8.1467945583123605E-3</v>
      </c>
    </row>
    <row r="8498" spans="6:8" x14ac:dyDescent="0.3">
      <c r="F8498" s="2">
        <v>8493</v>
      </c>
      <c r="G8498" s="12">
        <f ca="1"/>
        <v>60.18112904545589</v>
      </c>
      <c r="H8498" s="12">
        <f ca="1"/>
        <v>8.1448120782365643E-3</v>
      </c>
    </row>
    <row r="8499" spans="6:8" x14ac:dyDescent="0.3">
      <c r="F8499" s="2">
        <v>8494</v>
      </c>
      <c r="G8499" s="12">
        <f ca="1"/>
        <v>60.186898936774782</v>
      </c>
      <c r="H8499" s="12">
        <f ca="1"/>
        <v>8.1422929055717675E-3</v>
      </c>
    </row>
    <row r="8500" spans="6:8" x14ac:dyDescent="0.3">
      <c r="F8500" s="2">
        <v>8495</v>
      </c>
      <c r="G8500" s="12">
        <f ca="1"/>
        <v>60.198547855269638</v>
      </c>
      <c r="H8500" s="12">
        <f ca="1"/>
        <v>8.1372091070428306E-3</v>
      </c>
    </row>
    <row r="8501" spans="6:8" x14ac:dyDescent="0.3">
      <c r="F8501" s="2">
        <v>8496</v>
      </c>
      <c r="G8501" s="12">
        <f ca="1"/>
        <v>60.218284294677673</v>
      </c>
      <c r="H8501" s="12">
        <f ca="1"/>
        <v>8.1286024698328675E-3</v>
      </c>
    </row>
    <row r="8502" spans="6:8" x14ac:dyDescent="0.3">
      <c r="F8502" s="2">
        <v>8497</v>
      </c>
      <c r="G8502" s="12">
        <f ca="1"/>
        <v>60.220045654737149</v>
      </c>
      <c r="H8502" s="12">
        <f ca="1"/>
        <v>8.1278347880495566E-3</v>
      </c>
    </row>
    <row r="8503" spans="6:8" x14ac:dyDescent="0.3">
      <c r="F8503" s="2">
        <v>8498</v>
      </c>
      <c r="G8503" s="12">
        <f ca="1"/>
        <v>60.223489935398241</v>
      </c>
      <c r="H8503" s="12">
        <f ca="1"/>
        <v>8.1263338058528856E-3</v>
      </c>
    </row>
    <row r="8504" spans="6:8" x14ac:dyDescent="0.3">
      <c r="F8504" s="2">
        <v>8499</v>
      </c>
      <c r="G8504" s="12">
        <f ca="1"/>
        <v>60.252398168109707</v>
      </c>
      <c r="H8504" s="12">
        <f ca="1"/>
        <v>8.1137460016520706E-3</v>
      </c>
    </row>
    <row r="8505" spans="6:8" x14ac:dyDescent="0.3">
      <c r="F8505" s="2">
        <v>8500</v>
      </c>
      <c r="G8505" s="12">
        <f ca="1"/>
        <v>60.25377542415589</v>
      </c>
      <c r="H8505" s="12">
        <f ca="1"/>
        <v>8.1131467397029932E-3</v>
      </c>
    </row>
    <row r="8506" spans="6:8" x14ac:dyDescent="0.3">
      <c r="F8506" s="2">
        <v>8501</v>
      </c>
      <c r="G8506" s="12">
        <f ca="1"/>
        <v>60.254149632022127</v>
      </c>
      <c r="H8506" s="12">
        <f ca="1"/>
        <v>8.1129839240897499E-3</v>
      </c>
    </row>
    <row r="8507" spans="6:8" x14ac:dyDescent="0.3">
      <c r="F8507" s="2">
        <v>8502</v>
      </c>
      <c r="G8507" s="12">
        <f ca="1"/>
        <v>60.258971221877488</v>
      </c>
      <c r="H8507" s="12">
        <f ca="1"/>
        <v>8.1108863495725977E-3</v>
      </c>
    </row>
    <row r="8508" spans="6:8" x14ac:dyDescent="0.3">
      <c r="F8508" s="2">
        <v>8503</v>
      </c>
      <c r="G8508" s="12">
        <f ca="1"/>
        <v>60.259554894022827</v>
      </c>
      <c r="H8508" s="12">
        <f ca="1"/>
        <v>8.1106324641083E-3</v>
      </c>
    </row>
    <row r="8509" spans="6:8" x14ac:dyDescent="0.3">
      <c r="F8509" s="2">
        <v>8504</v>
      </c>
      <c r="G8509" s="12">
        <f ca="1"/>
        <v>60.263158306191173</v>
      </c>
      <c r="H8509" s="12">
        <f ca="1"/>
        <v>8.1090652162833614E-3</v>
      </c>
    </row>
    <row r="8510" spans="6:8" x14ac:dyDescent="0.3">
      <c r="F8510" s="2">
        <v>8505</v>
      </c>
      <c r="G8510" s="12">
        <f ca="1"/>
        <v>60.268044628112477</v>
      </c>
      <c r="H8510" s="12">
        <f ca="1"/>
        <v>8.1069404347036498E-3</v>
      </c>
    </row>
    <row r="8511" spans="6:8" x14ac:dyDescent="0.3">
      <c r="F8511" s="2">
        <v>8506</v>
      </c>
      <c r="G8511" s="12">
        <f ca="1"/>
        <v>60.284055089480006</v>
      </c>
      <c r="H8511" s="12">
        <f ca="1"/>
        <v>8.099982012377974E-3</v>
      </c>
    </row>
    <row r="8512" spans="6:8" x14ac:dyDescent="0.3">
      <c r="F8512" s="2">
        <v>8507</v>
      </c>
      <c r="G8512" s="12">
        <f ca="1"/>
        <v>60.293320599810897</v>
      </c>
      <c r="H8512" s="12">
        <f ca="1"/>
        <v>8.0959575883467055E-3</v>
      </c>
    </row>
    <row r="8513" spans="6:8" x14ac:dyDescent="0.3">
      <c r="F8513" s="2">
        <v>8508</v>
      </c>
      <c r="G8513" s="12">
        <f ca="1"/>
        <v>60.311345797293157</v>
      </c>
      <c r="H8513" s="12">
        <f ca="1"/>
        <v>8.0881337456571428E-3</v>
      </c>
    </row>
    <row r="8514" spans="6:8" x14ac:dyDescent="0.3">
      <c r="F8514" s="2">
        <v>8509</v>
      </c>
      <c r="G8514" s="12">
        <f ca="1"/>
        <v>60.325913614504181</v>
      </c>
      <c r="H8514" s="12">
        <f ca="1"/>
        <v>8.0818156967209596E-3</v>
      </c>
    </row>
    <row r="8515" spans="6:8" x14ac:dyDescent="0.3">
      <c r="F8515" s="2">
        <v>8510</v>
      </c>
      <c r="G8515" s="12">
        <f ca="1"/>
        <v>60.348450226446616</v>
      </c>
      <c r="H8515" s="12">
        <f ca="1"/>
        <v>8.0720505941785543E-3</v>
      </c>
    </row>
    <row r="8516" spans="6:8" x14ac:dyDescent="0.3">
      <c r="F8516" s="2">
        <v>8511</v>
      </c>
      <c r="G8516" s="12">
        <f ca="1"/>
        <v>60.353467843894443</v>
      </c>
      <c r="H8516" s="12">
        <f ca="1"/>
        <v>8.0698779512428515E-3</v>
      </c>
    </row>
    <row r="8517" spans="6:8" x14ac:dyDescent="0.3">
      <c r="F8517" s="2">
        <v>8512</v>
      </c>
      <c r="G8517" s="12">
        <f ca="1"/>
        <v>60.377251860191109</v>
      </c>
      <c r="H8517" s="12">
        <f ca="1"/>
        <v>8.0595867718821733E-3</v>
      </c>
    </row>
    <row r="8518" spans="6:8" x14ac:dyDescent="0.3">
      <c r="F8518" s="2">
        <v>8513</v>
      </c>
      <c r="G8518" s="12">
        <f ca="1"/>
        <v>60.383539085363964</v>
      </c>
      <c r="H8518" s="12">
        <f ca="1"/>
        <v>8.0568683659551152E-3</v>
      </c>
    </row>
    <row r="8519" spans="6:8" x14ac:dyDescent="0.3">
      <c r="F8519" s="2">
        <v>8514</v>
      </c>
      <c r="G8519" s="12">
        <f ca="1"/>
        <v>60.395989806403534</v>
      </c>
      <c r="H8519" s="12">
        <f ca="1"/>
        <v>8.0514875581907293E-3</v>
      </c>
    </row>
    <row r="8520" spans="6:8" x14ac:dyDescent="0.3">
      <c r="F8520" s="2">
        <v>8515</v>
      </c>
      <c r="G8520" s="12">
        <f ca="1"/>
        <v>60.404597201448325</v>
      </c>
      <c r="H8520" s="12">
        <f ca="1"/>
        <v>8.0477696616447648E-3</v>
      </c>
    </row>
    <row r="8521" spans="6:8" x14ac:dyDescent="0.3">
      <c r="F8521" s="2">
        <v>8516</v>
      </c>
      <c r="G8521" s="12">
        <f ca="1"/>
        <v>60.4054952500925</v>
      </c>
      <c r="H8521" s="12">
        <f ca="1"/>
        <v>8.0473818482860743E-3</v>
      </c>
    </row>
    <row r="8522" spans="6:8" x14ac:dyDescent="0.3">
      <c r="F8522" s="2">
        <v>8517</v>
      </c>
      <c r="G8522" s="12">
        <f ca="1"/>
        <v>60.407793806345083</v>
      </c>
      <c r="H8522" s="12">
        <f ca="1"/>
        <v>8.0463893185773131E-3</v>
      </c>
    </row>
    <row r="8523" spans="6:8" x14ac:dyDescent="0.3">
      <c r="F8523" s="2">
        <v>8518</v>
      </c>
      <c r="G8523" s="12">
        <f ca="1"/>
        <v>60.410206792881375</v>
      </c>
      <c r="H8523" s="12">
        <f ca="1"/>
        <v>8.0453474993013221E-3</v>
      </c>
    </row>
    <row r="8524" spans="6:8" x14ac:dyDescent="0.3">
      <c r="F8524" s="2">
        <v>8519</v>
      </c>
      <c r="G8524" s="12">
        <f ca="1"/>
        <v>60.424236686845489</v>
      </c>
      <c r="H8524" s="12">
        <f ca="1"/>
        <v>8.0392924975108415E-3</v>
      </c>
    </row>
    <row r="8525" spans="6:8" x14ac:dyDescent="0.3">
      <c r="F8525" s="2">
        <v>8520</v>
      </c>
      <c r="G8525" s="12">
        <f ca="1"/>
        <v>60.425828308731631</v>
      </c>
      <c r="H8525" s="12">
        <f ca="1"/>
        <v>8.0386058544612907E-3</v>
      </c>
    </row>
    <row r="8526" spans="6:8" x14ac:dyDescent="0.3">
      <c r="F8526" s="2">
        <v>8521</v>
      </c>
      <c r="G8526" s="12">
        <f ca="1"/>
        <v>60.434794801322695</v>
      </c>
      <c r="H8526" s="12">
        <f ca="1"/>
        <v>8.0347386275422122E-3</v>
      </c>
    </row>
    <row r="8527" spans="6:8" x14ac:dyDescent="0.3">
      <c r="F8527" s="2">
        <v>8522</v>
      </c>
      <c r="G8527" s="12">
        <f ca="1"/>
        <v>60.448654377124527</v>
      </c>
      <c r="H8527" s="12">
        <f ca="1"/>
        <v>8.028764419096196E-3</v>
      </c>
    </row>
    <row r="8528" spans="6:8" x14ac:dyDescent="0.3">
      <c r="F8528" s="2">
        <v>8523</v>
      </c>
      <c r="G8528" s="12">
        <f ca="1"/>
        <v>60.457313614704987</v>
      </c>
      <c r="H8528" s="12">
        <f ca="1"/>
        <v>8.0250339217459703E-3</v>
      </c>
    </row>
    <row r="8529" spans="6:8" x14ac:dyDescent="0.3">
      <c r="F8529" s="2">
        <v>8524</v>
      </c>
      <c r="G8529" s="12">
        <f ca="1"/>
        <v>60.462461193290579</v>
      </c>
      <c r="H8529" s="12">
        <f ca="1"/>
        <v>8.0228170485961477E-3</v>
      </c>
    </row>
    <row r="8530" spans="6:8" x14ac:dyDescent="0.3">
      <c r="F8530" s="2">
        <v>8525</v>
      </c>
      <c r="G8530" s="12">
        <f ca="1"/>
        <v>60.464217716801137</v>
      </c>
      <c r="H8530" s="12">
        <f ca="1"/>
        <v>8.0220607083665608E-3</v>
      </c>
    </row>
    <row r="8531" spans="6:8" x14ac:dyDescent="0.3">
      <c r="F8531" s="2">
        <v>8526</v>
      </c>
      <c r="G8531" s="12">
        <f ca="1"/>
        <v>60.467530533057854</v>
      </c>
      <c r="H8531" s="12">
        <f ca="1"/>
        <v>8.0206344250944427E-3</v>
      </c>
    </row>
    <row r="8532" spans="6:8" x14ac:dyDescent="0.3">
      <c r="F8532" s="2">
        <v>8527</v>
      </c>
      <c r="G8532" s="12">
        <f ca="1"/>
        <v>60.471203540695953</v>
      </c>
      <c r="H8532" s="12">
        <f ca="1"/>
        <v>8.0190533417665005E-3</v>
      </c>
    </row>
    <row r="8533" spans="6:8" x14ac:dyDescent="0.3">
      <c r="F8533" s="2">
        <v>8528</v>
      </c>
      <c r="G8533" s="12">
        <f ca="1"/>
        <v>60.483350269634542</v>
      </c>
      <c r="H8533" s="12">
        <f ca="1"/>
        <v>8.0138267177723068E-3</v>
      </c>
    </row>
    <row r="8534" spans="6:8" x14ac:dyDescent="0.3">
      <c r="F8534" s="2">
        <v>8529</v>
      </c>
      <c r="G8534" s="12">
        <f ca="1"/>
        <v>60.484377841620294</v>
      </c>
      <c r="H8534" s="12">
        <f ca="1"/>
        <v>8.0133847081350646E-3</v>
      </c>
    </row>
    <row r="8535" spans="6:8" x14ac:dyDescent="0.3">
      <c r="F8535" s="2">
        <v>8530</v>
      </c>
      <c r="G8535" s="12">
        <f ca="1"/>
        <v>60.513530952267054</v>
      </c>
      <c r="H8535" s="12">
        <f ca="1"/>
        <v>8.000853929005276E-3</v>
      </c>
    </row>
    <row r="8536" spans="6:8" x14ac:dyDescent="0.3">
      <c r="F8536" s="2">
        <v>8531</v>
      </c>
      <c r="G8536" s="12">
        <f ca="1"/>
        <v>60.519879162138977</v>
      </c>
      <c r="H8536" s="12">
        <f ca="1"/>
        <v>7.9981277116811158E-3</v>
      </c>
    </row>
    <row r="8537" spans="6:8" x14ac:dyDescent="0.3">
      <c r="F8537" s="2">
        <v>8532</v>
      </c>
      <c r="G8537" s="12">
        <f ca="1"/>
        <v>60.520100063492855</v>
      </c>
      <c r="H8537" s="12">
        <f ca="1"/>
        <v>7.9980328618595858E-3</v>
      </c>
    </row>
    <row r="8538" spans="6:8" x14ac:dyDescent="0.3">
      <c r="F8538" s="2">
        <v>8533</v>
      </c>
      <c r="G8538" s="12">
        <f ca="1"/>
        <v>60.528395003282654</v>
      </c>
      <c r="H8538" s="12">
        <f ca="1"/>
        <v>7.994471966073011E-3</v>
      </c>
    </row>
    <row r="8539" spans="6:8" x14ac:dyDescent="0.3">
      <c r="F8539" s="2">
        <v>8534</v>
      </c>
      <c r="G8539" s="12">
        <f ca="1"/>
        <v>60.54229264894434</v>
      </c>
      <c r="H8539" s="12">
        <f ca="1"/>
        <v>7.9885092081192662E-3</v>
      </c>
    </row>
    <row r="8540" spans="6:8" x14ac:dyDescent="0.3">
      <c r="F8540" s="2">
        <v>8535</v>
      </c>
      <c r="G8540" s="12">
        <f ca="1"/>
        <v>60.554425216422842</v>
      </c>
      <c r="H8540" s="12">
        <f ca="1"/>
        <v>7.983307128260413E-3</v>
      </c>
    </row>
    <row r="8541" spans="6:8" x14ac:dyDescent="0.3">
      <c r="F8541" s="2">
        <v>8536</v>
      </c>
      <c r="G8541" s="12">
        <f ca="1"/>
        <v>60.573298232383991</v>
      </c>
      <c r="H8541" s="12">
        <f ca="1"/>
        <v>7.9752211964749971E-3</v>
      </c>
    </row>
    <row r="8542" spans="6:8" x14ac:dyDescent="0.3">
      <c r="F8542" s="2">
        <v>8537</v>
      </c>
      <c r="G8542" s="12">
        <f ca="1"/>
        <v>60.598481070418124</v>
      </c>
      <c r="H8542" s="12">
        <f ca="1"/>
        <v>7.9644437329577829E-3</v>
      </c>
    </row>
    <row r="8543" spans="6:8" x14ac:dyDescent="0.3">
      <c r="F8543" s="2">
        <v>8538</v>
      </c>
      <c r="G8543" s="12">
        <f ca="1"/>
        <v>60.636969160058626</v>
      </c>
      <c r="H8543" s="12">
        <f ca="1"/>
        <v>7.9479981671297731E-3</v>
      </c>
    </row>
    <row r="8544" spans="6:8" x14ac:dyDescent="0.3">
      <c r="F8544" s="2">
        <v>8539</v>
      </c>
      <c r="G8544" s="12">
        <f ca="1"/>
        <v>60.649495134802919</v>
      </c>
      <c r="H8544" s="12">
        <f ca="1"/>
        <v>7.9426527531096629E-3</v>
      </c>
    </row>
    <row r="8545" spans="6:8" x14ac:dyDescent="0.3">
      <c r="F8545" s="2">
        <v>8540</v>
      </c>
      <c r="G8545" s="12">
        <f ca="1"/>
        <v>60.651897272132949</v>
      </c>
      <c r="H8545" s="12">
        <f ca="1"/>
        <v>7.9416280314820679E-3</v>
      </c>
    </row>
    <row r="8546" spans="6:8" x14ac:dyDescent="0.3">
      <c r="F8546" s="2">
        <v>8541</v>
      </c>
      <c r="G8546" s="12">
        <f ca="1"/>
        <v>60.666218057512268</v>
      </c>
      <c r="H8546" s="12">
        <f ca="1"/>
        <v>7.9355215125673506E-3</v>
      </c>
    </row>
    <row r="8547" spans="6:8" x14ac:dyDescent="0.3">
      <c r="F8547" s="2">
        <v>8542</v>
      </c>
      <c r="G8547" s="12">
        <f ca="1"/>
        <v>60.667843707213962</v>
      </c>
      <c r="H8547" s="12">
        <f ca="1"/>
        <v>7.9348285958778485E-3</v>
      </c>
    </row>
    <row r="8548" spans="6:8" x14ac:dyDescent="0.3">
      <c r="F8548" s="2">
        <v>8543</v>
      </c>
      <c r="G8548" s="12">
        <f ca="1"/>
        <v>60.674825677757184</v>
      </c>
      <c r="H8548" s="12">
        <f ca="1"/>
        <v>7.9318532409538844E-3</v>
      </c>
    </row>
    <row r="8549" spans="6:8" x14ac:dyDescent="0.3">
      <c r="F8549" s="2">
        <v>8544</v>
      </c>
      <c r="G8549" s="12">
        <f ca="1"/>
        <v>60.688692536694077</v>
      </c>
      <c r="H8549" s="12">
        <f ca="1"/>
        <v>7.9259469764446765E-3</v>
      </c>
    </row>
    <row r="8550" spans="6:8" x14ac:dyDescent="0.3">
      <c r="F8550" s="2">
        <v>8545</v>
      </c>
      <c r="G8550" s="12">
        <f ca="1"/>
        <v>60.694022565046822</v>
      </c>
      <c r="H8550" s="12">
        <f ca="1"/>
        <v>7.9236778629926865E-3</v>
      </c>
    </row>
    <row r="8551" spans="6:8" x14ac:dyDescent="0.3">
      <c r="F8551" s="2">
        <v>8546</v>
      </c>
      <c r="G8551" s="12">
        <f ca="1"/>
        <v>60.695194736780977</v>
      </c>
      <c r="H8551" s="12">
        <f ca="1"/>
        <v>7.9231789240024105E-3</v>
      </c>
    </row>
    <row r="8552" spans="6:8" x14ac:dyDescent="0.3">
      <c r="F8552" s="2">
        <v>8547</v>
      </c>
      <c r="G8552" s="12">
        <f ca="1"/>
        <v>60.710637647353678</v>
      </c>
      <c r="H8552" s="12">
        <f ca="1"/>
        <v>7.9166083210502388E-3</v>
      </c>
    </row>
    <row r="8553" spans="6:8" x14ac:dyDescent="0.3">
      <c r="F8553" s="2">
        <v>8548</v>
      </c>
      <c r="G8553" s="12">
        <f ca="1"/>
        <v>60.711213044907069</v>
      </c>
      <c r="H8553" s="12">
        <f ca="1"/>
        <v>7.9163636005320087E-3</v>
      </c>
    </row>
    <row r="8554" spans="6:8" x14ac:dyDescent="0.3">
      <c r="F8554" s="2">
        <v>8549</v>
      </c>
      <c r="G8554" s="12">
        <f ca="1"/>
        <v>60.753613912361232</v>
      </c>
      <c r="H8554" s="12">
        <f ca="1"/>
        <v>7.8983495617486049E-3</v>
      </c>
    </row>
    <row r="8555" spans="6:8" x14ac:dyDescent="0.3">
      <c r="F8555" s="2">
        <v>8550</v>
      </c>
      <c r="G8555" s="12">
        <f ca="1"/>
        <v>60.753867847690373</v>
      </c>
      <c r="H8555" s="12">
        <f ca="1"/>
        <v>7.8982417920429124E-3</v>
      </c>
    </row>
    <row r="8556" spans="6:8" x14ac:dyDescent="0.3">
      <c r="F8556" s="2">
        <v>8551</v>
      </c>
      <c r="G8556" s="12">
        <f ca="1"/>
        <v>60.766093052886276</v>
      </c>
      <c r="H8556" s="12">
        <f ca="1"/>
        <v>7.8930550537642582E-3</v>
      </c>
    </row>
    <row r="8557" spans="6:8" x14ac:dyDescent="0.3">
      <c r="F8557" s="2">
        <v>8552</v>
      </c>
      <c r="G8557" s="12">
        <f ca="1"/>
        <v>60.766428384855359</v>
      </c>
      <c r="H8557" s="12">
        <f ca="1"/>
        <v>7.892912828470695E-3</v>
      </c>
    </row>
    <row r="8558" spans="6:8" x14ac:dyDescent="0.3">
      <c r="F8558" s="2">
        <v>8553</v>
      </c>
      <c r="G8558" s="12">
        <f ca="1"/>
        <v>60.777637441046622</v>
      </c>
      <c r="H8558" s="12">
        <f ca="1"/>
        <v>7.8881600709841387E-3</v>
      </c>
    </row>
    <row r="8559" spans="6:8" x14ac:dyDescent="0.3">
      <c r="F8559" s="2">
        <v>8554</v>
      </c>
      <c r="G8559" s="12">
        <f ca="1"/>
        <v>60.783028617173258</v>
      </c>
      <c r="H8559" s="12">
        <f ca="1"/>
        <v>7.8858751037891531E-3</v>
      </c>
    </row>
    <row r="8560" spans="6:8" x14ac:dyDescent="0.3">
      <c r="F8560" s="2">
        <v>8555</v>
      </c>
      <c r="G8560" s="12">
        <f ca="1"/>
        <v>60.784955062019947</v>
      </c>
      <c r="H8560" s="12">
        <f ca="1"/>
        <v>7.8850587590341293E-3</v>
      </c>
    </row>
    <row r="8561" spans="6:8" x14ac:dyDescent="0.3">
      <c r="F8561" s="2">
        <v>8556</v>
      </c>
      <c r="G8561" s="12">
        <f ca="1"/>
        <v>60.803299722833742</v>
      </c>
      <c r="H8561" s="12">
        <f ca="1"/>
        <v>7.8772890153169656E-3</v>
      </c>
    </row>
    <row r="8562" spans="6:8" x14ac:dyDescent="0.3">
      <c r="F8562" s="2">
        <v>8557</v>
      </c>
      <c r="G8562" s="12">
        <f ca="1"/>
        <v>60.831522184065079</v>
      </c>
      <c r="H8562" s="12">
        <f ca="1"/>
        <v>7.8653495097031467E-3</v>
      </c>
    </row>
    <row r="8563" spans="6:8" x14ac:dyDescent="0.3">
      <c r="F8563" s="2">
        <v>8558</v>
      </c>
      <c r="G8563" s="12">
        <f ca="1"/>
        <v>60.845197775486085</v>
      </c>
      <c r="H8563" s="12">
        <f ca="1"/>
        <v>7.8595701123496987E-3</v>
      </c>
    </row>
    <row r="8564" spans="6:8" x14ac:dyDescent="0.3">
      <c r="F8564" s="2">
        <v>8559</v>
      </c>
      <c r="G8564" s="12">
        <f ca="1"/>
        <v>60.845414909805186</v>
      </c>
      <c r="H8564" s="12">
        <f ca="1"/>
        <v>7.8594783817981118E-3</v>
      </c>
    </row>
    <row r="8565" spans="6:8" x14ac:dyDescent="0.3">
      <c r="F8565" s="2">
        <v>8560</v>
      </c>
      <c r="G8565" s="12">
        <f ca="1"/>
        <v>60.867235005923149</v>
      </c>
      <c r="H8565" s="12">
        <f ca="1"/>
        <v>7.8502653446496876E-3</v>
      </c>
    </row>
    <row r="8566" spans="6:8" x14ac:dyDescent="0.3">
      <c r="F8566" s="2">
        <v>8561</v>
      </c>
      <c r="G8566" s="12">
        <f ca="1"/>
        <v>60.900220030726793</v>
      </c>
      <c r="H8566" s="12">
        <f ca="1"/>
        <v>7.8363572538968571E-3</v>
      </c>
    </row>
    <row r="8567" spans="6:8" x14ac:dyDescent="0.3">
      <c r="F8567" s="2">
        <v>8562</v>
      </c>
      <c r="G8567" s="12">
        <f ca="1"/>
        <v>60.910008091480819</v>
      </c>
      <c r="H8567" s="12">
        <f ca="1"/>
        <v>7.8322345472610373E-3</v>
      </c>
    </row>
    <row r="8568" spans="6:8" x14ac:dyDescent="0.3">
      <c r="F8568" s="2">
        <v>8563</v>
      </c>
      <c r="G8568" s="12">
        <f ca="1"/>
        <v>60.923193242460513</v>
      </c>
      <c r="H8568" s="12">
        <f ca="1"/>
        <v>7.826684187373964E-3</v>
      </c>
    </row>
    <row r="8569" spans="6:8" x14ac:dyDescent="0.3">
      <c r="F8569" s="2">
        <v>8564</v>
      </c>
      <c r="G8569" s="12">
        <f ca="1"/>
        <v>60.938916407815739</v>
      </c>
      <c r="H8569" s="12">
        <f ca="1"/>
        <v>7.8200702251868901E-3</v>
      </c>
    </row>
    <row r="8570" spans="6:8" x14ac:dyDescent="0.3">
      <c r="F8570" s="2">
        <v>8565</v>
      </c>
      <c r="G8570" s="12">
        <f ca="1"/>
        <v>60.94741891711557</v>
      </c>
      <c r="H8570" s="12">
        <f ca="1"/>
        <v>7.8164958067461487E-3</v>
      </c>
    </row>
    <row r="8571" spans="6:8" x14ac:dyDescent="0.3">
      <c r="F8571" s="2">
        <v>8566</v>
      </c>
      <c r="G8571" s="12">
        <f ca="1"/>
        <v>60.968016283489277</v>
      </c>
      <c r="H8571" s="12">
        <f ca="1"/>
        <v>7.8078430701802081E-3</v>
      </c>
    </row>
    <row r="8572" spans="6:8" x14ac:dyDescent="0.3">
      <c r="F8572" s="2">
        <v>8567</v>
      </c>
      <c r="G8572" s="12">
        <f ca="1"/>
        <v>60.981602254408301</v>
      </c>
      <c r="H8572" s="12">
        <f ca="1"/>
        <v>7.8021406318525824E-3</v>
      </c>
    </row>
    <row r="8573" spans="6:8" x14ac:dyDescent="0.3">
      <c r="F8573" s="2">
        <v>8568</v>
      </c>
      <c r="G8573" s="12">
        <f ca="1"/>
        <v>60.997639229847337</v>
      </c>
      <c r="H8573" s="12">
        <f ca="1"/>
        <v>7.795414427364855E-3</v>
      </c>
    </row>
    <row r="8574" spans="6:8" x14ac:dyDescent="0.3">
      <c r="F8574" s="2">
        <v>8569</v>
      </c>
      <c r="G8574" s="12">
        <f ca="1"/>
        <v>61.052133989470988</v>
      </c>
      <c r="H8574" s="12">
        <f ca="1"/>
        <v>7.7725986763041918E-3</v>
      </c>
    </row>
    <row r="8575" spans="6:8" x14ac:dyDescent="0.3">
      <c r="F8575" s="2">
        <v>8570</v>
      </c>
      <c r="G8575" s="12">
        <f ca="1"/>
        <v>61.05740908420529</v>
      </c>
      <c r="H8575" s="12">
        <f ca="1"/>
        <v>7.7703934183582513E-3</v>
      </c>
    </row>
    <row r="8576" spans="6:8" x14ac:dyDescent="0.3">
      <c r="F8576" s="2">
        <v>8571</v>
      </c>
      <c r="G8576" s="12">
        <f ca="1"/>
        <v>61.08118300502305</v>
      </c>
      <c r="H8576" s="12">
        <f ca="1"/>
        <v>7.7604619473163371E-3</v>
      </c>
    </row>
    <row r="8577" spans="6:8" x14ac:dyDescent="0.3">
      <c r="F8577" s="2">
        <v>8572</v>
      </c>
      <c r="G8577" s="12">
        <f ca="1"/>
        <v>61.083176829899308</v>
      </c>
      <c r="H8577" s="12">
        <f ca="1"/>
        <v>7.7596295722393589E-3</v>
      </c>
    </row>
    <row r="8578" spans="6:8" x14ac:dyDescent="0.3">
      <c r="F8578" s="2">
        <v>8573</v>
      </c>
      <c r="G8578" s="12">
        <f ca="1"/>
        <v>61.094567226819862</v>
      </c>
      <c r="H8578" s="12">
        <f ca="1"/>
        <v>7.7548759451783094E-3</v>
      </c>
    </row>
    <row r="8579" spans="6:8" x14ac:dyDescent="0.3">
      <c r="F8579" s="2">
        <v>8574</v>
      </c>
      <c r="G8579" s="12">
        <f ca="1"/>
        <v>61.096259671851641</v>
      </c>
      <c r="H8579" s="12">
        <f ca="1"/>
        <v>7.7541698580820186E-3</v>
      </c>
    </row>
    <row r="8580" spans="6:8" x14ac:dyDescent="0.3">
      <c r="F8580" s="2">
        <v>8575</v>
      </c>
      <c r="G8580" s="12">
        <f ca="1"/>
        <v>61.116397246083764</v>
      </c>
      <c r="H8580" s="12">
        <f ca="1"/>
        <v>7.7457730737126819E-3</v>
      </c>
    </row>
    <row r="8581" spans="6:8" x14ac:dyDescent="0.3">
      <c r="F8581" s="2">
        <v>8576</v>
      </c>
      <c r="G8581" s="12">
        <f ca="1"/>
        <v>61.125766932282929</v>
      </c>
      <c r="H8581" s="12">
        <f ca="1"/>
        <v>7.7418690782324918E-3</v>
      </c>
    </row>
    <row r="8582" spans="6:8" x14ac:dyDescent="0.3">
      <c r="F8582" s="2">
        <v>8577</v>
      </c>
      <c r="G8582" s="12">
        <f ca="1"/>
        <v>61.144896706309623</v>
      </c>
      <c r="H8582" s="12">
        <f ca="1"/>
        <v>7.7339041207310213E-3</v>
      </c>
    </row>
    <row r="8583" spans="6:8" x14ac:dyDescent="0.3">
      <c r="F8583" s="2">
        <v>8578</v>
      </c>
      <c r="G8583" s="12">
        <f ca="1"/>
        <v>61.149283738070764</v>
      </c>
      <c r="H8583" s="12">
        <f ca="1"/>
        <v>7.7320785947681148E-3</v>
      </c>
    </row>
    <row r="8584" spans="6:8" x14ac:dyDescent="0.3">
      <c r="F8584" s="2">
        <v>8579</v>
      </c>
      <c r="G8584" s="12">
        <f ca="1"/>
        <v>61.170384645471117</v>
      </c>
      <c r="H8584" s="12">
        <f ca="1"/>
        <v>7.7233037291151545E-3</v>
      </c>
    </row>
    <row r="8585" spans="6:8" x14ac:dyDescent="0.3">
      <c r="F8585" s="2">
        <v>8580</v>
      </c>
      <c r="G8585" s="12">
        <f ca="1"/>
        <v>61.171400465619492</v>
      </c>
      <c r="H8585" s="12">
        <f ca="1"/>
        <v>7.7228815322844362E-3</v>
      </c>
    </row>
    <row r="8586" spans="6:8" x14ac:dyDescent="0.3">
      <c r="F8586" s="2">
        <v>8581</v>
      </c>
      <c r="G8586" s="12">
        <f ca="1"/>
        <v>61.185483068807542</v>
      </c>
      <c r="H8586" s="12">
        <f ca="1"/>
        <v>7.7170307164424485E-3</v>
      </c>
    </row>
    <row r="8587" spans="6:8" x14ac:dyDescent="0.3">
      <c r="F8587" s="2">
        <v>8582</v>
      </c>
      <c r="G8587" s="12">
        <f ca="1"/>
        <v>61.208153794103382</v>
      </c>
      <c r="H8587" s="12">
        <f ca="1"/>
        <v>7.7076205347286304E-3</v>
      </c>
    </row>
    <row r="8588" spans="6:8" x14ac:dyDescent="0.3">
      <c r="F8588" s="2">
        <v>8583</v>
      </c>
      <c r="G8588" s="12">
        <f ca="1"/>
        <v>61.220660300012483</v>
      </c>
      <c r="H8588" s="12">
        <f ca="1"/>
        <v>7.7024339105246659E-3</v>
      </c>
    </row>
    <row r="8589" spans="6:8" x14ac:dyDescent="0.3">
      <c r="F8589" s="2">
        <v>8584</v>
      </c>
      <c r="G8589" s="12">
        <f ca="1"/>
        <v>61.226976160175447</v>
      </c>
      <c r="H8589" s="12">
        <f ca="1"/>
        <v>7.6998158727940259E-3</v>
      </c>
    </row>
    <row r="8590" spans="6:8" x14ac:dyDescent="0.3">
      <c r="F8590" s="2">
        <v>8585</v>
      </c>
      <c r="G8590" s="12">
        <f ca="1"/>
        <v>61.228420516677559</v>
      </c>
      <c r="H8590" s="12">
        <f ca="1"/>
        <v>7.699217277761722E-3</v>
      </c>
    </row>
    <row r="8591" spans="6:8" x14ac:dyDescent="0.3">
      <c r="F8591" s="2">
        <v>8586</v>
      </c>
      <c r="G8591" s="12">
        <f ca="1"/>
        <v>61.244492245337568</v>
      </c>
      <c r="H8591" s="12">
        <f ca="1"/>
        <v>7.6925594870008969E-3</v>
      </c>
    </row>
    <row r="8592" spans="6:8" x14ac:dyDescent="0.3">
      <c r="F8592" s="2">
        <v>8587</v>
      </c>
      <c r="G8592" s="12">
        <f ca="1"/>
        <v>61.263567633931189</v>
      </c>
      <c r="H8592" s="12">
        <f ca="1"/>
        <v>7.6846643930646987E-3</v>
      </c>
    </row>
    <row r="8593" spans="6:8" x14ac:dyDescent="0.3">
      <c r="F8593" s="2">
        <v>8588</v>
      </c>
      <c r="G8593" s="12">
        <f ca="1"/>
        <v>61.273877276003248</v>
      </c>
      <c r="H8593" s="12">
        <f ca="1"/>
        <v>7.680400496371133E-3</v>
      </c>
    </row>
    <row r="8594" spans="6:8" x14ac:dyDescent="0.3">
      <c r="F8594" s="2">
        <v>8589</v>
      </c>
      <c r="G8594" s="12">
        <f ca="1"/>
        <v>61.333923130024161</v>
      </c>
      <c r="H8594" s="12">
        <f ca="1"/>
        <v>7.6556104181419162E-3</v>
      </c>
    </row>
    <row r="8595" spans="6:8" x14ac:dyDescent="0.3">
      <c r="F8595" s="2">
        <v>8590</v>
      </c>
      <c r="G8595" s="12">
        <f ca="1"/>
        <v>61.373369594927723</v>
      </c>
      <c r="H8595" s="12">
        <f ca="1"/>
        <v>7.6393655643363862E-3</v>
      </c>
    </row>
    <row r="8596" spans="6:8" x14ac:dyDescent="0.3">
      <c r="F8596" s="2">
        <v>8591</v>
      </c>
      <c r="G8596" s="12">
        <f ca="1"/>
        <v>61.37869104692443</v>
      </c>
      <c r="H8596" s="12">
        <f ca="1"/>
        <v>7.6371765507418921E-3</v>
      </c>
    </row>
    <row r="8597" spans="6:8" x14ac:dyDescent="0.3">
      <c r="F8597" s="2">
        <v>8592</v>
      </c>
      <c r="G8597" s="12">
        <f ca="1"/>
        <v>61.384377737420209</v>
      </c>
      <c r="H8597" s="12">
        <f ca="1"/>
        <v>7.6348379420850794E-3</v>
      </c>
    </row>
    <row r="8598" spans="6:8" x14ac:dyDescent="0.3">
      <c r="F8598" s="2">
        <v>8593</v>
      </c>
      <c r="G8598" s="12">
        <f ca="1"/>
        <v>61.411505152319549</v>
      </c>
      <c r="H8598" s="12">
        <f ca="1"/>
        <v>7.6236912089959153E-3</v>
      </c>
    </row>
    <row r="8599" spans="6:8" x14ac:dyDescent="0.3">
      <c r="F8599" s="2">
        <v>8594</v>
      </c>
      <c r="G8599" s="12">
        <f ca="1"/>
        <v>61.420048061005573</v>
      </c>
      <c r="H8599" s="12">
        <f ca="1"/>
        <v>7.6201840550372737E-3</v>
      </c>
    </row>
    <row r="8600" spans="6:8" x14ac:dyDescent="0.3">
      <c r="F8600" s="2">
        <v>8595</v>
      </c>
      <c r="G8600" s="12">
        <f ca="1"/>
        <v>61.422373924688046</v>
      </c>
      <c r="H8600" s="12">
        <f ca="1"/>
        <v>7.6192294703985638E-3</v>
      </c>
    </row>
    <row r="8601" spans="6:8" x14ac:dyDescent="0.3">
      <c r="F8601" s="2">
        <v>8596</v>
      </c>
      <c r="G8601" s="12">
        <f ca="1"/>
        <v>61.428150908929183</v>
      </c>
      <c r="H8601" s="12">
        <f ca="1"/>
        <v>7.6168589552470497E-3</v>
      </c>
    </row>
    <row r="8602" spans="6:8" x14ac:dyDescent="0.3">
      <c r="F8602" s="2">
        <v>8597</v>
      </c>
      <c r="G8602" s="12">
        <f ca="1"/>
        <v>61.431988153496484</v>
      </c>
      <c r="H8602" s="12">
        <f ca="1"/>
        <v>7.6152847699125191E-3</v>
      </c>
    </row>
    <row r="8603" spans="6:8" x14ac:dyDescent="0.3">
      <c r="F8603" s="2">
        <v>8598</v>
      </c>
      <c r="G8603" s="12">
        <f ca="1"/>
        <v>61.448112826017933</v>
      </c>
      <c r="H8603" s="12">
        <f ca="1"/>
        <v>7.608673134268649E-3</v>
      </c>
    </row>
    <row r="8604" spans="6:8" x14ac:dyDescent="0.3">
      <c r="F8604" s="2">
        <v>8599</v>
      </c>
      <c r="G8604" s="12">
        <f ca="1"/>
        <v>61.521858238086764</v>
      </c>
      <c r="H8604" s="12">
        <f ca="1"/>
        <v>7.5785035230534203E-3</v>
      </c>
    </row>
    <row r="8605" spans="6:8" x14ac:dyDescent="0.3">
      <c r="F8605" s="2">
        <v>8600</v>
      </c>
      <c r="G8605" s="12">
        <f ca="1"/>
        <v>61.535790798349353</v>
      </c>
      <c r="H8605" s="12">
        <f ca="1"/>
        <v>7.5728162319043876E-3</v>
      </c>
    </row>
    <row r="8606" spans="6:8" x14ac:dyDescent="0.3">
      <c r="F8606" s="2">
        <v>8601</v>
      </c>
      <c r="G8606" s="12">
        <f ca="1"/>
        <v>61.542648569613633</v>
      </c>
      <c r="H8606" s="12">
        <f ca="1"/>
        <v>7.5700183471857909E-3</v>
      </c>
    </row>
    <row r="8607" spans="6:8" x14ac:dyDescent="0.3">
      <c r="F8607" s="2">
        <v>8602</v>
      </c>
      <c r="G8607" s="12">
        <f ca="1"/>
        <v>61.542858836790934</v>
      </c>
      <c r="H8607" s="12">
        <f ca="1"/>
        <v>7.5699325761045067E-3</v>
      </c>
    </row>
    <row r="8608" spans="6:8" x14ac:dyDescent="0.3">
      <c r="F8608" s="2">
        <v>8603</v>
      </c>
      <c r="G8608" s="12">
        <f ca="1"/>
        <v>61.565467692173414</v>
      </c>
      <c r="H8608" s="12">
        <f ca="1"/>
        <v>7.5607153969833186E-3</v>
      </c>
    </row>
    <row r="8609" spans="6:8" x14ac:dyDescent="0.3">
      <c r="F8609" s="2">
        <v>8604</v>
      </c>
      <c r="G8609" s="12">
        <f ca="1"/>
        <v>61.585376757284244</v>
      </c>
      <c r="H8609" s="12">
        <f ca="1"/>
        <v>7.5526075699787415E-3</v>
      </c>
    </row>
    <row r="8610" spans="6:8" x14ac:dyDescent="0.3">
      <c r="F8610" s="2">
        <v>8605</v>
      </c>
      <c r="G8610" s="12">
        <f ca="1"/>
        <v>61.588705563800332</v>
      </c>
      <c r="H8610" s="12">
        <f ca="1"/>
        <v>7.5512527315828061E-3</v>
      </c>
    </row>
    <row r="8611" spans="6:8" x14ac:dyDescent="0.3">
      <c r="F8611" s="2">
        <v>8606</v>
      </c>
      <c r="G8611" s="12">
        <f ca="1"/>
        <v>61.600186726982038</v>
      </c>
      <c r="H8611" s="12">
        <f ca="1"/>
        <v>7.5465815954341674E-3</v>
      </c>
    </row>
    <row r="8612" spans="6:8" x14ac:dyDescent="0.3">
      <c r="F8612" s="2">
        <v>8607</v>
      </c>
      <c r="G8612" s="12">
        <f ca="1"/>
        <v>61.622377426266702</v>
      </c>
      <c r="H8612" s="12">
        <f ca="1"/>
        <v>7.5375609304036426E-3</v>
      </c>
    </row>
    <row r="8613" spans="6:8" x14ac:dyDescent="0.3">
      <c r="F8613" s="2">
        <v>8608</v>
      </c>
      <c r="G8613" s="12">
        <f ca="1"/>
        <v>61.623215564686603</v>
      </c>
      <c r="H8613" s="12">
        <f ca="1"/>
        <v>7.5372204196459272E-3</v>
      </c>
    </row>
    <row r="8614" spans="6:8" x14ac:dyDescent="0.3">
      <c r="F8614" s="2">
        <v>8609</v>
      </c>
      <c r="G8614" s="12">
        <f ca="1"/>
        <v>61.652101873105096</v>
      </c>
      <c r="H8614" s="12">
        <f ca="1"/>
        <v>7.5254935729597372E-3</v>
      </c>
    </row>
    <row r="8615" spans="6:8" x14ac:dyDescent="0.3">
      <c r="F8615" s="2">
        <v>8610</v>
      </c>
      <c r="G8615" s="12">
        <f ca="1"/>
        <v>61.674442884721969</v>
      </c>
      <c r="H8615" s="12">
        <f ca="1"/>
        <v>7.5164356168180829E-3</v>
      </c>
    </row>
    <row r="8616" spans="6:8" x14ac:dyDescent="0.3">
      <c r="F8616" s="2">
        <v>8611</v>
      </c>
      <c r="G8616" s="12">
        <f ca="1"/>
        <v>61.679566778318438</v>
      </c>
      <c r="H8616" s="12">
        <f ca="1"/>
        <v>7.5143596223651949E-3</v>
      </c>
    </row>
    <row r="8617" spans="6:8" x14ac:dyDescent="0.3">
      <c r="F8617" s="2">
        <v>8612</v>
      </c>
      <c r="G8617" s="12">
        <f ca="1"/>
        <v>61.684340962030632</v>
      </c>
      <c r="H8617" s="12">
        <f ca="1"/>
        <v>7.5124257997957614E-3</v>
      </c>
    </row>
    <row r="8618" spans="6:8" x14ac:dyDescent="0.3">
      <c r="F8618" s="2">
        <v>8613</v>
      </c>
      <c r="G8618" s="12">
        <f ca="1"/>
        <v>61.685264514338101</v>
      </c>
      <c r="H8618" s="12">
        <f ca="1"/>
        <v>7.5120517611429929E-3</v>
      </c>
    </row>
    <row r="8619" spans="6:8" x14ac:dyDescent="0.3">
      <c r="F8619" s="2">
        <v>8614</v>
      </c>
      <c r="G8619" s="12">
        <f ca="1"/>
        <v>61.699871548487543</v>
      </c>
      <c r="H8619" s="12">
        <f ca="1"/>
        <v>7.5061382333778308E-3</v>
      </c>
    </row>
    <row r="8620" spans="6:8" x14ac:dyDescent="0.3">
      <c r="F8620" s="2">
        <v>8615</v>
      </c>
      <c r="G8620" s="12">
        <f ca="1"/>
        <v>61.706234742228041</v>
      </c>
      <c r="H8620" s="12">
        <f ca="1"/>
        <v>7.5035635156026148E-3</v>
      </c>
    </row>
    <row r="8621" spans="6:8" x14ac:dyDescent="0.3">
      <c r="F8621" s="2">
        <v>8616</v>
      </c>
      <c r="G8621" s="12">
        <f ca="1"/>
        <v>61.721984590110509</v>
      </c>
      <c r="H8621" s="12">
        <f ca="1"/>
        <v>7.4971942672728033E-3</v>
      </c>
    </row>
    <row r="8622" spans="6:8" x14ac:dyDescent="0.3">
      <c r="F8622" s="2">
        <v>8617</v>
      </c>
      <c r="G8622" s="12">
        <f ca="1"/>
        <v>61.725597196562603</v>
      </c>
      <c r="H8622" s="12">
        <f ca="1"/>
        <v>7.4957340417001221E-3</v>
      </c>
    </row>
    <row r="8623" spans="6:8" x14ac:dyDescent="0.3">
      <c r="F8623" s="2">
        <v>8618</v>
      </c>
      <c r="G8623" s="12">
        <f ca="1"/>
        <v>61.726057762562149</v>
      </c>
      <c r="H8623" s="12">
        <f ca="1"/>
        <v>7.4955478988060617E-3</v>
      </c>
    </row>
    <row r="8624" spans="6:8" x14ac:dyDescent="0.3">
      <c r="F8624" s="2">
        <v>8619</v>
      </c>
      <c r="G8624" s="12">
        <f ca="1"/>
        <v>61.72613082537643</v>
      </c>
      <c r="H8624" s="12">
        <f ca="1"/>
        <v>7.4955183700516842E-3</v>
      </c>
    </row>
    <row r="8625" spans="6:8" x14ac:dyDescent="0.3">
      <c r="F8625" s="2">
        <v>8620</v>
      </c>
      <c r="G8625" s="12">
        <f ca="1"/>
        <v>61.736078961613963</v>
      </c>
      <c r="H8625" s="12">
        <f ca="1"/>
        <v>7.4914987920701812E-3</v>
      </c>
    </row>
    <row r="8626" spans="6:8" x14ac:dyDescent="0.3">
      <c r="F8626" s="2">
        <v>8621</v>
      </c>
      <c r="G8626" s="12">
        <f ca="1"/>
        <v>61.741311471742542</v>
      </c>
      <c r="H8626" s="12">
        <f ca="1"/>
        <v>7.4893853898272871E-3</v>
      </c>
    </row>
    <row r="8627" spans="6:8" x14ac:dyDescent="0.3">
      <c r="F8627" s="2">
        <v>8622</v>
      </c>
      <c r="G8627" s="12">
        <f ca="1"/>
        <v>61.781632237219355</v>
      </c>
      <c r="H8627" s="12">
        <f ca="1"/>
        <v>7.4731186407914294E-3</v>
      </c>
    </row>
    <row r="8628" spans="6:8" x14ac:dyDescent="0.3">
      <c r="F8628" s="2">
        <v>8623</v>
      </c>
      <c r="G8628" s="12">
        <f ca="1"/>
        <v>61.787019145669873</v>
      </c>
      <c r="H8628" s="12">
        <f ca="1"/>
        <v>7.4709478920092585E-3</v>
      </c>
    </row>
    <row r="8629" spans="6:8" x14ac:dyDescent="0.3">
      <c r="F8629" s="2">
        <v>8624</v>
      </c>
      <c r="G8629" s="12">
        <f ca="1"/>
        <v>61.807158736861723</v>
      </c>
      <c r="H8629" s="12">
        <f ca="1"/>
        <v>7.4628375299251775E-3</v>
      </c>
    </row>
    <row r="8630" spans="6:8" x14ac:dyDescent="0.3">
      <c r="F8630" s="2">
        <v>8625</v>
      </c>
      <c r="G8630" s="12">
        <f ca="1"/>
        <v>61.81065111298701</v>
      </c>
      <c r="H8630" s="12">
        <f ca="1"/>
        <v>7.4614319648028046E-3</v>
      </c>
    </row>
    <row r="8631" spans="6:8" x14ac:dyDescent="0.3">
      <c r="F8631" s="2">
        <v>8626</v>
      </c>
      <c r="G8631" s="12">
        <f ca="1"/>
        <v>61.826742999420119</v>
      </c>
      <c r="H8631" s="12">
        <f ca="1"/>
        <v>7.4549587241380839E-3</v>
      </c>
    </row>
    <row r="8632" spans="6:8" x14ac:dyDescent="0.3">
      <c r="F8632" s="2">
        <v>8627</v>
      </c>
      <c r="G8632" s="12">
        <f ca="1"/>
        <v>61.830821696057768</v>
      </c>
      <c r="H8632" s="12">
        <f ca="1"/>
        <v>7.4533188347751808E-3</v>
      </c>
    </row>
    <row r="8633" spans="6:8" x14ac:dyDescent="0.3">
      <c r="F8633" s="2">
        <v>8628</v>
      </c>
      <c r="G8633" s="12">
        <f ca="1"/>
        <v>61.832117094762765</v>
      </c>
      <c r="H8633" s="12">
        <f ca="1"/>
        <v>7.4527980748628807E-3</v>
      </c>
    </row>
    <row r="8634" spans="6:8" x14ac:dyDescent="0.3">
      <c r="F8634" s="2">
        <v>8629</v>
      </c>
      <c r="G8634" s="12">
        <f ca="1"/>
        <v>61.838532609475124</v>
      </c>
      <c r="H8634" s="12">
        <f ca="1"/>
        <v>7.4502194934145628E-3</v>
      </c>
    </row>
    <row r="8635" spans="6:8" x14ac:dyDescent="0.3">
      <c r="F8635" s="2">
        <v>8630</v>
      </c>
      <c r="G8635" s="12">
        <f ca="1"/>
        <v>61.851939605043654</v>
      </c>
      <c r="H8635" s="12">
        <f ca="1"/>
        <v>7.4448335354178642E-3</v>
      </c>
    </row>
    <row r="8636" spans="6:8" x14ac:dyDescent="0.3">
      <c r="F8636" s="2">
        <v>8631</v>
      </c>
      <c r="G8636" s="12">
        <f ca="1"/>
        <v>61.869495035825032</v>
      </c>
      <c r="H8636" s="12">
        <f ca="1"/>
        <v>7.4377865616521762E-3</v>
      </c>
    </row>
    <row r="8637" spans="6:8" x14ac:dyDescent="0.3">
      <c r="F8637" s="2">
        <v>8632</v>
      </c>
      <c r="G8637" s="12">
        <f ca="1"/>
        <v>61.877186525367762</v>
      </c>
      <c r="H8637" s="12">
        <f ca="1"/>
        <v>7.4347010722921221E-3</v>
      </c>
    </row>
    <row r="8638" spans="6:8" x14ac:dyDescent="0.3">
      <c r="F8638" s="2">
        <v>8633</v>
      </c>
      <c r="G8638" s="12">
        <f ca="1"/>
        <v>61.931050766105514</v>
      </c>
      <c r="H8638" s="12">
        <f ca="1"/>
        <v>7.4131267401042703E-3</v>
      </c>
    </row>
    <row r="8639" spans="6:8" x14ac:dyDescent="0.3">
      <c r="F8639" s="2">
        <v>8634</v>
      </c>
      <c r="G8639" s="12">
        <f ca="1"/>
        <v>61.939167312581262</v>
      </c>
      <c r="H8639" s="12">
        <f ca="1"/>
        <v>7.4098809068389865E-3</v>
      </c>
    </row>
    <row r="8640" spans="6:8" x14ac:dyDescent="0.3">
      <c r="F8640" s="2">
        <v>8635</v>
      </c>
      <c r="G8640" s="12">
        <f ca="1"/>
        <v>61.941812692606902</v>
      </c>
      <c r="H8640" s="12">
        <f ca="1"/>
        <v>7.4088232991728975E-3</v>
      </c>
    </row>
    <row r="8641" spans="6:8" x14ac:dyDescent="0.3">
      <c r="F8641" s="2">
        <v>8636</v>
      </c>
      <c r="G8641" s="12">
        <f ca="1"/>
        <v>61.947210690024164</v>
      </c>
      <c r="H8641" s="12">
        <f ca="1"/>
        <v>7.4066656506812266E-3</v>
      </c>
    </row>
    <row r="8642" spans="6:8" x14ac:dyDescent="0.3">
      <c r="F8642" s="2">
        <v>8637</v>
      </c>
      <c r="G8642" s="12">
        <f ca="1"/>
        <v>61.947679949918708</v>
      </c>
      <c r="H8642" s="12">
        <f ca="1"/>
        <v>7.4064781093904587E-3</v>
      </c>
    </row>
    <row r="8643" spans="6:8" x14ac:dyDescent="0.3">
      <c r="F8643" s="2">
        <v>8638</v>
      </c>
      <c r="G8643" s="12">
        <f ca="1"/>
        <v>61.952454841270665</v>
      </c>
      <c r="H8643" s="12">
        <f ca="1"/>
        <v>7.4045700615792487E-3</v>
      </c>
    </row>
    <row r="8644" spans="6:8" x14ac:dyDescent="0.3">
      <c r="F8644" s="2">
        <v>8639</v>
      </c>
      <c r="G8644" s="12">
        <f ca="1"/>
        <v>61.97263006985915</v>
      </c>
      <c r="H8644" s="12">
        <f ca="1"/>
        <v>7.3965131300035214E-3</v>
      </c>
    </row>
    <row r="8645" spans="6:8" x14ac:dyDescent="0.3">
      <c r="F8645" s="2">
        <v>8640</v>
      </c>
      <c r="G8645" s="12">
        <f ca="1"/>
        <v>61.982272944701464</v>
      </c>
      <c r="H8645" s="12">
        <f ca="1"/>
        <v>7.392665178853332E-3</v>
      </c>
    </row>
    <row r="8646" spans="6:8" x14ac:dyDescent="0.3">
      <c r="F8646" s="2">
        <v>8641</v>
      </c>
      <c r="G8646" s="12">
        <f ca="1"/>
        <v>61.997670606028251</v>
      </c>
      <c r="H8646" s="12">
        <f ca="1"/>
        <v>7.3865247012788919E-3</v>
      </c>
    </row>
    <row r="8647" spans="6:8" x14ac:dyDescent="0.3">
      <c r="F8647" s="2">
        <v>8642</v>
      </c>
      <c r="G8647" s="12">
        <f ca="1"/>
        <v>62.008156867892531</v>
      </c>
      <c r="H8647" s="12">
        <f ca="1"/>
        <v>7.3823455978582562E-3</v>
      </c>
    </row>
    <row r="8648" spans="6:8" x14ac:dyDescent="0.3">
      <c r="F8648" s="2">
        <v>8643</v>
      </c>
      <c r="G8648" s="12">
        <f ca="1"/>
        <v>62.022772906524978</v>
      </c>
      <c r="H8648" s="12">
        <f ca="1"/>
        <v>7.3765243550952134E-3</v>
      </c>
    </row>
    <row r="8649" spans="6:8" x14ac:dyDescent="0.3">
      <c r="F8649" s="2">
        <v>8644</v>
      </c>
      <c r="G8649" s="12">
        <f ca="1"/>
        <v>62.036917190685109</v>
      </c>
      <c r="H8649" s="12">
        <f ca="1"/>
        <v>7.3708951083902097E-3</v>
      </c>
    </row>
    <row r="8650" spans="6:8" x14ac:dyDescent="0.3">
      <c r="F8650" s="2">
        <v>8645</v>
      </c>
      <c r="G8650" s="12">
        <f ca="1"/>
        <v>62.073990514882766</v>
      </c>
      <c r="H8650" s="12">
        <f ca="1"/>
        <v>7.3561595453928135E-3</v>
      </c>
    </row>
    <row r="8651" spans="6:8" x14ac:dyDescent="0.3">
      <c r="F8651" s="2">
        <v>8646</v>
      </c>
      <c r="G8651" s="12">
        <f ca="1"/>
        <v>62.082863162048952</v>
      </c>
      <c r="H8651" s="12">
        <f ca="1"/>
        <v>7.3526370360513264E-3</v>
      </c>
    </row>
    <row r="8652" spans="6:8" x14ac:dyDescent="0.3">
      <c r="F8652" s="2">
        <v>8647</v>
      </c>
      <c r="G8652" s="12">
        <f ca="1"/>
        <v>62.101382925905831</v>
      </c>
      <c r="H8652" s="12">
        <f ca="1"/>
        <v>7.345289655437885E-3</v>
      </c>
    </row>
    <row r="8653" spans="6:8" x14ac:dyDescent="0.3">
      <c r="F8653" s="2">
        <v>8648</v>
      </c>
      <c r="G8653" s="12">
        <f ca="1"/>
        <v>62.118835876335417</v>
      </c>
      <c r="H8653" s="12">
        <f ca="1"/>
        <v>7.338371832083369E-3</v>
      </c>
    </row>
    <row r="8654" spans="6:8" x14ac:dyDescent="0.3">
      <c r="F8654" s="2">
        <v>8649</v>
      </c>
      <c r="G8654" s="12">
        <f ca="1"/>
        <v>62.136345496852591</v>
      </c>
      <c r="H8654" s="12">
        <f ca="1"/>
        <v>7.3314377029000269E-3</v>
      </c>
    </row>
    <row r="8655" spans="6:8" x14ac:dyDescent="0.3">
      <c r="F8655" s="2">
        <v>8650</v>
      </c>
      <c r="G8655" s="12">
        <f ca="1"/>
        <v>62.152312059185014</v>
      </c>
      <c r="H8655" s="12">
        <f ca="1"/>
        <v>7.325120024520803E-3</v>
      </c>
    </row>
    <row r="8656" spans="6:8" x14ac:dyDescent="0.3">
      <c r="F8656" s="2">
        <v>8651</v>
      </c>
      <c r="G8656" s="12">
        <f ca="1"/>
        <v>62.154012824067706</v>
      </c>
      <c r="H8656" s="12">
        <f ca="1"/>
        <v>7.324447364617263E-3</v>
      </c>
    </row>
    <row r="8657" spans="6:8" x14ac:dyDescent="0.3">
      <c r="F8657" s="2">
        <v>8652</v>
      </c>
      <c r="G8657" s="12">
        <f ca="1"/>
        <v>62.170046742178002</v>
      </c>
      <c r="H8657" s="12">
        <f ca="1"/>
        <v>7.3181087354043575E-3</v>
      </c>
    </row>
    <row r="8658" spans="6:8" x14ac:dyDescent="0.3">
      <c r="F8658" s="2">
        <v>8653</v>
      </c>
      <c r="G8658" s="12">
        <f ca="1"/>
        <v>62.172625164388222</v>
      </c>
      <c r="H8658" s="12">
        <f ca="1"/>
        <v>7.3170898990608333E-3</v>
      </c>
    </row>
    <row r="8659" spans="6:8" x14ac:dyDescent="0.3">
      <c r="F8659" s="2">
        <v>8654</v>
      </c>
      <c r="G8659" s="12">
        <f ca="1"/>
        <v>62.174934967809989</v>
      </c>
      <c r="H8659" s="12">
        <f ca="1"/>
        <v>7.3161773179021648E-3</v>
      </c>
    </row>
    <row r="8660" spans="6:8" x14ac:dyDescent="0.3">
      <c r="F8660" s="2">
        <v>8655</v>
      </c>
      <c r="G8660" s="12">
        <f ca="1"/>
        <v>62.190284854781318</v>
      </c>
      <c r="H8660" s="12">
        <f ca="1"/>
        <v>7.3101154444047342E-3</v>
      </c>
    </row>
    <row r="8661" spans="6:8" x14ac:dyDescent="0.3">
      <c r="F8661" s="2">
        <v>8656</v>
      </c>
      <c r="G8661" s="12">
        <f ca="1"/>
        <v>62.191336610195748</v>
      </c>
      <c r="H8661" s="12">
        <f ca="1"/>
        <v>7.3097002652917371E-3</v>
      </c>
    </row>
    <row r="8662" spans="6:8" x14ac:dyDescent="0.3">
      <c r="F8662" s="2">
        <v>8657</v>
      </c>
      <c r="G8662" s="12">
        <f ca="1"/>
        <v>62.206914703057642</v>
      </c>
      <c r="H8662" s="12">
        <f ca="1"/>
        <v>7.3035534301446872E-3</v>
      </c>
    </row>
    <row r="8663" spans="6:8" x14ac:dyDescent="0.3">
      <c r="F8663" s="2">
        <v>8658</v>
      </c>
      <c r="G8663" s="12">
        <f ca="1"/>
        <v>62.254040569640395</v>
      </c>
      <c r="H8663" s="12">
        <f ca="1"/>
        <v>7.2849880108221601E-3</v>
      </c>
    </row>
    <row r="8664" spans="6:8" x14ac:dyDescent="0.3">
      <c r="F8664" s="2">
        <v>8659</v>
      </c>
      <c r="G8664" s="12">
        <f ca="1"/>
        <v>62.263051464445162</v>
      </c>
      <c r="H8664" s="12">
        <f ca="1"/>
        <v>7.2814431956877415E-3</v>
      </c>
    </row>
    <row r="8665" spans="6:8" x14ac:dyDescent="0.3">
      <c r="F8665" s="2">
        <v>8660</v>
      </c>
      <c r="G8665" s="12">
        <f ca="1"/>
        <v>62.271372531040413</v>
      </c>
      <c r="H8665" s="12">
        <f ca="1"/>
        <v>7.2781711955440488E-3</v>
      </c>
    </row>
    <row r="8666" spans="6:8" x14ac:dyDescent="0.3">
      <c r="F8666" s="2">
        <v>8661</v>
      </c>
      <c r="G8666" s="12">
        <f ca="1"/>
        <v>62.272459931263214</v>
      </c>
      <c r="H8666" s="12">
        <f ca="1"/>
        <v>7.277743711559025E-3</v>
      </c>
    </row>
    <row r="8667" spans="6:8" x14ac:dyDescent="0.3">
      <c r="F8667" s="2">
        <v>8662</v>
      </c>
      <c r="G8667" s="12">
        <f ca="1"/>
        <v>62.284525598837504</v>
      </c>
      <c r="H8667" s="12">
        <f ca="1"/>
        <v>7.2730019844477597E-3</v>
      </c>
    </row>
    <row r="8668" spans="6:8" x14ac:dyDescent="0.3">
      <c r="F8668" s="2">
        <v>8663</v>
      </c>
      <c r="G8668" s="12">
        <f ca="1"/>
        <v>62.302444977398288</v>
      </c>
      <c r="H8668" s="12">
        <f ca="1"/>
        <v>7.2659651550937834E-3</v>
      </c>
    </row>
    <row r="8669" spans="6:8" x14ac:dyDescent="0.3">
      <c r="F8669" s="2">
        <v>8664</v>
      </c>
      <c r="G8669" s="12">
        <f ca="1"/>
        <v>62.324469779373111</v>
      </c>
      <c r="H8669" s="12">
        <f ca="1"/>
        <v>7.257324933133566E-3</v>
      </c>
    </row>
    <row r="8670" spans="6:8" x14ac:dyDescent="0.3">
      <c r="F8670" s="2">
        <v>8665</v>
      </c>
      <c r="G8670" s="12">
        <f ca="1"/>
        <v>62.326931787036941</v>
      </c>
      <c r="H8670" s="12">
        <f ca="1"/>
        <v>7.2563597010240066E-3</v>
      </c>
    </row>
    <row r="8671" spans="6:8" x14ac:dyDescent="0.3">
      <c r="F8671" s="2">
        <v>8666</v>
      </c>
      <c r="G8671" s="12">
        <f ca="1"/>
        <v>62.342714974631015</v>
      </c>
      <c r="H8671" s="12">
        <f ca="1"/>
        <v>7.2501747607740929E-3</v>
      </c>
    </row>
    <row r="8672" spans="6:8" x14ac:dyDescent="0.3">
      <c r="F8672" s="2">
        <v>8667</v>
      </c>
      <c r="G8672" s="12">
        <f ca="1"/>
        <v>62.365194757591716</v>
      </c>
      <c r="H8672" s="12">
        <f ca="1"/>
        <v>7.241374204819042E-3</v>
      </c>
    </row>
    <row r="8673" spans="6:8" x14ac:dyDescent="0.3">
      <c r="F8673" s="2">
        <v>8668</v>
      </c>
      <c r="G8673" s="12">
        <f ca="1"/>
        <v>62.365906344773286</v>
      </c>
      <c r="H8673" s="12">
        <f ca="1"/>
        <v>7.2410957916414003E-3</v>
      </c>
    </row>
    <row r="8674" spans="6:8" x14ac:dyDescent="0.3">
      <c r="F8674" s="2">
        <v>8669</v>
      </c>
      <c r="G8674" s="12">
        <f ca="1"/>
        <v>62.370086928281857</v>
      </c>
      <c r="H8674" s="12">
        <f ca="1"/>
        <v>7.2394603144050407E-3</v>
      </c>
    </row>
    <row r="8675" spans="6:8" x14ac:dyDescent="0.3">
      <c r="F8675" s="2">
        <v>8670</v>
      </c>
      <c r="G8675" s="12">
        <f ca="1"/>
        <v>62.37889479190801</v>
      </c>
      <c r="H8675" s="12">
        <f ca="1"/>
        <v>7.2360157475154455E-3</v>
      </c>
    </row>
    <row r="8676" spans="6:8" x14ac:dyDescent="0.3">
      <c r="F8676" s="2">
        <v>8671</v>
      </c>
      <c r="G8676" s="12">
        <f ca="1"/>
        <v>62.430539587804624</v>
      </c>
      <c r="H8676" s="12">
        <f ca="1"/>
        <v>7.2158496255284067E-3</v>
      </c>
    </row>
    <row r="8677" spans="6:8" x14ac:dyDescent="0.3">
      <c r="F8677" s="2">
        <v>8672</v>
      </c>
      <c r="G8677" s="12">
        <f ca="1"/>
        <v>62.442746973192193</v>
      </c>
      <c r="H8677" s="12">
        <f ca="1"/>
        <v>7.2110906632309847E-3</v>
      </c>
    </row>
    <row r="8678" spans="6:8" x14ac:dyDescent="0.3">
      <c r="F8678" s="2">
        <v>8673</v>
      </c>
      <c r="G8678" s="12">
        <f ca="1"/>
        <v>62.449574645223201</v>
      </c>
      <c r="H8678" s="12">
        <f ca="1"/>
        <v>7.2084302340140469E-3</v>
      </c>
    </row>
    <row r="8679" spans="6:8" x14ac:dyDescent="0.3">
      <c r="F8679" s="2">
        <v>8674</v>
      </c>
      <c r="G8679" s="12">
        <f ca="1"/>
        <v>62.453910596332193</v>
      </c>
      <c r="H8679" s="12">
        <f ca="1"/>
        <v>7.2067411939867191E-3</v>
      </c>
    </row>
    <row r="8680" spans="6:8" x14ac:dyDescent="0.3">
      <c r="F8680" s="2">
        <v>8675</v>
      </c>
      <c r="G8680" s="12">
        <f ca="1"/>
        <v>62.458441264473826</v>
      </c>
      <c r="H8680" s="12">
        <f ca="1"/>
        <v>7.2049767018349808E-3</v>
      </c>
    </row>
    <row r="8681" spans="6:8" x14ac:dyDescent="0.3">
      <c r="F8681" s="2">
        <v>8676</v>
      </c>
      <c r="G8681" s="12">
        <f ca="1"/>
        <v>62.469666652015945</v>
      </c>
      <c r="H8681" s="12">
        <f ca="1"/>
        <v>7.200606670873781E-3</v>
      </c>
    </row>
    <row r="8682" spans="6:8" x14ac:dyDescent="0.3">
      <c r="F8682" s="2">
        <v>8677</v>
      </c>
      <c r="G8682" s="12">
        <f ca="1"/>
        <v>62.514750964744998</v>
      </c>
      <c r="H8682" s="12">
        <f ca="1"/>
        <v>7.1830805574790131E-3</v>
      </c>
    </row>
    <row r="8683" spans="6:8" x14ac:dyDescent="0.3">
      <c r="F8683" s="2">
        <v>8678</v>
      </c>
      <c r="G8683" s="12">
        <f ca="1"/>
        <v>62.547394792924969</v>
      </c>
      <c r="H8683" s="12">
        <f ca="1"/>
        <v>7.1704156844889675E-3</v>
      </c>
    </row>
    <row r="8684" spans="6:8" x14ac:dyDescent="0.3">
      <c r="F8684" s="2">
        <v>8679</v>
      </c>
      <c r="G8684" s="12">
        <f ca="1"/>
        <v>62.562074487106436</v>
      </c>
      <c r="H8684" s="12">
        <f ca="1"/>
        <v>7.1647272502495495E-3</v>
      </c>
    </row>
    <row r="8685" spans="6:8" x14ac:dyDescent="0.3">
      <c r="F8685" s="2">
        <v>8680</v>
      </c>
      <c r="G8685" s="12">
        <f ca="1"/>
        <v>62.563469088869056</v>
      </c>
      <c r="H8685" s="12">
        <f ca="1"/>
        <v>7.1641870585281743E-3</v>
      </c>
    </row>
    <row r="8686" spans="6:8" x14ac:dyDescent="0.3">
      <c r="F8686" s="2">
        <v>8681</v>
      </c>
      <c r="G8686" s="12">
        <f ca="1"/>
        <v>62.576252592102477</v>
      </c>
      <c r="H8686" s="12">
        <f ca="1"/>
        <v>7.1592372251278371E-3</v>
      </c>
    </row>
    <row r="8687" spans="6:8" x14ac:dyDescent="0.3">
      <c r="F8687" s="2">
        <v>8682</v>
      </c>
      <c r="G8687" s="12">
        <f ca="1"/>
        <v>62.590686850353769</v>
      </c>
      <c r="H8687" s="12">
        <f ca="1"/>
        <v>7.1536520898383251E-3</v>
      </c>
    </row>
    <row r="8688" spans="6:8" x14ac:dyDescent="0.3">
      <c r="F8688" s="2">
        <v>8683</v>
      </c>
      <c r="G8688" s="12">
        <f ca="1"/>
        <v>62.624605545352694</v>
      </c>
      <c r="H8688" s="12">
        <f ca="1"/>
        <v>7.1405438999593155E-3</v>
      </c>
    </row>
    <row r="8689" spans="6:8" x14ac:dyDescent="0.3">
      <c r="F8689" s="2">
        <v>8684</v>
      </c>
      <c r="G8689" s="12">
        <f ca="1"/>
        <v>62.635463781074236</v>
      </c>
      <c r="H8689" s="12">
        <f ca="1"/>
        <v>7.1363524272474903E-3</v>
      </c>
    </row>
    <row r="8690" spans="6:8" x14ac:dyDescent="0.3">
      <c r="F8690" s="2">
        <v>8685</v>
      </c>
      <c r="G8690" s="12">
        <f ca="1"/>
        <v>62.704377257166406</v>
      </c>
      <c r="H8690" s="12">
        <f ca="1"/>
        <v>7.1098046915354096E-3</v>
      </c>
    </row>
    <row r="8691" spans="6:8" x14ac:dyDescent="0.3">
      <c r="F8691" s="2">
        <v>8686</v>
      </c>
      <c r="G8691" s="12">
        <f ca="1"/>
        <v>62.714769049262735</v>
      </c>
      <c r="H8691" s="12">
        <f ca="1"/>
        <v>7.1058095313337056E-3</v>
      </c>
    </row>
    <row r="8692" spans="6:8" x14ac:dyDescent="0.3">
      <c r="F8692" s="2">
        <v>8687</v>
      </c>
      <c r="G8692" s="12">
        <f ca="1"/>
        <v>62.716130175888054</v>
      </c>
      <c r="H8692" s="12">
        <f ca="1"/>
        <v>7.1052863985719798E-3</v>
      </c>
    </row>
    <row r="8693" spans="6:8" x14ac:dyDescent="0.3">
      <c r="F8693" s="2">
        <v>8688</v>
      </c>
      <c r="G8693" s="12">
        <f ca="1"/>
        <v>62.721992486268007</v>
      </c>
      <c r="H8693" s="12">
        <f ca="1"/>
        <v>7.1030337052174573E-3</v>
      </c>
    </row>
    <row r="8694" spans="6:8" x14ac:dyDescent="0.3">
      <c r="F8694" s="2">
        <v>8689</v>
      </c>
      <c r="G8694" s="12">
        <f ca="1"/>
        <v>62.730044664290041</v>
      </c>
      <c r="H8694" s="12">
        <f ca="1"/>
        <v>7.0999406170982717E-3</v>
      </c>
    </row>
    <row r="8695" spans="6:8" x14ac:dyDescent="0.3">
      <c r="F8695" s="2">
        <v>8690</v>
      </c>
      <c r="G8695" s="12">
        <f ca="1"/>
        <v>62.739262072427614</v>
      </c>
      <c r="H8695" s="12">
        <f ca="1"/>
        <v>7.0964014899390733E-3</v>
      </c>
    </row>
    <row r="8696" spans="6:8" x14ac:dyDescent="0.3">
      <c r="F8696" s="2">
        <v>8691</v>
      </c>
      <c r="G8696" s="12">
        <f ca="1"/>
        <v>62.749756242451738</v>
      </c>
      <c r="H8696" s="12">
        <f ca="1"/>
        <v>7.0923741641829062E-3</v>
      </c>
    </row>
    <row r="8697" spans="6:8" x14ac:dyDescent="0.3">
      <c r="F8697" s="2">
        <v>8692</v>
      </c>
      <c r="G8697" s="12">
        <f ca="1"/>
        <v>62.752211609647858</v>
      </c>
      <c r="H8697" s="12">
        <f ca="1"/>
        <v>7.0914321847277391E-3</v>
      </c>
    </row>
    <row r="8698" spans="6:8" x14ac:dyDescent="0.3">
      <c r="F8698" s="2">
        <v>8693</v>
      </c>
      <c r="G8698" s="12">
        <f ca="1"/>
        <v>62.752300746529897</v>
      </c>
      <c r="H8698" s="12">
        <f ca="1"/>
        <v>7.0913979903907843E-3</v>
      </c>
    </row>
    <row r="8699" spans="6:8" x14ac:dyDescent="0.3">
      <c r="F8699" s="2">
        <v>8694</v>
      </c>
      <c r="G8699" s="12">
        <f ca="1"/>
        <v>62.757941770158439</v>
      </c>
      <c r="H8699" s="12">
        <f ca="1"/>
        <v>7.0892343200726652E-3</v>
      </c>
    </row>
    <row r="8700" spans="6:8" x14ac:dyDescent="0.3">
      <c r="F8700" s="2">
        <v>8695</v>
      </c>
      <c r="G8700" s="12">
        <f ca="1"/>
        <v>62.771933524762368</v>
      </c>
      <c r="H8700" s="12">
        <f ca="1"/>
        <v>7.0838703357720923E-3</v>
      </c>
    </row>
    <row r="8701" spans="6:8" x14ac:dyDescent="0.3">
      <c r="F8701" s="2">
        <v>8696</v>
      </c>
      <c r="G8701" s="12">
        <f ca="1"/>
        <v>62.792716253643</v>
      </c>
      <c r="H8701" s="12">
        <f ca="1"/>
        <v>7.0759099892983334E-3</v>
      </c>
    </row>
    <row r="8702" spans="6:8" x14ac:dyDescent="0.3">
      <c r="F8702" s="2">
        <v>8697</v>
      </c>
      <c r="G8702" s="12">
        <f ca="1"/>
        <v>62.816086671764687</v>
      </c>
      <c r="H8702" s="12">
        <f ca="1"/>
        <v>7.066968584088E-3</v>
      </c>
    </row>
    <row r="8703" spans="6:8" x14ac:dyDescent="0.3">
      <c r="F8703" s="2">
        <v>8698</v>
      </c>
      <c r="G8703" s="12">
        <f ca="1"/>
        <v>62.821072737680048</v>
      </c>
      <c r="H8703" s="12">
        <f ca="1"/>
        <v>7.0650623226109288E-3</v>
      </c>
    </row>
    <row r="8704" spans="6:8" x14ac:dyDescent="0.3">
      <c r="F8704" s="2">
        <v>8699</v>
      </c>
      <c r="G8704" s="12">
        <f ca="1"/>
        <v>62.830414056004436</v>
      </c>
      <c r="H8704" s="12">
        <f ca="1"/>
        <v>7.0614922787779798E-3</v>
      </c>
    </row>
    <row r="8705" spans="6:8" x14ac:dyDescent="0.3">
      <c r="F8705" s="2">
        <v>8700</v>
      </c>
      <c r="G8705" s="12">
        <f ca="1"/>
        <v>62.837483486614971</v>
      </c>
      <c r="H8705" s="12">
        <f ca="1"/>
        <v>7.05879163325779E-3</v>
      </c>
    </row>
    <row r="8706" spans="6:8" x14ac:dyDescent="0.3">
      <c r="F8706" s="2">
        <v>8701</v>
      </c>
      <c r="G8706" s="12">
        <f ca="1"/>
        <v>62.850727175671274</v>
      </c>
      <c r="H8706" s="12">
        <f ca="1"/>
        <v>7.0537349407275305E-3</v>
      </c>
    </row>
    <row r="8707" spans="6:8" x14ac:dyDescent="0.3">
      <c r="F8707" s="2">
        <v>8702</v>
      </c>
      <c r="G8707" s="12">
        <f ca="1"/>
        <v>62.867698504045578</v>
      </c>
      <c r="H8707" s="12">
        <f ca="1"/>
        <v>7.0472599697115994E-3</v>
      </c>
    </row>
    <row r="8708" spans="6:8" x14ac:dyDescent="0.3">
      <c r="F8708" s="2">
        <v>8703</v>
      </c>
      <c r="G8708" s="12">
        <f ca="1"/>
        <v>62.881386679061691</v>
      </c>
      <c r="H8708" s="12">
        <f ca="1"/>
        <v>7.0420416946627377E-3</v>
      </c>
    </row>
    <row r="8709" spans="6:8" x14ac:dyDescent="0.3">
      <c r="F8709" s="2">
        <v>8704</v>
      </c>
      <c r="G8709" s="12">
        <f ca="1"/>
        <v>62.883841589277615</v>
      </c>
      <c r="H8709" s="12">
        <f ca="1"/>
        <v>7.0411062078222638E-3</v>
      </c>
    </row>
    <row r="8710" spans="6:8" x14ac:dyDescent="0.3">
      <c r="F8710" s="2">
        <v>8705</v>
      </c>
      <c r="G8710" s="12">
        <f ca="1"/>
        <v>62.921342396355698</v>
      </c>
      <c r="H8710" s="12">
        <f ca="1"/>
        <v>7.0268304624961754E-3</v>
      </c>
    </row>
    <row r="8711" spans="6:8" x14ac:dyDescent="0.3">
      <c r="F8711" s="2">
        <v>8706</v>
      </c>
      <c r="G8711" s="12">
        <f ca="1"/>
        <v>62.937925377665771</v>
      </c>
      <c r="H8711" s="12">
        <f ca="1"/>
        <v>7.0205264119640835E-3</v>
      </c>
    </row>
    <row r="8712" spans="6:8" x14ac:dyDescent="0.3">
      <c r="F8712" s="2">
        <v>8707</v>
      </c>
      <c r="G8712" s="12">
        <f ca="1"/>
        <v>62.940042047297403</v>
      </c>
      <c r="H8712" s="12">
        <f ca="1"/>
        <v>7.0197221411885833E-3</v>
      </c>
    </row>
    <row r="8713" spans="6:8" x14ac:dyDescent="0.3">
      <c r="F8713" s="2">
        <v>8708</v>
      </c>
      <c r="G8713" s="12">
        <f ca="1"/>
        <v>62.963979556930262</v>
      </c>
      <c r="H8713" s="12">
        <f ca="1"/>
        <v>7.0106326711499786E-3</v>
      </c>
    </row>
    <row r="8714" spans="6:8" x14ac:dyDescent="0.3">
      <c r="F8714" s="2">
        <v>8709</v>
      </c>
      <c r="G8714" s="12">
        <f ca="1"/>
        <v>62.966138981725614</v>
      </c>
      <c r="H8714" s="12">
        <f ca="1"/>
        <v>7.009813249353858E-3</v>
      </c>
    </row>
    <row r="8715" spans="6:8" x14ac:dyDescent="0.3">
      <c r="F8715" s="2">
        <v>8710</v>
      </c>
      <c r="G8715" s="12">
        <f ca="1"/>
        <v>62.972389517868145</v>
      </c>
      <c r="H8715" s="12">
        <f ca="1"/>
        <v>7.0074419128322097E-3</v>
      </c>
    </row>
    <row r="8716" spans="6:8" x14ac:dyDescent="0.3">
      <c r="F8716" s="2">
        <v>8711</v>
      </c>
      <c r="G8716" s="12">
        <f ca="1"/>
        <v>62.974688276875007</v>
      </c>
      <c r="H8716" s="12">
        <f ca="1"/>
        <v>7.0065699975317081E-3</v>
      </c>
    </row>
    <row r="8717" spans="6:8" x14ac:dyDescent="0.3">
      <c r="F8717" s="2">
        <v>8712</v>
      </c>
      <c r="G8717" s="12">
        <f ca="1"/>
        <v>63.008155400776687</v>
      </c>
      <c r="H8717" s="12">
        <f ca="1"/>
        <v>6.9938875944587798E-3</v>
      </c>
    </row>
    <row r="8718" spans="6:8" x14ac:dyDescent="0.3">
      <c r="F8718" s="2">
        <v>8713</v>
      </c>
      <c r="G8718" s="12">
        <f ca="1"/>
        <v>63.018866357490793</v>
      </c>
      <c r="H8718" s="12">
        <f ca="1"/>
        <v>6.989833255959128E-3</v>
      </c>
    </row>
    <row r="8719" spans="6:8" x14ac:dyDescent="0.3">
      <c r="F8719" s="2">
        <v>8714</v>
      </c>
      <c r="G8719" s="12">
        <f ca="1"/>
        <v>63.078415509007471</v>
      </c>
      <c r="H8719" s="12">
        <f ca="1"/>
        <v>6.9673330882577501E-3</v>
      </c>
    </row>
    <row r="8720" spans="6:8" x14ac:dyDescent="0.3">
      <c r="F8720" s="2">
        <v>8715</v>
      </c>
      <c r="G8720" s="12">
        <f ca="1"/>
        <v>63.081220210681884</v>
      </c>
      <c r="H8720" s="12">
        <f ca="1"/>
        <v>6.9662750466140677E-3</v>
      </c>
    </row>
    <row r="8721" spans="6:8" x14ac:dyDescent="0.3">
      <c r="F8721" s="2">
        <v>8716</v>
      </c>
      <c r="G8721" s="12">
        <f ca="1"/>
        <v>63.183804148819625</v>
      </c>
      <c r="H8721" s="12">
        <f ca="1"/>
        <v>6.927680806014247E-3</v>
      </c>
    </row>
    <row r="8722" spans="6:8" x14ac:dyDescent="0.3">
      <c r="F8722" s="2">
        <v>8717</v>
      </c>
      <c r="G8722" s="12">
        <f ca="1"/>
        <v>63.194752046073432</v>
      </c>
      <c r="H8722" s="12">
        <f ca="1"/>
        <v>6.9235739567554818E-3</v>
      </c>
    </row>
    <row r="8723" spans="6:8" x14ac:dyDescent="0.3">
      <c r="F8723" s="2">
        <v>8718</v>
      </c>
      <c r="G8723" s="12">
        <f ca="1"/>
        <v>63.21149402120092</v>
      </c>
      <c r="H8723" s="12">
        <f ca="1"/>
        <v>6.9172980541230373E-3</v>
      </c>
    </row>
    <row r="8724" spans="6:8" x14ac:dyDescent="0.3">
      <c r="F8724" s="2">
        <v>8719</v>
      </c>
      <c r="G8724" s="12">
        <f ca="1"/>
        <v>63.246680021686849</v>
      </c>
      <c r="H8724" s="12">
        <f ca="1"/>
        <v>6.9041257818127384E-3</v>
      </c>
    </row>
    <row r="8725" spans="6:8" x14ac:dyDescent="0.3">
      <c r="F8725" s="2">
        <v>8720</v>
      </c>
      <c r="G8725" s="12">
        <f ca="1"/>
        <v>63.278501143537696</v>
      </c>
      <c r="H8725" s="12">
        <f ca="1"/>
        <v>6.8922336623994029E-3</v>
      </c>
    </row>
    <row r="8726" spans="6:8" x14ac:dyDescent="0.3">
      <c r="F8726" s="2">
        <v>8721</v>
      </c>
      <c r="G8726" s="12">
        <f ca="1"/>
        <v>63.295861416603827</v>
      </c>
      <c r="H8726" s="12">
        <f ca="1"/>
        <v>6.885754007669889E-3</v>
      </c>
    </row>
    <row r="8727" spans="6:8" x14ac:dyDescent="0.3">
      <c r="F8727" s="2">
        <v>8722</v>
      </c>
      <c r="G8727" s="12">
        <f ca="1"/>
        <v>63.298108771927104</v>
      </c>
      <c r="H8727" s="12">
        <f ca="1"/>
        <v>6.8849156132870922E-3</v>
      </c>
    </row>
    <row r="8728" spans="6:8" x14ac:dyDescent="0.3">
      <c r="F8728" s="2">
        <v>8723</v>
      </c>
      <c r="G8728" s="12">
        <f ca="1"/>
        <v>63.306215081972205</v>
      </c>
      <c r="H8728" s="12">
        <f ca="1"/>
        <v>6.8818922916863493E-3</v>
      </c>
    </row>
    <row r="8729" spans="6:8" x14ac:dyDescent="0.3">
      <c r="F8729" s="2">
        <v>8724</v>
      </c>
      <c r="G8729" s="12">
        <f ca="1"/>
        <v>63.306634612997975</v>
      </c>
      <c r="H8729" s="12">
        <f ca="1"/>
        <v>6.8817358580580551E-3</v>
      </c>
    </row>
    <row r="8730" spans="6:8" x14ac:dyDescent="0.3">
      <c r="F8730" s="2">
        <v>8725</v>
      </c>
      <c r="G8730" s="12">
        <f ca="1"/>
        <v>63.317484975674986</v>
      </c>
      <c r="H8730" s="12">
        <f ca="1"/>
        <v>6.8776911742110015E-3</v>
      </c>
    </row>
    <row r="8731" spans="6:8" x14ac:dyDescent="0.3">
      <c r="F8731" s="2">
        <v>8726</v>
      </c>
      <c r="G8731" s="12">
        <f ca="1"/>
        <v>63.328517149027348</v>
      </c>
      <c r="H8731" s="12">
        <f ca="1"/>
        <v>6.8735810278271157E-3</v>
      </c>
    </row>
    <row r="8732" spans="6:8" x14ac:dyDescent="0.3">
      <c r="F8732" s="2">
        <v>8727</v>
      </c>
      <c r="G8732" s="12">
        <f ca="1"/>
        <v>63.332704735254914</v>
      </c>
      <c r="H8732" s="12">
        <f ca="1"/>
        <v>6.8720215106224097E-3</v>
      </c>
    </row>
    <row r="8733" spans="6:8" x14ac:dyDescent="0.3">
      <c r="F8733" s="2">
        <v>8728</v>
      </c>
      <c r="G8733" s="12">
        <f ca="1"/>
        <v>63.338369120480316</v>
      </c>
      <c r="H8733" s="12">
        <f ca="1"/>
        <v>6.869912546125902E-3</v>
      </c>
    </row>
    <row r="8734" spans="6:8" x14ac:dyDescent="0.3">
      <c r="F8734" s="2">
        <v>8729</v>
      </c>
      <c r="G8734" s="12">
        <f ca="1"/>
        <v>63.358396067407448</v>
      </c>
      <c r="H8734" s="12">
        <f ca="1"/>
        <v>6.8624610311068092E-3</v>
      </c>
    </row>
    <row r="8735" spans="6:8" x14ac:dyDescent="0.3">
      <c r="F8735" s="2">
        <v>8730</v>
      </c>
      <c r="G8735" s="12">
        <f ca="1"/>
        <v>63.362631985477172</v>
      </c>
      <c r="H8735" s="12">
        <f ca="1"/>
        <v>6.8608859366207876E-3</v>
      </c>
    </row>
    <row r="8736" spans="6:8" x14ac:dyDescent="0.3">
      <c r="F8736" s="2">
        <v>8731</v>
      </c>
      <c r="G8736" s="12">
        <f ca="1"/>
        <v>63.367899323505647</v>
      </c>
      <c r="H8736" s="12">
        <f ca="1"/>
        <v>6.8589277945836306E-3</v>
      </c>
    </row>
    <row r="8737" spans="6:8" x14ac:dyDescent="0.3">
      <c r="F8737" s="2">
        <v>8732</v>
      </c>
      <c r="G8737" s="12">
        <f ca="1"/>
        <v>63.384661550300613</v>
      </c>
      <c r="H8737" s="12">
        <f ca="1"/>
        <v>6.8526999344646379E-3</v>
      </c>
    </row>
    <row r="8738" spans="6:8" x14ac:dyDescent="0.3">
      <c r="F8738" s="2">
        <v>8733</v>
      </c>
      <c r="G8738" s="12">
        <f ca="1"/>
        <v>63.418310434303031</v>
      </c>
      <c r="H8738" s="12">
        <f ca="1"/>
        <v>6.8402141710972707E-3</v>
      </c>
    </row>
    <row r="8739" spans="6:8" x14ac:dyDescent="0.3">
      <c r="F8739" s="2">
        <v>8734</v>
      </c>
      <c r="G8739" s="12">
        <f ca="1"/>
        <v>63.429622633067432</v>
      </c>
      <c r="H8739" s="12">
        <f ca="1"/>
        <v>6.8360215133065139E-3</v>
      </c>
    </row>
    <row r="8740" spans="6:8" x14ac:dyDescent="0.3">
      <c r="F8740" s="2">
        <v>8735</v>
      </c>
      <c r="G8740" s="12">
        <f ca="1"/>
        <v>63.438818912044155</v>
      </c>
      <c r="H8740" s="12">
        <f ca="1"/>
        <v>6.8326148790747859E-3</v>
      </c>
    </row>
    <row r="8741" spans="6:8" x14ac:dyDescent="0.3">
      <c r="F8741" s="2">
        <v>8736</v>
      </c>
      <c r="G8741" s="12">
        <f ca="1"/>
        <v>63.440447524294775</v>
      </c>
      <c r="H8741" s="12">
        <f ca="1"/>
        <v>6.8320117501283585E-3</v>
      </c>
    </row>
    <row r="8742" spans="6:8" x14ac:dyDescent="0.3">
      <c r="F8742" s="2">
        <v>8737</v>
      </c>
      <c r="G8742" s="12">
        <f ca="1"/>
        <v>63.472085262210953</v>
      </c>
      <c r="H8742" s="12">
        <f ca="1"/>
        <v>6.8203052684629962E-3</v>
      </c>
    </row>
    <row r="8743" spans="6:8" x14ac:dyDescent="0.3">
      <c r="F8743" s="2">
        <v>8738</v>
      </c>
      <c r="G8743" s="12">
        <f ca="1"/>
        <v>63.480484988081095</v>
      </c>
      <c r="H8743" s="12">
        <f ca="1"/>
        <v>6.8172004315583106E-3</v>
      </c>
    </row>
    <row r="8744" spans="6:8" x14ac:dyDescent="0.3">
      <c r="F8744" s="2">
        <v>8739</v>
      </c>
      <c r="G8744" s="12">
        <f ca="1"/>
        <v>63.490374525337472</v>
      </c>
      <c r="H8744" s="12">
        <f ca="1"/>
        <v>6.8135466269526055E-3</v>
      </c>
    </row>
    <row r="8745" spans="6:8" x14ac:dyDescent="0.3">
      <c r="F8745" s="2">
        <v>8740</v>
      </c>
      <c r="G8745" s="12">
        <f ca="1"/>
        <v>63.514605973954033</v>
      </c>
      <c r="H8745" s="12">
        <f ca="1"/>
        <v>6.8046018916644068E-3</v>
      </c>
    </row>
    <row r="8746" spans="6:8" x14ac:dyDescent="0.3">
      <c r="F8746" s="2">
        <v>8741</v>
      </c>
      <c r="G8746" s="12">
        <f ca="1"/>
        <v>63.536720835802818</v>
      </c>
      <c r="H8746" s="12">
        <f ca="1"/>
        <v>6.7964481979382353E-3</v>
      </c>
    </row>
    <row r="8747" spans="6:8" x14ac:dyDescent="0.3">
      <c r="F8747" s="2">
        <v>8742</v>
      </c>
      <c r="G8747" s="12">
        <f ca="1"/>
        <v>63.548440405958331</v>
      </c>
      <c r="H8747" s="12">
        <f ca="1"/>
        <v>6.7921309832568739E-3</v>
      </c>
    </row>
    <row r="8748" spans="6:8" x14ac:dyDescent="0.3">
      <c r="F8748" s="2">
        <v>8743</v>
      </c>
      <c r="G8748" s="12">
        <f ca="1"/>
        <v>63.559352262352853</v>
      </c>
      <c r="H8748" s="12">
        <f ca="1"/>
        <v>6.7881136523456429E-3</v>
      </c>
    </row>
    <row r="8749" spans="6:8" x14ac:dyDescent="0.3">
      <c r="F8749" s="2">
        <v>8744</v>
      </c>
      <c r="G8749" s="12">
        <f ca="1"/>
        <v>63.560429001398902</v>
      </c>
      <c r="H8749" s="12">
        <f ca="1"/>
        <v>6.7877173602671342E-3</v>
      </c>
    </row>
    <row r="8750" spans="6:8" x14ac:dyDescent="0.3">
      <c r="F8750" s="2">
        <v>8745</v>
      </c>
      <c r="G8750" s="12">
        <f ca="1"/>
        <v>63.574506991397051</v>
      </c>
      <c r="H8750" s="12">
        <f ca="1"/>
        <v>6.7825379996396739E-3</v>
      </c>
    </row>
    <row r="8751" spans="6:8" x14ac:dyDescent="0.3">
      <c r="F8751" s="2">
        <v>8746</v>
      </c>
      <c r="G8751" s="12">
        <f ca="1"/>
        <v>63.590927330648107</v>
      </c>
      <c r="H8751" s="12">
        <f ca="1"/>
        <v>6.7765016191811741E-3</v>
      </c>
    </row>
    <row r="8752" spans="6:8" x14ac:dyDescent="0.3">
      <c r="F8752" s="2">
        <v>8747</v>
      </c>
      <c r="G8752" s="12">
        <f ca="1"/>
        <v>63.603133176698783</v>
      </c>
      <c r="H8752" s="12">
        <f ca="1"/>
        <v>6.772017860494214E-3</v>
      </c>
    </row>
    <row r="8753" spans="6:8" x14ac:dyDescent="0.3">
      <c r="F8753" s="2">
        <v>8748</v>
      </c>
      <c r="G8753" s="12">
        <f ca="1"/>
        <v>63.634136690731786</v>
      </c>
      <c r="H8753" s="12">
        <f ca="1"/>
        <v>6.7606415351870574E-3</v>
      </c>
    </row>
    <row r="8754" spans="6:8" x14ac:dyDescent="0.3">
      <c r="F8754" s="2">
        <v>8749</v>
      </c>
      <c r="G8754" s="12">
        <f ca="1"/>
        <v>63.645856001379983</v>
      </c>
      <c r="H8754" s="12">
        <f ca="1"/>
        <v>6.756346020859976E-3</v>
      </c>
    </row>
    <row r="8755" spans="6:8" x14ac:dyDescent="0.3">
      <c r="F8755" s="2">
        <v>8750</v>
      </c>
      <c r="G8755" s="12">
        <f ca="1"/>
        <v>63.646228997356801</v>
      </c>
      <c r="H8755" s="12">
        <f ca="1"/>
        <v>6.7562093481034688E-3</v>
      </c>
    </row>
    <row r="8756" spans="6:8" x14ac:dyDescent="0.3">
      <c r="F8756" s="2">
        <v>8751</v>
      </c>
      <c r="G8756" s="12">
        <f ca="1"/>
        <v>63.651308349032007</v>
      </c>
      <c r="H8756" s="12">
        <f ca="1"/>
        <v>6.7543484393256239E-3</v>
      </c>
    </row>
    <row r="8757" spans="6:8" x14ac:dyDescent="0.3">
      <c r="F8757" s="2">
        <v>8752</v>
      </c>
      <c r="G8757" s="12">
        <f ca="1"/>
        <v>63.663794410582248</v>
      </c>
      <c r="H8757" s="12">
        <f ca="1"/>
        <v>6.7497760233715849E-3</v>
      </c>
    </row>
    <row r="8758" spans="6:8" x14ac:dyDescent="0.3">
      <c r="F8758" s="2">
        <v>8753</v>
      </c>
      <c r="G8758" s="12">
        <f ca="1"/>
        <v>63.675974055229787</v>
      </c>
      <c r="H8758" s="12">
        <f ca="1"/>
        <v>6.7453186516199934E-3</v>
      </c>
    </row>
    <row r="8759" spans="6:8" x14ac:dyDescent="0.3">
      <c r="F8759" s="2">
        <v>8754</v>
      </c>
      <c r="G8759" s="12">
        <f ca="1"/>
        <v>63.683175899613012</v>
      </c>
      <c r="H8759" s="12">
        <f ca="1"/>
        <v>6.7426843162739832E-3</v>
      </c>
    </row>
    <row r="8760" spans="6:8" x14ac:dyDescent="0.3">
      <c r="F8760" s="2">
        <v>8755</v>
      </c>
      <c r="G8760" s="12">
        <f ca="1"/>
        <v>63.684263055562369</v>
      </c>
      <c r="H8760" s="12">
        <f ca="1"/>
        <v>6.742286734562895E-3</v>
      </c>
    </row>
    <row r="8761" spans="6:8" x14ac:dyDescent="0.3">
      <c r="F8761" s="2">
        <v>8756</v>
      </c>
      <c r="G8761" s="12">
        <f ca="1"/>
        <v>63.700243844135635</v>
      </c>
      <c r="H8761" s="12">
        <f ca="1"/>
        <v>6.7364450012250164E-3</v>
      </c>
    </row>
    <row r="8762" spans="6:8" x14ac:dyDescent="0.3">
      <c r="F8762" s="2">
        <v>8757</v>
      </c>
      <c r="G8762" s="12">
        <f ca="1"/>
        <v>63.711473301467016</v>
      </c>
      <c r="H8762" s="12">
        <f ca="1"/>
        <v>6.7323429819490261E-3</v>
      </c>
    </row>
    <row r="8763" spans="6:8" x14ac:dyDescent="0.3">
      <c r="F8763" s="2">
        <v>8758</v>
      </c>
      <c r="G8763" s="12">
        <f ca="1"/>
        <v>63.728133773734207</v>
      </c>
      <c r="H8763" s="12">
        <f ca="1"/>
        <v>6.7262614358154799E-3</v>
      </c>
    </row>
    <row r="8764" spans="6:8" x14ac:dyDescent="0.3">
      <c r="F8764" s="2">
        <v>8759</v>
      </c>
      <c r="G8764" s="12">
        <f ca="1"/>
        <v>63.746036959408016</v>
      </c>
      <c r="H8764" s="12">
        <f ca="1"/>
        <v>6.7197320848748111E-3</v>
      </c>
    </row>
    <row r="8765" spans="6:8" x14ac:dyDescent="0.3">
      <c r="F8765" s="2">
        <v>8760</v>
      </c>
      <c r="G8765" s="12">
        <f ca="1"/>
        <v>63.768902996014681</v>
      </c>
      <c r="H8765" s="12">
        <f ca="1"/>
        <v>6.7114015279273083E-3</v>
      </c>
    </row>
    <row r="8766" spans="6:8" x14ac:dyDescent="0.3">
      <c r="F8766" s="2">
        <v>8761</v>
      </c>
      <c r="G8766" s="12">
        <f ca="1"/>
        <v>63.782578855389659</v>
      </c>
      <c r="H8766" s="12">
        <f ca="1"/>
        <v>6.7064238308156832E-3</v>
      </c>
    </row>
    <row r="8767" spans="6:8" x14ac:dyDescent="0.3">
      <c r="F8767" s="2">
        <v>8762</v>
      </c>
      <c r="G8767" s="12">
        <f ca="1"/>
        <v>63.786913371292385</v>
      </c>
      <c r="H8767" s="12">
        <f ca="1"/>
        <v>6.7048468998402201E-3</v>
      </c>
    </row>
    <row r="8768" spans="6:8" x14ac:dyDescent="0.3">
      <c r="F8768" s="2">
        <v>8763</v>
      </c>
      <c r="G8768" s="12">
        <f ca="1"/>
        <v>63.7895078823815</v>
      </c>
      <c r="H8768" s="12">
        <f ca="1"/>
        <v>6.7039031649925142E-3</v>
      </c>
    </row>
    <row r="8769" spans="6:8" x14ac:dyDescent="0.3">
      <c r="F8769" s="2">
        <v>8764</v>
      </c>
      <c r="G8769" s="12">
        <f ca="1"/>
        <v>63.797547666271328</v>
      </c>
      <c r="H8769" s="12">
        <f ca="1"/>
        <v>6.7009795532144908E-3</v>
      </c>
    </row>
    <row r="8770" spans="6:8" x14ac:dyDescent="0.3">
      <c r="F8770" s="2">
        <v>8765</v>
      </c>
      <c r="G8770" s="12">
        <f ca="1"/>
        <v>63.825707393430221</v>
      </c>
      <c r="H8770" s="12">
        <f ca="1"/>
        <v>6.6907490212092047E-3</v>
      </c>
    </row>
    <row r="8771" spans="6:8" x14ac:dyDescent="0.3">
      <c r="F8771" s="2">
        <v>8766</v>
      </c>
      <c r="G8771" s="12">
        <f ca="1"/>
        <v>63.840797693883594</v>
      </c>
      <c r="H8771" s="12">
        <f ca="1"/>
        <v>6.685272774804225E-3</v>
      </c>
    </row>
    <row r="8772" spans="6:8" x14ac:dyDescent="0.3">
      <c r="F8772" s="2">
        <v>8767</v>
      </c>
      <c r="G8772" s="12">
        <f ca="1"/>
        <v>63.842210556044733</v>
      </c>
      <c r="H8772" s="12">
        <f ca="1"/>
        <v>6.6847602676627415E-3</v>
      </c>
    </row>
    <row r="8773" spans="6:8" x14ac:dyDescent="0.3">
      <c r="F8773" s="2">
        <v>8768</v>
      </c>
      <c r="G8773" s="12">
        <f ca="1"/>
        <v>63.865888689257396</v>
      </c>
      <c r="H8773" s="12">
        <f ca="1"/>
        <v>6.676176728782777E-3</v>
      </c>
    </row>
    <row r="8774" spans="6:8" x14ac:dyDescent="0.3">
      <c r="F8774" s="2">
        <v>8769</v>
      </c>
      <c r="G8774" s="12">
        <f ca="1"/>
        <v>63.870523122116943</v>
      </c>
      <c r="H8774" s="12">
        <f ca="1"/>
        <v>6.6744979320458942E-3</v>
      </c>
    </row>
    <row r="8775" spans="6:8" x14ac:dyDescent="0.3">
      <c r="F8775" s="2">
        <v>8770</v>
      </c>
      <c r="G8775" s="12">
        <f ca="1"/>
        <v>63.899396256757889</v>
      </c>
      <c r="H8775" s="12">
        <f ca="1"/>
        <v>6.6640478468733E-3</v>
      </c>
    </row>
    <row r="8776" spans="6:8" x14ac:dyDescent="0.3">
      <c r="F8776" s="2">
        <v>8771</v>
      </c>
      <c r="G8776" s="12">
        <f ca="1"/>
        <v>63.903787814665144</v>
      </c>
      <c r="H8776" s="12">
        <f ca="1"/>
        <v>6.6624597701348681E-3</v>
      </c>
    </row>
    <row r="8777" spans="6:8" x14ac:dyDescent="0.3">
      <c r="F8777" s="2">
        <v>8772</v>
      </c>
      <c r="G8777" s="12">
        <f ca="1"/>
        <v>63.910237109125937</v>
      </c>
      <c r="H8777" s="12">
        <f ca="1"/>
        <v>6.6601282267023535E-3</v>
      </c>
    </row>
    <row r="8778" spans="6:8" x14ac:dyDescent="0.3">
      <c r="F8778" s="2">
        <v>8773</v>
      </c>
      <c r="G8778" s="12">
        <f ca="1"/>
        <v>63.91516796209109</v>
      </c>
      <c r="H8778" s="12">
        <f ca="1"/>
        <v>6.6583461527032709E-3</v>
      </c>
    </row>
    <row r="8779" spans="6:8" x14ac:dyDescent="0.3">
      <c r="F8779" s="2">
        <v>8774</v>
      </c>
      <c r="G8779" s="12">
        <f ca="1"/>
        <v>63.91708379782883</v>
      </c>
      <c r="H8779" s="12">
        <f ca="1"/>
        <v>6.6576538673132398E-3</v>
      </c>
    </row>
    <row r="8780" spans="6:8" x14ac:dyDescent="0.3">
      <c r="F8780" s="2">
        <v>8775</v>
      </c>
      <c r="G8780" s="12">
        <f ca="1"/>
        <v>63.923331302869478</v>
      </c>
      <c r="H8780" s="12">
        <f ca="1"/>
        <v>6.6553968132635893E-3</v>
      </c>
    </row>
    <row r="8781" spans="6:8" x14ac:dyDescent="0.3">
      <c r="F8781" s="2">
        <v>8776</v>
      </c>
      <c r="G8781" s="12">
        <f ca="1"/>
        <v>63.957696938303819</v>
      </c>
      <c r="H8781" s="12">
        <f ca="1"/>
        <v>6.6429944560169605E-3</v>
      </c>
    </row>
    <row r="8782" spans="6:8" x14ac:dyDescent="0.3">
      <c r="F8782" s="2">
        <v>8777</v>
      </c>
      <c r="G8782" s="12">
        <f ca="1"/>
        <v>63.959543686866994</v>
      </c>
      <c r="H8782" s="12">
        <f ca="1"/>
        <v>6.6423285984448261E-3</v>
      </c>
    </row>
    <row r="8783" spans="6:8" x14ac:dyDescent="0.3">
      <c r="F8783" s="2">
        <v>8778</v>
      </c>
      <c r="G8783" s="12">
        <f ca="1"/>
        <v>63.984279576264818</v>
      </c>
      <c r="H8783" s="12">
        <f ca="1"/>
        <v>6.633416029982425E-3</v>
      </c>
    </row>
    <row r="8784" spans="6:8" x14ac:dyDescent="0.3">
      <c r="F8784" s="2">
        <v>8779</v>
      </c>
      <c r="G8784" s="12">
        <f ca="1"/>
        <v>63.9922895001745</v>
      </c>
      <c r="H8784" s="12">
        <f ca="1"/>
        <v>6.6305324216441473E-3</v>
      </c>
    </row>
    <row r="8785" spans="6:8" x14ac:dyDescent="0.3">
      <c r="F8785" s="2">
        <v>8780</v>
      </c>
      <c r="G8785" s="12">
        <f ca="1"/>
        <v>64.003837157876035</v>
      </c>
      <c r="H8785" s="12">
        <f ca="1"/>
        <v>6.6263773137556058E-3</v>
      </c>
    </row>
    <row r="8786" spans="6:8" x14ac:dyDescent="0.3">
      <c r="F8786" s="2">
        <v>8781</v>
      </c>
      <c r="G8786" s="12">
        <f ca="1"/>
        <v>64.060960731113269</v>
      </c>
      <c r="H8786" s="12">
        <f ca="1"/>
        <v>6.6058594047554691E-3</v>
      </c>
    </row>
    <row r="8787" spans="6:8" x14ac:dyDescent="0.3">
      <c r="F8787" s="2">
        <v>8782</v>
      </c>
      <c r="G8787" s="12">
        <f ca="1"/>
        <v>64.07217451704625</v>
      </c>
      <c r="H8787" s="12">
        <f ca="1"/>
        <v>6.6018386961659457E-3</v>
      </c>
    </row>
    <row r="8788" spans="6:8" x14ac:dyDescent="0.3">
      <c r="F8788" s="2">
        <v>8783</v>
      </c>
      <c r="G8788" s="12">
        <f ca="1"/>
        <v>64.079912736541104</v>
      </c>
      <c r="H8788" s="12">
        <f ca="1"/>
        <v>6.5990655130204797E-3</v>
      </c>
    </row>
    <row r="8789" spans="6:8" x14ac:dyDescent="0.3">
      <c r="F8789" s="2">
        <v>8784</v>
      </c>
      <c r="G8789" s="12">
        <f ca="1"/>
        <v>64.084926538579936</v>
      </c>
      <c r="H8789" s="12">
        <f ca="1"/>
        <v>6.5972692849561509E-3</v>
      </c>
    </row>
    <row r="8790" spans="6:8" x14ac:dyDescent="0.3">
      <c r="F8790" s="2">
        <v>8785</v>
      </c>
      <c r="G8790" s="12">
        <f ca="1"/>
        <v>64.088313541071571</v>
      </c>
      <c r="H8790" s="12">
        <f ca="1"/>
        <v>6.5960561322781453E-3</v>
      </c>
    </row>
    <row r="8791" spans="6:8" x14ac:dyDescent="0.3">
      <c r="F8791" s="2">
        <v>8786</v>
      </c>
      <c r="G8791" s="12">
        <f ca="1"/>
        <v>64.089419348868802</v>
      </c>
      <c r="H8791" s="12">
        <f ca="1"/>
        <v>6.595660101323576E-3</v>
      </c>
    </row>
    <row r="8792" spans="6:8" x14ac:dyDescent="0.3">
      <c r="F8792" s="2">
        <v>8787</v>
      </c>
      <c r="G8792" s="12">
        <f ca="1"/>
        <v>64.097102512513999</v>
      </c>
      <c r="H8792" s="12">
        <f ca="1"/>
        <v>6.5929090996393342E-3</v>
      </c>
    </row>
    <row r="8793" spans="6:8" x14ac:dyDescent="0.3">
      <c r="F8793" s="2">
        <v>8788</v>
      </c>
      <c r="G8793" s="12">
        <f ca="1"/>
        <v>64.098457108337897</v>
      </c>
      <c r="H8793" s="12">
        <f ca="1"/>
        <v>6.5924241920395643E-3</v>
      </c>
    </row>
    <row r="8794" spans="6:8" x14ac:dyDescent="0.3">
      <c r="F8794" s="2">
        <v>8789</v>
      </c>
      <c r="G8794" s="12">
        <f ca="1"/>
        <v>64.114021721551353</v>
      </c>
      <c r="H8794" s="12">
        <f ca="1"/>
        <v>6.5868549312642606E-3</v>
      </c>
    </row>
    <row r="8795" spans="6:8" x14ac:dyDescent="0.3">
      <c r="F8795" s="2">
        <v>8790</v>
      </c>
      <c r="G8795" s="12">
        <f ca="1"/>
        <v>64.117459289059013</v>
      </c>
      <c r="H8795" s="12">
        <f ca="1"/>
        <v>6.5856255205686909E-3</v>
      </c>
    </row>
    <row r="8796" spans="6:8" x14ac:dyDescent="0.3">
      <c r="F8796" s="2">
        <v>8791</v>
      </c>
      <c r="G8796" s="12">
        <f ca="1"/>
        <v>64.121784213921487</v>
      </c>
      <c r="H8796" s="12">
        <f ca="1"/>
        <v>6.5840790661852479E-3</v>
      </c>
    </row>
    <row r="8797" spans="6:8" x14ac:dyDescent="0.3">
      <c r="F8797" s="2">
        <v>8792</v>
      </c>
      <c r="G8797" s="12">
        <f ca="1"/>
        <v>64.137818630912236</v>
      </c>
      <c r="H8797" s="12">
        <f ca="1"/>
        <v>6.5783486917796027E-3</v>
      </c>
    </row>
    <row r="8798" spans="6:8" x14ac:dyDescent="0.3">
      <c r="F8798" s="2">
        <v>8793</v>
      </c>
      <c r="G8798" s="12">
        <f ca="1"/>
        <v>64.144249816452941</v>
      </c>
      <c r="H8798" s="12">
        <f ca="1"/>
        <v>6.5760516524174363E-3</v>
      </c>
    </row>
    <row r="8799" spans="6:8" x14ac:dyDescent="0.3">
      <c r="F8799" s="2">
        <v>8794</v>
      </c>
      <c r="G8799" s="12">
        <f ca="1"/>
        <v>64.151241143329557</v>
      </c>
      <c r="H8799" s="12">
        <f ca="1"/>
        <v>6.573555413308411E-3</v>
      </c>
    </row>
    <row r="8800" spans="6:8" x14ac:dyDescent="0.3">
      <c r="F8800" s="2">
        <v>8795</v>
      </c>
      <c r="G8800" s="12">
        <f ca="1"/>
        <v>64.162468152642248</v>
      </c>
      <c r="H8800" s="12">
        <f ca="1"/>
        <v>6.5695487215205618E-3</v>
      </c>
    </row>
    <row r="8801" spans="6:8" x14ac:dyDescent="0.3">
      <c r="F8801" s="2">
        <v>8796</v>
      </c>
      <c r="G8801" s="12">
        <f ca="1"/>
        <v>64.17335952145541</v>
      </c>
      <c r="H8801" s="12">
        <f ca="1"/>
        <v>6.5656640370871456E-3</v>
      </c>
    </row>
    <row r="8802" spans="6:8" x14ac:dyDescent="0.3">
      <c r="F8802" s="2">
        <v>8797</v>
      </c>
      <c r="G8802" s="12">
        <f ca="1"/>
        <v>64.177418747868103</v>
      </c>
      <c r="H8802" s="12">
        <f ca="1"/>
        <v>6.5642167705506436E-3</v>
      </c>
    </row>
    <row r="8803" spans="6:8" x14ac:dyDescent="0.3">
      <c r="F8803" s="2">
        <v>8798</v>
      </c>
      <c r="G8803" s="12">
        <f ca="1"/>
        <v>64.18412501777135</v>
      </c>
      <c r="H8803" s="12">
        <f ca="1"/>
        <v>6.5618263997617608E-3</v>
      </c>
    </row>
    <row r="8804" spans="6:8" x14ac:dyDescent="0.3">
      <c r="F8804" s="2">
        <v>8799</v>
      </c>
      <c r="G8804" s="12">
        <f ca="1"/>
        <v>64.190158201386268</v>
      </c>
      <c r="H8804" s="12">
        <f ca="1"/>
        <v>6.5596766515697491E-3</v>
      </c>
    </row>
    <row r="8805" spans="6:8" x14ac:dyDescent="0.3">
      <c r="F8805" s="2">
        <v>8800</v>
      </c>
      <c r="G8805" s="12">
        <f ca="1"/>
        <v>64.190446608066623</v>
      </c>
      <c r="H8805" s="12">
        <f ca="1"/>
        <v>6.5595739031137357E-3</v>
      </c>
    </row>
    <row r="8806" spans="6:8" x14ac:dyDescent="0.3">
      <c r="F8806" s="2">
        <v>8801</v>
      </c>
      <c r="G8806" s="12">
        <f ca="1"/>
        <v>64.190786518649716</v>
      </c>
      <c r="H8806" s="12">
        <f ca="1"/>
        <v>6.5594528077231049E-3</v>
      </c>
    </row>
    <row r="8807" spans="6:8" x14ac:dyDescent="0.3">
      <c r="F8807" s="2">
        <v>8802</v>
      </c>
      <c r="G8807" s="12">
        <f ca="1"/>
        <v>64.213861791513722</v>
      </c>
      <c r="H8807" s="12">
        <f ca="1"/>
        <v>6.5512370698826436E-3</v>
      </c>
    </row>
    <row r="8808" spans="6:8" x14ac:dyDescent="0.3">
      <c r="F8808" s="2">
        <v>8803</v>
      </c>
      <c r="G8808" s="12">
        <f ca="1"/>
        <v>64.214186501602782</v>
      </c>
      <c r="H8808" s="12">
        <f ca="1"/>
        <v>6.5511215298691685E-3</v>
      </c>
    </row>
    <row r="8809" spans="6:8" x14ac:dyDescent="0.3">
      <c r="F8809" s="2">
        <v>8804</v>
      </c>
      <c r="G8809" s="12">
        <f ca="1"/>
        <v>64.219054695033336</v>
      </c>
      <c r="H8809" s="12">
        <f ca="1"/>
        <v>6.5493895371052831E-3</v>
      </c>
    </row>
    <row r="8810" spans="6:8" x14ac:dyDescent="0.3">
      <c r="F8810" s="2">
        <v>8805</v>
      </c>
      <c r="G8810" s="12">
        <f ca="1"/>
        <v>64.225066069966147</v>
      </c>
      <c r="H8810" s="12">
        <f ca="1"/>
        <v>6.5472514286113656E-3</v>
      </c>
    </row>
    <row r="8811" spans="6:8" x14ac:dyDescent="0.3">
      <c r="F8811" s="2">
        <v>8806</v>
      </c>
      <c r="G8811" s="12">
        <f ca="1"/>
        <v>64.231071515636415</v>
      </c>
      <c r="H8811" s="12">
        <f ca="1"/>
        <v>6.5451160934712413E-3</v>
      </c>
    </row>
    <row r="8812" spans="6:8" x14ac:dyDescent="0.3">
      <c r="F8812" s="2">
        <v>8807</v>
      </c>
      <c r="G8812" s="12">
        <f ca="1"/>
        <v>64.249678084395583</v>
      </c>
      <c r="H8812" s="12">
        <f ca="1"/>
        <v>6.5385044359514907E-3</v>
      </c>
    </row>
    <row r="8813" spans="6:8" x14ac:dyDescent="0.3">
      <c r="F8813" s="2">
        <v>8808</v>
      </c>
      <c r="G8813" s="12">
        <f ca="1"/>
        <v>64.250504335262946</v>
      </c>
      <c r="H8813" s="12">
        <f ca="1"/>
        <v>6.5382109837101203E-3</v>
      </c>
    </row>
    <row r="8814" spans="6:8" x14ac:dyDescent="0.3">
      <c r="F8814" s="2">
        <v>8809</v>
      </c>
      <c r="G8814" s="12">
        <f ca="1"/>
        <v>64.269639439664985</v>
      </c>
      <c r="H8814" s="12">
        <f ca="1"/>
        <v>6.5314184492367214E-3</v>
      </c>
    </row>
    <row r="8815" spans="6:8" x14ac:dyDescent="0.3">
      <c r="F8815" s="2">
        <v>8810</v>
      </c>
      <c r="G8815" s="12">
        <f ca="1"/>
        <v>64.289952794408848</v>
      </c>
      <c r="H8815" s="12">
        <f ca="1"/>
        <v>6.5242150257912067E-3</v>
      </c>
    </row>
    <row r="8816" spans="6:8" x14ac:dyDescent="0.3">
      <c r="F8816" s="2">
        <v>8811</v>
      </c>
      <c r="G8816" s="12">
        <f ca="1"/>
        <v>64.330984422073072</v>
      </c>
      <c r="H8816" s="12">
        <f ca="1"/>
        <v>6.5096876916568387E-3</v>
      </c>
    </row>
    <row r="8817" spans="6:8" x14ac:dyDescent="0.3">
      <c r="F8817" s="2">
        <v>8812</v>
      </c>
      <c r="G8817" s="12">
        <f ca="1"/>
        <v>64.332017441877312</v>
      </c>
      <c r="H8817" s="12">
        <f ca="1"/>
        <v>6.5093223472947751E-3</v>
      </c>
    </row>
    <row r="8818" spans="6:8" x14ac:dyDescent="0.3">
      <c r="F8818" s="2">
        <v>8813</v>
      </c>
      <c r="G8818" s="12">
        <f ca="1"/>
        <v>64.343419625842756</v>
      </c>
      <c r="H8818" s="12">
        <f ca="1"/>
        <v>6.5052910775081074E-3</v>
      </c>
    </row>
    <row r="8819" spans="6:8" x14ac:dyDescent="0.3">
      <c r="F8819" s="2">
        <v>8814</v>
      </c>
      <c r="G8819" s="12">
        <f ca="1"/>
        <v>64.365537979267685</v>
      </c>
      <c r="H8819" s="12">
        <f ca="1"/>
        <v>6.4974778701976082E-3</v>
      </c>
    </row>
    <row r="8820" spans="6:8" x14ac:dyDescent="0.3">
      <c r="F8820" s="2">
        <v>8815</v>
      </c>
      <c r="G8820" s="12">
        <f ca="1"/>
        <v>64.379510526438452</v>
      </c>
      <c r="H8820" s="12">
        <f ca="1"/>
        <v>6.4925467469254374E-3</v>
      </c>
    </row>
    <row r="8821" spans="6:8" x14ac:dyDescent="0.3">
      <c r="F8821" s="2">
        <v>8816</v>
      </c>
      <c r="G8821" s="12">
        <f ca="1"/>
        <v>64.392811362874511</v>
      </c>
      <c r="H8821" s="12">
        <f ca="1"/>
        <v>6.4878559981119393E-3</v>
      </c>
    </row>
    <row r="8822" spans="6:8" x14ac:dyDescent="0.3">
      <c r="F8822" s="2">
        <v>8817</v>
      </c>
      <c r="G8822" s="12">
        <f ca="1"/>
        <v>64.412910483924961</v>
      </c>
      <c r="H8822" s="12">
        <f ca="1"/>
        <v>6.4807738626463151E-3</v>
      </c>
    </row>
    <row r="8823" spans="6:8" x14ac:dyDescent="0.3">
      <c r="F8823" s="2">
        <v>8818</v>
      </c>
      <c r="G8823" s="12">
        <f ca="1"/>
        <v>64.428433902171363</v>
      </c>
      <c r="H8823" s="12">
        <f ca="1"/>
        <v>6.4753090740665804E-3</v>
      </c>
    </row>
    <row r="8824" spans="6:8" x14ac:dyDescent="0.3">
      <c r="F8824" s="2">
        <v>8819</v>
      </c>
      <c r="G8824" s="12">
        <f ca="1"/>
        <v>64.442984208310008</v>
      </c>
      <c r="H8824" s="12">
        <f ca="1"/>
        <v>6.4701908484514426E-3</v>
      </c>
    </row>
    <row r="8825" spans="6:8" x14ac:dyDescent="0.3">
      <c r="F8825" s="2">
        <v>8820</v>
      </c>
      <c r="G8825" s="12">
        <f ca="1"/>
        <v>64.488166775968466</v>
      </c>
      <c r="H8825" s="12">
        <f ca="1"/>
        <v>6.4543220002123234E-3</v>
      </c>
    </row>
    <row r="8826" spans="6:8" x14ac:dyDescent="0.3">
      <c r="F8826" s="2">
        <v>8821</v>
      </c>
      <c r="G8826" s="12">
        <f ca="1"/>
        <v>64.496442067636764</v>
      </c>
      <c r="H8826" s="12">
        <f ca="1"/>
        <v>6.4514196126366653E-3</v>
      </c>
    </row>
    <row r="8827" spans="6:8" x14ac:dyDescent="0.3">
      <c r="F8827" s="2">
        <v>8822</v>
      </c>
      <c r="G8827" s="12">
        <f ca="1"/>
        <v>64.526970953219731</v>
      </c>
      <c r="H8827" s="12">
        <f ca="1"/>
        <v>6.440723011838392E-3</v>
      </c>
    </row>
    <row r="8828" spans="6:8" x14ac:dyDescent="0.3">
      <c r="F8828" s="2">
        <v>8823</v>
      </c>
      <c r="G8828" s="12">
        <f ca="1"/>
        <v>64.535577912444481</v>
      </c>
      <c r="H8828" s="12">
        <f ca="1"/>
        <v>6.437710398146214E-3</v>
      </c>
    </row>
    <row r="8829" spans="6:8" x14ac:dyDescent="0.3">
      <c r="F8829" s="2">
        <v>8824</v>
      </c>
      <c r="G8829" s="12">
        <f ca="1"/>
        <v>64.541715679270183</v>
      </c>
      <c r="H8829" s="12">
        <f ca="1"/>
        <v>6.4355628748777446E-3</v>
      </c>
    </row>
    <row r="8830" spans="6:8" x14ac:dyDescent="0.3">
      <c r="F8830" s="2">
        <v>8825</v>
      </c>
      <c r="G8830" s="12">
        <f ca="1"/>
        <v>64.545094179274287</v>
      </c>
      <c r="H8830" s="12">
        <f ca="1"/>
        <v>6.4343810744561664E-3</v>
      </c>
    </row>
    <row r="8831" spans="6:8" x14ac:dyDescent="0.3">
      <c r="F8831" s="2">
        <v>8826</v>
      </c>
      <c r="G8831" s="12">
        <f ca="1"/>
        <v>64.57046174702748</v>
      </c>
      <c r="H8831" s="12">
        <f ca="1"/>
        <v>6.4255141093489416E-3</v>
      </c>
    </row>
    <row r="8832" spans="6:8" x14ac:dyDescent="0.3">
      <c r="F8832" s="2">
        <v>8827</v>
      </c>
      <c r="G8832" s="12">
        <f ca="1"/>
        <v>64.572677877022869</v>
      </c>
      <c r="H8832" s="12">
        <f ca="1"/>
        <v>6.4247400391048747E-3</v>
      </c>
    </row>
    <row r="8833" spans="6:8" x14ac:dyDescent="0.3">
      <c r="F8833" s="2">
        <v>8828</v>
      </c>
      <c r="G8833" s="12">
        <f ca="1"/>
        <v>64.600990025050891</v>
      </c>
      <c r="H8833" s="12">
        <f ca="1"/>
        <v>6.4148587466700477E-3</v>
      </c>
    </row>
    <row r="8834" spans="6:8" x14ac:dyDescent="0.3">
      <c r="F8834" s="2">
        <v>8829</v>
      </c>
      <c r="G8834" s="12">
        <f ca="1"/>
        <v>64.610160500603456</v>
      </c>
      <c r="H8834" s="12">
        <f ca="1"/>
        <v>6.4116612504282015E-3</v>
      </c>
    </row>
    <row r="8835" spans="6:8" x14ac:dyDescent="0.3">
      <c r="F8835" s="2">
        <v>8830</v>
      </c>
      <c r="G8835" s="12">
        <f ca="1"/>
        <v>64.61026854141636</v>
      </c>
      <c r="H8835" s="12">
        <f ca="1"/>
        <v>6.4116235886019718E-3</v>
      </c>
    </row>
    <row r="8836" spans="6:8" x14ac:dyDescent="0.3">
      <c r="F8836" s="2">
        <v>8831</v>
      </c>
      <c r="G8836" s="12">
        <f ca="1"/>
        <v>64.632425962257074</v>
      </c>
      <c r="H8836" s="12">
        <f ca="1"/>
        <v>6.4039042228726832E-3</v>
      </c>
    </row>
    <row r="8837" spans="6:8" x14ac:dyDescent="0.3">
      <c r="F8837" s="2">
        <v>8832</v>
      </c>
      <c r="G8837" s="12">
        <f ca="1"/>
        <v>64.636543350547498</v>
      </c>
      <c r="H8837" s="12">
        <f ca="1"/>
        <v>6.4024707554619729E-3</v>
      </c>
    </row>
    <row r="8838" spans="6:8" x14ac:dyDescent="0.3">
      <c r="F8838" s="2">
        <v>8833</v>
      </c>
      <c r="G8838" s="12">
        <f ca="1"/>
        <v>64.671180181724878</v>
      </c>
      <c r="H8838" s="12">
        <f ca="1"/>
        <v>6.3904240864307267E-3</v>
      </c>
    </row>
    <row r="8839" spans="6:8" x14ac:dyDescent="0.3">
      <c r="F8839" s="2">
        <v>8834</v>
      </c>
      <c r="G8839" s="12">
        <f ca="1"/>
        <v>64.677760022974013</v>
      </c>
      <c r="H8839" s="12">
        <f ca="1"/>
        <v>6.3881380712095736E-3</v>
      </c>
    </row>
    <row r="8840" spans="6:8" x14ac:dyDescent="0.3">
      <c r="F8840" s="2">
        <v>8835</v>
      </c>
      <c r="G8840" s="12">
        <f ca="1"/>
        <v>64.69549343686873</v>
      </c>
      <c r="H8840" s="12">
        <f ca="1"/>
        <v>6.3819808935345343E-3</v>
      </c>
    </row>
    <row r="8841" spans="6:8" x14ac:dyDescent="0.3">
      <c r="F8841" s="2">
        <v>8836</v>
      </c>
      <c r="G8841" s="12">
        <f ca="1"/>
        <v>64.699904318007924</v>
      </c>
      <c r="H8841" s="12">
        <f ca="1"/>
        <v>6.3804502828008368E-3</v>
      </c>
    </row>
    <row r="8842" spans="6:8" x14ac:dyDescent="0.3">
      <c r="F8842" s="2">
        <v>8837</v>
      </c>
      <c r="G8842" s="12">
        <f ca="1"/>
        <v>64.760753171058354</v>
      </c>
      <c r="H8842" s="12">
        <f ca="1"/>
        <v>6.3593710260157069E-3</v>
      </c>
    </row>
    <row r="8843" spans="6:8" x14ac:dyDescent="0.3">
      <c r="F8843" s="2">
        <v>8838</v>
      </c>
      <c r="G8843" s="12">
        <f ca="1"/>
        <v>64.765564696297361</v>
      </c>
      <c r="H8843" s="12">
        <f ca="1"/>
        <v>6.3577070611666193E-3</v>
      </c>
    </row>
    <row r="8844" spans="6:8" x14ac:dyDescent="0.3">
      <c r="F8844" s="2">
        <v>8839</v>
      </c>
      <c r="G8844" s="12">
        <f ca="1"/>
        <v>64.769185428473492</v>
      </c>
      <c r="H8844" s="12">
        <f ca="1"/>
        <v>6.3564551815764678E-3</v>
      </c>
    </row>
    <row r="8845" spans="6:8" x14ac:dyDescent="0.3">
      <c r="F8845" s="2">
        <v>8840</v>
      </c>
      <c r="G8845" s="12">
        <f ca="1"/>
        <v>64.773403247444321</v>
      </c>
      <c r="H8845" s="12">
        <f ca="1"/>
        <v>6.354997154551404E-3</v>
      </c>
    </row>
    <row r="8846" spans="6:8" x14ac:dyDescent="0.3">
      <c r="F8846" s="2">
        <v>8841</v>
      </c>
      <c r="G8846" s="12">
        <f ca="1"/>
        <v>64.784744220072128</v>
      </c>
      <c r="H8846" s="12">
        <f ca="1"/>
        <v>6.3510783623642406E-3</v>
      </c>
    </row>
    <row r="8847" spans="6:8" x14ac:dyDescent="0.3">
      <c r="F8847" s="2">
        <v>8842</v>
      </c>
      <c r="G8847" s="12">
        <f ca="1"/>
        <v>64.803837371074096</v>
      </c>
      <c r="H8847" s="12">
        <f ca="1"/>
        <v>6.3444860798044476E-3</v>
      </c>
    </row>
    <row r="8848" spans="6:8" x14ac:dyDescent="0.3">
      <c r="F8848" s="2">
        <v>8843</v>
      </c>
      <c r="G8848" s="12">
        <f ca="1"/>
        <v>64.808125726809578</v>
      </c>
      <c r="H8848" s="12">
        <f ca="1"/>
        <v>6.3430063415891649E-3</v>
      </c>
    </row>
    <row r="8849" spans="6:8" x14ac:dyDescent="0.3">
      <c r="F8849" s="2">
        <v>8844</v>
      </c>
      <c r="G8849" s="12">
        <f ca="1"/>
        <v>64.844598373392529</v>
      </c>
      <c r="H8849" s="12">
        <f ca="1"/>
        <v>6.3304344408233936E-3</v>
      </c>
    </row>
    <row r="8850" spans="6:8" x14ac:dyDescent="0.3">
      <c r="F8850" s="2">
        <v>8845</v>
      </c>
      <c r="G8850" s="12">
        <f ca="1"/>
        <v>64.848993761690707</v>
      </c>
      <c r="H8850" s="12">
        <f ca="1"/>
        <v>6.3289209872488999E-3</v>
      </c>
    </row>
    <row r="8851" spans="6:8" x14ac:dyDescent="0.3">
      <c r="F8851" s="2">
        <v>8846</v>
      </c>
      <c r="G8851" s="12">
        <f ca="1"/>
        <v>64.855486898361875</v>
      </c>
      <c r="H8851" s="12">
        <f ca="1"/>
        <v>6.326685854289367E-3</v>
      </c>
    </row>
    <row r="8852" spans="6:8" x14ac:dyDescent="0.3">
      <c r="F8852" s="2">
        <v>8847</v>
      </c>
      <c r="G8852" s="12">
        <f ca="1"/>
        <v>64.857368033628205</v>
      </c>
      <c r="H8852" s="12">
        <f ca="1"/>
        <v>6.326038452029348E-3</v>
      </c>
    </row>
    <row r="8853" spans="6:8" x14ac:dyDescent="0.3">
      <c r="F8853" s="2">
        <v>8848</v>
      </c>
      <c r="G8853" s="12">
        <f ca="1"/>
        <v>64.871807938467612</v>
      </c>
      <c r="H8853" s="12">
        <f ca="1"/>
        <v>6.3210709953827639E-3</v>
      </c>
    </row>
    <row r="8854" spans="6:8" x14ac:dyDescent="0.3">
      <c r="F8854" s="2">
        <v>8849</v>
      </c>
      <c r="G8854" s="12">
        <f ca="1"/>
        <v>64.876207640866085</v>
      </c>
      <c r="H8854" s="12">
        <f ca="1"/>
        <v>6.3195582002043577E-3</v>
      </c>
    </row>
    <row r="8855" spans="6:8" x14ac:dyDescent="0.3">
      <c r="F8855" s="2">
        <v>8850</v>
      </c>
      <c r="G8855" s="12">
        <f ca="1"/>
        <v>64.89136545690738</v>
      </c>
      <c r="H8855" s="12">
        <f ca="1"/>
        <v>6.3143489834859307E-3</v>
      </c>
    </row>
    <row r="8856" spans="6:8" x14ac:dyDescent="0.3">
      <c r="F8856" s="2">
        <v>8851</v>
      </c>
      <c r="G8856" s="12">
        <f ca="1"/>
        <v>64.895571509138449</v>
      </c>
      <c r="H8856" s="12">
        <f ca="1"/>
        <v>6.3129042372448031E-3</v>
      </c>
    </row>
    <row r="8857" spans="6:8" x14ac:dyDescent="0.3">
      <c r="F8857" s="2">
        <v>8852</v>
      </c>
      <c r="G8857" s="12">
        <f ca="1"/>
        <v>64.923289030842568</v>
      </c>
      <c r="H8857" s="12">
        <f ca="1"/>
        <v>6.3033913912281898E-3</v>
      </c>
    </row>
    <row r="8858" spans="6:8" x14ac:dyDescent="0.3">
      <c r="F8858" s="2">
        <v>8853</v>
      </c>
      <c r="G8858" s="12">
        <f ca="1"/>
        <v>64.938375087249483</v>
      </c>
      <c r="H8858" s="12">
        <f ca="1"/>
        <v>6.2982195183233025E-3</v>
      </c>
    </row>
    <row r="8859" spans="6:8" x14ac:dyDescent="0.3">
      <c r="F8859" s="2">
        <v>8854</v>
      </c>
      <c r="G8859" s="12">
        <f ca="1"/>
        <v>64.942312656752307</v>
      </c>
      <c r="H8859" s="12">
        <f ca="1"/>
        <v>6.2968702906603929E-3</v>
      </c>
    </row>
    <row r="8860" spans="6:8" x14ac:dyDescent="0.3">
      <c r="F8860" s="2">
        <v>8855</v>
      </c>
      <c r="G8860" s="12">
        <f ca="1"/>
        <v>64.954752938182253</v>
      </c>
      <c r="H8860" s="12">
        <f ca="1"/>
        <v>6.2926093840491868E-3</v>
      </c>
    </row>
    <row r="8861" spans="6:8" x14ac:dyDescent="0.3">
      <c r="F8861" s="2">
        <v>8856</v>
      </c>
      <c r="G8861" s="12">
        <f ca="1"/>
        <v>64.96641220852807</v>
      </c>
      <c r="H8861" s="12">
        <f ca="1"/>
        <v>6.2886184858933934E-3</v>
      </c>
    </row>
    <row r="8862" spans="6:8" x14ac:dyDescent="0.3">
      <c r="F8862" s="2">
        <v>8857</v>
      </c>
      <c r="G8862" s="12">
        <f ca="1"/>
        <v>64.976343160389121</v>
      </c>
      <c r="H8862" s="12">
        <f ca="1"/>
        <v>6.2852210914872688E-3</v>
      </c>
    </row>
    <row r="8863" spans="6:8" x14ac:dyDescent="0.3">
      <c r="F8863" s="2">
        <v>8858</v>
      </c>
      <c r="G8863" s="12">
        <f ca="1"/>
        <v>64.985317434906136</v>
      </c>
      <c r="H8863" s="12">
        <f ca="1"/>
        <v>6.282152489159731E-3</v>
      </c>
    </row>
    <row r="8864" spans="6:8" x14ac:dyDescent="0.3">
      <c r="F8864" s="2">
        <v>8859</v>
      </c>
      <c r="G8864" s="12">
        <f ca="1"/>
        <v>65.008221966094837</v>
      </c>
      <c r="H8864" s="12">
        <f ca="1"/>
        <v>6.2743271695936556E-3</v>
      </c>
    </row>
    <row r="8865" spans="6:8" x14ac:dyDescent="0.3">
      <c r="F8865" s="2">
        <v>8860</v>
      </c>
      <c r="G8865" s="12">
        <f ca="1"/>
        <v>65.010124136219801</v>
      </c>
      <c r="H8865" s="12">
        <f ca="1"/>
        <v>6.2736777141314485E-3</v>
      </c>
    </row>
    <row r="8866" spans="6:8" x14ac:dyDescent="0.3">
      <c r="F8866" s="2">
        <v>8861</v>
      </c>
      <c r="G8866" s="12">
        <f ca="1"/>
        <v>65.016566672815927</v>
      </c>
      <c r="H8866" s="12">
        <f ca="1"/>
        <v>6.2714785253856261E-3</v>
      </c>
    </row>
    <row r="8867" spans="6:8" x14ac:dyDescent="0.3">
      <c r="F8867" s="2">
        <v>8862</v>
      </c>
      <c r="G8867" s="12">
        <f ca="1"/>
        <v>65.025908600716434</v>
      </c>
      <c r="H8867" s="12">
        <f ca="1"/>
        <v>6.2682909274563358E-3</v>
      </c>
    </row>
    <row r="8868" spans="6:8" x14ac:dyDescent="0.3">
      <c r="F8868" s="2">
        <v>8863</v>
      </c>
      <c r="G8868" s="12">
        <f ca="1"/>
        <v>65.050683521799726</v>
      </c>
      <c r="H8868" s="12">
        <f ca="1"/>
        <v>6.2598448844396167E-3</v>
      </c>
    </row>
    <row r="8869" spans="6:8" x14ac:dyDescent="0.3">
      <c r="F8869" s="2">
        <v>8864</v>
      </c>
      <c r="G8869" s="12">
        <f ca="1"/>
        <v>65.058922886042495</v>
      </c>
      <c r="H8869" s="12">
        <f ca="1"/>
        <v>6.2570384100733289E-3</v>
      </c>
    </row>
    <row r="8870" spans="6:8" x14ac:dyDescent="0.3">
      <c r="F8870" s="2">
        <v>8865</v>
      </c>
      <c r="G8870" s="12">
        <f ca="1"/>
        <v>65.070590438620144</v>
      </c>
      <c r="H8870" s="12">
        <f ca="1"/>
        <v>6.2530662947723374E-3</v>
      </c>
    </row>
    <row r="8871" spans="6:8" x14ac:dyDescent="0.3">
      <c r="F8871" s="2">
        <v>8866</v>
      </c>
      <c r="G8871" s="12">
        <f ca="1"/>
        <v>65.075377007957854</v>
      </c>
      <c r="H8871" s="12">
        <f ca="1"/>
        <v>6.2514374481399265E-3</v>
      </c>
    </row>
    <row r="8872" spans="6:8" x14ac:dyDescent="0.3">
      <c r="F8872" s="2">
        <v>8867</v>
      </c>
      <c r="G8872" s="12">
        <f ca="1"/>
        <v>65.086926670906706</v>
      </c>
      <c r="H8872" s="12">
        <f ca="1"/>
        <v>6.2475088261535194E-3</v>
      </c>
    </row>
    <row r="8873" spans="6:8" x14ac:dyDescent="0.3">
      <c r="F8873" s="2">
        <v>8868</v>
      </c>
      <c r="G8873" s="12">
        <f ca="1"/>
        <v>65.116573072474665</v>
      </c>
      <c r="H8873" s="12">
        <f ca="1"/>
        <v>6.2374354141532112E-3</v>
      </c>
    </row>
    <row r="8874" spans="6:8" x14ac:dyDescent="0.3">
      <c r="F8874" s="2">
        <v>8869</v>
      </c>
      <c r="G8874" s="12">
        <f ca="1"/>
        <v>65.121642540937074</v>
      </c>
      <c r="H8874" s="12">
        <f ca="1"/>
        <v>6.2357144415821223E-3</v>
      </c>
    </row>
    <row r="8875" spans="6:8" x14ac:dyDescent="0.3">
      <c r="F8875" s="2">
        <v>8870</v>
      </c>
      <c r="G8875" s="12">
        <f ca="1"/>
        <v>65.170899802846264</v>
      </c>
      <c r="H8875" s="12">
        <f ca="1"/>
        <v>6.2190163550817886E-3</v>
      </c>
    </row>
    <row r="8876" spans="6:8" x14ac:dyDescent="0.3">
      <c r="F8876" s="2">
        <v>8871</v>
      </c>
      <c r="G8876" s="12">
        <f ca="1"/>
        <v>65.17823292608395</v>
      </c>
      <c r="H8876" s="12">
        <f ca="1"/>
        <v>6.2165341116256663E-3</v>
      </c>
    </row>
    <row r="8877" spans="6:8" x14ac:dyDescent="0.3">
      <c r="F8877" s="2">
        <v>8872</v>
      </c>
      <c r="G8877" s="12">
        <f ca="1"/>
        <v>65.181402726863467</v>
      </c>
      <c r="H8877" s="12">
        <f ca="1"/>
        <v>6.2154614360674203E-3</v>
      </c>
    </row>
    <row r="8878" spans="6:8" x14ac:dyDescent="0.3">
      <c r="F8878" s="2">
        <v>8873</v>
      </c>
      <c r="G8878" s="12">
        <f ca="1"/>
        <v>65.19255819048584</v>
      </c>
      <c r="H8878" s="12">
        <f ca="1"/>
        <v>6.2116877847469597E-3</v>
      </c>
    </row>
    <row r="8879" spans="6:8" x14ac:dyDescent="0.3">
      <c r="F8879" s="2">
        <v>8874</v>
      </c>
      <c r="G8879" s="12">
        <f ca="1"/>
        <v>65.199554319323397</v>
      </c>
      <c r="H8879" s="12">
        <f ca="1"/>
        <v>6.2093222664748818E-3</v>
      </c>
    </row>
    <row r="8880" spans="6:8" x14ac:dyDescent="0.3">
      <c r="F8880" s="2">
        <v>8875</v>
      </c>
      <c r="G8880" s="12">
        <f ca="1"/>
        <v>65.241033587680505</v>
      </c>
      <c r="H8880" s="12">
        <f ca="1"/>
        <v>6.1953150952533355E-3</v>
      </c>
    </row>
    <row r="8881" spans="6:8" x14ac:dyDescent="0.3">
      <c r="F8881" s="2">
        <v>8876</v>
      </c>
      <c r="G8881" s="12">
        <f ca="1"/>
        <v>65.247595465610758</v>
      </c>
      <c r="H8881" s="12">
        <f ca="1"/>
        <v>6.1931019851481743E-3</v>
      </c>
    </row>
    <row r="8882" spans="6:8" x14ac:dyDescent="0.3">
      <c r="F8882" s="2">
        <v>8877</v>
      </c>
      <c r="G8882" s="12">
        <f ca="1"/>
        <v>65.257142019806579</v>
      </c>
      <c r="H8882" s="12">
        <f ca="1"/>
        <v>6.1898835930316275E-3</v>
      </c>
    </row>
    <row r="8883" spans="6:8" x14ac:dyDescent="0.3">
      <c r="F8883" s="2">
        <v>8878</v>
      </c>
      <c r="G8883" s="12">
        <f ca="1"/>
        <v>65.279412045365575</v>
      </c>
      <c r="H8883" s="12">
        <f ca="1"/>
        <v>6.1823820185517124E-3</v>
      </c>
    </row>
    <row r="8884" spans="6:8" x14ac:dyDescent="0.3">
      <c r="F8884" s="2">
        <v>8879</v>
      </c>
      <c r="G8884" s="12">
        <f ca="1"/>
        <v>65.282974894582935</v>
      </c>
      <c r="H8884" s="12">
        <f ca="1"/>
        <v>6.1811826951635018E-3</v>
      </c>
    </row>
    <row r="8885" spans="6:8" x14ac:dyDescent="0.3">
      <c r="F8885" s="2">
        <v>8880</v>
      </c>
      <c r="G8885" s="12">
        <f ca="1"/>
        <v>65.321575479340083</v>
      </c>
      <c r="H8885" s="12">
        <f ca="1"/>
        <v>6.168203289610122E-3</v>
      </c>
    </row>
    <row r="8886" spans="6:8" x14ac:dyDescent="0.3">
      <c r="F8886" s="2">
        <v>8881</v>
      </c>
      <c r="G8886" s="12">
        <f ca="1"/>
        <v>65.351689434468227</v>
      </c>
      <c r="H8886" s="12">
        <f ca="1"/>
        <v>6.1580956552013582E-3</v>
      </c>
    </row>
    <row r="8887" spans="6:8" x14ac:dyDescent="0.3">
      <c r="F8887" s="2">
        <v>8882</v>
      </c>
      <c r="G8887" s="12">
        <f ca="1"/>
        <v>65.357340955333825</v>
      </c>
      <c r="H8887" s="12">
        <f ca="1"/>
        <v>6.1562005147726721E-3</v>
      </c>
    </row>
    <row r="8888" spans="6:8" x14ac:dyDescent="0.3">
      <c r="F8888" s="2">
        <v>8883</v>
      </c>
      <c r="G8888" s="12">
        <f ca="1"/>
        <v>65.371224519538714</v>
      </c>
      <c r="H8888" s="12">
        <f ca="1"/>
        <v>6.151547274638609E-3</v>
      </c>
    </row>
    <row r="8889" spans="6:8" x14ac:dyDescent="0.3">
      <c r="F8889" s="2">
        <v>8884</v>
      </c>
      <c r="G8889" s="12">
        <f ca="1"/>
        <v>65.371480754336162</v>
      </c>
      <c r="H8889" s="12">
        <f ca="1"/>
        <v>6.1514614262392336E-3</v>
      </c>
    </row>
    <row r="8890" spans="6:8" x14ac:dyDescent="0.3">
      <c r="F8890" s="2">
        <v>8885</v>
      </c>
      <c r="G8890" s="12">
        <f ca="1"/>
        <v>65.393087292596164</v>
      </c>
      <c r="H8890" s="12">
        <f ca="1"/>
        <v>6.1442265468262276E-3</v>
      </c>
    </row>
    <row r="8891" spans="6:8" x14ac:dyDescent="0.3">
      <c r="F8891" s="2">
        <v>8886</v>
      </c>
      <c r="G8891" s="12">
        <f ca="1"/>
        <v>65.393961028325947</v>
      </c>
      <c r="H8891" s="12">
        <f ca="1"/>
        <v>6.1439341510138622E-3</v>
      </c>
    </row>
    <row r="8892" spans="6:8" x14ac:dyDescent="0.3">
      <c r="F8892" s="2">
        <v>8887</v>
      </c>
      <c r="G8892" s="12">
        <f ca="1"/>
        <v>65.398560827917777</v>
      </c>
      <c r="H8892" s="12">
        <f ca="1"/>
        <v>6.1423950473752324E-3</v>
      </c>
    </row>
    <row r="8893" spans="6:8" x14ac:dyDescent="0.3">
      <c r="F8893" s="2">
        <v>8888</v>
      </c>
      <c r="G8893" s="12">
        <f ca="1"/>
        <v>65.451389391305327</v>
      </c>
      <c r="H8893" s="12">
        <f ca="1"/>
        <v>6.1247449844938654E-3</v>
      </c>
    </row>
    <row r="8894" spans="6:8" x14ac:dyDescent="0.3">
      <c r="F8894" s="2">
        <v>8889</v>
      </c>
      <c r="G8894" s="12">
        <f ca="1"/>
        <v>65.456002381966528</v>
      </c>
      <c r="H8894" s="12">
        <f ca="1"/>
        <v>6.123206092946509E-3</v>
      </c>
    </row>
    <row r="8895" spans="6:8" x14ac:dyDescent="0.3">
      <c r="F8895" s="2">
        <v>8890</v>
      </c>
      <c r="G8895" s="12">
        <f ca="1"/>
        <v>65.490615169226089</v>
      </c>
      <c r="H8895" s="12">
        <f ca="1"/>
        <v>6.1116711137370015E-3</v>
      </c>
    </row>
    <row r="8896" spans="6:8" x14ac:dyDescent="0.3">
      <c r="F8896" s="2">
        <v>8891</v>
      </c>
      <c r="G8896" s="12">
        <f ca="1"/>
        <v>65.545075888020619</v>
      </c>
      <c r="H8896" s="12">
        <f ca="1"/>
        <v>6.0935638678750233E-3</v>
      </c>
    </row>
    <row r="8897" spans="6:8" x14ac:dyDescent="0.3">
      <c r="F8897" s="2">
        <v>8892</v>
      </c>
      <c r="G8897" s="12">
        <f ca="1"/>
        <v>65.582843634952908</v>
      </c>
      <c r="H8897" s="12">
        <f ca="1"/>
        <v>6.0810369970617974E-3</v>
      </c>
    </row>
    <row r="8898" spans="6:8" x14ac:dyDescent="0.3">
      <c r="F8898" s="2">
        <v>8893</v>
      </c>
      <c r="G8898" s="12">
        <f ca="1"/>
        <v>65.588173756206515</v>
      </c>
      <c r="H8898" s="12">
        <f ca="1"/>
        <v>6.0792710854182478E-3</v>
      </c>
    </row>
    <row r="8899" spans="6:8" x14ac:dyDescent="0.3">
      <c r="F8899" s="2">
        <v>8894</v>
      </c>
      <c r="G8899" s="12">
        <f ca="1"/>
        <v>65.589228168146974</v>
      </c>
      <c r="H8899" s="12">
        <f ca="1"/>
        <v>6.0789218086800155E-3</v>
      </c>
    </row>
    <row r="8900" spans="6:8" x14ac:dyDescent="0.3">
      <c r="F8900" s="2">
        <v>8895</v>
      </c>
      <c r="G8900" s="12">
        <f ca="1"/>
        <v>65.606803439170875</v>
      </c>
      <c r="H8900" s="12">
        <f ca="1"/>
        <v>6.0731027902077694E-3</v>
      </c>
    </row>
    <row r="8901" spans="6:8" x14ac:dyDescent="0.3">
      <c r="F8901" s="2">
        <v>8896</v>
      </c>
      <c r="G8901" s="12">
        <f ca="1"/>
        <v>65.658732670875423</v>
      </c>
      <c r="H8901" s="12">
        <f ca="1"/>
        <v>6.0559407099221819E-3</v>
      </c>
    </row>
    <row r="8902" spans="6:8" x14ac:dyDescent="0.3">
      <c r="F8902" s="2">
        <v>8897</v>
      </c>
      <c r="G8902" s="12">
        <f ca="1"/>
        <v>65.661899106944546</v>
      </c>
      <c r="H8902" s="12">
        <f ca="1"/>
        <v>6.0548957432088463E-3</v>
      </c>
    </row>
    <row r="8903" spans="6:8" x14ac:dyDescent="0.3">
      <c r="F8903" s="2">
        <v>8898</v>
      </c>
      <c r="G8903" s="12">
        <f ca="1"/>
        <v>65.675169916171939</v>
      </c>
      <c r="H8903" s="12">
        <f ca="1"/>
        <v>6.0505180803989431E-3</v>
      </c>
    </row>
    <row r="8904" spans="6:8" x14ac:dyDescent="0.3">
      <c r="F8904" s="2">
        <v>8899</v>
      </c>
      <c r="G8904" s="12">
        <f ca="1"/>
        <v>65.715889977999836</v>
      </c>
      <c r="H8904" s="12">
        <f ca="1"/>
        <v>6.0371046575508659E-3</v>
      </c>
    </row>
    <row r="8905" spans="6:8" x14ac:dyDescent="0.3">
      <c r="F8905" s="2">
        <v>8900</v>
      </c>
      <c r="G8905" s="12">
        <f ca="1"/>
        <v>65.72481074681717</v>
      </c>
      <c r="H8905" s="12">
        <f ca="1"/>
        <v>6.0341699219718459E-3</v>
      </c>
    </row>
    <row r="8906" spans="6:8" x14ac:dyDescent="0.3">
      <c r="F8906" s="2">
        <v>8901</v>
      </c>
      <c r="G8906" s="12">
        <f ca="1"/>
        <v>65.735813347935888</v>
      </c>
      <c r="H8906" s="12">
        <f ca="1"/>
        <v>6.0305521973712762E-3</v>
      </c>
    </row>
    <row r="8907" spans="6:8" x14ac:dyDescent="0.3">
      <c r="F8907" s="2">
        <v>8902</v>
      </c>
      <c r="G8907" s="12">
        <f ca="1"/>
        <v>65.769127047379129</v>
      </c>
      <c r="H8907" s="12">
        <f ca="1"/>
        <v>6.0196111464443846E-3</v>
      </c>
    </row>
    <row r="8908" spans="6:8" x14ac:dyDescent="0.3">
      <c r="F8908" s="2">
        <v>8903</v>
      </c>
      <c r="G8908" s="12">
        <f ca="1"/>
        <v>65.807434076801201</v>
      </c>
      <c r="H8908" s="12">
        <f ca="1"/>
        <v>6.0070537392544745E-3</v>
      </c>
    </row>
    <row r="8909" spans="6:8" x14ac:dyDescent="0.3">
      <c r="F8909" s="2">
        <v>8904</v>
      </c>
      <c r="G8909" s="12">
        <f ca="1"/>
        <v>65.807677795384791</v>
      </c>
      <c r="H8909" s="12">
        <f ca="1"/>
        <v>6.006973926649721E-3</v>
      </c>
    </row>
    <row r="8910" spans="6:8" x14ac:dyDescent="0.3">
      <c r="F8910" s="2">
        <v>8905</v>
      </c>
      <c r="G8910" s="12">
        <f ca="1"/>
        <v>65.849277609145275</v>
      </c>
      <c r="H8910" s="12">
        <f ca="1"/>
        <v>5.9933658052949727E-3</v>
      </c>
    </row>
    <row r="8911" spans="6:8" x14ac:dyDescent="0.3">
      <c r="F8911" s="2">
        <v>8906</v>
      </c>
      <c r="G8911" s="12">
        <f ca="1"/>
        <v>65.859285820568374</v>
      </c>
      <c r="H8911" s="12">
        <f ca="1"/>
        <v>5.9900963465572424E-3</v>
      </c>
    </row>
    <row r="8912" spans="6:8" x14ac:dyDescent="0.3">
      <c r="F8912" s="2">
        <v>8907</v>
      </c>
      <c r="G8912" s="12">
        <f ca="1"/>
        <v>65.863874476429558</v>
      </c>
      <c r="H8912" s="12">
        <f ca="1"/>
        <v>5.9885979087057513E-3</v>
      </c>
    </row>
    <row r="8913" spans="6:8" x14ac:dyDescent="0.3">
      <c r="F8913" s="2">
        <v>8908</v>
      </c>
      <c r="G8913" s="12">
        <f ca="1"/>
        <v>65.867144311832647</v>
      </c>
      <c r="H8913" s="12">
        <f ca="1"/>
        <v>5.9875303551012345E-3</v>
      </c>
    </row>
    <row r="8914" spans="6:8" x14ac:dyDescent="0.3">
      <c r="F8914" s="2">
        <v>8909</v>
      </c>
      <c r="G8914" s="12">
        <f ca="1"/>
        <v>65.868943454447404</v>
      </c>
      <c r="H8914" s="12">
        <f ca="1"/>
        <v>5.9869430392908776E-3</v>
      </c>
    </row>
    <row r="8915" spans="6:8" x14ac:dyDescent="0.3">
      <c r="F8915" s="2">
        <v>8910</v>
      </c>
      <c r="G8915" s="12">
        <f ca="1"/>
        <v>65.89038217815353</v>
      </c>
      <c r="H8915" s="12">
        <f ca="1"/>
        <v>5.9799487992791486E-3</v>
      </c>
    </row>
    <row r="8916" spans="6:8" x14ac:dyDescent="0.3">
      <c r="F8916" s="2">
        <v>8911</v>
      </c>
      <c r="G8916" s="12">
        <f ca="1"/>
        <v>65.968865623742275</v>
      </c>
      <c r="H8916" s="12">
        <f ca="1"/>
        <v>5.9544110710854385E-3</v>
      </c>
    </row>
    <row r="8917" spans="6:8" x14ac:dyDescent="0.3">
      <c r="F8917" s="2">
        <v>8912</v>
      </c>
      <c r="G8917" s="12">
        <f ca="1"/>
        <v>65.978645246520344</v>
      </c>
      <c r="H8917" s="12">
        <f ca="1"/>
        <v>5.951236238610629E-3</v>
      </c>
    </row>
    <row r="8918" spans="6:8" x14ac:dyDescent="0.3">
      <c r="F8918" s="2">
        <v>8913</v>
      </c>
      <c r="G8918" s="12">
        <f ca="1"/>
        <v>65.980724861503347</v>
      </c>
      <c r="H8918" s="12">
        <f ca="1"/>
        <v>5.9505613275316303E-3</v>
      </c>
    </row>
    <row r="8919" spans="6:8" x14ac:dyDescent="0.3">
      <c r="F8919" s="2">
        <v>8914</v>
      </c>
      <c r="G8919" s="12">
        <f ca="1"/>
        <v>65.984044680905711</v>
      </c>
      <c r="H8919" s="12">
        <f ca="1"/>
        <v>5.9494840773581048E-3</v>
      </c>
    </row>
    <row r="8920" spans="6:8" x14ac:dyDescent="0.3">
      <c r="F8920" s="2">
        <v>8915</v>
      </c>
      <c r="G8920" s="12">
        <f ca="1"/>
        <v>65.990594304560332</v>
      </c>
      <c r="H8920" s="12">
        <f ca="1"/>
        <v>5.9473593361854564E-3</v>
      </c>
    </row>
    <row r="8921" spans="6:8" x14ac:dyDescent="0.3">
      <c r="F8921" s="2">
        <v>8916</v>
      </c>
      <c r="G8921" s="12">
        <f ca="1"/>
        <v>66.023282452961439</v>
      </c>
      <c r="H8921" s="12">
        <f ca="1"/>
        <v>5.9367659930358299E-3</v>
      </c>
    </row>
    <row r="8922" spans="6:8" x14ac:dyDescent="0.3">
      <c r="F8922" s="2">
        <v>8917</v>
      </c>
      <c r="G8922" s="12">
        <f ca="1"/>
        <v>66.028533061177512</v>
      </c>
      <c r="H8922" s="12">
        <f ca="1"/>
        <v>5.9350661061670319E-3</v>
      </c>
    </row>
    <row r="8923" spans="6:8" x14ac:dyDescent="0.3">
      <c r="F8923" s="2">
        <v>8918</v>
      </c>
      <c r="G8923" s="12">
        <f ca="1"/>
        <v>66.03251763580954</v>
      </c>
      <c r="H8923" s="12">
        <f ca="1"/>
        <v>5.9337764108056282E-3</v>
      </c>
    </row>
    <row r="8924" spans="6:8" x14ac:dyDescent="0.3">
      <c r="F8924" s="2">
        <v>8919</v>
      </c>
      <c r="G8924" s="12">
        <f ca="1"/>
        <v>66.075346593263873</v>
      </c>
      <c r="H8924" s="12">
        <f ca="1"/>
        <v>5.9199308906436971E-3</v>
      </c>
    </row>
    <row r="8925" spans="6:8" x14ac:dyDescent="0.3">
      <c r="F8925" s="2">
        <v>8920</v>
      </c>
      <c r="G8925" s="12">
        <f ca="1"/>
        <v>66.076759228521439</v>
      </c>
      <c r="H8925" s="12">
        <f ca="1"/>
        <v>5.9194747513445804E-3</v>
      </c>
    </row>
    <row r="8926" spans="6:8" x14ac:dyDescent="0.3">
      <c r="F8926" s="2">
        <v>8921</v>
      </c>
      <c r="G8926" s="12">
        <f ca="1"/>
        <v>66.084580095356884</v>
      </c>
      <c r="H8926" s="12">
        <f ca="1"/>
        <v>5.9169500088194502E-3</v>
      </c>
    </row>
    <row r="8927" spans="6:8" x14ac:dyDescent="0.3">
      <c r="F8927" s="2">
        <v>8922</v>
      </c>
      <c r="G8927" s="12">
        <f ca="1"/>
        <v>66.09600533219934</v>
      </c>
      <c r="H8927" s="12">
        <f ca="1"/>
        <v>5.9132635615073183E-3</v>
      </c>
    </row>
    <row r="8928" spans="6:8" x14ac:dyDescent="0.3">
      <c r="F8928" s="2">
        <v>8923</v>
      </c>
      <c r="G8928" s="12">
        <f ca="1"/>
        <v>66.120943601967966</v>
      </c>
      <c r="H8928" s="12">
        <f ca="1"/>
        <v>5.9052246987834319E-3</v>
      </c>
    </row>
    <row r="8929" spans="6:8" x14ac:dyDescent="0.3">
      <c r="F8929" s="2">
        <v>8924</v>
      </c>
      <c r="G8929" s="12">
        <f ca="1"/>
        <v>66.146772712856603</v>
      </c>
      <c r="H8929" s="12">
        <f ca="1"/>
        <v>5.8969097626520479E-3</v>
      </c>
    </row>
    <row r="8930" spans="6:8" x14ac:dyDescent="0.3">
      <c r="F8930" s="2">
        <v>8925</v>
      </c>
      <c r="G8930" s="12">
        <f ca="1"/>
        <v>66.147292313833447</v>
      </c>
      <c r="H8930" s="12">
        <f ca="1"/>
        <v>5.8967426078211892E-3</v>
      </c>
    </row>
    <row r="8931" spans="6:8" x14ac:dyDescent="0.3">
      <c r="F8931" s="2">
        <v>8926</v>
      </c>
      <c r="G8931" s="12">
        <f ca="1"/>
        <v>66.180559017229527</v>
      </c>
      <c r="H8931" s="12">
        <f ca="1"/>
        <v>5.8860502500950014E-3</v>
      </c>
    </row>
    <row r="8932" spans="6:8" x14ac:dyDescent="0.3">
      <c r="F8932" s="2">
        <v>8927</v>
      </c>
      <c r="G8932" s="12">
        <f ca="1"/>
        <v>66.183104516735611</v>
      </c>
      <c r="H8932" s="12">
        <f ca="1"/>
        <v>5.885232862155915E-3</v>
      </c>
    </row>
    <row r="8933" spans="6:8" x14ac:dyDescent="0.3">
      <c r="F8933" s="2">
        <v>8928</v>
      </c>
      <c r="G8933" s="12">
        <f ca="1"/>
        <v>66.209586382792139</v>
      </c>
      <c r="H8933" s="12">
        <f ca="1"/>
        <v>5.8767357233014562E-3</v>
      </c>
    </row>
    <row r="8934" spans="6:8" x14ac:dyDescent="0.3">
      <c r="F8934" s="2">
        <v>8929</v>
      </c>
      <c r="G8934" s="12">
        <f ca="1"/>
        <v>66.254281200422241</v>
      </c>
      <c r="H8934" s="12">
        <f ca="1"/>
        <v>5.8624214491424147E-3</v>
      </c>
    </row>
    <row r="8935" spans="6:8" x14ac:dyDescent="0.3">
      <c r="F8935" s="2">
        <v>8930</v>
      </c>
      <c r="G8935" s="12">
        <f ca="1"/>
        <v>66.275468147322343</v>
      </c>
      <c r="H8935" s="12">
        <f ca="1"/>
        <v>5.8556477065807916E-3</v>
      </c>
    </row>
    <row r="8936" spans="6:8" x14ac:dyDescent="0.3">
      <c r="F8936" s="2">
        <v>8931</v>
      </c>
      <c r="G8936" s="12">
        <f ca="1"/>
        <v>66.297708467673033</v>
      </c>
      <c r="H8936" s="12">
        <f ca="1"/>
        <v>5.8485452970749759E-3</v>
      </c>
    </row>
    <row r="8937" spans="6:8" x14ac:dyDescent="0.3">
      <c r="F8937" s="2">
        <v>8932</v>
      </c>
      <c r="G8937" s="12">
        <f ca="1"/>
        <v>66.310052734527289</v>
      </c>
      <c r="H8937" s="12">
        <f ca="1"/>
        <v>5.8446067577182879E-3</v>
      </c>
    </row>
    <row r="8938" spans="6:8" x14ac:dyDescent="0.3">
      <c r="F8938" s="2">
        <v>8933</v>
      </c>
      <c r="G8938" s="12">
        <f ca="1"/>
        <v>66.311618138724654</v>
      </c>
      <c r="H8938" s="12">
        <f ca="1"/>
        <v>5.8441074852817326E-3</v>
      </c>
    </row>
    <row r="8939" spans="6:8" x14ac:dyDescent="0.3">
      <c r="F8939" s="2">
        <v>8934</v>
      </c>
      <c r="G8939" s="12">
        <f ca="1"/>
        <v>66.339595355152738</v>
      </c>
      <c r="H8939" s="12">
        <f ca="1"/>
        <v>5.8351913147088839E-3</v>
      </c>
    </row>
    <row r="8940" spans="6:8" x14ac:dyDescent="0.3">
      <c r="F8940" s="2">
        <v>8935</v>
      </c>
      <c r="G8940" s="12">
        <f ca="1"/>
        <v>66.35006225054147</v>
      </c>
      <c r="H8940" s="12">
        <f ca="1"/>
        <v>5.8318589480102793E-3</v>
      </c>
    </row>
    <row r="8941" spans="6:8" x14ac:dyDescent="0.3">
      <c r="F8941" s="2">
        <v>8936</v>
      </c>
      <c r="G8941" s="12">
        <f ca="1"/>
        <v>66.381753139391137</v>
      </c>
      <c r="H8941" s="12">
        <f ca="1"/>
        <v>5.8217806321479828E-3</v>
      </c>
    </row>
    <row r="8942" spans="6:8" x14ac:dyDescent="0.3">
      <c r="F8942" s="2">
        <v>8937</v>
      </c>
      <c r="G8942" s="12">
        <f ca="1"/>
        <v>66.41253135768703</v>
      </c>
      <c r="H8942" s="12">
        <f ca="1"/>
        <v>5.8120086296305495E-3</v>
      </c>
    </row>
    <row r="8943" spans="6:8" x14ac:dyDescent="0.3">
      <c r="F8943" s="2">
        <v>8938</v>
      </c>
      <c r="G8943" s="12">
        <f ca="1"/>
        <v>66.412921206700901</v>
      </c>
      <c r="H8943" s="12">
        <f ca="1"/>
        <v>5.811884955041628E-3</v>
      </c>
    </row>
    <row r="8944" spans="6:8" x14ac:dyDescent="0.3">
      <c r="F8944" s="2">
        <v>8939</v>
      </c>
      <c r="G8944" s="12">
        <f ca="1"/>
        <v>66.416874859671807</v>
      </c>
      <c r="H8944" s="12">
        <f ca="1"/>
        <v>5.8106308527354142E-3</v>
      </c>
    </row>
    <row r="8945" spans="6:8" x14ac:dyDescent="0.3">
      <c r="F8945" s="2">
        <v>8940</v>
      </c>
      <c r="G8945" s="12">
        <f ca="1"/>
        <v>66.435028428205456</v>
      </c>
      <c r="H8945" s="12">
        <f ca="1"/>
        <v>5.8048758716821598E-3</v>
      </c>
    </row>
    <row r="8946" spans="6:8" x14ac:dyDescent="0.3">
      <c r="F8946" s="2">
        <v>8941</v>
      </c>
      <c r="G8946" s="12">
        <f ca="1"/>
        <v>66.476810714766771</v>
      </c>
      <c r="H8946" s="12">
        <f ca="1"/>
        <v>5.7916510634842258E-3</v>
      </c>
    </row>
    <row r="8947" spans="6:8" x14ac:dyDescent="0.3">
      <c r="F8947" s="2">
        <v>8942</v>
      </c>
      <c r="G8947" s="12">
        <f ca="1"/>
        <v>66.478718648471272</v>
      </c>
      <c r="H8947" s="12">
        <f ca="1"/>
        <v>5.7910478637577742E-3</v>
      </c>
    </row>
    <row r="8948" spans="6:8" x14ac:dyDescent="0.3">
      <c r="F8948" s="2">
        <v>8943</v>
      </c>
      <c r="G8948" s="12">
        <f ca="1"/>
        <v>66.481207202189836</v>
      </c>
      <c r="H8948" s="12">
        <f ca="1"/>
        <v>5.7902611900531283E-3</v>
      </c>
    </row>
    <row r="8949" spans="6:8" x14ac:dyDescent="0.3">
      <c r="F8949" s="2">
        <v>8944</v>
      </c>
      <c r="G8949" s="12">
        <f ca="1"/>
        <v>66.486579913636305</v>
      </c>
      <c r="H8949" s="12">
        <f ca="1"/>
        <v>5.788563136853931E-3</v>
      </c>
    </row>
    <row r="8950" spans="6:8" x14ac:dyDescent="0.3">
      <c r="F8950" s="2">
        <v>8945</v>
      </c>
      <c r="G8950" s="12">
        <f ca="1"/>
        <v>66.520702655834015</v>
      </c>
      <c r="H8950" s="12">
        <f ca="1"/>
        <v>5.7777897969457058E-3</v>
      </c>
    </row>
    <row r="8951" spans="6:8" x14ac:dyDescent="0.3">
      <c r="F8951" s="2">
        <v>8946</v>
      </c>
      <c r="G8951" s="12">
        <f ca="1"/>
        <v>66.52500794522922</v>
      </c>
      <c r="H8951" s="12">
        <f ca="1"/>
        <v>5.7764318916138768E-3</v>
      </c>
    </row>
    <row r="8952" spans="6:8" x14ac:dyDescent="0.3">
      <c r="F8952" s="2">
        <v>8947</v>
      </c>
      <c r="G8952" s="12">
        <f ca="1"/>
        <v>66.535567447443299</v>
      </c>
      <c r="H8952" s="12">
        <f ca="1"/>
        <v>5.773102685593931E-3</v>
      </c>
    </row>
    <row r="8953" spans="6:8" x14ac:dyDescent="0.3">
      <c r="F8953" s="2">
        <v>8948</v>
      </c>
      <c r="G8953" s="12">
        <f ca="1"/>
        <v>66.541133679836946</v>
      </c>
      <c r="H8953" s="12">
        <f ca="1"/>
        <v>5.7713485053685889E-3</v>
      </c>
    </row>
    <row r="8954" spans="6:8" x14ac:dyDescent="0.3">
      <c r="F8954" s="2">
        <v>8949</v>
      </c>
      <c r="G8954" s="12">
        <f ca="1"/>
        <v>66.547868410774385</v>
      </c>
      <c r="H8954" s="12">
        <f ca="1"/>
        <v>5.7692267637322464E-3</v>
      </c>
    </row>
    <row r="8955" spans="6:8" x14ac:dyDescent="0.3">
      <c r="F8955" s="2">
        <v>8950</v>
      </c>
      <c r="G8955" s="12">
        <f ca="1"/>
        <v>66.566104692771773</v>
      </c>
      <c r="H8955" s="12">
        <f ca="1"/>
        <v>5.7634852941358151E-3</v>
      </c>
    </row>
    <row r="8956" spans="6:8" x14ac:dyDescent="0.3">
      <c r="F8956" s="2">
        <v>8951</v>
      </c>
      <c r="G8956" s="12">
        <f ca="1"/>
        <v>66.572586726521223</v>
      </c>
      <c r="H8956" s="12">
        <f ca="1"/>
        <v>5.7614458330619359E-3</v>
      </c>
    </row>
    <row r="8957" spans="6:8" x14ac:dyDescent="0.3">
      <c r="F8957" s="2">
        <v>8952</v>
      </c>
      <c r="G8957" s="12">
        <f ca="1"/>
        <v>66.589324826829341</v>
      </c>
      <c r="H8957" s="12">
        <f ca="1"/>
        <v>5.7561826946053796E-3</v>
      </c>
    </row>
    <row r="8958" spans="6:8" x14ac:dyDescent="0.3">
      <c r="F8958" s="2">
        <v>8953</v>
      </c>
      <c r="G8958" s="12">
        <f ca="1"/>
        <v>66.631720458238192</v>
      </c>
      <c r="H8958" s="12">
        <f ca="1"/>
        <v>5.742872526399539E-3</v>
      </c>
    </row>
    <row r="8959" spans="6:8" x14ac:dyDescent="0.3">
      <c r="F8959" s="2">
        <v>8954</v>
      </c>
      <c r="G8959" s="12">
        <f ca="1"/>
        <v>66.637943223693256</v>
      </c>
      <c r="H8959" s="12">
        <f ca="1"/>
        <v>5.7409213807380665E-3</v>
      </c>
    </row>
    <row r="8960" spans="6:8" x14ac:dyDescent="0.3">
      <c r="F8960" s="2">
        <v>8955</v>
      </c>
      <c r="G8960" s="12">
        <f ca="1"/>
        <v>66.645029310843171</v>
      </c>
      <c r="H8960" s="12">
        <f ca="1"/>
        <v>5.7387003196221666E-3</v>
      </c>
    </row>
    <row r="8961" spans="6:8" x14ac:dyDescent="0.3">
      <c r="F8961" s="2">
        <v>8956</v>
      </c>
      <c r="G8961" s="12">
        <f ca="1"/>
        <v>66.650309579715582</v>
      </c>
      <c r="H8961" s="12">
        <f ca="1"/>
        <v>5.7370458126919611E-3</v>
      </c>
    </row>
    <row r="8962" spans="6:8" x14ac:dyDescent="0.3">
      <c r="F8962" s="2">
        <v>8957</v>
      </c>
      <c r="G8962" s="12">
        <f ca="1"/>
        <v>66.66736886413193</v>
      </c>
      <c r="H8962" s="12">
        <f ca="1"/>
        <v>5.7317036414298549E-3</v>
      </c>
    </row>
    <row r="8963" spans="6:8" x14ac:dyDescent="0.3">
      <c r="F8963" s="2">
        <v>8958</v>
      </c>
      <c r="G8963" s="12">
        <f ca="1"/>
        <v>66.700086441154582</v>
      </c>
      <c r="H8963" s="12">
        <f ca="1"/>
        <v>5.7214714502262535E-3</v>
      </c>
    </row>
    <row r="8964" spans="6:8" x14ac:dyDescent="0.3">
      <c r="F8964" s="2">
        <v>8959</v>
      </c>
      <c r="G8964" s="12">
        <f ca="1"/>
        <v>66.70168102721226</v>
      </c>
      <c r="H8964" s="12">
        <f ca="1"/>
        <v>5.7209732053993267E-3</v>
      </c>
    </row>
    <row r="8965" spans="6:8" x14ac:dyDescent="0.3">
      <c r="F8965" s="2">
        <v>8960</v>
      </c>
      <c r="G8965" s="12">
        <f ca="1"/>
        <v>66.737868915904926</v>
      </c>
      <c r="H8965" s="12">
        <f ca="1"/>
        <v>5.7096771776227176E-3</v>
      </c>
    </row>
    <row r="8966" spans="6:8" x14ac:dyDescent="0.3">
      <c r="F8966" s="2">
        <v>8961</v>
      </c>
      <c r="G8966" s="12">
        <f ca="1"/>
        <v>66.83705827672469</v>
      </c>
      <c r="H8966" s="12">
        <f ca="1"/>
        <v>5.6788255348719612E-3</v>
      </c>
    </row>
    <row r="8967" spans="6:8" x14ac:dyDescent="0.3">
      <c r="F8967" s="2">
        <v>8962</v>
      </c>
      <c r="G8967" s="12">
        <f ca="1"/>
        <v>66.857560242986452</v>
      </c>
      <c r="H8967" s="12">
        <f ca="1"/>
        <v>5.6724687480805046E-3</v>
      </c>
    </row>
    <row r="8968" spans="6:8" x14ac:dyDescent="0.3">
      <c r="F8968" s="2">
        <v>8963</v>
      </c>
      <c r="G8968" s="12">
        <f ca="1"/>
        <v>66.866919354628479</v>
      </c>
      <c r="H8968" s="12">
        <f ca="1"/>
        <v>5.6695691706450772E-3</v>
      </c>
    </row>
    <row r="8969" spans="6:8" x14ac:dyDescent="0.3">
      <c r="F8969" s="2">
        <v>8964</v>
      </c>
      <c r="G8969" s="12">
        <f ca="1"/>
        <v>66.898516195488099</v>
      </c>
      <c r="H8969" s="12">
        <f ca="1"/>
        <v>5.6597906169931385E-3</v>
      </c>
    </row>
    <row r="8970" spans="6:8" x14ac:dyDescent="0.3">
      <c r="F8970" s="2">
        <v>8965</v>
      </c>
      <c r="G8970" s="12">
        <f ca="1"/>
        <v>66.932058535999715</v>
      </c>
      <c r="H8970" s="12">
        <f ca="1"/>
        <v>5.6494277954253248E-3</v>
      </c>
    </row>
    <row r="8971" spans="6:8" x14ac:dyDescent="0.3">
      <c r="F8971" s="2">
        <v>8966</v>
      </c>
      <c r="G8971" s="12">
        <f ca="1"/>
        <v>66.934386556126782</v>
      </c>
      <c r="H8971" s="12">
        <f ca="1"/>
        <v>5.6487092399484023E-3</v>
      </c>
    </row>
    <row r="8972" spans="6:8" x14ac:dyDescent="0.3">
      <c r="F8972" s="2">
        <v>8967</v>
      </c>
      <c r="G8972" s="12">
        <f ca="1"/>
        <v>66.949644014711126</v>
      </c>
      <c r="H8972" s="12">
        <f ca="1"/>
        <v>5.6440021309213263E-3</v>
      </c>
    </row>
    <row r="8973" spans="6:8" x14ac:dyDescent="0.3">
      <c r="F8973" s="2">
        <v>8968</v>
      </c>
      <c r="G8973" s="12">
        <f ca="1"/>
        <v>66.981331905029123</v>
      </c>
      <c r="H8973" s="12">
        <f ca="1"/>
        <v>5.6342381396087731E-3</v>
      </c>
    </row>
    <row r="8974" spans="6:8" x14ac:dyDescent="0.3">
      <c r="F8974" s="2">
        <v>8969</v>
      </c>
      <c r="G8974" s="12">
        <f ca="1"/>
        <v>66.985090555132217</v>
      </c>
      <c r="H8974" s="12">
        <f ca="1"/>
        <v>5.6330810696579034E-3</v>
      </c>
    </row>
    <row r="8975" spans="6:8" x14ac:dyDescent="0.3">
      <c r="F8975" s="2">
        <v>8970</v>
      </c>
      <c r="G8975" s="12">
        <f ca="1"/>
        <v>66.997873424523164</v>
      </c>
      <c r="H8975" s="12">
        <f ca="1"/>
        <v>5.6291476846603034E-3</v>
      </c>
    </row>
    <row r="8976" spans="6:8" x14ac:dyDescent="0.3">
      <c r="F8976" s="2">
        <v>8971</v>
      </c>
      <c r="G8976" s="12">
        <f ca="1"/>
        <v>67.011478213783164</v>
      </c>
      <c r="H8976" s="12">
        <f ca="1"/>
        <v>5.6249643036476215E-3</v>
      </c>
    </row>
    <row r="8977" spans="6:8" x14ac:dyDescent="0.3">
      <c r="F8977" s="2">
        <v>8972</v>
      </c>
      <c r="G8977" s="12">
        <f ca="1"/>
        <v>67.014530791226321</v>
      </c>
      <c r="H8977" s="12">
        <f ca="1"/>
        <v>5.6240260693276997E-3</v>
      </c>
    </row>
    <row r="8978" spans="6:8" x14ac:dyDescent="0.3">
      <c r="F8978" s="2">
        <v>8973</v>
      </c>
      <c r="G8978" s="12">
        <f ca="1"/>
        <v>67.021578903480076</v>
      </c>
      <c r="H8978" s="12">
        <f ca="1"/>
        <v>5.6218603526856622E-3</v>
      </c>
    </row>
    <row r="8979" spans="6:8" x14ac:dyDescent="0.3">
      <c r="F8979" s="2">
        <v>8974</v>
      </c>
      <c r="G8979" s="12">
        <f ca="1"/>
        <v>67.022758770484401</v>
      </c>
      <c r="H8979" s="12">
        <f ca="1"/>
        <v>5.6214978864657511E-3</v>
      </c>
    </row>
    <row r="8980" spans="6:8" x14ac:dyDescent="0.3">
      <c r="F8980" s="2">
        <v>8975</v>
      </c>
      <c r="G8980" s="12">
        <f ca="1"/>
        <v>67.054815743586033</v>
      </c>
      <c r="H8980" s="12">
        <f ca="1"/>
        <v>5.6116583203874876E-3</v>
      </c>
    </row>
    <row r="8981" spans="6:8" x14ac:dyDescent="0.3">
      <c r="F8981" s="2">
        <v>8976</v>
      </c>
      <c r="G8981" s="12">
        <f ca="1"/>
        <v>67.09677413901278</v>
      </c>
      <c r="H8981" s="12">
        <f ca="1"/>
        <v>5.598804757042484E-3</v>
      </c>
    </row>
    <row r="8982" spans="6:8" x14ac:dyDescent="0.3">
      <c r="F8982" s="2">
        <v>8977</v>
      </c>
      <c r="G8982" s="12">
        <f ca="1"/>
        <v>67.10557300681333</v>
      </c>
      <c r="H8982" s="12">
        <f ca="1"/>
        <v>5.5961129172683501E-3</v>
      </c>
    </row>
    <row r="8983" spans="6:8" x14ac:dyDescent="0.3">
      <c r="F8983" s="2">
        <v>8978</v>
      </c>
      <c r="G8983" s="12">
        <f ca="1"/>
        <v>67.107232076919644</v>
      </c>
      <c r="H8983" s="12">
        <f ca="1"/>
        <v>5.5956054977302667E-3</v>
      </c>
    </row>
    <row r="8984" spans="6:8" x14ac:dyDescent="0.3">
      <c r="F8984" s="2">
        <v>8979</v>
      </c>
      <c r="G8984" s="12">
        <f ca="1"/>
        <v>67.116488500706367</v>
      </c>
      <c r="H8984" s="12">
        <f ca="1"/>
        <v>5.5927752759679277E-3</v>
      </c>
    </row>
    <row r="8985" spans="6:8" x14ac:dyDescent="0.3">
      <c r="F8985" s="2">
        <v>8980</v>
      </c>
      <c r="G8985" s="12">
        <f ca="1"/>
        <v>67.116765883952979</v>
      </c>
      <c r="H8985" s="12">
        <f ca="1"/>
        <v>5.5926904852932101E-3</v>
      </c>
    </row>
    <row r="8986" spans="6:8" x14ac:dyDescent="0.3">
      <c r="F8986" s="2">
        <v>8981</v>
      </c>
      <c r="G8986" s="12">
        <f ca="1"/>
        <v>67.118400242831598</v>
      </c>
      <c r="H8986" s="12">
        <f ca="1"/>
        <v>5.5921909187333476E-3</v>
      </c>
    </row>
    <row r="8987" spans="6:8" x14ac:dyDescent="0.3">
      <c r="F8987" s="2">
        <v>8982</v>
      </c>
      <c r="G8987" s="12">
        <f ca="1"/>
        <v>67.151366722422537</v>
      </c>
      <c r="H8987" s="12">
        <f ca="1"/>
        <v>5.5821234196581316E-3</v>
      </c>
    </row>
    <row r="8988" spans="6:8" x14ac:dyDescent="0.3">
      <c r="F8988" s="2">
        <v>8983</v>
      </c>
      <c r="G8988" s="12">
        <f ca="1"/>
        <v>67.169591919465461</v>
      </c>
      <c r="H8988" s="12">
        <f ca="1"/>
        <v>5.5765652236430827E-3</v>
      </c>
    </row>
    <row r="8989" spans="6:8" x14ac:dyDescent="0.3">
      <c r="F8989" s="2">
        <v>8984</v>
      </c>
      <c r="G8989" s="12">
        <f ca="1"/>
        <v>67.181326895268711</v>
      </c>
      <c r="H8989" s="12">
        <f ca="1"/>
        <v>5.5729892030026923E-3</v>
      </c>
    </row>
    <row r="8990" spans="6:8" x14ac:dyDescent="0.3">
      <c r="F8990" s="2">
        <v>8985</v>
      </c>
      <c r="G8990" s="12">
        <f ca="1"/>
        <v>67.184909027816119</v>
      </c>
      <c r="H8990" s="12">
        <f ca="1"/>
        <v>5.5718980549393929E-3</v>
      </c>
    </row>
    <row r="8991" spans="6:8" x14ac:dyDescent="0.3">
      <c r="F8991" s="2">
        <v>8986</v>
      </c>
      <c r="G8991" s="12">
        <f ca="1"/>
        <v>67.207967270144607</v>
      </c>
      <c r="H8991" s="12">
        <f ca="1"/>
        <v>5.5648792606369383E-3</v>
      </c>
    </row>
    <row r="8992" spans="6:8" x14ac:dyDescent="0.3">
      <c r="F8992" s="2">
        <v>8987</v>
      </c>
      <c r="G8992" s="12">
        <f ca="1"/>
        <v>67.213413011630507</v>
      </c>
      <c r="H8992" s="12">
        <f ca="1"/>
        <v>5.5632228570644407E-3</v>
      </c>
    </row>
    <row r="8993" spans="6:8" x14ac:dyDescent="0.3">
      <c r="F8993" s="2">
        <v>8988</v>
      </c>
      <c r="G8993" s="12">
        <f ca="1"/>
        <v>67.23519480189168</v>
      </c>
      <c r="H8993" s="12">
        <f ca="1"/>
        <v>5.5566023660720684E-3</v>
      </c>
    </row>
    <row r="8994" spans="6:8" x14ac:dyDescent="0.3">
      <c r="F8994" s="2">
        <v>8989</v>
      </c>
      <c r="G8994" s="12">
        <f ca="1"/>
        <v>67.330820924396988</v>
      </c>
      <c r="H8994" s="12">
        <f ca="1"/>
        <v>5.5276272206766508E-3</v>
      </c>
    </row>
    <row r="8995" spans="6:8" x14ac:dyDescent="0.3">
      <c r="F8995" s="2">
        <v>8990</v>
      </c>
      <c r="G8995" s="12">
        <f ca="1"/>
        <v>67.367036576774382</v>
      </c>
      <c r="H8995" s="12">
        <f ca="1"/>
        <v>5.5166919170197021E-3</v>
      </c>
    </row>
    <row r="8996" spans="6:8" x14ac:dyDescent="0.3">
      <c r="F8996" s="2">
        <v>8991</v>
      </c>
      <c r="G8996" s="12">
        <f ca="1"/>
        <v>67.386907793909842</v>
      </c>
      <c r="H8996" s="12">
        <f ca="1"/>
        <v>5.5107007056898133E-3</v>
      </c>
    </row>
    <row r="8997" spans="6:8" x14ac:dyDescent="0.3">
      <c r="F8997" s="2">
        <v>8992</v>
      </c>
      <c r="G8997" s="12">
        <f ca="1"/>
        <v>67.435263536549286</v>
      </c>
      <c r="H8997" s="12">
        <f ca="1"/>
        <v>5.496147643311646E-3</v>
      </c>
    </row>
    <row r="8998" spans="6:8" x14ac:dyDescent="0.3">
      <c r="F8998" s="2">
        <v>8993</v>
      </c>
      <c r="G8998" s="12">
        <f ca="1"/>
        <v>67.443024458267814</v>
      </c>
      <c r="H8998" s="12">
        <f ca="1"/>
        <v>5.4938153957756631E-3</v>
      </c>
    </row>
    <row r="8999" spans="6:8" x14ac:dyDescent="0.3">
      <c r="F8999" s="2">
        <v>8994</v>
      </c>
      <c r="G8999" s="12">
        <f ca="1"/>
        <v>67.46188749617022</v>
      </c>
      <c r="H8999" s="12">
        <f ca="1"/>
        <v>5.488150825172693E-3</v>
      </c>
    </row>
    <row r="9000" spans="6:8" x14ac:dyDescent="0.3">
      <c r="F9000" s="2">
        <v>8995</v>
      </c>
      <c r="G9000" s="12">
        <f ca="1"/>
        <v>67.49357080048928</v>
      </c>
      <c r="H9000" s="12">
        <f ca="1"/>
        <v>5.4786490478289764E-3</v>
      </c>
    </row>
    <row r="9001" spans="6:8" x14ac:dyDescent="0.3">
      <c r="F9001" s="2">
        <v>8996</v>
      </c>
      <c r="G9001" s="12">
        <f ca="1"/>
        <v>67.49710691253631</v>
      </c>
      <c r="H9001" s="12">
        <f ca="1"/>
        <v>5.4775895612123957E-3</v>
      </c>
    </row>
    <row r="9002" spans="6:8" x14ac:dyDescent="0.3">
      <c r="F9002" s="2">
        <v>8997</v>
      </c>
      <c r="G9002" s="12">
        <f ca="1"/>
        <v>67.511501168233309</v>
      </c>
      <c r="H9002" s="12">
        <f ca="1"/>
        <v>5.4732788141726007E-3</v>
      </c>
    </row>
    <row r="9003" spans="6:8" x14ac:dyDescent="0.3">
      <c r="F9003" s="2">
        <v>8998</v>
      </c>
      <c r="G9003" s="12">
        <f ca="1"/>
        <v>67.542682682890813</v>
      </c>
      <c r="H9003" s="12">
        <f ca="1"/>
        <v>5.4639519307321709E-3</v>
      </c>
    </row>
    <row r="9004" spans="6:8" x14ac:dyDescent="0.3">
      <c r="F9004" s="2">
        <v>8999</v>
      </c>
      <c r="G9004" s="12">
        <f ca="1"/>
        <v>67.552687818607637</v>
      </c>
      <c r="H9004" s="12">
        <f ca="1"/>
        <v>5.4609624987513941E-3</v>
      </c>
    </row>
    <row r="9005" spans="6:8" x14ac:dyDescent="0.3">
      <c r="F9005" s="2">
        <v>9000</v>
      </c>
      <c r="G9005" s="12">
        <f ca="1"/>
        <v>67.572438991701347</v>
      </c>
      <c r="H9005" s="12">
        <f ca="1"/>
        <v>5.4550656987848714E-3</v>
      </c>
    </row>
    <row r="9006" spans="6:8" x14ac:dyDescent="0.3">
      <c r="F9006" s="2">
        <v>9001</v>
      </c>
      <c r="G9006" s="12">
        <f ca="1"/>
        <v>67.578310605240262</v>
      </c>
      <c r="H9006" s="12">
        <f ca="1"/>
        <v>5.4533138917861037E-3</v>
      </c>
    </row>
    <row r="9007" spans="6:8" x14ac:dyDescent="0.3">
      <c r="F9007" s="2">
        <v>9002</v>
      </c>
      <c r="G9007" s="12">
        <f ca="1"/>
        <v>67.582322665692061</v>
      </c>
      <c r="H9007" s="12">
        <f ca="1"/>
        <v>5.45211719924982E-3</v>
      </c>
    </row>
    <row r="9008" spans="6:8" x14ac:dyDescent="0.3">
      <c r="F9008" s="2">
        <v>9003</v>
      </c>
      <c r="G9008" s="12">
        <f ca="1"/>
        <v>67.598793400111916</v>
      </c>
      <c r="H9008" s="12">
        <f ca="1"/>
        <v>5.4472070748633472E-3</v>
      </c>
    </row>
    <row r="9009" spans="6:8" x14ac:dyDescent="0.3">
      <c r="F9009" s="2">
        <v>9004</v>
      </c>
      <c r="G9009" s="12">
        <f ca="1"/>
        <v>67.604856486766536</v>
      </c>
      <c r="H9009" s="12">
        <f ca="1"/>
        <v>5.4454006741694117E-3</v>
      </c>
    </row>
    <row r="9010" spans="6:8" x14ac:dyDescent="0.3">
      <c r="F9010" s="2">
        <v>9005</v>
      </c>
      <c r="G9010" s="12">
        <f ca="1"/>
        <v>67.616794976295949</v>
      </c>
      <c r="H9010" s="12">
        <f ca="1"/>
        <v>5.4418454857449563E-3</v>
      </c>
    </row>
    <row r="9011" spans="6:8" x14ac:dyDescent="0.3">
      <c r="F9011" s="2">
        <v>9006</v>
      </c>
      <c r="G9011" s="12">
        <f ca="1"/>
        <v>67.6215642721005</v>
      </c>
      <c r="H9011" s="12">
        <f ca="1"/>
        <v>5.4404258553551188E-3</v>
      </c>
    </row>
    <row r="9012" spans="6:8" x14ac:dyDescent="0.3">
      <c r="F9012" s="2">
        <v>9007</v>
      </c>
      <c r="G9012" s="12">
        <f ca="1"/>
        <v>67.623029705958515</v>
      </c>
      <c r="H9012" s="12">
        <f ca="1"/>
        <v>5.4399897257963008E-3</v>
      </c>
    </row>
    <row r="9013" spans="6:8" x14ac:dyDescent="0.3">
      <c r="F9013" s="2">
        <v>9008</v>
      </c>
      <c r="G9013" s="12">
        <f ca="1"/>
        <v>67.645420664125822</v>
      </c>
      <c r="H9013" s="12">
        <f ca="1"/>
        <v>5.4333301351013981E-3</v>
      </c>
    </row>
    <row r="9014" spans="6:8" x14ac:dyDescent="0.3">
      <c r="F9014" s="2">
        <v>9009</v>
      </c>
      <c r="G9014" s="12">
        <f ca="1"/>
        <v>67.647218146838654</v>
      </c>
      <c r="H9014" s="12">
        <f ca="1"/>
        <v>5.4327958645261059E-3</v>
      </c>
    </row>
    <row r="9015" spans="6:8" x14ac:dyDescent="0.3">
      <c r="F9015" s="2">
        <v>9010</v>
      </c>
      <c r="G9015" s="12">
        <f ca="1"/>
        <v>67.658759427716646</v>
      </c>
      <c r="H9015" s="12">
        <f ca="1"/>
        <v>5.4293666309122935E-3</v>
      </c>
    </row>
    <row r="9016" spans="6:8" x14ac:dyDescent="0.3">
      <c r="F9016" s="2">
        <v>9011</v>
      </c>
      <c r="G9016" s="12">
        <f ca="1"/>
        <v>67.661239222568469</v>
      </c>
      <c r="H9016" s="12">
        <f ca="1"/>
        <v>5.4286300889836159E-3</v>
      </c>
    </row>
    <row r="9017" spans="6:8" x14ac:dyDescent="0.3">
      <c r="F9017" s="2">
        <v>9012</v>
      </c>
      <c r="G9017" s="12">
        <f ca="1"/>
        <v>67.702778001706207</v>
      </c>
      <c r="H9017" s="12">
        <f ca="1"/>
        <v>5.4163067333312005E-3</v>
      </c>
    </row>
    <row r="9018" spans="6:8" x14ac:dyDescent="0.3">
      <c r="F9018" s="2">
        <v>9013</v>
      </c>
      <c r="G9018" s="12">
        <f ca="1"/>
        <v>67.728703416735542</v>
      </c>
      <c r="H9018" s="12">
        <f ca="1"/>
        <v>5.4086291513796335E-3</v>
      </c>
    </row>
    <row r="9019" spans="6:8" x14ac:dyDescent="0.3">
      <c r="F9019" s="2">
        <v>9014</v>
      </c>
      <c r="G9019" s="12">
        <f ca="1"/>
        <v>67.768115225160585</v>
      </c>
      <c r="H9019" s="12">
        <f ca="1"/>
        <v>5.3969778877566163E-3</v>
      </c>
    </row>
    <row r="9020" spans="6:8" x14ac:dyDescent="0.3">
      <c r="F9020" s="2">
        <v>9015</v>
      </c>
      <c r="G9020" s="12">
        <f ca="1"/>
        <v>67.801820850922638</v>
      </c>
      <c r="H9020" s="12">
        <f ca="1"/>
        <v>5.3870328323723455E-3</v>
      </c>
    </row>
    <row r="9021" spans="6:8" x14ac:dyDescent="0.3">
      <c r="F9021" s="2">
        <v>9016</v>
      </c>
      <c r="G9021" s="12">
        <f ca="1"/>
        <v>67.806246249442282</v>
      </c>
      <c r="H9021" s="12">
        <f ca="1"/>
        <v>5.3857284105337513E-3</v>
      </c>
    </row>
    <row r="9022" spans="6:8" x14ac:dyDescent="0.3">
      <c r="F9022" s="2">
        <v>9017</v>
      </c>
      <c r="G9022" s="12">
        <f ca="1"/>
        <v>67.816515358884629</v>
      </c>
      <c r="H9022" s="12">
        <f ca="1"/>
        <v>5.3827026870268092E-3</v>
      </c>
    </row>
    <row r="9023" spans="6:8" x14ac:dyDescent="0.3">
      <c r="F9023" s="2">
        <v>9018</v>
      </c>
      <c r="G9023" s="12">
        <f ca="1"/>
        <v>67.890022979802012</v>
      </c>
      <c r="H9023" s="12">
        <f ca="1"/>
        <v>5.3610922192398663E-3</v>
      </c>
    </row>
    <row r="9024" spans="6:8" x14ac:dyDescent="0.3">
      <c r="F9024" s="2">
        <v>9019</v>
      </c>
      <c r="G9024" s="12">
        <f ca="1"/>
        <v>67.891779256665387</v>
      </c>
      <c r="H9024" s="12">
        <f ca="1"/>
        <v>5.36057692237734E-3</v>
      </c>
    </row>
    <row r="9025" spans="6:8" x14ac:dyDescent="0.3">
      <c r="F9025" s="2">
        <v>9020</v>
      </c>
      <c r="G9025" s="12">
        <f ca="1"/>
        <v>67.93378487881111</v>
      </c>
      <c r="H9025" s="12">
        <f ca="1"/>
        <v>5.3482666459060005E-3</v>
      </c>
    </row>
    <row r="9026" spans="6:8" x14ac:dyDescent="0.3">
      <c r="F9026" s="2">
        <v>9021</v>
      </c>
      <c r="G9026" s="12">
        <f ca="1"/>
        <v>67.977579609553118</v>
      </c>
      <c r="H9026" s="12">
        <f ca="1"/>
        <v>5.3354612351430835E-3</v>
      </c>
    </row>
    <row r="9027" spans="6:8" x14ac:dyDescent="0.3">
      <c r="F9027" s="2">
        <v>9022</v>
      </c>
      <c r="G9027" s="12">
        <f ca="1"/>
        <v>68.031478683542943</v>
      </c>
      <c r="H9027" s="12">
        <f ca="1"/>
        <v>5.3197421619468393E-3</v>
      </c>
    </row>
    <row r="9028" spans="6:8" x14ac:dyDescent="0.3">
      <c r="F9028" s="2">
        <v>9023</v>
      </c>
      <c r="G9028" s="12">
        <f ca="1"/>
        <v>68.058305301520704</v>
      </c>
      <c r="H9028" s="12">
        <f ca="1"/>
        <v>5.3119352234805095E-3</v>
      </c>
    </row>
    <row r="9029" spans="6:8" x14ac:dyDescent="0.3">
      <c r="F9029" s="2">
        <v>9024</v>
      </c>
      <c r="G9029" s="12">
        <f ca="1"/>
        <v>68.089503655476221</v>
      </c>
      <c r="H9029" s="12">
        <f ca="1"/>
        <v>5.3028700227766316E-3</v>
      </c>
    </row>
    <row r="9030" spans="6:8" x14ac:dyDescent="0.3">
      <c r="F9030" s="2">
        <v>9025</v>
      </c>
      <c r="G9030" s="12">
        <f ca="1"/>
        <v>68.093601717616366</v>
      </c>
      <c r="H9030" s="12">
        <f ca="1"/>
        <v>5.3016803783416796E-3</v>
      </c>
    </row>
    <row r="9031" spans="6:8" x14ac:dyDescent="0.3">
      <c r="F9031" s="2">
        <v>9026</v>
      </c>
      <c r="G9031" s="12">
        <f ca="1"/>
        <v>68.115076109776837</v>
      </c>
      <c r="H9031" s="12">
        <f ca="1"/>
        <v>5.2954507147189031E-3</v>
      </c>
    </row>
    <row r="9032" spans="6:8" x14ac:dyDescent="0.3">
      <c r="F9032" s="2">
        <v>9027</v>
      </c>
      <c r="G9032" s="12">
        <f ca="1"/>
        <v>68.125038865449625</v>
      </c>
      <c r="H9032" s="12">
        <f ca="1"/>
        <v>5.2925629582066458E-3</v>
      </c>
    </row>
    <row r="9033" spans="6:8" x14ac:dyDescent="0.3">
      <c r="F9033" s="2">
        <v>9028</v>
      </c>
      <c r="G9033" s="12">
        <f ca="1"/>
        <v>68.143620454368161</v>
      </c>
      <c r="H9033" s="12">
        <f ca="1"/>
        <v>5.2871810698514521E-3</v>
      </c>
    </row>
    <row r="9034" spans="6:8" x14ac:dyDescent="0.3">
      <c r="F9034" s="2">
        <v>9029</v>
      </c>
      <c r="G9034" s="12">
        <f ca="1"/>
        <v>68.223988771449328</v>
      </c>
      <c r="H9034" s="12">
        <f ca="1"/>
        <v>5.2639646424064409E-3</v>
      </c>
    </row>
    <row r="9035" spans="6:8" x14ac:dyDescent="0.3">
      <c r="F9035" s="2">
        <v>9030</v>
      </c>
      <c r="G9035" s="12">
        <f ca="1"/>
        <v>68.224498575917124</v>
      </c>
      <c r="H9035" s="12">
        <f ca="1"/>
        <v>5.2638176887025191E-3</v>
      </c>
    </row>
    <row r="9036" spans="6:8" x14ac:dyDescent="0.3">
      <c r="F9036" s="2">
        <v>9031</v>
      </c>
      <c r="G9036" s="12">
        <f ca="1"/>
        <v>68.24355641787605</v>
      </c>
      <c r="H9036" s="12">
        <f ca="1"/>
        <v>5.2583270255418891E-3</v>
      </c>
    </row>
    <row r="9037" spans="6:8" x14ac:dyDescent="0.3">
      <c r="F9037" s="2">
        <v>9032</v>
      </c>
      <c r="G9037" s="12">
        <f ca="1"/>
        <v>68.24708423495764</v>
      </c>
      <c r="H9037" s="12">
        <f ca="1"/>
        <v>5.2573112530646489E-3</v>
      </c>
    </row>
    <row r="9038" spans="6:8" x14ac:dyDescent="0.3">
      <c r="F9038" s="2">
        <v>9033</v>
      </c>
      <c r="G9038" s="12">
        <f ca="1"/>
        <v>68.258524146768849</v>
      </c>
      <c r="H9038" s="12">
        <f ca="1"/>
        <v>5.2540186430094079E-3</v>
      </c>
    </row>
    <row r="9039" spans="6:8" x14ac:dyDescent="0.3">
      <c r="F9039" s="2">
        <v>9034</v>
      </c>
      <c r="G9039" s="12">
        <f ca="1"/>
        <v>68.259012932247941</v>
      </c>
      <c r="H9039" s="12">
        <f ca="1"/>
        <v>5.2538780064536961E-3</v>
      </c>
    </row>
    <row r="9040" spans="6:8" x14ac:dyDescent="0.3">
      <c r="F9040" s="2">
        <v>9035</v>
      </c>
      <c r="G9040" s="12">
        <f ca="1"/>
        <v>68.290626073258153</v>
      </c>
      <c r="H9040" s="12">
        <f ca="1"/>
        <v>5.2447898236802184E-3</v>
      </c>
    </row>
    <row r="9041" spans="6:8" x14ac:dyDescent="0.3">
      <c r="F9041" s="2">
        <v>9036</v>
      </c>
      <c r="G9041" s="12">
        <f ca="1"/>
        <v>68.29111929783322</v>
      </c>
      <c r="H9041" s="12">
        <f ca="1"/>
        <v>5.2446481518790564E-3</v>
      </c>
    </row>
    <row r="9042" spans="6:8" x14ac:dyDescent="0.3">
      <c r="F9042" s="2">
        <v>9037</v>
      </c>
      <c r="G9042" s="12">
        <f ca="1"/>
        <v>68.308511458373232</v>
      </c>
      <c r="H9042" s="12">
        <f ca="1"/>
        <v>5.2396548736261877E-3</v>
      </c>
    </row>
    <row r="9043" spans="6:8" x14ac:dyDescent="0.3">
      <c r="F9043" s="2">
        <v>9038</v>
      </c>
      <c r="G9043" s="12">
        <f ca="1"/>
        <v>68.320849776908574</v>
      </c>
      <c r="H9043" s="12">
        <f ca="1"/>
        <v>5.2361153489867618E-3</v>
      </c>
    </row>
    <row r="9044" spans="6:8" x14ac:dyDescent="0.3">
      <c r="F9044" s="2">
        <v>9039</v>
      </c>
      <c r="G9044" s="12">
        <f ca="1"/>
        <v>68.343460127290015</v>
      </c>
      <c r="H9044" s="12">
        <f ca="1"/>
        <v>5.2296350845853984E-3</v>
      </c>
    </row>
    <row r="9045" spans="6:8" x14ac:dyDescent="0.3">
      <c r="F9045" s="2">
        <v>9040</v>
      </c>
      <c r="G9045" s="12">
        <f ca="1"/>
        <v>68.364542514604409</v>
      </c>
      <c r="H9045" s="12">
        <f ca="1"/>
        <v>5.2235997596446005E-3</v>
      </c>
    </row>
    <row r="9046" spans="6:8" x14ac:dyDescent="0.3">
      <c r="F9046" s="2">
        <v>9041</v>
      </c>
      <c r="G9046" s="12">
        <f ca="1"/>
        <v>68.372510178817265</v>
      </c>
      <c r="H9046" s="12">
        <f ca="1"/>
        <v>5.2213205914458478E-3</v>
      </c>
    </row>
    <row r="9047" spans="6:8" x14ac:dyDescent="0.3">
      <c r="F9047" s="2">
        <v>9042</v>
      </c>
      <c r="G9047" s="12">
        <f ca="1"/>
        <v>68.379221988796232</v>
      </c>
      <c r="H9047" s="12">
        <f ca="1"/>
        <v>5.2194014125337748E-3</v>
      </c>
    </row>
    <row r="9048" spans="6:8" x14ac:dyDescent="0.3">
      <c r="F9048" s="2">
        <v>9043</v>
      </c>
      <c r="G9048" s="12">
        <f ca="1"/>
        <v>68.429572967456735</v>
      </c>
      <c r="H9048" s="12">
        <f ca="1"/>
        <v>5.2050258539014811E-3</v>
      </c>
    </row>
    <row r="9049" spans="6:8" x14ac:dyDescent="0.3">
      <c r="F9049" s="2">
        <v>9044</v>
      </c>
      <c r="G9049" s="12">
        <f ca="1"/>
        <v>68.430955500735138</v>
      </c>
      <c r="H9049" s="12">
        <f ca="1"/>
        <v>5.2046316738389919E-3</v>
      </c>
    </row>
    <row r="9050" spans="6:8" x14ac:dyDescent="0.3">
      <c r="F9050" s="2">
        <v>9045</v>
      </c>
      <c r="G9050" s="12">
        <f ca="1"/>
        <v>68.445576917313886</v>
      </c>
      <c r="H9050" s="12">
        <f ca="1"/>
        <v>5.2004646726507148E-3</v>
      </c>
    </row>
    <row r="9051" spans="6:8" x14ac:dyDescent="0.3">
      <c r="F9051" s="2">
        <v>9046</v>
      </c>
      <c r="G9051" s="12">
        <f ca="1"/>
        <v>68.459686740544512</v>
      </c>
      <c r="H9051" s="12">
        <f ca="1"/>
        <v>5.196446544439225E-3</v>
      </c>
    </row>
    <row r="9052" spans="6:8" x14ac:dyDescent="0.3">
      <c r="F9052" s="2">
        <v>9047</v>
      </c>
      <c r="G9052" s="12">
        <f ca="1"/>
        <v>68.497353124428514</v>
      </c>
      <c r="H9052" s="12">
        <f ca="1"/>
        <v>5.1857348560591689E-3</v>
      </c>
    </row>
    <row r="9053" spans="6:8" x14ac:dyDescent="0.3">
      <c r="F9053" s="2">
        <v>9048</v>
      </c>
      <c r="G9053" s="12">
        <f ca="1"/>
        <v>68.518705959189504</v>
      </c>
      <c r="H9053" s="12">
        <f ca="1"/>
        <v>5.1796719974845943E-3</v>
      </c>
    </row>
    <row r="9054" spans="6:8" x14ac:dyDescent="0.3">
      <c r="F9054" s="2">
        <v>9049</v>
      </c>
      <c r="G9054" s="12">
        <f ca="1"/>
        <v>68.527146962529741</v>
      </c>
      <c r="H9054" s="12">
        <f ca="1"/>
        <v>5.1772771845163103E-3</v>
      </c>
    </row>
    <row r="9055" spans="6:8" x14ac:dyDescent="0.3">
      <c r="F9055" s="2">
        <v>9050</v>
      </c>
      <c r="G9055" s="12">
        <f ca="1"/>
        <v>68.564179611932673</v>
      </c>
      <c r="H9055" s="12">
        <f ca="1"/>
        <v>5.1667832886798893E-3</v>
      </c>
    </row>
    <row r="9056" spans="6:8" x14ac:dyDescent="0.3">
      <c r="F9056" s="2">
        <v>9051</v>
      </c>
      <c r="G9056" s="12">
        <f ca="1"/>
        <v>68.5826795618988</v>
      </c>
      <c r="H9056" s="12">
        <f ca="1"/>
        <v>5.1615487248768783E-3</v>
      </c>
    </row>
    <row r="9057" spans="6:8" x14ac:dyDescent="0.3">
      <c r="F9057" s="2">
        <v>9052</v>
      </c>
      <c r="G9057" s="12">
        <f ca="1"/>
        <v>68.597281691268932</v>
      </c>
      <c r="H9057" s="12">
        <f ca="1"/>
        <v>5.1574206894261336E-3</v>
      </c>
    </row>
    <row r="9058" spans="6:8" x14ac:dyDescent="0.3">
      <c r="F9058" s="2">
        <v>9053</v>
      </c>
      <c r="G9058" s="12">
        <f ca="1"/>
        <v>68.608995849696157</v>
      </c>
      <c r="H9058" s="12">
        <f ca="1"/>
        <v>5.1541114054449349E-3</v>
      </c>
    </row>
    <row r="9059" spans="6:8" x14ac:dyDescent="0.3">
      <c r="F9059" s="2">
        <v>9054</v>
      </c>
      <c r="G9059" s="12">
        <f ca="1"/>
        <v>68.635870811261611</v>
      </c>
      <c r="H9059" s="12">
        <f ca="1"/>
        <v>5.1465269464908339E-3</v>
      </c>
    </row>
    <row r="9060" spans="6:8" x14ac:dyDescent="0.3">
      <c r="F9060" s="2">
        <v>9055</v>
      </c>
      <c r="G9060" s="12">
        <f ca="1"/>
        <v>68.664503544593515</v>
      </c>
      <c r="H9060" s="12">
        <f ca="1"/>
        <v>5.1384583566078806E-3</v>
      </c>
    </row>
    <row r="9061" spans="6:8" x14ac:dyDescent="0.3">
      <c r="F9061" s="2">
        <v>9056</v>
      </c>
      <c r="G9061" s="12">
        <f ca="1"/>
        <v>68.683023801060074</v>
      </c>
      <c r="H9061" s="12">
        <f ca="1"/>
        <v>5.1332459722469035E-3</v>
      </c>
    </row>
    <row r="9062" spans="6:8" x14ac:dyDescent="0.3">
      <c r="F9062" s="2">
        <v>9057</v>
      </c>
      <c r="G9062" s="12">
        <f ca="1"/>
        <v>68.693869293415986</v>
      </c>
      <c r="H9062" s="12">
        <f ca="1"/>
        <v>5.1301959779899509E-3</v>
      </c>
    </row>
    <row r="9063" spans="6:8" x14ac:dyDescent="0.3">
      <c r="F9063" s="2">
        <v>9058</v>
      </c>
      <c r="G9063" s="12">
        <f ca="1"/>
        <v>68.73932921048501</v>
      </c>
      <c r="H9063" s="12">
        <f ca="1"/>
        <v>5.1174307927673111E-3</v>
      </c>
    </row>
    <row r="9064" spans="6:8" x14ac:dyDescent="0.3">
      <c r="F9064" s="2">
        <v>9059</v>
      </c>
      <c r="G9064" s="12">
        <f ca="1"/>
        <v>68.739496977563789</v>
      </c>
      <c r="H9064" s="12">
        <f ca="1"/>
        <v>5.117383740860534E-3</v>
      </c>
    </row>
    <row r="9065" spans="6:8" x14ac:dyDescent="0.3">
      <c r="F9065" s="2">
        <v>9060</v>
      </c>
      <c r="G9065" s="12">
        <f ca="1"/>
        <v>68.748046419574564</v>
      </c>
      <c r="H9065" s="12">
        <f ca="1"/>
        <v>5.1149865235922774E-3</v>
      </c>
    </row>
    <row r="9066" spans="6:8" x14ac:dyDescent="0.3">
      <c r="F9066" s="2">
        <v>9061</v>
      </c>
      <c r="G9066" s="12">
        <f ca="1"/>
        <v>68.749833981924382</v>
      </c>
      <c r="H9066" s="12">
        <f ca="1"/>
        <v>5.1144854388080179E-3</v>
      </c>
    </row>
    <row r="9067" spans="6:8" x14ac:dyDescent="0.3">
      <c r="F9067" s="2">
        <v>9062</v>
      </c>
      <c r="G9067" s="12">
        <f ca="1"/>
        <v>68.802120169004127</v>
      </c>
      <c r="H9067" s="12">
        <f ca="1"/>
        <v>5.0998498096918475E-3</v>
      </c>
    </row>
    <row r="9068" spans="6:8" x14ac:dyDescent="0.3">
      <c r="F9068" s="2">
        <v>9063</v>
      </c>
      <c r="G9068" s="12">
        <f ca="1"/>
        <v>68.815060059416069</v>
      </c>
      <c r="H9068" s="12">
        <f ca="1"/>
        <v>5.0962340461445385E-3</v>
      </c>
    </row>
    <row r="9069" spans="6:8" x14ac:dyDescent="0.3">
      <c r="F9069" s="2">
        <v>9064</v>
      </c>
      <c r="G9069" s="12">
        <f ca="1"/>
        <v>68.839900371817663</v>
      </c>
      <c r="H9069" s="12">
        <f ca="1"/>
        <v>5.0892999604547655E-3</v>
      </c>
    </row>
    <row r="9070" spans="6:8" x14ac:dyDescent="0.3">
      <c r="F9070" s="2">
        <v>9065</v>
      </c>
      <c r="G9070" s="12">
        <f ca="1"/>
        <v>68.84008896816232</v>
      </c>
      <c r="H9070" s="12">
        <f ca="1"/>
        <v>5.0892473495622124E-3</v>
      </c>
    </row>
    <row r="9071" spans="6:8" x14ac:dyDescent="0.3">
      <c r="F9071" s="2">
        <v>9066</v>
      </c>
      <c r="G9071" s="12">
        <f ca="1"/>
        <v>68.84438697898338</v>
      </c>
      <c r="H9071" s="12">
        <f ca="1"/>
        <v>5.0880485185546397E-3</v>
      </c>
    </row>
    <row r="9072" spans="6:8" x14ac:dyDescent="0.3">
      <c r="F9072" s="2">
        <v>9067</v>
      </c>
      <c r="G9072" s="12">
        <f ca="1"/>
        <v>68.844407706719409</v>
      </c>
      <c r="H9072" s="12">
        <f ca="1"/>
        <v>5.0880427376961655E-3</v>
      </c>
    </row>
    <row r="9073" spans="6:8" x14ac:dyDescent="0.3">
      <c r="F9073" s="2">
        <v>9068</v>
      </c>
      <c r="G9073" s="12">
        <f ca="1"/>
        <v>68.84826177595474</v>
      </c>
      <c r="H9073" s="12">
        <f ca="1"/>
        <v>5.0869679687110233E-3</v>
      </c>
    </row>
    <row r="9074" spans="6:8" x14ac:dyDescent="0.3">
      <c r="F9074" s="2">
        <v>9069</v>
      </c>
      <c r="G9074" s="12">
        <f ca="1"/>
        <v>68.856835711968586</v>
      </c>
      <c r="H9074" s="12">
        <f ca="1"/>
        <v>5.0845777811468372E-3</v>
      </c>
    </row>
    <row r="9075" spans="6:8" x14ac:dyDescent="0.3">
      <c r="F9075" s="2">
        <v>9070</v>
      </c>
      <c r="G9075" s="12">
        <f ca="1"/>
        <v>68.861116029216248</v>
      </c>
      <c r="H9075" s="12">
        <f ca="1"/>
        <v>5.0833849502204811E-3</v>
      </c>
    </row>
    <row r="9076" spans="6:8" x14ac:dyDescent="0.3">
      <c r="F9076" s="2">
        <v>9071</v>
      </c>
      <c r="G9076" s="12">
        <f ca="1"/>
        <v>68.885347867456417</v>
      </c>
      <c r="H9076" s="12">
        <f ca="1"/>
        <v>5.0766371964735997E-3</v>
      </c>
    </row>
    <row r="9077" spans="6:8" x14ac:dyDescent="0.3">
      <c r="F9077" s="2">
        <v>9072</v>
      </c>
      <c r="G9077" s="12">
        <f ca="1"/>
        <v>68.897740753842086</v>
      </c>
      <c r="H9077" s="12">
        <f ca="1"/>
        <v>5.0731895616139642E-3</v>
      </c>
    </row>
    <row r="9078" spans="6:8" x14ac:dyDescent="0.3">
      <c r="F9078" s="2">
        <v>9073</v>
      </c>
      <c r="G9078" s="12">
        <f ca="1"/>
        <v>68.899390944219618</v>
      </c>
      <c r="H9078" s="12">
        <f ca="1"/>
        <v>5.0727306593131962E-3</v>
      </c>
    </row>
    <row r="9079" spans="6:8" x14ac:dyDescent="0.3">
      <c r="F9079" s="2">
        <v>9074</v>
      </c>
      <c r="G9079" s="12">
        <f ca="1"/>
        <v>68.944581644803833</v>
      </c>
      <c r="H9079" s="12">
        <f ca="1"/>
        <v>5.0601792367678785E-3</v>
      </c>
    </row>
    <row r="9080" spans="6:8" x14ac:dyDescent="0.3">
      <c r="F9080" s="2">
        <v>9075</v>
      </c>
      <c r="G9080" s="12">
        <f ca="1"/>
        <v>68.946295110624163</v>
      </c>
      <c r="H9080" s="12">
        <f ca="1"/>
        <v>5.0597039277767821E-3</v>
      </c>
    </row>
    <row r="9081" spans="6:8" x14ac:dyDescent="0.3">
      <c r="F9081" s="2">
        <v>9076</v>
      </c>
      <c r="G9081" s="12">
        <f ca="1"/>
        <v>68.970999560075171</v>
      </c>
      <c r="H9081" s="12">
        <f ca="1"/>
        <v>5.0528558320796545E-3</v>
      </c>
    </row>
    <row r="9082" spans="6:8" x14ac:dyDescent="0.3">
      <c r="F9082" s="2">
        <v>9077</v>
      </c>
      <c r="G9082" s="12">
        <f ca="1"/>
        <v>68.97194843194157</v>
      </c>
      <c r="H9082" s="12">
        <f ca="1"/>
        <v>5.0525929838549592E-3</v>
      </c>
    </row>
    <row r="9083" spans="6:8" x14ac:dyDescent="0.3">
      <c r="F9083" s="2">
        <v>9078</v>
      </c>
      <c r="G9083" s="12">
        <f ca="1"/>
        <v>68.994650316014457</v>
      </c>
      <c r="H9083" s="12">
        <f ca="1"/>
        <v>5.0463082708692205E-3</v>
      </c>
    </row>
    <row r="9084" spans="6:8" x14ac:dyDescent="0.3">
      <c r="F9084" s="2">
        <v>9079</v>
      </c>
      <c r="G9084" s="12">
        <f ca="1"/>
        <v>69.047946685347767</v>
      </c>
      <c r="H9084" s="12">
        <f ca="1"/>
        <v>5.0315837603786698E-3</v>
      </c>
    </row>
    <row r="9085" spans="6:8" x14ac:dyDescent="0.3">
      <c r="F9085" s="2">
        <v>9080</v>
      </c>
      <c r="G9085" s="12">
        <f ca="1"/>
        <v>69.094901766183725</v>
      </c>
      <c r="H9085" s="12">
        <f ca="1"/>
        <v>5.0186458485954313E-3</v>
      </c>
    </row>
    <row r="9086" spans="6:8" x14ac:dyDescent="0.3">
      <c r="F9086" s="2">
        <v>9081</v>
      </c>
      <c r="G9086" s="12">
        <f ca="1"/>
        <v>69.102343382775061</v>
      </c>
      <c r="H9086" s="12">
        <f ca="1"/>
        <v>5.016598374701E-3</v>
      </c>
    </row>
    <row r="9087" spans="6:8" x14ac:dyDescent="0.3">
      <c r="F9087" s="2">
        <v>9082</v>
      </c>
      <c r="G9087" s="12">
        <f ca="1"/>
        <v>69.123078214524128</v>
      </c>
      <c r="H9087" s="12">
        <f ca="1"/>
        <v>5.0108977159377538E-3</v>
      </c>
    </row>
    <row r="9088" spans="6:8" x14ac:dyDescent="0.3">
      <c r="F9088" s="2">
        <v>9083</v>
      </c>
      <c r="G9088" s="12">
        <f ca="1"/>
        <v>69.144981023387174</v>
      </c>
      <c r="H9088" s="12">
        <f ca="1"/>
        <v>5.0048827921873535E-3</v>
      </c>
    </row>
    <row r="9089" spans="6:8" x14ac:dyDescent="0.3">
      <c r="F9089" s="2">
        <v>9084</v>
      </c>
      <c r="G9089" s="12">
        <f ca="1"/>
        <v>69.153187259845737</v>
      </c>
      <c r="H9089" s="12">
        <f ca="1"/>
        <v>5.0026310156317802E-3</v>
      </c>
    </row>
    <row r="9090" spans="6:8" x14ac:dyDescent="0.3">
      <c r="F9090" s="2">
        <v>9085</v>
      </c>
      <c r="G9090" s="12">
        <f ca="1"/>
        <v>69.168783893683241</v>
      </c>
      <c r="H9090" s="12">
        <f ca="1"/>
        <v>4.9983540455854764E-3</v>
      </c>
    </row>
    <row r="9091" spans="6:8" x14ac:dyDescent="0.3">
      <c r="F9091" s="2">
        <v>9086</v>
      </c>
      <c r="G9091" s="12">
        <f ca="1"/>
        <v>69.203746908411247</v>
      </c>
      <c r="H9091" s="12">
        <f ca="1"/>
        <v>4.9887792816907424E-3</v>
      </c>
    </row>
    <row r="9092" spans="6:8" x14ac:dyDescent="0.3">
      <c r="F9092" s="2">
        <v>9087</v>
      </c>
      <c r="G9092" s="12">
        <f ca="1"/>
        <v>69.229097192514928</v>
      </c>
      <c r="H9092" s="12">
        <f ca="1"/>
        <v>4.9818481738539084E-3</v>
      </c>
    </row>
    <row r="9093" spans="6:8" x14ac:dyDescent="0.3">
      <c r="F9093" s="2">
        <v>9088</v>
      </c>
      <c r="G9093" s="12">
        <f ca="1"/>
        <v>69.252741430603635</v>
      </c>
      <c r="H9093" s="12">
        <f ca="1"/>
        <v>4.9753919739243093E-3</v>
      </c>
    </row>
    <row r="9094" spans="6:8" x14ac:dyDescent="0.3">
      <c r="F9094" s="2">
        <v>9089</v>
      </c>
      <c r="G9094" s="12">
        <f ca="1"/>
        <v>69.274951899920211</v>
      </c>
      <c r="H9094" s="12">
        <f ca="1"/>
        <v>4.9693346951772055E-3</v>
      </c>
    </row>
    <row r="9095" spans="6:8" x14ac:dyDescent="0.3">
      <c r="F9095" s="2">
        <v>9090</v>
      </c>
      <c r="G9095" s="12">
        <f ca="1"/>
        <v>69.290457998338667</v>
      </c>
      <c r="H9095" s="12">
        <f ca="1"/>
        <v>4.9651101021939183E-3</v>
      </c>
    </row>
    <row r="9096" spans="6:8" x14ac:dyDescent="0.3">
      <c r="F9096" s="2">
        <v>9091</v>
      </c>
      <c r="G9096" s="12">
        <f ca="1"/>
        <v>69.303802451172942</v>
      </c>
      <c r="H9096" s="12">
        <f ca="1"/>
        <v>4.9614772440293069E-3</v>
      </c>
    </row>
    <row r="9097" spans="6:8" x14ac:dyDescent="0.3">
      <c r="F9097" s="2">
        <v>9092</v>
      </c>
      <c r="G9097" s="12">
        <f ca="1"/>
        <v>69.337702936908528</v>
      </c>
      <c r="H9097" s="12">
        <f ca="1"/>
        <v>4.9522599051279193E-3</v>
      </c>
    </row>
    <row r="9098" spans="6:8" x14ac:dyDescent="0.3">
      <c r="F9098" s="2">
        <v>9093</v>
      </c>
      <c r="G9098" s="12">
        <f ca="1"/>
        <v>69.459587239354519</v>
      </c>
      <c r="H9098" s="12">
        <f ca="1"/>
        <v>4.9192578934847001E-3</v>
      </c>
    </row>
    <row r="9099" spans="6:8" x14ac:dyDescent="0.3">
      <c r="F9099" s="2">
        <v>9094</v>
      </c>
      <c r="G9099" s="12">
        <f ca="1"/>
        <v>69.471682615870336</v>
      </c>
      <c r="H9099" s="12">
        <f ca="1"/>
        <v>4.9159945994974637E-3</v>
      </c>
    </row>
    <row r="9100" spans="6:8" x14ac:dyDescent="0.3">
      <c r="F9100" s="2">
        <v>9095</v>
      </c>
      <c r="G9100" s="12">
        <f ca="1"/>
        <v>69.476701604080745</v>
      </c>
      <c r="H9100" s="12">
        <f ca="1"/>
        <v>4.9146411118536635E-3</v>
      </c>
    </row>
    <row r="9101" spans="6:8" x14ac:dyDescent="0.3">
      <c r="F9101" s="2">
        <v>9096</v>
      </c>
      <c r="G9101" s="12">
        <f ca="1"/>
        <v>69.505971763924691</v>
      </c>
      <c r="H9101" s="12">
        <f ca="1"/>
        <v>4.9067549594933313E-3</v>
      </c>
    </row>
    <row r="9102" spans="6:8" x14ac:dyDescent="0.3">
      <c r="F9102" s="2">
        <v>9097</v>
      </c>
      <c r="G9102" s="12">
        <f ca="1"/>
        <v>69.531100897202407</v>
      </c>
      <c r="H9102" s="12">
        <f ca="1"/>
        <v>4.8999943485788155E-3</v>
      </c>
    </row>
    <row r="9103" spans="6:8" x14ac:dyDescent="0.3">
      <c r="F9103" s="2">
        <v>9098</v>
      </c>
      <c r="G9103" s="12">
        <f ca="1"/>
        <v>69.556130695566395</v>
      </c>
      <c r="H9103" s="12">
        <f ca="1"/>
        <v>4.8932694873740721E-3</v>
      </c>
    </row>
    <row r="9104" spans="6:8" x14ac:dyDescent="0.3">
      <c r="F9104" s="2">
        <v>9099</v>
      </c>
      <c r="G9104" s="12">
        <f ca="1"/>
        <v>69.556396839723348</v>
      </c>
      <c r="H9104" s="12">
        <f ca="1"/>
        <v>4.8931980296609053E-3</v>
      </c>
    </row>
    <row r="9105" spans="6:8" x14ac:dyDescent="0.3">
      <c r="F9105" s="2">
        <v>9100</v>
      </c>
      <c r="G9105" s="12">
        <f ca="1"/>
        <v>69.612990472568669</v>
      </c>
      <c r="H9105" s="12">
        <f ca="1"/>
        <v>4.8780261454346042E-3</v>
      </c>
    </row>
    <row r="9106" spans="6:8" x14ac:dyDescent="0.3">
      <c r="F9106" s="2">
        <v>9101</v>
      </c>
      <c r="G9106" s="12">
        <f ca="1"/>
        <v>69.645492508251635</v>
      </c>
      <c r="H9106" s="12">
        <f ca="1"/>
        <v>4.8693335900566927E-3</v>
      </c>
    </row>
    <row r="9107" spans="6:8" x14ac:dyDescent="0.3">
      <c r="F9107" s="2">
        <v>9102</v>
      </c>
      <c r="G9107" s="12">
        <f ca="1"/>
        <v>69.645535113341495</v>
      </c>
      <c r="H9107" s="12">
        <f ca="1"/>
        <v>4.8693222053918881E-3</v>
      </c>
    </row>
    <row r="9108" spans="6:8" x14ac:dyDescent="0.3">
      <c r="F9108" s="2">
        <v>9103</v>
      </c>
      <c r="G9108" s="12">
        <f ca="1"/>
        <v>69.687300709558997</v>
      </c>
      <c r="H9108" s="12">
        <f ca="1"/>
        <v>4.8581743383139574E-3</v>
      </c>
    </row>
    <row r="9109" spans="6:8" x14ac:dyDescent="0.3">
      <c r="F9109" s="2">
        <v>9104</v>
      </c>
      <c r="G9109" s="12">
        <f ca="1"/>
        <v>69.692402031489735</v>
      </c>
      <c r="H9109" s="12">
        <f ca="1"/>
        <v>4.8568144251747922E-3</v>
      </c>
    </row>
    <row r="9110" spans="6:8" x14ac:dyDescent="0.3">
      <c r="F9110" s="2">
        <v>9105</v>
      </c>
      <c r="G9110" s="12">
        <f ca="1"/>
        <v>69.693407611963579</v>
      </c>
      <c r="H9110" s="12">
        <f ca="1"/>
        <v>4.8565464007918257E-3</v>
      </c>
    </row>
    <row r="9111" spans="6:8" x14ac:dyDescent="0.3">
      <c r="F9111" s="2">
        <v>9106</v>
      </c>
      <c r="G9111" s="12">
        <f ca="1"/>
        <v>69.698734357753239</v>
      </c>
      <c r="H9111" s="12">
        <f ca="1"/>
        <v>4.855126866588109E-3</v>
      </c>
    </row>
    <row r="9112" spans="6:8" x14ac:dyDescent="0.3">
      <c r="F9112" s="2">
        <v>9107</v>
      </c>
      <c r="G9112" s="12">
        <f ca="1"/>
        <v>69.734850956999836</v>
      </c>
      <c r="H9112" s="12">
        <f ca="1"/>
        <v>4.8455127543765844E-3</v>
      </c>
    </row>
    <row r="9113" spans="6:8" x14ac:dyDescent="0.3">
      <c r="F9113" s="2">
        <v>9108</v>
      </c>
      <c r="G9113" s="12">
        <f ca="1"/>
        <v>69.744227292237042</v>
      </c>
      <c r="H9113" s="12">
        <f ca="1"/>
        <v>4.843019843909141E-3</v>
      </c>
    </row>
    <row r="9114" spans="6:8" x14ac:dyDescent="0.3">
      <c r="F9114" s="2">
        <v>9109</v>
      </c>
      <c r="G9114" s="12">
        <f ca="1"/>
        <v>69.781924065452131</v>
      </c>
      <c r="H9114" s="12">
        <f ca="1"/>
        <v>4.833009922849343E-3</v>
      </c>
    </row>
    <row r="9115" spans="6:8" x14ac:dyDescent="0.3">
      <c r="F9115" s="2">
        <v>9110</v>
      </c>
      <c r="G9115" s="12">
        <f ca="1"/>
        <v>69.818519938303012</v>
      </c>
      <c r="H9115" s="12">
        <f ca="1"/>
        <v>4.8233116377094879E-3</v>
      </c>
    </row>
    <row r="9116" spans="6:8" x14ac:dyDescent="0.3">
      <c r="F9116" s="2">
        <v>9111</v>
      </c>
      <c r="G9116" s="12">
        <f ca="1"/>
        <v>69.903222756882172</v>
      </c>
      <c r="H9116" s="12">
        <f ca="1"/>
        <v>4.8009372776459096E-3</v>
      </c>
    </row>
    <row r="9117" spans="6:8" x14ac:dyDescent="0.3">
      <c r="F9117" s="2">
        <v>9112</v>
      </c>
      <c r="G9117" s="12">
        <f ca="1"/>
        <v>69.904194422921051</v>
      </c>
      <c r="H9117" s="12">
        <f ca="1"/>
        <v>4.8006811991705214E-3</v>
      </c>
    </row>
    <row r="9118" spans="6:8" x14ac:dyDescent="0.3">
      <c r="F9118" s="2">
        <v>9113</v>
      </c>
      <c r="G9118" s="12">
        <f ca="1"/>
        <v>69.9087609669579</v>
      </c>
      <c r="H9118" s="12">
        <f ca="1"/>
        <v>4.7994778842852708E-3</v>
      </c>
    </row>
    <row r="9119" spans="6:8" x14ac:dyDescent="0.3">
      <c r="F9119" s="2">
        <v>9114</v>
      </c>
      <c r="G9119" s="12">
        <f ca="1"/>
        <v>69.934709566713209</v>
      </c>
      <c r="H9119" s="12">
        <f ca="1"/>
        <v>4.7926458400524815E-3</v>
      </c>
    </row>
    <row r="9120" spans="6:8" x14ac:dyDescent="0.3">
      <c r="F9120" s="2">
        <v>9115</v>
      </c>
      <c r="G9120" s="12">
        <f ca="1"/>
        <v>69.965696084667854</v>
      </c>
      <c r="H9120" s="12">
        <f ca="1"/>
        <v>4.7844997867532834E-3</v>
      </c>
    </row>
    <row r="9121" spans="6:8" x14ac:dyDescent="0.3">
      <c r="F9121" s="2">
        <v>9116</v>
      </c>
      <c r="G9121" s="12">
        <f ca="1"/>
        <v>69.967263330963078</v>
      </c>
      <c r="H9121" s="12">
        <f ca="1"/>
        <v>4.7840881321578104E-3</v>
      </c>
    </row>
    <row r="9122" spans="6:8" x14ac:dyDescent="0.3">
      <c r="F9122" s="2">
        <v>9117</v>
      </c>
      <c r="G9122" s="12">
        <f ca="1"/>
        <v>69.971562555861311</v>
      </c>
      <c r="H9122" s="12">
        <f ca="1"/>
        <v>4.7829590705718121E-3</v>
      </c>
    </row>
    <row r="9123" spans="6:8" x14ac:dyDescent="0.3">
      <c r="F9123" s="2">
        <v>9118</v>
      </c>
      <c r="G9123" s="12">
        <f ca="1"/>
        <v>69.975614821635162</v>
      </c>
      <c r="H9123" s="12">
        <f ca="1"/>
        <v>4.7818951034012593E-3</v>
      </c>
    </row>
    <row r="9124" spans="6:8" x14ac:dyDescent="0.3">
      <c r="F9124" s="2">
        <v>9119</v>
      </c>
      <c r="G9124" s="12">
        <f ca="1"/>
        <v>70.007454656142798</v>
      </c>
      <c r="H9124" s="12">
        <f ca="1"/>
        <v>4.7735432364226392E-3</v>
      </c>
    </row>
    <row r="9125" spans="6:8" x14ac:dyDescent="0.3">
      <c r="F9125" s="2">
        <v>9120</v>
      </c>
      <c r="G9125" s="12">
        <f ca="1"/>
        <v>70.015676179766189</v>
      </c>
      <c r="H9125" s="12">
        <f ca="1"/>
        <v>4.7713889725439825E-3</v>
      </c>
    </row>
    <row r="9126" spans="6:8" x14ac:dyDescent="0.3">
      <c r="F9126" s="2">
        <v>9121</v>
      </c>
      <c r="G9126" s="12">
        <f ca="1"/>
        <v>70.022121829248988</v>
      </c>
      <c r="H9126" s="12">
        <f ca="1"/>
        <v>4.7697006998140366E-3</v>
      </c>
    </row>
    <row r="9127" spans="6:8" x14ac:dyDescent="0.3">
      <c r="F9127" s="2">
        <v>9122</v>
      </c>
      <c r="G9127" s="12">
        <f ca="1"/>
        <v>70.047497272118605</v>
      </c>
      <c r="H9127" s="12">
        <f ca="1"/>
        <v>4.7630599168036166E-3</v>
      </c>
    </row>
    <row r="9128" spans="6:8" x14ac:dyDescent="0.3">
      <c r="F9128" s="2">
        <v>9123</v>
      </c>
      <c r="G9128" s="12">
        <f ca="1"/>
        <v>70.060779568424948</v>
      </c>
      <c r="H9128" s="12">
        <f ca="1"/>
        <v>4.7595875234006041E-3</v>
      </c>
    </row>
    <row r="9129" spans="6:8" x14ac:dyDescent="0.3">
      <c r="F9129" s="2">
        <v>9124</v>
      </c>
      <c r="G9129" s="12">
        <f ca="1"/>
        <v>70.063630027137464</v>
      </c>
      <c r="H9129" s="12">
        <f ca="1"/>
        <v>4.7588426495133607E-3</v>
      </c>
    </row>
    <row r="9130" spans="6:8" x14ac:dyDescent="0.3">
      <c r="F9130" s="2">
        <v>9125</v>
      </c>
      <c r="G9130" s="12">
        <f ca="1"/>
        <v>70.067547426437613</v>
      </c>
      <c r="H9130" s="12">
        <f ca="1"/>
        <v>4.7578191513457761E-3</v>
      </c>
    </row>
    <row r="9131" spans="6:8" x14ac:dyDescent="0.3">
      <c r="F9131" s="2">
        <v>9126</v>
      </c>
      <c r="G9131" s="12">
        <f ca="1"/>
        <v>70.078159153727114</v>
      </c>
      <c r="H9131" s="12">
        <f ca="1"/>
        <v>4.75504770666895E-3</v>
      </c>
    </row>
    <row r="9132" spans="6:8" x14ac:dyDescent="0.3">
      <c r="F9132" s="2">
        <v>9127</v>
      </c>
      <c r="G9132" s="12">
        <f ca="1"/>
        <v>70.103245894053117</v>
      </c>
      <c r="H9132" s="12">
        <f ca="1"/>
        <v>4.7485021153111521E-3</v>
      </c>
    </row>
    <row r="9133" spans="6:8" x14ac:dyDescent="0.3">
      <c r="F9133" s="2">
        <v>9128</v>
      </c>
      <c r="G9133" s="12">
        <f ca="1"/>
        <v>70.105758570731325</v>
      </c>
      <c r="H9133" s="12">
        <f ca="1"/>
        <v>4.7478469966421976E-3</v>
      </c>
    </row>
    <row r="9134" spans="6:8" x14ac:dyDescent="0.3">
      <c r="F9134" s="2">
        <v>9129</v>
      </c>
      <c r="G9134" s="12">
        <f ca="1"/>
        <v>70.114530436179393</v>
      </c>
      <c r="H9134" s="12">
        <f ca="1"/>
        <v>4.7455606400071647E-3</v>
      </c>
    </row>
    <row r="9135" spans="6:8" x14ac:dyDescent="0.3">
      <c r="F9135" s="2">
        <v>9130</v>
      </c>
      <c r="G9135" s="12">
        <f ca="1"/>
        <v>70.127401333216895</v>
      </c>
      <c r="H9135" s="12">
        <f ca="1"/>
        <v>4.7422078303947183E-3</v>
      </c>
    </row>
    <row r="9136" spans="6:8" x14ac:dyDescent="0.3">
      <c r="F9136" s="2">
        <v>9131</v>
      </c>
      <c r="G9136" s="12">
        <f ca="1"/>
        <v>70.145704897180067</v>
      </c>
      <c r="H9136" s="12">
        <f ca="1"/>
        <v>4.7374438185873767E-3</v>
      </c>
    </row>
    <row r="9137" spans="6:8" x14ac:dyDescent="0.3">
      <c r="F9137" s="2">
        <v>9132</v>
      </c>
      <c r="G9137" s="12">
        <f ca="1"/>
        <v>70.203856368023665</v>
      </c>
      <c r="H9137" s="12">
        <f ca="1"/>
        <v>4.7223392658032222E-3</v>
      </c>
    </row>
    <row r="9138" spans="6:8" x14ac:dyDescent="0.3">
      <c r="F9138" s="2">
        <v>9133</v>
      </c>
      <c r="G9138" s="12">
        <f ca="1"/>
        <v>70.25949662098148</v>
      </c>
      <c r="H9138" s="12">
        <f ca="1"/>
        <v>4.7079310187752091E-3</v>
      </c>
    </row>
    <row r="9139" spans="6:8" x14ac:dyDescent="0.3">
      <c r="F9139" s="2">
        <v>9134</v>
      </c>
      <c r="G9139" s="12">
        <f ca="1"/>
        <v>70.264089658458033</v>
      </c>
      <c r="H9139" s="12">
        <f ca="1"/>
        <v>4.7067435550482021E-3</v>
      </c>
    </row>
    <row r="9140" spans="6:8" x14ac:dyDescent="0.3">
      <c r="F9140" s="2">
        <v>9135</v>
      </c>
      <c r="G9140" s="12">
        <f ca="1"/>
        <v>70.292076534912184</v>
      </c>
      <c r="H9140" s="12">
        <f ca="1"/>
        <v>4.6995142702146078E-3</v>
      </c>
    </row>
    <row r="9141" spans="6:8" x14ac:dyDescent="0.3">
      <c r="F9141" s="2">
        <v>9136</v>
      </c>
      <c r="G9141" s="12">
        <f ca="1"/>
        <v>70.301693468431864</v>
      </c>
      <c r="H9141" s="12">
        <f ca="1"/>
        <v>4.6970326264339128E-3</v>
      </c>
    </row>
    <row r="9142" spans="6:8" x14ac:dyDescent="0.3">
      <c r="F9142" s="2">
        <v>9137</v>
      </c>
      <c r="G9142" s="12">
        <f ca="1"/>
        <v>70.313141108668532</v>
      </c>
      <c r="H9142" s="12">
        <f ca="1"/>
        <v>4.6940802385880059E-3</v>
      </c>
    </row>
    <row r="9143" spans="6:8" x14ac:dyDescent="0.3">
      <c r="F9143" s="2">
        <v>9138</v>
      </c>
      <c r="G9143" s="12">
        <f ca="1"/>
        <v>70.330975822830084</v>
      </c>
      <c r="H9143" s="12">
        <f ca="1"/>
        <v>4.6894842128330019E-3</v>
      </c>
    </row>
    <row r="9144" spans="6:8" x14ac:dyDescent="0.3">
      <c r="F9144" s="2">
        <v>9139</v>
      </c>
      <c r="G9144" s="12">
        <f ca="1"/>
        <v>70.349174942167593</v>
      </c>
      <c r="H9144" s="12">
        <f ca="1"/>
        <v>4.6847988109714129E-3</v>
      </c>
    </row>
    <row r="9145" spans="6:8" x14ac:dyDescent="0.3">
      <c r="F9145" s="2">
        <v>9140</v>
      </c>
      <c r="G9145" s="12">
        <f ca="1"/>
        <v>70.352385071025566</v>
      </c>
      <c r="H9145" s="12">
        <f ca="1"/>
        <v>4.6839728310863835E-3</v>
      </c>
    </row>
    <row r="9146" spans="6:8" x14ac:dyDescent="0.3">
      <c r="F9146" s="2">
        <v>9141</v>
      </c>
      <c r="G9146" s="12">
        <f ca="1"/>
        <v>70.354004566494112</v>
      </c>
      <c r="H9146" s="12">
        <f ca="1"/>
        <v>4.6835561819674404E-3</v>
      </c>
    </row>
    <row r="9147" spans="6:8" x14ac:dyDescent="0.3">
      <c r="F9147" s="2">
        <v>9142</v>
      </c>
      <c r="G9147" s="12">
        <f ca="1"/>
        <v>70.37667841319697</v>
      </c>
      <c r="H9147" s="12">
        <f ca="1"/>
        <v>4.6777266607217725E-3</v>
      </c>
    </row>
    <row r="9148" spans="6:8" x14ac:dyDescent="0.3">
      <c r="F9148" s="2">
        <v>9143</v>
      </c>
      <c r="G9148" s="12">
        <f ca="1"/>
        <v>70.415392358229326</v>
      </c>
      <c r="H9148" s="12">
        <f ca="1"/>
        <v>4.6677895576622058E-3</v>
      </c>
    </row>
    <row r="9149" spans="6:8" x14ac:dyDescent="0.3">
      <c r="F9149" s="2">
        <v>9144</v>
      </c>
      <c r="G9149" s="12">
        <f ca="1"/>
        <v>70.484277863568806</v>
      </c>
      <c r="H9149" s="12">
        <f ca="1"/>
        <v>4.6501589905941568E-3</v>
      </c>
    </row>
    <row r="9150" spans="6:8" x14ac:dyDescent="0.3">
      <c r="F9150" s="2">
        <v>9145</v>
      </c>
      <c r="G9150" s="12">
        <f ca="1"/>
        <v>70.569721265084453</v>
      </c>
      <c r="H9150" s="12">
        <f ca="1"/>
        <v>4.6283809954679629E-3</v>
      </c>
    </row>
    <row r="9151" spans="6:8" x14ac:dyDescent="0.3">
      <c r="F9151" s="2">
        <v>9146</v>
      </c>
      <c r="G9151" s="12">
        <f ca="1"/>
        <v>70.579554411160132</v>
      </c>
      <c r="H9151" s="12">
        <f ca="1"/>
        <v>4.625881107814085E-3</v>
      </c>
    </row>
    <row r="9152" spans="6:8" x14ac:dyDescent="0.3">
      <c r="F9152" s="2">
        <v>9147</v>
      </c>
      <c r="G9152" s="12">
        <f ca="1"/>
        <v>70.584078777312982</v>
      </c>
      <c r="H9152" s="12">
        <f ca="1"/>
        <v>4.6247313184112245E-3</v>
      </c>
    </row>
    <row r="9153" spans="6:8" x14ac:dyDescent="0.3">
      <c r="F9153" s="2">
        <v>9148</v>
      </c>
      <c r="G9153" s="12">
        <f ca="1"/>
        <v>70.588903938339314</v>
      </c>
      <c r="H9153" s="12">
        <f ca="1"/>
        <v>4.623505395025619E-3</v>
      </c>
    </row>
    <row r="9154" spans="6:8" x14ac:dyDescent="0.3">
      <c r="F9154" s="2">
        <v>9149</v>
      </c>
      <c r="G9154" s="12">
        <f ca="1"/>
        <v>70.616272107726246</v>
      </c>
      <c r="H9154" s="12">
        <f ca="1"/>
        <v>4.6165580025526506E-3</v>
      </c>
    </row>
    <row r="9155" spans="6:8" x14ac:dyDescent="0.3">
      <c r="F9155" s="2">
        <v>9150</v>
      </c>
      <c r="G9155" s="12">
        <f ca="1"/>
        <v>70.632917781983082</v>
      </c>
      <c r="H9155" s="12">
        <f ca="1"/>
        <v>4.6123375008001403E-3</v>
      </c>
    </row>
    <row r="9156" spans="6:8" x14ac:dyDescent="0.3">
      <c r="F9156" s="2">
        <v>9151</v>
      </c>
      <c r="G9156" s="12">
        <f ca="1"/>
        <v>70.693964482888077</v>
      </c>
      <c r="H9156" s="12">
        <f ca="1"/>
        <v>4.5968914035120195E-3</v>
      </c>
    </row>
    <row r="9157" spans="6:8" x14ac:dyDescent="0.3">
      <c r="F9157" s="2">
        <v>9152</v>
      </c>
      <c r="G9157" s="12">
        <f ca="1"/>
        <v>70.710004370392397</v>
      </c>
      <c r="H9157" s="12">
        <f ca="1"/>
        <v>4.5928413724206502E-3</v>
      </c>
    </row>
    <row r="9158" spans="6:8" x14ac:dyDescent="0.3">
      <c r="F9158" s="2">
        <v>9153</v>
      </c>
      <c r="G9158" s="12">
        <f ca="1"/>
        <v>70.719213100996797</v>
      </c>
      <c r="H9158" s="12">
        <f ca="1"/>
        <v>4.5905177679799684E-3</v>
      </c>
    </row>
    <row r="9159" spans="6:8" x14ac:dyDescent="0.3">
      <c r="F9159" s="2">
        <v>9154</v>
      </c>
      <c r="G9159" s="12">
        <f ca="1"/>
        <v>70.722007772443632</v>
      </c>
      <c r="H9159" s="12">
        <f ca="1"/>
        <v>4.5898128264075825E-3</v>
      </c>
    </row>
    <row r="9160" spans="6:8" x14ac:dyDescent="0.3">
      <c r="F9160" s="2">
        <v>9155</v>
      </c>
      <c r="G9160" s="12">
        <f ca="1"/>
        <v>70.724787075105326</v>
      </c>
      <c r="H9160" s="12">
        <f ca="1"/>
        <v>4.5891118665172537E-3</v>
      </c>
    </row>
    <row r="9161" spans="6:8" x14ac:dyDescent="0.3">
      <c r="F9161" s="2">
        <v>9156</v>
      </c>
      <c r="G9161" s="12">
        <f ca="1"/>
        <v>70.793985242986011</v>
      </c>
      <c r="H9161" s="12">
        <f ca="1"/>
        <v>4.5716933079283529E-3</v>
      </c>
    </row>
    <row r="9162" spans="6:8" x14ac:dyDescent="0.3">
      <c r="F9162" s="2">
        <v>9157</v>
      </c>
      <c r="G9162" s="12">
        <f ca="1"/>
        <v>70.833066576780354</v>
      </c>
      <c r="H9162" s="12">
        <f ca="1"/>
        <v>4.561884345822418E-3</v>
      </c>
    </row>
    <row r="9163" spans="6:8" x14ac:dyDescent="0.3">
      <c r="F9163" s="2">
        <v>9158</v>
      </c>
      <c r="G9163" s="12">
        <f ca="1"/>
        <v>70.834089936367178</v>
      </c>
      <c r="H9163" s="12">
        <f ca="1"/>
        <v>4.5616277711859254E-3</v>
      </c>
    </row>
    <row r="9164" spans="6:8" x14ac:dyDescent="0.3">
      <c r="F9164" s="2">
        <v>9159</v>
      </c>
      <c r="G9164" s="12">
        <f ca="1"/>
        <v>70.865264309195297</v>
      </c>
      <c r="H9164" s="12">
        <f ca="1"/>
        <v>4.5538185565434271E-3</v>
      </c>
    </row>
    <row r="9165" spans="6:8" x14ac:dyDescent="0.3">
      <c r="F9165" s="2">
        <v>9160</v>
      </c>
      <c r="G9165" s="12">
        <f ca="1"/>
        <v>70.873542117711793</v>
      </c>
      <c r="H9165" s="12">
        <f ca="1"/>
        <v>4.5517471546141896E-3</v>
      </c>
    </row>
    <row r="9166" spans="6:8" x14ac:dyDescent="0.3">
      <c r="F9166" s="2">
        <v>9161</v>
      </c>
      <c r="G9166" s="12">
        <f ca="1"/>
        <v>70.904298740196865</v>
      </c>
      <c r="H9166" s="12">
        <f ca="1"/>
        <v>4.5440588259873186E-3</v>
      </c>
    </row>
    <row r="9167" spans="6:8" x14ac:dyDescent="0.3">
      <c r="F9167" s="2">
        <v>9162</v>
      </c>
      <c r="G9167" s="12">
        <f ca="1"/>
        <v>70.906016000406353</v>
      </c>
      <c r="H9167" s="12">
        <f ca="1"/>
        <v>4.5436299317774985E-3</v>
      </c>
    </row>
    <row r="9168" spans="6:8" x14ac:dyDescent="0.3">
      <c r="F9168" s="2">
        <v>9163</v>
      </c>
      <c r="G9168" s="12">
        <f ca="1"/>
        <v>70.90814436263247</v>
      </c>
      <c r="H9168" s="12">
        <f ca="1"/>
        <v>4.5430984177696572E-3</v>
      </c>
    </row>
    <row r="9169" spans="6:8" x14ac:dyDescent="0.3">
      <c r="F9169" s="2">
        <v>9164</v>
      </c>
      <c r="G9169" s="12">
        <f ca="1"/>
        <v>70.945119342585087</v>
      </c>
      <c r="H9169" s="12">
        <f ca="1"/>
        <v>4.5338743906642208E-3</v>
      </c>
    </row>
    <row r="9170" spans="6:8" x14ac:dyDescent="0.3">
      <c r="F9170" s="2">
        <v>9165</v>
      </c>
      <c r="G9170" s="12">
        <f ca="1"/>
        <v>70.985459028662177</v>
      </c>
      <c r="H9170" s="12">
        <f ca="1"/>
        <v>4.5238318814524621E-3</v>
      </c>
    </row>
    <row r="9171" spans="6:8" x14ac:dyDescent="0.3">
      <c r="F9171" s="2">
        <v>9166</v>
      </c>
      <c r="G9171" s="12">
        <f ca="1"/>
        <v>71.048267908927784</v>
      </c>
      <c r="H9171" s="12">
        <f ca="1"/>
        <v>4.5082390107183444E-3</v>
      </c>
    </row>
    <row r="9172" spans="6:8" x14ac:dyDescent="0.3">
      <c r="F9172" s="2">
        <v>9167</v>
      </c>
      <c r="G9172" s="12">
        <f ca="1"/>
        <v>71.10982587597627</v>
      </c>
      <c r="H9172" s="12">
        <f ca="1"/>
        <v>4.4930077329044292E-3</v>
      </c>
    </row>
    <row r="9173" spans="6:8" x14ac:dyDescent="0.3">
      <c r="F9173" s="2">
        <v>9168</v>
      </c>
      <c r="G9173" s="12">
        <f ca="1"/>
        <v>71.158882990126898</v>
      </c>
      <c r="H9173" s="12">
        <f ca="1"/>
        <v>4.4809056135080069E-3</v>
      </c>
    </row>
    <row r="9174" spans="6:8" x14ac:dyDescent="0.3">
      <c r="F9174" s="2">
        <v>9169</v>
      </c>
      <c r="G9174" s="12">
        <f ca="1"/>
        <v>71.20076410003179</v>
      </c>
      <c r="H9174" s="12">
        <f ca="1"/>
        <v>4.4705990292903267E-3</v>
      </c>
    </row>
    <row r="9175" spans="6:8" x14ac:dyDescent="0.3">
      <c r="F9175" s="2">
        <v>9170</v>
      </c>
      <c r="G9175" s="12">
        <f ca="1"/>
        <v>71.22751274845379</v>
      </c>
      <c r="H9175" s="12">
        <f ca="1"/>
        <v>4.464028563667081E-3</v>
      </c>
    </row>
    <row r="9176" spans="6:8" x14ac:dyDescent="0.3">
      <c r="F9176" s="2">
        <v>9171</v>
      </c>
      <c r="G9176" s="12">
        <f ca="1"/>
        <v>71.233349084725404</v>
      </c>
      <c r="H9176" s="12">
        <f ca="1"/>
        <v>4.4625961988154399E-3</v>
      </c>
    </row>
    <row r="9177" spans="6:8" x14ac:dyDescent="0.3">
      <c r="F9177" s="2">
        <v>9172</v>
      </c>
      <c r="G9177" s="12">
        <f ca="1"/>
        <v>71.254748898461685</v>
      </c>
      <c r="H9177" s="12">
        <f ca="1"/>
        <v>4.4573480643757633E-3</v>
      </c>
    </row>
    <row r="9178" spans="6:8" x14ac:dyDescent="0.3">
      <c r="F9178" s="2">
        <v>9173</v>
      </c>
      <c r="G9178" s="12">
        <f ca="1"/>
        <v>71.278173276721745</v>
      </c>
      <c r="H9178" s="12">
        <f ca="1"/>
        <v>4.4516103493680292E-3</v>
      </c>
    </row>
    <row r="9179" spans="6:8" x14ac:dyDescent="0.3">
      <c r="F9179" s="2">
        <v>9174</v>
      </c>
      <c r="G9179" s="12">
        <f ca="1"/>
        <v>71.305415353935928</v>
      </c>
      <c r="H9179" s="12">
        <f ca="1"/>
        <v>4.4449465991132789E-3</v>
      </c>
    </row>
    <row r="9180" spans="6:8" x14ac:dyDescent="0.3">
      <c r="F9180" s="2">
        <v>9175</v>
      </c>
      <c r="G9180" s="12">
        <f ca="1"/>
        <v>71.305841636431552</v>
      </c>
      <c r="H9180" s="12">
        <f ca="1"/>
        <v>4.4448424027836173E-3</v>
      </c>
    </row>
    <row r="9181" spans="6:8" x14ac:dyDescent="0.3">
      <c r="F9181" s="2">
        <v>9176</v>
      </c>
      <c r="G9181" s="12">
        <f ca="1"/>
        <v>71.309208059817024</v>
      </c>
      <c r="H9181" s="12">
        <f ca="1"/>
        <v>4.4440196311570585E-3</v>
      </c>
    </row>
    <row r="9182" spans="6:8" x14ac:dyDescent="0.3">
      <c r="F9182" s="2">
        <v>9177</v>
      </c>
      <c r="G9182" s="12">
        <f ca="1"/>
        <v>71.348722490434554</v>
      </c>
      <c r="H9182" s="12">
        <f ca="1"/>
        <v>4.4343732388087004E-3</v>
      </c>
    </row>
    <row r="9183" spans="6:8" x14ac:dyDescent="0.3">
      <c r="F9183" s="2">
        <v>9178</v>
      </c>
      <c r="G9183" s="12">
        <f ca="1"/>
        <v>71.370413506571936</v>
      </c>
      <c r="H9183" s="12">
        <f ca="1"/>
        <v>4.4290866780486542E-3</v>
      </c>
    </row>
    <row r="9184" spans="6:8" x14ac:dyDescent="0.3">
      <c r="F9184" s="2">
        <v>9179</v>
      </c>
      <c r="G9184" s="12">
        <f ca="1"/>
        <v>71.422404518129326</v>
      </c>
      <c r="H9184" s="12">
        <f ca="1"/>
        <v>4.4164404828892501E-3</v>
      </c>
    </row>
    <row r="9185" spans="6:8" x14ac:dyDescent="0.3">
      <c r="F9185" s="2">
        <v>9180</v>
      </c>
      <c r="G9185" s="12">
        <f ca="1"/>
        <v>71.458416873386071</v>
      </c>
      <c r="H9185" s="12">
        <f ca="1"/>
        <v>4.4077016469763908E-3</v>
      </c>
    </row>
    <row r="9186" spans="6:8" x14ac:dyDescent="0.3">
      <c r="F9186" s="2">
        <v>9181</v>
      </c>
      <c r="G9186" s="12">
        <f ca="1"/>
        <v>71.605631751430366</v>
      </c>
      <c r="H9186" s="12">
        <f ca="1"/>
        <v>4.372154002877055E-3</v>
      </c>
    </row>
    <row r="9187" spans="6:8" x14ac:dyDescent="0.3">
      <c r="F9187" s="2">
        <v>9182</v>
      </c>
      <c r="G9187" s="12">
        <f ca="1"/>
        <v>71.606652683464688</v>
      </c>
      <c r="H9187" s="12">
        <f ca="1"/>
        <v>4.3719084642168992E-3</v>
      </c>
    </row>
    <row r="9188" spans="6:8" x14ac:dyDescent="0.3">
      <c r="F9188" s="2">
        <v>9183</v>
      </c>
      <c r="G9188" s="12">
        <f ca="1"/>
        <v>71.607192003771644</v>
      </c>
      <c r="H9188" s="12">
        <f ca="1"/>
        <v>4.3717787607575279E-3</v>
      </c>
    </row>
    <row r="9189" spans="6:8" x14ac:dyDescent="0.3">
      <c r="F9189" s="2">
        <v>9184</v>
      </c>
      <c r="G9189" s="12">
        <f ca="1"/>
        <v>71.625654607318324</v>
      </c>
      <c r="H9189" s="12">
        <f ca="1"/>
        <v>4.3673408832616434E-3</v>
      </c>
    </row>
    <row r="9190" spans="6:8" x14ac:dyDescent="0.3">
      <c r="F9190" s="2">
        <v>9185</v>
      </c>
      <c r="G9190" s="12">
        <f ca="1"/>
        <v>71.628560138578905</v>
      </c>
      <c r="H9190" s="12">
        <f ca="1"/>
        <v>4.3666428795106609E-3</v>
      </c>
    </row>
    <row r="9191" spans="6:8" x14ac:dyDescent="0.3">
      <c r="F9191" s="2">
        <v>9186</v>
      </c>
      <c r="G9191" s="12">
        <f ca="1"/>
        <v>71.632264175182286</v>
      </c>
      <c r="H9191" s="12">
        <f ca="1"/>
        <v>4.3657532071520134E-3</v>
      </c>
    </row>
    <row r="9192" spans="6:8" x14ac:dyDescent="0.3">
      <c r="F9192" s="2">
        <v>9187</v>
      </c>
      <c r="G9192" s="12">
        <f ca="1"/>
        <v>71.637352611062411</v>
      </c>
      <c r="H9192" s="12">
        <f ca="1"/>
        <v>4.3645313056398585E-3</v>
      </c>
    </row>
    <row r="9193" spans="6:8" x14ac:dyDescent="0.3">
      <c r="F9193" s="2">
        <v>9188</v>
      </c>
      <c r="G9193" s="12">
        <f ca="1"/>
        <v>71.704650791494288</v>
      </c>
      <c r="H9193" s="12">
        <f ca="1"/>
        <v>4.34840228642361E-3</v>
      </c>
    </row>
    <row r="9194" spans="6:8" x14ac:dyDescent="0.3">
      <c r="F9194" s="2">
        <v>9189</v>
      </c>
      <c r="G9194" s="12">
        <f ca="1"/>
        <v>71.708697211801109</v>
      </c>
      <c r="H9194" s="12">
        <f ca="1"/>
        <v>4.3474343651769077E-3</v>
      </c>
    </row>
    <row r="9195" spans="6:8" x14ac:dyDescent="0.3">
      <c r="F9195" s="2">
        <v>9190</v>
      </c>
      <c r="G9195" s="12">
        <f ca="1"/>
        <v>71.751004991304313</v>
      </c>
      <c r="H9195" s="12">
        <f ca="1"/>
        <v>4.337326800474807E-3</v>
      </c>
    </row>
    <row r="9196" spans="6:8" x14ac:dyDescent="0.3">
      <c r="F9196" s="2">
        <v>9191</v>
      </c>
      <c r="G9196" s="12">
        <f ca="1"/>
        <v>71.833608363958092</v>
      </c>
      <c r="H9196" s="12">
        <f ca="1"/>
        <v>4.3176587475114514E-3</v>
      </c>
    </row>
    <row r="9197" spans="6:8" x14ac:dyDescent="0.3">
      <c r="F9197" s="2">
        <v>9192</v>
      </c>
      <c r="G9197" s="12">
        <f ca="1"/>
        <v>71.837043906104924</v>
      </c>
      <c r="H9197" s="12">
        <f ca="1"/>
        <v>4.3168426338090482E-3</v>
      </c>
    </row>
    <row r="9198" spans="6:8" x14ac:dyDescent="0.3">
      <c r="F9198" s="2">
        <v>9193</v>
      </c>
      <c r="G9198" s="12">
        <f ca="1"/>
        <v>71.847246025879045</v>
      </c>
      <c r="H9198" s="12">
        <f ca="1"/>
        <v>4.3144200096389626E-3</v>
      </c>
    </row>
    <row r="9199" spans="6:8" x14ac:dyDescent="0.3">
      <c r="F9199" s="2">
        <v>9194</v>
      </c>
      <c r="G9199" s="12">
        <f ca="1"/>
        <v>71.847610411247985</v>
      </c>
      <c r="H9199" s="12">
        <f ca="1"/>
        <v>4.3143335063213668E-3</v>
      </c>
    </row>
    <row r="9200" spans="6:8" x14ac:dyDescent="0.3">
      <c r="F9200" s="2">
        <v>9195</v>
      </c>
      <c r="G9200" s="12">
        <f ca="1"/>
        <v>71.87721865531995</v>
      </c>
      <c r="H9200" s="12">
        <f ca="1"/>
        <v>4.3073103331027511E-3</v>
      </c>
    </row>
    <row r="9201" spans="6:8" x14ac:dyDescent="0.3">
      <c r="F9201" s="2">
        <v>9196</v>
      </c>
      <c r="G9201" s="12">
        <f ca="1"/>
        <v>71.884016401655288</v>
      </c>
      <c r="H9201" s="12">
        <f ca="1"/>
        <v>4.3056994682802233E-3</v>
      </c>
    </row>
    <row r="9202" spans="6:8" x14ac:dyDescent="0.3">
      <c r="F9202" s="2">
        <v>9197</v>
      </c>
      <c r="G9202" s="12">
        <f ca="1"/>
        <v>71.905138358953849</v>
      </c>
      <c r="H9202" s="12">
        <f ca="1"/>
        <v>4.3006979577182294E-3</v>
      </c>
    </row>
    <row r="9203" spans="6:8" x14ac:dyDescent="0.3">
      <c r="F9203" s="2">
        <v>9198</v>
      </c>
      <c r="G9203" s="12">
        <f ca="1"/>
        <v>72.003433802817568</v>
      </c>
      <c r="H9203" s="12">
        <f ca="1"/>
        <v>4.2774972357535156E-3</v>
      </c>
    </row>
    <row r="9204" spans="6:8" x14ac:dyDescent="0.3">
      <c r="F9204" s="2">
        <v>9199</v>
      </c>
      <c r="G9204" s="12">
        <f ca="1"/>
        <v>72.013162246746404</v>
      </c>
      <c r="H9204" s="12">
        <f ca="1"/>
        <v>4.2752077132321362E-3</v>
      </c>
    </row>
    <row r="9205" spans="6:8" x14ac:dyDescent="0.3">
      <c r="F9205" s="2">
        <v>9200</v>
      </c>
      <c r="G9205" s="12">
        <f ca="1"/>
        <v>72.016184796553929</v>
      </c>
      <c r="H9205" s="12">
        <f ca="1"/>
        <v>4.2744966216484437E-3</v>
      </c>
    </row>
    <row r="9206" spans="6:8" x14ac:dyDescent="0.3">
      <c r="F9206" s="2">
        <v>9201</v>
      </c>
      <c r="G9206" s="12">
        <f ca="1"/>
        <v>72.023296056811304</v>
      </c>
      <c r="H9206" s="12">
        <f ca="1"/>
        <v>4.2728240687590286E-3</v>
      </c>
    </row>
    <row r="9207" spans="6:8" x14ac:dyDescent="0.3">
      <c r="F9207" s="2">
        <v>9202</v>
      </c>
      <c r="G9207" s="12">
        <f ca="1"/>
        <v>72.024749546087278</v>
      </c>
      <c r="H9207" s="12">
        <f ca="1"/>
        <v>4.27248229027482E-3</v>
      </c>
    </row>
    <row r="9208" spans="6:8" x14ac:dyDescent="0.3">
      <c r="F9208" s="2">
        <v>9203</v>
      </c>
      <c r="G9208" s="12">
        <f ca="1"/>
        <v>72.028869637467366</v>
      </c>
      <c r="H9208" s="12">
        <f ca="1"/>
        <v>4.2715136235041244E-3</v>
      </c>
    </row>
    <row r="9209" spans="6:8" x14ac:dyDescent="0.3">
      <c r="F9209" s="2">
        <v>9204</v>
      </c>
      <c r="G9209" s="12">
        <f ca="1"/>
        <v>72.035466452004925</v>
      </c>
      <c r="H9209" s="12">
        <f ca="1"/>
        <v>4.2699631076844793E-3</v>
      </c>
    </row>
    <row r="9210" spans="6:8" x14ac:dyDescent="0.3">
      <c r="F9210" s="2">
        <v>9205</v>
      </c>
      <c r="G9210" s="12">
        <f ca="1"/>
        <v>72.07831392846623</v>
      </c>
      <c r="H9210" s="12">
        <f ca="1"/>
        <v>4.2599056634883992E-3</v>
      </c>
    </row>
    <row r="9211" spans="6:8" x14ac:dyDescent="0.3">
      <c r="F9211" s="2">
        <v>9206</v>
      </c>
      <c r="G9211" s="12">
        <f ca="1"/>
        <v>72.104365713075282</v>
      </c>
      <c r="H9211" s="12">
        <f ca="1"/>
        <v>4.2538019797358044E-3</v>
      </c>
    </row>
    <row r="9212" spans="6:8" x14ac:dyDescent="0.3">
      <c r="F9212" s="2">
        <v>9207</v>
      </c>
      <c r="G9212" s="12">
        <f ca="1"/>
        <v>72.114438604427377</v>
      </c>
      <c r="H9212" s="12">
        <f ca="1"/>
        <v>4.251444298423725E-3</v>
      </c>
    </row>
    <row r="9213" spans="6:8" x14ac:dyDescent="0.3">
      <c r="F9213" s="2">
        <v>9208</v>
      </c>
      <c r="G9213" s="12">
        <f ca="1"/>
        <v>72.115809774625177</v>
      </c>
      <c r="H9213" s="12">
        <f ca="1"/>
        <v>4.2511234587069699E-3</v>
      </c>
    </row>
    <row r="9214" spans="6:8" x14ac:dyDescent="0.3">
      <c r="F9214" s="2">
        <v>9209</v>
      </c>
      <c r="G9214" s="12">
        <f ca="1"/>
        <v>72.130349530632515</v>
      </c>
      <c r="H9214" s="12">
        <f ca="1"/>
        <v>4.2477227665495667E-3</v>
      </c>
    </row>
    <row r="9215" spans="6:8" x14ac:dyDescent="0.3">
      <c r="F9215" s="2">
        <v>9210</v>
      </c>
      <c r="G9215" s="12">
        <f ca="1"/>
        <v>72.131021959455936</v>
      </c>
      <c r="H9215" s="12">
        <f ca="1"/>
        <v>4.2475655572862953E-3</v>
      </c>
    </row>
    <row r="9216" spans="6:8" x14ac:dyDescent="0.3">
      <c r="F9216" s="2">
        <v>9211</v>
      </c>
      <c r="G9216" s="12">
        <f ca="1"/>
        <v>72.132262431007945</v>
      </c>
      <c r="H9216" s="12">
        <f ca="1"/>
        <v>4.2472755584939794E-3</v>
      </c>
    </row>
    <row r="9217" spans="6:8" x14ac:dyDescent="0.3">
      <c r="F9217" s="2">
        <v>9212</v>
      </c>
      <c r="G9217" s="12">
        <f ca="1"/>
        <v>72.192710718739278</v>
      </c>
      <c r="H9217" s="12">
        <f ca="1"/>
        <v>4.233167405817707E-3</v>
      </c>
    </row>
    <row r="9218" spans="6:8" x14ac:dyDescent="0.3">
      <c r="F9218" s="2">
        <v>9213</v>
      </c>
      <c r="G9218" s="12">
        <f ca="1"/>
        <v>72.193703637300047</v>
      </c>
      <c r="H9218" s="12">
        <f ca="1"/>
        <v>4.2329360507521981E-3</v>
      </c>
    </row>
    <row r="9219" spans="6:8" x14ac:dyDescent="0.3">
      <c r="F9219" s="2">
        <v>9214</v>
      </c>
      <c r="G9219" s="12">
        <f ca="1"/>
        <v>72.206555035528481</v>
      </c>
      <c r="H9219" s="12">
        <f ca="1"/>
        <v>4.229942729030078E-3</v>
      </c>
    </row>
    <row r="9220" spans="6:8" x14ac:dyDescent="0.3">
      <c r="F9220" s="2">
        <v>9215</v>
      </c>
      <c r="G9220" s="12">
        <f ca="1"/>
        <v>72.218306324640935</v>
      </c>
      <c r="H9220" s="12">
        <f ca="1"/>
        <v>4.2272074605601484E-3</v>
      </c>
    </row>
    <row r="9221" spans="6:8" x14ac:dyDescent="0.3">
      <c r="F9221" s="2">
        <v>9216</v>
      </c>
      <c r="G9221" s="12">
        <f ca="1"/>
        <v>72.236702258566879</v>
      </c>
      <c r="H9221" s="12">
        <f ca="1"/>
        <v>4.2229290477595665E-3</v>
      </c>
    </row>
    <row r="9222" spans="6:8" x14ac:dyDescent="0.3">
      <c r="F9222" s="2">
        <v>9217</v>
      </c>
      <c r="G9222" s="12">
        <f ca="1"/>
        <v>72.245456482220106</v>
      </c>
      <c r="H9222" s="12">
        <f ca="1"/>
        <v>4.2208945369841006E-3</v>
      </c>
    </row>
    <row r="9223" spans="6:8" x14ac:dyDescent="0.3">
      <c r="F9223" s="2">
        <v>9218</v>
      </c>
      <c r="G9223" s="12">
        <f ca="1"/>
        <v>72.25958891881136</v>
      </c>
      <c r="H9223" s="12">
        <f ca="1"/>
        <v>4.2176121412877913E-3</v>
      </c>
    </row>
    <row r="9224" spans="6:8" x14ac:dyDescent="0.3">
      <c r="F9224" s="2">
        <v>9219</v>
      </c>
      <c r="G9224" s="12">
        <f ca="1"/>
        <v>72.263382705992228</v>
      </c>
      <c r="H9224" s="12">
        <f ca="1"/>
        <v>4.2167314239362303E-3</v>
      </c>
    </row>
    <row r="9225" spans="6:8" x14ac:dyDescent="0.3">
      <c r="F9225" s="2">
        <v>9220</v>
      </c>
      <c r="G9225" s="12">
        <f ca="1"/>
        <v>72.265767373489751</v>
      </c>
      <c r="H9225" s="12">
        <f ca="1"/>
        <v>4.2161779222613062E-3</v>
      </c>
    </row>
    <row r="9226" spans="6:8" x14ac:dyDescent="0.3">
      <c r="F9226" s="2">
        <v>9221</v>
      </c>
      <c r="G9226" s="12">
        <f ca="1"/>
        <v>72.342133222203401</v>
      </c>
      <c r="H9226" s="12">
        <f ca="1"/>
        <v>4.1984904129707627E-3</v>
      </c>
    </row>
    <row r="9227" spans="6:8" x14ac:dyDescent="0.3">
      <c r="F9227" s="2">
        <v>9222</v>
      </c>
      <c r="G9227" s="12">
        <f ca="1"/>
        <v>72.357510190451677</v>
      </c>
      <c r="H9227" s="12">
        <f ca="1"/>
        <v>4.1949376889780354E-3</v>
      </c>
    </row>
    <row r="9228" spans="6:8" x14ac:dyDescent="0.3">
      <c r="F9228" s="2">
        <v>9223</v>
      </c>
      <c r="G9228" s="12">
        <f ca="1"/>
        <v>72.371250332789003</v>
      </c>
      <c r="H9228" s="12">
        <f ca="1"/>
        <v>4.191765636955243E-3</v>
      </c>
    </row>
    <row r="9229" spans="6:8" x14ac:dyDescent="0.3">
      <c r="F9229" s="2">
        <v>9224</v>
      </c>
      <c r="G9229" s="12">
        <f ca="1"/>
        <v>72.38757907286859</v>
      </c>
      <c r="H9229" s="12">
        <f ca="1"/>
        <v>4.1879990423068928E-3</v>
      </c>
    </row>
    <row r="9230" spans="6:8" x14ac:dyDescent="0.3">
      <c r="F9230" s="2">
        <v>9225</v>
      </c>
      <c r="G9230" s="12">
        <f ca="1"/>
        <v>72.395686255717465</v>
      </c>
      <c r="H9230" s="12">
        <f ca="1"/>
        <v>4.1861301710079298E-3</v>
      </c>
    </row>
    <row r="9231" spans="6:8" x14ac:dyDescent="0.3">
      <c r="F9231" s="2">
        <v>9226</v>
      </c>
      <c r="G9231" s="12">
        <f ca="1"/>
        <v>72.398064197008011</v>
      </c>
      <c r="H9231" s="12">
        <f ca="1"/>
        <v>4.1855821622519196E-3</v>
      </c>
    </row>
    <row r="9232" spans="6:8" x14ac:dyDescent="0.3">
      <c r="F9232" s="2">
        <v>9227</v>
      </c>
      <c r="G9232" s="12">
        <f ca="1"/>
        <v>72.400607109976079</v>
      </c>
      <c r="H9232" s="12">
        <f ca="1"/>
        <v>4.18499621285141E-3</v>
      </c>
    </row>
    <row r="9233" spans="6:8" x14ac:dyDescent="0.3">
      <c r="F9233" s="2">
        <v>9228</v>
      </c>
      <c r="G9233" s="12">
        <f ca="1"/>
        <v>72.427740686262709</v>
      </c>
      <c r="H9233" s="12">
        <f ca="1"/>
        <v>4.1787489842902842E-3</v>
      </c>
    </row>
    <row r="9234" spans="6:8" x14ac:dyDescent="0.3">
      <c r="F9234" s="2">
        <v>9229</v>
      </c>
      <c r="G9234" s="12">
        <f ca="1"/>
        <v>72.518096573063218</v>
      </c>
      <c r="H9234" s="12">
        <f ca="1"/>
        <v>4.1580114026439526E-3</v>
      </c>
    </row>
    <row r="9235" spans="6:8" x14ac:dyDescent="0.3">
      <c r="F9235" s="2">
        <v>9230</v>
      </c>
      <c r="G9235" s="12">
        <f ca="1"/>
        <v>72.521527084581123</v>
      </c>
      <c r="H9235" s="12">
        <f ca="1"/>
        <v>4.1572260601388158E-3</v>
      </c>
    </row>
    <row r="9236" spans="6:8" x14ac:dyDescent="0.3">
      <c r="F9236" s="2">
        <v>9231</v>
      </c>
      <c r="G9236" s="12">
        <f ca="1"/>
        <v>72.541629727988067</v>
      </c>
      <c r="H9236" s="12">
        <f ca="1"/>
        <v>4.1526269150334166E-3</v>
      </c>
    </row>
    <row r="9237" spans="6:8" x14ac:dyDescent="0.3">
      <c r="F9237" s="2">
        <v>9232</v>
      </c>
      <c r="G9237" s="12">
        <f ca="1"/>
        <v>72.542560315400976</v>
      </c>
      <c r="H9237" s="12">
        <f ca="1"/>
        <v>4.1524141333985163E-3</v>
      </c>
    </row>
    <row r="9238" spans="6:8" x14ac:dyDescent="0.3">
      <c r="F9238" s="2">
        <v>9233</v>
      </c>
      <c r="G9238" s="12">
        <f ca="1"/>
        <v>72.573095364665079</v>
      </c>
      <c r="H9238" s="12">
        <f ca="1"/>
        <v>4.1454381380941711E-3</v>
      </c>
    </row>
    <row r="9239" spans="6:8" x14ac:dyDescent="0.3">
      <c r="F9239" s="2">
        <v>9234</v>
      </c>
      <c r="G9239" s="12">
        <f ca="1"/>
        <v>72.573893344639259</v>
      </c>
      <c r="H9239" s="12">
        <f ca="1"/>
        <v>4.1452559870854468E-3</v>
      </c>
    </row>
    <row r="9240" spans="6:8" x14ac:dyDescent="0.3">
      <c r="F9240" s="2">
        <v>9235</v>
      </c>
      <c r="G9240" s="12">
        <f ca="1"/>
        <v>72.576231823699487</v>
      </c>
      <c r="H9240" s="12">
        <f ca="1"/>
        <v>4.1447222391063944E-3</v>
      </c>
    </row>
    <row r="9241" spans="6:8" x14ac:dyDescent="0.3">
      <c r="F9241" s="2">
        <v>9236</v>
      </c>
      <c r="G9241" s="12">
        <f ca="1"/>
        <v>72.577029146602953</v>
      </c>
      <c r="H9241" s="12">
        <f ca="1"/>
        <v>4.1445402689471644E-3</v>
      </c>
    </row>
    <row r="9242" spans="6:8" x14ac:dyDescent="0.3">
      <c r="F9242" s="2">
        <v>9237</v>
      </c>
      <c r="G9242" s="12">
        <f ca="1"/>
        <v>72.593727129420756</v>
      </c>
      <c r="H9242" s="12">
        <f ca="1"/>
        <v>4.1407311501674114E-3</v>
      </c>
    </row>
    <row r="9243" spans="6:8" x14ac:dyDescent="0.3">
      <c r="F9243" s="2">
        <v>9238</v>
      </c>
      <c r="G9243" s="12">
        <f ca="1"/>
        <v>72.604679396866345</v>
      </c>
      <c r="H9243" s="12">
        <f ca="1"/>
        <v>4.1382346026544682E-3</v>
      </c>
    </row>
    <row r="9244" spans="6:8" x14ac:dyDescent="0.3">
      <c r="F9244" s="2">
        <v>9239</v>
      </c>
      <c r="G9244" s="12">
        <f ca="1"/>
        <v>72.627770323608786</v>
      </c>
      <c r="H9244" s="12">
        <f ca="1"/>
        <v>4.1329759148971352E-3</v>
      </c>
    </row>
    <row r="9245" spans="6:8" x14ac:dyDescent="0.3">
      <c r="F9245" s="2">
        <v>9240</v>
      </c>
      <c r="G9245" s="12">
        <f ca="1"/>
        <v>72.62830330632579</v>
      </c>
      <c r="H9245" s="12">
        <f ca="1"/>
        <v>4.1328546118597556E-3</v>
      </c>
    </row>
    <row r="9246" spans="6:8" x14ac:dyDescent="0.3">
      <c r="F9246" s="2">
        <v>9241</v>
      </c>
      <c r="G9246" s="12">
        <f ca="1"/>
        <v>72.695775369978094</v>
      </c>
      <c r="H9246" s="12">
        <f ca="1"/>
        <v>4.1175266629138669E-3</v>
      </c>
    </row>
    <row r="9247" spans="6:8" x14ac:dyDescent="0.3">
      <c r="F9247" s="2">
        <v>9242</v>
      </c>
      <c r="G9247" s="12">
        <f ca="1"/>
        <v>72.744908376978032</v>
      </c>
      <c r="H9247" s="12">
        <f ca="1"/>
        <v>4.106400035075862E-3</v>
      </c>
    </row>
    <row r="9248" spans="6:8" x14ac:dyDescent="0.3">
      <c r="F9248" s="2">
        <v>9243</v>
      </c>
      <c r="G9248" s="12">
        <f ca="1"/>
        <v>72.753347789612235</v>
      </c>
      <c r="H9248" s="12">
        <f ca="1"/>
        <v>4.1044918260468429E-3</v>
      </c>
    </row>
    <row r="9249" spans="6:8" x14ac:dyDescent="0.3">
      <c r="F9249" s="2">
        <v>9244</v>
      </c>
      <c r="G9249" s="12">
        <f ca="1"/>
        <v>72.780430610111253</v>
      </c>
      <c r="H9249" s="12">
        <f ca="1"/>
        <v>4.0983740961911515E-3</v>
      </c>
    </row>
    <row r="9250" spans="6:8" x14ac:dyDescent="0.3">
      <c r="F9250" s="2">
        <v>9245</v>
      </c>
      <c r="G9250" s="12">
        <f ca="1"/>
        <v>72.835779045598287</v>
      </c>
      <c r="H9250" s="12">
        <f ca="1"/>
        <v>4.0858993047496192E-3</v>
      </c>
    </row>
    <row r="9251" spans="6:8" x14ac:dyDescent="0.3">
      <c r="F9251" s="2">
        <v>9246</v>
      </c>
      <c r="G9251" s="12">
        <f ca="1"/>
        <v>72.84408382645185</v>
      </c>
      <c r="H9251" s="12">
        <f ca="1"/>
        <v>4.0840307408367069E-3</v>
      </c>
    </row>
    <row r="9252" spans="6:8" x14ac:dyDescent="0.3">
      <c r="F9252" s="2">
        <v>9247</v>
      </c>
      <c r="G9252" s="12">
        <f ca="1"/>
        <v>72.865944001823095</v>
      </c>
      <c r="H9252" s="12">
        <f ca="1"/>
        <v>4.0791162453826177E-3</v>
      </c>
    </row>
    <row r="9253" spans="6:8" x14ac:dyDescent="0.3">
      <c r="F9253" s="2">
        <v>9248</v>
      </c>
      <c r="G9253" s="12">
        <f ca="1"/>
        <v>72.883864134628297</v>
      </c>
      <c r="H9253" s="12">
        <f ca="1"/>
        <v>4.0750918653898191E-3</v>
      </c>
    </row>
    <row r="9254" spans="6:8" x14ac:dyDescent="0.3">
      <c r="F9254" s="2">
        <v>9249</v>
      </c>
      <c r="G9254" s="12">
        <f ca="1"/>
        <v>72.88778869985515</v>
      </c>
      <c r="H9254" s="12">
        <f ca="1"/>
        <v>4.0742110344825231E-3</v>
      </c>
    </row>
    <row r="9255" spans="6:8" x14ac:dyDescent="0.3">
      <c r="F9255" s="2">
        <v>9250</v>
      </c>
      <c r="G9255" s="12">
        <f ca="1"/>
        <v>72.929007453867342</v>
      </c>
      <c r="H9255" s="12">
        <f ca="1"/>
        <v>4.0649711758662457E-3</v>
      </c>
    </row>
    <row r="9256" spans="6:8" x14ac:dyDescent="0.3">
      <c r="F9256" s="2">
        <v>9251</v>
      </c>
      <c r="G9256" s="12">
        <f ca="1"/>
        <v>72.944121755354672</v>
      </c>
      <c r="H9256" s="12">
        <f ca="1"/>
        <v>4.0615882203339946E-3</v>
      </c>
    </row>
    <row r="9257" spans="6:8" x14ac:dyDescent="0.3">
      <c r="F9257" s="2">
        <v>9252</v>
      </c>
      <c r="G9257" s="12">
        <f ca="1"/>
        <v>72.978665845361576</v>
      </c>
      <c r="H9257" s="12">
        <f ca="1"/>
        <v>4.0538667813683074E-3</v>
      </c>
    </row>
    <row r="9258" spans="6:8" x14ac:dyDescent="0.3">
      <c r="F9258" s="2">
        <v>9253</v>
      </c>
      <c r="G9258" s="12">
        <f ca="1"/>
        <v>72.985859236368611</v>
      </c>
      <c r="H9258" s="12">
        <f ca="1"/>
        <v>4.0522607004970634E-3</v>
      </c>
    </row>
    <row r="9259" spans="6:8" x14ac:dyDescent="0.3">
      <c r="F9259" s="2">
        <v>9254</v>
      </c>
      <c r="G9259" s="12">
        <f ca="1"/>
        <v>73.038177873002695</v>
      </c>
      <c r="H9259" s="12">
        <f ca="1"/>
        <v>4.0405982291530909E-3</v>
      </c>
    </row>
    <row r="9260" spans="6:8" x14ac:dyDescent="0.3">
      <c r="F9260" s="2">
        <v>9255</v>
      </c>
      <c r="G9260" s="12">
        <f ca="1"/>
        <v>73.042604088913833</v>
      </c>
      <c r="H9260" s="12">
        <f ca="1"/>
        <v>4.0396130858645438E-3</v>
      </c>
    </row>
    <row r="9261" spans="6:8" x14ac:dyDescent="0.3">
      <c r="F9261" s="2">
        <v>9256</v>
      </c>
      <c r="G9261" s="12">
        <f ca="1"/>
        <v>73.066977908063961</v>
      </c>
      <c r="H9261" s="12">
        <f ca="1"/>
        <v>4.0341924309712307E-3</v>
      </c>
    </row>
    <row r="9262" spans="6:8" x14ac:dyDescent="0.3">
      <c r="F9262" s="2">
        <v>9257</v>
      </c>
      <c r="G9262" s="12">
        <f ca="1"/>
        <v>73.077541540398698</v>
      </c>
      <c r="H9262" s="12">
        <f ca="1"/>
        <v>4.0318453364728496E-3</v>
      </c>
    </row>
    <row r="9263" spans="6:8" x14ac:dyDescent="0.3">
      <c r="F9263" s="2">
        <v>9258</v>
      </c>
      <c r="G9263" s="12">
        <f ca="1"/>
        <v>73.079914831315321</v>
      </c>
      <c r="H9263" s="12">
        <f ca="1"/>
        <v>4.0313182084177664E-3</v>
      </c>
    </row>
    <row r="9264" spans="6:8" x14ac:dyDescent="0.3">
      <c r="F9264" s="2">
        <v>9259</v>
      </c>
      <c r="G9264" s="12">
        <f ca="1"/>
        <v>73.094007016187533</v>
      </c>
      <c r="H9264" s="12">
        <f ca="1"/>
        <v>4.0281896097445168E-3</v>
      </c>
    </row>
    <row r="9265" spans="6:8" x14ac:dyDescent="0.3">
      <c r="F9265" s="2">
        <v>9260</v>
      </c>
      <c r="G9265" s="12">
        <f ca="1"/>
        <v>73.130490500044431</v>
      </c>
      <c r="H9265" s="12">
        <f ca="1"/>
        <v>4.0201010151069668E-3</v>
      </c>
    </row>
    <row r="9266" spans="6:8" x14ac:dyDescent="0.3">
      <c r="F9266" s="2">
        <v>9261</v>
      </c>
      <c r="G9266" s="12">
        <f ca="1"/>
        <v>73.140261300830673</v>
      </c>
      <c r="H9266" s="12">
        <f ca="1"/>
        <v>4.0179374855309567E-3</v>
      </c>
    </row>
    <row r="9267" spans="6:8" x14ac:dyDescent="0.3">
      <c r="F9267" s="2">
        <v>9262</v>
      </c>
      <c r="G9267" s="12">
        <f ca="1"/>
        <v>73.191685409367011</v>
      </c>
      <c r="H9267" s="12">
        <f ca="1"/>
        <v>4.0065695980259488E-3</v>
      </c>
    </row>
    <row r="9268" spans="6:8" x14ac:dyDescent="0.3">
      <c r="F9268" s="2">
        <v>9263</v>
      </c>
      <c r="G9268" s="12">
        <f ca="1"/>
        <v>73.214466776655229</v>
      </c>
      <c r="H9268" s="12">
        <f ca="1"/>
        <v>4.0015436297644331E-3</v>
      </c>
    </row>
    <row r="9269" spans="6:8" x14ac:dyDescent="0.3">
      <c r="F9269" s="2">
        <v>9264</v>
      </c>
      <c r="G9269" s="12">
        <f ca="1"/>
        <v>73.253263814063985</v>
      </c>
      <c r="H9269" s="12">
        <f ca="1"/>
        <v>3.9929985896137192E-3</v>
      </c>
    </row>
    <row r="9270" spans="6:8" x14ac:dyDescent="0.3">
      <c r="F9270" s="2">
        <v>9265</v>
      </c>
      <c r="G9270" s="12">
        <f ca="1"/>
        <v>73.258630359097339</v>
      </c>
      <c r="H9270" s="12">
        <f ca="1"/>
        <v>3.9918180226376906E-3</v>
      </c>
    </row>
    <row r="9271" spans="6:8" x14ac:dyDescent="0.3">
      <c r="F9271" s="2">
        <v>9266</v>
      </c>
      <c r="G9271" s="12">
        <f ca="1"/>
        <v>73.262873388675814</v>
      </c>
      <c r="H9271" s="12">
        <f ca="1"/>
        <v>3.9908848567746409E-3</v>
      </c>
    </row>
    <row r="9272" spans="6:8" x14ac:dyDescent="0.3">
      <c r="F9272" s="2">
        <v>9267</v>
      </c>
      <c r="G9272" s="12">
        <f ca="1"/>
        <v>73.265149414889464</v>
      </c>
      <c r="H9272" s="12">
        <f ca="1"/>
        <v>3.9903843806807096E-3</v>
      </c>
    </row>
    <row r="9273" spans="6:8" x14ac:dyDescent="0.3">
      <c r="F9273" s="2">
        <v>9268</v>
      </c>
      <c r="G9273" s="12">
        <f ca="1"/>
        <v>73.323096473759946</v>
      </c>
      <c r="H9273" s="12">
        <f ca="1"/>
        <v>3.9776631535386507E-3</v>
      </c>
    </row>
    <row r="9274" spans="6:8" x14ac:dyDescent="0.3">
      <c r="F9274" s="2">
        <v>9269</v>
      </c>
      <c r="G9274" s="12">
        <f ca="1"/>
        <v>73.336875967733874</v>
      </c>
      <c r="H9274" s="12">
        <f ca="1"/>
        <v>3.9746439899663892E-3</v>
      </c>
    </row>
    <row r="9275" spans="6:8" x14ac:dyDescent="0.3">
      <c r="F9275" s="2">
        <v>9270</v>
      </c>
      <c r="G9275" s="12">
        <f ca="1"/>
        <v>73.343514926136294</v>
      </c>
      <c r="H9275" s="12">
        <f ca="1"/>
        <v>3.9731901620143565E-3</v>
      </c>
    </row>
    <row r="9276" spans="6:8" x14ac:dyDescent="0.3">
      <c r="F9276" s="2">
        <v>9271</v>
      </c>
      <c r="G9276" s="12">
        <f ca="1"/>
        <v>73.346144145387541</v>
      </c>
      <c r="H9276" s="12">
        <f ca="1"/>
        <v>3.9726145487518801E-3</v>
      </c>
    </row>
    <row r="9277" spans="6:8" x14ac:dyDescent="0.3">
      <c r="F9277" s="2">
        <v>9272</v>
      </c>
      <c r="G9277" s="12">
        <f ca="1"/>
        <v>73.352671400080254</v>
      </c>
      <c r="H9277" s="12">
        <f ca="1"/>
        <v>3.9711858956597568E-3</v>
      </c>
    </row>
    <row r="9278" spans="6:8" x14ac:dyDescent="0.3">
      <c r="F9278" s="2">
        <v>9273</v>
      </c>
      <c r="G9278" s="12">
        <f ca="1"/>
        <v>73.386189702387895</v>
      </c>
      <c r="H9278" s="12">
        <f ca="1"/>
        <v>3.9638575325967491E-3</v>
      </c>
    </row>
    <row r="9279" spans="6:8" x14ac:dyDescent="0.3">
      <c r="F9279" s="2">
        <v>9274</v>
      </c>
      <c r="G9279" s="12">
        <f ca="1"/>
        <v>73.396679031493278</v>
      </c>
      <c r="H9279" s="12">
        <f ca="1"/>
        <v>3.9615669041776413E-3</v>
      </c>
    </row>
    <row r="9280" spans="6:8" x14ac:dyDescent="0.3">
      <c r="F9280" s="2">
        <v>9275</v>
      </c>
      <c r="G9280" s="12">
        <f ca="1"/>
        <v>73.407835200566367</v>
      </c>
      <c r="H9280" s="12">
        <f ca="1"/>
        <v>3.9591320820661332E-3</v>
      </c>
    </row>
    <row r="9281" spans="6:8" x14ac:dyDescent="0.3">
      <c r="F9281" s="2">
        <v>9276</v>
      </c>
      <c r="G9281" s="12">
        <f ca="1"/>
        <v>73.440165052939676</v>
      </c>
      <c r="H9281" s="12">
        <f ca="1"/>
        <v>3.9520844368854946E-3</v>
      </c>
    </row>
    <row r="9282" spans="6:8" x14ac:dyDescent="0.3">
      <c r="F9282" s="2">
        <v>9277</v>
      </c>
      <c r="G9282" s="12">
        <f ca="1"/>
        <v>73.49282958285005</v>
      </c>
      <c r="H9282" s="12">
        <f ca="1"/>
        <v>3.9406304145347308E-3</v>
      </c>
    </row>
    <row r="9283" spans="6:8" x14ac:dyDescent="0.3">
      <c r="F9283" s="2">
        <v>9278</v>
      </c>
      <c r="G9283" s="12">
        <f ca="1"/>
        <v>73.50485671420094</v>
      </c>
      <c r="H9283" s="12">
        <f ca="1"/>
        <v>3.9380192148487656E-3</v>
      </c>
    </row>
    <row r="9284" spans="6:8" x14ac:dyDescent="0.3">
      <c r="F9284" s="2">
        <v>9279</v>
      </c>
      <c r="G9284" s="12">
        <f ca="1"/>
        <v>73.521746427192411</v>
      </c>
      <c r="H9284" s="12">
        <f ca="1"/>
        <v>3.9343551780086769E-3</v>
      </c>
    </row>
    <row r="9285" spans="6:8" x14ac:dyDescent="0.3">
      <c r="F9285" s="2">
        <v>9280</v>
      </c>
      <c r="G9285" s="12">
        <f ca="1"/>
        <v>73.565188224353662</v>
      </c>
      <c r="H9285" s="12">
        <f ca="1"/>
        <v>3.9249463610230078E-3</v>
      </c>
    </row>
    <row r="9286" spans="6:8" x14ac:dyDescent="0.3">
      <c r="F9286" s="2">
        <v>9281</v>
      </c>
      <c r="G9286" s="12">
        <f ca="1"/>
        <v>73.644765635000752</v>
      </c>
      <c r="H9286" s="12">
        <f ca="1"/>
        <v>3.9077685219567433E-3</v>
      </c>
    </row>
    <row r="9287" spans="6:8" x14ac:dyDescent="0.3">
      <c r="F9287" s="2">
        <v>9282</v>
      </c>
      <c r="G9287" s="12">
        <f ca="1"/>
        <v>73.717165578534321</v>
      </c>
      <c r="H9287" s="12">
        <f ca="1"/>
        <v>3.8922043219668206E-3</v>
      </c>
    </row>
    <row r="9288" spans="6:8" x14ac:dyDescent="0.3">
      <c r="F9288" s="2">
        <v>9283</v>
      </c>
      <c r="G9288" s="12">
        <f ca="1"/>
        <v>73.727096731948137</v>
      </c>
      <c r="H9288" s="12">
        <f ca="1"/>
        <v>3.8900741331566089E-3</v>
      </c>
    </row>
    <row r="9289" spans="6:8" x14ac:dyDescent="0.3">
      <c r="F9289" s="2">
        <v>9284</v>
      </c>
      <c r="G9289" s="12">
        <f ca="1"/>
        <v>73.73273070793438</v>
      </c>
      <c r="H9289" s="12">
        <f ca="1"/>
        <v>3.8888661802076647E-3</v>
      </c>
    </row>
    <row r="9290" spans="6:8" x14ac:dyDescent="0.3">
      <c r="F9290" s="2">
        <v>9285</v>
      </c>
      <c r="G9290" s="12">
        <f ca="1"/>
        <v>73.736377597125426</v>
      </c>
      <c r="H9290" s="12">
        <f ca="1"/>
        <v>3.8880844655582113E-3</v>
      </c>
    </row>
    <row r="9291" spans="6:8" x14ac:dyDescent="0.3">
      <c r="F9291" s="2">
        <v>9286</v>
      </c>
      <c r="G9291" s="12">
        <f ca="1"/>
        <v>73.79381432032244</v>
      </c>
      <c r="H9291" s="12">
        <f ca="1"/>
        <v>3.8757932223439373E-3</v>
      </c>
    </row>
    <row r="9292" spans="6:8" x14ac:dyDescent="0.3">
      <c r="F9292" s="2">
        <v>9287</v>
      </c>
      <c r="G9292" s="12">
        <f ca="1"/>
        <v>73.804840250484986</v>
      </c>
      <c r="H9292" s="12">
        <f ca="1"/>
        <v>3.8734380942601174E-3</v>
      </c>
    </row>
    <row r="9293" spans="6:8" x14ac:dyDescent="0.3">
      <c r="F9293" s="2">
        <v>9288</v>
      </c>
      <c r="G9293" s="12">
        <f ca="1"/>
        <v>73.828262369883149</v>
      </c>
      <c r="H9293" s="12">
        <f ca="1"/>
        <v>3.8684398258597365E-3</v>
      </c>
    </row>
    <row r="9294" spans="6:8" x14ac:dyDescent="0.3">
      <c r="F9294" s="2">
        <v>9289</v>
      </c>
      <c r="G9294" s="12">
        <f ca="1"/>
        <v>73.836449128847306</v>
      </c>
      <c r="H9294" s="12">
        <f ca="1"/>
        <v>3.8666942735415635E-3</v>
      </c>
    </row>
    <row r="9295" spans="6:8" x14ac:dyDescent="0.3">
      <c r="F9295" s="2">
        <v>9290</v>
      </c>
      <c r="G9295" s="12">
        <f ca="1"/>
        <v>73.854749289593713</v>
      </c>
      <c r="H9295" s="12">
        <f ca="1"/>
        <v>3.8627951801355081E-3</v>
      </c>
    </row>
    <row r="9296" spans="6:8" x14ac:dyDescent="0.3">
      <c r="F9296" s="2">
        <v>9291</v>
      </c>
      <c r="G9296" s="12">
        <f ca="1"/>
        <v>73.866238042079459</v>
      </c>
      <c r="H9296" s="12">
        <f ca="1"/>
        <v>3.860349326154745E-3</v>
      </c>
    </row>
    <row r="9297" spans="6:8" x14ac:dyDescent="0.3">
      <c r="F9297" s="2">
        <v>9292</v>
      </c>
      <c r="G9297" s="12">
        <f ca="1"/>
        <v>73.878699441072328</v>
      </c>
      <c r="H9297" s="12">
        <f ca="1"/>
        <v>3.857698128020354E-3</v>
      </c>
    </row>
    <row r="9298" spans="6:8" x14ac:dyDescent="0.3">
      <c r="F9298" s="2">
        <v>9293</v>
      </c>
      <c r="G9298" s="12">
        <f ca="1"/>
        <v>73.934815709829408</v>
      </c>
      <c r="H9298" s="12">
        <f ca="1"/>
        <v>3.8457814272257439E-3</v>
      </c>
    </row>
    <row r="9299" spans="6:8" x14ac:dyDescent="0.3">
      <c r="F9299" s="2">
        <v>9294</v>
      </c>
      <c r="G9299" s="12">
        <f ca="1"/>
        <v>73.990519107284854</v>
      </c>
      <c r="H9299" s="12">
        <f ca="1"/>
        <v>3.8339882501803335E-3</v>
      </c>
    </row>
    <row r="9300" spans="6:8" x14ac:dyDescent="0.3">
      <c r="F9300" s="2">
        <v>9295</v>
      </c>
      <c r="G9300" s="12">
        <f ca="1"/>
        <v>73.998759848794975</v>
      </c>
      <c r="H9300" s="12">
        <f ca="1"/>
        <v>3.8322465980234958E-3</v>
      </c>
    </row>
    <row r="9301" spans="6:8" x14ac:dyDescent="0.3">
      <c r="F9301" s="2">
        <v>9296</v>
      </c>
      <c r="G9301" s="12">
        <f ca="1"/>
        <v>74.009000538449456</v>
      </c>
      <c r="H9301" s="12">
        <f ca="1"/>
        <v>3.8300833493588428E-3</v>
      </c>
    </row>
    <row r="9302" spans="6:8" x14ac:dyDescent="0.3">
      <c r="F9302" s="2">
        <v>9297</v>
      </c>
      <c r="G9302" s="12">
        <f ca="1"/>
        <v>74.064112236231907</v>
      </c>
      <c r="H9302" s="12">
        <f ca="1"/>
        <v>3.8184621582372262E-3</v>
      </c>
    </row>
    <row r="9303" spans="6:8" x14ac:dyDescent="0.3">
      <c r="F9303" s="2">
        <v>9298</v>
      </c>
      <c r="G9303" s="12">
        <f ca="1"/>
        <v>74.077141165803141</v>
      </c>
      <c r="H9303" s="12">
        <f ca="1"/>
        <v>3.8157198771693094E-3</v>
      </c>
    </row>
    <row r="9304" spans="6:8" x14ac:dyDescent="0.3">
      <c r="F9304" s="2">
        <v>9299</v>
      </c>
      <c r="G9304" s="12">
        <f ca="1"/>
        <v>74.107557397583548</v>
      </c>
      <c r="H9304" s="12">
        <f ca="1"/>
        <v>3.80932552786505E-3</v>
      </c>
    </row>
    <row r="9305" spans="6:8" x14ac:dyDescent="0.3">
      <c r="F9305" s="2">
        <v>9300</v>
      </c>
      <c r="G9305" s="12">
        <f ca="1"/>
        <v>74.145347173672306</v>
      </c>
      <c r="H9305" s="12">
        <f ca="1"/>
        <v>3.8013957517298558E-3</v>
      </c>
    </row>
    <row r="9306" spans="6:8" x14ac:dyDescent="0.3">
      <c r="F9306" s="2">
        <v>9301</v>
      </c>
      <c r="G9306" s="12">
        <f ca="1"/>
        <v>74.204165757015005</v>
      </c>
      <c r="H9306" s="12">
        <f ca="1"/>
        <v>3.7890856445810719E-3</v>
      </c>
    </row>
    <row r="9307" spans="6:8" x14ac:dyDescent="0.3">
      <c r="F9307" s="2">
        <v>9302</v>
      </c>
      <c r="G9307" s="12">
        <f ca="1"/>
        <v>74.23544764898125</v>
      </c>
      <c r="H9307" s="12">
        <f ca="1"/>
        <v>3.7825546796746747E-3</v>
      </c>
    </row>
    <row r="9308" spans="6:8" x14ac:dyDescent="0.3">
      <c r="F9308" s="2">
        <v>9303</v>
      </c>
      <c r="G9308" s="12">
        <f ca="1"/>
        <v>74.260578949981991</v>
      </c>
      <c r="H9308" s="12">
        <f ca="1"/>
        <v>3.7773158558818036E-3</v>
      </c>
    </row>
    <row r="9309" spans="6:8" x14ac:dyDescent="0.3">
      <c r="F9309" s="2">
        <v>9304</v>
      </c>
      <c r="G9309" s="12">
        <f ca="1"/>
        <v>74.264401289232069</v>
      </c>
      <c r="H9309" s="12">
        <f ca="1"/>
        <v>3.7765196847320947E-3</v>
      </c>
    </row>
    <row r="9310" spans="6:8" x14ac:dyDescent="0.3">
      <c r="F9310" s="2">
        <v>9305</v>
      </c>
      <c r="G9310" s="12">
        <f ca="1"/>
        <v>74.28179506573548</v>
      </c>
      <c r="H9310" s="12">
        <f ca="1"/>
        <v>3.7728987491347466E-3</v>
      </c>
    </row>
    <row r="9311" spans="6:8" x14ac:dyDescent="0.3">
      <c r="F9311" s="2">
        <v>9306</v>
      </c>
      <c r="G9311" s="12">
        <f ca="1"/>
        <v>74.283089214869634</v>
      </c>
      <c r="H9311" s="12">
        <f ca="1"/>
        <v>3.7726294774164414E-3</v>
      </c>
    </row>
    <row r="9312" spans="6:8" x14ac:dyDescent="0.3">
      <c r="F9312" s="2">
        <v>9307</v>
      </c>
      <c r="G9312" s="12">
        <f ca="1"/>
        <v>74.284206986438534</v>
      </c>
      <c r="H9312" s="12">
        <f ca="1"/>
        <v>3.7723969195589133E-3</v>
      </c>
    </row>
    <row r="9313" spans="6:8" x14ac:dyDescent="0.3">
      <c r="F9313" s="2">
        <v>9308</v>
      </c>
      <c r="G9313" s="12">
        <f ca="1"/>
        <v>74.305311596856669</v>
      </c>
      <c r="H9313" s="12">
        <f ca="1"/>
        <v>3.7680086516963455E-3</v>
      </c>
    </row>
    <row r="9314" spans="6:8" x14ac:dyDescent="0.3">
      <c r="F9314" s="2">
        <v>9309</v>
      </c>
      <c r="G9314" s="12">
        <f ca="1"/>
        <v>74.379698586381821</v>
      </c>
      <c r="H9314" s="12">
        <f ca="1"/>
        <v>3.7525814809363585E-3</v>
      </c>
    </row>
    <row r="9315" spans="6:8" x14ac:dyDescent="0.3">
      <c r="F9315" s="2">
        <v>9310</v>
      </c>
      <c r="G9315" s="12">
        <f ca="1"/>
        <v>74.397664378056902</v>
      </c>
      <c r="H9315" s="12">
        <f ca="1"/>
        <v>3.7488648831772793E-3</v>
      </c>
    </row>
    <row r="9316" spans="6:8" x14ac:dyDescent="0.3">
      <c r="F9316" s="2">
        <v>9311</v>
      </c>
      <c r="G9316" s="12">
        <f ca="1"/>
        <v>74.408282413383503</v>
      </c>
      <c r="H9316" s="12">
        <f ca="1"/>
        <v>3.7466700272443428E-3</v>
      </c>
    </row>
    <row r="9317" spans="6:8" x14ac:dyDescent="0.3">
      <c r="F9317" s="2">
        <v>9312</v>
      </c>
      <c r="G9317" s="12">
        <f ca="1"/>
        <v>74.426273180307376</v>
      </c>
      <c r="H9317" s="12">
        <f ca="1"/>
        <v>3.7429540427171416E-3</v>
      </c>
    </row>
    <row r="9318" spans="6:8" x14ac:dyDescent="0.3">
      <c r="F9318" s="2">
        <v>9313</v>
      </c>
      <c r="G9318" s="12">
        <f ca="1"/>
        <v>74.465960557218381</v>
      </c>
      <c r="H9318" s="12">
        <f ca="1"/>
        <v>3.7347694717347439E-3</v>
      </c>
    </row>
    <row r="9319" spans="6:8" x14ac:dyDescent="0.3">
      <c r="F9319" s="2">
        <v>9314</v>
      </c>
      <c r="G9319" s="12">
        <f ca="1"/>
        <v>74.468994541977111</v>
      </c>
      <c r="H9319" s="12">
        <f ca="1"/>
        <v>3.7341445112209857E-3</v>
      </c>
    </row>
    <row r="9320" spans="6:8" x14ac:dyDescent="0.3">
      <c r="F9320" s="2">
        <v>9315</v>
      </c>
      <c r="G9320" s="12">
        <f ca="1"/>
        <v>74.508470245608322</v>
      </c>
      <c r="H9320" s="12">
        <f ca="1"/>
        <v>3.726022429500455E-3</v>
      </c>
    </row>
    <row r="9321" spans="6:8" x14ac:dyDescent="0.3">
      <c r="F9321" s="2">
        <v>9316</v>
      </c>
      <c r="G9321" s="12">
        <f ca="1"/>
        <v>74.523886793139866</v>
      </c>
      <c r="H9321" s="12">
        <f ca="1"/>
        <v>3.722855221815949E-3</v>
      </c>
    </row>
    <row r="9322" spans="6:8" x14ac:dyDescent="0.3">
      <c r="F9322" s="2">
        <v>9317</v>
      </c>
      <c r="G9322" s="12">
        <f ca="1"/>
        <v>74.615799589243395</v>
      </c>
      <c r="H9322" s="12">
        <f ca="1"/>
        <v>3.7040274603187804E-3</v>
      </c>
    </row>
    <row r="9323" spans="6:8" x14ac:dyDescent="0.3">
      <c r="F9323" s="2">
        <v>9318</v>
      </c>
      <c r="G9323" s="12">
        <f ca="1"/>
        <v>74.633503161756622</v>
      </c>
      <c r="H9323" s="12">
        <f ca="1"/>
        <v>3.7004117892702219E-3</v>
      </c>
    </row>
    <row r="9324" spans="6:8" x14ac:dyDescent="0.3">
      <c r="F9324" s="2">
        <v>9319</v>
      </c>
      <c r="G9324" s="12">
        <f ca="1"/>
        <v>74.666721507575048</v>
      </c>
      <c r="H9324" s="12">
        <f ca="1"/>
        <v>3.6936368607046362E-3</v>
      </c>
    </row>
    <row r="9325" spans="6:8" x14ac:dyDescent="0.3">
      <c r="F9325" s="2">
        <v>9320</v>
      </c>
      <c r="G9325" s="12">
        <f ca="1"/>
        <v>74.67176980886839</v>
      </c>
      <c r="H9325" s="12">
        <f ca="1"/>
        <v>3.6926083234478089E-3</v>
      </c>
    </row>
    <row r="9326" spans="6:8" x14ac:dyDescent="0.3">
      <c r="F9326" s="2">
        <v>9321</v>
      </c>
      <c r="G9326" s="12">
        <f ca="1"/>
        <v>74.686805358650588</v>
      </c>
      <c r="H9326" s="12">
        <f ca="1"/>
        <v>3.689546663872952E-3</v>
      </c>
    </row>
    <row r="9327" spans="6:8" x14ac:dyDescent="0.3">
      <c r="F9327" s="2">
        <v>9322</v>
      </c>
      <c r="G9327" s="12">
        <f ca="1"/>
        <v>74.722806273939511</v>
      </c>
      <c r="H9327" s="12">
        <f ca="1"/>
        <v>3.6822260342854437E-3</v>
      </c>
    </row>
    <row r="9328" spans="6:8" x14ac:dyDescent="0.3">
      <c r="F9328" s="2">
        <v>9323</v>
      </c>
      <c r="G9328" s="12">
        <f ca="1"/>
        <v>74.809517786593432</v>
      </c>
      <c r="H9328" s="12">
        <f ca="1"/>
        <v>3.6646523604664401E-3</v>
      </c>
    </row>
    <row r="9329" spans="6:8" x14ac:dyDescent="0.3">
      <c r="F9329" s="2">
        <v>9324</v>
      </c>
      <c r="G9329" s="12">
        <f ca="1"/>
        <v>74.824554069055253</v>
      </c>
      <c r="H9329" s="12">
        <f ca="1"/>
        <v>3.6616134076798428E-3</v>
      </c>
    </row>
    <row r="9330" spans="6:8" x14ac:dyDescent="0.3">
      <c r="F9330" s="2">
        <v>9325</v>
      </c>
      <c r="G9330" s="12">
        <f ca="1"/>
        <v>74.82537437282393</v>
      </c>
      <c r="H9330" s="12">
        <f ca="1"/>
        <v>3.6614476892363355E-3</v>
      </c>
    </row>
    <row r="9331" spans="6:8" x14ac:dyDescent="0.3">
      <c r="F9331" s="2">
        <v>9326</v>
      </c>
      <c r="G9331" s="12">
        <f ca="1"/>
        <v>74.831483981417833</v>
      </c>
      <c r="H9331" s="12">
        <f ca="1"/>
        <v>3.660213653719901E-3</v>
      </c>
    </row>
    <row r="9332" spans="6:8" x14ac:dyDescent="0.3">
      <c r="F9332" s="2">
        <v>9327</v>
      </c>
      <c r="G9332" s="12">
        <f ca="1"/>
        <v>74.832841776537592</v>
      </c>
      <c r="H9332" s="12">
        <f ca="1"/>
        <v>3.6599394582397049E-3</v>
      </c>
    </row>
    <row r="9333" spans="6:8" x14ac:dyDescent="0.3">
      <c r="F9333" s="2">
        <v>9328</v>
      </c>
      <c r="G9333" s="12">
        <f ca="1"/>
        <v>74.840020747198253</v>
      </c>
      <c r="H9333" s="12">
        <f ca="1"/>
        <v>3.6584900611860041E-3</v>
      </c>
    </row>
    <row r="9334" spans="6:8" x14ac:dyDescent="0.3">
      <c r="F9334" s="2">
        <v>9329</v>
      </c>
      <c r="G9334" s="12">
        <f ca="1"/>
        <v>74.857779373211159</v>
      </c>
      <c r="H9334" s="12">
        <f ca="1"/>
        <v>3.6549071177924444E-3</v>
      </c>
    </row>
    <row r="9335" spans="6:8" x14ac:dyDescent="0.3">
      <c r="F9335" s="2">
        <v>9330</v>
      </c>
      <c r="G9335" s="12">
        <f ca="1"/>
        <v>74.877794067979622</v>
      </c>
      <c r="H9335" s="12">
        <f ca="1"/>
        <v>3.6508731421255143E-3</v>
      </c>
    </row>
    <row r="9336" spans="6:8" x14ac:dyDescent="0.3">
      <c r="F9336" s="2">
        <v>9331</v>
      </c>
      <c r="G9336" s="12">
        <f ca="1"/>
        <v>74.887626736843117</v>
      </c>
      <c r="H9336" s="12">
        <f ca="1"/>
        <v>3.648892969538171E-3</v>
      </c>
    </row>
    <row r="9337" spans="6:8" x14ac:dyDescent="0.3">
      <c r="F9337" s="2">
        <v>9332</v>
      </c>
      <c r="G9337" s="12">
        <f ca="1"/>
        <v>74.901544427572034</v>
      </c>
      <c r="H9337" s="12">
        <f ca="1"/>
        <v>3.6460919367696069E-3</v>
      </c>
    </row>
    <row r="9338" spans="6:8" x14ac:dyDescent="0.3">
      <c r="F9338" s="2">
        <v>9333</v>
      </c>
      <c r="G9338" s="12">
        <f ca="1"/>
        <v>74.942225264503506</v>
      </c>
      <c r="H9338" s="12">
        <f ca="1"/>
        <v>3.6379167852289476E-3</v>
      </c>
    </row>
    <row r="9339" spans="6:8" x14ac:dyDescent="0.3">
      <c r="F9339" s="2">
        <v>9334</v>
      </c>
      <c r="G9339" s="12">
        <f ca="1"/>
        <v>74.960125947835564</v>
      </c>
      <c r="H9339" s="12">
        <f ca="1"/>
        <v>3.6343252245009785E-3</v>
      </c>
    </row>
    <row r="9340" spans="6:8" x14ac:dyDescent="0.3">
      <c r="F9340" s="2">
        <v>9335</v>
      </c>
      <c r="G9340" s="12">
        <f ca="1"/>
        <v>74.972082155327286</v>
      </c>
      <c r="H9340" s="12">
        <f ca="1"/>
        <v>3.631928300852023E-3</v>
      </c>
    </row>
    <row r="9341" spans="6:8" x14ac:dyDescent="0.3">
      <c r="F9341" s="2">
        <v>9336</v>
      </c>
      <c r="G9341" s="12">
        <f ca="1"/>
        <v>74.982177992903047</v>
      </c>
      <c r="H9341" s="12">
        <f ca="1"/>
        <v>3.6299055495064227E-3</v>
      </c>
    </row>
    <row r="9342" spans="6:8" x14ac:dyDescent="0.3">
      <c r="F9342" s="2">
        <v>9337</v>
      </c>
      <c r="G9342" s="12">
        <f ca="1"/>
        <v>74.985670039045345</v>
      </c>
      <c r="H9342" s="12">
        <f ca="1"/>
        <v>3.6292061593300494E-3</v>
      </c>
    </row>
    <row r="9343" spans="6:8" x14ac:dyDescent="0.3">
      <c r="F9343" s="2">
        <v>9338</v>
      </c>
      <c r="G9343" s="12">
        <f ca="1"/>
        <v>75.007812231894547</v>
      </c>
      <c r="H9343" s="12">
        <f ca="1"/>
        <v>3.6247745930496895E-3</v>
      </c>
    </row>
    <row r="9344" spans="6:8" x14ac:dyDescent="0.3">
      <c r="F9344" s="2">
        <v>9339</v>
      </c>
      <c r="G9344" s="12">
        <f ca="1"/>
        <v>75.010909364597552</v>
      </c>
      <c r="H9344" s="12">
        <f ca="1"/>
        <v>3.6241551546711552E-3</v>
      </c>
    </row>
    <row r="9345" spans="6:8" x14ac:dyDescent="0.3">
      <c r="F9345" s="2">
        <v>9340</v>
      </c>
      <c r="G9345" s="12">
        <f ca="1"/>
        <v>75.01771029317095</v>
      </c>
      <c r="H9345" s="12">
        <f ca="1"/>
        <v>3.6227953093076978E-3</v>
      </c>
    </row>
    <row r="9346" spans="6:8" x14ac:dyDescent="0.3">
      <c r="F9346" s="2">
        <v>9341</v>
      </c>
      <c r="G9346" s="12">
        <f ca="1"/>
        <v>75.106181785862901</v>
      </c>
      <c r="H9346" s="12">
        <f ca="1"/>
        <v>3.6051512315606552E-3</v>
      </c>
    </row>
    <row r="9347" spans="6:8" x14ac:dyDescent="0.3">
      <c r="F9347" s="2">
        <v>9342</v>
      </c>
      <c r="G9347" s="12">
        <f ca="1"/>
        <v>75.120179654258777</v>
      </c>
      <c r="H9347" s="12">
        <f ca="1"/>
        <v>3.6023673816592372E-3</v>
      </c>
    </row>
    <row r="9348" spans="6:8" x14ac:dyDescent="0.3">
      <c r="F9348" s="2">
        <v>9343</v>
      </c>
      <c r="G9348" s="12">
        <f ca="1"/>
        <v>75.151002685480648</v>
      </c>
      <c r="H9348" s="12">
        <f ca="1"/>
        <v>3.5962448729063277E-3</v>
      </c>
    </row>
    <row r="9349" spans="6:8" x14ac:dyDescent="0.3">
      <c r="F9349" s="2">
        <v>9344</v>
      </c>
      <c r="G9349" s="12">
        <f ca="1"/>
        <v>75.157162691989271</v>
      </c>
      <c r="H9349" s="12">
        <f ca="1"/>
        <v>3.5950225162183855E-3</v>
      </c>
    </row>
    <row r="9350" spans="6:8" x14ac:dyDescent="0.3">
      <c r="F9350" s="2">
        <v>9345</v>
      </c>
      <c r="G9350" s="12">
        <f ca="1"/>
        <v>75.159441811601766</v>
      </c>
      <c r="H9350" s="12">
        <f ca="1"/>
        <v>3.5945703645654764E-3</v>
      </c>
    </row>
    <row r="9351" spans="6:8" x14ac:dyDescent="0.3">
      <c r="F9351" s="2">
        <v>9346</v>
      </c>
      <c r="G9351" s="12">
        <f ca="1"/>
        <v>75.1733256866641</v>
      </c>
      <c r="H9351" s="12">
        <f ca="1"/>
        <v>3.5918171718421757E-3</v>
      </c>
    </row>
    <row r="9352" spans="6:8" x14ac:dyDescent="0.3">
      <c r="F9352" s="2">
        <v>9347</v>
      </c>
      <c r="G9352" s="12">
        <f ca="1"/>
        <v>75.208541738370968</v>
      </c>
      <c r="H9352" s="12">
        <f ca="1"/>
        <v>3.584843105180415E-3</v>
      </c>
    </row>
    <row r="9353" spans="6:8" x14ac:dyDescent="0.3">
      <c r="F9353" s="2">
        <v>9348</v>
      </c>
      <c r="G9353" s="12">
        <f ca="1"/>
        <v>75.21449101641241</v>
      </c>
      <c r="H9353" s="12">
        <f ca="1"/>
        <v>3.583666250367221E-3</v>
      </c>
    </row>
    <row r="9354" spans="6:8" x14ac:dyDescent="0.3">
      <c r="F9354" s="2">
        <v>9349</v>
      </c>
      <c r="G9354" s="12">
        <f ca="1"/>
        <v>75.262038691145563</v>
      </c>
      <c r="H9354" s="12">
        <f ca="1"/>
        <v>3.574274307852262E-3</v>
      </c>
    </row>
    <row r="9355" spans="6:8" x14ac:dyDescent="0.3">
      <c r="F9355" s="2">
        <v>9350</v>
      </c>
      <c r="G9355" s="12">
        <f ca="1"/>
        <v>75.263047455220558</v>
      </c>
      <c r="H9355" s="12">
        <f ca="1"/>
        <v>3.5740753131895927E-3</v>
      </c>
    </row>
    <row r="9356" spans="6:8" x14ac:dyDescent="0.3">
      <c r="F9356" s="2">
        <v>9351</v>
      </c>
      <c r="G9356" s="12">
        <f ca="1"/>
        <v>75.264140216398289</v>
      </c>
      <c r="H9356" s="12">
        <f ca="1"/>
        <v>3.5738597611056308E-3</v>
      </c>
    </row>
    <row r="9357" spans="6:8" x14ac:dyDescent="0.3">
      <c r="F9357" s="2">
        <v>9352</v>
      </c>
      <c r="G9357" s="12">
        <f ca="1"/>
        <v>75.278043890371208</v>
      </c>
      <c r="H9357" s="12">
        <f ca="1"/>
        <v>3.5711183181953749E-3</v>
      </c>
    </row>
    <row r="9358" spans="6:8" x14ac:dyDescent="0.3">
      <c r="F9358" s="2">
        <v>9353</v>
      </c>
      <c r="G9358" s="12">
        <f ca="1"/>
        <v>75.311609643893632</v>
      </c>
      <c r="H9358" s="12">
        <f ca="1"/>
        <v>3.5645085734554564E-3</v>
      </c>
    </row>
    <row r="9359" spans="6:8" x14ac:dyDescent="0.3">
      <c r="F9359" s="2">
        <v>9354</v>
      </c>
      <c r="G9359" s="12">
        <f ca="1"/>
        <v>75.331085802250442</v>
      </c>
      <c r="H9359" s="12">
        <f ca="1"/>
        <v>3.5606788782105224E-3</v>
      </c>
    </row>
    <row r="9360" spans="6:8" x14ac:dyDescent="0.3">
      <c r="F9360" s="2">
        <v>9355</v>
      </c>
      <c r="G9360" s="12">
        <f ca="1"/>
        <v>75.348691600034698</v>
      </c>
      <c r="H9360" s="12">
        <f ca="1"/>
        <v>3.5572204558393821E-3</v>
      </c>
    </row>
    <row r="9361" spans="6:8" x14ac:dyDescent="0.3">
      <c r="F9361" s="2">
        <v>9356</v>
      </c>
      <c r="G9361" s="12">
        <f ca="1"/>
        <v>75.352178456214389</v>
      </c>
      <c r="H9361" s="12">
        <f ca="1"/>
        <v>3.5565359031876267E-3</v>
      </c>
    </row>
    <row r="9362" spans="6:8" x14ac:dyDescent="0.3">
      <c r="F9362" s="2">
        <v>9357</v>
      </c>
      <c r="G9362" s="12">
        <f ca="1"/>
        <v>75.367910897120765</v>
      </c>
      <c r="H9362" s="12">
        <f ca="1"/>
        <v>3.5534488677704174E-3</v>
      </c>
    </row>
    <row r="9363" spans="6:8" x14ac:dyDescent="0.3">
      <c r="F9363" s="2">
        <v>9358</v>
      </c>
      <c r="G9363" s="12">
        <f ca="1"/>
        <v>75.381123676744963</v>
      </c>
      <c r="H9363" s="12">
        <f ca="1"/>
        <v>3.5508582859782199E-3</v>
      </c>
    </row>
    <row r="9364" spans="6:8" x14ac:dyDescent="0.3">
      <c r="F9364" s="2">
        <v>9359</v>
      </c>
      <c r="G9364" s="12">
        <f ca="1"/>
        <v>75.393448145559915</v>
      </c>
      <c r="H9364" s="12">
        <f ca="1"/>
        <v>3.5484435522570561E-3</v>
      </c>
    </row>
    <row r="9365" spans="6:8" x14ac:dyDescent="0.3">
      <c r="F9365" s="2">
        <v>9360</v>
      </c>
      <c r="G9365" s="12">
        <f ca="1"/>
        <v>75.52155087072461</v>
      </c>
      <c r="H9365" s="12">
        <f ca="1"/>
        <v>3.5234401572572915E-3</v>
      </c>
    </row>
    <row r="9366" spans="6:8" x14ac:dyDescent="0.3">
      <c r="F9366" s="2">
        <v>9361</v>
      </c>
      <c r="G9366" s="12">
        <f ca="1"/>
        <v>75.589637801724962</v>
      </c>
      <c r="H9366" s="12">
        <f ca="1"/>
        <v>3.5102216503581627E-3</v>
      </c>
    </row>
    <row r="9367" spans="6:8" x14ac:dyDescent="0.3">
      <c r="F9367" s="2">
        <v>9362</v>
      </c>
      <c r="G9367" s="12">
        <f ca="1"/>
        <v>75.596728282056858</v>
      </c>
      <c r="H9367" s="12">
        <f ca="1"/>
        <v>3.5088479107674392E-3</v>
      </c>
    </row>
    <row r="9368" spans="6:8" x14ac:dyDescent="0.3">
      <c r="F9368" s="2">
        <v>9363</v>
      </c>
      <c r="G9368" s="12">
        <f ca="1"/>
        <v>75.611629695538355</v>
      </c>
      <c r="H9368" s="12">
        <f ca="1"/>
        <v>3.5059625776073934E-3</v>
      </c>
    </row>
    <row r="9369" spans="6:8" x14ac:dyDescent="0.3">
      <c r="F9369" s="2">
        <v>9364</v>
      </c>
      <c r="G9369" s="12">
        <f ca="1"/>
        <v>75.670163465021147</v>
      </c>
      <c r="H9369" s="12">
        <f ca="1"/>
        <v>3.4946514464492076E-3</v>
      </c>
    </row>
    <row r="9370" spans="6:8" x14ac:dyDescent="0.3">
      <c r="F9370" s="2">
        <v>9365</v>
      </c>
      <c r="G9370" s="12">
        <f ca="1"/>
        <v>75.670627418515053</v>
      </c>
      <c r="H9370" s="12">
        <f ca="1"/>
        <v>3.4945619356329676E-3</v>
      </c>
    </row>
    <row r="9371" spans="6:8" x14ac:dyDescent="0.3">
      <c r="F9371" s="2">
        <v>9366</v>
      </c>
      <c r="G9371" s="12">
        <f ca="1"/>
        <v>75.8469168822607</v>
      </c>
      <c r="H9371" s="12">
        <f ca="1"/>
        <v>3.4607136479800904E-3</v>
      </c>
    </row>
    <row r="9372" spans="6:8" x14ac:dyDescent="0.3">
      <c r="F9372" s="2">
        <v>9367</v>
      </c>
      <c r="G9372" s="12">
        <f ca="1"/>
        <v>75.848745923782701</v>
      </c>
      <c r="H9372" s="12">
        <f ca="1"/>
        <v>3.4603641670999594E-3</v>
      </c>
    </row>
    <row r="9373" spans="6:8" x14ac:dyDescent="0.3">
      <c r="F9373" s="2">
        <v>9368</v>
      </c>
      <c r="G9373" s="12">
        <f ca="1"/>
        <v>75.851461943080807</v>
      </c>
      <c r="H9373" s="12">
        <f ca="1"/>
        <v>3.4598452728120104E-3</v>
      </c>
    </row>
    <row r="9374" spans="6:8" x14ac:dyDescent="0.3">
      <c r="F9374" s="2">
        <v>9369</v>
      </c>
      <c r="G9374" s="12">
        <f ca="1"/>
        <v>75.859498037150871</v>
      </c>
      <c r="H9374" s="12">
        <f ca="1"/>
        <v>3.4583104305907072E-3</v>
      </c>
    </row>
    <row r="9375" spans="6:8" x14ac:dyDescent="0.3">
      <c r="F9375" s="2">
        <v>9370</v>
      </c>
      <c r="G9375" s="12">
        <f ca="1"/>
        <v>75.890957848976925</v>
      </c>
      <c r="H9375" s="12">
        <f ca="1"/>
        <v>3.4523082755402493E-3</v>
      </c>
    </row>
    <row r="9376" spans="6:8" x14ac:dyDescent="0.3">
      <c r="F9376" s="2">
        <v>9371</v>
      </c>
      <c r="G9376" s="12">
        <f ca="1"/>
        <v>75.947857755682719</v>
      </c>
      <c r="H9376" s="12">
        <f ca="1"/>
        <v>3.4414785763415526E-3</v>
      </c>
    </row>
    <row r="9377" spans="6:8" x14ac:dyDescent="0.3">
      <c r="F9377" s="2">
        <v>9372</v>
      </c>
      <c r="G9377" s="12">
        <f ca="1"/>
        <v>76.089823145372534</v>
      </c>
      <c r="H9377" s="12">
        <f ca="1"/>
        <v>3.4146045426430688E-3</v>
      </c>
    </row>
    <row r="9378" spans="6:8" x14ac:dyDescent="0.3">
      <c r="F9378" s="2">
        <v>9373</v>
      </c>
      <c r="G9378" s="12">
        <f ca="1"/>
        <v>76.102364131339613</v>
      </c>
      <c r="H9378" s="12">
        <f ca="1"/>
        <v>3.4122405248809967E-3</v>
      </c>
    </row>
    <row r="9379" spans="6:8" x14ac:dyDescent="0.3">
      <c r="F9379" s="2">
        <v>9374</v>
      </c>
      <c r="G9379" s="12">
        <f ca="1"/>
        <v>76.154529838978675</v>
      </c>
      <c r="H9379" s="12">
        <f ca="1"/>
        <v>3.4024244540090602E-3</v>
      </c>
    </row>
    <row r="9380" spans="6:8" x14ac:dyDescent="0.3">
      <c r="F9380" s="2">
        <v>9375</v>
      </c>
      <c r="G9380" s="12">
        <f ca="1"/>
        <v>76.155382588506853</v>
      </c>
      <c r="H9380" s="12">
        <f ca="1"/>
        <v>3.4022642232972083E-3</v>
      </c>
    </row>
    <row r="9381" spans="6:8" x14ac:dyDescent="0.3">
      <c r="F9381" s="2">
        <v>9376</v>
      </c>
      <c r="G9381" s="12">
        <f ca="1"/>
        <v>76.231944700905188</v>
      </c>
      <c r="H9381" s="12">
        <f ca="1"/>
        <v>3.3879086279551157E-3</v>
      </c>
    </row>
    <row r="9382" spans="6:8" x14ac:dyDescent="0.3">
      <c r="F9382" s="2">
        <v>9377</v>
      </c>
      <c r="G9382" s="12">
        <f ca="1"/>
        <v>76.248104655237313</v>
      </c>
      <c r="H9382" s="12">
        <f ca="1"/>
        <v>3.3848862526386311E-3</v>
      </c>
    </row>
    <row r="9383" spans="6:8" x14ac:dyDescent="0.3">
      <c r="F9383" s="2">
        <v>9378</v>
      </c>
      <c r="G9383" s="12">
        <f ca="1"/>
        <v>76.25513674922874</v>
      </c>
      <c r="H9383" s="12">
        <f ca="1"/>
        <v>3.3835718812959977E-3</v>
      </c>
    </row>
    <row r="9384" spans="6:8" x14ac:dyDescent="0.3">
      <c r="F9384" s="2">
        <v>9379</v>
      </c>
      <c r="G9384" s="12">
        <f ca="1"/>
        <v>76.262166967458114</v>
      </c>
      <c r="H9384" s="12">
        <f ca="1"/>
        <v>3.3822583646782364E-3</v>
      </c>
    </row>
    <row r="9385" spans="6:8" x14ac:dyDescent="0.3">
      <c r="F9385" s="2">
        <v>9380</v>
      </c>
      <c r="G9385" s="12">
        <f ca="1"/>
        <v>76.276214663313539</v>
      </c>
      <c r="H9385" s="12">
        <f ca="1"/>
        <v>3.3796352210283278E-3</v>
      </c>
    </row>
    <row r="9386" spans="6:8" x14ac:dyDescent="0.3">
      <c r="F9386" s="2">
        <v>9381</v>
      </c>
      <c r="G9386" s="12">
        <f ca="1"/>
        <v>76.29401613577906</v>
      </c>
      <c r="H9386" s="12">
        <f ca="1"/>
        <v>3.3763140177564205E-3</v>
      </c>
    </row>
    <row r="9387" spans="6:8" x14ac:dyDescent="0.3">
      <c r="F9387" s="2">
        <v>9382</v>
      </c>
      <c r="G9387" s="12">
        <f ca="1"/>
        <v>76.346583161726755</v>
      </c>
      <c r="H9387" s="12">
        <f ca="1"/>
        <v>3.3665254520007415E-3</v>
      </c>
    </row>
    <row r="9388" spans="6:8" x14ac:dyDescent="0.3">
      <c r="F9388" s="2">
        <v>9383</v>
      </c>
      <c r="G9388" s="12">
        <f ca="1"/>
        <v>76.363974220697145</v>
      </c>
      <c r="H9388" s="12">
        <f ca="1"/>
        <v>3.3632932212311556E-3</v>
      </c>
    </row>
    <row r="9389" spans="6:8" x14ac:dyDescent="0.3">
      <c r="F9389" s="2">
        <v>9384</v>
      </c>
      <c r="G9389" s="12">
        <f ca="1"/>
        <v>76.381581656804286</v>
      </c>
      <c r="H9389" s="12">
        <f ca="1"/>
        <v>3.3600238999288972E-3</v>
      </c>
    </row>
    <row r="9390" spans="6:8" x14ac:dyDescent="0.3">
      <c r="F9390" s="2">
        <v>9385</v>
      </c>
      <c r="G9390" s="12">
        <f ca="1"/>
        <v>76.383418055908152</v>
      </c>
      <c r="H9390" s="12">
        <f ca="1"/>
        <v>3.3596831011277473E-3</v>
      </c>
    </row>
    <row r="9391" spans="6:8" x14ac:dyDescent="0.3">
      <c r="F9391" s="2">
        <v>9386</v>
      </c>
      <c r="G9391" s="12">
        <f ca="1"/>
        <v>76.394229201340295</v>
      </c>
      <c r="H9391" s="12">
        <f ca="1"/>
        <v>3.3576774620661652E-3</v>
      </c>
    </row>
    <row r="9392" spans="6:8" x14ac:dyDescent="0.3">
      <c r="F9392" s="2">
        <v>9387</v>
      </c>
      <c r="G9392" s="12">
        <f ca="1"/>
        <v>76.418054032179128</v>
      </c>
      <c r="H9392" s="12">
        <f ca="1"/>
        <v>3.3532617541453358E-3</v>
      </c>
    </row>
    <row r="9393" spans="6:8" x14ac:dyDescent="0.3">
      <c r="F9393" s="2">
        <v>9388</v>
      </c>
      <c r="G9393" s="12">
        <f ca="1"/>
        <v>76.441460227875041</v>
      </c>
      <c r="H9393" s="12">
        <f ca="1"/>
        <v>3.3489292255473829E-3</v>
      </c>
    </row>
    <row r="9394" spans="6:8" x14ac:dyDescent="0.3">
      <c r="F9394" s="2">
        <v>9389</v>
      </c>
      <c r="G9394" s="12">
        <f ca="1"/>
        <v>76.452908080435236</v>
      </c>
      <c r="H9394" s="12">
        <f ca="1"/>
        <v>3.3468122228384346E-3</v>
      </c>
    </row>
    <row r="9395" spans="6:8" x14ac:dyDescent="0.3">
      <c r="F9395" s="2">
        <v>9390</v>
      </c>
      <c r="G9395" s="12">
        <f ca="1"/>
        <v>76.479381607975142</v>
      </c>
      <c r="H9395" s="12">
        <f ca="1"/>
        <v>3.3419216508942013E-3</v>
      </c>
    </row>
    <row r="9396" spans="6:8" x14ac:dyDescent="0.3">
      <c r="F9396" s="2">
        <v>9391</v>
      </c>
      <c r="G9396" s="12">
        <f ca="1"/>
        <v>76.506837753205545</v>
      </c>
      <c r="H9396" s="12">
        <f ca="1"/>
        <v>3.3368570175368369E-3</v>
      </c>
    </row>
    <row r="9397" spans="6:8" x14ac:dyDescent="0.3">
      <c r="F9397" s="2">
        <v>9392</v>
      </c>
      <c r="G9397" s="12">
        <f ca="1"/>
        <v>76.516628443113731</v>
      </c>
      <c r="H9397" s="12">
        <f ca="1"/>
        <v>3.3350528366029811E-3</v>
      </c>
    </row>
    <row r="9398" spans="6:8" x14ac:dyDescent="0.3">
      <c r="F9398" s="2">
        <v>9393</v>
      </c>
      <c r="G9398" s="12">
        <f ca="1"/>
        <v>76.738975662774152</v>
      </c>
      <c r="H9398" s="12">
        <f ca="1"/>
        <v>3.2943384080264945E-3</v>
      </c>
    </row>
    <row r="9399" spans="6:8" x14ac:dyDescent="0.3">
      <c r="F9399" s="2">
        <v>9394</v>
      </c>
      <c r="G9399" s="12">
        <f ca="1"/>
        <v>76.803071551323754</v>
      </c>
      <c r="H9399" s="12">
        <f ca="1"/>
        <v>3.2826932086838798E-3</v>
      </c>
    </row>
    <row r="9400" spans="6:8" x14ac:dyDescent="0.3">
      <c r="F9400" s="2">
        <v>9395</v>
      </c>
      <c r="G9400" s="12">
        <f ca="1"/>
        <v>76.831182573577237</v>
      </c>
      <c r="H9400" s="12">
        <f ca="1"/>
        <v>3.2775987346802277E-3</v>
      </c>
    </row>
    <row r="9401" spans="6:8" x14ac:dyDescent="0.3">
      <c r="F9401" s="2">
        <v>9396</v>
      </c>
      <c r="G9401" s="12">
        <f ca="1"/>
        <v>76.842764922143175</v>
      </c>
      <c r="H9401" s="12">
        <f ca="1"/>
        <v>3.275501976298268E-3</v>
      </c>
    </row>
    <row r="9402" spans="6:8" x14ac:dyDescent="0.3">
      <c r="F9402" s="2">
        <v>9397</v>
      </c>
      <c r="G9402" s="12">
        <f ca="1"/>
        <v>76.930083650852964</v>
      </c>
      <c r="H9402" s="12">
        <f ca="1"/>
        <v>3.2597372614912631E-3</v>
      </c>
    </row>
    <row r="9403" spans="6:8" x14ac:dyDescent="0.3">
      <c r="F9403" s="2">
        <v>9398</v>
      </c>
      <c r="G9403" s="12">
        <f ca="1"/>
        <v>76.959389160014439</v>
      </c>
      <c r="H9403" s="12">
        <f ca="1"/>
        <v>3.2544632171141934E-3</v>
      </c>
    </row>
    <row r="9404" spans="6:8" x14ac:dyDescent="0.3">
      <c r="F9404" s="2">
        <v>9399</v>
      </c>
      <c r="G9404" s="12">
        <f ca="1"/>
        <v>76.999476872385287</v>
      </c>
      <c r="H9404" s="12">
        <f ca="1"/>
        <v>3.2472623907912538E-3</v>
      </c>
    </row>
    <row r="9405" spans="6:8" x14ac:dyDescent="0.3">
      <c r="F9405" s="2">
        <v>9400</v>
      </c>
      <c r="G9405" s="12">
        <f ca="1"/>
        <v>77.007014371995609</v>
      </c>
      <c r="H9405" s="12">
        <f ca="1"/>
        <v>3.2459102152110207E-3</v>
      </c>
    </row>
    <row r="9406" spans="6:8" x14ac:dyDescent="0.3">
      <c r="F9406" s="2">
        <v>9401</v>
      </c>
      <c r="G9406" s="12">
        <f ca="1"/>
        <v>77.037199742488866</v>
      </c>
      <c r="H9406" s="12">
        <f ca="1"/>
        <v>3.2405007461092463E-3</v>
      </c>
    </row>
    <row r="9407" spans="6:8" x14ac:dyDescent="0.3">
      <c r="F9407" s="2">
        <v>9402</v>
      </c>
      <c r="G9407" s="12">
        <f ca="1"/>
        <v>77.048586038877971</v>
      </c>
      <c r="H9407" s="12">
        <f ca="1"/>
        <v>3.2384625442889573E-3</v>
      </c>
    </row>
    <row r="9408" spans="6:8" x14ac:dyDescent="0.3">
      <c r="F9408" s="2">
        <v>9403</v>
      </c>
      <c r="G9408" s="12">
        <f ca="1"/>
        <v>77.10586730786676</v>
      </c>
      <c r="H9408" s="12">
        <f ca="1"/>
        <v>3.2282281421992403E-3</v>
      </c>
    </row>
    <row r="9409" spans="6:8" x14ac:dyDescent="0.3">
      <c r="F9409" s="2">
        <v>9404</v>
      </c>
      <c r="G9409" s="12">
        <f ca="1"/>
        <v>77.111687725805098</v>
      </c>
      <c r="H9409" s="12">
        <f ca="1"/>
        <v>3.2271900047875618E-3</v>
      </c>
    </row>
    <row r="9410" spans="6:8" x14ac:dyDescent="0.3">
      <c r="F9410" s="2">
        <v>9405</v>
      </c>
      <c r="G9410" s="12">
        <f ca="1"/>
        <v>77.1530110943946</v>
      </c>
      <c r="H9410" s="12">
        <f ca="1"/>
        <v>3.219829004048741E-3</v>
      </c>
    </row>
    <row r="9411" spans="6:8" x14ac:dyDescent="0.3">
      <c r="F9411" s="2">
        <v>9406</v>
      </c>
      <c r="G9411" s="12">
        <f ca="1"/>
        <v>77.161793465721871</v>
      </c>
      <c r="H9411" s="12">
        <f ca="1"/>
        <v>3.2182667269948688E-3</v>
      </c>
    </row>
    <row r="9412" spans="6:8" x14ac:dyDescent="0.3">
      <c r="F9412" s="2">
        <v>9407</v>
      </c>
      <c r="G9412" s="12">
        <f ca="1"/>
        <v>77.196844785206636</v>
      </c>
      <c r="H9412" s="12">
        <f ca="1"/>
        <v>3.2120389891561497E-3</v>
      </c>
    </row>
    <row r="9413" spans="6:8" x14ac:dyDescent="0.3">
      <c r="F9413" s="2">
        <v>9408</v>
      </c>
      <c r="G9413" s="12">
        <f ca="1"/>
        <v>77.224416431788413</v>
      </c>
      <c r="H9413" s="12">
        <f ca="1"/>
        <v>3.2071485802821521E-3</v>
      </c>
    </row>
    <row r="9414" spans="6:8" x14ac:dyDescent="0.3">
      <c r="F9414" s="2">
        <v>9409</v>
      </c>
      <c r="G9414" s="12">
        <f ca="1"/>
        <v>77.246128687280702</v>
      </c>
      <c r="H9414" s="12">
        <f ca="1"/>
        <v>3.2033026423901258E-3</v>
      </c>
    </row>
    <row r="9415" spans="6:8" x14ac:dyDescent="0.3">
      <c r="F9415" s="2">
        <v>9410</v>
      </c>
      <c r="G9415" s="12">
        <f ca="1"/>
        <v>77.261737549916745</v>
      </c>
      <c r="H9415" s="12">
        <f ca="1"/>
        <v>3.2005406310494076E-3</v>
      </c>
    </row>
    <row r="9416" spans="6:8" x14ac:dyDescent="0.3">
      <c r="F9416" s="2">
        <v>9411</v>
      </c>
      <c r="G9416" s="12">
        <f ca="1"/>
        <v>77.289487371947558</v>
      </c>
      <c r="H9416" s="12">
        <f ca="1"/>
        <v>3.1956360760326888E-3</v>
      </c>
    </row>
    <row r="9417" spans="6:8" x14ac:dyDescent="0.3">
      <c r="F9417" s="2">
        <v>9412</v>
      </c>
      <c r="G9417" s="12">
        <f ca="1"/>
        <v>77.305312180464327</v>
      </c>
      <c r="H9417" s="12">
        <f ca="1"/>
        <v>3.1928425003420811E-3</v>
      </c>
    </row>
    <row r="9418" spans="6:8" x14ac:dyDescent="0.3">
      <c r="F9418" s="2">
        <v>9413</v>
      </c>
      <c r="G9418" s="12">
        <f ca="1"/>
        <v>77.325638655149362</v>
      </c>
      <c r="H9418" s="12">
        <f ca="1"/>
        <v>3.1892577841446134E-3</v>
      </c>
    </row>
    <row r="9419" spans="6:8" x14ac:dyDescent="0.3">
      <c r="F9419" s="2">
        <v>9414</v>
      </c>
      <c r="G9419" s="12">
        <f ca="1"/>
        <v>77.354020740884152</v>
      </c>
      <c r="H9419" s="12">
        <f ca="1"/>
        <v>3.1842590661250573E-3</v>
      </c>
    </row>
    <row r="9420" spans="6:8" x14ac:dyDescent="0.3">
      <c r="F9420" s="2">
        <v>9415</v>
      </c>
      <c r="G9420" s="12">
        <f ca="1"/>
        <v>77.36468256117368</v>
      </c>
      <c r="H9420" s="12">
        <f ca="1"/>
        <v>3.1823832857132508E-3</v>
      </c>
    </row>
    <row r="9421" spans="6:8" x14ac:dyDescent="0.3">
      <c r="F9421" s="2">
        <v>9416</v>
      </c>
      <c r="G9421" s="12">
        <f ca="1"/>
        <v>77.371144479622586</v>
      </c>
      <c r="H9421" s="12">
        <f ca="1"/>
        <v>3.1812469445120285E-3</v>
      </c>
    </row>
    <row r="9422" spans="6:8" x14ac:dyDescent="0.3">
      <c r="F9422" s="2">
        <v>9417</v>
      </c>
      <c r="G9422" s="12">
        <f ca="1"/>
        <v>77.395691324631272</v>
      </c>
      <c r="H9422" s="12">
        <f ca="1"/>
        <v>3.1769339914028234E-3</v>
      </c>
    </row>
    <row r="9423" spans="6:8" x14ac:dyDescent="0.3">
      <c r="F9423" s="2">
        <v>9418</v>
      </c>
      <c r="G9423" s="12">
        <f ca="1"/>
        <v>77.415911121552398</v>
      </c>
      <c r="H9423" s="12">
        <f ca="1"/>
        <v>3.1733856599765816E-3</v>
      </c>
    </row>
    <row r="9424" spans="6:8" x14ac:dyDescent="0.3">
      <c r="F9424" s="2">
        <v>9419</v>
      </c>
      <c r="G9424" s="12">
        <f ca="1"/>
        <v>77.555797959338122</v>
      </c>
      <c r="H9424" s="12">
        <f ca="1"/>
        <v>3.148944398578568E-3</v>
      </c>
    </row>
    <row r="9425" spans="6:8" x14ac:dyDescent="0.3">
      <c r="F9425" s="2">
        <v>9420</v>
      </c>
      <c r="G9425" s="12">
        <f ca="1"/>
        <v>77.564192494556394</v>
      </c>
      <c r="H9425" s="12">
        <f ca="1"/>
        <v>3.1474836314685254E-3</v>
      </c>
    </row>
    <row r="9426" spans="6:8" x14ac:dyDescent="0.3">
      <c r="F9426" s="2">
        <v>9421</v>
      </c>
      <c r="G9426" s="12">
        <f ca="1"/>
        <v>77.568101307104911</v>
      </c>
      <c r="H9426" s="12">
        <f ca="1"/>
        <v>3.1468036720287041E-3</v>
      </c>
    </row>
    <row r="9427" spans="6:8" x14ac:dyDescent="0.3">
      <c r="F9427" s="2">
        <v>9422</v>
      </c>
      <c r="G9427" s="12">
        <f ca="1"/>
        <v>77.57294995887294</v>
      </c>
      <c r="H9427" s="12">
        <f ca="1"/>
        <v>3.1459604244144625E-3</v>
      </c>
    </row>
    <row r="9428" spans="6:8" x14ac:dyDescent="0.3">
      <c r="F9428" s="2">
        <v>9423</v>
      </c>
      <c r="G9428" s="12">
        <f ca="1"/>
        <v>77.576114107581489</v>
      </c>
      <c r="H9428" s="12">
        <f ca="1"/>
        <v>3.1454102557873518E-3</v>
      </c>
    </row>
    <row r="9429" spans="6:8" x14ac:dyDescent="0.3">
      <c r="F9429" s="2">
        <v>9424</v>
      </c>
      <c r="G9429" s="12">
        <f ca="1"/>
        <v>77.587442118857382</v>
      </c>
      <c r="H9429" s="12">
        <f ca="1"/>
        <v>3.1434413703480333E-3</v>
      </c>
    </row>
    <row r="9430" spans="6:8" x14ac:dyDescent="0.3">
      <c r="F9430" s="2">
        <v>9425</v>
      </c>
      <c r="G9430" s="12">
        <f ca="1"/>
        <v>77.66208669342366</v>
      </c>
      <c r="H9430" s="12">
        <f ca="1"/>
        <v>3.1304981033865079E-3</v>
      </c>
    </row>
    <row r="9431" spans="6:8" x14ac:dyDescent="0.3">
      <c r="F9431" s="2">
        <v>9426</v>
      </c>
      <c r="G9431" s="12">
        <f ca="1"/>
        <v>77.668859874714116</v>
      </c>
      <c r="H9431" s="12">
        <f ca="1"/>
        <v>3.1293262569127133E-3</v>
      </c>
    </row>
    <row r="9432" spans="6:8" x14ac:dyDescent="0.3">
      <c r="F9432" s="2">
        <v>9427</v>
      </c>
      <c r="G9432" s="12">
        <f ca="1"/>
        <v>77.712676699109153</v>
      </c>
      <c r="H9432" s="12">
        <f ca="1"/>
        <v>3.1217558730277542E-3</v>
      </c>
    </row>
    <row r="9433" spans="6:8" x14ac:dyDescent="0.3">
      <c r="F9433" s="2">
        <v>9428</v>
      </c>
      <c r="G9433" s="12">
        <f ca="1"/>
        <v>77.83495132153142</v>
      </c>
      <c r="H9433" s="12">
        <f ca="1"/>
        <v>3.1007258217217565E-3</v>
      </c>
    </row>
    <row r="9434" spans="6:8" x14ac:dyDescent="0.3">
      <c r="F9434" s="2">
        <v>9429</v>
      </c>
      <c r="G9434" s="12">
        <f ca="1"/>
        <v>77.840781467166167</v>
      </c>
      <c r="H9434" s="12">
        <f ca="1"/>
        <v>3.099726603956065E-3</v>
      </c>
    </row>
    <row r="9435" spans="6:8" x14ac:dyDescent="0.3">
      <c r="F9435" s="2">
        <v>9430</v>
      </c>
      <c r="G9435" s="12">
        <f ca="1"/>
        <v>77.843304374770071</v>
      </c>
      <c r="H9435" s="12">
        <f ca="1"/>
        <v>3.0992943063710065E-3</v>
      </c>
    </row>
    <row r="9436" spans="6:8" x14ac:dyDescent="0.3">
      <c r="F9436" s="2">
        <v>9431</v>
      </c>
      <c r="G9436" s="12">
        <f ca="1"/>
        <v>77.849617998422701</v>
      </c>
      <c r="H9436" s="12">
        <f ca="1"/>
        <v>3.0982127351306009E-3</v>
      </c>
    </row>
    <row r="9437" spans="6:8" x14ac:dyDescent="0.3">
      <c r="F9437" s="2">
        <v>9432</v>
      </c>
      <c r="G9437" s="12">
        <f ca="1"/>
        <v>77.885845437968939</v>
      </c>
      <c r="H9437" s="12">
        <f ca="1"/>
        <v>3.0920139223446536E-3</v>
      </c>
    </row>
    <row r="9438" spans="6:8" x14ac:dyDescent="0.3">
      <c r="F9438" s="2">
        <v>9433</v>
      </c>
      <c r="G9438" s="12">
        <f ca="1"/>
        <v>77.891342501657576</v>
      </c>
      <c r="H9438" s="12">
        <f ca="1"/>
        <v>3.0910744031835543E-3</v>
      </c>
    </row>
    <row r="9439" spans="6:8" x14ac:dyDescent="0.3">
      <c r="F9439" s="2">
        <v>9434</v>
      </c>
      <c r="G9439" s="12">
        <f ca="1"/>
        <v>77.914722732930954</v>
      </c>
      <c r="H9439" s="12">
        <f ca="1"/>
        <v>3.0870815765280109E-3</v>
      </c>
    </row>
    <row r="9440" spans="6:8" x14ac:dyDescent="0.3">
      <c r="F9440" s="2">
        <v>9435</v>
      </c>
      <c r="G9440" s="12">
        <f ca="1"/>
        <v>77.943935809403854</v>
      </c>
      <c r="H9440" s="12">
        <f ca="1"/>
        <v>3.0820998050809121E-3</v>
      </c>
    </row>
    <row r="9441" spans="6:8" x14ac:dyDescent="0.3">
      <c r="F9441" s="2">
        <v>9436</v>
      </c>
      <c r="G9441" s="12">
        <f ca="1"/>
        <v>77.989588297344113</v>
      </c>
      <c r="H9441" s="12">
        <f ca="1"/>
        <v>3.0743305199521322E-3</v>
      </c>
    </row>
    <row r="9442" spans="6:8" x14ac:dyDescent="0.3">
      <c r="F9442" s="2">
        <v>9437</v>
      </c>
      <c r="G9442" s="12">
        <f ca="1"/>
        <v>77.994080614791528</v>
      </c>
      <c r="H9442" s="12">
        <f ca="1"/>
        <v>3.0735670519925432E-3</v>
      </c>
    </row>
    <row r="9443" spans="6:8" x14ac:dyDescent="0.3">
      <c r="F9443" s="2">
        <v>9438</v>
      </c>
      <c r="G9443" s="12">
        <f ca="1"/>
        <v>78.009918964414595</v>
      </c>
      <c r="H9443" s="12">
        <f ca="1"/>
        <v>3.0708768269142993E-3</v>
      </c>
    </row>
    <row r="9444" spans="6:8" x14ac:dyDescent="0.3">
      <c r="F9444" s="2">
        <v>9439</v>
      </c>
      <c r="G9444" s="12">
        <f ca="1"/>
        <v>78.013260210240389</v>
      </c>
      <c r="H9444" s="12">
        <f ca="1"/>
        <v>3.0703095970477127E-3</v>
      </c>
    </row>
    <row r="9445" spans="6:8" x14ac:dyDescent="0.3">
      <c r="F9445" s="2">
        <v>9440</v>
      </c>
      <c r="G9445" s="12">
        <f ca="1"/>
        <v>78.015055607079063</v>
      </c>
      <c r="H9445" s="12">
        <f ca="1"/>
        <v>3.0700048426029396E-3</v>
      </c>
    </row>
    <row r="9446" spans="6:8" x14ac:dyDescent="0.3">
      <c r="F9446" s="2">
        <v>9441</v>
      </c>
      <c r="G9446" s="12">
        <f ca="1"/>
        <v>78.041444699380691</v>
      </c>
      <c r="H9446" s="12">
        <f ca="1"/>
        <v>3.0655289567779243E-3</v>
      </c>
    </row>
    <row r="9447" spans="6:8" x14ac:dyDescent="0.3">
      <c r="F9447" s="2">
        <v>9442</v>
      </c>
      <c r="G9447" s="12">
        <f ca="1"/>
        <v>78.055637179100444</v>
      </c>
      <c r="H9447" s="12">
        <f ca="1"/>
        <v>3.0631244261034949E-3</v>
      </c>
    </row>
    <row r="9448" spans="6:8" x14ac:dyDescent="0.3">
      <c r="F9448" s="2">
        <v>9443</v>
      </c>
      <c r="G9448" s="12">
        <f ca="1"/>
        <v>78.074645330832283</v>
      </c>
      <c r="H9448" s="12">
        <f ca="1"/>
        <v>3.0599069361659675E-3</v>
      </c>
    </row>
    <row r="9449" spans="6:8" x14ac:dyDescent="0.3">
      <c r="F9449" s="2">
        <v>9444</v>
      </c>
      <c r="G9449" s="12">
        <f ca="1"/>
        <v>78.134499118635745</v>
      </c>
      <c r="H9449" s="12">
        <f ca="1"/>
        <v>3.0497973950975392E-3</v>
      </c>
    </row>
    <row r="9450" spans="6:8" x14ac:dyDescent="0.3">
      <c r="F9450" s="2">
        <v>9445</v>
      </c>
      <c r="G9450" s="12">
        <f ca="1"/>
        <v>78.142410635817072</v>
      </c>
      <c r="H9450" s="12">
        <f ca="1"/>
        <v>3.0484635862071644E-3</v>
      </c>
    </row>
    <row r="9451" spans="6:8" x14ac:dyDescent="0.3">
      <c r="F9451" s="2">
        <v>9446</v>
      </c>
      <c r="G9451" s="12">
        <f ca="1"/>
        <v>78.147777514750942</v>
      </c>
      <c r="H9451" s="12">
        <f ca="1"/>
        <v>3.0475591087791715E-3</v>
      </c>
    </row>
    <row r="9452" spans="6:8" x14ac:dyDescent="0.3">
      <c r="F9452" s="2">
        <v>9447</v>
      </c>
      <c r="G9452" s="12">
        <f ca="1"/>
        <v>78.162292103742146</v>
      </c>
      <c r="H9452" s="12">
        <f ca="1"/>
        <v>3.0451143035313414E-3</v>
      </c>
    </row>
    <row r="9453" spans="6:8" x14ac:dyDescent="0.3">
      <c r="F9453" s="2">
        <v>9448</v>
      </c>
      <c r="G9453" s="12">
        <f ca="1"/>
        <v>78.19324546436026</v>
      </c>
      <c r="H9453" s="12">
        <f ca="1"/>
        <v>3.0399070744503457E-3</v>
      </c>
    </row>
    <row r="9454" spans="6:8" x14ac:dyDescent="0.3">
      <c r="F9454" s="2">
        <v>9449</v>
      </c>
      <c r="G9454" s="12">
        <f ca="1"/>
        <v>78.246268748803914</v>
      </c>
      <c r="H9454" s="12">
        <f ca="1"/>
        <v>3.0310075474262602E-3</v>
      </c>
    </row>
    <row r="9455" spans="6:8" x14ac:dyDescent="0.3">
      <c r="F9455" s="2">
        <v>9450</v>
      </c>
      <c r="G9455" s="12">
        <f ca="1"/>
        <v>78.246989350856879</v>
      </c>
      <c r="H9455" s="12">
        <f ca="1"/>
        <v>3.0308867781470052E-3</v>
      </c>
    </row>
    <row r="9456" spans="6:8" x14ac:dyDescent="0.3">
      <c r="F9456" s="2">
        <v>9451</v>
      </c>
      <c r="G9456" s="12">
        <f ca="1"/>
        <v>78.282903360864793</v>
      </c>
      <c r="H9456" s="12">
        <f ca="1"/>
        <v>3.0248738053686446E-3</v>
      </c>
    </row>
    <row r="9457" spans="6:8" x14ac:dyDescent="0.3">
      <c r="F9457" s="2">
        <v>9452</v>
      </c>
      <c r="G9457" s="12">
        <f ca="1"/>
        <v>78.33941257868463</v>
      </c>
      <c r="H9457" s="12">
        <f ca="1"/>
        <v>3.0154365554826193E-3</v>
      </c>
    </row>
    <row r="9458" spans="6:8" x14ac:dyDescent="0.3">
      <c r="F9458" s="2">
        <v>9453</v>
      </c>
      <c r="G9458" s="12">
        <f ca="1"/>
        <v>78.378632396926349</v>
      </c>
      <c r="H9458" s="12">
        <f ca="1"/>
        <v>3.0089038517316525E-3</v>
      </c>
    </row>
    <row r="9459" spans="6:8" x14ac:dyDescent="0.3">
      <c r="F9459" s="2">
        <v>9454</v>
      </c>
      <c r="G9459" s="12">
        <f ca="1"/>
        <v>78.41683591672529</v>
      </c>
      <c r="H9459" s="12">
        <f ca="1"/>
        <v>3.0025539097469022E-3</v>
      </c>
    </row>
    <row r="9460" spans="6:8" x14ac:dyDescent="0.3">
      <c r="F9460" s="2">
        <v>9455</v>
      </c>
      <c r="G9460" s="12">
        <f ca="1"/>
        <v>78.45651712280349</v>
      </c>
      <c r="H9460" s="12">
        <f ca="1"/>
        <v>2.9959724125390901E-3</v>
      </c>
    </row>
    <row r="9461" spans="6:8" x14ac:dyDescent="0.3">
      <c r="F9461" s="2">
        <v>9456</v>
      </c>
      <c r="G9461" s="12">
        <f ca="1"/>
        <v>78.489753787337193</v>
      </c>
      <c r="H9461" s="12">
        <f ca="1"/>
        <v>2.9904708033743699E-3</v>
      </c>
    </row>
    <row r="9462" spans="6:8" x14ac:dyDescent="0.3">
      <c r="F9462" s="2">
        <v>9457</v>
      </c>
      <c r="G9462" s="12">
        <f ca="1"/>
        <v>78.505145288265084</v>
      </c>
      <c r="H9462" s="12">
        <f ca="1"/>
        <v>2.9879264661826182E-3</v>
      </c>
    </row>
    <row r="9463" spans="6:8" x14ac:dyDescent="0.3">
      <c r="F9463" s="2">
        <v>9458</v>
      </c>
      <c r="G9463" s="12">
        <f ca="1"/>
        <v>78.632984857289884</v>
      </c>
      <c r="H9463" s="12">
        <f ca="1"/>
        <v>2.9668762965997532E-3</v>
      </c>
    </row>
    <row r="9464" spans="6:8" x14ac:dyDescent="0.3">
      <c r="F9464" s="2">
        <v>9459</v>
      </c>
      <c r="G9464" s="12">
        <f ca="1"/>
        <v>78.655871083721365</v>
      </c>
      <c r="H9464" s="12">
        <f ca="1"/>
        <v>2.9631233703181462E-3</v>
      </c>
    </row>
    <row r="9465" spans="6:8" x14ac:dyDescent="0.3">
      <c r="F9465" s="2">
        <v>9460</v>
      </c>
      <c r="G9465" s="12">
        <f ca="1"/>
        <v>78.659515748123084</v>
      </c>
      <c r="H9465" s="12">
        <f ca="1"/>
        <v>2.9625261458054494E-3</v>
      </c>
    </row>
    <row r="9466" spans="6:8" x14ac:dyDescent="0.3">
      <c r="F9466" s="2">
        <v>9461</v>
      </c>
      <c r="G9466" s="12">
        <f ca="1"/>
        <v>78.774176360175233</v>
      </c>
      <c r="H9466" s="12">
        <f ca="1"/>
        <v>2.9437983340568933E-3</v>
      </c>
    </row>
    <row r="9467" spans="6:8" x14ac:dyDescent="0.3">
      <c r="F9467" s="2">
        <v>9462</v>
      </c>
      <c r="G9467" s="12">
        <f ca="1"/>
        <v>78.804033170680469</v>
      </c>
      <c r="H9467" s="12">
        <f ca="1"/>
        <v>2.9389410285779916E-3</v>
      </c>
    </row>
    <row r="9468" spans="6:8" x14ac:dyDescent="0.3">
      <c r="F9468" s="2">
        <v>9463</v>
      </c>
      <c r="G9468" s="12">
        <f ca="1"/>
        <v>78.846879373154266</v>
      </c>
      <c r="H9468" s="12">
        <f ca="1"/>
        <v>2.9319843975536631E-3</v>
      </c>
    </row>
    <row r="9469" spans="6:8" x14ac:dyDescent="0.3">
      <c r="F9469" s="2">
        <v>9464</v>
      </c>
      <c r="G9469" s="12">
        <f ca="1"/>
        <v>78.872267076083617</v>
      </c>
      <c r="H9469" s="12">
        <f ca="1"/>
        <v>2.9278700809200831E-3</v>
      </c>
    </row>
    <row r="9470" spans="6:8" x14ac:dyDescent="0.3">
      <c r="F9470" s="2">
        <v>9465</v>
      </c>
      <c r="G9470" s="12">
        <f ca="1"/>
        <v>78.876291858289719</v>
      </c>
      <c r="H9470" s="12">
        <f ca="1"/>
        <v>2.9272183527229408E-3</v>
      </c>
    </row>
    <row r="9471" spans="6:8" x14ac:dyDescent="0.3">
      <c r="F9471" s="2">
        <v>9466</v>
      </c>
      <c r="G9471" s="12">
        <f ca="1"/>
        <v>78.895169421392666</v>
      </c>
      <c r="H9471" s="12">
        <f ca="1"/>
        <v>2.9241634497059192E-3</v>
      </c>
    </row>
    <row r="9472" spans="6:8" x14ac:dyDescent="0.3">
      <c r="F9472" s="2">
        <v>9467</v>
      </c>
      <c r="G9472" s="12">
        <f ca="1"/>
        <v>78.923025221157403</v>
      </c>
      <c r="H9472" s="12">
        <f ca="1"/>
        <v>2.9196613948303187E-3</v>
      </c>
    </row>
    <row r="9473" spans="6:8" x14ac:dyDescent="0.3">
      <c r="F9473" s="2">
        <v>9468</v>
      </c>
      <c r="G9473" s="12">
        <f ca="1"/>
        <v>78.978233841540515</v>
      </c>
      <c r="H9473" s="12">
        <f ca="1"/>
        <v>2.910758869309141E-3</v>
      </c>
    </row>
    <row r="9474" spans="6:8" x14ac:dyDescent="0.3">
      <c r="F9474" s="2">
        <v>9469</v>
      </c>
      <c r="G9474" s="12">
        <f ca="1"/>
        <v>78.97996438671754</v>
      </c>
      <c r="H9474" s="12">
        <f ca="1"/>
        <v>2.9104802500216271E-3</v>
      </c>
    </row>
    <row r="9475" spans="6:8" x14ac:dyDescent="0.3">
      <c r="F9475" s="2">
        <v>9470</v>
      </c>
      <c r="G9475" s="12">
        <f ca="1"/>
        <v>78.99694663881148</v>
      </c>
      <c r="H9475" s="12">
        <f ca="1"/>
        <v>2.9077474948304314E-3</v>
      </c>
    </row>
    <row r="9476" spans="6:8" x14ac:dyDescent="0.3">
      <c r="F9476" s="2">
        <v>9471</v>
      </c>
      <c r="G9476" s="12">
        <f ca="1"/>
        <v>78.999102971202589</v>
      </c>
      <c r="H9476" s="12">
        <f ca="1"/>
        <v>2.9074006835167437E-3</v>
      </c>
    </row>
    <row r="9477" spans="6:8" x14ac:dyDescent="0.3">
      <c r="F9477" s="2">
        <v>9472</v>
      </c>
      <c r="G9477" s="12">
        <f ca="1"/>
        <v>79.002563911953629</v>
      </c>
      <c r="H9477" s="12">
        <f ca="1"/>
        <v>2.9068441326922699E-3</v>
      </c>
    </row>
    <row r="9478" spans="6:8" x14ac:dyDescent="0.3">
      <c r="F9478" s="2">
        <v>9473</v>
      </c>
      <c r="G9478" s="12">
        <f ca="1"/>
        <v>79.043637309253427</v>
      </c>
      <c r="H9478" s="12">
        <f ca="1"/>
        <v>2.9002472144124291E-3</v>
      </c>
    </row>
    <row r="9479" spans="6:8" x14ac:dyDescent="0.3">
      <c r="F9479" s="2">
        <v>9474</v>
      </c>
      <c r="G9479" s="12">
        <f ca="1"/>
        <v>79.045480980851153</v>
      </c>
      <c r="H9479" s="12">
        <f ca="1"/>
        <v>2.8999514452316072E-3</v>
      </c>
    </row>
    <row r="9480" spans="6:8" x14ac:dyDescent="0.3">
      <c r="F9480" s="2">
        <v>9475</v>
      </c>
      <c r="G9480" s="12">
        <f ca="1"/>
        <v>79.066934695368246</v>
      </c>
      <c r="H9480" s="12">
        <f ca="1"/>
        <v>2.8965119520423443E-3</v>
      </c>
    </row>
    <row r="9481" spans="6:8" x14ac:dyDescent="0.3">
      <c r="F9481" s="2">
        <v>9476</v>
      </c>
      <c r="G9481" s="12">
        <f ca="1"/>
        <v>79.154541835049457</v>
      </c>
      <c r="H9481" s="12">
        <f ca="1"/>
        <v>2.8825085646972414E-3</v>
      </c>
    </row>
    <row r="9482" spans="6:8" x14ac:dyDescent="0.3">
      <c r="F9482" s="2">
        <v>9477</v>
      </c>
      <c r="G9482" s="12">
        <f ca="1"/>
        <v>79.171146649316285</v>
      </c>
      <c r="H9482" s="12">
        <f ca="1"/>
        <v>2.8798619779135714E-3</v>
      </c>
    </row>
    <row r="9483" spans="6:8" x14ac:dyDescent="0.3">
      <c r="F9483" s="2">
        <v>9478</v>
      </c>
      <c r="G9483" s="12">
        <f ca="1"/>
        <v>79.186205699332277</v>
      </c>
      <c r="H9483" s="12">
        <f ca="1"/>
        <v>2.8774638487119785E-3</v>
      </c>
    </row>
    <row r="9484" spans="6:8" x14ac:dyDescent="0.3">
      <c r="F9484" s="2">
        <v>9479</v>
      </c>
      <c r="G9484" s="12">
        <f ca="1"/>
        <v>79.281312633154471</v>
      </c>
      <c r="H9484" s="12">
        <f ca="1"/>
        <v>2.8623638983726746E-3</v>
      </c>
    </row>
    <row r="9485" spans="6:8" x14ac:dyDescent="0.3">
      <c r="F9485" s="2">
        <v>9480</v>
      </c>
      <c r="G9485" s="12">
        <f ca="1"/>
        <v>79.296779592769184</v>
      </c>
      <c r="H9485" s="12">
        <f ca="1"/>
        <v>2.8599156767469417E-3</v>
      </c>
    </row>
    <row r="9486" spans="6:8" x14ac:dyDescent="0.3">
      <c r="F9486" s="2">
        <v>9481</v>
      </c>
      <c r="G9486" s="12">
        <f ca="1"/>
        <v>79.445225825218984</v>
      </c>
      <c r="H9486" s="12">
        <f ca="1"/>
        <v>2.8365238852527284E-3</v>
      </c>
    </row>
    <row r="9487" spans="6:8" x14ac:dyDescent="0.3">
      <c r="F9487" s="2">
        <v>9482</v>
      </c>
      <c r="G9487" s="12">
        <f ca="1"/>
        <v>79.47582634504947</v>
      </c>
      <c r="H9487" s="12">
        <f ca="1"/>
        <v>2.8317255695241E-3</v>
      </c>
    </row>
    <row r="9488" spans="6:8" x14ac:dyDescent="0.3">
      <c r="F9488" s="2">
        <v>9483</v>
      </c>
      <c r="G9488" s="12">
        <f ca="1"/>
        <v>79.606202517165627</v>
      </c>
      <c r="H9488" s="12">
        <f ca="1"/>
        <v>2.811371981102062E-3</v>
      </c>
    </row>
    <row r="9489" spans="6:8" x14ac:dyDescent="0.3">
      <c r="F9489" s="2">
        <v>9484</v>
      </c>
      <c r="G9489" s="12">
        <f ca="1"/>
        <v>79.668676926295774</v>
      </c>
      <c r="H9489" s="12">
        <f ca="1"/>
        <v>2.8016703212325775E-3</v>
      </c>
    </row>
    <row r="9490" spans="6:8" x14ac:dyDescent="0.3">
      <c r="F9490" s="2">
        <v>9485</v>
      </c>
      <c r="G9490" s="12">
        <f ca="1"/>
        <v>79.695388952188694</v>
      </c>
      <c r="H9490" s="12">
        <f ca="1"/>
        <v>2.7975323485705064E-3</v>
      </c>
    </row>
    <row r="9491" spans="6:8" x14ac:dyDescent="0.3">
      <c r="F9491" s="2">
        <v>9486</v>
      </c>
      <c r="G9491" s="12">
        <f ca="1"/>
        <v>79.745651861928778</v>
      </c>
      <c r="H9491" s="12">
        <f ca="1"/>
        <v>2.789762526550808E-3</v>
      </c>
    </row>
    <row r="9492" spans="6:8" x14ac:dyDescent="0.3">
      <c r="F9492" s="2">
        <v>9487</v>
      </c>
      <c r="G9492" s="12">
        <f ca="1"/>
        <v>79.748688237896829</v>
      </c>
      <c r="H9492" s="12">
        <f ca="1"/>
        <v>2.7892938388371941E-3</v>
      </c>
    </row>
    <row r="9493" spans="6:8" x14ac:dyDescent="0.3">
      <c r="F9493" s="2">
        <v>9488</v>
      </c>
      <c r="G9493" s="12">
        <f ca="1"/>
        <v>79.768537811158012</v>
      </c>
      <c r="H9493" s="12">
        <f ca="1"/>
        <v>2.7862318300814772E-3</v>
      </c>
    </row>
    <row r="9494" spans="6:8" x14ac:dyDescent="0.3">
      <c r="F9494" s="2">
        <v>9489</v>
      </c>
      <c r="G9494" s="12">
        <f ca="1"/>
        <v>79.83088232211233</v>
      </c>
      <c r="H9494" s="12">
        <f ca="1"/>
        <v>2.7766361908505609E-3</v>
      </c>
    </row>
    <row r="9495" spans="6:8" x14ac:dyDescent="0.3">
      <c r="F9495" s="2">
        <v>9490</v>
      </c>
      <c r="G9495" s="12">
        <f ca="1"/>
        <v>79.885088206377787</v>
      </c>
      <c r="H9495" s="12">
        <f ca="1"/>
        <v>2.7683198419264435E-3</v>
      </c>
    </row>
    <row r="9496" spans="6:8" x14ac:dyDescent="0.3">
      <c r="F9496" s="2">
        <v>9491</v>
      </c>
      <c r="G9496" s="12">
        <f ca="1"/>
        <v>79.903870998024587</v>
      </c>
      <c r="H9496" s="12">
        <f ca="1"/>
        <v>2.7654439263243799E-3</v>
      </c>
    </row>
    <row r="9497" spans="6:8" x14ac:dyDescent="0.3">
      <c r="F9497" s="2">
        <v>9492</v>
      </c>
      <c r="G9497" s="12">
        <f ca="1"/>
        <v>79.909507407194255</v>
      </c>
      <c r="H9497" s="12">
        <f ca="1"/>
        <v>2.7645814893479774E-3</v>
      </c>
    </row>
    <row r="9498" spans="6:8" x14ac:dyDescent="0.3">
      <c r="F9498" s="2">
        <v>9493</v>
      </c>
      <c r="G9498" s="12">
        <f ca="1"/>
        <v>79.915744583046887</v>
      </c>
      <c r="H9498" s="12">
        <f ca="1"/>
        <v>2.7636274390151257E-3</v>
      </c>
    </row>
    <row r="9499" spans="6:8" x14ac:dyDescent="0.3">
      <c r="F9499" s="2">
        <v>9494</v>
      </c>
      <c r="G9499" s="12">
        <f ca="1"/>
        <v>79.917336127704701</v>
      </c>
      <c r="H9499" s="12">
        <f ca="1"/>
        <v>2.7633840456188366E-3</v>
      </c>
    </row>
    <row r="9500" spans="6:8" x14ac:dyDescent="0.3">
      <c r="F9500" s="2">
        <v>9495</v>
      </c>
      <c r="G9500" s="12">
        <f ca="1"/>
        <v>80.004935402816841</v>
      </c>
      <c r="H9500" s="12">
        <f ca="1"/>
        <v>2.7500203213987376E-3</v>
      </c>
    </row>
    <row r="9501" spans="6:8" x14ac:dyDescent="0.3">
      <c r="F9501" s="2">
        <v>9496</v>
      </c>
      <c r="G9501" s="12">
        <f ca="1"/>
        <v>80.020026466186948</v>
      </c>
      <c r="H9501" s="12">
        <f ca="1"/>
        <v>2.7477245849172505E-3</v>
      </c>
    </row>
    <row r="9502" spans="6:8" x14ac:dyDescent="0.3">
      <c r="F9502" s="2">
        <v>9497</v>
      </c>
      <c r="G9502" s="12">
        <f ca="1"/>
        <v>80.102509553199781</v>
      </c>
      <c r="H9502" s="12">
        <f ca="1"/>
        <v>2.7352103595473143E-3</v>
      </c>
    </row>
    <row r="9503" spans="6:8" x14ac:dyDescent="0.3">
      <c r="F9503" s="2">
        <v>9498</v>
      </c>
      <c r="G9503" s="12">
        <f ca="1"/>
        <v>80.10784401207431</v>
      </c>
      <c r="H9503" s="12">
        <f ca="1"/>
        <v>2.7344029723229591E-3</v>
      </c>
    </row>
    <row r="9504" spans="6:8" x14ac:dyDescent="0.3">
      <c r="F9504" s="2">
        <v>9499</v>
      </c>
      <c r="G9504" s="12">
        <f ca="1"/>
        <v>80.140874923081</v>
      </c>
      <c r="H9504" s="12">
        <f ca="1"/>
        <v>2.7294089026850543E-3</v>
      </c>
    </row>
    <row r="9505" spans="6:8" x14ac:dyDescent="0.3">
      <c r="F9505" s="2">
        <v>9500</v>
      </c>
      <c r="G9505" s="12">
        <f ca="1"/>
        <v>80.148482678736528</v>
      </c>
      <c r="H9505" s="12">
        <f ca="1"/>
        <v>2.7282599400532438E-3</v>
      </c>
    </row>
    <row r="9506" spans="6:8" x14ac:dyDescent="0.3">
      <c r="F9506" s="2">
        <v>9501</v>
      </c>
      <c r="G9506" s="12">
        <f ca="1"/>
        <v>80.219171482564576</v>
      </c>
      <c r="H9506" s="12">
        <f ca="1"/>
        <v>2.717607073676253E-3</v>
      </c>
    </row>
    <row r="9507" spans="6:8" x14ac:dyDescent="0.3">
      <c r="F9507" s="2">
        <v>9502</v>
      </c>
      <c r="G9507" s="12">
        <f ca="1"/>
        <v>80.236161669832683</v>
      </c>
      <c r="H9507" s="12">
        <f ca="1"/>
        <v>2.7150527963643437E-3</v>
      </c>
    </row>
    <row r="9508" spans="6:8" x14ac:dyDescent="0.3">
      <c r="F9508" s="2">
        <v>9503</v>
      </c>
      <c r="G9508" s="12">
        <f ca="1"/>
        <v>80.263481779824446</v>
      </c>
      <c r="H9508" s="12">
        <f ca="1"/>
        <v>2.7109505300319716E-3</v>
      </c>
    </row>
    <row r="9509" spans="6:8" x14ac:dyDescent="0.3">
      <c r="F9509" s="2">
        <v>9504</v>
      </c>
      <c r="G9509" s="12">
        <f ca="1"/>
        <v>80.273668287404547</v>
      </c>
      <c r="H9509" s="12">
        <f ca="1"/>
        <v>2.7094225441932794E-3</v>
      </c>
    </row>
    <row r="9510" spans="6:8" x14ac:dyDescent="0.3">
      <c r="F9510" s="2">
        <v>9505</v>
      </c>
      <c r="G9510" s="12">
        <f ca="1"/>
        <v>80.277527976519252</v>
      </c>
      <c r="H9510" s="12">
        <f ca="1"/>
        <v>2.7088438104580187E-3</v>
      </c>
    </row>
    <row r="9511" spans="6:8" x14ac:dyDescent="0.3">
      <c r="F9511" s="2">
        <v>9506</v>
      </c>
      <c r="G9511" s="12">
        <f ca="1"/>
        <v>80.293022992580433</v>
      </c>
      <c r="H9511" s="12">
        <f ca="1"/>
        <v>2.7065216744232958E-3</v>
      </c>
    </row>
    <row r="9512" spans="6:8" x14ac:dyDescent="0.3">
      <c r="F9512" s="2">
        <v>9507</v>
      </c>
      <c r="G9512" s="12">
        <f ca="1"/>
        <v>80.330996494226227</v>
      </c>
      <c r="H9512" s="12">
        <f ca="1"/>
        <v>2.7008391859615192E-3</v>
      </c>
    </row>
    <row r="9513" spans="6:8" x14ac:dyDescent="0.3">
      <c r="F9513" s="2">
        <v>9508</v>
      </c>
      <c r="G9513" s="12">
        <f ca="1"/>
        <v>80.433710476784569</v>
      </c>
      <c r="H9513" s="12">
        <f ca="1"/>
        <v>2.6855279679498744E-3</v>
      </c>
    </row>
    <row r="9514" spans="6:8" x14ac:dyDescent="0.3">
      <c r="F9514" s="2">
        <v>9509</v>
      </c>
      <c r="G9514" s="12">
        <f ca="1"/>
        <v>80.439738443968977</v>
      </c>
      <c r="H9514" s="12">
        <f ca="1"/>
        <v>2.6846320809607201E-3</v>
      </c>
    </row>
    <row r="9515" spans="6:8" x14ac:dyDescent="0.3">
      <c r="F9515" s="2">
        <v>9510</v>
      </c>
      <c r="G9515" s="12">
        <f ca="1"/>
        <v>80.444066634149266</v>
      </c>
      <c r="H9515" s="12">
        <f ca="1"/>
        <v>2.6839890007670868E-3</v>
      </c>
    </row>
    <row r="9516" spans="6:8" x14ac:dyDescent="0.3">
      <c r="F9516" s="2">
        <v>9511</v>
      </c>
      <c r="G9516" s="12">
        <f ca="1"/>
        <v>80.529696535788673</v>
      </c>
      <c r="H9516" s="12">
        <f ca="1"/>
        <v>2.6712975465872481E-3</v>
      </c>
    </row>
    <row r="9517" spans="6:8" x14ac:dyDescent="0.3">
      <c r="F9517" s="2">
        <v>9512</v>
      </c>
      <c r="G9517" s="12">
        <f ca="1"/>
        <v>80.594912388626909</v>
      </c>
      <c r="H9517" s="12">
        <f ca="1"/>
        <v>2.6616716952483086E-3</v>
      </c>
    </row>
    <row r="9518" spans="6:8" x14ac:dyDescent="0.3">
      <c r="F9518" s="2">
        <v>9513</v>
      </c>
      <c r="G9518" s="12">
        <f ca="1"/>
        <v>80.604387670251896</v>
      </c>
      <c r="H9518" s="12">
        <f ca="1"/>
        <v>2.6602760127151927E-3</v>
      </c>
    </row>
    <row r="9519" spans="6:8" x14ac:dyDescent="0.3">
      <c r="F9519" s="2">
        <v>9514</v>
      </c>
      <c r="G9519" s="12">
        <f ca="1"/>
        <v>80.617811645969709</v>
      </c>
      <c r="H9519" s="12">
        <f ca="1"/>
        <v>2.6582999422312559E-3</v>
      </c>
    </row>
    <row r="9520" spans="6:8" x14ac:dyDescent="0.3">
      <c r="F9520" s="2">
        <v>9515</v>
      </c>
      <c r="G9520" s="12">
        <f ca="1"/>
        <v>80.626667210318885</v>
      </c>
      <c r="H9520" s="12">
        <f ca="1"/>
        <v>2.6569971605163336E-3</v>
      </c>
    </row>
    <row r="9521" spans="6:8" x14ac:dyDescent="0.3">
      <c r="F9521" s="2">
        <v>9516</v>
      </c>
      <c r="G9521" s="12">
        <f ca="1"/>
        <v>80.654190701064266</v>
      </c>
      <c r="H9521" s="12">
        <f ca="1"/>
        <v>2.6529521016101158E-3</v>
      </c>
    </row>
    <row r="9522" spans="6:8" x14ac:dyDescent="0.3">
      <c r="F9522" s="2">
        <v>9517</v>
      </c>
      <c r="G9522" s="12">
        <f ca="1"/>
        <v>80.690240171410579</v>
      </c>
      <c r="H9522" s="12">
        <f ca="1"/>
        <v>2.64766324715765E-3</v>
      </c>
    </row>
    <row r="9523" spans="6:8" x14ac:dyDescent="0.3">
      <c r="F9523" s="2">
        <v>9518</v>
      </c>
      <c r="G9523" s="12">
        <f ca="1"/>
        <v>80.703354567667816</v>
      </c>
      <c r="H9523" s="12">
        <f ca="1"/>
        <v>2.6457418185203982E-3</v>
      </c>
    </row>
    <row r="9524" spans="6:8" x14ac:dyDescent="0.3">
      <c r="F9524" s="2">
        <v>9519</v>
      </c>
      <c r="G9524" s="12">
        <f ca="1"/>
        <v>80.724997687776991</v>
      </c>
      <c r="H9524" s="12">
        <f ca="1"/>
        <v>2.6425738486365747E-3</v>
      </c>
    </row>
    <row r="9525" spans="6:8" x14ac:dyDescent="0.3">
      <c r="F9525" s="2">
        <v>9520</v>
      </c>
      <c r="G9525" s="12">
        <f ca="1"/>
        <v>80.730870239697964</v>
      </c>
      <c r="H9525" s="12">
        <f ca="1"/>
        <v>2.6417149149477823E-3</v>
      </c>
    </row>
    <row r="9526" spans="6:8" x14ac:dyDescent="0.3">
      <c r="F9526" s="2">
        <v>9521</v>
      </c>
      <c r="G9526" s="12">
        <f ca="1"/>
        <v>80.757942131628155</v>
      </c>
      <c r="H9526" s="12">
        <f ca="1"/>
        <v>2.6377588971114117E-3</v>
      </c>
    </row>
    <row r="9527" spans="6:8" x14ac:dyDescent="0.3">
      <c r="F9527" s="2">
        <v>9522</v>
      </c>
      <c r="G9527" s="12">
        <f ca="1"/>
        <v>80.789692347191107</v>
      </c>
      <c r="H9527" s="12">
        <f ca="1"/>
        <v>2.6331267291956348E-3</v>
      </c>
    </row>
    <row r="9528" spans="6:8" x14ac:dyDescent="0.3">
      <c r="F9528" s="2">
        <v>9523</v>
      </c>
      <c r="G9528" s="12">
        <f ca="1"/>
        <v>80.813616394437673</v>
      </c>
      <c r="H9528" s="12">
        <f ca="1"/>
        <v>2.6296416892681428E-3</v>
      </c>
    </row>
    <row r="9529" spans="6:8" x14ac:dyDescent="0.3">
      <c r="F9529" s="2">
        <v>9524</v>
      </c>
      <c r="G9529" s="12">
        <f ca="1"/>
        <v>80.879395247469148</v>
      </c>
      <c r="H9529" s="12">
        <f ca="1"/>
        <v>2.6200832071630706E-3</v>
      </c>
    </row>
    <row r="9530" spans="6:8" x14ac:dyDescent="0.3">
      <c r="F9530" s="2">
        <v>9525</v>
      </c>
      <c r="G9530" s="12">
        <f ca="1"/>
        <v>80.90492648523707</v>
      </c>
      <c r="H9530" s="12">
        <f ca="1"/>
        <v>2.6163825027838315E-3</v>
      </c>
    </row>
    <row r="9531" spans="6:8" x14ac:dyDescent="0.3">
      <c r="F9531" s="2">
        <v>9526</v>
      </c>
      <c r="G9531" s="12">
        <f ca="1"/>
        <v>80.935893076005158</v>
      </c>
      <c r="H9531" s="12">
        <f ca="1"/>
        <v>2.6119009189535876E-3</v>
      </c>
    </row>
    <row r="9532" spans="6:8" x14ac:dyDescent="0.3">
      <c r="F9532" s="2">
        <v>9527</v>
      </c>
      <c r="G9532" s="12">
        <f ca="1"/>
        <v>81.063324597600698</v>
      </c>
      <c r="H9532" s="12">
        <f ca="1"/>
        <v>2.5935387106616409E-3</v>
      </c>
    </row>
    <row r="9533" spans="6:8" x14ac:dyDescent="0.3">
      <c r="F9533" s="2">
        <v>9528</v>
      </c>
      <c r="G9533" s="12">
        <f ca="1"/>
        <v>81.083575527248897</v>
      </c>
      <c r="H9533" s="12">
        <f ca="1"/>
        <v>2.5906324871391487E-3</v>
      </c>
    </row>
    <row r="9534" spans="6:8" x14ac:dyDescent="0.3">
      <c r="F9534" s="2">
        <v>9529</v>
      </c>
      <c r="G9534" s="12">
        <f ca="1"/>
        <v>81.164656726263956</v>
      </c>
      <c r="H9534" s="12">
        <f ca="1"/>
        <v>2.5790288357142154E-3</v>
      </c>
    </row>
    <row r="9535" spans="6:8" x14ac:dyDescent="0.3">
      <c r="F9535" s="2">
        <v>9530</v>
      </c>
      <c r="G9535" s="12">
        <f ca="1"/>
        <v>81.212496868420175</v>
      </c>
      <c r="H9535" s="12">
        <f ca="1"/>
        <v>2.572206589803228E-3</v>
      </c>
    </row>
    <row r="9536" spans="6:8" x14ac:dyDescent="0.3">
      <c r="F9536" s="2">
        <v>9531</v>
      </c>
      <c r="G9536" s="12">
        <f ca="1"/>
        <v>81.40856171530524</v>
      </c>
      <c r="H9536" s="12">
        <f ca="1"/>
        <v>2.5444335162517692E-3</v>
      </c>
    </row>
    <row r="9537" spans="6:8" x14ac:dyDescent="0.3">
      <c r="F9537" s="2">
        <v>9532</v>
      </c>
      <c r="G9537" s="12">
        <f ca="1"/>
        <v>81.496578729209105</v>
      </c>
      <c r="H9537" s="12">
        <f ca="1"/>
        <v>2.532062759341511E-3</v>
      </c>
    </row>
    <row r="9538" spans="6:8" x14ac:dyDescent="0.3">
      <c r="F9538" s="2">
        <v>9533</v>
      </c>
      <c r="G9538" s="12">
        <f ca="1"/>
        <v>81.530889127255406</v>
      </c>
      <c r="H9538" s="12">
        <f ca="1"/>
        <v>2.5272566475584009E-3</v>
      </c>
    </row>
    <row r="9539" spans="6:8" x14ac:dyDescent="0.3">
      <c r="F9539" s="2">
        <v>9534</v>
      </c>
      <c r="G9539" s="12">
        <f ca="1"/>
        <v>81.541844692987979</v>
      </c>
      <c r="H9539" s="12">
        <f ca="1"/>
        <v>2.5257239299579376E-3</v>
      </c>
    </row>
    <row r="9540" spans="6:8" x14ac:dyDescent="0.3">
      <c r="F9540" s="2">
        <v>9535</v>
      </c>
      <c r="G9540" s="12">
        <f ca="1"/>
        <v>81.567599387202279</v>
      </c>
      <c r="H9540" s="12">
        <f ca="1"/>
        <v>2.5221244046208105E-3</v>
      </c>
    </row>
    <row r="9541" spans="6:8" x14ac:dyDescent="0.3">
      <c r="F9541" s="2">
        <v>9536</v>
      </c>
      <c r="G9541" s="12">
        <f ca="1"/>
        <v>81.570325062252024</v>
      </c>
      <c r="H9541" s="12">
        <f ca="1"/>
        <v>2.5217437574044685E-3</v>
      </c>
    </row>
    <row r="9542" spans="6:8" x14ac:dyDescent="0.3">
      <c r="F9542" s="2">
        <v>9537</v>
      </c>
      <c r="G9542" s="12">
        <f ca="1"/>
        <v>81.660853646040607</v>
      </c>
      <c r="H9542" s="12">
        <f ca="1"/>
        <v>2.5091335942371809E-3</v>
      </c>
    </row>
    <row r="9543" spans="6:8" x14ac:dyDescent="0.3">
      <c r="F9543" s="2">
        <v>9538</v>
      </c>
      <c r="G9543" s="12">
        <f ca="1"/>
        <v>81.683843917722939</v>
      </c>
      <c r="H9543" s="12">
        <f ca="1"/>
        <v>2.5059411562513628E-3</v>
      </c>
    </row>
    <row r="9544" spans="6:8" x14ac:dyDescent="0.3">
      <c r="F9544" s="2">
        <v>9539</v>
      </c>
      <c r="G9544" s="12">
        <f ca="1"/>
        <v>81.68560306243586</v>
      </c>
      <c r="H9544" s="12">
        <f ca="1"/>
        <v>2.5056970470135383E-3</v>
      </c>
    </row>
    <row r="9545" spans="6:8" x14ac:dyDescent="0.3">
      <c r="F9545" s="2">
        <v>9540</v>
      </c>
      <c r="G9545" s="12">
        <f ca="1"/>
        <v>81.785209557286947</v>
      </c>
      <c r="H9545" s="12">
        <f ca="1"/>
        <v>2.4919135396513255E-3</v>
      </c>
    </row>
    <row r="9546" spans="6:8" x14ac:dyDescent="0.3">
      <c r="F9546" s="2">
        <v>9541</v>
      </c>
      <c r="G9546" s="12">
        <f ca="1"/>
        <v>81.822173991128494</v>
      </c>
      <c r="H9546" s="12">
        <f ca="1"/>
        <v>2.4868176048910124E-3</v>
      </c>
    </row>
    <row r="9547" spans="6:8" x14ac:dyDescent="0.3">
      <c r="F9547" s="2">
        <v>9542</v>
      </c>
      <c r="G9547" s="12">
        <f ca="1"/>
        <v>81.844371581832462</v>
      </c>
      <c r="H9547" s="12">
        <f ca="1"/>
        <v>2.483762411855646E-3</v>
      </c>
    </row>
    <row r="9548" spans="6:8" x14ac:dyDescent="0.3">
      <c r="F9548" s="2">
        <v>9543</v>
      </c>
      <c r="G9548" s="12">
        <f ca="1"/>
        <v>81.905713451942205</v>
      </c>
      <c r="H9548" s="12">
        <f ca="1"/>
        <v>2.4753389281908537E-3</v>
      </c>
    </row>
    <row r="9549" spans="6:8" x14ac:dyDescent="0.3">
      <c r="F9549" s="2">
        <v>9544</v>
      </c>
      <c r="G9549" s="12">
        <f ca="1"/>
        <v>81.908478725554204</v>
      </c>
      <c r="H9549" s="12">
        <f ca="1"/>
        <v>2.4749598694229339E-3</v>
      </c>
    </row>
    <row r="9550" spans="6:8" x14ac:dyDescent="0.3">
      <c r="F9550" s="2">
        <v>9545</v>
      </c>
      <c r="G9550" s="12">
        <f ca="1"/>
        <v>82.03036857321311</v>
      </c>
      <c r="H9550" s="12">
        <f ca="1"/>
        <v>2.4583086112484722E-3</v>
      </c>
    </row>
    <row r="9551" spans="6:8" x14ac:dyDescent="0.3">
      <c r="F9551" s="2">
        <v>9546</v>
      </c>
      <c r="G9551" s="12">
        <f ca="1"/>
        <v>82.064051376018085</v>
      </c>
      <c r="H9551" s="12">
        <f ca="1"/>
        <v>2.4537269005087251E-3</v>
      </c>
    </row>
    <row r="9552" spans="6:8" x14ac:dyDescent="0.3">
      <c r="F9552" s="2">
        <v>9547</v>
      </c>
      <c r="G9552" s="12">
        <f ca="1"/>
        <v>82.080388303774569</v>
      </c>
      <c r="H9552" s="12">
        <f ca="1"/>
        <v>2.451507723523645E-3</v>
      </c>
    </row>
    <row r="9553" spans="6:8" x14ac:dyDescent="0.3">
      <c r="F9553" s="2">
        <v>9548</v>
      </c>
      <c r="G9553" s="12">
        <f ca="1"/>
        <v>82.101495709226711</v>
      </c>
      <c r="H9553" s="12">
        <f ca="1"/>
        <v>2.4486434871180624E-3</v>
      </c>
    </row>
    <row r="9554" spans="6:8" x14ac:dyDescent="0.3">
      <c r="F9554" s="2">
        <v>9549</v>
      </c>
      <c r="G9554" s="12">
        <f ca="1"/>
        <v>82.118390008359924</v>
      </c>
      <c r="H9554" s="12">
        <f ca="1"/>
        <v>2.4463533580709931E-3</v>
      </c>
    </row>
    <row r="9555" spans="6:8" x14ac:dyDescent="0.3">
      <c r="F9555" s="2">
        <v>9550</v>
      </c>
      <c r="G9555" s="12">
        <f ca="1"/>
        <v>82.131044069323082</v>
      </c>
      <c r="H9555" s="12">
        <f ca="1"/>
        <v>2.4446394145689393E-3</v>
      </c>
    </row>
    <row r="9556" spans="6:8" x14ac:dyDescent="0.3">
      <c r="F9556" s="2">
        <v>9551</v>
      </c>
      <c r="G9556" s="12">
        <f ca="1"/>
        <v>82.183646707386856</v>
      </c>
      <c r="H9556" s="12">
        <f ca="1"/>
        <v>2.4375273741362499E-3</v>
      </c>
    </row>
    <row r="9557" spans="6:8" x14ac:dyDescent="0.3">
      <c r="F9557" s="2">
        <v>9552</v>
      </c>
      <c r="G9557" s="12">
        <f ca="1"/>
        <v>82.197419020045231</v>
      </c>
      <c r="H9557" s="12">
        <f ca="1"/>
        <v>2.4356687139093177E-3</v>
      </c>
    </row>
    <row r="9558" spans="6:8" x14ac:dyDescent="0.3">
      <c r="F9558" s="2">
        <v>9553</v>
      </c>
      <c r="G9558" s="12">
        <f ca="1"/>
        <v>82.240403377091354</v>
      </c>
      <c r="H9558" s="12">
        <f ca="1"/>
        <v>2.429876758800251E-3</v>
      </c>
    </row>
    <row r="9559" spans="6:8" x14ac:dyDescent="0.3">
      <c r="F9559" s="2">
        <v>9554</v>
      </c>
      <c r="G9559" s="12">
        <f ca="1"/>
        <v>82.28542781878042</v>
      </c>
      <c r="H9559" s="12">
        <f ca="1"/>
        <v>2.4238245904234399E-3</v>
      </c>
    </row>
    <row r="9560" spans="6:8" x14ac:dyDescent="0.3">
      <c r="F9560" s="2">
        <v>9555</v>
      </c>
      <c r="G9560" s="12">
        <f ca="1"/>
        <v>82.292687002223317</v>
      </c>
      <c r="H9560" s="12">
        <f ca="1"/>
        <v>2.4228502173203968E-3</v>
      </c>
    </row>
    <row r="9561" spans="6:8" x14ac:dyDescent="0.3">
      <c r="F9561" s="2">
        <v>9556</v>
      </c>
      <c r="G9561" s="12">
        <f ca="1"/>
        <v>82.331854163122117</v>
      </c>
      <c r="H9561" s="12">
        <f ca="1"/>
        <v>2.4175996690819455E-3</v>
      </c>
    </row>
    <row r="9562" spans="6:8" x14ac:dyDescent="0.3">
      <c r="F9562" s="2">
        <v>9557</v>
      </c>
      <c r="G9562" s="12">
        <f ca="1"/>
        <v>82.345813542033</v>
      </c>
      <c r="H9562" s="12">
        <f ca="1"/>
        <v>2.4157310816138242E-3</v>
      </c>
    </row>
    <row r="9563" spans="6:8" x14ac:dyDescent="0.3">
      <c r="F9563" s="2">
        <v>9558</v>
      </c>
      <c r="G9563" s="12">
        <f ca="1"/>
        <v>82.404255144915581</v>
      </c>
      <c r="H9563" s="12">
        <f ca="1"/>
        <v>2.4079237250618848E-3</v>
      </c>
    </row>
    <row r="9564" spans="6:8" x14ac:dyDescent="0.3">
      <c r="F9564" s="2">
        <v>9559</v>
      </c>
      <c r="G9564" s="12">
        <f ca="1"/>
        <v>82.43195817189482</v>
      </c>
      <c r="H9564" s="12">
        <f ca="1"/>
        <v>2.4042315778878371E-3</v>
      </c>
    </row>
    <row r="9565" spans="6:8" x14ac:dyDescent="0.3">
      <c r="F9565" s="2">
        <v>9560</v>
      </c>
      <c r="G9565" s="12">
        <f ca="1"/>
        <v>82.5151895961408</v>
      </c>
      <c r="H9565" s="12">
        <f ca="1"/>
        <v>2.3931726505492575E-3</v>
      </c>
    </row>
    <row r="9566" spans="6:8" x14ac:dyDescent="0.3">
      <c r="F9566" s="2">
        <v>9561</v>
      </c>
      <c r="G9566" s="12">
        <f ca="1"/>
        <v>82.565206166884934</v>
      </c>
      <c r="H9566" s="12">
        <f ca="1"/>
        <v>2.3865513085272365E-3</v>
      </c>
    </row>
    <row r="9567" spans="6:8" x14ac:dyDescent="0.3">
      <c r="F9567" s="2">
        <v>9562</v>
      </c>
      <c r="G9567" s="12">
        <f ca="1"/>
        <v>82.719558713672512</v>
      </c>
      <c r="H9567" s="12">
        <f ca="1"/>
        <v>2.3662322731801879E-3</v>
      </c>
    </row>
    <row r="9568" spans="6:8" x14ac:dyDescent="0.3">
      <c r="F9568" s="2">
        <v>9563</v>
      </c>
      <c r="G9568" s="12">
        <f ca="1"/>
        <v>82.728266013525456</v>
      </c>
      <c r="H9568" s="12">
        <f ca="1"/>
        <v>2.3650911793409472E-3</v>
      </c>
    </row>
    <row r="9569" spans="6:8" x14ac:dyDescent="0.3">
      <c r="F9569" s="2">
        <v>9564</v>
      </c>
      <c r="G9569" s="12">
        <f ca="1"/>
        <v>82.81865264090078</v>
      </c>
      <c r="H9569" s="12">
        <f ca="1"/>
        <v>2.3532782591282105E-3</v>
      </c>
    </row>
    <row r="9570" spans="6:8" x14ac:dyDescent="0.3">
      <c r="F9570" s="2">
        <v>9565</v>
      </c>
      <c r="G9570" s="12">
        <f ca="1"/>
        <v>82.820199833967052</v>
      </c>
      <c r="H9570" s="12">
        <f ca="1"/>
        <v>2.3530765630105999E-3</v>
      </c>
    </row>
    <row r="9571" spans="6:8" x14ac:dyDescent="0.3">
      <c r="F9571" s="2">
        <v>9566</v>
      </c>
      <c r="G9571" s="12">
        <f ca="1"/>
        <v>83.030606992487748</v>
      </c>
      <c r="H9571" s="12">
        <f ca="1"/>
        <v>2.3258068504266312E-3</v>
      </c>
    </row>
    <row r="9572" spans="6:8" x14ac:dyDescent="0.3">
      <c r="F9572" s="2">
        <v>9567</v>
      </c>
      <c r="G9572" s="12">
        <f ca="1"/>
        <v>83.038454834264797</v>
      </c>
      <c r="H9572" s="12">
        <f ca="1"/>
        <v>2.3247958370522397E-3</v>
      </c>
    </row>
    <row r="9573" spans="6:8" x14ac:dyDescent="0.3">
      <c r="F9573" s="2">
        <v>9568</v>
      </c>
      <c r="G9573" s="12">
        <f ca="1"/>
        <v>83.04539918621424</v>
      </c>
      <c r="H9573" s="12">
        <f ca="1"/>
        <v>2.3239015819737519E-3</v>
      </c>
    </row>
    <row r="9574" spans="6:8" x14ac:dyDescent="0.3">
      <c r="F9574" s="2">
        <v>9569</v>
      </c>
      <c r="G9574" s="12">
        <f ca="1"/>
        <v>83.065777194210554</v>
      </c>
      <c r="H9574" s="12">
        <f ca="1"/>
        <v>2.3212793895421233E-3</v>
      </c>
    </row>
    <row r="9575" spans="6:8" x14ac:dyDescent="0.3">
      <c r="F9575" s="2">
        <v>9570</v>
      </c>
      <c r="G9575" s="12">
        <f ca="1"/>
        <v>83.223538809822628</v>
      </c>
      <c r="H9575" s="12">
        <f ca="1"/>
        <v>2.3010783293439217E-3</v>
      </c>
    </row>
    <row r="9576" spans="6:8" x14ac:dyDescent="0.3">
      <c r="F9576" s="2">
        <v>9571</v>
      </c>
      <c r="G9576" s="12">
        <f ca="1"/>
        <v>83.289809250842822</v>
      </c>
      <c r="H9576" s="12">
        <f ca="1"/>
        <v>2.2926447698691558E-3</v>
      </c>
    </row>
    <row r="9577" spans="6:8" x14ac:dyDescent="0.3">
      <c r="F9577" s="2">
        <v>9572</v>
      </c>
      <c r="G9577" s="12">
        <f ca="1"/>
        <v>83.300271242196118</v>
      </c>
      <c r="H9577" s="12">
        <f ca="1"/>
        <v>2.2913161921327184E-3</v>
      </c>
    </row>
    <row r="9578" spans="6:8" x14ac:dyDescent="0.3">
      <c r="F9578" s="2">
        <v>9573</v>
      </c>
      <c r="G9578" s="12">
        <f ca="1"/>
        <v>83.301637901318344</v>
      </c>
      <c r="H9578" s="12">
        <f ca="1"/>
        <v>2.2911426954145995E-3</v>
      </c>
    </row>
    <row r="9579" spans="6:8" x14ac:dyDescent="0.3">
      <c r="F9579" s="2">
        <v>9574</v>
      </c>
      <c r="G9579" s="12">
        <f ca="1"/>
        <v>83.403954194131288</v>
      </c>
      <c r="H9579" s="12">
        <f ca="1"/>
        <v>2.278190730498893E-3</v>
      </c>
    </row>
    <row r="9580" spans="6:8" x14ac:dyDescent="0.3">
      <c r="F9580" s="2">
        <v>9575</v>
      </c>
      <c r="G9580" s="12">
        <f ca="1"/>
        <v>83.415634916683629</v>
      </c>
      <c r="H9580" s="12">
        <f ca="1"/>
        <v>2.276716736358899E-3</v>
      </c>
    </row>
    <row r="9581" spans="6:8" x14ac:dyDescent="0.3">
      <c r="F9581" s="2">
        <v>9576</v>
      </c>
      <c r="G9581" s="12">
        <f ca="1"/>
        <v>83.467127374530136</v>
      </c>
      <c r="H9581" s="12">
        <f ca="1"/>
        <v>2.2702301866066826E-3</v>
      </c>
    </row>
    <row r="9582" spans="6:8" x14ac:dyDescent="0.3">
      <c r="F9582" s="2">
        <v>9577</v>
      </c>
      <c r="G9582" s="12">
        <f ca="1"/>
        <v>83.470649168995266</v>
      </c>
      <c r="H9582" s="12">
        <f ca="1"/>
        <v>2.2697872153260188E-3</v>
      </c>
    </row>
    <row r="9583" spans="6:8" x14ac:dyDescent="0.3">
      <c r="F9583" s="2">
        <v>9578</v>
      </c>
      <c r="G9583" s="12">
        <f ca="1"/>
        <v>83.504669802664665</v>
      </c>
      <c r="H9583" s="12">
        <f ca="1"/>
        <v>2.2655125246148814E-3</v>
      </c>
    </row>
    <row r="9584" spans="6:8" x14ac:dyDescent="0.3">
      <c r="F9584" s="2">
        <v>9579</v>
      </c>
      <c r="G9584" s="12">
        <f ca="1"/>
        <v>83.584830144266462</v>
      </c>
      <c r="H9584" s="12">
        <f ca="1"/>
        <v>2.2554720204227964E-3</v>
      </c>
    </row>
    <row r="9585" spans="6:8" x14ac:dyDescent="0.3">
      <c r="F9585" s="2">
        <v>9580</v>
      </c>
      <c r="G9585" s="12">
        <f ca="1"/>
        <v>83.590508683714361</v>
      </c>
      <c r="H9585" s="12">
        <f ca="1"/>
        <v>2.2547624347779185E-3</v>
      </c>
    </row>
    <row r="9586" spans="6:8" x14ac:dyDescent="0.3">
      <c r="F9586" s="2">
        <v>9581</v>
      </c>
      <c r="G9586" s="12">
        <f ca="1"/>
        <v>83.662948293943543</v>
      </c>
      <c r="H9586" s="12">
        <f ca="1"/>
        <v>2.2457299030133543E-3</v>
      </c>
    </row>
    <row r="9587" spans="6:8" x14ac:dyDescent="0.3">
      <c r="F9587" s="2">
        <v>9582</v>
      </c>
      <c r="G9587" s="12">
        <f ca="1"/>
        <v>83.671523677320693</v>
      </c>
      <c r="H9587" s="12">
        <f ca="1"/>
        <v>2.2446630197904601E-3</v>
      </c>
    </row>
    <row r="9588" spans="6:8" x14ac:dyDescent="0.3">
      <c r="F9588" s="2">
        <v>9583</v>
      </c>
      <c r="G9588" s="12">
        <f ca="1"/>
        <v>83.722948555561231</v>
      </c>
      <c r="H9588" s="12">
        <f ca="1"/>
        <v>2.2382757022064471E-3</v>
      </c>
    </row>
    <row r="9589" spans="6:8" x14ac:dyDescent="0.3">
      <c r="F9589" s="2">
        <v>9584</v>
      </c>
      <c r="G9589" s="12">
        <f ca="1"/>
        <v>83.770448580112003</v>
      </c>
      <c r="H9589" s="12">
        <f ca="1"/>
        <v>2.2323919440149645E-3</v>
      </c>
    </row>
    <row r="9590" spans="6:8" x14ac:dyDescent="0.3">
      <c r="F9590" s="2">
        <v>9585</v>
      </c>
      <c r="G9590" s="12">
        <f ca="1"/>
        <v>83.781828439022632</v>
      </c>
      <c r="H9590" s="12">
        <f ca="1"/>
        <v>2.2309846239937799E-3</v>
      </c>
    </row>
    <row r="9591" spans="6:8" x14ac:dyDescent="0.3">
      <c r="F9591" s="2">
        <v>9586</v>
      </c>
      <c r="G9591" s="12">
        <f ca="1"/>
        <v>83.96150041478559</v>
      </c>
      <c r="H9591" s="12">
        <f ca="1"/>
        <v>2.2088816464659561E-3</v>
      </c>
    </row>
    <row r="9592" spans="6:8" x14ac:dyDescent="0.3">
      <c r="F9592" s="2">
        <v>9587</v>
      </c>
      <c r="G9592" s="12">
        <f ca="1"/>
        <v>83.987991750445929</v>
      </c>
      <c r="H9592" s="12">
        <f ca="1"/>
        <v>2.2056412050942718E-3</v>
      </c>
    </row>
    <row r="9593" spans="6:8" x14ac:dyDescent="0.3">
      <c r="F9593" s="2">
        <v>9588</v>
      </c>
      <c r="G9593" s="12">
        <f ca="1"/>
        <v>84.01593541431086</v>
      </c>
      <c r="H9593" s="12">
        <f ca="1"/>
        <v>2.2022282397848709E-3</v>
      </c>
    </row>
    <row r="9594" spans="6:8" x14ac:dyDescent="0.3">
      <c r="F9594" s="2">
        <v>9589</v>
      </c>
      <c r="G9594" s="12">
        <f ca="1"/>
        <v>84.242438273612336</v>
      </c>
      <c r="H9594" s="12">
        <f ca="1"/>
        <v>2.1747570116510896E-3</v>
      </c>
    </row>
    <row r="9595" spans="6:8" x14ac:dyDescent="0.3">
      <c r="F9595" s="2">
        <v>9590</v>
      </c>
      <c r="G9595" s="12">
        <f ca="1"/>
        <v>84.306195498572023</v>
      </c>
      <c r="H9595" s="12">
        <f ca="1"/>
        <v>2.167085956336801E-3</v>
      </c>
    </row>
    <row r="9596" spans="6:8" x14ac:dyDescent="0.3">
      <c r="F9596" s="2">
        <v>9591</v>
      </c>
      <c r="G9596" s="12">
        <f ca="1"/>
        <v>84.364383025395142</v>
      </c>
      <c r="H9596" s="12">
        <f ca="1"/>
        <v>2.1601085333291079E-3</v>
      </c>
    </row>
    <row r="9597" spans="6:8" x14ac:dyDescent="0.3">
      <c r="F9597" s="2">
        <v>9592</v>
      </c>
      <c r="G9597" s="12">
        <f ca="1"/>
        <v>84.393996421045387</v>
      </c>
      <c r="H9597" s="12">
        <f ca="1"/>
        <v>2.1565661006763717E-3</v>
      </c>
    </row>
    <row r="9598" spans="6:8" x14ac:dyDescent="0.3">
      <c r="F9598" s="2">
        <v>9593</v>
      </c>
      <c r="G9598" s="12">
        <f ca="1"/>
        <v>84.405030628246223</v>
      </c>
      <c r="H9598" s="12">
        <f ca="1"/>
        <v>2.1552476386593731E-3</v>
      </c>
    </row>
    <row r="9599" spans="6:8" x14ac:dyDescent="0.3">
      <c r="F9599" s="2">
        <v>9594</v>
      </c>
      <c r="G9599" s="12">
        <f ca="1"/>
        <v>84.42265712407027</v>
      </c>
      <c r="H9599" s="12">
        <f ca="1"/>
        <v>2.1531431374145517E-3</v>
      </c>
    </row>
    <row r="9600" spans="6:8" x14ac:dyDescent="0.3">
      <c r="F9600" s="2">
        <v>9595</v>
      </c>
      <c r="G9600" s="12">
        <f ca="1"/>
        <v>84.4246934023504</v>
      </c>
      <c r="H9600" s="12">
        <f ca="1"/>
        <v>2.1529001494311859E-3</v>
      </c>
    </row>
    <row r="9601" spans="6:8" x14ac:dyDescent="0.3">
      <c r="F9601" s="2">
        <v>9596</v>
      </c>
      <c r="G9601" s="12">
        <f ca="1"/>
        <v>84.493489335166387</v>
      </c>
      <c r="H9601" s="12">
        <f ca="1"/>
        <v>2.14470678547938E-3</v>
      </c>
    </row>
    <row r="9602" spans="6:8" x14ac:dyDescent="0.3">
      <c r="F9602" s="2">
        <v>9597</v>
      </c>
      <c r="G9602" s="12">
        <f ca="1"/>
        <v>84.517866864522745</v>
      </c>
      <c r="H9602" s="12">
        <f ca="1"/>
        <v>2.1418109568240237E-3</v>
      </c>
    </row>
    <row r="9603" spans="6:8" x14ac:dyDescent="0.3">
      <c r="F9603" s="2">
        <v>9598</v>
      </c>
      <c r="G9603" s="12">
        <f ca="1"/>
        <v>84.527240642262598</v>
      </c>
      <c r="H9603" s="12">
        <f ca="1"/>
        <v>2.1406984735379956E-3</v>
      </c>
    </row>
    <row r="9604" spans="6:8" x14ac:dyDescent="0.3">
      <c r="F9604" s="2">
        <v>9599</v>
      </c>
      <c r="G9604" s="12">
        <f ca="1"/>
        <v>84.536220920211321</v>
      </c>
      <c r="H9604" s="12">
        <f ca="1"/>
        <v>2.1396332303683509E-3</v>
      </c>
    </row>
    <row r="9605" spans="6:8" x14ac:dyDescent="0.3">
      <c r="F9605" s="2">
        <v>9600</v>
      </c>
      <c r="G9605" s="12">
        <f ca="1"/>
        <v>84.55069853096731</v>
      </c>
      <c r="H9605" s="12">
        <f ca="1"/>
        <v>2.1379170027831448E-3</v>
      </c>
    </row>
    <row r="9606" spans="6:8" x14ac:dyDescent="0.3">
      <c r="F9606" s="2">
        <v>9601</v>
      </c>
      <c r="G9606" s="12">
        <f ca="1"/>
        <v>84.591911953247759</v>
      </c>
      <c r="H9606" s="12">
        <f ca="1"/>
        <v>2.1330389150901303E-3</v>
      </c>
    </row>
    <row r="9607" spans="6:8" x14ac:dyDescent="0.3">
      <c r="F9607" s="2">
        <v>9602</v>
      </c>
      <c r="G9607" s="12">
        <f ca="1"/>
        <v>84.597826316693642</v>
      </c>
      <c r="H9607" s="12">
        <f ca="1"/>
        <v>2.132339790987934E-3</v>
      </c>
    </row>
    <row r="9608" spans="6:8" x14ac:dyDescent="0.3">
      <c r="F9608" s="2">
        <v>9603</v>
      </c>
      <c r="G9608" s="12">
        <f ca="1"/>
        <v>84.650901235658878</v>
      </c>
      <c r="H9608" s="12">
        <f ca="1"/>
        <v>2.1260761179688835E-3</v>
      </c>
    </row>
    <row r="9609" spans="6:8" x14ac:dyDescent="0.3">
      <c r="F9609" s="2">
        <v>9604</v>
      </c>
      <c r="G9609" s="12">
        <f ca="1"/>
        <v>84.731100658820509</v>
      </c>
      <c r="H9609" s="12">
        <f ca="1"/>
        <v>2.1166460565013498E-3</v>
      </c>
    </row>
    <row r="9610" spans="6:8" x14ac:dyDescent="0.3">
      <c r="F9610" s="2">
        <v>9605</v>
      </c>
      <c r="G9610" s="12">
        <f ca="1"/>
        <v>84.759214257628258</v>
      </c>
      <c r="H9610" s="12">
        <f ca="1"/>
        <v>2.1133502497339219E-3</v>
      </c>
    </row>
    <row r="9611" spans="6:8" x14ac:dyDescent="0.3">
      <c r="F9611" s="2">
        <v>9606</v>
      </c>
      <c r="G9611" s="12">
        <f ca="1"/>
        <v>84.788505432013096</v>
      </c>
      <c r="H9611" s="12">
        <f ca="1"/>
        <v>2.1099218274406727E-3</v>
      </c>
    </row>
    <row r="9612" spans="6:8" x14ac:dyDescent="0.3">
      <c r="F9612" s="2">
        <v>9607</v>
      </c>
      <c r="G9612" s="12">
        <f ca="1"/>
        <v>84.857996087925898</v>
      </c>
      <c r="H9612" s="12">
        <f ca="1"/>
        <v>2.1018103382016069E-3</v>
      </c>
    </row>
    <row r="9613" spans="6:8" x14ac:dyDescent="0.3">
      <c r="F9613" s="2">
        <v>9608</v>
      </c>
      <c r="G9613" s="12">
        <f ca="1"/>
        <v>84.908852459774323</v>
      </c>
      <c r="H9613" s="12">
        <f ca="1"/>
        <v>2.0958936669778E-3</v>
      </c>
    </row>
    <row r="9614" spans="6:8" x14ac:dyDescent="0.3">
      <c r="F9614" s="2">
        <v>9609</v>
      </c>
      <c r="G9614" s="12">
        <f ca="1"/>
        <v>84.942641279540467</v>
      </c>
      <c r="H9614" s="12">
        <f ca="1"/>
        <v>2.0919718190694305E-3</v>
      </c>
    </row>
    <row r="9615" spans="6:8" x14ac:dyDescent="0.3">
      <c r="F9615" s="2">
        <v>9610</v>
      </c>
      <c r="G9615" s="12">
        <f ca="1"/>
        <v>84.998311241996532</v>
      </c>
      <c r="H9615" s="12">
        <f ca="1"/>
        <v>2.0855261680749904E-3</v>
      </c>
    </row>
    <row r="9616" spans="6:8" x14ac:dyDescent="0.3">
      <c r="F9616" s="2">
        <v>9611</v>
      </c>
      <c r="G9616" s="12">
        <f ca="1"/>
        <v>85.313883499957342</v>
      </c>
      <c r="H9616" s="12">
        <f ca="1"/>
        <v>2.0493601252626883E-3</v>
      </c>
    </row>
    <row r="9617" spans="6:8" x14ac:dyDescent="0.3">
      <c r="F9617" s="2">
        <v>9612</v>
      </c>
      <c r="G9617" s="12">
        <f ca="1"/>
        <v>85.345816415069436</v>
      </c>
      <c r="H9617" s="12">
        <f ca="1"/>
        <v>2.0457354394954352E-3</v>
      </c>
    </row>
    <row r="9618" spans="6:8" x14ac:dyDescent="0.3">
      <c r="F9618" s="2">
        <v>9613</v>
      </c>
      <c r="G9618" s="12">
        <f ca="1"/>
        <v>85.401936094799197</v>
      </c>
      <c r="H9618" s="12">
        <f ca="1"/>
        <v>2.0393807891425169E-3</v>
      </c>
    </row>
    <row r="9619" spans="6:8" x14ac:dyDescent="0.3">
      <c r="F9619" s="2">
        <v>9614</v>
      </c>
      <c r="G9619" s="12">
        <f ca="1"/>
        <v>85.439019198206893</v>
      </c>
      <c r="H9619" s="12">
        <f ca="1"/>
        <v>2.0351925135904097E-3</v>
      </c>
    </row>
    <row r="9620" spans="6:8" x14ac:dyDescent="0.3">
      <c r="F9620" s="2">
        <v>9615</v>
      </c>
      <c r="G9620" s="12">
        <f ca="1"/>
        <v>85.450657466019621</v>
      </c>
      <c r="H9620" s="12">
        <f ca="1"/>
        <v>2.0338798198181883E-3</v>
      </c>
    </row>
    <row r="9621" spans="6:8" x14ac:dyDescent="0.3">
      <c r="F9621" s="2">
        <v>9616</v>
      </c>
      <c r="G9621" s="12">
        <f ca="1"/>
        <v>85.456278407621582</v>
      </c>
      <c r="H9621" s="12">
        <f ca="1"/>
        <v>2.0332461292325511E-3</v>
      </c>
    </row>
    <row r="9622" spans="6:8" x14ac:dyDescent="0.3">
      <c r="F9622" s="2">
        <v>9617</v>
      </c>
      <c r="G9622" s="12">
        <f ca="1"/>
        <v>85.47516092345262</v>
      </c>
      <c r="H9622" s="12">
        <f ca="1"/>
        <v>2.0311188018733847E-3</v>
      </c>
    </row>
    <row r="9623" spans="6:8" x14ac:dyDescent="0.3">
      <c r="F9623" s="2">
        <v>9618</v>
      </c>
      <c r="G9623" s="12">
        <f ca="1"/>
        <v>85.508368773990327</v>
      </c>
      <c r="H9623" s="12">
        <f ca="1"/>
        <v>2.0273829397432466E-3</v>
      </c>
    </row>
    <row r="9624" spans="6:8" x14ac:dyDescent="0.3">
      <c r="F9624" s="2">
        <v>9619</v>
      </c>
      <c r="G9624" s="12">
        <f ca="1"/>
        <v>85.522582611699491</v>
      </c>
      <c r="H9624" s="12">
        <f ca="1"/>
        <v>2.0257859839282618E-3</v>
      </c>
    </row>
    <row r="9625" spans="6:8" x14ac:dyDescent="0.3">
      <c r="F9625" s="2">
        <v>9620</v>
      </c>
      <c r="G9625" s="12">
        <f ca="1"/>
        <v>85.539392170706662</v>
      </c>
      <c r="H9625" s="12">
        <f ca="1"/>
        <v>2.0238990097072337E-3</v>
      </c>
    </row>
    <row r="9626" spans="6:8" x14ac:dyDescent="0.3">
      <c r="F9626" s="2">
        <v>9621</v>
      </c>
      <c r="G9626" s="12">
        <f ca="1"/>
        <v>85.698122107389821</v>
      </c>
      <c r="H9626" s="12">
        <f ca="1"/>
        <v>2.0061666953131259E-3</v>
      </c>
    </row>
    <row r="9627" spans="6:8" x14ac:dyDescent="0.3">
      <c r="F9627" s="2">
        <v>9622</v>
      </c>
      <c r="G9627" s="12">
        <f ca="1"/>
        <v>85.774134737785516</v>
      </c>
      <c r="H9627" s="12">
        <f ca="1"/>
        <v>1.9977299116448583E-3</v>
      </c>
    </row>
    <row r="9628" spans="6:8" x14ac:dyDescent="0.3">
      <c r="F9628" s="2">
        <v>9623</v>
      </c>
      <c r="G9628" s="12">
        <f ca="1"/>
        <v>85.813276433365388</v>
      </c>
      <c r="H9628" s="12">
        <f ca="1"/>
        <v>1.9933992937457862E-3</v>
      </c>
    </row>
    <row r="9629" spans="6:8" x14ac:dyDescent="0.3">
      <c r="F9629" s="2">
        <v>9624</v>
      </c>
      <c r="G9629" s="12">
        <f ca="1"/>
        <v>85.828634035278355</v>
      </c>
      <c r="H9629" s="12">
        <f ca="1"/>
        <v>1.9917026912292116E-3</v>
      </c>
    </row>
    <row r="9630" spans="6:8" x14ac:dyDescent="0.3">
      <c r="F9630" s="2">
        <v>9625</v>
      </c>
      <c r="G9630" s="12">
        <f ca="1"/>
        <v>85.855933903169941</v>
      </c>
      <c r="H9630" s="12">
        <f ca="1"/>
        <v>1.9886903387216119E-3</v>
      </c>
    </row>
    <row r="9631" spans="6:8" x14ac:dyDescent="0.3">
      <c r="F9631" s="2">
        <v>9626</v>
      </c>
      <c r="G9631" s="12">
        <f ca="1"/>
        <v>85.858605951674235</v>
      </c>
      <c r="H9631" s="12">
        <f ca="1"/>
        <v>1.9883957404716731E-3</v>
      </c>
    </row>
    <row r="9632" spans="6:8" x14ac:dyDescent="0.3">
      <c r="F9632" s="2">
        <v>9627</v>
      </c>
      <c r="G9632" s="12">
        <f ca="1"/>
        <v>85.860769567263887</v>
      </c>
      <c r="H9632" s="12">
        <f ca="1"/>
        <v>1.988157229729246E-3</v>
      </c>
    </row>
    <row r="9633" spans="6:8" x14ac:dyDescent="0.3">
      <c r="F9633" s="2">
        <v>9628</v>
      </c>
      <c r="G9633" s="12">
        <f ca="1"/>
        <v>85.86207714376053</v>
      </c>
      <c r="H9633" s="12">
        <f ca="1"/>
        <v>1.9880131000813215E-3</v>
      </c>
    </row>
    <row r="9634" spans="6:8" x14ac:dyDescent="0.3">
      <c r="F9634" s="2">
        <v>9629</v>
      </c>
      <c r="G9634" s="12">
        <f ca="1"/>
        <v>85.862416193565466</v>
      </c>
      <c r="H9634" s="12">
        <f ca="1"/>
        <v>1.9879757294895824E-3</v>
      </c>
    </row>
    <row r="9635" spans="6:8" x14ac:dyDescent="0.3">
      <c r="F9635" s="2">
        <v>9630</v>
      </c>
      <c r="G9635" s="12">
        <f ca="1"/>
        <v>85.863069452982685</v>
      </c>
      <c r="H9635" s="12">
        <f ca="1"/>
        <v>1.9879037282030617E-3</v>
      </c>
    </row>
    <row r="9636" spans="6:8" x14ac:dyDescent="0.3">
      <c r="F9636" s="2">
        <v>9631</v>
      </c>
      <c r="G9636" s="12">
        <f ca="1"/>
        <v>85.876655929628015</v>
      </c>
      <c r="H9636" s="12">
        <f ca="1"/>
        <v>1.9864068354384884E-3</v>
      </c>
    </row>
    <row r="9637" spans="6:8" x14ac:dyDescent="0.3">
      <c r="F9637" s="2">
        <v>9632</v>
      </c>
      <c r="G9637" s="12">
        <f ca="1"/>
        <v>85.887251146756896</v>
      </c>
      <c r="H9637" s="12">
        <f ca="1"/>
        <v>1.9852402844075983E-3</v>
      </c>
    </row>
    <row r="9638" spans="6:8" x14ac:dyDescent="0.3">
      <c r="F9638" s="2">
        <v>9633</v>
      </c>
      <c r="G9638" s="12">
        <f ca="1"/>
        <v>85.892887416757091</v>
      </c>
      <c r="H9638" s="12">
        <f ca="1"/>
        <v>1.9846199997551207E-3</v>
      </c>
    </row>
    <row r="9639" spans="6:8" x14ac:dyDescent="0.3">
      <c r="F9639" s="2">
        <v>9634</v>
      </c>
      <c r="G9639" s="12">
        <f ca="1"/>
        <v>85.909870764411579</v>
      </c>
      <c r="H9639" s="12">
        <f ca="1"/>
        <v>1.9827521096177228E-3</v>
      </c>
    </row>
    <row r="9640" spans="6:8" x14ac:dyDescent="0.3">
      <c r="F9640" s="2">
        <v>9635</v>
      </c>
      <c r="G9640" s="12">
        <f ca="1"/>
        <v>85.917031472520151</v>
      </c>
      <c r="H9640" s="12">
        <f ca="1"/>
        <v>1.9819650738418016E-3</v>
      </c>
    </row>
    <row r="9641" spans="6:8" x14ac:dyDescent="0.3">
      <c r="F9641" s="2">
        <v>9636</v>
      </c>
      <c r="G9641" s="12">
        <f ca="1"/>
        <v>85.994541520922411</v>
      </c>
      <c r="H9641" s="12">
        <f ca="1"/>
        <v>1.9734658058110075E-3</v>
      </c>
    </row>
    <row r="9642" spans="6:8" x14ac:dyDescent="0.3">
      <c r="F9642" s="2">
        <v>9637</v>
      </c>
      <c r="G9642" s="12">
        <f ca="1"/>
        <v>86.023405585412874</v>
      </c>
      <c r="H9642" s="12">
        <f ca="1"/>
        <v>1.9703100374444883E-3</v>
      </c>
    </row>
    <row r="9643" spans="6:8" x14ac:dyDescent="0.3">
      <c r="F9643" s="2">
        <v>9638</v>
      </c>
      <c r="G9643" s="12">
        <f ca="1"/>
        <v>86.024858899152463</v>
      </c>
      <c r="H9643" s="12">
        <f ca="1"/>
        <v>1.9701512765993301E-3</v>
      </c>
    </row>
    <row r="9644" spans="6:8" x14ac:dyDescent="0.3">
      <c r="F9644" s="2">
        <v>9639</v>
      </c>
      <c r="G9644" s="12">
        <f ca="1"/>
        <v>86.037902729238198</v>
      </c>
      <c r="H9644" s="12">
        <f ca="1"/>
        <v>1.9687269312080396E-3</v>
      </c>
    </row>
    <row r="9645" spans="6:8" x14ac:dyDescent="0.3">
      <c r="F9645" s="2">
        <v>9640</v>
      </c>
      <c r="G9645" s="12">
        <f ca="1"/>
        <v>86.046768257889454</v>
      </c>
      <c r="H9645" s="12">
        <f ca="1"/>
        <v>1.9677594287540461E-3</v>
      </c>
    </row>
    <row r="9646" spans="6:8" x14ac:dyDescent="0.3">
      <c r="F9646" s="2">
        <v>9641</v>
      </c>
      <c r="G9646" s="12">
        <f ca="1"/>
        <v>86.066075695028843</v>
      </c>
      <c r="H9646" s="12">
        <f ca="1"/>
        <v>1.9656540306510701E-3</v>
      </c>
    </row>
    <row r="9647" spans="6:8" x14ac:dyDescent="0.3">
      <c r="F9647" s="2">
        <v>9642</v>
      </c>
      <c r="G9647" s="12">
        <f ca="1"/>
        <v>86.128313643619947</v>
      </c>
      <c r="H9647" s="12">
        <f ca="1"/>
        <v>1.9588824955851475E-3</v>
      </c>
    </row>
    <row r="9648" spans="6:8" x14ac:dyDescent="0.3">
      <c r="F9648" s="2">
        <v>9643</v>
      </c>
      <c r="G9648" s="12">
        <f ca="1"/>
        <v>86.158688405984947</v>
      </c>
      <c r="H9648" s="12">
        <f ca="1"/>
        <v>1.9555861411078407E-3</v>
      </c>
    </row>
    <row r="9649" spans="6:8" x14ac:dyDescent="0.3">
      <c r="F9649" s="2">
        <v>9644</v>
      </c>
      <c r="G9649" s="12">
        <f ca="1"/>
        <v>86.341523409364981</v>
      </c>
      <c r="H9649" s="12">
        <f ca="1"/>
        <v>1.9358607767479413E-3</v>
      </c>
    </row>
    <row r="9650" spans="6:8" x14ac:dyDescent="0.3">
      <c r="F9650" s="2">
        <v>9645</v>
      </c>
      <c r="G9650" s="12">
        <f ca="1"/>
        <v>86.542345431336798</v>
      </c>
      <c r="H9650" s="12">
        <f ca="1"/>
        <v>1.9144232035471691E-3</v>
      </c>
    </row>
    <row r="9651" spans="6:8" x14ac:dyDescent="0.3">
      <c r="F9651" s="2">
        <v>9646</v>
      </c>
      <c r="G9651" s="12">
        <f ca="1"/>
        <v>86.545260493136922</v>
      </c>
      <c r="H9651" s="12">
        <f ca="1"/>
        <v>1.9141137710709619E-3</v>
      </c>
    </row>
    <row r="9652" spans="6:8" x14ac:dyDescent="0.3">
      <c r="F9652" s="2">
        <v>9647</v>
      </c>
      <c r="G9652" s="12">
        <f ca="1"/>
        <v>86.583095333592794</v>
      </c>
      <c r="H9652" s="12">
        <f ca="1"/>
        <v>1.9101021373719514E-3</v>
      </c>
    </row>
    <row r="9653" spans="6:8" x14ac:dyDescent="0.3">
      <c r="F9653" s="2">
        <v>9648</v>
      </c>
      <c r="G9653" s="12">
        <f ca="1"/>
        <v>86.585953686267658</v>
      </c>
      <c r="H9653" s="12">
        <f ca="1"/>
        <v>1.9097994063459126E-3</v>
      </c>
    </row>
    <row r="9654" spans="6:8" x14ac:dyDescent="0.3">
      <c r="F9654" s="2">
        <v>9649</v>
      </c>
      <c r="G9654" s="12">
        <f ca="1"/>
        <v>86.636569533333827</v>
      </c>
      <c r="H9654" s="12">
        <f ca="1"/>
        <v>1.9044465416115214E-3</v>
      </c>
    </row>
    <row r="9655" spans="6:8" x14ac:dyDescent="0.3">
      <c r="F9655" s="2">
        <v>9650</v>
      </c>
      <c r="G9655" s="12">
        <f ca="1"/>
        <v>86.664703110867293</v>
      </c>
      <c r="H9655" s="12">
        <f ca="1"/>
        <v>1.90147774877913E-3</v>
      </c>
    </row>
    <row r="9656" spans="6:8" x14ac:dyDescent="0.3">
      <c r="F9656" s="2">
        <v>9651</v>
      </c>
      <c r="G9656" s="12">
        <f ca="1"/>
        <v>86.700128038058836</v>
      </c>
      <c r="H9656" s="12">
        <f ca="1"/>
        <v>1.8977460943860433E-3</v>
      </c>
    </row>
    <row r="9657" spans="6:8" x14ac:dyDescent="0.3">
      <c r="F9657" s="2">
        <v>9652</v>
      </c>
      <c r="G9657" s="12">
        <f ca="1"/>
        <v>86.726522811523139</v>
      </c>
      <c r="H9657" s="12">
        <f ca="1"/>
        <v>1.8949704188680012E-3</v>
      </c>
    </row>
    <row r="9658" spans="6:8" x14ac:dyDescent="0.3">
      <c r="F9658" s="2">
        <v>9653</v>
      </c>
      <c r="G9658" s="12">
        <f ca="1"/>
        <v>86.729506078134222</v>
      </c>
      <c r="H9658" s="12">
        <f ca="1"/>
        <v>1.8946569529509187E-3</v>
      </c>
    </row>
    <row r="9659" spans="6:8" x14ac:dyDescent="0.3">
      <c r="F9659" s="2">
        <v>9654</v>
      </c>
      <c r="G9659" s="12">
        <f ca="1"/>
        <v>86.730848357153803</v>
      </c>
      <c r="H9659" s="12">
        <f ca="1"/>
        <v>1.8945159302052464E-3</v>
      </c>
    </row>
    <row r="9660" spans="6:8" x14ac:dyDescent="0.3">
      <c r="F9660" s="2">
        <v>9655</v>
      </c>
      <c r="G9660" s="12">
        <f ca="1"/>
        <v>86.790387973130578</v>
      </c>
      <c r="H9660" s="12">
        <f ca="1"/>
        <v>1.8882710781474156E-3</v>
      </c>
    </row>
    <row r="9661" spans="6:8" x14ac:dyDescent="0.3">
      <c r="F9661" s="2">
        <v>9656</v>
      </c>
      <c r="G9661" s="12">
        <f ca="1"/>
        <v>86.815779472419223</v>
      </c>
      <c r="H9661" s="12">
        <f ca="1"/>
        <v>1.8856141162549023E-3</v>
      </c>
    </row>
    <row r="9662" spans="6:8" x14ac:dyDescent="0.3">
      <c r="F9662" s="2">
        <v>9657</v>
      </c>
      <c r="G9662" s="12">
        <f ca="1"/>
        <v>86.842560791081411</v>
      </c>
      <c r="H9662" s="12">
        <f ca="1"/>
        <v>1.8828157602187806E-3</v>
      </c>
    </row>
    <row r="9663" spans="6:8" x14ac:dyDescent="0.3">
      <c r="F9663" s="2">
        <v>9658</v>
      </c>
      <c r="G9663" s="12">
        <f ca="1"/>
        <v>86.963892016691517</v>
      </c>
      <c r="H9663" s="12">
        <f ca="1"/>
        <v>1.8701897177368612E-3</v>
      </c>
    </row>
    <row r="9664" spans="6:8" x14ac:dyDescent="0.3">
      <c r="F9664" s="2">
        <v>9659</v>
      </c>
      <c r="G9664" s="12">
        <f ca="1"/>
        <v>87.056498243967951</v>
      </c>
      <c r="H9664" s="12">
        <f ca="1"/>
        <v>1.8606096745397442E-3</v>
      </c>
    </row>
    <row r="9665" spans="6:8" x14ac:dyDescent="0.3">
      <c r="F9665" s="2">
        <v>9660</v>
      </c>
      <c r="G9665" s="12">
        <f ca="1"/>
        <v>87.074668820664769</v>
      </c>
      <c r="H9665" s="12">
        <f ca="1"/>
        <v>1.8587356889233797E-3</v>
      </c>
    </row>
    <row r="9666" spans="6:8" x14ac:dyDescent="0.3">
      <c r="F9666" s="2">
        <v>9661</v>
      </c>
      <c r="G9666" s="12">
        <f ca="1"/>
        <v>87.177664225042506</v>
      </c>
      <c r="H9666" s="12">
        <f ca="1"/>
        <v>1.8481489561311887E-3</v>
      </c>
    </row>
    <row r="9667" spans="6:8" x14ac:dyDescent="0.3">
      <c r="F9667" s="2">
        <v>9662</v>
      </c>
      <c r="G9667" s="12">
        <f ca="1"/>
        <v>87.25252046467881</v>
      </c>
      <c r="H9667" s="12">
        <f ca="1"/>
        <v>1.8404923287314899E-3</v>
      </c>
    </row>
    <row r="9668" spans="6:8" x14ac:dyDescent="0.3">
      <c r="F9668" s="2">
        <v>9663</v>
      </c>
      <c r="G9668" s="12">
        <f ca="1"/>
        <v>87.271531616281933</v>
      </c>
      <c r="H9668" s="12">
        <f ca="1"/>
        <v>1.8385528226925738E-3</v>
      </c>
    </row>
    <row r="9669" spans="6:8" x14ac:dyDescent="0.3">
      <c r="F9669" s="2">
        <v>9664</v>
      </c>
      <c r="G9669" s="12">
        <f ca="1"/>
        <v>87.359055252979189</v>
      </c>
      <c r="H9669" s="12">
        <f ca="1"/>
        <v>1.8296499554564961E-3</v>
      </c>
    </row>
    <row r="9670" spans="6:8" x14ac:dyDescent="0.3">
      <c r="F9670" s="2">
        <v>9665</v>
      </c>
      <c r="G9670" s="12">
        <f ca="1"/>
        <v>87.486973654818883</v>
      </c>
      <c r="H9670" s="12">
        <f ca="1"/>
        <v>1.816715375947844E-3</v>
      </c>
    </row>
    <row r="9671" spans="6:8" x14ac:dyDescent="0.3">
      <c r="F9671" s="2">
        <v>9666</v>
      </c>
      <c r="G9671" s="12">
        <f ca="1"/>
        <v>87.527305111518757</v>
      </c>
      <c r="H9671" s="12">
        <f ca="1"/>
        <v>1.8126561525617674E-3</v>
      </c>
    </row>
    <row r="9672" spans="6:8" x14ac:dyDescent="0.3">
      <c r="F9672" s="2">
        <v>9667</v>
      </c>
      <c r="G9672" s="12">
        <f ca="1"/>
        <v>87.572889119528725</v>
      </c>
      <c r="H9672" s="12">
        <f ca="1"/>
        <v>1.8080791587149329E-3</v>
      </c>
    </row>
    <row r="9673" spans="6:8" x14ac:dyDescent="0.3">
      <c r="F9673" s="2">
        <v>9668</v>
      </c>
      <c r="G9673" s="12">
        <f ca="1"/>
        <v>87.584860913790891</v>
      </c>
      <c r="H9673" s="12">
        <f ca="1"/>
        <v>1.8068790071385699E-3</v>
      </c>
    </row>
    <row r="9674" spans="6:8" x14ac:dyDescent="0.3">
      <c r="F9674" s="2">
        <v>9669</v>
      </c>
      <c r="G9674" s="12">
        <f ca="1"/>
        <v>87.637615505178502</v>
      </c>
      <c r="H9674" s="12">
        <f ca="1"/>
        <v>1.8015999018983842E-3</v>
      </c>
    </row>
    <row r="9675" spans="6:8" x14ac:dyDescent="0.3">
      <c r="F9675" s="2">
        <v>9670</v>
      </c>
      <c r="G9675" s="12">
        <f ca="1"/>
        <v>87.75550088528027</v>
      </c>
      <c r="H9675" s="12">
        <f ca="1"/>
        <v>1.7898587077707672E-3</v>
      </c>
    </row>
    <row r="9676" spans="6:8" x14ac:dyDescent="0.3">
      <c r="F9676" s="2">
        <v>9671</v>
      </c>
      <c r="G9676" s="12">
        <f ca="1"/>
        <v>87.877338115777292</v>
      </c>
      <c r="H9676" s="12">
        <f ca="1"/>
        <v>1.7778040572726638E-3</v>
      </c>
    </row>
    <row r="9677" spans="6:8" x14ac:dyDescent="0.3">
      <c r="F9677" s="2">
        <v>9672</v>
      </c>
      <c r="G9677" s="12">
        <f ca="1"/>
        <v>87.882692390849556</v>
      </c>
      <c r="H9677" s="12">
        <f ca="1"/>
        <v>1.7772761623117835E-3</v>
      </c>
    </row>
    <row r="9678" spans="6:8" x14ac:dyDescent="0.3">
      <c r="F9678" s="2">
        <v>9673</v>
      </c>
      <c r="G9678" s="12">
        <f ca="1"/>
        <v>87.94882348024646</v>
      </c>
      <c r="H9678" s="12">
        <f ca="1"/>
        <v>1.7707689566184518E-3</v>
      </c>
    </row>
    <row r="9679" spans="6:8" x14ac:dyDescent="0.3">
      <c r="F9679" s="2">
        <v>9674</v>
      </c>
      <c r="G9679" s="12">
        <f ca="1"/>
        <v>88.092755409243821</v>
      </c>
      <c r="H9679" s="12">
        <f ca="1"/>
        <v>1.7566882356267225E-3</v>
      </c>
    </row>
    <row r="9680" spans="6:8" x14ac:dyDescent="0.3">
      <c r="F9680" s="2">
        <v>9675</v>
      </c>
      <c r="G9680" s="12">
        <f ca="1"/>
        <v>88.200538228737855</v>
      </c>
      <c r="H9680" s="12">
        <f ca="1"/>
        <v>1.7462170820700194E-3</v>
      </c>
    </row>
    <row r="9681" spans="6:8" x14ac:dyDescent="0.3">
      <c r="F9681" s="2">
        <v>9676</v>
      </c>
      <c r="G9681" s="12">
        <f ca="1"/>
        <v>88.213841243543527</v>
      </c>
      <c r="H9681" s="12">
        <f ca="1"/>
        <v>1.7449290089281407E-3</v>
      </c>
    </row>
    <row r="9682" spans="6:8" x14ac:dyDescent="0.3">
      <c r="F9682" s="2">
        <v>9677</v>
      </c>
      <c r="G9682" s="12">
        <f ca="1"/>
        <v>88.252227726083589</v>
      </c>
      <c r="H9682" s="12">
        <f ca="1"/>
        <v>1.7412175199468516E-3</v>
      </c>
    </row>
    <row r="9683" spans="6:8" x14ac:dyDescent="0.3">
      <c r="F9683" s="2">
        <v>9678</v>
      </c>
      <c r="G9683" s="12">
        <f ca="1"/>
        <v>88.286081722500811</v>
      </c>
      <c r="H9683" s="12">
        <f ca="1"/>
        <v>1.7379507967364659E-3</v>
      </c>
    </row>
    <row r="9684" spans="6:8" x14ac:dyDescent="0.3">
      <c r="F9684" s="2">
        <v>9679</v>
      </c>
      <c r="G9684" s="12">
        <f ca="1"/>
        <v>88.298210903882563</v>
      </c>
      <c r="H9684" s="12">
        <f ca="1"/>
        <v>1.7367818851387064E-3</v>
      </c>
    </row>
    <row r="9685" spans="6:8" x14ac:dyDescent="0.3">
      <c r="F9685" s="2">
        <v>9680</v>
      </c>
      <c r="G9685" s="12">
        <f ca="1"/>
        <v>88.301460837491305</v>
      </c>
      <c r="H9685" s="12">
        <f ca="1"/>
        <v>1.7364688161964523E-3</v>
      </c>
    </row>
    <row r="9686" spans="6:8" x14ac:dyDescent="0.3">
      <c r="F9686" s="2">
        <v>9681</v>
      </c>
      <c r="G9686" s="12">
        <f ca="1"/>
        <v>88.313070171197765</v>
      </c>
      <c r="H9686" s="12">
        <f ca="1"/>
        <v>1.7353509383036612E-3</v>
      </c>
    </row>
    <row r="9687" spans="6:8" x14ac:dyDescent="0.3">
      <c r="F9687" s="2">
        <v>9682</v>
      </c>
      <c r="G9687" s="12">
        <f ca="1"/>
        <v>88.322958835517483</v>
      </c>
      <c r="H9687" s="12">
        <f ca="1"/>
        <v>1.7343993117440795E-3</v>
      </c>
    </row>
    <row r="9688" spans="6:8" x14ac:dyDescent="0.3">
      <c r="F9688" s="2">
        <v>9683</v>
      </c>
      <c r="G9688" s="12">
        <f ca="1"/>
        <v>88.363105721579842</v>
      </c>
      <c r="H9688" s="12">
        <f ca="1"/>
        <v>1.7305411535585163E-3</v>
      </c>
    </row>
    <row r="9689" spans="6:8" x14ac:dyDescent="0.3">
      <c r="F9689" s="2">
        <v>9684</v>
      </c>
      <c r="G9689" s="12">
        <f ca="1"/>
        <v>88.363266903312848</v>
      </c>
      <c r="H9689" s="12">
        <f ca="1"/>
        <v>1.730525681080914E-3</v>
      </c>
    </row>
    <row r="9690" spans="6:8" x14ac:dyDescent="0.3">
      <c r="F9690" s="2">
        <v>9685</v>
      </c>
      <c r="G9690" s="12">
        <f ca="1"/>
        <v>88.38682624214978</v>
      </c>
      <c r="H9690" s="12">
        <f ca="1"/>
        <v>1.7282656088285797E-3</v>
      </c>
    </row>
    <row r="9691" spans="6:8" x14ac:dyDescent="0.3">
      <c r="F9691" s="2">
        <v>9686</v>
      </c>
      <c r="G9691" s="12">
        <f ca="1"/>
        <v>88.461324232506854</v>
      </c>
      <c r="H9691" s="12">
        <f ca="1"/>
        <v>1.721138284538775E-3</v>
      </c>
    </row>
    <row r="9692" spans="6:8" x14ac:dyDescent="0.3">
      <c r="F9692" s="2">
        <v>9687</v>
      </c>
      <c r="G9692" s="12">
        <f ca="1"/>
        <v>88.513188532516054</v>
      </c>
      <c r="H9692" s="12">
        <f ca="1"/>
        <v>1.7161936654497409E-3</v>
      </c>
    </row>
    <row r="9693" spans="6:8" x14ac:dyDescent="0.3">
      <c r="F9693" s="2">
        <v>9688</v>
      </c>
      <c r="G9693" s="12">
        <f ca="1"/>
        <v>88.516727129085382</v>
      </c>
      <c r="H9693" s="12">
        <f ca="1"/>
        <v>1.7158568206267866E-3</v>
      </c>
    </row>
    <row r="9694" spans="6:8" x14ac:dyDescent="0.3">
      <c r="F9694" s="2">
        <v>9689</v>
      </c>
      <c r="G9694" s="12">
        <f ca="1"/>
        <v>88.699893232589886</v>
      </c>
      <c r="H9694" s="12">
        <f ca="1"/>
        <v>1.698510653965712E-3</v>
      </c>
    </row>
    <row r="9695" spans="6:8" x14ac:dyDescent="0.3">
      <c r="F9695" s="2">
        <v>9690</v>
      </c>
      <c r="G9695" s="12">
        <f ca="1"/>
        <v>88.713889681057708</v>
      </c>
      <c r="H9695" s="12">
        <f ca="1"/>
        <v>1.6971923776090089E-3</v>
      </c>
    </row>
    <row r="9696" spans="6:8" x14ac:dyDescent="0.3">
      <c r="F9696" s="2">
        <v>9691</v>
      </c>
      <c r="G9696" s="12">
        <f ca="1"/>
        <v>88.882784206804956</v>
      </c>
      <c r="H9696" s="12">
        <f ca="1"/>
        <v>1.6813649958212441E-3</v>
      </c>
    </row>
    <row r="9697" spans="6:8" x14ac:dyDescent="0.3">
      <c r="F9697" s="2">
        <v>9692</v>
      </c>
      <c r="G9697" s="12">
        <f ca="1"/>
        <v>88.908449166217494</v>
      </c>
      <c r="H9697" s="12">
        <f ca="1"/>
        <v>1.6789728059932328E-3</v>
      </c>
    </row>
    <row r="9698" spans="6:8" x14ac:dyDescent="0.3">
      <c r="F9698" s="2">
        <v>9693</v>
      </c>
      <c r="G9698" s="12">
        <f ca="1"/>
        <v>89.00246731728835</v>
      </c>
      <c r="H9698" s="12">
        <f ca="1"/>
        <v>1.6702384758238639E-3</v>
      </c>
    </row>
    <row r="9699" spans="6:8" x14ac:dyDescent="0.3">
      <c r="F9699" s="2">
        <v>9694</v>
      </c>
      <c r="G9699" s="12">
        <f ca="1"/>
        <v>89.018730220467944</v>
      </c>
      <c r="H9699" s="12">
        <f ca="1"/>
        <v>1.6687322475513208E-3</v>
      </c>
    </row>
    <row r="9700" spans="6:8" x14ac:dyDescent="0.3">
      <c r="F9700" s="2">
        <v>9695</v>
      </c>
      <c r="G9700" s="12">
        <f ca="1"/>
        <v>89.028498236185442</v>
      </c>
      <c r="H9700" s="12">
        <f ca="1"/>
        <v>1.6678282102135964E-3</v>
      </c>
    </row>
    <row r="9701" spans="6:8" x14ac:dyDescent="0.3">
      <c r="F9701" s="2">
        <v>9696</v>
      </c>
      <c r="G9701" s="12">
        <f ca="1"/>
        <v>89.127697297678765</v>
      </c>
      <c r="H9701" s="12">
        <f ca="1"/>
        <v>1.6586748796101499E-3</v>
      </c>
    </row>
    <row r="9702" spans="6:8" x14ac:dyDescent="0.3">
      <c r="F9702" s="2">
        <v>9697</v>
      </c>
      <c r="G9702" s="12">
        <f ca="1"/>
        <v>89.200335819698182</v>
      </c>
      <c r="H9702" s="12">
        <f ca="1"/>
        <v>1.6520041388211719E-3</v>
      </c>
    </row>
    <row r="9703" spans="6:8" x14ac:dyDescent="0.3">
      <c r="F9703" s="2">
        <v>9698</v>
      </c>
      <c r="G9703" s="12">
        <f ca="1"/>
        <v>89.209598068051605</v>
      </c>
      <c r="H9703" s="12">
        <f ca="1"/>
        <v>1.6511554679278432E-3</v>
      </c>
    </row>
    <row r="9704" spans="6:8" x14ac:dyDescent="0.3">
      <c r="F9704" s="2">
        <v>9699</v>
      </c>
      <c r="G9704" s="12">
        <f ca="1"/>
        <v>89.269547115852617</v>
      </c>
      <c r="H9704" s="12">
        <f ca="1"/>
        <v>1.6456730277727974E-3</v>
      </c>
    </row>
    <row r="9705" spans="6:8" x14ac:dyDescent="0.3">
      <c r="F9705" s="2">
        <v>9700</v>
      </c>
      <c r="G9705" s="12">
        <f ca="1"/>
        <v>89.273954044025857</v>
      </c>
      <c r="H9705" s="12">
        <f ca="1"/>
        <v>1.6452707238795935E-3</v>
      </c>
    </row>
    <row r="9706" spans="6:8" x14ac:dyDescent="0.3">
      <c r="F9706" s="2">
        <v>9701</v>
      </c>
      <c r="G9706" s="12">
        <f ca="1"/>
        <v>89.274268626113624</v>
      </c>
      <c r="H9706" s="12">
        <f ca="1"/>
        <v>1.6452420097583763E-3</v>
      </c>
    </row>
    <row r="9707" spans="6:8" x14ac:dyDescent="0.3">
      <c r="F9707" s="2">
        <v>9702</v>
      </c>
      <c r="G9707" s="12">
        <f ca="1"/>
        <v>89.287870789383135</v>
      </c>
      <c r="H9707" s="12">
        <f ca="1"/>
        <v>1.6440009224343026E-3</v>
      </c>
    </row>
    <row r="9708" spans="6:8" x14ac:dyDescent="0.3">
      <c r="F9708" s="2">
        <v>9703</v>
      </c>
      <c r="G9708" s="12">
        <f ca="1"/>
        <v>89.359699139676877</v>
      </c>
      <c r="H9708" s="12">
        <f ca="1"/>
        <v>1.6374626326312036E-3</v>
      </c>
    </row>
    <row r="9709" spans="6:8" x14ac:dyDescent="0.3">
      <c r="F9709" s="2">
        <v>9704</v>
      </c>
      <c r="G9709" s="12">
        <f ca="1"/>
        <v>89.367732301639734</v>
      </c>
      <c r="H9709" s="12">
        <f ca="1"/>
        <v>1.6367330154544394E-3</v>
      </c>
    </row>
    <row r="9710" spans="6:8" x14ac:dyDescent="0.3">
      <c r="F9710" s="2">
        <v>9705</v>
      </c>
      <c r="G9710" s="12">
        <f ca="1"/>
        <v>89.428526535380371</v>
      </c>
      <c r="H9710" s="12">
        <f ca="1"/>
        <v>1.6312218404977022E-3</v>
      </c>
    </row>
    <row r="9711" spans="6:8" x14ac:dyDescent="0.3">
      <c r="F9711" s="2">
        <v>9706</v>
      </c>
      <c r="G9711" s="12">
        <f ca="1"/>
        <v>89.551893339170675</v>
      </c>
      <c r="H9711" s="12">
        <f ca="1"/>
        <v>1.6200950959801162E-3</v>
      </c>
    </row>
    <row r="9712" spans="6:8" x14ac:dyDescent="0.3">
      <c r="F9712" s="2">
        <v>9707</v>
      </c>
      <c r="G9712" s="12">
        <f ca="1"/>
        <v>89.731589836343034</v>
      </c>
      <c r="H9712" s="12">
        <f ca="1"/>
        <v>1.6040231324202479E-3</v>
      </c>
    </row>
    <row r="9713" spans="6:8" x14ac:dyDescent="0.3">
      <c r="F9713" s="2">
        <v>9708</v>
      </c>
      <c r="G9713" s="12">
        <f ca="1"/>
        <v>89.784285582307561</v>
      </c>
      <c r="H9713" s="12">
        <f ca="1"/>
        <v>1.5993402762393292E-3</v>
      </c>
    </row>
    <row r="9714" spans="6:8" x14ac:dyDescent="0.3">
      <c r="F9714" s="2">
        <v>9709</v>
      </c>
      <c r="G9714" s="12">
        <f ca="1"/>
        <v>89.877445984408183</v>
      </c>
      <c r="H9714" s="12">
        <f ca="1"/>
        <v>1.5910948283523797E-3</v>
      </c>
    </row>
    <row r="9715" spans="6:8" x14ac:dyDescent="0.3">
      <c r="F9715" s="2">
        <v>9710</v>
      </c>
      <c r="G9715" s="12">
        <f ca="1"/>
        <v>89.945228668368642</v>
      </c>
      <c r="H9715" s="12">
        <f ca="1"/>
        <v>1.5851221739599177E-3</v>
      </c>
    </row>
    <row r="9716" spans="6:8" x14ac:dyDescent="0.3">
      <c r="F9716" s="2">
        <v>9711</v>
      </c>
      <c r="G9716" s="12">
        <f ca="1"/>
        <v>89.96918662518064</v>
      </c>
      <c r="H9716" s="12">
        <f ca="1"/>
        <v>1.5830164777985334E-3</v>
      </c>
    </row>
    <row r="9717" spans="6:8" x14ac:dyDescent="0.3">
      <c r="F9717" s="2">
        <v>9712</v>
      </c>
      <c r="G9717" s="12">
        <f ca="1"/>
        <v>90.075565311335708</v>
      </c>
      <c r="H9717" s="12">
        <f ca="1"/>
        <v>1.5737003634837699E-3</v>
      </c>
    </row>
    <row r="9718" spans="6:8" x14ac:dyDescent="0.3">
      <c r="F9718" s="2">
        <v>9713</v>
      </c>
      <c r="G9718" s="12">
        <f ca="1"/>
        <v>90.185411208513699</v>
      </c>
      <c r="H9718" s="12">
        <f ca="1"/>
        <v>1.5641379949953558E-3</v>
      </c>
    </row>
    <row r="9719" spans="6:8" x14ac:dyDescent="0.3">
      <c r="F9719" s="2">
        <v>9714</v>
      </c>
      <c r="G9719" s="12">
        <f ca="1"/>
        <v>90.233574724009515</v>
      </c>
      <c r="H9719" s="12">
        <f ca="1"/>
        <v>1.5599635355964246E-3</v>
      </c>
    </row>
    <row r="9720" spans="6:8" x14ac:dyDescent="0.3">
      <c r="F9720" s="2">
        <v>9715</v>
      </c>
      <c r="G9720" s="12">
        <f ca="1"/>
        <v>90.262474000214553</v>
      </c>
      <c r="H9720" s="12">
        <f ca="1"/>
        <v>1.5574640954304853E-3</v>
      </c>
    </row>
    <row r="9721" spans="6:8" x14ac:dyDescent="0.3">
      <c r="F9721" s="2">
        <v>9716</v>
      </c>
      <c r="G9721" s="12">
        <f ca="1"/>
        <v>90.786922086188412</v>
      </c>
      <c r="H9721" s="12">
        <f ca="1"/>
        <v>1.512793434580838E-3</v>
      </c>
    </row>
    <row r="9722" spans="6:8" x14ac:dyDescent="0.3">
      <c r="F9722" s="2">
        <v>9717</v>
      </c>
      <c r="G9722" s="12">
        <f ca="1"/>
        <v>90.955262812883149</v>
      </c>
      <c r="H9722" s="12">
        <f ca="1"/>
        <v>1.4987275379082414E-3</v>
      </c>
    </row>
    <row r="9723" spans="6:8" x14ac:dyDescent="0.3">
      <c r="F9723" s="2">
        <v>9718</v>
      </c>
      <c r="G9723" s="12">
        <f ca="1"/>
        <v>90.969214633550038</v>
      </c>
      <c r="H9723" s="12">
        <f ca="1"/>
        <v>1.4975676500020481E-3</v>
      </c>
    </row>
    <row r="9724" spans="6:8" x14ac:dyDescent="0.3">
      <c r="F9724" s="2">
        <v>9719</v>
      </c>
      <c r="G9724" s="12">
        <f ca="1"/>
        <v>91.003393755327266</v>
      </c>
      <c r="H9724" s="12">
        <f ca="1"/>
        <v>1.4947299437312388E-3</v>
      </c>
    </row>
    <row r="9725" spans="6:8" x14ac:dyDescent="0.3">
      <c r="F9725" s="2">
        <v>9720</v>
      </c>
      <c r="G9725" s="12">
        <f ca="1"/>
        <v>91.038073242027622</v>
      </c>
      <c r="H9725" s="12">
        <f ca="1"/>
        <v>1.4918561780765448E-3</v>
      </c>
    </row>
    <row r="9726" spans="6:8" x14ac:dyDescent="0.3">
      <c r="F9726" s="2">
        <v>9721</v>
      </c>
      <c r="G9726" s="12">
        <f ca="1"/>
        <v>91.044761438719974</v>
      </c>
      <c r="H9726" s="12">
        <f ca="1"/>
        <v>1.4913025854285291E-3</v>
      </c>
    </row>
    <row r="9727" spans="6:8" x14ac:dyDescent="0.3">
      <c r="F9727" s="2">
        <v>9722</v>
      </c>
      <c r="G9727" s="12">
        <f ca="1"/>
        <v>91.189464413698673</v>
      </c>
      <c r="H9727" s="12">
        <f ca="1"/>
        <v>1.4793753515667766E-3</v>
      </c>
    </row>
    <row r="9728" spans="6:8" x14ac:dyDescent="0.3">
      <c r="F9728" s="2">
        <v>9723</v>
      </c>
      <c r="G9728" s="12">
        <f ca="1"/>
        <v>91.252656125239085</v>
      </c>
      <c r="H9728" s="12">
        <f ca="1"/>
        <v>1.4741966380344594E-3</v>
      </c>
    </row>
    <row r="9729" spans="6:8" x14ac:dyDescent="0.3">
      <c r="F9729" s="2">
        <v>9724</v>
      </c>
      <c r="G9729" s="12">
        <f ca="1"/>
        <v>91.427653583144291</v>
      </c>
      <c r="H9729" s="12">
        <f ca="1"/>
        <v>1.4599493879056294E-3</v>
      </c>
    </row>
    <row r="9730" spans="6:8" x14ac:dyDescent="0.3">
      <c r="F9730" s="2">
        <v>9725</v>
      </c>
      <c r="G9730" s="12">
        <f ca="1"/>
        <v>91.480221226909691</v>
      </c>
      <c r="H9730" s="12">
        <f ca="1"/>
        <v>1.4556965387382472E-3</v>
      </c>
    </row>
    <row r="9731" spans="6:8" x14ac:dyDescent="0.3">
      <c r="F9731" s="2">
        <v>9726</v>
      </c>
      <c r="G9731" s="12">
        <f ca="1"/>
        <v>91.564165257847606</v>
      </c>
      <c r="H9731" s="12">
        <f ca="1"/>
        <v>1.4489308810987551E-3</v>
      </c>
    </row>
    <row r="9732" spans="6:8" x14ac:dyDescent="0.3">
      <c r="F9732" s="2">
        <v>9727</v>
      </c>
      <c r="G9732" s="12">
        <f ca="1"/>
        <v>91.584349314700972</v>
      </c>
      <c r="H9732" s="12">
        <f ca="1"/>
        <v>1.4473087865695281E-3</v>
      </c>
    </row>
    <row r="9733" spans="6:8" x14ac:dyDescent="0.3">
      <c r="F9733" s="2">
        <v>9728</v>
      </c>
      <c r="G9733" s="12">
        <f ca="1"/>
        <v>91.608681430333434</v>
      </c>
      <c r="H9733" s="12">
        <f ca="1"/>
        <v>1.4453557414807955E-3</v>
      </c>
    </row>
    <row r="9734" spans="6:8" x14ac:dyDescent="0.3">
      <c r="F9734" s="2">
        <v>9729</v>
      </c>
      <c r="G9734" s="12">
        <f ca="1"/>
        <v>91.617942351931063</v>
      </c>
      <c r="H9734" s="12">
        <f ca="1"/>
        <v>1.4446130941652626E-3</v>
      </c>
    </row>
    <row r="9735" spans="6:8" x14ac:dyDescent="0.3">
      <c r="F9735" s="2">
        <v>9730</v>
      </c>
      <c r="G9735" s="12">
        <f ca="1"/>
        <v>91.69738908937245</v>
      </c>
      <c r="H9735" s="12">
        <f ca="1"/>
        <v>1.4382577645192813E-3</v>
      </c>
    </row>
    <row r="9736" spans="6:8" x14ac:dyDescent="0.3">
      <c r="F9736" s="2">
        <v>9731</v>
      </c>
      <c r="G9736" s="12">
        <f ca="1"/>
        <v>91.721695524805384</v>
      </c>
      <c r="H9736" s="12">
        <f ca="1"/>
        <v>1.4363189543525696E-3</v>
      </c>
    </row>
    <row r="9737" spans="6:8" x14ac:dyDescent="0.3">
      <c r="F9737" s="2">
        <v>9732</v>
      </c>
      <c r="G9737" s="12">
        <f ca="1"/>
        <v>91.775345243863171</v>
      </c>
      <c r="H9737" s="12">
        <f ca="1"/>
        <v>1.4320487946726328E-3</v>
      </c>
    </row>
    <row r="9738" spans="6:8" x14ac:dyDescent="0.3">
      <c r="F9738" s="2">
        <v>9733</v>
      </c>
      <c r="G9738" s="12">
        <f ca="1"/>
        <v>91.887610814721569</v>
      </c>
      <c r="H9738" s="12">
        <f ca="1"/>
        <v>1.4231541521466853E-3</v>
      </c>
    </row>
    <row r="9739" spans="6:8" x14ac:dyDescent="0.3">
      <c r="F9739" s="2">
        <v>9734</v>
      </c>
      <c r="G9739" s="12">
        <f ca="1"/>
        <v>91.887713880351157</v>
      </c>
      <c r="H9739" s="12">
        <f ca="1"/>
        <v>1.4231460117849965E-3</v>
      </c>
    </row>
    <row r="9740" spans="6:8" x14ac:dyDescent="0.3">
      <c r="F9740" s="2">
        <v>9735</v>
      </c>
      <c r="G9740" s="12">
        <f ca="1"/>
        <v>91.924419643335881</v>
      </c>
      <c r="H9740" s="12">
        <f ca="1"/>
        <v>1.420249858836831E-3</v>
      </c>
    </row>
    <row r="9741" spans="6:8" x14ac:dyDescent="0.3">
      <c r="F9741" s="2">
        <v>9736</v>
      </c>
      <c r="G9741" s="12">
        <f ca="1"/>
        <v>92.128783055111398</v>
      </c>
      <c r="H9741" s="12">
        <f ca="1"/>
        <v>1.4042324099310004E-3</v>
      </c>
    </row>
    <row r="9742" spans="6:8" x14ac:dyDescent="0.3">
      <c r="F9742" s="2">
        <v>9737</v>
      </c>
      <c r="G9742" s="12">
        <f ca="1"/>
        <v>92.172004519950178</v>
      </c>
      <c r="H9742" s="12">
        <f ca="1"/>
        <v>1.4008679935964474E-3</v>
      </c>
    </row>
    <row r="9743" spans="6:8" x14ac:dyDescent="0.3">
      <c r="F9743" s="2">
        <v>9738</v>
      </c>
      <c r="G9743" s="12">
        <f ca="1"/>
        <v>92.178113785540404</v>
      </c>
      <c r="H9743" s="12">
        <f ca="1"/>
        <v>1.4003930895927013E-3</v>
      </c>
    </row>
    <row r="9744" spans="6:8" x14ac:dyDescent="0.3">
      <c r="F9744" s="2">
        <v>9739</v>
      </c>
      <c r="G9744" s="12">
        <f ca="1"/>
        <v>92.273115497136473</v>
      </c>
      <c r="H9744" s="12">
        <f ca="1"/>
        <v>1.3930287700548161E-3</v>
      </c>
    </row>
    <row r="9745" spans="6:8" x14ac:dyDescent="0.3">
      <c r="F9745" s="2">
        <v>9740</v>
      </c>
      <c r="G9745" s="12">
        <f ca="1"/>
        <v>92.287200749929696</v>
      </c>
      <c r="H9745" s="12">
        <f ca="1"/>
        <v>1.3919402078004209E-3</v>
      </c>
    </row>
    <row r="9746" spans="6:8" x14ac:dyDescent="0.3">
      <c r="F9746" s="2">
        <v>9741</v>
      </c>
      <c r="G9746" s="12">
        <f ca="1"/>
        <v>92.405394701840464</v>
      </c>
      <c r="H9746" s="12">
        <f ca="1"/>
        <v>1.3828391143710463E-3</v>
      </c>
    </row>
    <row r="9747" spans="6:8" x14ac:dyDescent="0.3">
      <c r="F9747" s="2">
        <v>9742</v>
      </c>
      <c r="G9747" s="12">
        <f ca="1"/>
        <v>92.447190507318879</v>
      </c>
      <c r="H9747" s="12">
        <f ca="1"/>
        <v>1.3796350153764964E-3</v>
      </c>
    </row>
    <row r="9748" spans="6:8" x14ac:dyDescent="0.3">
      <c r="F9748" s="2">
        <v>9743</v>
      </c>
      <c r="G9748" s="12">
        <f ca="1"/>
        <v>92.585270047087988</v>
      </c>
      <c r="H9748" s="12">
        <f ca="1"/>
        <v>1.3691023122275757E-3</v>
      </c>
    </row>
    <row r="9749" spans="6:8" x14ac:dyDescent="0.3">
      <c r="F9749" s="2">
        <v>9744</v>
      </c>
      <c r="G9749" s="12">
        <f ca="1"/>
        <v>92.588909295461633</v>
      </c>
      <c r="H9749" s="12">
        <f ca="1"/>
        <v>1.3688257986766695E-3</v>
      </c>
    </row>
    <row r="9750" spans="6:8" x14ac:dyDescent="0.3">
      <c r="F9750" s="2">
        <v>9745</v>
      </c>
      <c r="G9750" s="12">
        <f ca="1"/>
        <v>92.717637090146653</v>
      </c>
      <c r="H9750" s="12">
        <f ca="1"/>
        <v>1.3590807124836814E-3</v>
      </c>
    </row>
    <row r="9751" spans="6:8" x14ac:dyDescent="0.3">
      <c r="F9751" s="2">
        <v>9746</v>
      </c>
      <c r="G9751" s="12">
        <f ca="1"/>
        <v>92.777140245343375</v>
      </c>
      <c r="H9751" s="12">
        <f ca="1"/>
        <v>1.3545995747862953E-3</v>
      </c>
    </row>
    <row r="9752" spans="6:8" x14ac:dyDescent="0.3">
      <c r="F9752" s="2">
        <v>9747</v>
      </c>
      <c r="G9752" s="12">
        <f ca="1"/>
        <v>92.85366657131361</v>
      </c>
      <c r="H9752" s="12">
        <f ca="1"/>
        <v>1.348858107902871E-3</v>
      </c>
    </row>
    <row r="9753" spans="6:8" x14ac:dyDescent="0.3">
      <c r="F9753" s="2">
        <v>9748</v>
      </c>
      <c r="G9753" s="12">
        <f ca="1"/>
        <v>92.864997597776707</v>
      </c>
      <c r="H9753" s="12">
        <f ca="1"/>
        <v>1.3480100529309914E-3</v>
      </c>
    </row>
    <row r="9754" spans="6:8" x14ac:dyDescent="0.3">
      <c r="F9754" s="2">
        <v>9749</v>
      </c>
      <c r="G9754" s="12">
        <f ca="1"/>
        <v>92.878191418666177</v>
      </c>
      <c r="H9754" s="12">
        <f ca="1"/>
        <v>1.3470232503011641E-3</v>
      </c>
    </row>
    <row r="9755" spans="6:8" x14ac:dyDescent="0.3">
      <c r="F9755" s="2">
        <v>9750</v>
      </c>
      <c r="G9755" s="12">
        <f ca="1"/>
        <v>93.119292017258971</v>
      </c>
      <c r="H9755" s="12">
        <f ca="1"/>
        <v>1.3291171125290014E-3</v>
      </c>
    </row>
    <row r="9756" spans="6:8" x14ac:dyDescent="0.3">
      <c r="F9756" s="2">
        <v>9751</v>
      </c>
      <c r="G9756" s="12">
        <f ca="1"/>
        <v>93.401024170803993</v>
      </c>
      <c r="H9756" s="12">
        <f ca="1"/>
        <v>1.3084941560242268E-3</v>
      </c>
    </row>
    <row r="9757" spans="6:8" x14ac:dyDescent="0.3">
      <c r="F9757" s="2">
        <v>9752</v>
      </c>
      <c r="G9757" s="12">
        <f ca="1"/>
        <v>93.454062051177829</v>
      </c>
      <c r="H9757" s="12">
        <f ca="1"/>
        <v>1.3046476315238464E-3</v>
      </c>
    </row>
    <row r="9758" spans="6:8" x14ac:dyDescent="0.3">
      <c r="F9758" s="2">
        <v>9753</v>
      </c>
      <c r="G9758" s="12">
        <f ca="1"/>
        <v>93.465654066740569</v>
      </c>
      <c r="H9758" s="12">
        <f ca="1"/>
        <v>1.3038084353316952E-3</v>
      </c>
    </row>
    <row r="9759" spans="6:8" x14ac:dyDescent="0.3">
      <c r="F9759" s="2">
        <v>9754</v>
      </c>
      <c r="G9759" s="12">
        <f ca="1"/>
        <v>93.485995700067775</v>
      </c>
      <c r="H9759" s="12">
        <f ca="1"/>
        <v>1.3023371186871066E-3</v>
      </c>
    </row>
    <row r="9760" spans="6:8" x14ac:dyDescent="0.3">
      <c r="F9760" s="2">
        <v>9755</v>
      </c>
      <c r="G9760" s="12">
        <f ca="1"/>
        <v>93.516957698909621</v>
      </c>
      <c r="H9760" s="12">
        <f ca="1"/>
        <v>1.3001008085225297E-3</v>
      </c>
    </row>
    <row r="9761" spans="6:8" x14ac:dyDescent="0.3">
      <c r="F9761" s="2">
        <v>9756</v>
      </c>
      <c r="G9761" s="12">
        <f ca="1"/>
        <v>93.7036133483779</v>
      </c>
      <c r="H9761" s="12">
        <f ca="1"/>
        <v>1.2867001070149954E-3</v>
      </c>
    </row>
    <row r="9762" spans="6:8" x14ac:dyDescent="0.3">
      <c r="F9762" s="2">
        <v>9757</v>
      </c>
      <c r="G9762" s="12">
        <f ca="1"/>
        <v>93.744899617928269</v>
      </c>
      <c r="H9762" s="12">
        <f ca="1"/>
        <v>1.2837546861132634E-3</v>
      </c>
    </row>
    <row r="9763" spans="6:8" x14ac:dyDescent="0.3">
      <c r="F9763" s="2">
        <v>9758</v>
      </c>
      <c r="G9763" s="12">
        <f ca="1"/>
        <v>93.763761035326297</v>
      </c>
      <c r="H9763" s="12">
        <f ca="1"/>
        <v>1.2824113267836039E-3</v>
      </c>
    </row>
    <row r="9764" spans="6:8" x14ac:dyDescent="0.3">
      <c r="F9764" s="2">
        <v>9759</v>
      </c>
      <c r="G9764" s="12">
        <f ca="1"/>
        <v>93.953443762490053</v>
      </c>
      <c r="H9764" s="12">
        <f ca="1"/>
        <v>1.2689794066944708E-3</v>
      </c>
    </row>
    <row r="9765" spans="6:8" x14ac:dyDescent="0.3">
      <c r="F9765" s="2">
        <v>9760</v>
      </c>
      <c r="G9765" s="12">
        <f ca="1"/>
        <v>94.037523996694048</v>
      </c>
      <c r="H9765" s="12">
        <f ca="1"/>
        <v>1.2630704857506405E-3</v>
      </c>
    </row>
    <row r="9766" spans="6:8" x14ac:dyDescent="0.3">
      <c r="F9766" s="2">
        <v>9761</v>
      </c>
      <c r="G9766" s="12">
        <f ca="1"/>
        <v>94.089828016346146</v>
      </c>
      <c r="H9766" s="12">
        <f ca="1"/>
        <v>1.2594085745677194E-3</v>
      </c>
    </row>
    <row r="9767" spans="6:8" x14ac:dyDescent="0.3">
      <c r="F9767" s="2">
        <v>9762</v>
      </c>
      <c r="G9767" s="12">
        <f ca="1"/>
        <v>94.129255138547038</v>
      </c>
      <c r="H9767" s="12">
        <f ca="1"/>
        <v>1.256655209374225E-3</v>
      </c>
    </row>
    <row r="9768" spans="6:8" x14ac:dyDescent="0.3">
      <c r="F9768" s="2">
        <v>9763</v>
      </c>
      <c r="G9768" s="12">
        <f ca="1"/>
        <v>94.160805469686167</v>
      </c>
      <c r="H9768" s="12">
        <f ca="1"/>
        <v>1.2544562437285451E-3</v>
      </c>
    </row>
    <row r="9769" spans="6:8" x14ac:dyDescent="0.3">
      <c r="F9769" s="2">
        <v>9764</v>
      </c>
      <c r="G9769" s="12">
        <f ca="1"/>
        <v>94.383363477719456</v>
      </c>
      <c r="H9769" s="12">
        <f ca="1"/>
        <v>1.239053351605102E-3</v>
      </c>
    </row>
    <row r="9770" spans="6:8" x14ac:dyDescent="0.3">
      <c r="F9770" s="2">
        <v>9765</v>
      </c>
      <c r="G9770" s="12">
        <f ca="1"/>
        <v>94.384673971202375</v>
      </c>
      <c r="H9770" s="12">
        <f ca="1"/>
        <v>1.2389632158998291E-3</v>
      </c>
    </row>
    <row r="9771" spans="6:8" x14ac:dyDescent="0.3">
      <c r="F9771" s="2">
        <v>9766</v>
      </c>
      <c r="G9771" s="12">
        <f ca="1"/>
        <v>94.690692322943832</v>
      </c>
      <c r="H9771" s="12">
        <f ca="1"/>
        <v>1.2180935381690908E-3</v>
      </c>
    </row>
    <row r="9772" spans="6:8" x14ac:dyDescent="0.3">
      <c r="F9772" s="2">
        <v>9767</v>
      </c>
      <c r="G9772" s="12">
        <f ca="1"/>
        <v>94.694783250048019</v>
      </c>
      <c r="H9772" s="12">
        <f ca="1"/>
        <v>1.2178169380823395E-3</v>
      </c>
    </row>
    <row r="9773" spans="6:8" x14ac:dyDescent="0.3">
      <c r="F9773" s="2">
        <v>9768</v>
      </c>
      <c r="G9773" s="12">
        <f ca="1"/>
        <v>94.720358818928986</v>
      </c>
      <c r="H9773" s="12">
        <f ca="1"/>
        <v>1.2160891167523552E-3</v>
      </c>
    </row>
    <row r="9774" spans="6:8" x14ac:dyDescent="0.3">
      <c r="F9774" s="2">
        <v>9769</v>
      </c>
      <c r="G9774" s="12">
        <f ca="1"/>
        <v>94.796429412402404</v>
      </c>
      <c r="H9774" s="12">
        <f ca="1"/>
        <v>1.2109644320198966E-3</v>
      </c>
    </row>
    <row r="9775" spans="6:8" x14ac:dyDescent="0.3">
      <c r="F9775" s="2">
        <v>9770</v>
      </c>
      <c r="G9775" s="12">
        <f ca="1"/>
        <v>94.863279177270002</v>
      </c>
      <c r="H9775" s="12">
        <f ca="1"/>
        <v>1.2064787356613417E-3</v>
      </c>
    </row>
    <row r="9776" spans="6:8" x14ac:dyDescent="0.3">
      <c r="F9776" s="2">
        <v>9771</v>
      </c>
      <c r="G9776" s="12">
        <f ca="1"/>
        <v>95.015410927607405</v>
      </c>
      <c r="H9776" s="12">
        <f ca="1"/>
        <v>1.1963322647756775E-3</v>
      </c>
    </row>
    <row r="9777" spans="6:8" x14ac:dyDescent="0.3">
      <c r="F9777" s="2">
        <v>9772</v>
      </c>
      <c r="G9777" s="12">
        <f ca="1"/>
        <v>95.167496095599006</v>
      </c>
      <c r="H9777" s="12">
        <f ca="1"/>
        <v>1.186274069806671E-3</v>
      </c>
    </row>
    <row r="9778" spans="6:8" x14ac:dyDescent="0.3">
      <c r="F9778" s="2">
        <v>9773</v>
      </c>
      <c r="G9778" s="12">
        <f ca="1"/>
        <v>95.220208726747842</v>
      </c>
      <c r="H9778" s="12">
        <f ca="1"/>
        <v>1.1828076475961598E-3</v>
      </c>
    </row>
    <row r="9779" spans="6:8" x14ac:dyDescent="0.3">
      <c r="F9779" s="2">
        <v>9774</v>
      </c>
      <c r="G9779" s="12">
        <f ca="1"/>
        <v>95.24780216506548</v>
      </c>
      <c r="H9779" s="12">
        <f ca="1"/>
        <v>1.1809971174755773E-3</v>
      </c>
    </row>
    <row r="9780" spans="6:8" x14ac:dyDescent="0.3">
      <c r="F9780" s="2">
        <v>9775</v>
      </c>
      <c r="G9780" s="12">
        <f ca="1"/>
        <v>95.314765539856921</v>
      </c>
      <c r="H9780" s="12">
        <f ca="1"/>
        <v>1.1766148468409206E-3</v>
      </c>
    </row>
    <row r="9781" spans="6:8" x14ac:dyDescent="0.3">
      <c r="F9781" s="2">
        <v>9776</v>
      </c>
      <c r="G9781" s="12">
        <f ca="1"/>
        <v>95.342333567429321</v>
      </c>
      <c r="H9781" s="12">
        <f ca="1"/>
        <v>1.1748154400128019E-3</v>
      </c>
    </row>
    <row r="9782" spans="6:8" x14ac:dyDescent="0.3">
      <c r="F9782" s="2">
        <v>9777</v>
      </c>
      <c r="G9782" s="12">
        <f ca="1"/>
        <v>95.47470328001323</v>
      </c>
      <c r="H9782" s="12">
        <f ca="1"/>
        <v>1.1662136698108604E-3</v>
      </c>
    </row>
    <row r="9783" spans="6:8" x14ac:dyDescent="0.3">
      <c r="F9783" s="2">
        <v>9778</v>
      </c>
      <c r="G9783" s="12">
        <f ca="1"/>
        <v>95.520542858253989</v>
      </c>
      <c r="H9783" s="12">
        <f ca="1"/>
        <v>1.1632495648390359E-3</v>
      </c>
    </row>
    <row r="9784" spans="6:8" x14ac:dyDescent="0.3">
      <c r="F9784" s="2">
        <v>9779</v>
      </c>
      <c r="G9784" s="12">
        <f ca="1"/>
        <v>95.56581017454802</v>
      </c>
      <c r="H9784" s="12">
        <f ca="1"/>
        <v>1.1603298469182999E-3</v>
      </c>
    </row>
    <row r="9785" spans="6:8" x14ac:dyDescent="0.3">
      <c r="F9785" s="2">
        <v>9780</v>
      </c>
      <c r="G9785" s="12">
        <f ca="1"/>
        <v>95.590543309497548</v>
      </c>
      <c r="H9785" s="12">
        <f ca="1"/>
        <v>1.1587376656612138E-3</v>
      </c>
    </row>
    <row r="9786" spans="6:8" x14ac:dyDescent="0.3">
      <c r="F9786" s="2">
        <v>9781</v>
      </c>
      <c r="G9786" s="12">
        <f ca="1"/>
        <v>95.812009297446323</v>
      </c>
      <c r="H9786" s="12">
        <f ca="1"/>
        <v>1.1445778029470573E-3</v>
      </c>
    </row>
    <row r="9787" spans="6:8" x14ac:dyDescent="0.3">
      <c r="F9787" s="2">
        <v>9782</v>
      </c>
      <c r="G9787" s="12">
        <f ca="1"/>
        <v>95.883878325989102</v>
      </c>
      <c r="H9787" s="12">
        <f ca="1"/>
        <v>1.1400199558914339E-3</v>
      </c>
    </row>
    <row r="9788" spans="6:8" x14ac:dyDescent="0.3">
      <c r="F9788" s="2">
        <v>9783</v>
      </c>
      <c r="G9788" s="12">
        <f ca="1"/>
        <v>95.994311479005844</v>
      </c>
      <c r="H9788" s="12">
        <f ca="1"/>
        <v>1.1330517182420775E-3</v>
      </c>
    </row>
    <row r="9789" spans="6:8" x14ac:dyDescent="0.3">
      <c r="F9789" s="2">
        <v>9784</v>
      </c>
      <c r="G9789" s="12">
        <f ca="1"/>
        <v>96.101036741731775</v>
      </c>
      <c r="H9789" s="12">
        <f ca="1"/>
        <v>1.1263578668085795E-3</v>
      </c>
    </row>
    <row r="9790" spans="6:8" x14ac:dyDescent="0.3">
      <c r="F9790" s="2">
        <v>9785</v>
      </c>
      <c r="G9790" s="12">
        <f ca="1"/>
        <v>96.318765791463662</v>
      </c>
      <c r="H9790" s="12">
        <f ca="1"/>
        <v>1.112824039032662E-3</v>
      </c>
    </row>
    <row r="9791" spans="6:8" x14ac:dyDescent="0.3">
      <c r="F9791" s="2">
        <v>9786</v>
      </c>
      <c r="G9791" s="12">
        <f ca="1"/>
        <v>96.483250800729778</v>
      </c>
      <c r="H9791" s="12">
        <f ca="1"/>
        <v>1.1027076091544431E-3</v>
      </c>
    </row>
    <row r="9792" spans="6:8" x14ac:dyDescent="0.3">
      <c r="F9792" s="2">
        <v>9787</v>
      </c>
      <c r="G9792" s="12">
        <f ca="1"/>
        <v>96.516272225943268</v>
      </c>
      <c r="H9792" s="12">
        <f ca="1"/>
        <v>1.1006877685187651E-3</v>
      </c>
    </row>
    <row r="9793" spans="6:8" x14ac:dyDescent="0.3">
      <c r="F9793" s="2">
        <v>9788</v>
      </c>
      <c r="G9793" s="12">
        <f ca="1"/>
        <v>96.614351018208041</v>
      </c>
      <c r="H9793" s="12">
        <f ca="1"/>
        <v>1.0947102870465808E-3</v>
      </c>
    </row>
    <row r="9794" spans="6:8" x14ac:dyDescent="0.3">
      <c r="F9794" s="2">
        <v>9789</v>
      </c>
      <c r="G9794" s="12">
        <f ca="1"/>
        <v>96.738692273715756</v>
      </c>
      <c r="H9794" s="12">
        <f ca="1"/>
        <v>1.0871788058561176E-3</v>
      </c>
    </row>
    <row r="9795" spans="6:8" x14ac:dyDescent="0.3">
      <c r="F9795" s="2">
        <v>9790</v>
      </c>
      <c r="G9795" s="12">
        <f ca="1"/>
        <v>96.883955179028106</v>
      </c>
      <c r="H9795" s="12">
        <f ca="1"/>
        <v>1.0784456014534701E-3</v>
      </c>
    </row>
    <row r="9796" spans="6:8" x14ac:dyDescent="0.3">
      <c r="F9796" s="2">
        <v>9791</v>
      </c>
      <c r="G9796" s="12">
        <f ca="1"/>
        <v>96.902781210501345</v>
      </c>
      <c r="H9796" s="12">
        <f ca="1"/>
        <v>1.0773189215846943E-3</v>
      </c>
    </row>
    <row r="9797" spans="6:8" x14ac:dyDescent="0.3">
      <c r="F9797" s="2">
        <v>9792</v>
      </c>
      <c r="G9797" s="12">
        <f ca="1"/>
        <v>96.904534290187087</v>
      </c>
      <c r="H9797" s="12">
        <f ca="1"/>
        <v>1.0772140650329763E-3</v>
      </c>
    </row>
    <row r="9798" spans="6:8" x14ac:dyDescent="0.3">
      <c r="F9798" s="2">
        <v>9793</v>
      </c>
      <c r="G9798" s="12">
        <f ca="1"/>
        <v>97.01821396457774</v>
      </c>
      <c r="H9798" s="12">
        <f ca="1"/>
        <v>1.0704362866638235E-3</v>
      </c>
    </row>
    <row r="9799" spans="6:8" x14ac:dyDescent="0.3">
      <c r="F9799" s="2">
        <v>9794</v>
      </c>
      <c r="G9799" s="12">
        <f ca="1"/>
        <v>97.083596588376764</v>
      </c>
      <c r="H9799" s="12">
        <f ca="1"/>
        <v>1.066557373695511E-3</v>
      </c>
    </row>
    <row r="9800" spans="6:8" x14ac:dyDescent="0.3">
      <c r="F9800" s="2">
        <v>9795</v>
      </c>
      <c r="G9800" s="12">
        <f ca="1"/>
        <v>97.140873099029108</v>
      </c>
      <c r="H9800" s="12">
        <f ca="1"/>
        <v>1.0631709052476561E-3</v>
      </c>
    </row>
    <row r="9801" spans="6:8" x14ac:dyDescent="0.3">
      <c r="F9801" s="2">
        <v>9796</v>
      </c>
      <c r="G9801" s="12">
        <f ca="1"/>
        <v>97.36937446460152</v>
      </c>
      <c r="H9801" s="12">
        <f ca="1"/>
        <v>1.0497673387326429E-3</v>
      </c>
    </row>
    <row r="9802" spans="6:8" x14ac:dyDescent="0.3">
      <c r="F9802" s="2">
        <v>9797</v>
      </c>
      <c r="G9802" s="12">
        <f ca="1"/>
        <v>97.403239587445327</v>
      </c>
      <c r="H9802" s="12">
        <f ca="1"/>
        <v>1.0477952718668045E-3</v>
      </c>
    </row>
    <row r="9803" spans="6:8" x14ac:dyDescent="0.3">
      <c r="F9803" s="2">
        <v>9798</v>
      </c>
      <c r="G9803" s="12">
        <f ca="1"/>
        <v>97.582805199466208</v>
      </c>
      <c r="H9803" s="12">
        <f ca="1"/>
        <v>1.0374002978798256E-3</v>
      </c>
    </row>
    <row r="9804" spans="6:8" x14ac:dyDescent="0.3">
      <c r="F9804" s="2">
        <v>9799</v>
      </c>
      <c r="G9804" s="12">
        <f ca="1"/>
        <v>97.729188719581629</v>
      </c>
      <c r="H9804" s="12">
        <f ca="1"/>
        <v>1.0290024861813662E-3</v>
      </c>
    </row>
    <row r="9805" spans="6:8" x14ac:dyDescent="0.3">
      <c r="F9805" s="2">
        <v>9800</v>
      </c>
      <c r="G9805" s="12">
        <f ca="1"/>
        <v>97.738670094661103</v>
      </c>
      <c r="H9805" s="12">
        <f ca="1"/>
        <v>1.028460900928009E-3</v>
      </c>
    </row>
    <row r="9806" spans="6:8" x14ac:dyDescent="0.3">
      <c r="F9806" s="2">
        <v>9801</v>
      </c>
      <c r="G9806" s="12">
        <f ca="1"/>
        <v>97.923381877287383</v>
      </c>
      <c r="H9806" s="12">
        <f ca="1"/>
        <v>1.0179666108492966E-3</v>
      </c>
    </row>
    <row r="9807" spans="6:8" x14ac:dyDescent="0.3">
      <c r="F9807" s="2">
        <v>9802</v>
      </c>
      <c r="G9807" s="12">
        <f ca="1"/>
        <v>98.068219975572092</v>
      </c>
      <c r="H9807" s="12">
        <f ca="1"/>
        <v>1.0098126006588318E-3</v>
      </c>
    </row>
    <row r="9808" spans="6:8" x14ac:dyDescent="0.3">
      <c r="F9808" s="2">
        <v>9803</v>
      </c>
      <c r="G9808" s="12">
        <f ca="1"/>
        <v>98.248396723039221</v>
      </c>
      <c r="H9808" s="12">
        <f ca="1"/>
        <v>9.9976012506977803E-4</v>
      </c>
    </row>
    <row r="9809" spans="6:8" x14ac:dyDescent="0.3">
      <c r="F9809" s="2">
        <v>9804</v>
      </c>
      <c r="G9809" s="12">
        <f ca="1"/>
        <v>98.337738472734742</v>
      </c>
      <c r="H9809" s="12">
        <f ca="1"/>
        <v>9.9481268026372261E-4</v>
      </c>
    </row>
    <row r="9810" spans="6:8" x14ac:dyDescent="0.3">
      <c r="F9810" s="2">
        <v>9805</v>
      </c>
      <c r="G9810" s="12">
        <f ca="1"/>
        <v>98.495331362315554</v>
      </c>
      <c r="H9810" s="12">
        <f ca="1"/>
        <v>9.8614526506942486E-4</v>
      </c>
    </row>
    <row r="9811" spans="6:8" x14ac:dyDescent="0.3">
      <c r="F9811" s="2">
        <v>9806</v>
      </c>
      <c r="G9811" s="12">
        <f ca="1"/>
        <v>98.631799385207742</v>
      </c>
      <c r="H9811" s="12">
        <f ca="1"/>
        <v>9.7870066556754042E-4</v>
      </c>
    </row>
    <row r="9812" spans="6:8" x14ac:dyDescent="0.3">
      <c r="F9812" s="2">
        <v>9807</v>
      </c>
      <c r="G9812" s="12">
        <f ca="1"/>
        <v>98.955663422984202</v>
      </c>
      <c r="H9812" s="12">
        <f ca="1"/>
        <v>9.6125720219523427E-4</v>
      </c>
    </row>
    <row r="9813" spans="6:8" x14ac:dyDescent="0.3">
      <c r="F9813" s="2">
        <v>9808</v>
      </c>
      <c r="G9813" s="12">
        <f ca="1"/>
        <v>99.013893920326794</v>
      </c>
      <c r="H9813" s="12">
        <f ca="1"/>
        <v>9.5815398678033518E-4</v>
      </c>
    </row>
    <row r="9814" spans="6:8" x14ac:dyDescent="0.3">
      <c r="F9814" s="2">
        <v>9809</v>
      </c>
      <c r="G9814" s="12">
        <f ca="1"/>
        <v>99.032947716252039</v>
      </c>
      <c r="H9814" s="12">
        <f ca="1"/>
        <v>9.5714074815320333E-4</v>
      </c>
    </row>
    <row r="9815" spans="6:8" x14ac:dyDescent="0.3">
      <c r="F9815" s="2">
        <v>9810</v>
      </c>
      <c r="G9815" s="12">
        <f ca="1"/>
        <v>99.23347679022018</v>
      </c>
      <c r="H9815" s="12">
        <f ca="1"/>
        <v>9.4654175797422274E-4</v>
      </c>
    </row>
    <row r="9816" spans="6:8" x14ac:dyDescent="0.3">
      <c r="F9816" s="2">
        <v>9811</v>
      </c>
      <c r="G9816" s="12">
        <f ca="1"/>
        <v>99.37951217075458</v>
      </c>
      <c r="H9816" s="12">
        <f ca="1"/>
        <v>9.388969065461315E-4</v>
      </c>
    </row>
    <row r="9817" spans="6:8" x14ac:dyDescent="0.3">
      <c r="F9817" s="2">
        <v>9812</v>
      </c>
      <c r="G9817" s="12">
        <f ca="1"/>
        <v>99.52755719048892</v>
      </c>
      <c r="H9817" s="12">
        <f ca="1"/>
        <v>9.3120981827268811E-4</v>
      </c>
    </row>
    <row r="9818" spans="6:8" x14ac:dyDescent="0.3">
      <c r="F9818" s="2">
        <v>9813</v>
      </c>
      <c r="G9818" s="12">
        <f ca="1"/>
        <v>99.614780250708051</v>
      </c>
      <c r="H9818" s="12">
        <f ca="1"/>
        <v>9.2671031941459479E-4</v>
      </c>
    </row>
    <row r="9819" spans="6:8" x14ac:dyDescent="0.3">
      <c r="F9819" s="2">
        <v>9814</v>
      </c>
      <c r="G9819" s="12">
        <f ca="1"/>
        <v>99.843930999410986</v>
      </c>
      <c r="H9819" s="12">
        <f ca="1"/>
        <v>9.1499255020498584E-4</v>
      </c>
    </row>
    <row r="9820" spans="6:8" x14ac:dyDescent="0.3">
      <c r="F9820" s="2">
        <v>9815</v>
      </c>
      <c r="G9820" s="12">
        <f ca="1"/>
        <v>99.911584503445653</v>
      </c>
      <c r="H9820" s="12">
        <f ca="1"/>
        <v>9.1156143481097897E-4</v>
      </c>
    </row>
    <row r="9821" spans="6:8" x14ac:dyDescent="0.3">
      <c r="F9821" s="2">
        <v>9816</v>
      </c>
      <c r="G9821" s="12">
        <f ca="1"/>
        <v>99.913272325746618</v>
      </c>
      <c r="H9821" s="12">
        <f ca="1"/>
        <v>9.1147599976759773E-4</v>
      </c>
    </row>
    <row r="9822" spans="6:8" x14ac:dyDescent="0.3">
      <c r="F9822" s="2">
        <v>9817</v>
      </c>
      <c r="G9822" s="12">
        <f ca="1"/>
        <v>99.947555785607889</v>
      </c>
      <c r="H9822" s="12">
        <f ca="1"/>
        <v>9.0974235291683557E-4</v>
      </c>
    </row>
    <row r="9823" spans="6:8" x14ac:dyDescent="0.3">
      <c r="F9823" s="2">
        <v>9818</v>
      </c>
      <c r="G9823" s="12">
        <f ca="1"/>
        <v>99.957037247324564</v>
      </c>
      <c r="H9823" s="12">
        <f ca="1"/>
        <v>9.0926347597500507E-4</v>
      </c>
    </row>
    <row r="9824" spans="6:8" x14ac:dyDescent="0.3">
      <c r="F9824" s="2">
        <v>9819</v>
      </c>
      <c r="G9824" s="12">
        <f ca="1"/>
        <v>100.00913847327463</v>
      </c>
      <c r="H9824" s="12">
        <f ca="1"/>
        <v>9.0663650824087652E-4</v>
      </c>
    </row>
    <row r="9825" spans="6:8" x14ac:dyDescent="0.3">
      <c r="F9825" s="2">
        <v>9820</v>
      </c>
      <c r="G9825" s="12">
        <f ca="1"/>
        <v>100.06261243320409</v>
      </c>
      <c r="H9825" s="12">
        <f ca="1"/>
        <v>9.0394821203660866E-4</v>
      </c>
    </row>
    <row r="9826" spans="6:8" x14ac:dyDescent="0.3">
      <c r="F9826" s="2">
        <v>9821</v>
      </c>
      <c r="G9826" s="12">
        <f ca="1"/>
        <v>100.20628823987792</v>
      </c>
      <c r="H9826" s="12">
        <f ca="1"/>
        <v>8.9676458122975506E-4</v>
      </c>
    </row>
    <row r="9827" spans="6:8" x14ac:dyDescent="0.3">
      <c r="F9827" s="2">
        <v>9822</v>
      </c>
      <c r="G9827" s="12">
        <f ca="1"/>
        <v>100.32937071023832</v>
      </c>
      <c r="H9827" s="12">
        <f ca="1"/>
        <v>8.9065597523368208E-4</v>
      </c>
    </row>
    <row r="9828" spans="6:8" x14ac:dyDescent="0.3">
      <c r="F9828" s="2">
        <v>9823</v>
      </c>
      <c r="G9828" s="12">
        <f ca="1"/>
        <v>100.38060384978148</v>
      </c>
      <c r="H9828" s="12">
        <f ca="1"/>
        <v>8.8812553642177204E-4</v>
      </c>
    </row>
    <row r="9829" spans="6:8" x14ac:dyDescent="0.3">
      <c r="F9829" s="2">
        <v>9824</v>
      </c>
      <c r="G9829" s="12">
        <f ca="1"/>
        <v>100.53383589003354</v>
      </c>
      <c r="H9829" s="12">
        <f ca="1"/>
        <v>8.8060009527336227E-4</v>
      </c>
    </row>
    <row r="9830" spans="6:8" x14ac:dyDescent="0.3">
      <c r="F9830" s="2">
        <v>9825</v>
      </c>
      <c r="G9830" s="12">
        <f ca="1"/>
        <v>100.59788985007431</v>
      </c>
      <c r="H9830" s="12">
        <f ca="1"/>
        <v>8.7747323035822916E-4</v>
      </c>
    </row>
    <row r="9831" spans="6:8" x14ac:dyDescent="0.3">
      <c r="F9831" s="2">
        <v>9826</v>
      </c>
      <c r="G9831" s="12">
        <f ca="1"/>
        <v>100.63989569231394</v>
      </c>
      <c r="H9831" s="12">
        <f ca="1"/>
        <v>8.7542869450582604E-4</v>
      </c>
    </row>
    <row r="9832" spans="6:8" x14ac:dyDescent="0.3">
      <c r="F9832" s="2">
        <v>9827</v>
      </c>
      <c r="G9832" s="12">
        <f ca="1"/>
        <v>100.72530337970552</v>
      </c>
      <c r="H9832" s="12">
        <f ca="1"/>
        <v>8.7128634234052646E-4</v>
      </c>
    </row>
    <row r="9833" spans="6:8" x14ac:dyDescent="0.3">
      <c r="F9833" s="2">
        <v>9828</v>
      </c>
      <c r="G9833" s="12">
        <f ca="1"/>
        <v>100.90838103544763</v>
      </c>
      <c r="H9833" s="12">
        <f ca="1"/>
        <v>8.6247277623280783E-4</v>
      </c>
    </row>
    <row r="9834" spans="6:8" x14ac:dyDescent="0.3">
      <c r="F9834" s="2">
        <v>9829</v>
      </c>
      <c r="G9834" s="12">
        <f ca="1"/>
        <v>100.91550883309512</v>
      </c>
      <c r="H9834" s="12">
        <f ca="1"/>
        <v>8.6213144356341931E-4</v>
      </c>
    </row>
    <row r="9835" spans="6:8" x14ac:dyDescent="0.3">
      <c r="F9835" s="2">
        <v>9830</v>
      </c>
      <c r="G9835" s="12">
        <f ca="1"/>
        <v>100.94891017817301</v>
      </c>
      <c r="H9835" s="12">
        <f ca="1"/>
        <v>8.6053373290412923E-4</v>
      </c>
    </row>
    <row r="9836" spans="6:8" x14ac:dyDescent="0.3">
      <c r="F9836" s="2">
        <v>9831</v>
      </c>
      <c r="G9836" s="12">
        <f ca="1"/>
        <v>101.01161944875457</v>
      </c>
      <c r="H9836" s="12">
        <f ca="1"/>
        <v>8.575421024899333E-4</v>
      </c>
    </row>
    <row r="9837" spans="6:8" x14ac:dyDescent="0.3">
      <c r="F9837" s="2">
        <v>9832</v>
      </c>
      <c r="G9837" s="12">
        <f ca="1"/>
        <v>101.22328405424111</v>
      </c>
      <c r="H9837" s="12">
        <f ca="1"/>
        <v>8.4752088623913984E-4</v>
      </c>
    </row>
    <row r="9838" spans="6:8" x14ac:dyDescent="0.3">
      <c r="F9838" s="2">
        <v>9833</v>
      </c>
      <c r="G9838" s="12">
        <f ca="1"/>
        <v>101.581566767524</v>
      </c>
      <c r="H9838" s="12">
        <f ca="1"/>
        <v>8.3082403739877339E-4</v>
      </c>
    </row>
    <row r="9839" spans="6:8" x14ac:dyDescent="0.3">
      <c r="F9839" s="2">
        <v>9834</v>
      </c>
      <c r="G9839" s="12">
        <f ca="1"/>
        <v>101.587481770148</v>
      </c>
      <c r="H9839" s="12">
        <f ca="1"/>
        <v>8.305511600041137E-4</v>
      </c>
    </row>
    <row r="9840" spans="6:8" x14ac:dyDescent="0.3">
      <c r="F9840" s="2">
        <v>9835</v>
      </c>
      <c r="G9840" s="12">
        <f ca="1"/>
        <v>101.67607304053983</v>
      </c>
      <c r="H9840" s="12">
        <f ca="1"/>
        <v>8.2647486992092891E-4</v>
      </c>
    </row>
    <row r="9841" spans="6:8" x14ac:dyDescent="0.3">
      <c r="F9841" s="2">
        <v>9836</v>
      </c>
      <c r="G9841" s="12">
        <f ca="1"/>
        <v>101.90610804278863</v>
      </c>
      <c r="H9841" s="12">
        <f ca="1"/>
        <v>8.1598353490520254E-4</v>
      </c>
    </row>
    <row r="9842" spans="6:8" x14ac:dyDescent="0.3">
      <c r="F9842" s="2">
        <v>9837</v>
      </c>
      <c r="G9842" s="12">
        <f ca="1"/>
        <v>101.95742119931892</v>
      </c>
      <c r="H9842" s="12">
        <f ca="1"/>
        <v>8.136614819162875E-4</v>
      </c>
    </row>
    <row r="9843" spans="6:8" x14ac:dyDescent="0.3">
      <c r="F9843" s="2">
        <v>9838</v>
      </c>
      <c r="G9843" s="12">
        <f ca="1"/>
        <v>102.0022350038204</v>
      </c>
      <c r="H9843" s="12">
        <f ca="1"/>
        <v>8.1163894387789538E-4</v>
      </c>
    </row>
    <row r="9844" spans="6:8" x14ac:dyDescent="0.3">
      <c r="F9844" s="2">
        <v>9839</v>
      </c>
      <c r="G9844" s="12">
        <f ca="1"/>
        <v>102.02565297431892</v>
      </c>
      <c r="H9844" s="12">
        <f ca="1"/>
        <v>8.1058404275375945E-4</v>
      </c>
    </row>
    <row r="9845" spans="6:8" x14ac:dyDescent="0.3">
      <c r="F9845" s="2">
        <v>9840</v>
      </c>
      <c r="G9845" s="12">
        <f ca="1"/>
        <v>102.43164646117094</v>
      </c>
      <c r="H9845" s="12">
        <f ca="1"/>
        <v>7.9251165463456983E-4</v>
      </c>
    </row>
    <row r="9846" spans="6:8" x14ac:dyDescent="0.3">
      <c r="F9846" s="2">
        <v>9841</v>
      </c>
      <c r="G9846" s="12">
        <f ca="1"/>
        <v>102.46378507299667</v>
      </c>
      <c r="H9846" s="12">
        <f ca="1"/>
        <v>7.9109835549404811E-4</v>
      </c>
    </row>
    <row r="9847" spans="6:8" x14ac:dyDescent="0.3">
      <c r="F9847" s="2">
        <v>9842</v>
      </c>
      <c r="G9847" s="12">
        <f ca="1"/>
        <v>102.54980298443775</v>
      </c>
      <c r="H9847" s="12">
        <f ca="1"/>
        <v>7.8732808785923292E-4</v>
      </c>
    </row>
    <row r="9848" spans="6:8" x14ac:dyDescent="0.3">
      <c r="F9848" s="2">
        <v>9843</v>
      </c>
      <c r="G9848" s="12">
        <f ca="1"/>
        <v>102.69521450042826</v>
      </c>
      <c r="H9848" s="12">
        <f ca="1"/>
        <v>7.8099531969058058E-4</v>
      </c>
    </row>
    <row r="9849" spans="6:8" x14ac:dyDescent="0.3">
      <c r="F9849" s="2">
        <v>9844</v>
      </c>
      <c r="G9849" s="12">
        <f ca="1"/>
        <v>102.77924322175566</v>
      </c>
      <c r="H9849" s="12">
        <f ca="1"/>
        <v>7.7735904707147501E-4</v>
      </c>
    </row>
    <row r="9850" spans="6:8" x14ac:dyDescent="0.3">
      <c r="F9850" s="2">
        <v>9845</v>
      </c>
      <c r="G9850" s="12">
        <f ca="1"/>
        <v>102.94543089040383</v>
      </c>
      <c r="H9850" s="12">
        <f ca="1"/>
        <v>7.7021716201979126E-4</v>
      </c>
    </row>
    <row r="9851" spans="6:8" x14ac:dyDescent="0.3">
      <c r="F9851" s="2">
        <v>9846</v>
      </c>
      <c r="G9851" s="12">
        <f ca="1"/>
        <v>103.07909232753534</v>
      </c>
      <c r="H9851" s="12">
        <f ca="1"/>
        <v>7.6452069450617856E-4</v>
      </c>
    </row>
    <row r="9852" spans="6:8" x14ac:dyDescent="0.3">
      <c r="F9852" s="2">
        <v>9847</v>
      </c>
      <c r="G9852" s="12">
        <f ca="1"/>
        <v>103.11005716593125</v>
      </c>
      <c r="H9852" s="12">
        <f ca="1"/>
        <v>7.63207033992456E-4</v>
      </c>
    </row>
    <row r="9853" spans="6:8" x14ac:dyDescent="0.3">
      <c r="F9853" s="2">
        <v>9848</v>
      </c>
      <c r="G9853" s="12">
        <f ca="1"/>
        <v>103.38465025509184</v>
      </c>
      <c r="H9853" s="12">
        <f ca="1"/>
        <v>7.5165588562972369E-4</v>
      </c>
    </row>
    <row r="9854" spans="6:8" x14ac:dyDescent="0.3">
      <c r="F9854" s="2">
        <v>9849</v>
      </c>
      <c r="G9854" s="12">
        <f ca="1"/>
        <v>103.4130345031946</v>
      </c>
      <c r="H9854" s="12">
        <f ca="1"/>
        <v>7.5047187135222416E-4</v>
      </c>
    </row>
    <row r="9855" spans="6:8" x14ac:dyDescent="0.3">
      <c r="F9855" s="2">
        <v>9850</v>
      </c>
      <c r="G9855" s="12">
        <f ca="1"/>
        <v>103.49245914561607</v>
      </c>
      <c r="H9855" s="12">
        <f ca="1"/>
        <v>7.4716866534996641E-4</v>
      </c>
    </row>
    <row r="9856" spans="6:8" x14ac:dyDescent="0.3">
      <c r="F9856" s="2">
        <v>9851</v>
      </c>
      <c r="G9856" s="12">
        <f ca="1"/>
        <v>104.05353000150546</v>
      </c>
      <c r="H9856" s="12">
        <f ca="1"/>
        <v>7.2424442215299851E-4</v>
      </c>
    </row>
    <row r="9857" spans="6:8" x14ac:dyDescent="0.3">
      <c r="F9857" s="2">
        <v>9852</v>
      </c>
      <c r="G9857" s="12">
        <f ca="1"/>
        <v>104.28964698988142</v>
      </c>
      <c r="H9857" s="12">
        <f ca="1"/>
        <v>7.1480857657618658E-4</v>
      </c>
    </row>
    <row r="9858" spans="6:8" x14ac:dyDescent="0.3">
      <c r="F9858" s="2">
        <v>9853</v>
      </c>
      <c r="G9858" s="12">
        <f ca="1"/>
        <v>104.33374113054062</v>
      </c>
      <c r="H9858" s="12">
        <f ca="1"/>
        <v>7.1306012448634144E-4</v>
      </c>
    </row>
    <row r="9859" spans="6:8" x14ac:dyDescent="0.3">
      <c r="F9859" s="2">
        <v>9854</v>
      </c>
      <c r="G9859" s="12">
        <f ca="1"/>
        <v>104.45151699614101</v>
      </c>
      <c r="H9859" s="12">
        <f ca="1"/>
        <v>7.0841092074343226E-4</v>
      </c>
    </row>
    <row r="9860" spans="6:8" x14ac:dyDescent="0.3">
      <c r="F9860" s="2">
        <v>9855</v>
      </c>
      <c r="G9860" s="12">
        <f ca="1"/>
        <v>104.64401755438149</v>
      </c>
      <c r="H9860" s="12">
        <f ca="1"/>
        <v>7.0087709919645458E-4</v>
      </c>
    </row>
    <row r="9861" spans="6:8" x14ac:dyDescent="0.3">
      <c r="F9861" s="2">
        <v>9856</v>
      </c>
      <c r="G9861" s="12">
        <f ca="1"/>
        <v>104.69750029572353</v>
      </c>
      <c r="H9861" s="12">
        <f ca="1"/>
        <v>6.987982171487992E-4</v>
      </c>
    </row>
    <row r="9862" spans="6:8" x14ac:dyDescent="0.3">
      <c r="F9862" s="2">
        <v>9857</v>
      </c>
      <c r="G9862" s="12">
        <f ca="1"/>
        <v>104.76911680857438</v>
      </c>
      <c r="H9862" s="12">
        <f ca="1"/>
        <v>6.9602412139943971E-4</v>
      </c>
    </row>
    <row r="9863" spans="6:8" x14ac:dyDescent="0.3">
      <c r="F9863" s="2">
        <v>9858</v>
      </c>
      <c r="G9863" s="12">
        <f ca="1"/>
        <v>104.89176006555593</v>
      </c>
      <c r="H9863" s="12">
        <f ca="1"/>
        <v>6.9129902430745398E-4</v>
      </c>
    </row>
    <row r="9864" spans="6:8" x14ac:dyDescent="0.3">
      <c r="F9864" s="2">
        <v>9859</v>
      </c>
      <c r="G9864" s="12">
        <f ca="1"/>
        <v>104.95519167344374</v>
      </c>
      <c r="H9864" s="12">
        <f ca="1"/>
        <v>6.8886777748268632E-4</v>
      </c>
    </row>
    <row r="9865" spans="6:8" x14ac:dyDescent="0.3">
      <c r="F9865" s="2">
        <v>9860</v>
      </c>
      <c r="G9865" s="12">
        <f ca="1"/>
        <v>105.01146725863777</v>
      </c>
      <c r="H9865" s="12">
        <f ca="1"/>
        <v>6.8671796671199907E-4</v>
      </c>
    </row>
    <row r="9866" spans="6:8" x14ac:dyDescent="0.3">
      <c r="F9866" s="2">
        <v>9861</v>
      </c>
      <c r="G9866" s="12">
        <f ca="1"/>
        <v>105.05511190080203</v>
      </c>
      <c r="H9866" s="12">
        <f ca="1"/>
        <v>6.850552948818396E-4</v>
      </c>
    </row>
    <row r="9867" spans="6:8" x14ac:dyDescent="0.3">
      <c r="F9867" s="2">
        <v>9862</v>
      </c>
      <c r="G9867" s="12">
        <f ca="1"/>
        <v>105.18759289545368</v>
      </c>
      <c r="H9867" s="12">
        <f ca="1"/>
        <v>6.8003294644806078E-4</v>
      </c>
    </row>
    <row r="9868" spans="6:8" x14ac:dyDescent="0.3">
      <c r="F9868" s="2">
        <v>9863</v>
      </c>
      <c r="G9868" s="12">
        <f ca="1"/>
        <v>105.36118472783619</v>
      </c>
      <c r="H9868" s="12">
        <f ca="1"/>
        <v>6.7350775180419469E-4</v>
      </c>
    </row>
    <row r="9869" spans="6:8" x14ac:dyDescent="0.3">
      <c r="F9869" s="2">
        <v>9864</v>
      </c>
      <c r="G9869" s="12">
        <f ca="1"/>
        <v>105.37803727602042</v>
      </c>
      <c r="H9869" s="12">
        <f ca="1"/>
        <v>6.7287761880049435E-4</v>
      </c>
    </row>
    <row r="9870" spans="6:8" x14ac:dyDescent="0.3">
      <c r="F9870" s="2">
        <v>9865</v>
      </c>
      <c r="G9870" s="12">
        <f ca="1"/>
        <v>105.3845969385108</v>
      </c>
      <c r="H9870" s="12">
        <f ca="1"/>
        <v>6.7263250605927353E-4</v>
      </c>
    </row>
    <row r="9871" spans="6:8" x14ac:dyDescent="0.3">
      <c r="F9871" s="2">
        <v>9866</v>
      </c>
      <c r="G9871" s="12">
        <f ca="1"/>
        <v>105.51872664676415</v>
      </c>
      <c r="H9871" s="12">
        <f ca="1"/>
        <v>6.6764004942266534E-4</v>
      </c>
    </row>
    <row r="9872" spans="6:8" x14ac:dyDescent="0.3">
      <c r="F9872" s="2">
        <v>9867</v>
      </c>
      <c r="G9872" s="12">
        <f ca="1"/>
        <v>105.65582004779405</v>
      </c>
      <c r="H9872" s="12">
        <f ca="1"/>
        <v>6.6257555402953893E-4</v>
      </c>
    </row>
    <row r="9873" spans="6:8" x14ac:dyDescent="0.3">
      <c r="F9873" s="2">
        <v>9868</v>
      </c>
      <c r="G9873" s="12">
        <f ca="1"/>
        <v>105.98711733056382</v>
      </c>
      <c r="H9873" s="12">
        <f ca="1"/>
        <v>6.5049475115273674E-4</v>
      </c>
    </row>
    <row r="9874" spans="6:8" x14ac:dyDescent="0.3">
      <c r="F9874" s="2">
        <v>9869</v>
      </c>
      <c r="G9874" s="12">
        <f ca="1"/>
        <v>106.03439437094372</v>
      </c>
      <c r="H9874" s="12">
        <f ca="1"/>
        <v>6.4878883307921496E-4</v>
      </c>
    </row>
    <row r="9875" spans="6:8" x14ac:dyDescent="0.3">
      <c r="F9875" s="2">
        <v>9870</v>
      </c>
      <c r="G9875" s="12">
        <f ca="1"/>
        <v>106.14471452335184</v>
      </c>
      <c r="H9875" s="12">
        <f ca="1"/>
        <v>6.4482547505788346E-4</v>
      </c>
    </row>
    <row r="9876" spans="6:8" x14ac:dyDescent="0.3">
      <c r="F9876" s="2">
        <v>9871</v>
      </c>
      <c r="G9876" s="12">
        <f ca="1"/>
        <v>106.22730586593818</v>
      </c>
      <c r="H9876" s="12">
        <f ca="1"/>
        <v>6.4187415081105241E-4</v>
      </c>
    </row>
    <row r="9877" spans="6:8" x14ac:dyDescent="0.3">
      <c r="F9877" s="2">
        <v>9872</v>
      </c>
      <c r="G9877" s="12">
        <f ca="1"/>
        <v>106.23379126679565</v>
      </c>
      <c r="H9877" s="12">
        <f ca="1"/>
        <v>6.4164297364995633E-4</v>
      </c>
    </row>
    <row r="9878" spans="6:8" x14ac:dyDescent="0.3">
      <c r="F9878" s="2">
        <v>9873</v>
      </c>
      <c r="G9878" s="12">
        <f ca="1"/>
        <v>106.79964191950175</v>
      </c>
      <c r="H9878" s="12">
        <f ca="1"/>
        <v>6.217899105292222E-4</v>
      </c>
    </row>
    <row r="9879" spans="6:8" x14ac:dyDescent="0.3">
      <c r="F9879" s="2">
        <v>9874</v>
      </c>
      <c r="G9879" s="12">
        <f ca="1"/>
        <v>106.96007331933994</v>
      </c>
      <c r="H9879" s="12">
        <f ca="1"/>
        <v>6.1627368227533364E-4</v>
      </c>
    </row>
    <row r="9880" spans="6:8" x14ac:dyDescent="0.3">
      <c r="F9880" s="2">
        <v>9875</v>
      </c>
      <c r="G9880" s="12">
        <f ca="1"/>
        <v>107.3348853398911</v>
      </c>
      <c r="H9880" s="12">
        <f ca="1"/>
        <v>6.0357614640198806E-4</v>
      </c>
    </row>
    <row r="9881" spans="6:8" x14ac:dyDescent="0.3">
      <c r="F9881" s="2">
        <v>9876</v>
      </c>
      <c r="G9881" s="12">
        <f ca="1"/>
        <v>107.56762613369075</v>
      </c>
      <c r="H9881" s="12">
        <f ca="1"/>
        <v>5.958235285432042E-4</v>
      </c>
    </row>
    <row r="9882" spans="6:8" x14ac:dyDescent="0.3">
      <c r="F9882" s="2">
        <v>9877</v>
      </c>
      <c r="G9882" s="12">
        <f ca="1"/>
        <v>107.91442042632939</v>
      </c>
      <c r="H9882" s="12">
        <f ca="1"/>
        <v>5.844560560424037E-4</v>
      </c>
    </row>
    <row r="9883" spans="6:8" x14ac:dyDescent="0.3">
      <c r="F9883" s="2">
        <v>9878</v>
      </c>
      <c r="G9883" s="12">
        <f ca="1"/>
        <v>107.91450508891265</v>
      </c>
      <c r="H9883" s="12">
        <f ca="1"/>
        <v>5.8445330755132184E-4</v>
      </c>
    </row>
    <row r="9884" spans="6:8" x14ac:dyDescent="0.3">
      <c r="F9884" s="2">
        <v>9879</v>
      </c>
      <c r="G9884" s="12">
        <f ca="1"/>
        <v>108.09659911498184</v>
      </c>
      <c r="H9884" s="12">
        <f ca="1"/>
        <v>5.7857159565116755E-4</v>
      </c>
    </row>
    <row r="9885" spans="6:8" x14ac:dyDescent="0.3">
      <c r="F9885" s="2">
        <v>9880</v>
      </c>
      <c r="G9885" s="12">
        <f ca="1"/>
        <v>108.29286675435202</v>
      </c>
      <c r="H9885" s="12">
        <f ca="1"/>
        <v>5.7229831199506732E-4</v>
      </c>
    </row>
    <row r="9886" spans="6:8" x14ac:dyDescent="0.3">
      <c r="F9886" s="2">
        <v>9881</v>
      </c>
      <c r="G9886" s="12">
        <f ca="1"/>
        <v>108.34111921970876</v>
      </c>
      <c r="H9886" s="12">
        <f ca="1"/>
        <v>5.7076646505875767E-4</v>
      </c>
    </row>
    <row r="9887" spans="6:8" x14ac:dyDescent="0.3">
      <c r="F9887" s="2">
        <v>9882</v>
      </c>
      <c r="G9887" s="12">
        <f ca="1"/>
        <v>108.51848135166243</v>
      </c>
      <c r="H9887" s="12">
        <f ca="1"/>
        <v>5.6517097686958374E-4</v>
      </c>
    </row>
    <row r="9888" spans="6:8" x14ac:dyDescent="0.3">
      <c r="F9888" s="2">
        <v>9883</v>
      </c>
      <c r="G9888" s="12">
        <f ca="1"/>
        <v>108.54415472838117</v>
      </c>
      <c r="H9888" s="12">
        <f ca="1"/>
        <v>5.6436557952598335E-4</v>
      </c>
    </row>
    <row r="9889" spans="6:8" x14ac:dyDescent="0.3">
      <c r="F9889" s="2">
        <v>9884</v>
      </c>
      <c r="G9889" s="12">
        <f ca="1"/>
        <v>108.6480970348648</v>
      </c>
      <c r="H9889" s="12">
        <f ca="1"/>
        <v>5.6111652332169529E-4</v>
      </c>
    </row>
    <row r="9890" spans="6:8" x14ac:dyDescent="0.3">
      <c r="F9890" s="2">
        <v>9885</v>
      </c>
      <c r="G9890" s="12">
        <f ca="1"/>
        <v>108.80539116090435</v>
      </c>
      <c r="H9890" s="12">
        <f ca="1"/>
        <v>5.5623530556923959E-4</v>
      </c>
    </row>
    <row r="9891" spans="6:8" x14ac:dyDescent="0.3">
      <c r="F9891" s="2">
        <v>9886</v>
      </c>
      <c r="G9891" s="12">
        <f ca="1"/>
        <v>108.8576398827886</v>
      </c>
      <c r="H9891" s="12">
        <f ca="1"/>
        <v>5.5462331146177853E-4</v>
      </c>
    </row>
    <row r="9892" spans="6:8" x14ac:dyDescent="0.3">
      <c r="F9892" s="2">
        <v>9887</v>
      </c>
      <c r="G9892" s="12">
        <f ca="1"/>
        <v>109.24679956287778</v>
      </c>
      <c r="H9892" s="12">
        <f ca="1"/>
        <v>5.4276285643280132E-4</v>
      </c>
    </row>
    <row r="9893" spans="6:8" x14ac:dyDescent="0.3">
      <c r="F9893" s="2">
        <v>9888</v>
      </c>
      <c r="G9893" s="12">
        <f ca="1"/>
        <v>109.51686199155409</v>
      </c>
      <c r="H9893" s="12">
        <f ca="1"/>
        <v>5.3468150088233611E-4</v>
      </c>
    </row>
    <row r="9894" spans="6:8" x14ac:dyDescent="0.3">
      <c r="F9894" s="2">
        <v>9889</v>
      </c>
      <c r="G9894" s="12">
        <f ca="1"/>
        <v>109.60109595562892</v>
      </c>
      <c r="H9894" s="12">
        <f ca="1"/>
        <v>5.3218557691163632E-4</v>
      </c>
    </row>
    <row r="9895" spans="6:8" x14ac:dyDescent="0.3">
      <c r="F9895" s="2">
        <v>9890</v>
      </c>
      <c r="G9895" s="12">
        <f ca="1"/>
        <v>109.63471108729064</v>
      </c>
      <c r="H9895" s="12">
        <f ca="1"/>
        <v>5.3119278664129561E-4</v>
      </c>
    </row>
    <row r="9896" spans="6:8" x14ac:dyDescent="0.3">
      <c r="F9896" s="2">
        <v>9891</v>
      </c>
      <c r="G9896" s="12">
        <f ca="1"/>
        <v>109.71694585219576</v>
      </c>
      <c r="H9896" s="12">
        <f ca="1"/>
        <v>5.2877186081314931E-4</v>
      </c>
    </row>
    <row r="9897" spans="6:8" x14ac:dyDescent="0.3">
      <c r="F9897" s="2">
        <v>9892</v>
      </c>
      <c r="G9897" s="12">
        <f ca="1"/>
        <v>109.84662620273764</v>
      </c>
      <c r="H9897" s="12">
        <f ca="1"/>
        <v>5.2497656730771927E-4</v>
      </c>
    </row>
    <row r="9898" spans="6:8" x14ac:dyDescent="0.3">
      <c r="F9898" s="2">
        <v>9893</v>
      </c>
      <c r="G9898" s="12">
        <f ca="1"/>
        <v>109.86198101700394</v>
      </c>
      <c r="H9898" s="12">
        <f ca="1"/>
        <v>5.2452899221799626E-4</v>
      </c>
    </row>
    <row r="9899" spans="6:8" x14ac:dyDescent="0.3">
      <c r="F9899" s="2">
        <v>9894</v>
      </c>
      <c r="G9899" s="12">
        <f ca="1"/>
        <v>109.88881253070014</v>
      </c>
      <c r="H9899" s="12">
        <f ca="1"/>
        <v>5.2374780014097981E-4</v>
      </c>
    </row>
    <row r="9900" spans="6:8" x14ac:dyDescent="0.3">
      <c r="F9900" s="2">
        <v>9895</v>
      </c>
      <c r="G9900" s="12">
        <f ca="1"/>
        <v>109.95176530197071</v>
      </c>
      <c r="H9900" s="12">
        <f ca="1"/>
        <v>5.2191951045486829E-4</v>
      </c>
    </row>
    <row r="9901" spans="6:8" x14ac:dyDescent="0.3">
      <c r="F9901" s="2">
        <v>9896</v>
      </c>
      <c r="G9901" s="12">
        <f ca="1"/>
        <v>110.24561810926076</v>
      </c>
      <c r="H9901" s="12">
        <f ca="1"/>
        <v>5.1346940818673302E-4</v>
      </c>
    </row>
    <row r="9902" spans="6:8" x14ac:dyDescent="0.3">
      <c r="F9902" s="2">
        <v>9897</v>
      </c>
      <c r="G9902" s="12">
        <f ca="1"/>
        <v>110.26745870272578</v>
      </c>
      <c r="H9902" s="12">
        <f ca="1"/>
        <v>5.1284684294323004E-4</v>
      </c>
    </row>
    <row r="9903" spans="6:8" x14ac:dyDescent="0.3">
      <c r="F9903" s="2">
        <v>9898</v>
      </c>
      <c r="G9903" s="12">
        <f ca="1"/>
        <v>110.45385561866894</v>
      </c>
      <c r="H9903" s="12">
        <f ca="1"/>
        <v>5.075642158850973E-4</v>
      </c>
    </row>
    <row r="9904" spans="6:8" x14ac:dyDescent="0.3">
      <c r="F9904" s="2">
        <v>9899</v>
      </c>
      <c r="G9904" s="12">
        <f ca="1"/>
        <v>110.63614381367563</v>
      </c>
      <c r="H9904" s="12">
        <f ca="1"/>
        <v>5.0245065160363736E-4</v>
      </c>
    </row>
    <row r="9905" spans="6:8" x14ac:dyDescent="0.3">
      <c r="F9905" s="2">
        <v>9900</v>
      </c>
      <c r="G9905" s="12">
        <f ca="1"/>
        <v>110.75045785116174</v>
      </c>
      <c r="H9905" s="12">
        <f ca="1"/>
        <v>4.9927021409969599E-4</v>
      </c>
    </row>
    <row r="9906" spans="6:8" x14ac:dyDescent="0.3">
      <c r="F9906" s="2">
        <v>9901</v>
      </c>
      <c r="G9906" s="12">
        <f ca="1"/>
        <v>111.08528683199293</v>
      </c>
      <c r="H9906" s="12">
        <f ca="1"/>
        <v>4.9006996526247269E-4</v>
      </c>
    </row>
    <row r="9907" spans="6:8" x14ac:dyDescent="0.3">
      <c r="F9907" s="2">
        <v>9902</v>
      </c>
      <c r="G9907" s="12">
        <f ca="1"/>
        <v>111.42579334325734</v>
      </c>
      <c r="H9907" s="12">
        <f ca="1"/>
        <v>4.8088752552113084E-4</v>
      </c>
    </row>
    <row r="9908" spans="6:8" x14ac:dyDescent="0.3">
      <c r="F9908" s="2">
        <v>9903</v>
      </c>
      <c r="G9908" s="12">
        <f ca="1"/>
        <v>111.57421558907483</v>
      </c>
      <c r="H9908" s="12">
        <f ca="1"/>
        <v>4.769390430528986E-4</v>
      </c>
    </row>
    <row r="9909" spans="6:8" x14ac:dyDescent="0.3">
      <c r="F9909" s="2">
        <v>9904</v>
      </c>
      <c r="G9909" s="12">
        <f ca="1"/>
        <v>111.76002184147784</v>
      </c>
      <c r="H9909" s="12">
        <f ca="1"/>
        <v>4.7204168799891882E-4</v>
      </c>
    </row>
    <row r="9910" spans="6:8" x14ac:dyDescent="0.3">
      <c r="F9910" s="2">
        <v>9905</v>
      </c>
      <c r="G9910" s="12">
        <f ca="1"/>
        <v>111.83713450343616</v>
      </c>
      <c r="H9910" s="12">
        <f ca="1"/>
        <v>4.7002399695174053E-4</v>
      </c>
    </row>
    <row r="9911" spans="6:8" x14ac:dyDescent="0.3">
      <c r="F9911" s="2">
        <v>9906</v>
      </c>
      <c r="G9911" s="12">
        <f ca="1"/>
        <v>111.86977090392433</v>
      </c>
      <c r="H9911" s="12">
        <f ca="1"/>
        <v>4.6917264837037308E-4</v>
      </c>
    </row>
    <row r="9912" spans="6:8" x14ac:dyDescent="0.3">
      <c r="F9912" s="2">
        <v>9907</v>
      </c>
      <c r="G9912" s="12">
        <f ca="1"/>
        <v>111.89040533119397</v>
      </c>
      <c r="H9912" s="12">
        <f ca="1"/>
        <v>4.686351772701833E-4</v>
      </c>
    </row>
    <row r="9913" spans="6:8" x14ac:dyDescent="0.3">
      <c r="F9913" s="2">
        <v>9908</v>
      </c>
      <c r="G9913" s="12">
        <f ca="1"/>
        <v>112.02174690471867</v>
      </c>
      <c r="H9913" s="12">
        <f ca="1"/>
        <v>4.6522848373574795E-4</v>
      </c>
    </row>
    <row r="9914" spans="6:8" x14ac:dyDescent="0.3">
      <c r="F9914" s="2">
        <v>9909</v>
      </c>
      <c r="G9914" s="12">
        <f ca="1"/>
        <v>112.32522416876883</v>
      </c>
      <c r="H9914" s="12">
        <f ca="1"/>
        <v>4.5745138930464651E-4</v>
      </c>
    </row>
    <row r="9915" spans="6:8" x14ac:dyDescent="0.3">
      <c r="F9915" s="2">
        <v>9910</v>
      </c>
      <c r="G9915" s="12">
        <f ca="1"/>
        <v>112.38234627093485</v>
      </c>
      <c r="H9915" s="12">
        <f ca="1"/>
        <v>4.5600214479724554E-4</v>
      </c>
    </row>
    <row r="9916" spans="6:8" x14ac:dyDescent="0.3">
      <c r="F9916" s="2">
        <v>9911</v>
      </c>
      <c r="G9916" s="12">
        <f ca="1"/>
        <v>112.50108505539619</v>
      </c>
      <c r="H9916" s="12">
        <f ca="1"/>
        <v>4.5300429535574763E-4</v>
      </c>
    </row>
    <row r="9917" spans="6:8" x14ac:dyDescent="0.3">
      <c r="F9917" s="2">
        <v>9912</v>
      </c>
      <c r="G9917" s="12">
        <f ca="1"/>
        <v>112.58575183784504</v>
      </c>
      <c r="H9917" s="12">
        <f ca="1"/>
        <v>4.5087871842921162E-4</v>
      </c>
    </row>
    <row r="9918" spans="6:8" x14ac:dyDescent="0.3">
      <c r="F9918" s="2">
        <v>9913</v>
      </c>
      <c r="G9918" s="12">
        <f ca="1"/>
        <v>112.65742959623762</v>
      </c>
      <c r="H9918" s="12">
        <f ca="1"/>
        <v>4.4908702970897452E-4</v>
      </c>
    </row>
    <row r="9919" spans="6:8" x14ac:dyDescent="0.3">
      <c r="F9919" s="2">
        <v>9914</v>
      </c>
      <c r="G9919" s="12">
        <f ca="1"/>
        <v>113.00198042037269</v>
      </c>
      <c r="H9919" s="12">
        <f ca="1"/>
        <v>4.4057333571168424E-4</v>
      </c>
    </row>
    <row r="9920" spans="6:8" x14ac:dyDescent="0.3">
      <c r="F9920" s="2">
        <v>9915</v>
      </c>
      <c r="G9920" s="12">
        <f ca="1"/>
        <v>113.06506675633852</v>
      </c>
      <c r="H9920" s="12">
        <f ca="1"/>
        <v>4.3903207009574004E-4</v>
      </c>
    </row>
    <row r="9921" spans="6:8" x14ac:dyDescent="0.3">
      <c r="F9921" s="2">
        <v>9916</v>
      </c>
      <c r="G9921" s="12">
        <f ca="1"/>
        <v>113.3413294529864</v>
      </c>
      <c r="H9921" s="12">
        <f ca="1"/>
        <v>4.3234592420501926E-4</v>
      </c>
    </row>
    <row r="9922" spans="6:8" x14ac:dyDescent="0.3">
      <c r="F9922" s="2">
        <v>9917</v>
      </c>
      <c r="G9922" s="12">
        <f ca="1"/>
        <v>113.56671956150056</v>
      </c>
      <c r="H9922" s="12">
        <f ca="1"/>
        <v>4.2696648561535054E-4</v>
      </c>
    </row>
    <row r="9923" spans="6:8" x14ac:dyDescent="0.3">
      <c r="F9923" s="2">
        <v>9918</v>
      </c>
      <c r="G9923" s="12">
        <f ca="1"/>
        <v>113.64748583539438</v>
      </c>
      <c r="H9923" s="12">
        <f ca="1"/>
        <v>4.2505514837613129E-4</v>
      </c>
    </row>
    <row r="9924" spans="6:8" x14ac:dyDescent="0.3">
      <c r="F9924" s="2">
        <v>9919</v>
      </c>
      <c r="G9924" s="12">
        <f ca="1"/>
        <v>113.66002579395864</v>
      </c>
      <c r="H9924" s="12">
        <f ca="1"/>
        <v>4.247591579188099E-4</v>
      </c>
    </row>
    <row r="9925" spans="6:8" x14ac:dyDescent="0.3">
      <c r="F9925" s="2">
        <v>9920</v>
      </c>
      <c r="G9925" s="12">
        <f ca="1"/>
        <v>113.83305832951388</v>
      </c>
      <c r="H9925" s="12">
        <f ca="1"/>
        <v>4.2069591339989832E-4</v>
      </c>
    </row>
    <row r="9926" spans="6:8" x14ac:dyDescent="0.3">
      <c r="F9926" s="2">
        <v>9921</v>
      </c>
      <c r="G9926" s="12">
        <f ca="1"/>
        <v>114.02295302346792</v>
      </c>
      <c r="H9926" s="12">
        <f ca="1"/>
        <v>4.1628141582808665E-4</v>
      </c>
    </row>
    <row r="9927" spans="6:8" x14ac:dyDescent="0.3">
      <c r="F9927" s="2">
        <v>9922</v>
      </c>
      <c r="G9927" s="12">
        <f ca="1"/>
        <v>115.28994465867819</v>
      </c>
      <c r="H9927" s="12">
        <f ca="1"/>
        <v>3.8798973338226137E-4</v>
      </c>
    </row>
    <row r="9928" spans="6:8" x14ac:dyDescent="0.3">
      <c r="F9928" s="2">
        <v>9923</v>
      </c>
      <c r="G9928" s="12">
        <f ca="1"/>
        <v>115.46868839782685</v>
      </c>
      <c r="H9928" s="12">
        <f ca="1"/>
        <v>3.8415627061415633E-4</v>
      </c>
    </row>
    <row r="9929" spans="6:8" x14ac:dyDescent="0.3">
      <c r="F9929" s="2">
        <v>9924</v>
      </c>
      <c r="G9929" s="12">
        <f ca="1"/>
        <v>115.65089571055402</v>
      </c>
      <c r="H9929" s="12">
        <f ca="1"/>
        <v>3.8028750119045393E-4</v>
      </c>
    </row>
    <row r="9930" spans="6:8" x14ac:dyDescent="0.3">
      <c r="F9930" s="2">
        <v>9925</v>
      </c>
      <c r="G9930" s="12">
        <f ca="1"/>
        <v>116.12560459792688</v>
      </c>
      <c r="H9930" s="12">
        <f ca="1"/>
        <v>3.7039008116052953E-4</v>
      </c>
    </row>
    <row r="9931" spans="6:8" x14ac:dyDescent="0.3">
      <c r="F9931" s="2">
        <v>9926</v>
      </c>
      <c r="G9931" s="12">
        <f ca="1"/>
        <v>116.3403588230903</v>
      </c>
      <c r="H9931" s="12">
        <f ca="1"/>
        <v>3.659975929040399E-4</v>
      </c>
    </row>
    <row r="9932" spans="6:8" x14ac:dyDescent="0.3">
      <c r="F9932" s="2">
        <v>9927</v>
      </c>
      <c r="G9932" s="12">
        <f ca="1"/>
        <v>116.46436046670308</v>
      </c>
      <c r="H9932" s="12">
        <f ca="1"/>
        <v>3.6348507714236935E-4</v>
      </c>
    </row>
    <row r="9933" spans="6:8" x14ac:dyDescent="0.3">
      <c r="F9933" s="2">
        <v>9928</v>
      </c>
      <c r="G9933" s="12">
        <f ca="1"/>
        <v>116.76232787762748</v>
      </c>
      <c r="H9933" s="12">
        <f ca="1"/>
        <v>3.5751795790541196E-4</v>
      </c>
    </row>
    <row r="9934" spans="6:8" x14ac:dyDescent="0.3">
      <c r="F9934" s="2">
        <v>9929</v>
      </c>
      <c r="G9934" s="12">
        <f ca="1"/>
        <v>117.2476518306444</v>
      </c>
      <c r="H9934" s="12">
        <f ca="1"/>
        <v>3.4800778790478038E-4</v>
      </c>
    </row>
    <row r="9935" spans="6:8" x14ac:dyDescent="0.3">
      <c r="F9935" s="2">
        <v>9930</v>
      </c>
      <c r="G9935" s="12">
        <f ca="1"/>
        <v>117.29991394326169</v>
      </c>
      <c r="H9935" s="12">
        <f ca="1"/>
        <v>3.4699889181074006E-4</v>
      </c>
    </row>
    <row r="9936" spans="6:8" x14ac:dyDescent="0.3">
      <c r="F9936" s="2">
        <v>9931</v>
      </c>
      <c r="G9936" s="12">
        <f ca="1"/>
        <v>117.30806475326688</v>
      </c>
      <c r="H9936" s="12">
        <f ca="1"/>
        <v>3.4684180799978071E-4</v>
      </c>
    </row>
    <row r="9937" spans="6:8" x14ac:dyDescent="0.3">
      <c r="F9937" s="2">
        <v>9932</v>
      </c>
      <c r="G9937" s="12">
        <f ca="1"/>
        <v>117.80847268142421</v>
      </c>
      <c r="H9937" s="12">
        <f ca="1"/>
        <v>3.373328089039464E-4</v>
      </c>
    </row>
    <row r="9938" spans="6:8" x14ac:dyDescent="0.3">
      <c r="F9938" s="2">
        <v>9933</v>
      </c>
      <c r="G9938" s="12">
        <f ca="1"/>
        <v>118.16031757927826</v>
      </c>
      <c r="H9938" s="12">
        <f ca="1"/>
        <v>3.30803379101477E-4</v>
      </c>
    </row>
    <row r="9939" spans="6:8" x14ac:dyDescent="0.3">
      <c r="F9939" s="2">
        <v>9934</v>
      </c>
      <c r="G9939" s="12">
        <f ca="1"/>
        <v>118.37791687472331</v>
      </c>
      <c r="H9939" s="12">
        <f ca="1"/>
        <v>3.2682863891411528E-4</v>
      </c>
    </row>
    <row r="9940" spans="6:8" x14ac:dyDescent="0.3">
      <c r="F9940" s="2">
        <v>9935</v>
      </c>
      <c r="G9940" s="12">
        <f ca="1"/>
        <v>118.40588547752806</v>
      </c>
      <c r="H9940" s="12">
        <f ca="1"/>
        <v>3.2632123074747323E-4</v>
      </c>
    </row>
    <row r="9941" spans="6:8" x14ac:dyDescent="0.3">
      <c r="F9941" s="2">
        <v>9936</v>
      </c>
      <c r="G9941" s="12">
        <f ca="1"/>
        <v>118.56202572870384</v>
      </c>
      <c r="H9941" s="12">
        <f ca="1"/>
        <v>3.2350296338307761E-4</v>
      </c>
    </row>
    <row r="9942" spans="6:8" x14ac:dyDescent="0.3">
      <c r="F9942" s="2">
        <v>9937</v>
      </c>
      <c r="G9942" s="12">
        <f ca="1"/>
        <v>118.8499310977305</v>
      </c>
      <c r="H9942" s="12">
        <f ca="1"/>
        <v>3.1837004508515257E-4</v>
      </c>
    </row>
    <row r="9943" spans="6:8" x14ac:dyDescent="0.3">
      <c r="F9943" s="2">
        <v>9938</v>
      </c>
      <c r="G9943" s="12">
        <f ca="1"/>
        <v>119.74969029722344</v>
      </c>
      <c r="H9943" s="12">
        <f ca="1"/>
        <v>3.0284774935834244E-4</v>
      </c>
    </row>
    <row r="9944" spans="6:8" x14ac:dyDescent="0.3">
      <c r="F9944" s="2">
        <v>9939</v>
      </c>
      <c r="G9944" s="12">
        <f ca="1"/>
        <v>119.84951162743661</v>
      </c>
      <c r="H9944" s="12">
        <f ca="1"/>
        <v>3.011729937873559E-4</v>
      </c>
    </row>
    <row r="9945" spans="6:8" x14ac:dyDescent="0.3">
      <c r="F9945" s="2">
        <v>9940</v>
      </c>
      <c r="G9945" s="12">
        <f ca="1"/>
        <v>120.61032020462467</v>
      </c>
      <c r="H9945" s="12">
        <f ca="1"/>
        <v>2.8870908584411085E-4</v>
      </c>
    </row>
    <row r="9946" spans="6:8" x14ac:dyDescent="0.3">
      <c r="F9946" s="2">
        <v>9941</v>
      </c>
      <c r="G9946" s="12">
        <f ca="1"/>
        <v>120.69875482633927</v>
      </c>
      <c r="H9946" s="12">
        <f ca="1"/>
        <v>2.8729418643745061E-4</v>
      </c>
    </row>
    <row r="9947" spans="6:8" x14ac:dyDescent="0.3">
      <c r="F9947" s="2">
        <v>9942</v>
      </c>
      <c r="G9947" s="12">
        <f ca="1"/>
        <v>121.19464460413431</v>
      </c>
      <c r="H9947" s="12">
        <f ca="1"/>
        <v>2.7948773914213452E-4</v>
      </c>
    </row>
    <row r="9948" spans="6:8" x14ac:dyDescent="0.3">
      <c r="F9948" s="2">
        <v>9943</v>
      </c>
      <c r="G9948" s="12">
        <f ca="1"/>
        <v>121.48053118461085</v>
      </c>
      <c r="H9948" s="12">
        <f ca="1"/>
        <v>2.75083986977015E-4</v>
      </c>
    </row>
    <row r="9949" spans="6:8" x14ac:dyDescent="0.3">
      <c r="F9949" s="2">
        <v>9944</v>
      </c>
      <c r="G9949" s="12">
        <f ca="1"/>
        <v>121.58098330431892</v>
      </c>
      <c r="H9949" s="12">
        <f ca="1"/>
        <v>2.7355316721781116E-4</v>
      </c>
    </row>
    <row r="9950" spans="6:8" x14ac:dyDescent="0.3">
      <c r="F9950" s="2">
        <v>9945</v>
      </c>
      <c r="G9950" s="12">
        <f ca="1"/>
        <v>121.68148453917749</v>
      </c>
      <c r="H9950" s="12">
        <f ca="1"/>
        <v>2.7203012345955094E-4</v>
      </c>
    </row>
    <row r="9951" spans="6:8" x14ac:dyDescent="0.3">
      <c r="F9951" s="2">
        <v>9946</v>
      </c>
      <c r="G9951" s="12">
        <f ca="1"/>
        <v>122.00109370338933</v>
      </c>
      <c r="H9951" s="12">
        <f ca="1"/>
        <v>2.6724274442282059E-4</v>
      </c>
    </row>
    <row r="9952" spans="6:8" x14ac:dyDescent="0.3">
      <c r="F9952" s="2">
        <v>9947</v>
      </c>
      <c r="G9952" s="12">
        <f ca="1"/>
        <v>122.2662841650002</v>
      </c>
      <c r="H9952" s="12">
        <f ca="1"/>
        <v>2.6333450991056207E-4</v>
      </c>
    </row>
    <row r="9953" spans="6:8" x14ac:dyDescent="0.3">
      <c r="F9953" s="2">
        <v>9948</v>
      </c>
      <c r="G9953" s="12">
        <f ca="1"/>
        <v>122.38294209716381</v>
      </c>
      <c r="H9953" s="12">
        <f ca="1"/>
        <v>2.6163341793597136E-4</v>
      </c>
    </row>
    <row r="9954" spans="6:8" x14ac:dyDescent="0.3">
      <c r="F9954" s="2">
        <v>9949</v>
      </c>
      <c r="G9954" s="12">
        <f ca="1"/>
        <v>122.51171649376761</v>
      </c>
      <c r="H9954" s="12">
        <f ca="1"/>
        <v>2.5976840138661135E-4</v>
      </c>
    </row>
    <row r="9955" spans="6:8" x14ac:dyDescent="0.3">
      <c r="F9955" s="2">
        <v>9950</v>
      </c>
      <c r="G9955" s="12">
        <f ca="1"/>
        <v>123.69851703563299</v>
      </c>
      <c r="H9955" s="12">
        <f ca="1"/>
        <v>2.4319393906881181E-4</v>
      </c>
    </row>
    <row r="9956" spans="6:8" x14ac:dyDescent="0.3">
      <c r="F9956" s="2">
        <v>9951</v>
      </c>
      <c r="G9956" s="12">
        <f ca="1"/>
        <v>124.99859227585294</v>
      </c>
      <c r="H9956" s="12">
        <f ca="1"/>
        <v>2.2624870308052676E-4</v>
      </c>
    </row>
    <row r="9957" spans="6:8" x14ac:dyDescent="0.3">
      <c r="F9957" s="2">
        <v>9952</v>
      </c>
      <c r="G9957" s="12">
        <f ca="1"/>
        <v>125.31706373611982</v>
      </c>
      <c r="H9957" s="12">
        <f ca="1"/>
        <v>2.2228102157666752E-4</v>
      </c>
    </row>
    <row r="9958" spans="6:8" x14ac:dyDescent="0.3">
      <c r="F9958" s="2">
        <v>9953</v>
      </c>
      <c r="G9958" s="12">
        <f ca="1"/>
        <v>125.441937945101</v>
      </c>
      <c r="H9958" s="12">
        <f ca="1"/>
        <v>2.2074433165690676E-4</v>
      </c>
    </row>
    <row r="9959" spans="6:8" x14ac:dyDescent="0.3">
      <c r="F9959" s="2">
        <v>9954</v>
      </c>
      <c r="G9959" s="12">
        <f ca="1"/>
        <v>126.01572604186379</v>
      </c>
      <c r="H9959" s="12">
        <f ca="1"/>
        <v>2.1381877509465968E-4</v>
      </c>
    </row>
    <row r="9960" spans="6:8" x14ac:dyDescent="0.3">
      <c r="F9960" s="2">
        <v>9955</v>
      </c>
      <c r="G9960" s="12">
        <f ca="1"/>
        <v>126.38218869410305</v>
      </c>
      <c r="H9960" s="12">
        <f ca="1"/>
        <v>2.0950974187245721E-4</v>
      </c>
    </row>
    <row r="9961" spans="6:8" x14ac:dyDescent="0.3">
      <c r="F9961" s="2">
        <v>9956</v>
      </c>
      <c r="G9961" s="12">
        <f ca="1"/>
        <v>126.93473453182429</v>
      </c>
      <c r="H9961" s="12">
        <f ca="1"/>
        <v>2.0317626708158659E-4</v>
      </c>
    </row>
    <row r="9962" spans="6:8" x14ac:dyDescent="0.3">
      <c r="F9962" s="2">
        <v>9957</v>
      </c>
      <c r="G9962" s="12">
        <f ca="1"/>
        <v>127.46731417923296</v>
      </c>
      <c r="H9962" s="12">
        <f ca="1"/>
        <v>1.9725291906604411E-4</v>
      </c>
    </row>
    <row r="9963" spans="6:8" x14ac:dyDescent="0.3">
      <c r="F9963" s="2">
        <v>9958</v>
      </c>
      <c r="G9963" s="12">
        <f ca="1"/>
        <v>128.01444115168076</v>
      </c>
      <c r="H9963" s="12">
        <f ca="1"/>
        <v>1.9134754836878687E-4</v>
      </c>
    </row>
    <row r="9964" spans="6:8" x14ac:dyDescent="0.3">
      <c r="F9964" s="2">
        <v>9959</v>
      </c>
      <c r="G9964" s="12">
        <f ca="1"/>
        <v>128.03431506960501</v>
      </c>
      <c r="H9964" s="12">
        <f ca="1"/>
        <v>1.9113640080357401E-4</v>
      </c>
    </row>
    <row r="9965" spans="6:8" x14ac:dyDescent="0.3">
      <c r="F9965" s="2">
        <v>9960</v>
      </c>
      <c r="G9965" s="12">
        <f ca="1"/>
        <v>128.07043765193868</v>
      </c>
      <c r="H9965" s="12">
        <f ca="1"/>
        <v>1.907532180649331E-4</v>
      </c>
    </row>
    <row r="9966" spans="6:8" x14ac:dyDescent="0.3">
      <c r="F9966" s="2">
        <v>9961</v>
      </c>
      <c r="G9966" s="12">
        <f ca="1"/>
        <v>128.09841726737676</v>
      </c>
      <c r="H9966" s="12">
        <f ca="1"/>
        <v>1.904569426668169E-4</v>
      </c>
    </row>
    <row r="9967" spans="6:8" x14ac:dyDescent="0.3">
      <c r="F9967" s="2">
        <v>9962</v>
      </c>
      <c r="G9967" s="12">
        <f ca="1"/>
        <v>128.1750690732656</v>
      </c>
      <c r="H9967" s="12">
        <f ca="1"/>
        <v>1.8964763370641456E-4</v>
      </c>
    </row>
    <row r="9968" spans="6:8" x14ac:dyDescent="0.3">
      <c r="F9968" s="2">
        <v>9963</v>
      </c>
      <c r="G9968" s="12">
        <f ca="1"/>
        <v>128.30186237467814</v>
      </c>
      <c r="H9968" s="12">
        <f ca="1"/>
        <v>1.8831646020492344E-4</v>
      </c>
    </row>
    <row r="9969" spans="6:8" x14ac:dyDescent="0.3">
      <c r="F9969" s="2">
        <v>9964</v>
      </c>
      <c r="G9969" s="12">
        <f ca="1"/>
        <v>128.44266897411495</v>
      </c>
      <c r="H9969" s="12">
        <f ca="1"/>
        <v>1.8684911095735488E-4</v>
      </c>
    </row>
    <row r="9970" spans="6:8" x14ac:dyDescent="0.3">
      <c r="F9970" s="2">
        <v>9965</v>
      </c>
      <c r="G9970" s="12">
        <f ca="1"/>
        <v>129.20598009724949</v>
      </c>
      <c r="H9970" s="12">
        <f ca="1"/>
        <v>1.7909133852562814E-4</v>
      </c>
    </row>
    <row r="9971" spans="6:8" x14ac:dyDescent="0.3">
      <c r="F9971" s="2">
        <v>9966</v>
      </c>
      <c r="G9971" s="12">
        <f ca="1"/>
        <v>129.9736305468536</v>
      </c>
      <c r="H9971" s="12">
        <f ca="1"/>
        <v>1.7161427425375005E-4</v>
      </c>
    </row>
    <row r="9972" spans="6:8" x14ac:dyDescent="0.3">
      <c r="F9972" s="2">
        <v>9967</v>
      </c>
      <c r="G9972" s="12">
        <f ca="1"/>
        <v>130.71745291823964</v>
      </c>
      <c r="H9972" s="12">
        <f ca="1"/>
        <v>1.6466720476438913E-4</v>
      </c>
    </row>
    <row r="9973" spans="6:8" x14ac:dyDescent="0.3">
      <c r="F9973" s="2">
        <v>9968</v>
      </c>
      <c r="G9973" s="12">
        <f ca="1"/>
        <v>130.94058619411624</v>
      </c>
      <c r="H9973" s="12">
        <f ca="1"/>
        <v>1.6263856923912597E-4</v>
      </c>
    </row>
    <row r="9974" spans="6:8" x14ac:dyDescent="0.3">
      <c r="F9974" s="2">
        <v>9969</v>
      </c>
      <c r="G9974" s="12">
        <f ca="1"/>
        <v>130.95580627215497</v>
      </c>
      <c r="H9974" s="12">
        <f ca="1"/>
        <v>1.6250110856104073E-4</v>
      </c>
    </row>
    <row r="9975" spans="6:8" x14ac:dyDescent="0.3">
      <c r="F9975" s="2">
        <v>9970</v>
      </c>
      <c r="G9975" s="12">
        <f ca="1"/>
        <v>131.4835869533544</v>
      </c>
      <c r="H9975" s="12">
        <f ca="1"/>
        <v>1.5780562551616191E-4</v>
      </c>
    </row>
    <row r="9976" spans="6:8" x14ac:dyDescent="0.3">
      <c r="F9976" s="2">
        <v>9971</v>
      </c>
      <c r="G9976" s="12">
        <f ca="1"/>
        <v>132.09585456589173</v>
      </c>
      <c r="H9976" s="12">
        <f ca="1"/>
        <v>1.525282167561323E-4</v>
      </c>
    </row>
    <row r="9977" spans="6:8" x14ac:dyDescent="0.3">
      <c r="F9977" s="2">
        <v>9972</v>
      </c>
      <c r="G9977" s="12">
        <f ca="1"/>
        <v>132.80355925963366</v>
      </c>
      <c r="H9977" s="12">
        <f ca="1"/>
        <v>1.4664770225990704E-4</v>
      </c>
    </row>
    <row r="9978" spans="6:8" x14ac:dyDescent="0.3">
      <c r="F9978" s="2">
        <v>9973</v>
      </c>
      <c r="G9978" s="12">
        <f ca="1"/>
        <v>132.8147174348409</v>
      </c>
      <c r="H9978" s="12">
        <f ca="1"/>
        <v>1.465568247156668E-4</v>
      </c>
    </row>
    <row r="9979" spans="6:8" x14ac:dyDescent="0.3">
      <c r="F9979" s="2">
        <v>9974</v>
      </c>
      <c r="G9979" s="12">
        <f ca="1"/>
        <v>133.09710414748142</v>
      </c>
      <c r="H9979" s="12">
        <f ca="1"/>
        <v>1.4427558471926923E-4</v>
      </c>
    </row>
    <row r="9980" spans="6:8" x14ac:dyDescent="0.3">
      <c r="F9980" s="2">
        <v>9975</v>
      </c>
      <c r="G9980" s="12">
        <f ca="1"/>
        <v>133.52089375607392</v>
      </c>
      <c r="H9980" s="12">
        <f ca="1"/>
        <v>1.4091848884152297E-4</v>
      </c>
    </row>
    <row r="9981" spans="6:8" x14ac:dyDescent="0.3">
      <c r="F9981" s="2">
        <v>9976</v>
      </c>
      <c r="G9981" s="12">
        <f ca="1"/>
        <v>134.68480766136057</v>
      </c>
      <c r="H9981" s="12">
        <f ca="1"/>
        <v>1.3209486771864864E-4</v>
      </c>
    </row>
    <row r="9982" spans="6:8" x14ac:dyDescent="0.3">
      <c r="F9982" s="2">
        <v>9977</v>
      </c>
      <c r="G9982" s="12">
        <f ca="1"/>
        <v>134.92100537687156</v>
      </c>
      <c r="H9982" s="12">
        <f ca="1"/>
        <v>1.3037284435530807E-4</v>
      </c>
    </row>
    <row r="9983" spans="6:8" x14ac:dyDescent="0.3">
      <c r="F9983" s="2">
        <v>9978</v>
      </c>
      <c r="G9983" s="12">
        <f ca="1"/>
        <v>135.5634911256472</v>
      </c>
      <c r="H9983" s="12">
        <f ca="1"/>
        <v>1.2580146935589929E-4</v>
      </c>
    </row>
    <row r="9984" spans="6:8" x14ac:dyDescent="0.3">
      <c r="F9984" s="2">
        <v>9979</v>
      </c>
      <c r="G9984" s="12">
        <f ca="1"/>
        <v>138.07802132325349</v>
      </c>
      <c r="H9984" s="12">
        <f ca="1"/>
        <v>1.0939988993139057E-4</v>
      </c>
    </row>
    <row r="9985" spans="6:8" x14ac:dyDescent="0.3">
      <c r="F9985" s="2">
        <v>9980</v>
      </c>
      <c r="G9985" s="12">
        <f ca="1"/>
        <v>138.72208289417773</v>
      </c>
      <c r="H9985" s="12">
        <f ca="1"/>
        <v>1.0555465713030055E-4</v>
      </c>
    </row>
    <row r="9986" spans="6:8" x14ac:dyDescent="0.3">
      <c r="F9986" s="2">
        <v>9981</v>
      </c>
      <c r="G9986" s="12">
        <f ca="1"/>
        <v>138.79212857244113</v>
      </c>
      <c r="H9986" s="12">
        <f ca="1"/>
        <v>1.051446994260838E-4</v>
      </c>
    </row>
    <row r="9987" spans="6:8" x14ac:dyDescent="0.3">
      <c r="F9987" s="2">
        <v>9982</v>
      </c>
      <c r="G9987" s="12">
        <f ca="1"/>
        <v>138.90489098019754</v>
      </c>
      <c r="H9987" s="12">
        <f ca="1"/>
        <v>1.0448807479041429E-4</v>
      </c>
    </row>
    <row r="9988" spans="6:8" x14ac:dyDescent="0.3">
      <c r="F9988" s="2">
        <v>9983</v>
      </c>
      <c r="G9988" s="12">
        <f ca="1"/>
        <v>139.51314599753368</v>
      </c>
      <c r="H9988" s="12">
        <f ca="1"/>
        <v>1.0101622870768348E-4</v>
      </c>
    </row>
    <row r="9989" spans="6:8" x14ac:dyDescent="0.3">
      <c r="F9989" s="2">
        <v>9984</v>
      </c>
      <c r="G9989" s="12">
        <f ca="1"/>
        <v>141.67693413324139</v>
      </c>
      <c r="H9989" s="12">
        <f ca="1"/>
        <v>8.9574554271691038E-5</v>
      </c>
    </row>
    <row r="9990" spans="6:8" x14ac:dyDescent="0.3">
      <c r="F9990" s="2">
        <v>9985</v>
      </c>
      <c r="G9990" s="12">
        <f ca="1"/>
        <v>145.29183219030904</v>
      </c>
      <c r="H9990" s="12">
        <f ca="1"/>
        <v>7.3276817689734873E-5</v>
      </c>
    </row>
    <row r="9991" spans="6:8" x14ac:dyDescent="0.3">
      <c r="F9991" s="2">
        <v>9986</v>
      </c>
      <c r="G9991" s="12">
        <f ca="1"/>
        <v>146.52512042311031</v>
      </c>
      <c r="H9991" s="12">
        <f ca="1"/>
        <v>6.8424329425579067E-5</v>
      </c>
    </row>
    <row r="9992" spans="6:8" x14ac:dyDescent="0.3">
      <c r="F9992" s="2">
        <v>9987</v>
      </c>
      <c r="G9992" s="12">
        <f ca="1"/>
        <v>147.38017709684036</v>
      </c>
      <c r="H9992" s="12">
        <f ca="1"/>
        <v>6.524995876054124E-5</v>
      </c>
    </row>
    <row r="9993" spans="6:8" x14ac:dyDescent="0.3">
      <c r="F9993" s="2">
        <v>9988</v>
      </c>
      <c r="G9993" s="12">
        <f ca="1"/>
        <v>148.26193801231079</v>
      </c>
      <c r="H9993" s="12">
        <f ca="1"/>
        <v>6.2130610970209378E-5</v>
      </c>
    </row>
    <row r="9994" spans="6:8" x14ac:dyDescent="0.3">
      <c r="F9994" s="2">
        <v>9989</v>
      </c>
      <c r="G9994" s="12">
        <f ca="1"/>
        <v>149.46398145721494</v>
      </c>
      <c r="H9994" s="12">
        <f ca="1"/>
        <v>5.8117029591414984E-5</v>
      </c>
    </row>
    <row r="9995" spans="6:8" x14ac:dyDescent="0.3">
      <c r="F9995" s="2">
        <v>9990</v>
      </c>
      <c r="G9995" s="12">
        <f ca="1"/>
        <v>150.1575574406823</v>
      </c>
      <c r="H9995" s="12">
        <f ca="1"/>
        <v>5.5920262597414638E-5</v>
      </c>
    </row>
    <row r="9996" spans="6:8" x14ac:dyDescent="0.3">
      <c r="F9996" s="2">
        <v>9991</v>
      </c>
      <c r="G9996" s="12">
        <f ca="1"/>
        <v>150.19526042267066</v>
      </c>
      <c r="H9996" s="12">
        <f ca="1"/>
        <v>5.5803254222069788E-5</v>
      </c>
    </row>
    <row r="9997" spans="6:8" x14ac:dyDescent="0.3">
      <c r="F9997" s="2">
        <v>9992</v>
      </c>
      <c r="G9997" s="12">
        <f ca="1"/>
        <v>153.57492827317139</v>
      </c>
      <c r="H9997" s="12">
        <f ca="1"/>
        <v>4.6250538638619472E-5</v>
      </c>
    </row>
    <row r="9998" spans="6:8" x14ac:dyDescent="0.3">
      <c r="F9998" s="2">
        <v>9993</v>
      </c>
      <c r="G9998" s="12">
        <f ca="1"/>
        <v>153.82806209981956</v>
      </c>
      <c r="H9998" s="12">
        <f ca="1"/>
        <v>4.5604670515386736E-5</v>
      </c>
    </row>
    <row r="9999" spans="6:8" x14ac:dyDescent="0.3">
      <c r="F9999" s="2">
        <v>9994</v>
      </c>
      <c r="G9999" s="12">
        <f ca="1"/>
        <v>155.81928285223154</v>
      </c>
      <c r="H9999" s="12">
        <f ca="1"/>
        <v>4.0828765296499569E-5</v>
      </c>
    </row>
    <row r="10000" spans="6:8" x14ac:dyDescent="0.3">
      <c r="F10000" s="2">
        <v>9995</v>
      </c>
      <c r="G10000" s="12">
        <f ca="1"/>
        <v>161.16129263404511</v>
      </c>
      <c r="H10000" s="12">
        <f ca="1"/>
        <v>3.0344301288843591E-5</v>
      </c>
    </row>
    <row r="10001" spans="6:8" x14ac:dyDescent="0.3">
      <c r="F10001" s="2">
        <v>9996</v>
      </c>
      <c r="G10001" s="12">
        <f ca="1"/>
        <v>167.5621527799324</v>
      </c>
      <c r="H10001" s="12">
        <f ca="1"/>
        <v>2.1263787558546162E-5</v>
      </c>
    </row>
    <row r="10002" spans="6:8" x14ac:dyDescent="0.3">
      <c r="F10002" s="2">
        <v>9997</v>
      </c>
      <c r="G10002" s="12">
        <f ca="1"/>
        <v>167.63613176372201</v>
      </c>
      <c r="H10002" s="12">
        <f ca="1"/>
        <v>2.1176573956394258E-5</v>
      </c>
    </row>
    <row r="10003" spans="6:8" x14ac:dyDescent="0.3">
      <c r="F10003" s="2">
        <v>9998</v>
      </c>
      <c r="G10003" s="12">
        <f ca="1"/>
        <v>168.45457600646068</v>
      </c>
      <c r="H10003" s="12">
        <f ca="1"/>
        <v>2.02352564934319E-5</v>
      </c>
    </row>
    <row r="10004" spans="6:8" x14ac:dyDescent="0.3">
      <c r="F10004" s="2">
        <v>9999</v>
      </c>
      <c r="G10004" s="12">
        <f ca="1"/>
        <v>170.32873872570659</v>
      </c>
      <c r="H10004" s="12">
        <f ca="1"/>
        <v>1.8234334402500426E-5</v>
      </c>
    </row>
    <row r="10005" spans="6:8" x14ac:dyDescent="0.3">
      <c r="F10005" s="2">
        <v>10000</v>
      </c>
      <c r="G10005" s="12">
        <f ca="1"/>
        <v>178.03336971707199</v>
      </c>
      <c r="H10005" s="12">
        <f ca="1"/>
        <v>1.1884931248732508E-5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44</v>
      </c>
      <c r="I5" s="3" t="s">
        <v>45</v>
      </c>
    </row>
    <row r="6" spans="2:12" x14ac:dyDescent="0.3">
      <c r="B6" s="13" t="str" cm="1">
        <f t="array" ref="B6:D7">'Random Generation'!B6:D7</f>
        <v>miu</v>
      </c>
      <c r="C6" s="5" t="str">
        <v>R</v>
      </c>
      <c r="D6" s="2">
        <v>30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3.2717923995826155</v>
      </c>
      <c r="H6" s="12" cm="1">
        <f t="array" aca="1" ref="H6:H10005" ca="1">2-2*_xlfn.NORM.S.DIST(EXP(-0.5*((_xlfn.ANCHORARRAY(G6)-$D$6)/$D$7)),TRUE)</f>
        <v>1.0123164210229518E-5</v>
      </c>
      <c r="I6" s="12">
        <f t="array" ref="I6:I10005">_xlfn.ANCHORARRAY(F6)/COUNT(_xlfn.ANCHORARRAY(F6))</f>
        <v>1E-4</v>
      </c>
    </row>
    <row r="7" spans="2:12" x14ac:dyDescent="0.3">
      <c r="B7" s="2" t="str">
        <v>sigma</v>
      </c>
      <c r="C7" s="5" t="str">
        <v>R+</v>
      </c>
      <c r="D7" s="2">
        <v>9</v>
      </c>
      <c r="F7" s="2">
        <v>2</v>
      </c>
      <c r="G7" s="12">
        <f ca="1"/>
        <v>4.7366954564925798</v>
      </c>
      <c r="H7" s="12">
        <f ca="1"/>
        <v>4.7116791669798985E-5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5.7109969310045479</v>
      </c>
      <c r="H8" s="12">
        <f ca="1"/>
        <v>1.1569671265077019E-4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6.140414609243205</v>
      </c>
      <c r="H9" s="12">
        <f ca="1"/>
        <v>1.6709025253325294E-4</v>
      </c>
      <c r="I9" s="12">
        <v>4.0000000000000002E-4</v>
      </c>
    </row>
    <row r="10" spans="2:12" x14ac:dyDescent="0.3">
      <c r="F10" s="2">
        <v>5</v>
      </c>
      <c r="G10" s="12">
        <f ca="1"/>
        <v>6.7175362834179566</v>
      </c>
      <c r="H10" s="12">
        <f ca="1"/>
        <v>2.6696067087650377E-4</v>
      </c>
      <c r="I10" s="12">
        <v>5.0000000000000001E-4</v>
      </c>
    </row>
    <row r="11" spans="2:12" x14ac:dyDescent="0.3">
      <c r="F11" s="2">
        <v>6</v>
      </c>
      <c r="G11" s="12">
        <f ca="1"/>
        <v>6.7826091366916543</v>
      </c>
      <c r="H11" s="12">
        <f ca="1"/>
        <v>2.8094981921888973E-4</v>
      </c>
      <c r="I11" s="12">
        <v>5.9999999999999995E-4</v>
      </c>
    </row>
    <row r="12" spans="2:12" x14ac:dyDescent="0.3">
      <c r="F12" s="2">
        <v>7</v>
      </c>
      <c r="G12" s="12">
        <f ca="1"/>
        <v>7.003145359536969</v>
      </c>
      <c r="H12" s="12">
        <f ca="1"/>
        <v>3.3318719672936759E-4</v>
      </c>
      <c r="I12" s="12">
        <v>6.9999999999999999E-4</v>
      </c>
    </row>
    <row r="13" spans="2:12" x14ac:dyDescent="0.3">
      <c r="F13" s="2">
        <v>8</v>
      </c>
      <c r="G13" s="12">
        <f ca="1"/>
        <v>7.4209051839052478</v>
      </c>
      <c r="H13" s="12">
        <f ca="1"/>
        <v>4.5538457093319273E-4</v>
      </c>
      <c r="I13" s="12">
        <v>8.0000000000000004E-4</v>
      </c>
    </row>
    <row r="14" spans="2:12" x14ac:dyDescent="0.3">
      <c r="F14" s="2">
        <v>9</v>
      </c>
      <c r="G14" s="12">
        <f ca="1"/>
        <v>7.8747400887765586</v>
      </c>
      <c r="H14" s="12">
        <f ca="1"/>
        <v>6.298373407855884E-4</v>
      </c>
      <c r="I14" s="12">
        <v>8.9999999999999998E-4</v>
      </c>
    </row>
    <row r="15" spans="2:12" x14ac:dyDescent="0.3">
      <c r="F15" s="2">
        <v>10</v>
      </c>
      <c r="G15" s="12">
        <f ca="1"/>
        <v>8.2875029267974512</v>
      </c>
      <c r="H15" s="12">
        <f ca="1"/>
        <v>8.3497642975749464E-4</v>
      </c>
      <c r="I15" s="12">
        <v>1E-3</v>
      </c>
    </row>
    <row r="16" spans="2:12" x14ac:dyDescent="0.3">
      <c r="F16" s="2">
        <v>11</v>
      </c>
      <c r="G16" s="12">
        <f ca="1"/>
        <v>8.3820213341773488</v>
      </c>
      <c r="H16" s="12">
        <f ca="1"/>
        <v>8.8916217829959621E-4</v>
      </c>
      <c r="I16" s="12">
        <v>1.1000000000000001E-3</v>
      </c>
    </row>
    <row r="17" spans="6:9" x14ac:dyDescent="0.3">
      <c r="F17" s="2">
        <v>12</v>
      </c>
      <c r="G17" s="12">
        <f ca="1"/>
        <v>8.824015849728827</v>
      </c>
      <c r="H17" s="12">
        <f ca="1"/>
        <v>1.1835263138424423E-3</v>
      </c>
      <c r="I17" s="12">
        <v>1.1999999999999999E-3</v>
      </c>
    </row>
    <row r="18" spans="6:9" x14ac:dyDescent="0.3">
      <c r="F18" s="2">
        <v>13</v>
      </c>
      <c r="G18" s="12">
        <f ca="1"/>
        <v>8.8503840639581526</v>
      </c>
      <c r="H18" s="12">
        <f ca="1"/>
        <v>1.2033965343767328E-3</v>
      </c>
      <c r="I18" s="12">
        <v>1.2999999999999999E-3</v>
      </c>
    </row>
    <row r="19" spans="6:9" x14ac:dyDescent="0.3">
      <c r="F19" s="2">
        <v>14</v>
      </c>
      <c r="G19" s="12">
        <f ca="1"/>
        <v>8.9979477908087091</v>
      </c>
      <c r="H19" s="12">
        <f ca="1"/>
        <v>1.3198116894497236E-3</v>
      </c>
      <c r="I19" s="12">
        <v>1.4E-3</v>
      </c>
    </row>
    <row r="20" spans="6:9" x14ac:dyDescent="0.3">
      <c r="F20" s="2">
        <v>15</v>
      </c>
      <c r="G20" s="12">
        <f ca="1"/>
        <v>9.1225387658280788</v>
      </c>
      <c r="H20" s="12">
        <f ca="1"/>
        <v>1.4252732868140772E-3</v>
      </c>
      <c r="I20" s="12">
        <v>1.5E-3</v>
      </c>
    </row>
    <row r="21" spans="6:9" x14ac:dyDescent="0.3">
      <c r="F21" s="2">
        <v>16</v>
      </c>
      <c r="G21" s="12">
        <f ca="1"/>
        <v>9.1985390412851764</v>
      </c>
      <c r="H21" s="12">
        <f ca="1"/>
        <v>1.4929777707084479E-3</v>
      </c>
      <c r="I21" s="12">
        <v>1.6000000000000001E-3</v>
      </c>
    </row>
    <row r="22" spans="6:9" x14ac:dyDescent="0.3">
      <c r="F22" s="2">
        <v>17</v>
      </c>
      <c r="G22" s="12">
        <f ca="1"/>
        <v>9.223878320579761</v>
      </c>
      <c r="H22" s="12">
        <f ca="1"/>
        <v>1.5161359955100373E-3</v>
      </c>
      <c r="I22" s="12">
        <v>1.6999999999999999E-3</v>
      </c>
    </row>
    <row r="23" spans="6:9" x14ac:dyDescent="0.3">
      <c r="F23" s="2">
        <v>18</v>
      </c>
      <c r="G23" s="12">
        <f ca="1"/>
        <v>9.2427477806836649</v>
      </c>
      <c r="H23" s="12">
        <f ca="1"/>
        <v>1.5335741998354635E-3</v>
      </c>
      <c r="I23" s="12">
        <v>1.8E-3</v>
      </c>
    </row>
    <row r="24" spans="6:9" x14ac:dyDescent="0.3">
      <c r="F24" s="2">
        <v>19</v>
      </c>
      <c r="G24" s="12">
        <f ca="1"/>
        <v>9.3398030876131415</v>
      </c>
      <c r="H24" s="12">
        <f ca="1"/>
        <v>1.6259165988803392E-3</v>
      </c>
      <c r="I24" s="12">
        <v>1.9E-3</v>
      </c>
    </row>
    <row r="25" spans="6:9" x14ac:dyDescent="0.3">
      <c r="F25" s="2">
        <v>20</v>
      </c>
      <c r="G25" s="12">
        <f ca="1"/>
        <v>9.3632811951945385</v>
      </c>
      <c r="H25" s="12">
        <f ca="1"/>
        <v>1.6489325863957571E-3</v>
      </c>
      <c r="I25" s="12">
        <v>2E-3</v>
      </c>
    </row>
    <row r="26" spans="6:9" x14ac:dyDescent="0.3">
      <c r="F26" s="2">
        <v>21</v>
      </c>
      <c r="G26" s="12">
        <f ca="1"/>
        <v>9.4346540345113574</v>
      </c>
      <c r="H26" s="12">
        <f ca="1"/>
        <v>1.7205614655393386E-3</v>
      </c>
      <c r="I26" s="12">
        <v>2.0999999999999999E-3</v>
      </c>
    </row>
    <row r="27" spans="6:9" x14ac:dyDescent="0.3">
      <c r="F27" s="2">
        <v>22</v>
      </c>
      <c r="G27" s="12">
        <f ca="1"/>
        <v>9.5765314036212139</v>
      </c>
      <c r="H27" s="12">
        <f ca="1"/>
        <v>1.8705894444417392E-3</v>
      </c>
      <c r="I27" s="12">
        <v>2.2000000000000001E-3</v>
      </c>
    </row>
    <row r="28" spans="6:9" x14ac:dyDescent="0.3">
      <c r="F28" s="2">
        <v>23</v>
      </c>
      <c r="G28" s="12">
        <f ca="1"/>
        <v>9.5925357228666215</v>
      </c>
      <c r="H28" s="12">
        <f ca="1"/>
        <v>1.8881693031014279E-3</v>
      </c>
      <c r="I28" s="12">
        <v>2.3E-3</v>
      </c>
    </row>
    <row r="29" spans="6:9" x14ac:dyDescent="0.3">
      <c r="F29" s="2">
        <v>24</v>
      </c>
      <c r="G29" s="12">
        <f ca="1"/>
        <v>9.6815983609527905</v>
      </c>
      <c r="H29" s="12">
        <f ca="1"/>
        <v>1.9885020970096257E-3</v>
      </c>
      <c r="I29" s="12">
        <v>2.3999999999999998E-3</v>
      </c>
    </row>
    <row r="30" spans="6:9" x14ac:dyDescent="0.3">
      <c r="F30" s="2">
        <v>25</v>
      </c>
      <c r="G30" s="12">
        <f ca="1"/>
        <v>9.8403774020988273</v>
      </c>
      <c r="H30" s="12">
        <f ca="1"/>
        <v>2.1782292451686391E-3</v>
      </c>
      <c r="I30" s="12">
        <v>2.5000000000000001E-3</v>
      </c>
    </row>
    <row r="31" spans="6:9" x14ac:dyDescent="0.3">
      <c r="F31" s="2">
        <v>26</v>
      </c>
      <c r="G31" s="12">
        <f ca="1"/>
        <v>9.991797284199901</v>
      </c>
      <c r="H31" s="12">
        <f ca="1"/>
        <v>2.3727315340442701E-3</v>
      </c>
      <c r="I31" s="12">
        <v>2.5999999999999999E-3</v>
      </c>
    </row>
    <row r="32" spans="6:9" x14ac:dyDescent="0.3">
      <c r="F32" s="2">
        <v>27</v>
      </c>
      <c r="G32" s="12">
        <f ca="1"/>
        <v>10.03211959388852</v>
      </c>
      <c r="H32" s="12">
        <f ca="1"/>
        <v>2.4268498891464318E-3</v>
      </c>
      <c r="I32" s="12">
        <v>2.7000000000000001E-3</v>
      </c>
    </row>
    <row r="33" spans="6:9" x14ac:dyDescent="0.3">
      <c r="F33" s="2">
        <v>28</v>
      </c>
      <c r="G33" s="12">
        <f ca="1"/>
        <v>10.100589276677951</v>
      </c>
      <c r="H33" s="12">
        <f ca="1"/>
        <v>2.5210500450398854E-3</v>
      </c>
      <c r="I33" s="12">
        <v>2.8E-3</v>
      </c>
    </row>
    <row r="34" spans="6:9" x14ac:dyDescent="0.3">
      <c r="F34" s="2">
        <v>29</v>
      </c>
      <c r="G34" s="12">
        <f ca="1"/>
        <v>10.120951762322221</v>
      </c>
      <c r="H34" s="12">
        <f ca="1"/>
        <v>2.5496320742199874E-3</v>
      </c>
      <c r="I34" s="12">
        <v>2.8999999999999998E-3</v>
      </c>
    </row>
    <row r="35" spans="6:9" x14ac:dyDescent="0.3">
      <c r="F35" s="2">
        <v>30</v>
      </c>
      <c r="G35" s="12">
        <f ca="1"/>
        <v>10.143419758115279</v>
      </c>
      <c r="H35" s="12">
        <f ca="1"/>
        <v>2.5814750894941341E-3</v>
      </c>
      <c r="I35" s="12">
        <v>3.0000000000000001E-3</v>
      </c>
    </row>
    <row r="36" spans="6:9" x14ac:dyDescent="0.3">
      <c r="F36" s="2">
        <v>31</v>
      </c>
      <c r="G36" s="12">
        <f ca="1"/>
        <v>10.143759334798315</v>
      </c>
      <c r="H36" s="12">
        <f ca="1"/>
        <v>2.5819588290647566E-3</v>
      </c>
      <c r="I36" s="12">
        <v>3.0999999999999999E-3</v>
      </c>
    </row>
    <row r="37" spans="6:9" x14ac:dyDescent="0.3">
      <c r="F37" s="2">
        <v>32</v>
      </c>
      <c r="G37" s="12">
        <f ca="1"/>
        <v>10.420658638875391</v>
      </c>
      <c r="H37" s="12">
        <f ca="1"/>
        <v>3.0017044357160128E-3</v>
      </c>
      <c r="I37" s="12">
        <v>3.2000000000000002E-3</v>
      </c>
    </row>
    <row r="38" spans="6:9" x14ac:dyDescent="0.3">
      <c r="F38" s="2">
        <v>33</v>
      </c>
      <c r="G38" s="12">
        <f ca="1"/>
        <v>10.489791562155062</v>
      </c>
      <c r="H38" s="12">
        <f ca="1"/>
        <v>3.1146756960471755E-3</v>
      </c>
      <c r="I38" s="12">
        <v>3.3E-3</v>
      </c>
    </row>
    <row r="39" spans="6:9" x14ac:dyDescent="0.3">
      <c r="F39" s="2">
        <v>34</v>
      </c>
      <c r="G39" s="12">
        <f ca="1"/>
        <v>10.635919924190752</v>
      </c>
      <c r="H39" s="12">
        <f ca="1"/>
        <v>3.3647703488117742E-3</v>
      </c>
      <c r="I39" s="12">
        <v>3.3999999999999998E-3</v>
      </c>
    </row>
    <row r="40" spans="6:9" x14ac:dyDescent="0.3">
      <c r="F40" s="2">
        <v>35</v>
      </c>
      <c r="G40" s="12">
        <f ca="1"/>
        <v>10.667257812427824</v>
      </c>
      <c r="H40" s="12">
        <f ca="1"/>
        <v>3.4204528184380578E-3</v>
      </c>
      <c r="I40" s="12">
        <v>3.5000000000000001E-3</v>
      </c>
    </row>
    <row r="41" spans="6:9" x14ac:dyDescent="0.3">
      <c r="F41" s="2">
        <v>36</v>
      </c>
      <c r="G41" s="12">
        <f ca="1"/>
        <v>10.759344511864569</v>
      </c>
      <c r="H41" s="12">
        <f ca="1"/>
        <v>3.5883756647228093E-3</v>
      </c>
      <c r="I41" s="12">
        <v>3.5999999999999999E-3</v>
      </c>
    </row>
    <row r="42" spans="6:9" x14ac:dyDescent="0.3">
      <c r="F42" s="2">
        <v>37</v>
      </c>
      <c r="G42" s="12">
        <f ca="1"/>
        <v>10.850584115567418</v>
      </c>
      <c r="H42" s="12">
        <f ca="1"/>
        <v>3.7612144978709239E-3</v>
      </c>
      <c r="I42" s="12">
        <v>3.7000000000000002E-3</v>
      </c>
    </row>
    <row r="43" spans="6:9" x14ac:dyDescent="0.3">
      <c r="F43" s="2">
        <v>38</v>
      </c>
      <c r="G43" s="12">
        <f ca="1"/>
        <v>10.873978637765848</v>
      </c>
      <c r="H43" s="12">
        <f ca="1"/>
        <v>3.8065882678344209E-3</v>
      </c>
      <c r="I43" s="12">
        <v>3.8E-3</v>
      </c>
    </row>
    <row r="44" spans="6:9" x14ac:dyDescent="0.3">
      <c r="F44" s="2">
        <v>39</v>
      </c>
      <c r="G44" s="12">
        <f ca="1"/>
        <v>10.919121972197075</v>
      </c>
      <c r="H44" s="12">
        <f ca="1"/>
        <v>3.8953815487940968E-3</v>
      </c>
      <c r="I44" s="12">
        <v>3.8999999999999998E-3</v>
      </c>
    </row>
    <row r="45" spans="6:9" x14ac:dyDescent="0.3">
      <c r="F45" s="2">
        <v>40</v>
      </c>
      <c r="G45" s="12">
        <f ca="1"/>
        <v>10.923530002086853</v>
      </c>
      <c r="H45" s="12">
        <f ca="1"/>
        <v>3.9041397573376102E-3</v>
      </c>
      <c r="I45" s="12">
        <v>4.0000000000000001E-3</v>
      </c>
    </row>
    <row r="46" spans="6:9" x14ac:dyDescent="0.3">
      <c r="F46" s="2">
        <v>41</v>
      </c>
      <c r="G46" s="12">
        <f ca="1"/>
        <v>10.963122963912312</v>
      </c>
      <c r="H46" s="12">
        <f ca="1"/>
        <v>3.9835135918120379E-3</v>
      </c>
      <c r="I46" s="12">
        <v>4.1000000000000003E-3</v>
      </c>
    </row>
    <row r="47" spans="6:9" x14ac:dyDescent="0.3">
      <c r="F47" s="2">
        <v>42</v>
      </c>
      <c r="G47" s="12">
        <f ca="1"/>
        <v>10.979287243596197</v>
      </c>
      <c r="H47" s="12">
        <f ca="1"/>
        <v>4.0162869619857489E-3</v>
      </c>
      <c r="I47" s="12">
        <v>4.1999999999999997E-3</v>
      </c>
    </row>
    <row r="48" spans="6:9" x14ac:dyDescent="0.3">
      <c r="F48" s="2">
        <v>43</v>
      </c>
      <c r="G48" s="12">
        <f ca="1"/>
        <v>11.016780170851103</v>
      </c>
      <c r="H48" s="12">
        <f ca="1"/>
        <v>4.0931333247844481E-3</v>
      </c>
      <c r="I48" s="12">
        <v>4.3E-3</v>
      </c>
    </row>
    <row r="49" spans="6:9" x14ac:dyDescent="0.3">
      <c r="F49" s="2">
        <v>44</v>
      </c>
      <c r="G49" s="12">
        <f ca="1"/>
        <v>11.029151727791231</v>
      </c>
      <c r="H49" s="12">
        <f ca="1"/>
        <v>4.118746045394861E-3</v>
      </c>
      <c r="I49" s="12">
        <v>4.4000000000000003E-3</v>
      </c>
    </row>
    <row r="50" spans="6:9" x14ac:dyDescent="0.3">
      <c r="F50" s="2">
        <v>45</v>
      </c>
      <c r="G50" s="12">
        <f ca="1"/>
        <v>11.034730720361988</v>
      </c>
      <c r="H50" s="12">
        <f ca="1"/>
        <v>4.1303379031563114E-3</v>
      </c>
      <c r="I50" s="12">
        <v>4.4999999999999997E-3</v>
      </c>
    </row>
    <row r="51" spans="6:9" x14ac:dyDescent="0.3">
      <c r="F51" s="2">
        <v>46</v>
      </c>
      <c r="G51" s="12">
        <f ca="1"/>
        <v>11.035634512908331</v>
      </c>
      <c r="H51" s="12">
        <f ca="1"/>
        <v>4.132218220400441E-3</v>
      </c>
      <c r="I51" s="12">
        <v>4.5999999999999999E-3</v>
      </c>
    </row>
    <row r="52" spans="6:9" x14ac:dyDescent="0.3">
      <c r="F52" s="2">
        <v>47</v>
      </c>
      <c r="G52" s="12">
        <f ca="1"/>
        <v>11.045418407117921</v>
      </c>
      <c r="H52" s="12">
        <f ca="1"/>
        <v>4.1526170647998573E-3</v>
      </c>
      <c r="I52" s="12">
        <v>4.7000000000000002E-3</v>
      </c>
    </row>
    <row r="53" spans="6:9" x14ac:dyDescent="0.3">
      <c r="F53" s="2">
        <v>48</v>
      </c>
      <c r="G53" s="12">
        <f ca="1"/>
        <v>11.199874143320873</v>
      </c>
      <c r="H53" s="12">
        <f ca="1"/>
        <v>4.4854113261783013E-3</v>
      </c>
      <c r="I53" s="12">
        <v>4.7999999999999996E-3</v>
      </c>
    </row>
    <row r="54" spans="6:9" x14ac:dyDescent="0.3">
      <c r="F54" s="2">
        <v>49</v>
      </c>
      <c r="G54" s="12">
        <f ca="1"/>
        <v>11.209350486162094</v>
      </c>
      <c r="H54" s="12">
        <f ca="1"/>
        <v>4.5064988086866986E-3</v>
      </c>
      <c r="I54" s="12">
        <v>4.8999999999999998E-3</v>
      </c>
    </row>
    <row r="55" spans="6:9" x14ac:dyDescent="0.3">
      <c r="F55" s="2">
        <v>50</v>
      </c>
      <c r="G55" s="12">
        <f ca="1"/>
        <v>11.231601718784439</v>
      </c>
      <c r="H55" s="12">
        <f ca="1"/>
        <v>4.5563232959853206E-3</v>
      </c>
      <c r="I55" s="12">
        <v>5.0000000000000001E-3</v>
      </c>
    </row>
    <row r="56" spans="6:9" x14ac:dyDescent="0.3">
      <c r="F56" s="2">
        <v>51</v>
      </c>
      <c r="G56" s="12">
        <f ca="1"/>
        <v>11.325488009312945</v>
      </c>
      <c r="H56" s="12">
        <f ca="1"/>
        <v>4.7713824814654693E-3</v>
      </c>
      <c r="I56" s="12">
        <v>5.1000000000000004E-3</v>
      </c>
    </row>
    <row r="57" spans="6:9" x14ac:dyDescent="0.3">
      <c r="F57" s="2">
        <v>52</v>
      </c>
      <c r="G57" s="12">
        <f ca="1"/>
        <v>11.328655206981708</v>
      </c>
      <c r="H57" s="12">
        <f ca="1"/>
        <v>4.778774993504209E-3</v>
      </c>
      <c r="I57" s="12">
        <v>5.1999999999999998E-3</v>
      </c>
    </row>
    <row r="58" spans="6:9" x14ac:dyDescent="0.3">
      <c r="F58" s="2">
        <v>53</v>
      </c>
      <c r="G58" s="12">
        <f ca="1"/>
        <v>11.332085666209103</v>
      </c>
      <c r="H58" s="12">
        <f ca="1"/>
        <v>4.7867922023920872E-3</v>
      </c>
      <c r="I58" s="12">
        <v>5.3E-3</v>
      </c>
    </row>
    <row r="59" spans="6:9" x14ac:dyDescent="0.3">
      <c r="F59" s="2">
        <v>54</v>
      </c>
      <c r="G59" s="12">
        <f ca="1"/>
        <v>11.361369946842419</v>
      </c>
      <c r="H59" s="12">
        <f ca="1"/>
        <v>4.8556655097773405E-3</v>
      </c>
      <c r="I59" s="12">
        <v>5.4000000000000003E-3</v>
      </c>
    </row>
    <row r="60" spans="6:9" x14ac:dyDescent="0.3">
      <c r="F60" s="2">
        <v>55</v>
      </c>
      <c r="G60" s="12">
        <f ca="1"/>
        <v>11.464281107040758</v>
      </c>
      <c r="H60" s="12">
        <f ca="1"/>
        <v>5.1039364234868323E-3</v>
      </c>
      <c r="I60" s="12">
        <v>5.4999999999999997E-3</v>
      </c>
    </row>
    <row r="61" spans="6:9" x14ac:dyDescent="0.3">
      <c r="F61" s="2">
        <v>56</v>
      </c>
      <c r="G61" s="12">
        <f ca="1"/>
        <v>11.473762853446352</v>
      </c>
      <c r="H61" s="12">
        <f ca="1"/>
        <v>5.1273053103457755E-3</v>
      </c>
      <c r="I61" s="12">
        <v>5.5999999999999999E-3</v>
      </c>
    </row>
    <row r="62" spans="6:9" x14ac:dyDescent="0.3">
      <c r="F62" s="2">
        <v>57</v>
      </c>
      <c r="G62" s="12">
        <f ca="1"/>
        <v>11.512816921662417</v>
      </c>
      <c r="H62" s="12">
        <f ca="1"/>
        <v>5.2244493436897077E-3</v>
      </c>
      <c r="I62" s="12">
        <v>5.7000000000000002E-3</v>
      </c>
    </row>
    <row r="63" spans="6:9" x14ac:dyDescent="0.3">
      <c r="F63" s="2">
        <v>58</v>
      </c>
      <c r="G63" s="12">
        <f ca="1"/>
        <v>11.556157246713497</v>
      </c>
      <c r="H63" s="12">
        <f ca="1"/>
        <v>5.3339459894503616E-3</v>
      </c>
      <c r="I63" s="12">
        <v>5.7999999999999996E-3</v>
      </c>
    </row>
    <row r="64" spans="6:9" x14ac:dyDescent="0.3">
      <c r="F64" s="2">
        <v>59</v>
      </c>
      <c r="G64" s="12">
        <f ca="1"/>
        <v>11.55673663279412</v>
      </c>
      <c r="H64" s="12">
        <f ca="1"/>
        <v>5.3354219048638019E-3</v>
      </c>
      <c r="I64" s="12">
        <v>5.8999999999999999E-3</v>
      </c>
    </row>
    <row r="65" spans="6:9" x14ac:dyDescent="0.3">
      <c r="F65" s="2">
        <v>60</v>
      </c>
      <c r="G65" s="12">
        <f ca="1"/>
        <v>11.573820925878188</v>
      </c>
      <c r="H65" s="12">
        <f ca="1"/>
        <v>5.3790866660896608E-3</v>
      </c>
      <c r="I65" s="12">
        <v>6.0000000000000001E-3</v>
      </c>
    </row>
    <row r="66" spans="6:9" x14ac:dyDescent="0.3">
      <c r="F66" s="2">
        <v>61</v>
      </c>
      <c r="G66" s="12">
        <f ca="1"/>
        <v>11.59416104534435</v>
      </c>
      <c r="H66" s="12">
        <f ca="1"/>
        <v>5.4314387231089167E-3</v>
      </c>
      <c r="I66" s="12">
        <v>6.1000000000000004E-3</v>
      </c>
    </row>
    <row r="67" spans="6:9" x14ac:dyDescent="0.3">
      <c r="F67" s="2">
        <v>62</v>
      </c>
      <c r="G67" s="12">
        <f ca="1"/>
        <v>11.748623932694201</v>
      </c>
      <c r="H67" s="12">
        <f ca="1"/>
        <v>5.842185077165496E-3</v>
      </c>
      <c r="I67" s="12">
        <v>6.1999999999999998E-3</v>
      </c>
    </row>
    <row r="68" spans="6:9" x14ac:dyDescent="0.3">
      <c r="F68" s="2">
        <v>63</v>
      </c>
      <c r="G68" s="12">
        <f ca="1"/>
        <v>11.758318311846171</v>
      </c>
      <c r="H68" s="12">
        <f ca="1"/>
        <v>5.8687530667198562E-3</v>
      </c>
      <c r="I68" s="12">
        <v>6.3E-3</v>
      </c>
    </row>
    <row r="69" spans="6:9" x14ac:dyDescent="0.3">
      <c r="F69" s="2">
        <v>64</v>
      </c>
      <c r="G69" s="12">
        <f ca="1"/>
        <v>11.833922587969148</v>
      </c>
      <c r="H69" s="12">
        <f ca="1"/>
        <v>6.079208888298826E-3</v>
      </c>
      <c r="I69" s="12">
        <v>6.4000000000000003E-3</v>
      </c>
    </row>
    <row r="70" spans="6:9" x14ac:dyDescent="0.3">
      <c r="F70" s="2">
        <v>65</v>
      </c>
      <c r="G70" s="12">
        <f ca="1"/>
        <v>11.837805391282849</v>
      </c>
      <c r="H70" s="12">
        <f ca="1"/>
        <v>6.0901742759995603E-3</v>
      </c>
      <c r="I70" s="12">
        <v>6.4999999999999997E-3</v>
      </c>
    </row>
    <row r="71" spans="6:9" x14ac:dyDescent="0.3">
      <c r="F71" s="2">
        <v>66</v>
      </c>
      <c r="G71" s="12">
        <f ca="1"/>
        <v>11.89959134438276</v>
      </c>
      <c r="H71" s="12">
        <f ca="1"/>
        <v>6.2667506046834021E-3</v>
      </c>
      <c r="I71" s="12">
        <v>6.6E-3</v>
      </c>
    </row>
    <row r="72" spans="6:9" x14ac:dyDescent="0.3">
      <c r="F72" s="2">
        <v>67</v>
      </c>
      <c r="G72" s="12">
        <f ca="1"/>
        <v>11.921903297574779</v>
      </c>
      <c r="H72" s="12">
        <f ca="1"/>
        <v>6.3314871636599435E-3</v>
      </c>
      <c r="I72" s="12">
        <v>6.7000000000000002E-3</v>
      </c>
    </row>
    <row r="73" spans="6:9" x14ac:dyDescent="0.3">
      <c r="F73" s="2">
        <v>68</v>
      </c>
      <c r="G73" s="12">
        <f ca="1"/>
        <v>11.973828126766122</v>
      </c>
      <c r="H73" s="12">
        <f ca="1"/>
        <v>6.4841609219414842E-3</v>
      </c>
      <c r="I73" s="12">
        <v>6.7999999999999996E-3</v>
      </c>
    </row>
    <row r="74" spans="6:9" x14ac:dyDescent="0.3">
      <c r="F74" s="2">
        <v>69</v>
      </c>
      <c r="G74" s="12">
        <f ca="1"/>
        <v>11.979499229804791</v>
      </c>
      <c r="H74" s="12">
        <f ca="1"/>
        <v>6.5010075793705546E-3</v>
      </c>
      <c r="I74" s="12">
        <v>6.8999999999999999E-3</v>
      </c>
    </row>
    <row r="75" spans="6:9" x14ac:dyDescent="0.3">
      <c r="F75" s="2">
        <v>70</v>
      </c>
      <c r="G75" s="12">
        <f ca="1"/>
        <v>12.016384543937892</v>
      </c>
      <c r="H75" s="12">
        <f ca="1"/>
        <v>6.6114121507687695E-3</v>
      </c>
      <c r="I75" s="12">
        <v>7.0000000000000001E-3</v>
      </c>
    </row>
    <row r="76" spans="6:9" x14ac:dyDescent="0.3">
      <c r="F76" s="2">
        <v>71</v>
      </c>
      <c r="G76" s="12">
        <f ca="1"/>
        <v>12.022713052839165</v>
      </c>
      <c r="H76" s="12">
        <f ca="1"/>
        <v>6.6305001340463132E-3</v>
      </c>
      <c r="I76" s="12">
        <v>7.1000000000000004E-3</v>
      </c>
    </row>
    <row r="77" spans="6:9" x14ac:dyDescent="0.3">
      <c r="F77" s="2">
        <v>72</v>
      </c>
      <c r="G77" s="12">
        <f ca="1"/>
        <v>12.059525576399842</v>
      </c>
      <c r="H77" s="12">
        <f ca="1"/>
        <v>6.7423842207230411E-3</v>
      </c>
      <c r="I77" s="12">
        <v>7.1999999999999998E-3</v>
      </c>
    </row>
    <row r="78" spans="6:9" x14ac:dyDescent="0.3">
      <c r="F78" s="2">
        <v>73</v>
      </c>
      <c r="G78" s="12">
        <f ca="1"/>
        <v>12.10370402046032</v>
      </c>
      <c r="H78" s="12">
        <f ca="1"/>
        <v>6.8785843003815739E-3</v>
      </c>
      <c r="I78" s="12">
        <v>7.3000000000000001E-3</v>
      </c>
    </row>
    <row r="79" spans="6:9" x14ac:dyDescent="0.3">
      <c r="F79" s="2">
        <v>74</v>
      </c>
      <c r="G79" s="12">
        <f ca="1"/>
        <v>12.111884097258422</v>
      </c>
      <c r="H79" s="12">
        <f ca="1"/>
        <v>6.9040355075453697E-3</v>
      </c>
      <c r="I79" s="12">
        <v>7.4000000000000003E-3</v>
      </c>
    </row>
    <row r="80" spans="6:9" x14ac:dyDescent="0.3">
      <c r="F80" s="2">
        <v>75</v>
      </c>
      <c r="G80" s="12">
        <f ca="1"/>
        <v>12.126395141911676</v>
      </c>
      <c r="H80" s="12">
        <f ca="1"/>
        <v>6.949364230241617E-3</v>
      </c>
      <c r="I80" s="12">
        <v>7.4999999999999997E-3</v>
      </c>
    </row>
    <row r="81" spans="6:9" x14ac:dyDescent="0.3">
      <c r="F81" s="2">
        <v>76</v>
      </c>
      <c r="G81" s="12">
        <f ca="1"/>
        <v>12.182825505240391</v>
      </c>
      <c r="H81" s="12">
        <f ca="1"/>
        <v>7.1278338009470588E-3</v>
      </c>
      <c r="I81" s="12">
        <v>7.6E-3</v>
      </c>
    </row>
    <row r="82" spans="6:9" x14ac:dyDescent="0.3">
      <c r="F82" s="2">
        <v>77</v>
      </c>
      <c r="G82" s="12">
        <f ca="1"/>
        <v>12.246350601855575</v>
      </c>
      <c r="H82" s="12">
        <f ca="1"/>
        <v>7.3329624563815976E-3</v>
      </c>
      <c r="I82" s="12">
        <v>7.7000000000000002E-3</v>
      </c>
    </row>
    <row r="83" spans="6:9" x14ac:dyDescent="0.3">
      <c r="F83" s="2">
        <v>78</v>
      </c>
      <c r="G83" s="12">
        <f ca="1"/>
        <v>12.270755204337508</v>
      </c>
      <c r="H83" s="12">
        <f ca="1"/>
        <v>7.4129683536956481E-3</v>
      </c>
      <c r="I83" s="12">
        <v>7.7999999999999996E-3</v>
      </c>
    </row>
    <row r="84" spans="6:9" x14ac:dyDescent="0.3">
      <c r="F84" s="2">
        <v>79</v>
      </c>
      <c r="G84" s="12">
        <f ca="1"/>
        <v>12.274331341852829</v>
      </c>
      <c r="H84" s="12">
        <f ca="1"/>
        <v>7.424748422333538E-3</v>
      </c>
      <c r="I84" s="12">
        <v>7.9000000000000008E-3</v>
      </c>
    </row>
    <row r="85" spans="6:9" x14ac:dyDescent="0.3">
      <c r="F85" s="2">
        <v>80</v>
      </c>
      <c r="G85" s="12">
        <f ca="1"/>
        <v>12.283445780382777</v>
      </c>
      <c r="H85" s="12">
        <f ca="1"/>
        <v>7.4548374137786144E-3</v>
      </c>
      <c r="I85" s="12">
        <v>8.0000000000000002E-3</v>
      </c>
    </row>
    <row r="86" spans="6:9" x14ac:dyDescent="0.3">
      <c r="F86" s="2">
        <v>81</v>
      </c>
      <c r="G86" s="12">
        <f ca="1"/>
        <v>12.309347151439603</v>
      </c>
      <c r="H86" s="12">
        <f ca="1"/>
        <v>7.5408579073761306E-3</v>
      </c>
      <c r="I86" s="12">
        <v>8.0999999999999996E-3</v>
      </c>
    </row>
    <row r="87" spans="6:9" x14ac:dyDescent="0.3">
      <c r="F87" s="2">
        <v>82</v>
      </c>
      <c r="G87" s="12">
        <f ca="1"/>
        <v>12.337955214187922</v>
      </c>
      <c r="H87" s="12">
        <f ca="1"/>
        <v>7.6367548249780537E-3</v>
      </c>
      <c r="I87" s="12">
        <v>8.2000000000000007E-3</v>
      </c>
    </row>
    <row r="88" spans="6:9" x14ac:dyDescent="0.3">
      <c r="F88" s="2">
        <v>83</v>
      </c>
      <c r="G88" s="12">
        <f ca="1"/>
        <v>12.339353278826731</v>
      </c>
      <c r="H88" s="12">
        <f ca="1"/>
        <v>7.6414652327907451E-3</v>
      </c>
      <c r="I88" s="12">
        <v>8.3000000000000001E-3</v>
      </c>
    </row>
    <row r="89" spans="6:9" x14ac:dyDescent="0.3">
      <c r="F89" s="2">
        <v>84</v>
      </c>
      <c r="G89" s="12">
        <f ca="1"/>
        <v>12.343367880075714</v>
      </c>
      <c r="H89" s="12">
        <f ca="1"/>
        <v>7.6550038088625261E-3</v>
      </c>
      <c r="I89" s="12">
        <v>8.3999999999999995E-3</v>
      </c>
    </row>
    <row r="90" spans="6:9" x14ac:dyDescent="0.3">
      <c r="F90" s="2">
        <v>85</v>
      </c>
      <c r="G90" s="12">
        <f ca="1"/>
        <v>12.356501504847888</v>
      </c>
      <c r="H90" s="12">
        <f ca="1"/>
        <v>7.6994239058023606E-3</v>
      </c>
      <c r="I90" s="12">
        <v>8.5000000000000006E-3</v>
      </c>
    </row>
    <row r="91" spans="6:9" x14ac:dyDescent="0.3">
      <c r="F91" s="2">
        <v>86</v>
      </c>
      <c r="G91" s="12">
        <f ca="1"/>
        <v>12.434932218174591</v>
      </c>
      <c r="H91" s="12">
        <f ca="1"/>
        <v>7.9688346123978349E-3</v>
      </c>
      <c r="I91" s="12">
        <v>8.6E-3</v>
      </c>
    </row>
    <row r="92" spans="6:9" x14ac:dyDescent="0.3">
      <c r="F92" s="2">
        <v>87</v>
      </c>
      <c r="G92" s="12">
        <f ca="1"/>
        <v>12.46882824769607</v>
      </c>
      <c r="H92" s="12">
        <f ca="1"/>
        <v>8.0874847588960908E-3</v>
      </c>
      <c r="I92" s="12">
        <v>8.6999999999999994E-3</v>
      </c>
    </row>
    <row r="93" spans="6:9" x14ac:dyDescent="0.3">
      <c r="F93" s="2">
        <v>88</v>
      </c>
      <c r="G93" s="12">
        <f ca="1"/>
        <v>12.51483496971516</v>
      </c>
      <c r="H93" s="12">
        <f ca="1"/>
        <v>8.250690971477459E-3</v>
      </c>
      <c r="I93" s="12">
        <v>8.8000000000000005E-3</v>
      </c>
    </row>
    <row r="94" spans="6:9" x14ac:dyDescent="0.3">
      <c r="F94" s="2">
        <v>89</v>
      </c>
      <c r="G94" s="12">
        <f ca="1"/>
        <v>12.526890022719627</v>
      </c>
      <c r="H94" s="12">
        <f ca="1"/>
        <v>8.2938701246810798E-3</v>
      </c>
      <c r="I94" s="12">
        <v>8.8999999999999999E-3</v>
      </c>
    </row>
    <row r="95" spans="6:9" x14ac:dyDescent="0.3">
      <c r="F95" s="2">
        <v>90</v>
      </c>
      <c r="G95" s="12">
        <f ca="1"/>
        <v>12.605196598017233</v>
      </c>
      <c r="H95" s="12">
        <f ca="1"/>
        <v>8.5785803742002287E-3</v>
      </c>
      <c r="I95" s="12">
        <v>8.9999999999999993E-3</v>
      </c>
    </row>
    <row r="96" spans="6:9" x14ac:dyDescent="0.3">
      <c r="F96" s="2">
        <v>91</v>
      </c>
      <c r="G96" s="12">
        <f ca="1"/>
        <v>12.710123270661672</v>
      </c>
      <c r="H96" s="12">
        <f ca="1"/>
        <v>8.9717189058451385E-3</v>
      </c>
      <c r="I96" s="12">
        <v>9.1000000000000004E-3</v>
      </c>
    </row>
    <row r="97" spans="6:9" x14ac:dyDescent="0.3">
      <c r="F97" s="2">
        <v>92</v>
      </c>
      <c r="G97" s="12">
        <f ca="1"/>
        <v>12.721678883342406</v>
      </c>
      <c r="H97" s="12">
        <f ca="1"/>
        <v>9.0158409116911642E-3</v>
      </c>
      <c r="I97" s="12">
        <v>9.1999999999999998E-3</v>
      </c>
    </row>
    <row r="98" spans="6:9" x14ac:dyDescent="0.3">
      <c r="F98" s="2">
        <v>93</v>
      </c>
      <c r="G98" s="12">
        <f ca="1"/>
        <v>12.792719263929431</v>
      </c>
      <c r="H98" s="12">
        <f ca="1"/>
        <v>9.2907319901818219E-3</v>
      </c>
      <c r="I98" s="12">
        <v>9.2999999999999992E-3</v>
      </c>
    </row>
    <row r="99" spans="6:9" x14ac:dyDescent="0.3">
      <c r="F99" s="2">
        <v>94</v>
      </c>
      <c r="G99" s="12">
        <f ca="1"/>
        <v>12.804950880160909</v>
      </c>
      <c r="H99" s="12">
        <f ca="1"/>
        <v>9.3386984087207026E-3</v>
      </c>
      <c r="I99" s="12">
        <v>9.4000000000000004E-3</v>
      </c>
    </row>
    <row r="100" spans="6:9" x14ac:dyDescent="0.3">
      <c r="F100" s="2">
        <v>95</v>
      </c>
      <c r="G100" s="12">
        <f ca="1"/>
        <v>12.913268790432188</v>
      </c>
      <c r="H100" s="12">
        <f ca="1"/>
        <v>9.771722530739213E-3</v>
      </c>
      <c r="I100" s="12">
        <v>9.4999999999999998E-3</v>
      </c>
    </row>
    <row r="101" spans="6:9" x14ac:dyDescent="0.3">
      <c r="F101" s="2">
        <v>96</v>
      </c>
      <c r="G101" s="12">
        <f ca="1"/>
        <v>12.918590243256411</v>
      </c>
      <c r="H101" s="12">
        <f ca="1"/>
        <v>9.7933814641946171E-3</v>
      </c>
      <c r="I101" s="12">
        <v>9.5999999999999992E-3</v>
      </c>
    </row>
    <row r="102" spans="6:9" x14ac:dyDescent="0.3">
      <c r="F102" s="2">
        <v>97</v>
      </c>
      <c r="G102" s="12">
        <f ca="1"/>
        <v>12.921059689166974</v>
      </c>
      <c r="H102" s="12">
        <f ca="1"/>
        <v>9.8034447428909655E-3</v>
      </c>
      <c r="I102" s="12">
        <v>9.7000000000000003E-3</v>
      </c>
    </row>
    <row r="103" spans="6:9" x14ac:dyDescent="0.3">
      <c r="F103" s="2">
        <v>98</v>
      </c>
      <c r="G103" s="12">
        <f ca="1"/>
        <v>13.017311752777001</v>
      </c>
      <c r="H103" s="12">
        <f ca="1"/>
        <v>1.0201819614359398E-2</v>
      </c>
      <c r="I103" s="12">
        <v>9.7999999999999997E-3</v>
      </c>
    </row>
    <row r="104" spans="6:9" x14ac:dyDescent="0.3">
      <c r="F104" s="2">
        <v>99</v>
      </c>
      <c r="G104" s="12">
        <f ca="1"/>
        <v>13.037973453111565</v>
      </c>
      <c r="H104" s="12">
        <f ca="1"/>
        <v>1.028890710128616E-2</v>
      </c>
      <c r="I104" s="12">
        <v>9.9000000000000008E-3</v>
      </c>
    </row>
    <row r="105" spans="6:9" x14ac:dyDescent="0.3">
      <c r="F105" s="2">
        <v>100</v>
      </c>
      <c r="G105" s="12">
        <f ca="1"/>
        <v>13.040894011742015</v>
      </c>
      <c r="H105" s="12">
        <f ca="1"/>
        <v>1.0301262158863622E-2</v>
      </c>
      <c r="I105" s="12">
        <v>0.01</v>
      </c>
    </row>
    <row r="106" spans="6:9" x14ac:dyDescent="0.3">
      <c r="F106" s="2">
        <v>101</v>
      </c>
      <c r="G106" s="12">
        <f ca="1"/>
        <v>13.084037640527384</v>
      </c>
      <c r="H106" s="12">
        <f ca="1"/>
        <v>1.0485083213846336E-2</v>
      </c>
      <c r="I106" s="12">
        <v>1.01E-2</v>
      </c>
    </row>
    <row r="107" spans="6:9" x14ac:dyDescent="0.3">
      <c r="F107" s="2">
        <v>102</v>
      </c>
      <c r="G107" s="12">
        <f ca="1"/>
        <v>13.085938798801728</v>
      </c>
      <c r="H107" s="12">
        <f ca="1"/>
        <v>1.0493239929271869E-2</v>
      </c>
      <c r="I107" s="12">
        <v>1.0200000000000001E-2</v>
      </c>
    </row>
    <row r="108" spans="6:9" x14ac:dyDescent="0.3">
      <c r="F108" s="2">
        <v>103</v>
      </c>
      <c r="G108" s="12">
        <f ca="1"/>
        <v>13.155566822975509</v>
      </c>
      <c r="H108" s="12">
        <f ca="1"/>
        <v>1.0795279368449373E-2</v>
      </c>
      <c r="I108" s="12">
        <v>1.03E-2</v>
      </c>
    </row>
    <row r="109" spans="6:9" x14ac:dyDescent="0.3">
      <c r="F109" s="2">
        <v>104</v>
      </c>
      <c r="G109" s="12">
        <f ca="1"/>
        <v>13.169264206534542</v>
      </c>
      <c r="H109" s="12">
        <f ca="1"/>
        <v>1.0855459094239572E-2</v>
      </c>
      <c r="I109" s="12">
        <v>1.04E-2</v>
      </c>
    </row>
    <row r="110" spans="6:9" x14ac:dyDescent="0.3">
      <c r="F110" s="2">
        <v>105</v>
      </c>
      <c r="G110" s="12">
        <f ca="1"/>
        <v>13.169688496507529</v>
      </c>
      <c r="H110" s="12">
        <f ca="1"/>
        <v>1.0857327239578884E-2</v>
      </c>
      <c r="I110" s="12">
        <v>1.0500000000000001E-2</v>
      </c>
    </row>
    <row r="111" spans="6:9" x14ac:dyDescent="0.3">
      <c r="F111" s="2">
        <v>106</v>
      </c>
      <c r="G111" s="12">
        <f ca="1"/>
        <v>13.171928428242268</v>
      </c>
      <c r="H111" s="12">
        <f ca="1"/>
        <v>1.0867193647628337E-2</v>
      </c>
      <c r="I111" s="12">
        <v>1.06E-2</v>
      </c>
    </row>
    <row r="112" spans="6:9" x14ac:dyDescent="0.3">
      <c r="F112" s="2">
        <v>107</v>
      </c>
      <c r="G112" s="12">
        <f ca="1"/>
        <v>13.200308234424455</v>
      </c>
      <c r="H112" s="12">
        <f ca="1"/>
        <v>1.0992784942355227E-2</v>
      </c>
      <c r="I112" s="12">
        <v>1.0699999999999999E-2</v>
      </c>
    </row>
    <row r="113" spans="6:9" x14ac:dyDescent="0.3">
      <c r="F113" s="2">
        <v>108</v>
      </c>
      <c r="G113" s="12">
        <f ca="1"/>
        <v>13.201191660877413</v>
      </c>
      <c r="H113" s="12">
        <f ca="1"/>
        <v>1.0996711855447705E-2</v>
      </c>
      <c r="I113" s="12">
        <v>1.0800000000000001E-2</v>
      </c>
    </row>
    <row r="114" spans="6:9" x14ac:dyDescent="0.3">
      <c r="F114" s="2">
        <v>109</v>
      </c>
      <c r="G114" s="12">
        <f ca="1"/>
        <v>13.206277910667012</v>
      </c>
      <c r="H114" s="12">
        <f ca="1"/>
        <v>1.1019341210499078E-2</v>
      </c>
      <c r="I114" s="12">
        <v>1.09E-2</v>
      </c>
    </row>
    <row r="115" spans="6:9" x14ac:dyDescent="0.3">
      <c r="F115" s="2">
        <v>110</v>
      </c>
      <c r="G115" s="12">
        <f ca="1"/>
        <v>13.216474713259881</v>
      </c>
      <c r="H115" s="12">
        <f ca="1"/>
        <v>1.1064813359201731E-2</v>
      </c>
      <c r="I115" s="12">
        <v>1.0999999999999999E-2</v>
      </c>
    </row>
    <row r="116" spans="6:9" x14ac:dyDescent="0.3">
      <c r="F116" s="2">
        <v>111</v>
      </c>
      <c r="G116" s="12">
        <f ca="1"/>
        <v>13.311092573302872</v>
      </c>
      <c r="H116" s="12">
        <f ca="1"/>
        <v>1.1493501145752871E-2</v>
      </c>
      <c r="I116" s="12">
        <v>1.11E-2</v>
      </c>
    </row>
    <row r="117" spans="6:9" x14ac:dyDescent="0.3">
      <c r="F117" s="2">
        <v>112</v>
      </c>
      <c r="G117" s="12">
        <f ca="1"/>
        <v>13.311788182608719</v>
      </c>
      <c r="H117" s="12">
        <f ca="1"/>
        <v>1.1496698118196758E-2</v>
      </c>
      <c r="I117" s="12">
        <v>1.12E-2</v>
      </c>
    </row>
    <row r="118" spans="6:9" x14ac:dyDescent="0.3">
      <c r="F118" s="2">
        <v>113</v>
      </c>
      <c r="G118" s="12">
        <f ca="1"/>
        <v>13.328509093675049</v>
      </c>
      <c r="H118" s="12">
        <f ca="1"/>
        <v>1.1573746749768965E-2</v>
      </c>
      <c r="I118" s="12">
        <v>1.1299999999999999E-2</v>
      </c>
    </row>
    <row r="119" spans="6:9" x14ac:dyDescent="0.3">
      <c r="F119" s="2">
        <v>114</v>
      </c>
      <c r="G119" s="12">
        <f ca="1"/>
        <v>13.361322396404184</v>
      </c>
      <c r="H119" s="12">
        <f ca="1"/>
        <v>1.1726069891632163E-2</v>
      </c>
      <c r="I119" s="12">
        <v>1.14E-2</v>
      </c>
    </row>
    <row r="120" spans="6:9" x14ac:dyDescent="0.3">
      <c r="F120" s="2">
        <v>115</v>
      </c>
      <c r="G120" s="12">
        <f ca="1"/>
        <v>13.450143667057478</v>
      </c>
      <c r="H120" s="12">
        <f ca="1"/>
        <v>1.2145903772739608E-2</v>
      </c>
      <c r="I120" s="12">
        <v>1.15E-2</v>
      </c>
    </row>
    <row r="121" spans="6:9" x14ac:dyDescent="0.3">
      <c r="F121" s="2">
        <v>116</v>
      </c>
      <c r="G121" s="12">
        <f ca="1"/>
        <v>13.47896923759345</v>
      </c>
      <c r="H121" s="12">
        <f ca="1"/>
        <v>1.2284532816160043E-2</v>
      </c>
      <c r="I121" s="12">
        <v>1.1599999999999999E-2</v>
      </c>
    </row>
    <row r="122" spans="6:9" x14ac:dyDescent="0.3">
      <c r="F122" s="2">
        <v>117</v>
      </c>
      <c r="G122" s="12">
        <f ca="1"/>
        <v>13.532072863688548</v>
      </c>
      <c r="H122" s="12">
        <f ca="1"/>
        <v>1.2543000377550184E-2</v>
      </c>
      <c r="I122" s="12">
        <v>1.17E-2</v>
      </c>
    </row>
    <row r="123" spans="6:9" x14ac:dyDescent="0.3">
      <c r="F123" s="2">
        <v>118</v>
      </c>
      <c r="G123" s="12">
        <f ca="1"/>
        <v>13.549643104001913</v>
      </c>
      <c r="H123" s="12">
        <f ca="1"/>
        <v>1.2629402387029476E-2</v>
      </c>
      <c r="I123" s="12">
        <v>1.18E-2</v>
      </c>
    </row>
    <row r="124" spans="6:9" x14ac:dyDescent="0.3">
      <c r="F124" s="2">
        <v>119</v>
      </c>
      <c r="G124" s="12">
        <f ca="1"/>
        <v>13.556379031800518</v>
      </c>
      <c r="H124" s="12">
        <f ca="1"/>
        <v>1.2662643427346465E-2</v>
      </c>
      <c r="I124" s="12">
        <v>1.1900000000000001E-2</v>
      </c>
    </row>
    <row r="125" spans="6:9" x14ac:dyDescent="0.3">
      <c r="F125" s="2">
        <v>120</v>
      </c>
      <c r="G125" s="12">
        <f ca="1"/>
        <v>13.566859817491803</v>
      </c>
      <c r="H125" s="12">
        <f ca="1"/>
        <v>1.2714494079234528E-2</v>
      </c>
      <c r="I125" s="12">
        <v>1.2E-2</v>
      </c>
    </row>
    <row r="126" spans="6:9" x14ac:dyDescent="0.3">
      <c r="F126" s="2">
        <v>121</v>
      </c>
      <c r="G126" s="12">
        <f ca="1"/>
        <v>13.570825683158628</v>
      </c>
      <c r="H126" s="12">
        <f ca="1"/>
        <v>1.2734155107266165E-2</v>
      </c>
      <c r="I126" s="12">
        <v>1.21E-2</v>
      </c>
    </row>
    <row r="127" spans="6:9" x14ac:dyDescent="0.3">
      <c r="F127" s="2">
        <v>122</v>
      </c>
      <c r="G127" s="12">
        <f ca="1"/>
        <v>13.57954093222078</v>
      </c>
      <c r="H127" s="12">
        <f ca="1"/>
        <v>1.2777440794981221E-2</v>
      </c>
      <c r="I127" s="12">
        <v>1.2200000000000001E-2</v>
      </c>
    </row>
    <row r="128" spans="6:9" x14ac:dyDescent="0.3">
      <c r="F128" s="2">
        <v>123</v>
      </c>
      <c r="G128" s="12">
        <f ca="1"/>
        <v>13.600158777954036</v>
      </c>
      <c r="H128" s="12">
        <f ca="1"/>
        <v>1.2880277310466592E-2</v>
      </c>
      <c r="I128" s="12">
        <v>1.23E-2</v>
      </c>
    </row>
    <row r="129" spans="6:9" x14ac:dyDescent="0.3">
      <c r="F129" s="2">
        <v>124</v>
      </c>
      <c r="G129" s="12">
        <f ca="1"/>
        <v>13.658963573957852</v>
      </c>
      <c r="H129" s="12">
        <f ca="1"/>
        <v>1.3176952579300405E-2</v>
      </c>
      <c r="I129" s="12">
        <v>1.24E-2</v>
      </c>
    </row>
    <row r="130" spans="6:9" x14ac:dyDescent="0.3">
      <c r="F130" s="2">
        <v>125</v>
      </c>
      <c r="G130" s="12">
        <f ca="1"/>
        <v>13.681263954404489</v>
      </c>
      <c r="H130" s="12">
        <f ca="1"/>
        <v>1.3290772641014525E-2</v>
      </c>
      <c r="I130" s="12">
        <v>1.2500000000000001E-2</v>
      </c>
    </row>
    <row r="131" spans="6:9" x14ac:dyDescent="0.3">
      <c r="F131" s="2">
        <v>126</v>
      </c>
      <c r="G131" s="12">
        <f ca="1"/>
        <v>13.687499891509386</v>
      </c>
      <c r="H131" s="12">
        <f ca="1"/>
        <v>1.3322730293761298E-2</v>
      </c>
      <c r="I131" s="12">
        <v>1.26E-2</v>
      </c>
    </row>
    <row r="132" spans="6:9" x14ac:dyDescent="0.3">
      <c r="F132" s="2">
        <v>127</v>
      </c>
      <c r="G132" s="12">
        <f ca="1"/>
        <v>13.709711742952614</v>
      </c>
      <c r="H132" s="12">
        <f ca="1"/>
        <v>1.3437022447086999E-2</v>
      </c>
      <c r="I132" s="12">
        <v>1.2699999999999999E-2</v>
      </c>
    </row>
    <row r="133" spans="6:9" x14ac:dyDescent="0.3">
      <c r="F133" s="2">
        <v>128</v>
      </c>
      <c r="G133" s="12">
        <f ca="1"/>
        <v>13.721002983451978</v>
      </c>
      <c r="H133" s="12">
        <f ca="1"/>
        <v>1.3495399122451124E-2</v>
      </c>
      <c r="I133" s="12">
        <v>1.2800000000000001E-2</v>
      </c>
    </row>
    <row r="134" spans="6:9" x14ac:dyDescent="0.3">
      <c r="F134" s="2">
        <v>129</v>
      </c>
      <c r="G134" s="12">
        <f ca="1"/>
        <v>13.723634863515063</v>
      </c>
      <c r="H134" s="12">
        <f ca="1"/>
        <v>1.3509033052732322E-2</v>
      </c>
      <c r="I134" s="12">
        <v>1.29E-2</v>
      </c>
    </row>
    <row r="135" spans="6:9" x14ac:dyDescent="0.3">
      <c r="F135" s="2">
        <v>130</v>
      </c>
      <c r="G135" s="12">
        <f ca="1"/>
        <v>13.786184588606357</v>
      </c>
      <c r="H135" s="12">
        <f ca="1"/>
        <v>1.3836062321872067E-2</v>
      </c>
      <c r="I135" s="12">
        <v>1.2999999999999999E-2</v>
      </c>
    </row>
    <row r="136" spans="6:9" x14ac:dyDescent="0.3">
      <c r="F136" s="2">
        <v>131</v>
      </c>
      <c r="G136" s="12">
        <f ca="1"/>
        <v>13.788482713100901</v>
      </c>
      <c r="H136" s="12">
        <f ca="1"/>
        <v>1.3848187758356945E-2</v>
      </c>
      <c r="I136" s="12">
        <v>1.3100000000000001E-2</v>
      </c>
    </row>
    <row r="137" spans="6:9" x14ac:dyDescent="0.3">
      <c r="F137" s="2">
        <v>132</v>
      </c>
      <c r="G137" s="12">
        <f ca="1"/>
        <v>13.792074065536195</v>
      </c>
      <c r="H137" s="12">
        <f ca="1"/>
        <v>1.3867152248415948E-2</v>
      </c>
      <c r="I137" s="12">
        <v>1.32E-2</v>
      </c>
    </row>
    <row r="138" spans="6:9" x14ac:dyDescent="0.3">
      <c r="F138" s="2">
        <v>133</v>
      </c>
      <c r="G138" s="12">
        <f ca="1"/>
        <v>13.793398964521046</v>
      </c>
      <c r="H138" s="12">
        <f ca="1"/>
        <v>1.3874153339484163E-2</v>
      </c>
      <c r="I138" s="12">
        <v>1.3299999999999999E-2</v>
      </c>
    </row>
    <row r="139" spans="6:9" x14ac:dyDescent="0.3">
      <c r="F139" s="2">
        <v>134</v>
      </c>
      <c r="G139" s="12">
        <f ca="1"/>
        <v>13.819982693369344</v>
      </c>
      <c r="H139" s="12">
        <f ca="1"/>
        <v>1.4015179465543204E-2</v>
      </c>
      <c r="I139" s="12">
        <v>1.34E-2</v>
      </c>
    </row>
    <row r="140" spans="6:9" x14ac:dyDescent="0.3">
      <c r="F140" s="2">
        <v>135</v>
      </c>
      <c r="G140" s="12">
        <f ca="1"/>
        <v>13.825458245542443</v>
      </c>
      <c r="H140" s="12">
        <f ca="1"/>
        <v>1.4044357783271399E-2</v>
      </c>
      <c r="I140" s="12">
        <v>1.35E-2</v>
      </c>
    </row>
    <row r="141" spans="6:9" x14ac:dyDescent="0.3">
      <c r="F141" s="2">
        <v>136</v>
      </c>
      <c r="G141" s="12">
        <f ca="1"/>
        <v>13.835918070840094</v>
      </c>
      <c r="H141" s="12">
        <f ca="1"/>
        <v>1.4100220765509652E-2</v>
      </c>
      <c r="I141" s="12">
        <v>1.3599999999999999E-2</v>
      </c>
    </row>
    <row r="142" spans="6:9" x14ac:dyDescent="0.3">
      <c r="F142" s="2">
        <v>137</v>
      </c>
      <c r="G142" s="12">
        <f ca="1"/>
        <v>13.864765512789791</v>
      </c>
      <c r="H142" s="12">
        <f ca="1"/>
        <v>1.4255134221828003E-2</v>
      </c>
      <c r="I142" s="12">
        <v>1.37E-2</v>
      </c>
    </row>
    <row r="143" spans="6:9" x14ac:dyDescent="0.3">
      <c r="F143" s="2">
        <v>138</v>
      </c>
      <c r="G143" s="12">
        <f ca="1"/>
        <v>13.873888339181377</v>
      </c>
      <c r="H143" s="12">
        <f ca="1"/>
        <v>1.4304384126346825E-2</v>
      </c>
      <c r="I143" s="12">
        <v>1.38E-2</v>
      </c>
    </row>
    <row r="144" spans="6:9" x14ac:dyDescent="0.3">
      <c r="F144" s="2">
        <v>139</v>
      </c>
      <c r="G144" s="12">
        <f ca="1"/>
        <v>13.882787854903473</v>
      </c>
      <c r="H144" s="12">
        <f ca="1"/>
        <v>1.4352548895836481E-2</v>
      </c>
      <c r="I144" s="12">
        <v>1.3899999999999999E-2</v>
      </c>
    </row>
    <row r="145" spans="6:9" x14ac:dyDescent="0.3">
      <c r="F145" s="2">
        <v>140</v>
      </c>
      <c r="G145" s="12">
        <f ca="1"/>
        <v>13.890092614401453</v>
      </c>
      <c r="H145" s="12">
        <f ca="1"/>
        <v>1.4392171714202595E-2</v>
      </c>
      <c r="I145" s="12">
        <v>1.4E-2</v>
      </c>
    </row>
    <row r="146" spans="6:9" x14ac:dyDescent="0.3">
      <c r="F146" s="2">
        <v>141</v>
      </c>
      <c r="G146" s="12">
        <f ca="1"/>
        <v>13.911516853159419</v>
      </c>
      <c r="H146" s="12">
        <f ca="1"/>
        <v>1.4508845566375106E-2</v>
      </c>
      <c r="I146" s="12">
        <v>1.41E-2</v>
      </c>
    </row>
    <row r="147" spans="6:9" x14ac:dyDescent="0.3">
      <c r="F147" s="2">
        <v>142</v>
      </c>
      <c r="G147" s="12">
        <f ca="1"/>
        <v>13.916001694993046</v>
      </c>
      <c r="H147" s="12">
        <f ca="1"/>
        <v>1.4533357121580881E-2</v>
      </c>
      <c r="I147" s="12">
        <v>1.4200000000000001E-2</v>
      </c>
    </row>
    <row r="148" spans="6:9" x14ac:dyDescent="0.3">
      <c r="F148" s="2">
        <v>143</v>
      </c>
      <c r="G148" s="12">
        <f ca="1"/>
        <v>13.94706042181344</v>
      </c>
      <c r="H148" s="12">
        <f ca="1"/>
        <v>1.4703941074675875E-2</v>
      </c>
      <c r="I148" s="12">
        <v>1.43E-2</v>
      </c>
    </row>
    <row r="149" spans="6:9" x14ac:dyDescent="0.3">
      <c r="F149" s="2">
        <v>144</v>
      </c>
      <c r="G149" s="12">
        <f ca="1"/>
        <v>13.987845619393095</v>
      </c>
      <c r="H149" s="12">
        <f ca="1"/>
        <v>1.4930169808824667E-2</v>
      </c>
      <c r="I149" s="12">
        <v>1.44E-2</v>
      </c>
    </row>
    <row r="150" spans="6:9" x14ac:dyDescent="0.3">
      <c r="F150" s="2">
        <v>145</v>
      </c>
      <c r="G150" s="12">
        <f ca="1"/>
        <v>13.994457898475993</v>
      </c>
      <c r="H150" s="12">
        <f ca="1"/>
        <v>1.4967085784230338E-2</v>
      </c>
      <c r="I150" s="12">
        <v>1.4500000000000001E-2</v>
      </c>
    </row>
    <row r="151" spans="6:9" x14ac:dyDescent="0.3">
      <c r="F151" s="2">
        <v>146</v>
      </c>
      <c r="G151" s="12">
        <f ca="1"/>
        <v>14.023563265688422</v>
      </c>
      <c r="H151" s="12">
        <f ca="1"/>
        <v>1.5130374182820816E-2</v>
      </c>
      <c r="I151" s="12">
        <v>1.46E-2</v>
      </c>
    </row>
    <row r="152" spans="6:9" x14ac:dyDescent="0.3">
      <c r="F152" s="2">
        <v>147</v>
      </c>
      <c r="G152" s="12">
        <f ca="1"/>
        <v>14.027420514139022</v>
      </c>
      <c r="H152" s="12">
        <f ca="1"/>
        <v>1.5152111698977455E-2</v>
      </c>
      <c r="I152" s="12">
        <v>1.47E-2</v>
      </c>
    </row>
    <row r="153" spans="6:9" x14ac:dyDescent="0.3">
      <c r="F153" s="2">
        <v>148</v>
      </c>
      <c r="G153" s="12">
        <f ca="1"/>
        <v>14.041230723661352</v>
      </c>
      <c r="H153" s="12">
        <f ca="1"/>
        <v>1.5230126396670096E-2</v>
      </c>
      <c r="I153" s="12">
        <v>1.4800000000000001E-2</v>
      </c>
    </row>
    <row r="154" spans="6:9" x14ac:dyDescent="0.3">
      <c r="F154" s="2">
        <v>149</v>
      </c>
      <c r="G154" s="12">
        <f ca="1"/>
        <v>14.051706556371268</v>
      </c>
      <c r="H154" s="12">
        <f ca="1"/>
        <v>1.5289500544992896E-2</v>
      </c>
      <c r="I154" s="12">
        <v>1.49E-2</v>
      </c>
    </row>
    <row r="155" spans="6:9" x14ac:dyDescent="0.3">
      <c r="F155" s="2">
        <v>150</v>
      </c>
      <c r="G155" s="12">
        <f ca="1"/>
        <v>14.06273964142509</v>
      </c>
      <c r="H155" s="12">
        <f ca="1"/>
        <v>1.5352215738587471E-2</v>
      </c>
      <c r="I155" s="12">
        <v>1.4999999999999999E-2</v>
      </c>
    </row>
    <row r="156" spans="6:9" x14ac:dyDescent="0.3">
      <c r="F156" s="2">
        <v>151</v>
      </c>
      <c r="G156" s="12">
        <f ca="1"/>
        <v>14.090842170672826</v>
      </c>
      <c r="H156" s="12">
        <f ca="1"/>
        <v>1.5512807112163296E-2</v>
      </c>
      <c r="I156" s="12">
        <v>1.5100000000000001E-2</v>
      </c>
    </row>
    <row r="157" spans="6:9" x14ac:dyDescent="0.3">
      <c r="F157" s="2">
        <v>152</v>
      </c>
      <c r="G157" s="12">
        <f ca="1"/>
        <v>14.098887239351725</v>
      </c>
      <c r="H157" s="12">
        <f ca="1"/>
        <v>1.5559005373972257E-2</v>
      </c>
      <c r="I157" s="12">
        <v>1.52E-2</v>
      </c>
    </row>
    <row r="158" spans="6:9" x14ac:dyDescent="0.3">
      <c r="F158" s="2">
        <v>153</v>
      </c>
      <c r="G158" s="12">
        <f ca="1"/>
        <v>14.132169600811057</v>
      </c>
      <c r="H158" s="12">
        <f ca="1"/>
        <v>1.5751194008669422E-2</v>
      </c>
      <c r="I158" s="12">
        <v>1.5299999999999999E-2</v>
      </c>
    </row>
    <row r="159" spans="6:9" x14ac:dyDescent="0.3">
      <c r="F159" s="2">
        <v>154</v>
      </c>
      <c r="G159" s="12">
        <f ca="1"/>
        <v>14.166112951994883</v>
      </c>
      <c r="H159" s="12">
        <f ca="1"/>
        <v>1.594897551200436E-2</v>
      </c>
      <c r="I159" s="12">
        <v>1.54E-2</v>
      </c>
    </row>
    <row r="160" spans="6:9" x14ac:dyDescent="0.3">
      <c r="F160" s="2">
        <v>155</v>
      </c>
      <c r="G160" s="12">
        <f ca="1"/>
        <v>14.183761884425234</v>
      </c>
      <c r="H160" s="12">
        <f ca="1"/>
        <v>1.6052523883248959E-2</v>
      </c>
      <c r="I160" s="12">
        <v>1.55E-2</v>
      </c>
    </row>
    <row r="161" spans="6:9" x14ac:dyDescent="0.3">
      <c r="F161" s="2">
        <v>156</v>
      </c>
      <c r="G161" s="12">
        <f ca="1"/>
        <v>14.189924670180973</v>
      </c>
      <c r="H161" s="12">
        <f ca="1"/>
        <v>1.6088796615330025E-2</v>
      </c>
      <c r="I161" s="12">
        <v>1.5599999999999999E-2</v>
      </c>
    </row>
    <row r="162" spans="6:9" x14ac:dyDescent="0.3">
      <c r="F162" s="2">
        <v>157</v>
      </c>
      <c r="G162" s="12">
        <f ca="1"/>
        <v>14.204097142799746</v>
      </c>
      <c r="H162" s="12">
        <f ca="1"/>
        <v>1.6172438625503105E-2</v>
      </c>
      <c r="I162" s="12">
        <v>1.5699999999999999E-2</v>
      </c>
    </row>
    <row r="163" spans="6:9" x14ac:dyDescent="0.3">
      <c r="F163" s="2">
        <v>158</v>
      </c>
      <c r="G163" s="12">
        <f ca="1"/>
        <v>14.211966403528599</v>
      </c>
      <c r="H163" s="12">
        <f ca="1"/>
        <v>1.6219017077513831E-2</v>
      </c>
      <c r="I163" s="12">
        <v>1.5800000000000002E-2</v>
      </c>
    </row>
    <row r="164" spans="6:9" x14ac:dyDescent="0.3">
      <c r="F164" s="2">
        <v>159</v>
      </c>
      <c r="G164" s="12">
        <f ca="1"/>
        <v>14.23972736330095</v>
      </c>
      <c r="H164" s="12">
        <f ca="1"/>
        <v>1.6384113942962575E-2</v>
      </c>
      <c r="I164" s="12">
        <v>1.5900000000000001E-2</v>
      </c>
    </row>
    <row r="165" spans="6:9" x14ac:dyDescent="0.3">
      <c r="F165" s="2">
        <v>160</v>
      </c>
      <c r="G165" s="12">
        <f ca="1"/>
        <v>14.267704901801295</v>
      </c>
      <c r="H165" s="12">
        <f ca="1"/>
        <v>1.6551729882571697E-2</v>
      </c>
      <c r="I165" s="12">
        <v>1.6E-2</v>
      </c>
    </row>
    <row r="166" spans="6:9" x14ac:dyDescent="0.3">
      <c r="F166" s="2">
        <v>161</v>
      </c>
      <c r="G166" s="12">
        <f ca="1"/>
        <v>14.27951101253649</v>
      </c>
      <c r="H166" s="12">
        <f ca="1"/>
        <v>1.6622833222277311E-2</v>
      </c>
      <c r="I166" s="12">
        <v>1.61E-2</v>
      </c>
    </row>
    <row r="167" spans="6:9" x14ac:dyDescent="0.3">
      <c r="F167" s="2">
        <v>162</v>
      </c>
      <c r="G167" s="12">
        <f ca="1"/>
        <v>14.280289479299281</v>
      </c>
      <c r="H167" s="12">
        <f ca="1"/>
        <v>1.6627529376746386E-2</v>
      </c>
      <c r="I167" s="12">
        <v>1.6199999999999999E-2</v>
      </c>
    </row>
    <row r="168" spans="6:9" x14ac:dyDescent="0.3">
      <c r="F168" s="2">
        <v>163</v>
      </c>
      <c r="G168" s="12">
        <f ca="1"/>
        <v>14.32699270096472</v>
      </c>
      <c r="H168" s="12">
        <f ca="1"/>
        <v>1.6911033033090828E-2</v>
      </c>
      <c r="I168" s="12">
        <v>1.6299999999999999E-2</v>
      </c>
    </row>
    <row r="169" spans="6:9" x14ac:dyDescent="0.3">
      <c r="F169" s="2">
        <v>164</v>
      </c>
      <c r="G169" s="12">
        <f ca="1"/>
        <v>14.35225343643347</v>
      </c>
      <c r="H169" s="12">
        <f ca="1"/>
        <v>1.7065823781951872E-2</v>
      </c>
      <c r="I169" s="12">
        <v>1.6400000000000001E-2</v>
      </c>
    </row>
    <row r="170" spans="6:9" x14ac:dyDescent="0.3">
      <c r="F170" s="2">
        <v>165</v>
      </c>
      <c r="G170" s="12">
        <f ca="1"/>
        <v>14.386756247443783</v>
      </c>
      <c r="H170" s="12">
        <f ca="1"/>
        <v>1.7278899431585559E-2</v>
      </c>
      <c r="I170" s="12">
        <v>1.6500000000000001E-2</v>
      </c>
    </row>
    <row r="171" spans="6:9" x14ac:dyDescent="0.3">
      <c r="F171" s="2">
        <v>166</v>
      </c>
      <c r="G171" s="12">
        <f ca="1"/>
        <v>14.463773463682241</v>
      </c>
      <c r="H171" s="12">
        <f ca="1"/>
        <v>1.7761447654554008E-2</v>
      </c>
      <c r="I171" s="12">
        <v>1.66E-2</v>
      </c>
    </row>
    <row r="172" spans="6:9" x14ac:dyDescent="0.3">
      <c r="F172" s="2">
        <v>167</v>
      </c>
      <c r="G172" s="12">
        <f ca="1"/>
        <v>14.470752403715426</v>
      </c>
      <c r="H172" s="12">
        <f ca="1"/>
        <v>1.7805648552073672E-2</v>
      </c>
      <c r="I172" s="12">
        <v>1.67E-2</v>
      </c>
    </row>
    <row r="173" spans="6:9" x14ac:dyDescent="0.3">
      <c r="F173" s="2">
        <v>168</v>
      </c>
      <c r="G173" s="12">
        <f ca="1"/>
        <v>14.476538084328292</v>
      </c>
      <c r="H173" s="12">
        <f ca="1"/>
        <v>1.7842351993126782E-2</v>
      </c>
      <c r="I173" s="12">
        <v>1.6799999999999999E-2</v>
      </c>
    </row>
    <row r="174" spans="6:9" x14ac:dyDescent="0.3">
      <c r="F174" s="2">
        <v>169</v>
      </c>
      <c r="G174" s="12">
        <f ca="1"/>
        <v>14.478601944045524</v>
      </c>
      <c r="H174" s="12">
        <f ca="1"/>
        <v>1.7855457964975896E-2</v>
      </c>
      <c r="I174" s="12">
        <v>1.6899999999999998E-2</v>
      </c>
    </row>
    <row r="175" spans="6:9" x14ac:dyDescent="0.3">
      <c r="F175" s="2">
        <v>170</v>
      </c>
      <c r="G175" s="12">
        <f ca="1"/>
        <v>14.502154626336328</v>
      </c>
      <c r="H175" s="12">
        <f ca="1"/>
        <v>1.8005513984300725E-2</v>
      </c>
      <c r="I175" s="12">
        <v>1.7000000000000001E-2</v>
      </c>
    </row>
    <row r="176" spans="6:9" x14ac:dyDescent="0.3">
      <c r="F176" s="2">
        <v>171</v>
      </c>
      <c r="G176" s="12">
        <f ca="1"/>
        <v>14.527199509948062</v>
      </c>
      <c r="H176" s="12">
        <f ca="1"/>
        <v>1.8166069869162138E-2</v>
      </c>
      <c r="I176" s="12">
        <v>1.7100000000000001E-2</v>
      </c>
    </row>
    <row r="177" spans="6:9" x14ac:dyDescent="0.3">
      <c r="F177" s="2">
        <v>172</v>
      </c>
      <c r="G177" s="12">
        <f ca="1"/>
        <v>14.532438503921954</v>
      </c>
      <c r="H177" s="12">
        <f ca="1"/>
        <v>1.8199785335098806E-2</v>
      </c>
      <c r="I177" s="12">
        <v>1.72E-2</v>
      </c>
    </row>
    <row r="178" spans="6:9" x14ac:dyDescent="0.3">
      <c r="F178" s="2">
        <v>173</v>
      </c>
      <c r="G178" s="12">
        <f ca="1"/>
        <v>14.552585750321695</v>
      </c>
      <c r="H178" s="12">
        <f ca="1"/>
        <v>1.8329861620680621E-2</v>
      </c>
      <c r="I178" s="12">
        <v>1.7299999999999999E-2</v>
      </c>
    </row>
    <row r="179" spans="6:9" x14ac:dyDescent="0.3">
      <c r="F179" s="2">
        <v>174</v>
      </c>
      <c r="G179" s="12">
        <f ca="1"/>
        <v>14.582831021967483</v>
      </c>
      <c r="H179" s="12">
        <f ca="1"/>
        <v>1.8526384902650017E-2</v>
      </c>
      <c r="I179" s="12">
        <v>1.7399999999999999E-2</v>
      </c>
    </row>
    <row r="180" spans="6:9" x14ac:dyDescent="0.3">
      <c r="F180" s="2">
        <v>175</v>
      </c>
      <c r="G180" s="12">
        <f ca="1"/>
        <v>14.58342309513281</v>
      </c>
      <c r="H180" s="12">
        <f ca="1"/>
        <v>1.8530247008376133E-2</v>
      </c>
      <c r="I180" s="12">
        <v>1.7500000000000002E-2</v>
      </c>
    </row>
    <row r="181" spans="6:9" x14ac:dyDescent="0.3">
      <c r="F181" s="2">
        <v>176</v>
      </c>
      <c r="G181" s="12">
        <f ca="1"/>
        <v>14.598442974028584</v>
      </c>
      <c r="H181" s="12">
        <f ca="1"/>
        <v>1.8628415240570906E-2</v>
      </c>
      <c r="I181" s="12">
        <v>1.7600000000000001E-2</v>
      </c>
    </row>
    <row r="182" spans="6:9" x14ac:dyDescent="0.3">
      <c r="F182" s="2">
        <v>177</v>
      </c>
      <c r="G182" s="12">
        <f ca="1"/>
        <v>14.603483920484383</v>
      </c>
      <c r="H182" s="12">
        <f ca="1"/>
        <v>1.8661445703088475E-2</v>
      </c>
      <c r="I182" s="12">
        <v>1.77E-2</v>
      </c>
    </row>
    <row r="183" spans="6:9" x14ac:dyDescent="0.3">
      <c r="F183" s="2">
        <v>178</v>
      </c>
      <c r="G183" s="12">
        <f ca="1"/>
        <v>14.604761985058536</v>
      </c>
      <c r="H183" s="12">
        <f ca="1"/>
        <v>1.8669826801711142E-2</v>
      </c>
      <c r="I183" s="12">
        <v>1.78E-2</v>
      </c>
    </row>
    <row r="184" spans="6:9" x14ac:dyDescent="0.3">
      <c r="F184" s="2">
        <v>179</v>
      </c>
      <c r="G184" s="12">
        <f ca="1"/>
        <v>14.614496747980173</v>
      </c>
      <c r="H184" s="12">
        <f ca="1"/>
        <v>1.8733752508211632E-2</v>
      </c>
      <c r="I184" s="12">
        <v>1.7899999999999999E-2</v>
      </c>
    </row>
    <row r="185" spans="6:9" x14ac:dyDescent="0.3">
      <c r="F185" s="2">
        <v>180</v>
      </c>
      <c r="G185" s="12">
        <f ca="1"/>
        <v>14.619050773785544</v>
      </c>
      <c r="H185" s="12">
        <f ca="1"/>
        <v>1.8763711414286455E-2</v>
      </c>
      <c r="I185" s="12">
        <v>1.7999999999999999E-2</v>
      </c>
    </row>
    <row r="186" spans="6:9" x14ac:dyDescent="0.3">
      <c r="F186" s="2">
        <v>181</v>
      </c>
      <c r="G186" s="12">
        <f ca="1"/>
        <v>14.635900117091822</v>
      </c>
      <c r="H186" s="12">
        <f ca="1"/>
        <v>1.8874854143706266E-2</v>
      </c>
      <c r="I186" s="12">
        <v>1.8100000000000002E-2</v>
      </c>
    </row>
    <row r="187" spans="6:9" x14ac:dyDescent="0.3">
      <c r="F187" s="2">
        <v>182</v>
      </c>
      <c r="G187" s="12">
        <f ca="1"/>
        <v>14.651600538136456</v>
      </c>
      <c r="H187" s="12">
        <f ca="1"/>
        <v>1.8978841750455056E-2</v>
      </c>
      <c r="I187" s="12">
        <v>1.8200000000000001E-2</v>
      </c>
    </row>
    <row r="188" spans="6:9" x14ac:dyDescent="0.3">
      <c r="F188" s="2">
        <v>183</v>
      </c>
      <c r="G188" s="12">
        <f ca="1"/>
        <v>14.667099318827152</v>
      </c>
      <c r="H188" s="12">
        <f ca="1"/>
        <v>1.9081895271160221E-2</v>
      </c>
      <c r="I188" s="12">
        <v>1.83E-2</v>
      </c>
    </row>
    <row r="189" spans="6:9" x14ac:dyDescent="0.3">
      <c r="F189" s="2">
        <v>184</v>
      </c>
      <c r="G189" s="12">
        <f ca="1"/>
        <v>14.685556668691072</v>
      </c>
      <c r="H189" s="12">
        <f ca="1"/>
        <v>1.9205142005576104E-2</v>
      </c>
      <c r="I189" s="12">
        <v>1.84E-2</v>
      </c>
    </row>
    <row r="190" spans="6:9" x14ac:dyDescent="0.3">
      <c r="F190" s="2">
        <v>185</v>
      </c>
      <c r="G190" s="12">
        <f ca="1"/>
        <v>14.695002162168549</v>
      </c>
      <c r="H190" s="12">
        <f ca="1"/>
        <v>1.9268432721486262E-2</v>
      </c>
      <c r="I190" s="12">
        <v>1.8499999999999999E-2</v>
      </c>
    </row>
    <row r="191" spans="6:9" x14ac:dyDescent="0.3">
      <c r="F191" s="2">
        <v>186</v>
      </c>
      <c r="G191" s="12">
        <f ca="1"/>
        <v>14.696319210255268</v>
      </c>
      <c r="H191" s="12">
        <f ca="1"/>
        <v>1.9277269589731416E-2</v>
      </c>
      <c r="I191" s="12">
        <v>1.8599999999999998E-2</v>
      </c>
    </row>
    <row r="192" spans="6:9" x14ac:dyDescent="0.3">
      <c r="F192" s="2">
        <v>187</v>
      </c>
      <c r="G192" s="12">
        <f ca="1"/>
        <v>14.697249561009402</v>
      </c>
      <c r="H192" s="12">
        <f ca="1"/>
        <v>1.9283513617441406E-2</v>
      </c>
      <c r="I192" s="12">
        <v>1.8700000000000001E-2</v>
      </c>
    </row>
    <row r="193" spans="6:9" x14ac:dyDescent="0.3">
      <c r="F193" s="2">
        <v>188</v>
      </c>
      <c r="G193" s="12">
        <f ca="1"/>
        <v>14.721930690615945</v>
      </c>
      <c r="H193" s="12">
        <f ca="1"/>
        <v>1.9449688417320754E-2</v>
      </c>
      <c r="I193" s="12">
        <v>1.8800000000000001E-2</v>
      </c>
    </row>
    <row r="194" spans="6:9" x14ac:dyDescent="0.3">
      <c r="F194" s="2">
        <v>189</v>
      </c>
      <c r="G194" s="12">
        <f ca="1"/>
        <v>14.726834037014214</v>
      </c>
      <c r="H194" s="12">
        <f ca="1"/>
        <v>1.9482823303037522E-2</v>
      </c>
      <c r="I194" s="12">
        <v>1.89E-2</v>
      </c>
    </row>
    <row r="195" spans="6:9" x14ac:dyDescent="0.3">
      <c r="F195" s="2">
        <v>190</v>
      </c>
      <c r="G195" s="12">
        <f ca="1"/>
        <v>14.738860837361358</v>
      </c>
      <c r="H195" s="12">
        <f ca="1"/>
        <v>1.9564266211965275E-2</v>
      </c>
      <c r="I195" s="12">
        <v>1.9E-2</v>
      </c>
    </row>
    <row r="196" spans="6:9" x14ac:dyDescent="0.3">
      <c r="F196" s="2">
        <v>191</v>
      </c>
      <c r="G196" s="12">
        <f ca="1"/>
        <v>14.749457370996208</v>
      </c>
      <c r="H196" s="12">
        <f ca="1"/>
        <v>1.9636224635608546E-2</v>
      </c>
      <c r="I196" s="12">
        <v>1.9099999999999999E-2</v>
      </c>
    </row>
    <row r="197" spans="6:9" x14ac:dyDescent="0.3">
      <c r="F197" s="2">
        <v>192</v>
      </c>
      <c r="G197" s="12">
        <f ca="1"/>
        <v>14.750056945478875</v>
      </c>
      <c r="H197" s="12">
        <f ca="1"/>
        <v>1.9640301829270346E-2</v>
      </c>
      <c r="I197" s="12">
        <v>1.9199999999999998E-2</v>
      </c>
    </row>
    <row r="198" spans="6:9" x14ac:dyDescent="0.3">
      <c r="F198" s="2">
        <v>193</v>
      </c>
      <c r="G198" s="12">
        <f ca="1"/>
        <v>14.763341599186594</v>
      </c>
      <c r="H198" s="12">
        <f ca="1"/>
        <v>1.9730794307964983E-2</v>
      </c>
      <c r="I198" s="12">
        <v>1.9300000000000001E-2</v>
      </c>
    </row>
    <row r="199" spans="6:9" x14ac:dyDescent="0.3">
      <c r="F199" s="2">
        <v>194</v>
      </c>
      <c r="G199" s="12">
        <f ca="1"/>
        <v>14.773127860450423</v>
      </c>
      <c r="H199" s="12">
        <f ca="1"/>
        <v>1.9797646194853469E-2</v>
      </c>
      <c r="I199" s="12">
        <v>1.9400000000000001E-2</v>
      </c>
    </row>
    <row r="200" spans="6:9" x14ac:dyDescent="0.3">
      <c r="F200" s="2">
        <v>195</v>
      </c>
      <c r="G200" s="12">
        <f ca="1"/>
        <v>14.777954647633575</v>
      </c>
      <c r="H200" s="12">
        <f ca="1"/>
        <v>1.9830678281179903E-2</v>
      </c>
      <c r="I200" s="12">
        <v>1.95E-2</v>
      </c>
    </row>
    <row r="201" spans="6:9" x14ac:dyDescent="0.3">
      <c r="F201" s="2">
        <v>196</v>
      </c>
      <c r="G201" s="12">
        <f ca="1"/>
        <v>14.7850747713785</v>
      </c>
      <c r="H201" s="12">
        <f ca="1"/>
        <v>1.9879476431449161E-2</v>
      </c>
      <c r="I201" s="12">
        <v>1.9599999999999999E-2</v>
      </c>
    </row>
    <row r="202" spans="6:9" x14ac:dyDescent="0.3">
      <c r="F202" s="2">
        <v>197</v>
      </c>
      <c r="G202" s="12">
        <f ca="1"/>
        <v>14.785932809731282</v>
      </c>
      <c r="H202" s="12">
        <f ca="1"/>
        <v>1.9885362810572182E-2</v>
      </c>
      <c r="I202" s="12">
        <v>1.9699999999999999E-2</v>
      </c>
    </row>
    <row r="203" spans="6:9" x14ac:dyDescent="0.3">
      <c r="F203" s="2">
        <v>198</v>
      </c>
      <c r="G203" s="12">
        <f ca="1"/>
        <v>14.795739066175749</v>
      </c>
      <c r="H203" s="12">
        <f ca="1"/>
        <v>1.9952724587652293E-2</v>
      </c>
      <c r="I203" s="12">
        <v>1.9800000000000002E-2</v>
      </c>
    </row>
    <row r="204" spans="6:9" x14ac:dyDescent="0.3">
      <c r="F204" s="2">
        <v>199</v>
      </c>
      <c r="G204" s="12">
        <f ca="1"/>
        <v>14.81651849477104</v>
      </c>
      <c r="H204" s="12">
        <f ca="1"/>
        <v>2.0096000392802127E-2</v>
      </c>
      <c r="I204" s="12">
        <v>1.9900000000000001E-2</v>
      </c>
    </row>
    <row r="205" spans="6:9" x14ac:dyDescent="0.3">
      <c r="F205" s="2">
        <v>200</v>
      </c>
      <c r="G205" s="12">
        <f ca="1"/>
        <v>14.842760021813007</v>
      </c>
      <c r="H205" s="12">
        <f ca="1"/>
        <v>2.0277981337407436E-2</v>
      </c>
      <c r="I205" s="12">
        <v>0.02</v>
      </c>
    </row>
    <row r="206" spans="6:9" x14ac:dyDescent="0.3">
      <c r="F206" s="2">
        <v>201</v>
      </c>
      <c r="G206" s="12">
        <f ca="1"/>
        <v>14.898563675420714</v>
      </c>
      <c r="H206" s="12">
        <f ca="1"/>
        <v>2.0668857442088573E-2</v>
      </c>
      <c r="I206" s="12">
        <v>2.01E-2</v>
      </c>
    </row>
    <row r="207" spans="6:9" x14ac:dyDescent="0.3">
      <c r="F207" s="2">
        <v>202</v>
      </c>
      <c r="G207" s="12">
        <f ca="1"/>
        <v>14.923106012023398</v>
      </c>
      <c r="H207" s="12">
        <f ca="1"/>
        <v>2.0842444134689941E-2</v>
      </c>
      <c r="I207" s="12">
        <v>2.0199999999999999E-2</v>
      </c>
    </row>
    <row r="208" spans="6:9" x14ac:dyDescent="0.3">
      <c r="F208" s="2">
        <v>203</v>
      </c>
      <c r="G208" s="12">
        <f ca="1"/>
        <v>14.924194668493696</v>
      </c>
      <c r="H208" s="12">
        <f ca="1"/>
        <v>2.0850167989579393E-2</v>
      </c>
      <c r="I208" s="12">
        <v>2.0299999999999999E-2</v>
      </c>
    </row>
    <row r="209" spans="6:9" x14ac:dyDescent="0.3">
      <c r="F209" s="2">
        <v>204</v>
      </c>
      <c r="G209" s="12">
        <f ca="1"/>
        <v>14.927070589943819</v>
      </c>
      <c r="H209" s="12">
        <f ca="1"/>
        <v>2.0870581974776536E-2</v>
      </c>
      <c r="I209" s="12">
        <v>2.0400000000000001E-2</v>
      </c>
    </row>
    <row r="210" spans="6:9" x14ac:dyDescent="0.3">
      <c r="F210" s="2">
        <v>205</v>
      </c>
      <c r="G210" s="12">
        <f ca="1"/>
        <v>14.93250656625661</v>
      </c>
      <c r="H210" s="12">
        <f ca="1"/>
        <v>2.0909206507782496E-2</v>
      </c>
      <c r="I210" s="12">
        <v>2.0500000000000001E-2</v>
      </c>
    </row>
    <row r="211" spans="6:9" x14ac:dyDescent="0.3">
      <c r="F211" s="2">
        <v>206</v>
      </c>
      <c r="G211" s="12">
        <f ca="1"/>
        <v>14.934164176131736</v>
      </c>
      <c r="H211" s="12">
        <f ca="1"/>
        <v>2.0920994476080201E-2</v>
      </c>
      <c r="I211" s="12">
        <v>2.06E-2</v>
      </c>
    </row>
    <row r="212" spans="6:9" x14ac:dyDescent="0.3">
      <c r="F212" s="2">
        <v>207</v>
      </c>
      <c r="G212" s="12">
        <f ca="1"/>
        <v>14.94788729534152</v>
      </c>
      <c r="H212" s="12">
        <f ca="1"/>
        <v>2.1018766200089134E-2</v>
      </c>
      <c r="I212" s="12">
        <v>2.07E-2</v>
      </c>
    </row>
    <row r="213" spans="6:9" x14ac:dyDescent="0.3">
      <c r="F213" s="2">
        <v>208</v>
      </c>
      <c r="G213" s="12">
        <f ca="1"/>
        <v>14.969152305104053</v>
      </c>
      <c r="H213" s="12">
        <f ca="1"/>
        <v>2.1170908962941715E-2</v>
      </c>
      <c r="I213" s="12">
        <v>2.0799999999999999E-2</v>
      </c>
    </row>
    <row r="214" spans="6:9" x14ac:dyDescent="0.3">
      <c r="F214" s="2">
        <v>209</v>
      </c>
      <c r="G214" s="12">
        <f ca="1"/>
        <v>14.973600243756609</v>
      </c>
      <c r="H214" s="12">
        <f ca="1"/>
        <v>2.1202830429961406E-2</v>
      </c>
      <c r="I214" s="12">
        <v>2.0899999999999998E-2</v>
      </c>
    </row>
    <row r="215" spans="6:9" x14ac:dyDescent="0.3">
      <c r="F215" s="2">
        <v>210</v>
      </c>
      <c r="G215" s="12">
        <f ca="1"/>
        <v>14.982783598277406</v>
      </c>
      <c r="H215" s="12">
        <f ca="1"/>
        <v>2.1268844130649223E-2</v>
      </c>
      <c r="I215" s="12">
        <v>2.1000000000000001E-2</v>
      </c>
    </row>
    <row r="216" spans="6:9" x14ac:dyDescent="0.3">
      <c r="F216" s="2">
        <v>211</v>
      </c>
      <c r="G216" s="12">
        <f ca="1"/>
        <v>14.990268520838994</v>
      </c>
      <c r="H216" s="12">
        <f ca="1"/>
        <v>2.1322756157580391E-2</v>
      </c>
      <c r="I216" s="12">
        <v>2.1100000000000001E-2</v>
      </c>
    </row>
    <row r="217" spans="6:9" x14ac:dyDescent="0.3">
      <c r="F217" s="2">
        <v>212</v>
      </c>
      <c r="G217" s="12">
        <f ca="1"/>
        <v>14.990311271406341</v>
      </c>
      <c r="H217" s="12">
        <f ca="1"/>
        <v>2.1323064356290722E-2</v>
      </c>
      <c r="I217" s="12">
        <v>2.12E-2</v>
      </c>
    </row>
    <row r="218" spans="6:9" x14ac:dyDescent="0.3">
      <c r="F218" s="2">
        <v>213</v>
      </c>
      <c r="G218" s="12">
        <f ca="1"/>
        <v>15.008897135158401</v>
      </c>
      <c r="H218" s="12">
        <f ca="1"/>
        <v>2.145735248033831E-2</v>
      </c>
      <c r="I218" s="12">
        <v>2.1299999999999999E-2</v>
      </c>
    </row>
    <row r="219" spans="6:9" x14ac:dyDescent="0.3">
      <c r="F219" s="2">
        <v>214</v>
      </c>
      <c r="G219" s="12">
        <f ca="1"/>
        <v>15.014296721203724</v>
      </c>
      <c r="H219" s="12">
        <f ca="1"/>
        <v>2.1496477706479444E-2</v>
      </c>
      <c r="I219" s="12">
        <v>2.1399999999999999E-2</v>
      </c>
    </row>
    <row r="220" spans="6:9" x14ac:dyDescent="0.3">
      <c r="F220" s="2">
        <v>215</v>
      </c>
      <c r="G220" s="12">
        <f ca="1"/>
        <v>15.015694915830613</v>
      </c>
      <c r="H220" s="12">
        <f ca="1"/>
        <v>2.1506617183309373E-2</v>
      </c>
      <c r="I220" s="12">
        <v>2.1499999999999998E-2</v>
      </c>
    </row>
    <row r="221" spans="6:9" x14ac:dyDescent="0.3">
      <c r="F221" s="2">
        <v>216</v>
      </c>
      <c r="G221" s="12">
        <f ca="1"/>
        <v>15.018076746229957</v>
      </c>
      <c r="H221" s="12">
        <f ca="1"/>
        <v>2.1523897598006547E-2</v>
      </c>
      <c r="I221" s="12">
        <v>2.1600000000000001E-2</v>
      </c>
    </row>
    <row r="222" spans="6:9" x14ac:dyDescent="0.3">
      <c r="F222" s="2">
        <v>217</v>
      </c>
      <c r="G222" s="12">
        <f ca="1"/>
        <v>15.022372412757495</v>
      </c>
      <c r="H222" s="12">
        <f ca="1"/>
        <v>2.1555087855387844E-2</v>
      </c>
      <c r="I222" s="12">
        <v>2.1700000000000001E-2</v>
      </c>
    </row>
    <row r="223" spans="6:9" x14ac:dyDescent="0.3">
      <c r="F223" s="2">
        <v>218</v>
      </c>
      <c r="G223" s="12">
        <f ca="1"/>
        <v>15.062667570002295</v>
      </c>
      <c r="H223" s="12">
        <f ca="1"/>
        <v>2.1849219787941854E-2</v>
      </c>
      <c r="I223" s="12">
        <v>2.18E-2</v>
      </c>
    </row>
    <row r="224" spans="6:9" x14ac:dyDescent="0.3">
      <c r="F224" s="2">
        <v>219</v>
      </c>
      <c r="G224" s="12">
        <f ca="1"/>
        <v>15.070425729272216</v>
      </c>
      <c r="H224" s="12">
        <f ca="1"/>
        <v>2.1906173013753971E-2</v>
      </c>
      <c r="I224" s="12">
        <v>2.1899999999999999E-2</v>
      </c>
    </row>
    <row r="225" spans="6:9" x14ac:dyDescent="0.3">
      <c r="F225" s="2">
        <v>220</v>
      </c>
      <c r="G225" s="12">
        <f ca="1"/>
        <v>15.084273048234968</v>
      </c>
      <c r="H225" s="12">
        <f ca="1"/>
        <v>2.2008086985655373E-2</v>
      </c>
      <c r="I225" s="12">
        <v>2.1999999999999999E-2</v>
      </c>
    </row>
    <row r="226" spans="6:9" x14ac:dyDescent="0.3">
      <c r="F226" s="2">
        <v>221</v>
      </c>
      <c r="G226" s="12">
        <f ca="1"/>
        <v>15.100384101329166</v>
      </c>
      <c r="H226" s="12">
        <f ca="1"/>
        <v>2.2127081271527516E-2</v>
      </c>
      <c r="I226" s="12">
        <v>2.2100000000000002E-2</v>
      </c>
    </row>
    <row r="227" spans="6:9" x14ac:dyDescent="0.3">
      <c r="F227" s="2">
        <v>222</v>
      </c>
      <c r="G227" s="12">
        <f ca="1"/>
        <v>15.11610361996415</v>
      </c>
      <c r="H227" s="12">
        <f ca="1"/>
        <v>2.2243619376578483E-2</v>
      </c>
      <c r="I227" s="12">
        <v>2.2200000000000001E-2</v>
      </c>
    </row>
    <row r="228" spans="6:9" x14ac:dyDescent="0.3">
      <c r="F228" s="2">
        <v>223</v>
      </c>
      <c r="G228" s="12">
        <f ca="1"/>
        <v>15.129508607405121</v>
      </c>
      <c r="H228" s="12">
        <f ca="1"/>
        <v>2.2343338909896149E-2</v>
      </c>
      <c r="I228" s="12">
        <v>2.23E-2</v>
      </c>
    </row>
    <row r="229" spans="6:9" x14ac:dyDescent="0.3">
      <c r="F229" s="2">
        <v>224</v>
      </c>
      <c r="G229" s="12">
        <f ca="1"/>
        <v>15.189811135276612</v>
      </c>
      <c r="H229" s="12">
        <f ca="1"/>
        <v>2.2795815436037259E-2</v>
      </c>
      <c r="I229" s="12">
        <v>2.24E-2</v>
      </c>
    </row>
    <row r="230" spans="6:9" x14ac:dyDescent="0.3">
      <c r="F230" s="2">
        <v>225</v>
      </c>
      <c r="G230" s="12">
        <f ca="1"/>
        <v>15.206679484260153</v>
      </c>
      <c r="H230" s="12">
        <f ca="1"/>
        <v>2.2923527744800554E-2</v>
      </c>
      <c r="I230" s="12">
        <v>2.2499999999999999E-2</v>
      </c>
    </row>
    <row r="231" spans="6:9" x14ac:dyDescent="0.3">
      <c r="F231" s="2">
        <v>226</v>
      </c>
      <c r="G231" s="12">
        <f ca="1"/>
        <v>15.231173530859182</v>
      </c>
      <c r="H231" s="12">
        <f ca="1"/>
        <v>2.3109866505726773E-2</v>
      </c>
      <c r="I231" s="12">
        <v>2.2599999999999999E-2</v>
      </c>
    </row>
    <row r="232" spans="6:9" x14ac:dyDescent="0.3">
      <c r="F232" s="2">
        <v>227</v>
      </c>
      <c r="G232" s="12">
        <f ca="1"/>
        <v>15.238111148471109</v>
      </c>
      <c r="H232" s="12">
        <f ca="1"/>
        <v>2.3162836661356989E-2</v>
      </c>
      <c r="I232" s="12">
        <v>2.2700000000000001E-2</v>
      </c>
    </row>
    <row r="233" spans="6:9" x14ac:dyDescent="0.3">
      <c r="F233" s="2">
        <v>228</v>
      </c>
      <c r="G233" s="12">
        <f ca="1"/>
        <v>15.242405456788891</v>
      </c>
      <c r="H233" s="12">
        <f ca="1"/>
        <v>2.319566714798027E-2</v>
      </c>
      <c r="I233" s="12">
        <v>2.2800000000000001E-2</v>
      </c>
    </row>
    <row r="234" spans="6:9" x14ac:dyDescent="0.3">
      <c r="F234" s="2">
        <v>229</v>
      </c>
      <c r="G234" s="12">
        <f ca="1"/>
        <v>15.242855855191323</v>
      </c>
      <c r="H234" s="12">
        <f ca="1"/>
        <v>2.319911238196104E-2</v>
      </c>
      <c r="I234" s="12">
        <v>2.29E-2</v>
      </c>
    </row>
    <row r="235" spans="6:9" x14ac:dyDescent="0.3">
      <c r="F235" s="2">
        <v>230</v>
      </c>
      <c r="G235" s="12">
        <f ca="1"/>
        <v>15.245395379447075</v>
      </c>
      <c r="H235" s="12">
        <f ca="1"/>
        <v>2.3218544675134956E-2</v>
      </c>
      <c r="I235" s="12">
        <v>2.3E-2</v>
      </c>
    </row>
    <row r="236" spans="6:9" x14ac:dyDescent="0.3">
      <c r="F236" s="2">
        <v>231</v>
      </c>
      <c r="G236" s="12">
        <f ca="1"/>
        <v>15.254753089192992</v>
      </c>
      <c r="H236" s="12">
        <f ca="1"/>
        <v>2.3290247634087713E-2</v>
      </c>
      <c r="I236" s="12">
        <v>2.3099999999999999E-2</v>
      </c>
    </row>
    <row r="237" spans="6:9" x14ac:dyDescent="0.3">
      <c r="F237" s="2">
        <v>232</v>
      </c>
      <c r="G237" s="12">
        <f ca="1"/>
        <v>15.269180047221639</v>
      </c>
      <c r="H237" s="12">
        <f ca="1"/>
        <v>2.3401096675657262E-2</v>
      </c>
      <c r="I237" s="12">
        <v>2.3199999999999998E-2</v>
      </c>
    </row>
    <row r="238" spans="6:9" x14ac:dyDescent="0.3">
      <c r="F238" s="2">
        <v>233</v>
      </c>
      <c r="G238" s="12">
        <f ca="1"/>
        <v>15.281934271578116</v>
      </c>
      <c r="H238" s="12">
        <f ca="1"/>
        <v>2.3499400026689043E-2</v>
      </c>
      <c r="I238" s="12">
        <v>2.3300000000000001E-2</v>
      </c>
    </row>
    <row r="239" spans="6:9" x14ac:dyDescent="0.3">
      <c r="F239" s="2">
        <v>234</v>
      </c>
      <c r="G239" s="12">
        <f ca="1"/>
        <v>15.304825653000442</v>
      </c>
      <c r="H239" s="12">
        <f ca="1"/>
        <v>2.3676558645082002E-2</v>
      </c>
      <c r="I239" s="12">
        <v>2.3400000000000001E-2</v>
      </c>
    </row>
    <row r="240" spans="6:9" x14ac:dyDescent="0.3">
      <c r="F240" s="2">
        <v>235</v>
      </c>
      <c r="G240" s="12">
        <f ca="1"/>
        <v>15.3051173858208</v>
      </c>
      <c r="H240" s="12">
        <f ca="1"/>
        <v>2.3678822392791732E-2</v>
      </c>
      <c r="I240" s="12">
        <v>2.35E-2</v>
      </c>
    </row>
    <row r="241" spans="6:9" x14ac:dyDescent="0.3">
      <c r="F241" s="2">
        <v>236</v>
      </c>
      <c r="G241" s="12">
        <f ca="1"/>
        <v>15.323895625771206</v>
      </c>
      <c r="H241" s="12">
        <f ca="1"/>
        <v>2.3824853209107655E-2</v>
      </c>
      <c r="I241" s="12">
        <v>2.3599999999999999E-2</v>
      </c>
    </row>
    <row r="242" spans="6:9" x14ac:dyDescent="0.3">
      <c r="F242" s="2">
        <v>237</v>
      </c>
      <c r="G242" s="12">
        <f ca="1"/>
        <v>15.329878908748356</v>
      </c>
      <c r="H242" s="12">
        <f ca="1"/>
        <v>2.3871514475910294E-2</v>
      </c>
      <c r="I242" s="12">
        <v>2.3699999999999999E-2</v>
      </c>
    </row>
    <row r="243" spans="6:9" x14ac:dyDescent="0.3">
      <c r="F243" s="2">
        <v>238</v>
      </c>
      <c r="G243" s="12">
        <f ca="1"/>
        <v>15.329917759126346</v>
      </c>
      <c r="H243" s="12">
        <f ca="1"/>
        <v>2.3871817662806993E-2</v>
      </c>
      <c r="I243" s="12">
        <v>2.3800000000000002E-2</v>
      </c>
    </row>
    <row r="244" spans="6:9" x14ac:dyDescent="0.3">
      <c r="F244" s="2">
        <v>239</v>
      </c>
      <c r="G244" s="12">
        <f ca="1"/>
        <v>15.334608230345822</v>
      </c>
      <c r="H244" s="12">
        <f ca="1"/>
        <v>2.3908441662138236E-2</v>
      </c>
      <c r="I244" s="12">
        <v>2.3900000000000001E-2</v>
      </c>
    </row>
    <row r="245" spans="6:9" x14ac:dyDescent="0.3">
      <c r="F245" s="2">
        <v>240</v>
      </c>
      <c r="G245" s="12">
        <f ca="1"/>
        <v>15.341740534840557</v>
      </c>
      <c r="H245" s="12">
        <f ca="1"/>
        <v>2.3964206966796464E-2</v>
      </c>
      <c r="I245" s="12">
        <v>2.4E-2</v>
      </c>
    </row>
    <row r="246" spans="6:9" x14ac:dyDescent="0.3">
      <c r="F246" s="2">
        <v>241</v>
      </c>
      <c r="G246" s="12">
        <f ca="1"/>
        <v>15.347998827006659</v>
      </c>
      <c r="H246" s="12">
        <f ca="1"/>
        <v>2.4013213267514821E-2</v>
      </c>
      <c r="I246" s="12">
        <v>2.41E-2</v>
      </c>
    </row>
    <row r="247" spans="6:9" x14ac:dyDescent="0.3">
      <c r="F247" s="2">
        <v>242</v>
      </c>
      <c r="G247" s="12">
        <f ca="1"/>
        <v>15.349080515947914</v>
      </c>
      <c r="H247" s="12">
        <f ca="1"/>
        <v>2.4021690635050996E-2</v>
      </c>
      <c r="I247" s="12">
        <v>2.4199999999999999E-2</v>
      </c>
    </row>
    <row r="248" spans="6:9" x14ac:dyDescent="0.3">
      <c r="F248" s="2">
        <v>243</v>
      </c>
      <c r="G248" s="12">
        <f ca="1"/>
        <v>15.363487211856912</v>
      </c>
      <c r="H248" s="12">
        <f ca="1"/>
        <v>2.4134797122522755E-2</v>
      </c>
      <c r="I248" s="12">
        <v>2.4299999999999999E-2</v>
      </c>
    </row>
    <row r="249" spans="6:9" x14ac:dyDescent="0.3">
      <c r="F249" s="2">
        <v>244</v>
      </c>
      <c r="G249" s="12">
        <f ca="1"/>
        <v>15.369526948988144</v>
      </c>
      <c r="H249" s="12">
        <f ca="1"/>
        <v>2.4182325061318455E-2</v>
      </c>
      <c r="I249" s="12">
        <v>2.4400000000000002E-2</v>
      </c>
    </row>
    <row r="250" spans="6:9" x14ac:dyDescent="0.3">
      <c r="F250" s="2">
        <v>245</v>
      </c>
      <c r="G250" s="12">
        <f ca="1"/>
        <v>15.428119885043296</v>
      </c>
      <c r="H250" s="12">
        <f ca="1"/>
        <v>2.4646791178587701E-2</v>
      </c>
      <c r="I250" s="12">
        <v>2.4500000000000001E-2</v>
      </c>
    </row>
    <row r="251" spans="6:9" x14ac:dyDescent="0.3">
      <c r="F251" s="2">
        <v>246</v>
      </c>
      <c r="G251" s="12">
        <f ca="1"/>
        <v>15.436388754612214</v>
      </c>
      <c r="H251" s="12">
        <f ca="1"/>
        <v>2.4712833902154285E-2</v>
      </c>
      <c r="I251" s="12">
        <v>2.46E-2</v>
      </c>
    </row>
    <row r="252" spans="6:9" x14ac:dyDescent="0.3">
      <c r="F252" s="2">
        <v>247</v>
      </c>
      <c r="G252" s="12">
        <f ca="1"/>
        <v>15.43759945227624</v>
      </c>
      <c r="H252" s="12">
        <f ca="1"/>
        <v>2.4722513940631963E-2</v>
      </c>
      <c r="I252" s="12">
        <v>2.47E-2</v>
      </c>
    </row>
    <row r="253" spans="6:9" x14ac:dyDescent="0.3">
      <c r="F253" s="2">
        <v>248</v>
      </c>
      <c r="G253" s="12">
        <f ca="1"/>
        <v>15.462512339808672</v>
      </c>
      <c r="H253" s="12">
        <f ca="1"/>
        <v>2.4922287877453542E-2</v>
      </c>
      <c r="I253" s="12">
        <v>2.4799999999999999E-2</v>
      </c>
    </row>
    <row r="254" spans="6:9" x14ac:dyDescent="0.3">
      <c r="F254" s="2">
        <v>249</v>
      </c>
      <c r="G254" s="12">
        <f ca="1"/>
        <v>15.462779621386105</v>
      </c>
      <c r="H254" s="12">
        <f ca="1"/>
        <v>2.4924437234564056E-2</v>
      </c>
      <c r="I254" s="12">
        <v>2.4899999999999999E-2</v>
      </c>
    </row>
    <row r="255" spans="6:9" x14ac:dyDescent="0.3">
      <c r="F255" s="2">
        <v>250</v>
      </c>
      <c r="G255" s="12">
        <f ca="1"/>
        <v>15.471448337982201</v>
      </c>
      <c r="H255" s="12">
        <f ca="1"/>
        <v>2.4994216855056761E-2</v>
      </c>
      <c r="I255" s="12">
        <v>2.5000000000000001E-2</v>
      </c>
    </row>
    <row r="256" spans="6:9" x14ac:dyDescent="0.3">
      <c r="F256" s="2">
        <v>251</v>
      </c>
      <c r="G256" s="12">
        <f ca="1"/>
        <v>15.489809397627358</v>
      </c>
      <c r="H256" s="12">
        <f ca="1"/>
        <v>2.5142463006545546E-2</v>
      </c>
      <c r="I256" s="12">
        <v>2.5100000000000001E-2</v>
      </c>
    </row>
    <row r="257" spans="6:9" x14ac:dyDescent="0.3">
      <c r="F257" s="2">
        <v>252</v>
      </c>
      <c r="G257" s="12">
        <f ca="1"/>
        <v>15.515516937747728</v>
      </c>
      <c r="H257" s="12">
        <f ca="1"/>
        <v>2.5351046419280765E-2</v>
      </c>
      <c r="I257" s="12">
        <v>2.52E-2</v>
      </c>
    </row>
    <row r="258" spans="6:9" x14ac:dyDescent="0.3">
      <c r="F258" s="2">
        <v>253</v>
      </c>
      <c r="G258" s="12">
        <f ca="1"/>
        <v>15.518453486757638</v>
      </c>
      <c r="H258" s="12">
        <f ca="1"/>
        <v>2.5374948708893452E-2</v>
      </c>
      <c r="I258" s="12">
        <v>2.53E-2</v>
      </c>
    </row>
    <row r="259" spans="6:9" x14ac:dyDescent="0.3">
      <c r="F259" s="2">
        <v>254</v>
      </c>
      <c r="G259" s="12">
        <f ca="1"/>
        <v>15.522817819343453</v>
      </c>
      <c r="H259" s="12">
        <f ca="1"/>
        <v>2.5410501378188011E-2</v>
      </c>
      <c r="I259" s="12">
        <v>2.5399999999999999E-2</v>
      </c>
    </row>
    <row r="260" spans="6:9" x14ac:dyDescent="0.3">
      <c r="F260" s="2">
        <v>255</v>
      </c>
      <c r="G260" s="12">
        <f ca="1"/>
        <v>15.538676957030871</v>
      </c>
      <c r="H260" s="12">
        <f ca="1"/>
        <v>2.5539983099232E-2</v>
      </c>
      <c r="I260" s="12">
        <v>2.5499999999999998E-2</v>
      </c>
    </row>
    <row r="261" spans="6:9" x14ac:dyDescent="0.3">
      <c r="F261" s="2">
        <v>256</v>
      </c>
      <c r="G261" s="12">
        <f ca="1"/>
        <v>15.545782414403124</v>
      </c>
      <c r="H261" s="12">
        <f ca="1"/>
        <v>2.5598143277109742E-2</v>
      </c>
      <c r="I261" s="12">
        <v>2.5600000000000001E-2</v>
      </c>
    </row>
    <row r="262" spans="6:9" x14ac:dyDescent="0.3">
      <c r="F262" s="2">
        <v>257</v>
      </c>
      <c r="G262" s="12">
        <f ca="1"/>
        <v>15.566156859067132</v>
      </c>
      <c r="H262" s="12">
        <f ca="1"/>
        <v>2.5765421486509732E-2</v>
      </c>
      <c r="I262" s="12">
        <v>2.5700000000000001E-2</v>
      </c>
    </row>
    <row r="263" spans="6:9" x14ac:dyDescent="0.3">
      <c r="F263" s="2">
        <v>258</v>
      </c>
      <c r="G263" s="12">
        <f ca="1"/>
        <v>15.585786920191634</v>
      </c>
      <c r="H263" s="12">
        <f ca="1"/>
        <v>2.5927301054051055E-2</v>
      </c>
      <c r="I263" s="12">
        <v>2.58E-2</v>
      </c>
    </row>
    <row r="264" spans="6:9" x14ac:dyDescent="0.3">
      <c r="F264" s="2">
        <v>259</v>
      </c>
      <c r="G264" s="12">
        <f ca="1"/>
        <v>15.600492554879073</v>
      </c>
      <c r="H264" s="12">
        <f ca="1"/>
        <v>2.6049030329647227E-2</v>
      </c>
      <c r="I264" s="12">
        <v>2.5899999999999999E-2</v>
      </c>
    </row>
    <row r="265" spans="6:9" x14ac:dyDescent="0.3">
      <c r="F265" s="2">
        <v>260</v>
      </c>
      <c r="G265" s="12">
        <f ca="1"/>
        <v>15.611853165004907</v>
      </c>
      <c r="H265" s="12">
        <f ca="1"/>
        <v>2.6143339952388267E-2</v>
      </c>
      <c r="I265" s="12">
        <v>2.5999999999999999E-2</v>
      </c>
    </row>
    <row r="266" spans="6:9" x14ac:dyDescent="0.3">
      <c r="F266" s="2">
        <v>261</v>
      </c>
      <c r="G266" s="12">
        <f ca="1"/>
        <v>15.612863600533522</v>
      </c>
      <c r="H266" s="12">
        <f ca="1"/>
        <v>2.615173942683513E-2</v>
      </c>
      <c r="I266" s="12">
        <v>2.6100000000000002E-2</v>
      </c>
    </row>
    <row r="267" spans="6:9" x14ac:dyDescent="0.3">
      <c r="F267" s="2">
        <v>262</v>
      </c>
      <c r="G267" s="12">
        <f ca="1"/>
        <v>15.619832019548095</v>
      </c>
      <c r="H267" s="12">
        <f ca="1"/>
        <v>2.6209716663988969E-2</v>
      </c>
      <c r="I267" s="12">
        <v>2.6200000000000001E-2</v>
      </c>
    </row>
    <row r="268" spans="6:9" x14ac:dyDescent="0.3">
      <c r="F268" s="2">
        <v>263</v>
      </c>
      <c r="G268" s="12">
        <f ca="1"/>
        <v>15.629078561174982</v>
      </c>
      <c r="H268" s="12">
        <f ca="1"/>
        <v>2.6286784589685031E-2</v>
      </c>
      <c r="I268" s="12">
        <v>2.63E-2</v>
      </c>
    </row>
    <row r="269" spans="6:9" x14ac:dyDescent="0.3">
      <c r="F269" s="2">
        <v>264</v>
      </c>
      <c r="G269" s="12">
        <f ca="1"/>
        <v>15.678834682618245</v>
      </c>
      <c r="H269" s="12">
        <f ca="1"/>
        <v>2.6704172644509194E-2</v>
      </c>
      <c r="I269" s="12">
        <v>2.64E-2</v>
      </c>
    </row>
    <row r="270" spans="6:9" x14ac:dyDescent="0.3">
      <c r="F270" s="2">
        <v>265</v>
      </c>
      <c r="G270" s="12">
        <f ca="1"/>
        <v>15.685061545997304</v>
      </c>
      <c r="H270" s="12">
        <f ca="1"/>
        <v>2.6756726750714055E-2</v>
      </c>
      <c r="I270" s="12">
        <v>2.6499999999999999E-2</v>
      </c>
    </row>
    <row r="271" spans="6:9" x14ac:dyDescent="0.3">
      <c r="F271" s="2">
        <v>266</v>
      </c>
      <c r="G271" s="12">
        <f ca="1"/>
        <v>15.693649560654915</v>
      </c>
      <c r="H271" s="12">
        <f ca="1"/>
        <v>2.6829325345927524E-2</v>
      </c>
      <c r="I271" s="12">
        <v>2.6599999999999999E-2</v>
      </c>
    </row>
    <row r="272" spans="6:9" x14ac:dyDescent="0.3">
      <c r="F272" s="2">
        <v>267</v>
      </c>
      <c r="G272" s="12">
        <f ca="1"/>
        <v>15.702287457594036</v>
      </c>
      <c r="H272" s="12">
        <f ca="1"/>
        <v>2.6902482074665279E-2</v>
      </c>
      <c r="I272" s="12">
        <v>2.6700000000000002E-2</v>
      </c>
    </row>
    <row r="273" spans="6:9" x14ac:dyDescent="0.3">
      <c r="F273" s="2">
        <v>268</v>
      </c>
      <c r="G273" s="12">
        <f ca="1"/>
        <v>15.702938183609382</v>
      </c>
      <c r="H273" s="12">
        <f ca="1"/>
        <v>2.6907998798136212E-2</v>
      </c>
      <c r="I273" s="12">
        <v>2.6800000000000001E-2</v>
      </c>
    </row>
    <row r="274" spans="6:9" x14ac:dyDescent="0.3">
      <c r="F274" s="2">
        <v>269</v>
      </c>
      <c r="G274" s="12">
        <f ca="1"/>
        <v>15.723015982086551</v>
      </c>
      <c r="H274" s="12">
        <f ca="1"/>
        <v>2.7078596438424141E-2</v>
      </c>
      <c r="I274" s="12">
        <v>2.69E-2</v>
      </c>
    </row>
    <row r="275" spans="6:9" x14ac:dyDescent="0.3">
      <c r="F275" s="2">
        <v>270</v>
      </c>
      <c r="G275" s="12">
        <f ca="1"/>
        <v>15.745186501014455</v>
      </c>
      <c r="H275" s="12">
        <f ca="1"/>
        <v>2.7267836530009415E-2</v>
      </c>
      <c r="I275" s="12">
        <v>2.7E-2</v>
      </c>
    </row>
    <row r="276" spans="6:9" x14ac:dyDescent="0.3">
      <c r="F276" s="2">
        <v>271</v>
      </c>
      <c r="G276" s="12">
        <f ca="1"/>
        <v>15.754777979374371</v>
      </c>
      <c r="H276" s="12">
        <f ca="1"/>
        <v>2.7349986551938876E-2</v>
      </c>
      <c r="I276" s="12">
        <v>2.7099999999999999E-2</v>
      </c>
    </row>
    <row r="277" spans="6:9" x14ac:dyDescent="0.3">
      <c r="F277" s="2">
        <v>272</v>
      </c>
      <c r="G277" s="12">
        <f ca="1"/>
        <v>15.76342666685423</v>
      </c>
      <c r="H277" s="12">
        <f ca="1"/>
        <v>2.7424207008162949E-2</v>
      </c>
      <c r="I277" s="12">
        <v>2.7199999999999998E-2</v>
      </c>
    </row>
    <row r="278" spans="6:9" x14ac:dyDescent="0.3">
      <c r="F278" s="2">
        <v>273</v>
      </c>
      <c r="G278" s="12">
        <f ca="1"/>
        <v>15.764000408954313</v>
      </c>
      <c r="H278" s="12">
        <f ca="1"/>
        <v>2.7429135568980856E-2</v>
      </c>
      <c r="I278" s="12">
        <v>2.7300000000000001E-2</v>
      </c>
    </row>
    <row r="279" spans="6:9" x14ac:dyDescent="0.3">
      <c r="F279" s="2">
        <v>274</v>
      </c>
      <c r="G279" s="12">
        <f ca="1"/>
        <v>15.764576495528159</v>
      </c>
      <c r="H279" s="12">
        <f ca="1"/>
        <v>2.7434084880020304E-2</v>
      </c>
      <c r="I279" s="12">
        <v>2.7400000000000001E-2</v>
      </c>
    </row>
    <row r="280" spans="6:9" x14ac:dyDescent="0.3">
      <c r="F280" s="2">
        <v>275</v>
      </c>
      <c r="G280" s="12">
        <f ca="1"/>
        <v>15.771837807645356</v>
      </c>
      <c r="H280" s="12">
        <f ca="1"/>
        <v>2.7496521199687374E-2</v>
      </c>
      <c r="I280" s="12">
        <v>2.75E-2</v>
      </c>
    </row>
    <row r="281" spans="6:9" x14ac:dyDescent="0.3">
      <c r="F281" s="2">
        <v>276</v>
      </c>
      <c r="G281" s="12">
        <f ca="1"/>
        <v>15.783282544499706</v>
      </c>
      <c r="H281" s="12">
        <f ca="1"/>
        <v>2.7595126172888618E-2</v>
      </c>
      <c r="I281" s="12">
        <v>2.76E-2</v>
      </c>
    </row>
    <row r="282" spans="6:9" x14ac:dyDescent="0.3">
      <c r="F282" s="2">
        <v>277</v>
      </c>
      <c r="G282" s="12">
        <f ca="1"/>
        <v>15.818755264155159</v>
      </c>
      <c r="H282" s="12">
        <f ca="1"/>
        <v>2.790228774686021E-2</v>
      </c>
      <c r="I282" s="12">
        <v>2.7699999999999999E-2</v>
      </c>
    </row>
    <row r="283" spans="6:9" x14ac:dyDescent="0.3">
      <c r="F283" s="2">
        <v>278</v>
      </c>
      <c r="G283" s="12">
        <f ca="1"/>
        <v>15.830077483998274</v>
      </c>
      <c r="H283" s="12">
        <f ca="1"/>
        <v>2.8000818073264933E-2</v>
      </c>
      <c r="I283" s="12">
        <v>2.7799999999999998E-2</v>
      </c>
    </row>
    <row r="284" spans="6:9" x14ac:dyDescent="0.3">
      <c r="F284" s="2">
        <v>279</v>
      </c>
      <c r="G284" s="12">
        <f ca="1"/>
        <v>15.837004029278033</v>
      </c>
      <c r="H284" s="12">
        <f ca="1"/>
        <v>2.8061212637833011E-2</v>
      </c>
      <c r="I284" s="12">
        <v>2.7900000000000001E-2</v>
      </c>
    </row>
    <row r="285" spans="6:9" x14ac:dyDescent="0.3">
      <c r="F285" s="2">
        <v>280</v>
      </c>
      <c r="G285" s="12">
        <f ca="1"/>
        <v>15.837802143937225</v>
      </c>
      <c r="H285" s="12">
        <f ca="1"/>
        <v>2.8068177345751621E-2</v>
      </c>
      <c r="I285" s="12">
        <v>2.8000000000000001E-2</v>
      </c>
    </row>
    <row r="286" spans="6:9" x14ac:dyDescent="0.3">
      <c r="F286" s="2">
        <v>281</v>
      </c>
      <c r="G286" s="12">
        <f ca="1"/>
        <v>15.838812150537088</v>
      </c>
      <c r="H286" s="12">
        <f ca="1"/>
        <v>2.8076992811055801E-2</v>
      </c>
      <c r="I286" s="12">
        <v>2.81E-2</v>
      </c>
    </row>
    <row r="287" spans="6:9" x14ac:dyDescent="0.3">
      <c r="F287" s="2">
        <v>282</v>
      </c>
      <c r="G287" s="12">
        <f ca="1"/>
        <v>15.847098930902916</v>
      </c>
      <c r="H287" s="12">
        <f ca="1"/>
        <v>2.8149392311350496E-2</v>
      </c>
      <c r="I287" s="12">
        <v>2.8199999999999999E-2</v>
      </c>
    </row>
    <row r="288" spans="6:9" x14ac:dyDescent="0.3">
      <c r="F288" s="2">
        <v>283</v>
      </c>
      <c r="G288" s="12">
        <f ca="1"/>
        <v>15.849676452109632</v>
      </c>
      <c r="H288" s="12">
        <f ca="1"/>
        <v>2.817193743337687E-2</v>
      </c>
      <c r="I288" s="12">
        <v>2.8299999999999999E-2</v>
      </c>
    </row>
    <row r="289" spans="6:9" x14ac:dyDescent="0.3">
      <c r="F289" s="2">
        <v>284</v>
      </c>
      <c r="G289" s="12">
        <f ca="1"/>
        <v>15.856383463683073</v>
      </c>
      <c r="H289" s="12">
        <f ca="1"/>
        <v>2.8230660257361206E-2</v>
      </c>
      <c r="I289" s="12">
        <v>2.8400000000000002E-2</v>
      </c>
    </row>
    <row r="290" spans="6:9" x14ac:dyDescent="0.3">
      <c r="F290" s="2">
        <v>285</v>
      </c>
      <c r="G290" s="12">
        <f ca="1"/>
        <v>15.873757901941078</v>
      </c>
      <c r="H290" s="12">
        <f ca="1"/>
        <v>2.8383169546585929E-2</v>
      </c>
      <c r="I290" s="12">
        <v>2.8500000000000001E-2</v>
      </c>
    </row>
    <row r="291" spans="6:9" x14ac:dyDescent="0.3">
      <c r="F291" s="2">
        <v>286</v>
      </c>
      <c r="G291" s="12">
        <f ca="1"/>
        <v>15.874946501163297</v>
      </c>
      <c r="H291" s="12">
        <f ca="1"/>
        <v>2.8393623327120476E-2</v>
      </c>
      <c r="I291" s="12">
        <v>2.86E-2</v>
      </c>
    </row>
    <row r="292" spans="6:9" x14ac:dyDescent="0.3">
      <c r="F292" s="2">
        <v>287</v>
      </c>
      <c r="G292" s="12">
        <f ca="1"/>
        <v>15.891173575420762</v>
      </c>
      <c r="H292" s="12">
        <f ca="1"/>
        <v>2.8536603897103996E-2</v>
      </c>
      <c r="I292" s="12">
        <v>2.87E-2</v>
      </c>
    </row>
    <row r="293" spans="6:9" x14ac:dyDescent="0.3">
      <c r="F293" s="2">
        <v>288</v>
      </c>
      <c r="G293" s="12">
        <f ca="1"/>
        <v>15.897871929907014</v>
      </c>
      <c r="H293" s="12">
        <f ca="1"/>
        <v>2.8595767537220373E-2</v>
      </c>
      <c r="I293" s="12">
        <v>2.8799999999999999E-2</v>
      </c>
    </row>
    <row r="294" spans="6:9" x14ac:dyDescent="0.3">
      <c r="F294" s="2">
        <v>289</v>
      </c>
      <c r="G294" s="12">
        <f ca="1"/>
        <v>15.900312880353161</v>
      </c>
      <c r="H294" s="12">
        <f ca="1"/>
        <v>2.8617348153088029E-2</v>
      </c>
      <c r="I294" s="12">
        <v>2.8899999999999999E-2</v>
      </c>
    </row>
    <row r="295" spans="6:9" x14ac:dyDescent="0.3">
      <c r="F295" s="2">
        <v>290</v>
      </c>
      <c r="G295" s="12">
        <f ca="1"/>
        <v>15.905673990236313</v>
      </c>
      <c r="H295" s="12">
        <f ca="1"/>
        <v>2.8664785055030118E-2</v>
      </c>
      <c r="I295" s="12">
        <v>2.9000000000000001E-2</v>
      </c>
    </row>
    <row r="296" spans="6:9" x14ac:dyDescent="0.3">
      <c r="F296" s="2">
        <v>291</v>
      </c>
      <c r="G296" s="12">
        <f ca="1"/>
        <v>15.908682016727917</v>
      </c>
      <c r="H296" s="12">
        <f ca="1"/>
        <v>2.8691424532581555E-2</v>
      </c>
      <c r="I296" s="12">
        <v>2.9100000000000001E-2</v>
      </c>
    </row>
    <row r="297" spans="6:9" x14ac:dyDescent="0.3">
      <c r="F297" s="2">
        <v>292</v>
      </c>
      <c r="G297" s="12">
        <f ca="1"/>
        <v>15.915210897073186</v>
      </c>
      <c r="H297" s="12">
        <f ca="1"/>
        <v>2.8749303169794516E-2</v>
      </c>
      <c r="I297" s="12">
        <v>2.92E-2</v>
      </c>
    </row>
    <row r="298" spans="6:9" x14ac:dyDescent="0.3">
      <c r="F298" s="2">
        <v>293</v>
      </c>
      <c r="G298" s="12">
        <f ca="1"/>
        <v>15.931973420947072</v>
      </c>
      <c r="H298" s="12">
        <f ca="1"/>
        <v>2.8898267232158048E-2</v>
      </c>
      <c r="I298" s="12">
        <v>2.93E-2</v>
      </c>
    </row>
    <row r="299" spans="6:9" x14ac:dyDescent="0.3">
      <c r="F299" s="2">
        <v>294</v>
      </c>
      <c r="G299" s="12">
        <f ca="1"/>
        <v>15.951152617845159</v>
      </c>
      <c r="H299" s="12">
        <f ca="1"/>
        <v>2.9069350929376014E-2</v>
      </c>
      <c r="I299" s="12">
        <v>2.9399999999999999E-2</v>
      </c>
    </row>
    <row r="300" spans="6:9" x14ac:dyDescent="0.3">
      <c r="F300" s="2">
        <v>295</v>
      </c>
      <c r="G300" s="12">
        <f ca="1"/>
        <v>15.973289120042304</v>
      </c>
      <c r="H300" s="12">
        <f ca="1"/>
        <v>2.9267669258420614E-2</v>
      </c>
      <c r="I300" s="12">
        <v>2.9499999999999998E-2</v>
      </c>
    </row>
    <row r="301" spans="6:9" x14ac:dyDescent="0.3">
      <c r="F301" s="2">
        <v>296</v>
      </c>
      <c r="G301" s="12">
        <f ca="1"/>
        <v>15.975868606765232</v>
      </c>
      <c r="H301" s="12">
        <f ca="1"/>
        <v>2.9290838214256709E-2</v>
      </c>
      <c r="I301" s="12">
        <v>2.9600000000000001E-2</v>
      </c>
    </row>
    <row r="302" spans="6:9" x14ac:dyDescent="0.3">
      <c r="F302" s="2">
        <v>297</v>
      </c>
      <c r="G302" s="12">
        <f ca="1"/>
        <v>15.994704358397504</v>
      </c>
      <c r="H302" s="12">
        <f ca="1"/>
        <v>2.9460398668612608E-2</v>
      </c>
      <c r="I302" s="12">
        <v>2.9700000000000001E-2</v>
      </c>
    </row>
    <row r="303" spans="6:9" x14ac:dyDescent="0.3">
      <c r="F303" s="2">
        <v>298</v>
      </c>
      <c r="G303" s="12">
        <f ca="1"/>
        <v>16.021280508981928</v>
      </c>
      <c r="H303" s="12">
        <f ca="1"/>
        <v>2.9700769856465747E-2</v>
      </c>
      <c r="I303" s="12">
        <v>2.98E-2</v>
      </c>
    </row>
    <row r="304" spans="6:9" x14ac:dyDescent="0.3">
      <c r="F304" s="2">
        <v>299</v>
      </c>
      <c r="G304" s="12">
        <f ca="1"/>
        <v>16.035427090358667</v>
      </c>
      <c r="H304" s="12">
        <f ca="1"/>
        <v>2.9829261012507713E-2</v>
      </c>
      <c r="I304" s="12">
        <v>2.9899999999999999E-2</v>
      </c>
    </row>
    <row r="305" spans="6:9" x14ac:dyDescent="0.3">
      <c r="F305" s="2">
        <v>300</v>
      </c>
      <c r="G305" s="12">
        <f ca="1"/>
        <v>16.041152757549536</v>
      </c>
      <c r="H305" s="12">
        <f ca="1"/>
        <v>2.9881373241880338E-2</v>
      </c>
      <c r="I305" s="12">
        <v>0.03</v>
      </c>
    </row>
    <row r="306" spans="6:9" x14ac:dyDescent="0.3">
      <c r="F306" s="2">
        <v>301</v>
      </c>
      <c r="G306" s="12">
        <f ca="1"/>
        <v>16.048380929154582</v>
      </c>
      <c r="H306" s="12">
        <f ca="1"/>
        <v>2.9947248556520423E-2</v>
      </c>
      <c r="I306" s="12">
        <v>3.0099999999999998E-2</v>
      </c>
    </row>
    <row r="307" spans="6:9" x14ac:dyDescent="0.3">
      <c r="F307" s="2">
        <v>302</v>
      </c>
      <c r="G307" s="12">
        <f ca="1"/>
        <v>16.075943886188508</v>
      </c>
      <c r="H307" s="12">
        <f ca="1"/>
        <v>3.0199351090200111E-2</v>
      </c>
      <c r="I307" s="12">
        <v>3.0200000000000001E-2</v>
      </c>
    </row>
    <row r="308" spans="6:9" x14ac:dyDescent="0.3">
      <c r="F308" s="2">
        <v>303</v>
      </c>
      <c r="G308" s="12">
        <f ca="1"/>
        <v>16.084140933185594</v>
      </c>
      <c r="H308" s="12">
        <f ca="1"/>
        <v>3.0274600834038212E-2</v>
      </c>
      <c r="I308" s="12">
        <v>3.0300000000000001E-2</v>
      </c>
    </row>
    <row r="309" spans="6:9" x14ac:dyDescent="0.3">
      <c r="F309" s="2">
        <v>304</v>
      </c>
      <c r="G309" s="12">
        <f ca="1"/>
        <v>16.099584631584705</v>
      </c>
      <c r="H309" s="12">
        <f ca="1"/>
        <v>3.0416719817126125E-2</v>
      </c>
      <c r="I309" s="12">
        <v>3.04E-2</v>
      </c>
    </row>
    <row r="310" spans="6:9" x14ac:dyDescent="0.3">
      <c r="F310" s="2">
        <v>305</v>
      </c>
      <c r="G310" s="12">
        <f ca="1"/>
        <v>16.107306321182215</v>
      </c>
      <c r="H310" s="12">
        <f ca="1"/>
        <v>3.0487946601042371E-2</v>
      </c>
      <c r="I310" s="12">
        <v>3.0499999999999999E-2</v>
      </c>
    </row>
    <row r="311" spans="6:9" x14ac:dyDescent="0.3">
      <c r="F311" s="2">
        <v>306</v>
      </c>
      <c r="G311" s="12">
        <f ca="1"/>
        <v>16.110346497050056</v>
      </c>
      <c r="H311" s="12">
        <f ca="1"/>
        <v>3.0516020823809997E-2</v>
      </c>
      <c r="I311" s="12">
        <v>3.0599999999999999E-2</v>
      </c>
    </row>
    <row r="312" spans="6:9" x14ac:dyDescent="0.3">
      <c r="F312" s="2">
        <v>307</v>
      </c>
      <c r="G312" s="12">
        <f ca="1"/>
        <v>16.139247970789576</v>
      </c>
      <c r="H312" s="12">
        <f ca="1"/>
        <v>3.0783780977471364E-2</v>
      </c>
      <c r="I312" s="12">
        <v>3.0700000000000002E-2</v>
      </c>
    </row>
    <row r="313" spans="6:9" x14ac:dyDescent="0.3">
      <c r="F313" s="2">
        <v>308</v>
      </c>
      <c r="G313" s="12">
        <f ca="1"/>
        <v>16.150603879683061</v>
      </c>
      <c r="H313" s="12">
        <f ca="1"/>
        <v>3.088942105573067E-2</v>
      </c>
      <c r="I313" s="12">
        <v>3.0800000000000001E-2</v>
      </c>
    </row>
    <row r="314" spans="6:9" x14ac:dyDescent="0.3">
      <c r="F314" s="2">
        <v>309</v>
      </c>
      <c r="G314" s="12">
        <f ca="1"/>
        <v>16.150963043655977</v>
      </c>
      <c r="H314" s="12">
        <f ca="1"/>
        <v>3.0892766215650402E-2</v>
      </c>
      <c r="I314" s="12">
        <v>3.09E-2</v>
      </c>
    </row>
    <row r="315" spans="6:9" x14ac:dyDescent="0.3">
      <c r="F315" s="2">
        <v>310</v>
      </c>
      <c r="G315" s="12">
        <f ca="1"/>
        <v>16.152778170926378</v>
      </c>
      <c r="H315" s="12">
        <f ca="1"/>
        <v>3.0909675575585105E-2</v>
      </c>
      <c r="I315" s="12">
        <v>3.1E-2</v>
      </c>
    </row>
    <row r="316" spans="6:9" x14ac:dyDescent="0.3">
      <c r="F316" s="2">
        <v>311</v>
      </c>
      <c r="G316" s="12">
        <f ca="1"/>
        <v>16.165565850142265</v>
      </c>
      <c r="H316" s="12">
        <f ca="1"/>
        <v>3.1028979851966954E-2</v>
      </c>
      <c r="I316" s="12">
        <v>3.1099999999999999E-2</v>
      </c>
    </row>
    <row r="317" spans="6:9" x14ac:dyDescent="0.3">
      <c r="F317" s="2">
        <v>312</v>
      </c>
      <c r="G317" s="12">
        <f ca="1"/>
        <v>16.168689752595768</v>
      </c>
      <c r="H317" s="12">
        <f ca="1"/>
        <v>3.1058171783817645E-2</v>
      </c>
      <c r="I317" s="12">
        <v>3.1199999999999999E-2</v>
      </c>
    </row>
    <row r="318" spans="6:9" x14ac:dyDescent="0.3">
      <c r="F318" s="2">
        <v>313</v>
      </c>
      <c r="G318" s="12">
        <f ca="1"/>
        <v>16.176338351833479</v>
      </c>
      <c r="H318" s="12">
        <f ca="1"/>
        <v>3.1129723741641913E-2</v>
      </c>
      <c r="I318" s="12">
        <v>3.1300000000000001E-2</v>
      </c>
    </row>
    <row r="319" spans="6:9" x14ac:dyDescent="0.3">
      <c r="F319" s="2">
        <v>314</v>
      </c>
      <c r="G319" s="12">
        <f ca="1"/>
        <v>16.201397399576532</v>
      </c>
      <c r="H319" s="12">
        <f ca="1"/>
        <v>3.1364926257910097E-2</v>
      </c>
      <c r="I319" s="12">
        <v>3.1399999999999997E-2</v>
      </c>
    </row>
    <row r="320" spans="6:9" x14ac:dyDescent="0.3">
      <c r="F320" s="2">
        <v>315</v>
      </c>
      <c r="G320" s="12">
        <f ca="1"/>
        <v>16.225792263379521</v>
      </c>
      <c r="H320" s="12">
        <f ca="1"/>
        <v>3.1595040347474734E-2</v>
      </c>
      <c r="I320" s="12">
        <v>3.15E-2</v>
      </c>
    </row>
    <row r="321" spans="6:9" x14ac:dyDescent="0.3">
      <c r="F321" s="2">
        <v>316</v>
      </c>
      <c r="G321" s="12">
        <f ca="1"/>
        <v>16.22664814432283</v>
      </c>
      <c r="H321" s="12">
        <f ca="1"/>
        <v>3.1603134321039228E-2</v>
      </c>
      <c r="I321" s="12">
        <v>3.1600000000000003E-2</v>
      </c>
    </row>
    <row r="322" spans="6:9" x14ac:dyDescent="0.3">
      <c r="F322" s="2">
        <v>317</v>
      </c>
      <c r="G322" s="12">
        <f ca="1"/>
        <v>16.235381782521316</v>
      </c>
      <c r="H322" s="12">
        <f ca="1"/>
        <v>3.1685807053200676E-2</v>
      </c>
      <c r="I322" s="12">
        <v>3.1699999999999999E-2</v>
      </c>
    </row>
    <row r="323" spans="6:9" x14ac:dyDescent="0.3">
      <c r="F323" s="2">
        <v>318</v>
      </c>
      <c r="G323" s="12">
        <f ca="1"/>
        <v>16.273915252320894</v>
      </c>
      <c r="H323" s="12">
        <f ca="1"/>
        <v>3.2052299397379524E-2</v>
      </c>
      <c r="I323" s="12">
        <v>3.1800000000000002E-2</v>
      </c>
    </row>
    <row r="324" spans="6:9" x14ac:dyDescent="0.3">
      <c r="F324" s="2">
        <v>319</v>
      </c>
      <c r="G324" s="12">
        <f ca="1"/>
        <v>16.278422223060371</v>
      </c>
      <c r="H324" s="12">
        <f ca="1"/>
        <v>3.2095350121785771E-2</v>
      </c>
      <c r="I324" s="12">
        <v>3.1899999999999998E-2</v>
      </c>
    </row>
    <row r="325" spans="6:9" x14ac:dyDescent="0.3">
      <c r="F325" s="2">
        <v>320</v>
      </c>
      <c r="G325" s="12">
        <f ca="1"/>
        <v>16.288670753796268</v>
      </c>
      <c r="H325" s="12">
        <f ca="1"/>
        <v>3.2193388669232714E-2</v>
      </c>
      <c r="I325" s="12">
        <v>3.2000000000000001E-2</v>
      </c>
    </row>
    <row r="326" spans="6:9" x14ac:dyDescent="0.3">
      <c r="F326" s="2">
        <v>321</v>
      </c>
      <c r="G326" s="12">
        <f ca="1"/>
        <v>16.296964649765723</v>
      </c>
      <c r="H326" s="12">
        <f ca="1"/>
        <v>3.2272875747332952E-2</v>
      </c>
      <c r="I326" s="12">
        <v>3.2099999999999997E-2</v>
      </c>
    </row>
    <row r="327" spans="6:9" x14ac:dyDescent="0.3">
      <c r="F327" s="2">
        <v>322</v>
      </c>
      <c r="G327" s="12">
        <f ca="1"/>
        <v>16.31846921576825</v>
      </c>
      <c r="H327" s="12">
        <f ca="1"/>
        <v>3.2479583357291508E-2</v>
      </c>
      <c r="I327" s="12">
        <v>3.2199999999999999E-2</v>
      </c>
    </row>
    <row r="328" spans="6:9" x14ac:dyDescent="0.3">
      <c r="F328" s="2">
        <v>323</v>
      </c>
      <c r="G328" s="12">
        <f ca="1"/>
        <v>16.341585555497261</v>
      </c>
      <c r="H328" s="12">
        <f ca="1"/>
        <v>3.2702769940731846E-2</v>
      </c>
      <c r="I328" s="12">
        <v>3.2300000000000002E-2</v>
      </c>
    </row>
    <row r="329" spans="6:9" x14ac:dyDescent="0.3">
      <c r="F329" s="2">
        <v>324</v>
      </c>
      <c r="G329" s="12">
        <f ca="1"/>
        <v>16.35446670090996</v>
      </c>
      <c r="H329" s="12">
        <f ca="1"/>
        <v>3.2827580267620116E-2</v>
      </c>
      <c r="I329" s="12">
        <v>3.2399999999999998E-2</v>
      </c>
    </row>
    <row r="330" spans="6:9" x14ac:dyDescent="0.3">
      <c r="F330" s="2">
        <v>325</v>
      </c>
      <c r="G330" s="12">
        <f ca="1"/>
        <v>16.356380338892038</v>
      </c>
      <c r="H330" s="12">
        <f ca="1"/>
        <v>3.2846149351946519E-2</v>
      </c>
      <c r="I330" s="12">
        <v>3.2500000000000001E-2</v>
      </c>
    </row>
    <row r="331" spans="6:9" x14ac:dyDescent="0.3">
      <c r="F331" s="2">
        <v>326</v>
      </c>
      <c r="G331" s="12">
        <f ca="1"/>
        <v>16.371963028919104</v>
      </c>
      <c r="H331" s="12">
        <f ca="1"/>
        <v>3.2997618059612766E-2</v>
      </c>
      <c r="I331" s="12">
        <v>3.2599999999999997E-2</v>
      </c>
    </row>
    <row r="332" spans="6:9" x14ac:dyDescent="0.3">
      <c r="F332" s="2">
        <v>327</v>
      </c>
      <c r="G332" s="12">
        <f ca="1"/>
        <v>16.374980563369022</v>
      </c>
      <c r="H332" s="12">
        <f ca="1"/>
        <v>3.302700326255259E-2</v>
      </c>
      <c r="I332" s="12">
        <v>3.27E-2</v>
      </c>
    </row>
    <row r="333" spans="6:9" x14ac:dyDescent="0.3">
      <c r="F333" s="2">
        <v>328</v>
      </c>
      <c r="G333" s="12">
        <f ca="1"/>
        <v>16.389747314437557</v>
      </c>
      <c r="H333" s="12">
        <f ca="1"/>
        <v>3.3171056015343092E-2</v>
      </c>
      <c r="I333" s="12">
        <v>3.2800000000000003E-2</v>
      </c>
    </row>
    <row r="334" spans="6:9" x14ac:dyDescent="0.3">
      <c r="F334" s="2">
        <v>329</v>
      </c>
      <c r="G334" s="12">
        <f ca="1"/>
        <v>16.39217789726132</v>
      </c>
      <c r="H334" s="12">
        <f ca="1"/>
        <v>3.3194806971612367E-2</v>
      </c>
      <c r="I334" s="12">
        <v>3.2899999999999999E-2</v>
      </c>
    </row>
    <row r="335" spans="6:9" x14ac:dyDescent="0.3">
      <c r="F335" s="2">
        <v>330</v>
      </c>
      <c r="G335" s="12">
        <f ca="1"/>
        <v>16.41318245035918</v>
      </c>
      <c r="H335" s="12">
        <f ca="1"/>
        <v>3.340053010953925E-2</v>
      </c>
      <c r="I335" s="12">
        <v>3.3000000000000002E-2</v>
      </c>
    </row>
    <row r="336" spans="6:9" x14ac:dyDescent="0.3">
      <c r="F336" s="2">
        <v>331</v>
      </c>
      <c r="G336" s="12">
        <f ca="1"/>
        <v>16.419616187006124</v>
      </c>
      <c r="H336" s="12">
        <f ca="1"/>
        <v>3.3463713125418737E-2</v>
      </c>
      <c r="I336" s="12">
        <v>3.3099999999999997E-2</v>
      </c>
    </row>
    <row r="337" spans="6:9" x14ac:dyDescent="0.3">
      <c r="F337" s="2">
        <v>332</v>
      </c>
      <c r="G337" s="12">
        <f ca="1"/>
        <v>16.45295913633116</v>
      </c>
      <c r="H337" s="12">
        <f ca="1"/>
        <v>3.3792435800956477E-2</v>
      </c>
      <c r="I337" s="12">
        <v>3.32E-2</v>
      </c>
    </row>
    <row r="338" spans="6:9" x14ac:dyDescent="0.3">
      <c r="F338" s="2">
        <v>333</v>
      </c>
      <c r="G338" s="12">
        <f ca="1"/>
        <v>16.458376229188097</v>
      </c>
      <c r="H338" s="12">
        <f ca="1"/>
        <v>3.3846044140206866E-2</v>
      </c>
      <c r="I338" s="12">
        <v>3.3300000000000003E-2</v>
      </c>
    </row>
    <row r="339" spans="6:9" x14ac:dyDescent="0.3">
      <c r="F339" s="2">
        <v>334</v>
      </c>
      <c r="G339" s="12">
        <f ca="1"/>
        <v>16.489039803114203</v>
      </c>
      <c r="H339" s="12">
        <f ca="1"/>
        <v>3.4150561562300563E-2</v>
      </c>
      <c r="I339" s="12">
        <v>3.3399999999999999E-2</v>
      </c>
    </row>
    <row r="340" spans="6:9" x14ac:dyDescent="0.3">
      <c r="F340" s="2">
        <v>335</v>
      </c>
      <c r="G340" s="12">
        <f ca="1"/>
        <v>16.498110490690692</v>
      </c>
      <c r="H340" s="12">
        <f ca="1"/>
        <v>3.4240989423915069E-2</v>
      </c>
      <c r="I340" s="12">
        <v>3.3500000000000002E-2</v>
      </c>
    </row>
    <row r="341" spans="6:9" x14ac:dyDescent="0.3">
      <c r="F341" s="2">
        <v>336</v>
      </c>
      <c r="G341" s="12">
        <f ca="1"/>
        <v>16.50474086608962</v>
      </c>
      <c r="H341" s="12">
        <f ca="1"/>
        <v>3.4307189711809016E-2</v>
      </c>
      <c r="I341" s="12">
        <v>3.3599999999999998E-2</v>
      </c>
    </row>
    <row r="342" spans="6:9" x14ac:dyDescent="0.3">
      <c r="F342" s="2">
        <v>337</v>
      </c>
      <c r="G342" s="12">
        <f ca="1"/>
        <v>16.524865236253355</v>
      </c>
      <c r="H342" s="12">
        <f ca="1"/>
        <v>3.4508639388225237E-2</v>
      </c>
      <c r="I342" s="12">
        <v>3.3700000000000001E-2</v>
      </c>
    </row>
    <row r="343" spans="6:9" x14ac:dyDescent="0.3">
      <c r="F343" s="2">
        <v>338</v>
      </c>
      <c r="G343" s="12">
        <f ca="1"/>
        <v>16.534105982636341</v>
      </c>
      <c r="H343" s="12">
        <f ca="1"/>
        <v>3.4601403666396191E-2</v>
      </c>
      <c r="I343" s="12">
        <v>3.3799999999999997E-2</v>
      </c>
    </row>
    <row r="344" spans="6:9" x14ac:dyDescent="0.3">
      <c r="F344" s="2">
        <v>339</v>
      </c>
      <c r="G344" s="12">
        <f ca="1"/>
        <v>16.540771036777439</v>
      </c>
      <c r="H344" s="12">
        <f ca="1"/>
        <v>3.4668414077130061E-2</v>
      </c>
      <c r="I344" s="12">
        <v>3.39E-2</v>
      </c>
    </row>
    <row r="345" spans="6:9" x14ac:dyDescent="0.3">
      <c r="F345" s="2">
        <v>340</v>
      </c>
      <c r="G345" s="12">
        <f ca="1"/>
        <v>16.590210246462622</v>
      </c>
      <c r="H345" s="12">
        <f ca="1"/>
        <v>3.5168160536855231E-2</v>
      </c>
      <c r="I345" s="12">
        <v>3.4000000000000002E-2</v>
      </c>
    </row>
    <row r="346" spans="6:9" x14ac:dyDescent="0.3">
      <c r="F346" s="2">
        <v>341</v>
      </c>
      <c r="G346" s="12">
        <f ca="1"/>
        <v>16.598106871074776</v>
      </c>
      <c r="H346" s="12">
        <f ca="1"/>
        <v>3.5248420722291618E-2</v>
      </c>
      <c r="I346" s="12">
        <v>3.4099999999999998E-2</v>
      </c>
    </row>
    <row r="347" spans="6:9" x14ac:dyDescent="0.3">
      <c r="F347" s="2">
        <v>342</v>
      </c>
      <c r="G347" s="12">
        <f ca="1"/>
        <v>16.605214757395171</v>
      </c>
      <c r="H347" s="12">
        <f ca="1"/>
        <v>3.5320767731404024E-2</v>
      </c>
      <c r="I347" s="12">
        <v>3.4200000000000001E-2</v>
      </c>
    </row>
    <row r="348" spans="6:9" x14ac:dyDescent="0.3">
      <c r="F348" s="2">
        <v>343</v>
      </c>
      <c r="G348" s="12">
        <f ca="1"/>
        <v>16.62901216596542</v>
      </c>
      <c r="H348" s="12">
        <f ca="1"/>
        <v>3.5563701429980776E-2</v>
      </c>
      <c r="I348" s="12">
        <v>3.4299999999999997E-2</v>
      </c>
    </row>
    <row r="349" spans="6:9" x14ac:dyDescent="0.3">
      <c r="F349" s="2">
        <v>344</v>
      </c>
      <c r="G349" s="12">
        <f ca="1"/>
        <v>16.63490173548238</v>
      </c>
      <c r="H349" s="12">
        <f ca="1"/>
        <v>3.5623994364709199E-2</v>
      </c>
      <c r="I349" s="12">
        <v>3.44E-2</v>
      </c>
    </row>
    <row r="350" spans="6:9" x14ac:dyDescent="0.3">
      <c r="F350" s="2">
        <v>345</v>
      </c>
      <c r="G350" s="12">
        <f ca="1"/>
        <v>16.63568262344824</v>
      </c>
      <c r="H350" s="12">
        <f ca="1"/>
        <v>3.5631993562851516E-2</v>
      </c>
      <c r="I350" s="12">
        <v>3.4500000000000003E-2</v>
      </c>
    </row>
    <row r="351" spans="6:9" x14ac:dyDescent="0.3">
      <c r="F351" s="2">
        <v>346</v>
      </c>
      <c r="G351" s="12">
        <f ca="1"/>
        <v>16.649460474659914</v>
      </c>
      <c r="H351" s="12">
        <f ca="1"/>
        <v>3.5773324970944431E-2</v>
      </c>
      <c r="I351" s="12">
        <v>3.4599999999999999E-2</v>
      </c>
    </row>
    <row r="352" spans="6:9" x14ac:dyDescent="0.3">
      <c r="F352" s="2">
        <v>347</v>
      </c>
      <c r="G352" s="12">
        <f ca="1"/>
        <v>16.650923048167471</v>
      </c>
      <c r="H352" s="12">
        <f ca="1"/>
        <v>3.5788349528995234E-2</v>
      </c>
      <c r="I352" s="12">
        <v>3.4700000000000002E-2</v>
      </c>
    </row>
    <row r="353" spans="6:9" x14ac:dyDescent="0.3">
      <c r="F353" s="2">
        <v>348</v>
      </c>
      <c r="G353" s="12">
        <f ca="1"/>
        <v>16.677735681901126</v>
      </c>
      <c r="H353" s="12">
        <f ca="1"/>
        <v>3.6064524762694727E-2</v>
      </c>
      <c r="I353" s="12">
        <v>3.4799999999999998E-2</v>
      </c>
    </row>
    <row r="354" spans="6:9" x14ac:dyDescent="0.3">
      <c r="F354" s="2">
        <v>349</v>
      </c>
      <c r="G354" s="12">
        <f ca="1"/>
        <v>16.688890369520884</v>
      </c>
      <c r="H354" s="12">
        <f ca="1"/>
        <v>3.6179832385964339E-2</v>
      </c>
      <c r="I354" s="12">
        <v>3.49E-2</v>
      </c>
    </row>
    <row r="355" spans="6:9" x14ac:dyDescent="0.3">
      <c r="F355" s="2">
        <v>350</v>
      </c>
      <c r="G355" s="12">
        <f ca="1"/>
        <v>16.708057511110809</v>
      </c>
      <c r="H355" s="12">
        <f ca="1"/>
        <v>3.6378532068136904E-2</v>
      </c>
      <c r="I355" s="12">
        <v>3.5000000000000003E-2</v>
      </c>
    </row>
    <row r="356" spans="6:9" x14ac:dyDescent="0.3">
      <c r="F356" s="2">
        <v>351</v>
      </c>
      <c r="G356" s="12">
        <f ca="1"/>
        <v>16.712328897783514</v>
      </c>
      <c r="H356" s="12">
        <f ca="1"/>
        <v>3.6422909756902877E-2</v>
      </c>
      <c r="I356" s="12">
        <v>3.5099999999999999E-2</v>
      </c>
    </row>
    <row r="357" spans="6:9" x14ac:dyDescent="0.3">
      <c r="F357" s="2">
        <v>352</v>
      </c>
      <c r="G357" s="12">
        <f ca="1"/>
        <v>16.714614696704196</v>
      </c>
      <c r="H357" s="12">
        <f ca="1"/>
        <v>3.6446672741269337E-2</v>
      </c>
      <c r="I357" s="12">
        <v>3.5200000000000002E-2</v>
      </c>
    </row>
    <row r="358" spans="6:9" x14ac:dyDescent="0.3">
      <c r="F358" s="2">
        <v>353</v>
      </c>
      <c r="G358" s="12">
        <f ca="1"/>
        <v>16.754148233825738</v>
      </c>
      <c r="H358" s="12">
        <f ca="1"/>
        <v>3.6859273289349792E-2</v>
      </c>
      <c r="I358" s="12">
        <v>3.5299999999999998E-2</v>
      </c>
    </row>
    <row r="359" spans="6:9" x14ac:dyDescent="0.3">
      <c r="F359" s="2">
        <v>354</v>
      </c>
      <c r="G359" s="12">
        <f ca="1"/>
        <v>16.766774035731267</v>
      </c>
      <c r="H359" s="12">
        <f ca="1"/>
        <v>3.6991688303246839E-2</v>
      </c>
      <c r="I359" s="12">
        <v>3.5400000000000001E-2</v>
      </c>
    </row>
    <row r="360" spans="6:9" x14ac:dyDescent="0.3">
      <c r="F360" s="2">
        <v>355</v>
      </c>
      <c r="G360" s="12">
        <f ca="1"/>
        <v>16.780130240262295</v>
      </c>
      <c r="H360" s="12">
        <f ca="1"/>
        <v>3.7132102677331469E-2</v>
      </c>
      <c r="I360" s="12">
        <v>3.5499999999999997E-2</v>
      </c>
    </row>
    <row r="361" spans="6:9" x14ac:dyDescent="0.3">
      <c r="F361" s="2">
        <v>356</v>
      </c>
      <c r="G361" s="12">
        <f ca="1"/>
        <v>16.781689311193759</v>
      </c>
      <c r="H361" s="12">
        <f ca="1"/>
        <v>3.7148515994956721E-2</v>
      </c>
      <c r="I361" s="12">
        <v>3.56E-2</v>
      </c>
    </row>
    <row r="362" spans="6:9" x14ac:dyDescent="0.3">
      <c r="F362" s="2">
        <v>357</v>
      </c>
      <c r="G362" s="12">
        <f ca="1"/>
        <v>16.78510296658574</v>
      </c>
      <c r="H362" s="12">
        <f ca="1"/>
        <v>3.7184470287297655E-2</v>
      </c>
      <c r="I362" s="12">
        <v>3.5700000000000003E-2</v>
      </c>
    </row>
    <row r="363" spans="6:9" x14ac:dyDescent="0.3">
      <c r="F363" s="2">
        <v>358</v>
      </c>
      <c r="G363" s="12">
        <f ca="1"/>
        <v>16.812700340438443</v>
      </c>
      <c r="H363" s="12">
        <f ca="1"/>
        <v>3.7475976682975087E-2</v>
      </c>
      <c r="I363" s="12">
        <v>3.5799999999999998E-2</v>
      </c>
    </row>
    <row r="364" spans="6:9" x14ac:dyDescent="0.3">
      <c r="F364" s="2">
        <v>359</v>
      </c>
      <c r="G364" s="12">
        <f ca="1"/>
        <v>16.813188131016869</v>
      </c>
      <c r="H364" s="12">
        <f ca="1"/>
        <v>3.7481142541705648E-2</v>
      </c>
      <c r="I364" s="12">
        <v>3.5900000000000001E-2</v>
      </c>
    </row>
    <row r="365" spans="6:9" x14ac:dyDescent="0.3">
      <c r="F365" s="2">
        <v>360</v>
      </c>
      <c r="G365" s="12">
        <f ca="1"/>
        <v>16.832771805735963</v>
      </c>
      <c r="H365" s="12">
        <f ca="1"/>
        <v>3.7688924929186962E-2</v>
      </c>
      <c r="I365" s="12">
        <v>3.5999999999999997E-2</v>
      </c>
    </row>
    <row r="366" spans="6:9" x14ac:dyDescent="0.3">
      <c r="F366" s="2">
        <v>361</v>
      </c>
      <c r="G366" s="12">
        <f ca="1"/>
        <v>16.843473950958273</v>
      </c>
      <c r="H366" s="12">
        <f ca="1"/>
        <v>3.7802792058224455E-2</v>
      </c>
      <c r="I366" s="12">
        <v>3.61E-2</v>
      </c>
    </row>
    <row r="367" spans="6:9" x14ac:dyDescent="0.3">
      <c r="F367" s="2">
        <v>362</v>
      </c>
      <c r="G367" s="12">
        <f ca="1"/>
        <v>16.87400526013937</v>
      </c>
      <c r="H367" s="12">
        <f ca="1"/>
        <v>3.8128869159147261E-2</v>
      </c>
      <c r="I367" s="12">
        <v>3.6200000000000003E-2</v>
      </c>
    </row>
    <row r="368" spans="6:9" x14ac:dyDescent="0.3">
      <c r="F368" s="2">
        <v>363</v>
      </c>
      <c r="G368" s="12">
        <f ca="1"/>
        <v>16.874366681236033</v>
      </c>
      <c r="H368" s="12">
        <f ca="1"/>
        <v>3.8132740123495434E-2</v>
      </c>
      <c r="I368" s="12">
        <v>3.6299999999999999E-2</v>
      </c>
    </row>
    <row r="369" spans="6:9" x14ac:dyDescent="0.3">
      <c r="F369" s="2">
        <v>364</v>
      </c>
      <c r="G369" s="12">
        <f ca="1"/>
        <v>16.881834017245637</v>
      </c>
      <c r="H369" s="12">
        <f ca="1"/>
        <v>3.8212775662200604E-2</v>
      </c>
      <c r="I369" s="12">
        <v>3.6400000000000002E-2</v>
      </c>
    </row>
    <row r="370" spans="6:9" x14ac:dyDescent="0.3">
      <c r="F370" s="2">
        <v>365</v>
      </c>
      <c r="G370" s="12">
        <f ca="1"/>
        <v>16.888563370880924</v>
      </c>
      <c r="H370" s="12">
        <f ca="1"/>
        <v>3.8284995241222974E-2</v>
      </c>
      <c r="I370" s="12">
        <v>3.6499999999999998E-2</v>
      </c>
    </row>
    <row r="371" spans="6:9" x14ac:dyDescent="0.3">
      <c r="F371" s="2">
        <v>366</v>
      </c>
      <c r="G371" s="12">
        <f ca="1"/>
        <v>16.892252682183283</v>
      </c>
      <c r="H371" s="12">
        <f ca="1"/>
        <v>3.8324626763062808E-2</v>
      </c>
      <c r="I371" s="12">
        <v>3.6600000000000001E-2</v>
      </c>
    </row>
    <row r="372" spans="6:9" x14ac:dyDescent="0.3">
      <c r="F372" s="2">
        <v>367</v>
      </c>
      <c r="G372" s="12">
        <f ca="1"/>
        <v>16.896927689473451</v>
      </c>
      <c r="H372" s="12">
        <f ca="1"/>
        <v>3.8374885290771266E-2</v>
      </c>
      <c r="I372" s="12">
        <v>3.6700000000000003E-2</v>
      </c>
    </row>
    <row r="373" spans="6:9" x14ac:dyDescent="0.3">
      <c r="F373" s="2">
        <v>368</v>
      </c>
      <c r="G373" s="12">
        <f ca="1"/>
        <v>16.9122569266227</v>
      </c>
      <c r="H373" s="12">
        <f ca="1"/>
        <v>3.8539983092843455E-2</v>
      </c>
      <c r="I373" s="12">
        <v>3.6799999999999999E-2</v>
      </c>
    </row>
    <row r="374" spans="6:9" x14ac:dyDescent="0.3">
      <c r="F374" s="2">
        <v>369</v>
      </c>
      <c r="G374" s="12">
        <f ca="1"/>
        <v>16.935138723862995</v>
      </c>
      <c r="H374" s="12">
        <f ca="1"/>
        <v>3.8787282429720626E-2</v>
      </c>
      <c r="I374" s="12">
        <v>3.6900000000000002E-2</v>
      </c>
    </row>
    <row r="375" spans="6:9" x14ac:dyDescent="0.3">
      <c r="F375" s="2">
        <v>370</v>
      </c>
      <c r="G375" s="12">
        <f ca="1"/>
        <v>16.93838561703339</v>
      </c>
      <c r="H375" s="12">
        <f ca="1"/>
        <v>3.882245728152478E-2</v>
      </c>
      <c r="I375" s="12">
        <v>3.6999999999999998E-2</v>
      </c>
    </row>
    <row r="376" spans="6:9" x14ac:dyDescent="0.3">
      <c r="F376" s="2">
        <v>371</v>
      </c>
      <c r="G376" s="12">
        <f ca="1"/>
        <v>16.947074111421433</v>
      </c>
      <c r="H376" s="12">
        <f ca="1"/>
        <v>3.8916685146270114E-2</v>
      </c>
      <c r="I376" s="12">
        <v>3.7100000000000001E-2</v>
      </c>
    </row>
    <row r="377" spans="6:9" x14ac:dyDescent="0.3">
      <c r="F377" s="2">
        <v>372</v>
      </c>
      <c r="G377" s="12">
        <f ca="1"/>
        <v>16.972847994809626</v>
      </c>
      <c r="H377" s="12">
        <f ca="1"/>
        <v>3.9197080693123443E-2</v>
      </c>
      <c r="I377" s="12">
        <v>3.7199999999999997E-2</v>
      </c>
    </row>
    <row r="378" spans="6:9" x14ac:dyDescent="0.3">
      <c r="F378" s="2">
        <v>373</v>
      </c>
      <c r="G378" s="12">
        <f ca="1"/>
        <v>16.999300139753284</v>
      </c>
      <c r="H378" s="12">
        <f ca="1"/>
        <v>3.9486216038203237E-2</v>
      </c>
      <c r="I378" s="12">
        <v>3.73E-2</v>
      </c>
    </row>
    <row r="379" spans="6:9" x14ac:dyDescent="0.3">
      <c r="F379" s="2">
        <v>374</v>
      </c>
      <c r="G379" s="12">
        <f ca="1"/>
        <v>17.004781480561519</v>
      </c>
      <c r="H379" s="12">
        <f ca="1"/>
        <v>3.954630242281576E-2</v>
      </c>
      <c r="I379" s="12">
        <v>3.7400000000000003E-2</v>
      </c>
    </row>
    <row r="380" spans="6:9" x14ac:dyDescent="0.3">
      <c r="F380" s="2">
        <v>375</v>
      </c>
      <c r="G380" s="12">
        <f ca="1"/>
        <v>17.013051394974958</v>
      </c>
      <c r="H380" s="12">
        <f ca="1"/>
        <v>3.9637069272837167E-2</v>
      </c>
      <c r="I380" s="12">
        <v>3.7499999999999999E-2</v>
      </c>
    </row>
    <row r="381" spans="6:9" x14ac:dyDescent="0.3">
      <c r="F381" s="2">
        <v>376</v>
      </c>
      <c r="G381" s="12">
        <f ca="1"/>
        <v>17.019707062046546</v>
      </c>
      <c r="H381" s="12">
        <f ca="1"/>
        <v>3.9710216869570436E-2</v>
      </c>
      <c r="I381" s="12">
        <v>3.7600000000000001E-2</v>
      </c>
    </row>
    <row r="382" spans="6:9" x14ac:dyDescent="0.3">
      <c r="F382" s="2">
        <v>377</v>
      </c>
      <c r="G382" s="12">
        <f ca="1"/>
        <v>17.023745705371589</v>
      </c>
      <c r="H382" s="12">
        <f ca="1"/>
        <v>3.9754645277486622E-2</v>
      </c>
      <c r="I382" s="12">
        <v>3.7699999999999997E-2</v>
      </c>
    </row>
    <row r="383" spans="6:9" x14ac:dyDescent="0.3">
      <c r="F383" s="2">
        <v>378</v>
      </c>
      <c r="G383" s="12">
        <f ca="1"/>
        <v>17.043402032184968</v>
      </c>
      <c r="H383" s="12">
        <f ca="1"/>
        <v>3.9971340804802802E-2</v>
      </c>
      <c r="I383" s="12">
        <v>3.78E-2</v>
      </c>
    </row>
    <row r="384" spans="6:9" x14ac:dyDescent="0.3">
      <c r="F384" s="2">
        <v>379</v>
      </c>
      <c r="G384" s="12">
        <f ca="1"/>
        <v>17.051539814522005</v>
      </c>
      <c r="H384" s="12">
        <f ca="1"/>
        <v>4.0061276777805688E-2</v>
      </c>
      <c r="I384" s="12">
        <v>3.7900000000000003E-2</v>
      </c>
    </row>
    <row r="385" spans="6:9" x14ac:dyDescent="0.3">
      <c r="F385" s="2">
        <v>380</v>
      </c>
      <c r="G385" s="12">
        <f ca="1"/>
        <v>17.07211475938891</v>
      </c>
      <c r="H385" s="12">
        <f ca="1"/>
        <v>4.0289247618955137E-2</v>
      </c>
      <c r="I385" s="12">
        <v>3.7999999999999999E-2</v>
      </c>
    </row>
    <row r="386" spans="6:9" x14ac:dyDescent="0.3">
      <c r="F386" s="2">
        <v>381</v>
      </c>
      <c r="G386" s="12">
        <f ca="1"/>
        <v>17.07259025851873</v>
      </c>
      <c r="H386" s="12">
        <f ca="1"/>
        <v>4.0294526051405821E-2</v>
      </c>
      <c r="I386" s="12">
        <v>3.8100000000000002E-2</v>
      </c>
    </row>
    <row r="387" spans="6:9" x14ac:dyDescent="0.3">
      <c r="F387" s="2">
        <v>382</v>
      </c>
      <c r="G387" s="12">
        <f ca="1"/>
        <v>17.092286454211646</v>
      </c>
      <c r="H387" s="12">
        <f ca="1"/>
        <v>4.0513562866957953E-2</v>
      </c>
      <c r="I387" s="12">
        <v>3.8199999999999998E-2</v>
      </c>
    </row>
    <row r="388" spans="6:9" x14ac:dyDescent="0.3">
      <c r="F388" s="2">
        <v>383</v>
      </c>
      <c r="G388" s="12">
        <f ca="1"/>
        <v>17.09565391115828</v>
      </c>
      <c r="H388" s="12">
        <f ca="1"/>
        <v>4.0551088377791311E-2</v>
      </c>
      <c r="I388" s="12">
        <v>3.8300000000000001E-2</v>
      </c>
    </row>
    <row r="389" spans="6:9" x14ac:dyDescent="0.3">
      <c r="F389" s="2">
        <v>384</v>
      </c>
      <c r="G389" s="12">
        <f ca="1"/>
        <v>17.098356349090643</v>
      </c>
      <c r="H389" s="12">
        <f ca="1"/>
        <v>4.058121942505144E-2</v>
      </c>
      <c r="I389" s="12">
        <v>3.8399999999999997E-2</v>
      </c>
    </row>
    <row r="390" spans="6:9" x14ac:dyDescent="0.3">
      <c r="F390" s="2">
        <v>385</v>
      </c>
      <c r="G390" s="12">
        <f ca="1"/>
        <v>17.123797215429327</v>
      </c>
      <c r="H390" s="12">
        <f ca="1"/>
        <v>4.086558287044495E-2</v>
      </c>
      <c r="I390" s="12">
        <v>3.85E-2</v>
      </c>
    </row>
    <row r="391" spans="6:9" x14ac:dyDescent="0.3">
      <c r="F391" s="2">
        <v>386</v>
      </c>
      <c r="G391" s="12">
        <f ca="1"/>
        <v>17.128967052272678</v>
      </c>
      <c r="H391" s="12">
        <f ca="1"/>
        <v>4.0923524994107119E-2</v>
      </c>
      <c r="I391" s="12">
        <v>3.8600000000000002E-2</v>
      </c>
    </row>
    <row r="392" spans="6:9" x14ac:dyDescent="0.3">
      <c r="F392" s="2">
        <v>387</v>
      </c>
      <c r="G392" s="12">
        <f ca="1"/>
        <v>17.13028994169456</v>
      </c>
      <c r="H392" s="12">
        <f ca="1"/>
        <v>4.0938360083299763E-2</v>
      </c>
      <c r="I392" s="12">
        <v>3.8699999999999998E-2</v>
      </c>
    </row>
    <row r="393" spans="6:9" x14ac:dyDescent="0.3">
      <c r="F393" s="2">
        <v>388</v>
      </c>
      <c r="G393" s="12">
        <f ca="1"/>
        <v>17.142328552140082</v>
      </c>
      <c r="H393" s="12">
        <f ca="1"/>
        <v>4.1073522249805761E-2</v>
      </c>
      <c r="I393" s="12">
        <v>3.8800000000000001E-2</v>
      </c>
    </row>
    <row r="394" spans="6:9" x14ac:dyDescent="0.3">
      <c r="F394" s="2">
        <v>389</v>
      </c>
      <c r="G394" s="12">
        <f ca="1"/>
        <v>17.158609475058803</v>
      </c>
      <c r="H394" s="12">
        <f ca="1"/>
        <v>4.1256771269921444E-2</v>
      </c>
      <c r="I394" s="12">
        <v>3.8899999999999997E-2</v>
      </c>
    </row>
    <row r="395" spans="6:9" x14ac:dyDescent="0.3">
      <c r="F395" s="2">
        <v>390</v>
      </c>
      <c r="G395" s="12">
        <f ca="1"/>
        <v>17.163213709524605</v>
      </c>
      <c r="H395" s="12">
        <f ca="1"/>
        <v>4.1308689267162801E-2</v>
      </c>
      <c r="I395" s="12">
        <v>3.9E-2</v>
      </c>
    </row>
    <row r="396" spans="6:9" x14ac:dyDescent="0.3">
      <c r="F396" s="2">
        <v>391</v>
      </c>
      <c r="G396" s="12">
        <f ca="1"/>
        <v>17.175032161191787</v>
      </c>
      <c r="H396" s="12">
        <f ca="1"/>
        <v>4.1442148197492479E-2</v>
      </c>
      <c r="I396" s="12">
        <v>3.9100000000000003E-2</v>
      </c>
    </row>
    <row r="397" spans="6:9" x14ac:dyDescent="0.3">
      <c r="F397" s="2">
        <v>392</v>
      </c>
      <c r="G397" s="12">
        <f ca="1"/>
        <v>17.186630607425755</v>
      </c>
      <c r="H397" s="12">
        <f ca="1"/>
        <v>4.1573392044568003E-2</v>
      </c>
      <c r="I397" s="12">
        <v>3.9199999999999999E-2</v>
      </c>
    </row>
    <row r="398" spans="6:9" x14ac:dyDescent="0.3">
      <c r="F398" s="2">
        <v>393</v>
      </c>
      <c r="G398" s="12">
        <f ca="1"/>
        <v>17.191737294803531</v>
      </c>
      <c r="H398" s="12">
        <f ca="1"/>
        <v>4.1631262094987465E-2</v>
      </c>
      <c r="I398" s="12">
        <v>3.9300000000000002E-2</v>
      </c>
    </row>
    <row r="399" spans="6:9" x14ac:dyDescent="0.3">
      <c r="F399" s="2">
        <v>394</v>
      </c>
      <c r="G399" s="12">
        <f ca="1"/>
        <v>17.214609039764561</v>
      </c>
      <c r="H399" s="12">
        <f ca="1"/>
        <v>4.1891084434260151E-2</v>
      </c>
      <c r="I399" s="12">
        <v>3.9399999999999998E-2</v>
      </c>
    </row>
    <row r="400" spans="6:9" x14ac:dyDescent="0.3">
      <c r="F400" s="2">
        <v>395</v>
      </c>
      <c r="G400" s="12">
        <f ca="1"/>
        <v>17.238161014375837</v>
      </c>
      <c r="H400" s="12">
        <f ca="1"/>
        <v>4.2159719550713737E-2</v>
      </c>
      <c r="I400" s="12">
        <v>3.95E-2</v>
      </c>
    </row>
    <row r="401" spans="6:9" x14ac:dyDescent="0.3">
      <c r="F401" s="2">
        <v>396</v>
      </c>
      <c r="G401" s="12">
        <f ca="1"/>
        <v>17.252721968066929</v>
      </c>
      <c r="H401" s="12">
        <f ca="1"/>
        <v>4.2326353807361716E-2</v>
      </c>
      <c r="I401" s="12">
        <v>3.9600000000000003E-2</v>
      </c>
    </row>
    <row r="402" spans="6:9" x14ac:dyDescent="0.3">
      <c r="F402" s="2">
        <v>397</v>
      </c>
      <c r="G402" s="12">
        <f ca="1"/>
        <v>17.25479507422115</v>
      </c>
      <c r="H402" s="12">
        <f ca="1"/>
        <v>4.2350112513593885E-2</v>
      </c>
      <c r="I402" s="12">
        <v>3.9699999999999999E-2</v>
      </c>
    </row>
    <row r="403" spans="6:9" x14ac:dyDescent="0.3">
      <c r="F403" s="2">
        <v>398</v>
      </c>
      <c r="G403" s="12">
        <f ca="1"/>
        <v>17.272183120157855</v>
      </c>
      <c r="H403" s="12">
        <f ca="1"/>
        <v>4.2549723483971125E-2</v>
      </c>
      <c r="I403" s="12">
        <v>3.9800000000000002E-2</v>
      </c>
    </row>
    <row r="404" spans="6:9" x14ac:dyDescent="0.3">
      <c r="F404" s="2">
        <v>399</v>
      </c>
      <c r="G404" s="12">
        <f ca="1"/>
        <v>17.277447254377122</v>
      </c>
      <c r="H404" s="12">
        <f ca="1"/>
        <v>4.2610273140146759E-2</v>
      </c>
      <c r="I404" s="12">
        <v>3.9899999999999998E-2</v>
      </c>
    </row>
    <row r="405" spans="6:9" x14ac:dyDescent="0.3">
      <c r="F405" s="2">
        <v>400</v>
      </c>
      <c r="G405" s="12">
        <f ca="1"/>
        <v>17.290719257207879</v>
      </c>
      <c r="H405" s="12">
        <f ca="1"/>
        <v>4.2763176356758859E-2</v>
      </c>
      <c r="I405" s="12">
        <v>0.04</v>
      </c>
    </row>
    <row r="406" spans="6:9" x14ac:dyDescent="0.3">
      <c r="F406" s="2">
        <v>401</v>
      </c>
      <c r="G406" s="12">
        <f ca="1"/>
        <v>17.296772963611986</v>
      </c>
      <c r="H406" s="12">
        <f ca="1"/>
        <v>4.2833035866091551E-2</v>
      </c>
      <c r="I406" s="12">
        <v>4.0099999999999997E-2</v>
      </c>
    </row>
    <row r="407" spans="6:9" x14ac:dyDescent="0.3">
      <c r="F407" s="2">
        <v>402</v>
      </c>
      <c r="G407" s="12">
        <f ca="1"/>
        <v>17.297660675104417</v>
      </c>
      <c r="H407" s="12">
        <f ca="1"/>
        <v>4.2843286148319892E-2</v>
      </c>
      <c r="I407" s="12">
        <v>4.02E-2</v>
      </c>
    </row>
    <row r="408" spans="6:9" x14ac:dyDescent="0.3">
      <c r="F408" s="2">
        <v>403</v>
      </c>
      <c r="G408" s="12">
        <f ca="1"/>
        <v>17.300397299621658</v>
      </c>
      <c r="H408" s="12">
        <f ca="1"/>
        <v>4.2874895442326588E-2</v>
      </c>
      <c r="I408" s="12">
        <v>4.0300000000000002E-2</v>
      </c>
    </row>
    <row r="409" spans="6:9" x14ac:dyDescent="0.3">
      <c r="F409" s="2">
        <v>404</v>
      </c>
      <c r="G409" s="12">
        <f ca="1"/>
        <v>17.302132983405567</v>
      </c>
      <c r="H409" s="12">
        <f ca="1"/>
        <v>4.2894951125739933E-2</v>
      </c>
      <c r="I409" s="12">
        <v>4.0399999999999998E-2</v>
      </c>
    </row>
    <row r="410" spans="6:9" x14ac:dyDescent="0.3">
      <c r="F410" s="2">
        <v>405</v>
      </c>
      <c r="G410" s="12">
        <f ca="1"/>
        <v>17.307148706563854</v>
      </c>
      <c r="H410" s="12">
        <f ca="1"/>
        <v>4.2952941089472896E-2</v>
      </c>
      <c r="I410" s="12">
        <v>4.0500000000000001E-2</v>
      </c>
    </row>
    <row r="411" spans="6:9" x14ac:dyDescent="0.3">
      <c r="F411" s="2">
        <v>406</v>
      </c>
      <c r="G411" s="12">
        <f ca="1"/>
        <v>17.314477269722499</v>
      </c>
      <c r="H411" s="12">
        <f ca="1"/>
        <v>4.3037761293909016E-2</v>
      </c>
      <c r="I411" s="12">
        <v>4.0599999999999997E-2</v>
      </c>
    </row>
    <row r="412" spans="6:9" x14ac:dyDescent="0.3">
      <c r="F412" s="2">
        <v>407</v>
      </c>
      <c r="G412" s="12">
        <f ca="1"/>
        <v>17.329967424723876</v>
      </c>
      <c r="H412" s="12">
        <f ca="1"/>
        <v>4.3217394943237286E-2</v>
      </c>
      <c r="I412" s="12">
        <v>4.07E-2</v>
      </c>
    </row>
    <row r="413" spans="6:9" x14ac:dyDescent="0.3">
      <c r="F413" s="2">
        <v>408</v>
      </c>
      <c r="G413" s="12">
        <f ca="1"/>
        <v>17.335530359509967</v>
      </c>
      <c r="H413" s="12">
        <f ca="1"/>
        <v>4.328202286199212E-2</v>
      </c>
      <c r="I413" s="12">
        <v>4.0800000000000003E-2</v>
      </c>
    </row>
    <row r="414" spans="6:9" x14ac:dyDescent="0.3">
      <c r="F414" s="2">
        <v>409</v>
      </c>
      <c r="G414" s="12">
        <f ca="1"/>
        <v>17.336402044962878</v>
      </c>
      <c r="H414" s="12">
        <f ca="1"/>
        <v>4.3292155335188598E-2</v>
      </c>
      <c r="I414" s="12">
        <v>4.0899999999999999E-2</v>
      </c>
    </row>
    <row r="415" spans="6:9" x14ac:dyDescent="0.3">
      <c r="F415" s="2">
        <v>410</v>
      </c>
      <c r="G415" s="12">
        <f ca="1"/>
        <v>17.340155494314821</v>
      </c>
      <c r="H415" s="12">
        <f ca="1"/>
        <v>4.3335802725445793E-2</v>
      </c>
      <c r="I415" s="12">
        <v>4.1000000000000002E-2</v>
      </c>
    </row>
    <row r="416" spans="6:9" x14ac:dyDescent="0.3">
      <c r="F416" s="2">
        <v>411</v>
      </c>
      <c r="G416" s="12">
        <f ca="1"/>
        <v>17.348366969987342</v>
      </c>
      <c r="H416" s="12">
        <f ca="1"/>
        <v>4.3431388609475929E-2</v>
      </c>
      <c r="I416" s="12">
        <v>4.1099999999999998E-2</v>
      </c>
    </row>
    <row r="417" spans="6:9" x14ac:dyDescent="0.3">
      <c r="F417" s="2">
        <v>412</v>
      </c>
      <c r="G417" s="12">
        <f ca="1"/>
        <v>17.352795184637166</v>
      </c>
      <c r="H417" s="12">
        <f ca="1"/>
        <v>4.3482991104066615E-2</v>
      </c>
      <c r="I417" s="12">
        <v>4.1200000000000001E-2</v>
      </c>
    </row>
    <row r="418" spans="6:9" x14ac:dyDescent="0.3">
      <c r="F418" s="2">
        <v>413</v>
      </c>
      <c r="G418" s="12">
        <f ca="1"/>
        <v>17.364671489650224</v>
      </c>
      <c r="H418" s="12">
        <f ca="1"/>
        <v>4.3621579973096791E-2</v>
      </c>
      <c r="I418" s="12">
        <v>4.1300000000000003E-2</v>
      </c>
    </row>
    <row r="419" spans="6:9" x14ac:dyDescent="0.3">
      <c r="F419" s="2">
        <v>414</v>
      </c>
      <c r="G419" s="12">
        <f ca="1"/>
        <v>17.371769770601244</v>
      </c>
      <c r="H419" s="12">
        <f ca="1"/>
        <v>4.3704546576232461E-2</v>
      </c>
      <c r="I419" s="12">
        <v>4.1399999999999999E-2</v>
      </c>
    </row>
    <row r="420" spans="6:9" x14ac:dyDescent="0.3">
      <c r="F420" s="2">
        <v>415</v>
      </c>
      <c r="G420" s="12">
        <f ca="1"/>
        <v>17.374045364244058</v>
      </c>
      <c r="H420" s="12">
        <f ca="1"/>
        <v>4.3731165581949227E-2</v>
      </c>
      <c r="I420" s="12">
        <v>4.1500000000000002E-2</v>
      </c>
    </row>
    <row r="421" spans="6:9" x14ac:dyDescent="0.3">
      <c r="F421" s="2">
        <v>416</v>
      </c>
      <c r="G421" s="12">
        <f ca="1"/>
        <v>17.374640680346062</v>
      </c>
      <c r="H421" s="12">
        <f ca="1"/>
        <v>4.3738131060711893E-2</v>
      </c>
      <c r="I421" s="12">
        <v>4.1599999999999998E-2</v>
      </c>
    </row>
    <row r="422" spans="6:9" x14ac:dyDescent="0.3">
      <c r="F422" s="2">
        <v>417</v>
      </c>
      <c r="G422" s="12">
        <f ca="1"/>
        <v>17.389556783901472</v>
      </c>
      <c r="H422" s="12">
        <f ca="1"/>
        <v>4.3912887140266754E-2</v>
      </c>
      <c r="I422" s="12">
        <v>4.1700000000000001E-2</v>
      </c>
    </row>
    <row r="423" spans="6:9" x14ac:dyDescent="0.3">
      <c r="F423" s="2">
        <v>418</v>
      </c>
      <c r="G423" s="12">
        <f ca="1"/>
        <v>17.396231096212531</v>
      </c>
      <c r="H423" s="12">
        <f ca="1"/>
        <v>4.399122661310928E-2</v>
      </c>
      <c r="I423" s="12">
        <v>4.1799999999999997E-2</v>
      </c>
    </row>
    <row r="424" spans="6:9" x14ac:dyDescent="0.3">
      <c r="F424" s="2">
        <v>419</v>
      </c>
      <c r="G424" s="12">
        <f ca="1"/>
        <v>17.404033936500959</v>
      </c>
      <c r="H424" s="12">
        <f ca="1"/>
        <v>4.4082924789628386E-2</v>
      </c>
      <c r="I424" s="12">
        <v>4.19E-2</v>
      </c>
    </row>
    <row r="425" spans="6:9" x14ac:dyDescent="0.3">
      <c r="F425" s="2">
        <v>420</v>
      </c>
      <c r="G425" s="12">
        <f ca="1"/>
        <v>17.426721025053013</v>
      </c>
      <c r="H425" s="12">
        <f ca="1"/>
        <v>4.43502311328694E-2</v>
      </c>
      <c r="I425" s="12">
        <v>4.2000000000000003E-2</v>
      </c>
    </row>
    <row r="426" spans="6:9" x14ac:dyDescent="0.3">
      <c r="F426" s="2">
        <v>421</v>
      </c>
      <c r="G426" s="12">
        <f ca="1"/>
        <v>17.427418474711391</v>
      </c>
      <c r="H426" s="12">
        <f ca="1"/>
        <v>4.4358464974745937E-2</v>
      </c>
      <c r="I426" s="12">
        <v>4.2099999999999999E-2</v>
      </c>
    </row>
    <row r="427" spans="6:9" x14ac:dyDescent="0.3">
      <c r="F427" s="2">
        <v>422</v>
      </c>
      <c r="G427" s="12">
        <f ca="1"/>
        <v>17.43036191898684</v>
      </c>
      <c r="H427" s="12">
        <f ca="1"/>
        <v>4.4393224922534058E-2</v>
      </c>
      <c r="I427" s="12">
        <v>4.2200000000000001E-2</v>
      </c>
    </row>
    <row r="428" spans="6:9" x14ac:dyDescent="0.3">
      <c r="F428" s="2">
        <v>423</v>
      </c>
      <c r="G428" s="12">
        <f ca="1"/>
        <v>17.437461426355064</v>
      </c>
      <c r="H428" s="12">
        <f ca="1"/>
        <v>4.4477136127432537E-2</v>
      </c>
      <c r="I428" s="12">
        <v>4.2299999999999997E-2</v>
      </c>
    </row>
    <row r="429" spans="6:9" x14ac:dyDescent="0.3">
      <c r="F429" s="2">
        <v>424</v>
      </c>
      <c r="G429" s="12">
        <f ca="1"/>
        <v>17.45682137432587</v>
      </c>
      <c r="H429" s="12">
        <f ca="1"/>
        <v>4.4706468494316809E-2</v>
      </c>
      <c r="I429" s="12">
        <v>4.24E-2</v>
      </c>
    </row>
    <row r="430" spans="6:9" x14ac:dyDescent="0.3">
      <c r="F430" s="2">
        <v>425</v>
      </c>
      <c r="G430" s="12">
        <f ca="1"/>
        <v>17.489697473704492</v>
      </c>
      <c r="H430" s="12">
        <f ca="1"/>
        <v>4.5097624253865431E-2</v>
      </c>
      <c r="I430" s="12">
        <v>4.2500000000000003E-2</v>
      </c>
    </row>
    <row r="431" spans="6:9" x14ac:dyDescent="0.3">
      <c r="F431" s="2">
        <v>426</v>
      </c>
      <c r="G431" s="12">
        <f ca="1"/>
        <v>17.513943177922691</v>
      </c>
      <c r="H431" s="12">
        <f ca="1"/>
        <v>4.5387480399976976E-2</v>
      </c>
      <c r="I431" s="12">
        <v>4.2599999999999999E-2</v>
      </c>
    </row>
    <row r="432" spans="6:9" x14ac:dyDescent="0.3">
      <c r="F432" s="2">
        <v>427</v>
      </c>
      <c r="G432" s="12">
        <f ca="1"/>
        <v>17.519990749417083</v>
      </c>
      <c r="H432" s="12">
        <f ca="1"/>
        <v>4.5459961922796444E-2</v>
      </c>
      <c r="I432" s="12">
        <v>4.2700000000000002E-2</v>
      </c>
    </row>
    <row r="433" spans="6:9" x14ac:dyDescent="0.3">
      <c r="F433" s="2">
        <v>428</v>
      </c>
      <c r="G433" s="12">
        <f ca="1"/>
        <v>17.520978683243037</v>
      </c>
      <c r="H433" s="12">
        <f ca="1"/>
        <v>4.5471809483684789E-2</v>
      </c>
      <c r="I433" s="12">
        <v>4.2799999999999998E-2</v>
      </c>
    </row>
    <row r="434" spans="6:9" x14ac:dyDescent="0.3">
      <c r="F434" s="2">
        <v>429</v>
      </c>
      <c r="G434" s="12">
        <f ca="1"/>
        <v>17.526012608812106</v>
      </c>
      <c r="H434" s="12">
        <f ca="1"/>
        <v>4.5532207943949521E-2</v>
      </c>
      <c r="I434" s="12">
        <v>4.2900000000000001E-2</v>
      </c>
    </row>
    <row r="435" spans="6:9" x14ac:dyDescent="0.3">
      <c r="F435" s="2">
        <v>430</v>
      </c>
      <c r="G435" s="12">
        <f ca="1"/>
        <v>17.534123861427609</v>
      </c>
      <c r="H435" s="12">
        <f ca="1"/>
        <v>4.5629635656246226E-2</v>
      </c>
      <c r="I435" s="12">
        <v>4.2999999999999997E-2</v>
      </c>
    </row>
    <row r="436" spans="6:9" x14ac:dyDescent="0.3">
      <c r="F436" s="2">
        <v>431</v>
      </c>
      <c r="G436" s="12">
        <f ca="1"/>
        <v>17.548296567018795</v>
      </c>
      <c r="H436" s="12">
        <f ca="1"/>
        <v>4.5800185908798641E-2</v>
      </c>
      <c r="I436" s="12">
        <v>4.3099999999999999E-2</v>
      </c>
    </row>
    <row r="437" spans="6:9" x14ac:dyDescent="0.3">
      <c r="F437" s="2">
        <v>432</v>
      </c>
      <c r="G437" s="12">
        <f ca="1"/>
        <v>17.559663140507144</v>
      </c>
      <c r="H437" s="12">
        <f ca="1"/>
        <v>4.5937258348710541E-2</v>
      </c>
      <c r="I437" s="12">
        <v>4.3200000000000002E-2</v>
      </c>
    </row>
    <row r="438" spans="6:9" x14ac:dyDescent="0.3">
      <c r="F438" s="2">
        <v>433</v>
      </c>
      <c r="G438" s="12">
        <f ca="1"/>
        <v>17.561527084018806</v>
      </c>
      <c r="H438" s="12">
        <f ca="1"/>
        <v>4.5959760795565963E-2</v>
      </c>
      <c r="I438" s="12">
        <v>4.3299999999999998E-2</v>
      </c>
    </row>
    <row r="439" spans="6:9" x14ac:dyDescent="0.3">
      <c r="F439" s="2">
        <v>434</v>
      </c>
      <c r="G439" s="12">
        <f ca="1"/>
        <v>17.562148898425455</v>
      </c>
      <c r="H439" s="12">
        <f ca="1"/>
        <v>4.5967269192726867E-2</v>
      </c>
      <c r="I439" s="12">
        <v>4.3400000000000001E-2</v>
      </c>
    </row>
    <row r="440" spans="6:9" x14ac:dyDescent="0.3">
      <c r="F440" s="2">
        <v>435</v>
      </c>
      <c r="G440" s="12">
        <f ca="1"/>
        <v>17.563366610506055</v>
      </c>
      <c r="H440" s="12">
        <f ca="1"/>
        <v>4.5981975284198562E-2</v>
      </c>
      <c r="I440" s="12">
        <v>4.3499999999999997E-2</v>
      </c>
    </row>
    <row r="441" spans="6:9" x14ac:dyDescent="0.3">
      <c r="F441" s="2">
        <v>436</v>
      </c>
      <c r="G441" s="12">
        <f ca="1"/>
        <v>17.568184551318922</v>
      </c>
      <c r="H441" s="12">
        <f ca="1"/>
        <v>4.6040189791543007E-2</v>
      </c>
      <c r="I441" s="12">
        <v>4.36E-2</v>
      </c>
    </row>
    <row r="442" spans="6:9" x14ac:dyDescent="0.3">
      <c r="F442" s="2">
        <v>437</v>
      </c>
      <c r="G442" s="12">
        <f ca="1"/>
        <v>17.574505954597093</v>
      </c>
      <c r="H442" s="12">
        <f ca="1"/>
        <v>4.6116640887761351E-2</v>
      </c>
      <c r="I442" s="12">
        <v>4.3700000000000003E-2</v>
      </c>
    </row>
    <row r="443" spans="6:9" x14ac:dyDescent="0.3">
      <c r="F443" s="2">
        <v>438</v>
      </c>
      <c r="G443" s="12">
        <f ca="1"/>
        <v>17.575466978188921</v>
      </c>
      <c r="H443" s="12">
        <f ca="1"/>
        <v>4.6128270517473702E-2</v>
      </c>
      <c r="I443" s="12">
        <v>4.3799999999999999E-2</v>
      </c>
    </row>
    <row r="444" spans="6:9" x14ac:dyDescent="0.3">
      <c r="F444" s="2">
        <v>439</v>
      </c>
      <c r="G444" s="12">
        <f ca="1"/>
        <v>17.589098003572992</v>
      </c>
      <c r="H444" s="12">
        <f ca="1"/>
        <v>4.6293422642262438E-2</v>
      </c>
      <c r="I444" s="12">
        <v>4.3900000000000002E-2</v>
      </c>
    </row>
    <row r="445" spans="6:9" x14ac:dyDescent="0.3">
      <c r="F445" s="2">
        <v>440</v>
      </c>
      <c r="G445" s="12">
        <f ca="1"/>
        <v>17.597011205262255</v>
      </c>
      <c r="H445" s="12">
        <f ca="1"/>
        <v>4.6389468839918235E-2</v>
      </c>
      <c r="I445" s="12">
        <v>4.3999999999999997E-2</v>
      </c>
    </row>
    <row r="446" spans="6:9" x14ac:dyDescent="0.3">
      <c r="F446" s="2">
        <v>441</v>
      </c>
      <c r="G446" s="12">
        <f ca="1"/>
        <v>17.602250455122277</v>
      </c>
      <c r="H446" s="12">
        <f ca="1"/>
        <v>4.6453129029360607E-2</v>
      </c>
      <c r="I446" s="12">
        <v>4.41E-2</v>
      </c>
    </row>
    <row r="447" spans="6:9" x14ac:dyDescent="0.3">
      <c r="F447" s="2">
        <v>442</v>
      </c>
      <c r="G447" s="12">
        <f ca="1"/>
        <v>17.609000280621466</v>
      </c>
      <c r="H447" s="12">
        <f ca="1"/>
        <v>4.6535224687308085E-2</v>
      </c>
      <c r="I447" s="12">
        <v>4.4200000000000003E-2</v>
      </c>
    </row>
    <row r="448" spans="6:9" x14ac:dyDescent="0.3">
      <c r="F448" s="2">
        <v>443</v>
      </c>
      <c r="G448" s="12">
        <f ca="1"/>
        <v>17.627729889247036</v>
      </c>
      <c r="H448" s="12">
        <f ca="1"/>
        <v>4.6763503938982209E-2</v>
      </c>
      <c r="I448" s="12">
        <v>4.4299999999999999E-2</v>
      </c>
    </row>
    <row r="449" spans="6:9" x14ac:dyDescent="0.3">
      <c r="F449" s="2">
        <v>444</v>
      </c>
      <c r="G449" s="12">
        <f ca="1"/>
        <v>17.676140142389972</v>
      </c>
      <c r="H449" s="12">
        <f ca="1"/>
        <v>4.7356791242503915E-2</v>
      </c>
      <c r="I449" s="12">
        <v>4.4400000000000002E-2</v>
      </c>
    </row>
    <row r="450" spans="6:9" x14ac:dyDescent="0.3">
      <c r="F450" s="2">
        <v>445</v>
      </c>
      <c r="G450" s="12">
        <f ca="1"/>
        <v>17.687583445419762</v>
      </c>
      <c r="H450" s="12">
        <f ca="1"/>
        <v>4.7497719952245054E-2</v>
      </c>
      <c r="I450" s="12">
        <v>4.4499999999999998E-2</v>
      </c>
    </row>
    <row r="451" spans="6:9" x14ac:dyDescent="0.3">
      <c r="F451" s="2">
        <v>446</v>
      </c>
      <c r="G451" s="12">
        <f ca="1"/>
        <v>17.68786358464817</v>
      </c>
      <c r="H451" s="12">
        <f ca="1"/>
        <v>4.7501173267508801E-2</v>
      </c>
      <c r="I451" s="12">
        <v>4.4600000000000001E-2</v>
      </c>
    </row>
    <row r="452" spans="6:9" x14ac:dyDescent="0.3">
      <c r="F452" s="2">
        <v>447</v>
      </c>
      <c r="G452" s="12">
        <f ca="1"/>
        <v>17.693480018499827</v>
      </c>
      <c r="H452" s="12">
        <f ca="1"/>
        <v>4.7570441029885835E-2</v>
      </c>
      <c r="I452" s="12">
        <v>4.4699999999999997E-2</v>
      </c>
    </row>
    <row r="453" spans="6:9" x14ac:dyDescent="0.3">
      <c r="F453" s="2">
        <v>448</v>
      </c>
      <c r="G453" s="12">
        <f ca="1"/>
        <v>17.695724040530393</v>
      </c>
      <c r="H453" s="12">
        <f ca="1"/>
        <v>4.7598134350702148E-2</v>
      </c>
      <c r="I453" s="12">
        <v>4.48E-2</v>
      </c>
    </row>
    <row r="454" spans="6:9" x14ac:dyDescent="0.3">
      <c r="F454" s="2">
        <v>449</v>
      </c>
      <c r="G454" s="12">
        <f ca="1"/>
        <v>17.696859332974874</v>
      </c>
      <c r="H454" s="12">
        <f ca="1"/>
        <v>4.7612148762704365E-2</v>
      </c>
      <c r="I454" s="12">
        <v>4.4900000000000002E-2</v>
      </c>
    </row>
    <row r="455" spans="6:9" x14ac:dyDescent="0.3">
      <c r="F455" s="2">
        <v>450</v>
      </c>
      <c r="G455" s="12">
        <f ca="1"/>
        <v>17.697238126534078</v>
      </c>
      <c r="H455" s="12">
        <f ca="1"/>
        <v>4.7616825286217246E-2</v>
      </c>
      <c r="I455" s="12">
        <v>4.4999999999999998E-2</v>
      </c>
    </row>
    <row r="456" spans="6:9" x14ac:dyDescent="0.3">
      <c r="F456" s="2">
        <v>451</v>
      </c>
      <c r="G456" s="12">
        <f ca="1"/>
        <v>17.701442130700244</v>
      </c>
      <c r="H456" s="12">
        <f ca="1"/>
        <v>4.76687465526624E-2</v>
      </c>
      <c r="I456" s="12">
        <v>4.5100000000000001E-2</v>
      </c>
    </row>
    <row r="457" spans="6:9" x14ac:dyDescent="0.3">
      <c r="F457" s="2">
        <v>452</v>
      </c>
      <c r="G457" s="12">
        <f ca="1"/>
        <v>17.703622388643069</v>
      </c>
      <c r="H457" s="12">
        <f ca="1"/>
        <v>4.7695687635738837E-2</v>
      </c>
      <c r="I457" s="12">
        <v>4.5199999999999997E-2</v>
      </c>
    </row>
    <row r="458" spans="6:9" x14ac:dyDescent="0.3">
      <c r="F458" s="2">
        <v>453</v>
      </c>
      <c r="G458" s="12">
        <f ca="1"/>
        <v>17.709421744701658</v>
      </c>
      <c r="H458" s="12">
        <f ca="1"/>
        <v>4.776739571112798E-2</v>
      </c>
      <c r="I458" s="12">
        <v>4.53E-2</v>
      </c>
    </row>
    <row r="459" spans="6:9" x14ac:dyDescent="0.3">
      <c r="F459" s="2">
        <v>454</v>
      </c>
      <c r="G459" s="12">
        <f ca="1"/>
        <v>17.711117397794375</v>
      </c>
      <c r="H459" s="12">
        <f ca="1"/>
        <v>4.7788374924070176E-2</v>
      </c>
      <c r="I459" s="12">
        <v>4.5400000000000003E-2</v>
      </c>
    </row>
    <row r="460" spans="6:9" x14ac:dyDescent="0.3">
      <c r="F460" s="2">
        <v>455</v>
      </c>
      <c r="G460" s="12">
        <f ca="1"/>
        <v>17.711989942723456</v>
      </c>
      <c r="H460" s="12">
        <f ca="1"/>
        <v>4.7799172602112971E-2</v>
      </c>
      <c r="I460" s="12">
        <v>4.5499999999999999E-2</v>
      </c>
    </row>
    <row r="461" spans="6:9" x14ac:dyDescent="0.3">
      <c r="F461" s="2">
        <v>456</v>
      </c>
      <c r="G461" s="12">
        <f ca="1"/>
        <v>17.721475874671917</v>
      </c>
      <c r="H461" s="12">
        <f ca="1"/>
        <v>4.7916658836428372E-2</v>
      </c>
      <c r="I461" s="12">
        <v>4.5600000000000002E-2</v>
      </c>
    </row>
    <row r="462" spans="6:9" x14ac:dyDescent="0.3">
      <c r="F462" s="2">
        <v>457</v>
      </c>
      <c r="G462" s="12">
        <f ca="1"/>
        <v>17.737944286063271</v>
      </c>
      <c r="H462" s="12">
        <f ca="1"/>
        <v>4.8121053948147363E-2</v>
      </c>
      <c r="I462" s="12">
        <v>4.5699999999999998E-2</v>
      </c>
    </row>
    <row r="463" spans="6:9" x14ac:dyDescent="0.3">
      <c r="F463" s="2">
        <v>458</v>
      </c>
      <c r="G463" s="12">
        <f ca="1"/>
        <v>17.752025919376617</v>
      </c>
      <c r="H463" s="12">
        <f ca="1"/>
        <v>4.829625746922428E-2</v>
      </c>
      <c r="I463" s="12">
        <v>4.58E-2</v>
      </c>
    </row>
    <row r="464" spans="6:9" x14ac:dyDescent="0.3">
      <c r="F464" s="2">
        <v>459</v>
      </c>
      <c r="G464" s="12">
        <f ca="1"/>
        <v>17.75331892889082</v>
      </c>
      <c r="H464" s="12">
        <f ca="1"/>
        <v>4.8312365022758597E-2</v>
      </c>
      <c r="I464" s="12">
        <v>4.5900000000000003E-2</v>
      </c>
    </row>
    <row r="465" spans="6:9" x14ac:dyDescent="0.3">
      <c r="F465" s="2">
        <v>460</v>
      </c>
      <c r="G465" s="12">
        <f ca="1"/>
        <v>17.756984996987789</v>
      </c>
      <c r="H465" s="12">
        <f ca="1"/>
        <v>4.8358052987656608E-2</v>
      </c>
      <c r="I465" s="12">
        <v>4.5999999999999999E-2</v>
      </c>
    </row>
    <row r="466" spans="6:9" x14ac:dyDescent="0.3">
      <c r="F466" s="2">
        <v>461</v>
      </c>
      <c r="G466" s="12">
        <f ca="1"/>
        <v>17.768931772431479</v>
      </c>
      <c r="H466" s="12">
        <f ca="1"/>
        <v>4.8507125497492476E-2</v>
      </c>
      <c r="I466" s="12">
        <v>4.6100000000000002E-2</v>
      </c>
    </row>
    <row r="467" spans="6:9" x14ac:dyDescent="0.3">
      <c r="F467" s="2">
        <v>462</v>
      </c>
      <c r="G467" s="12">
        <f ca="1"/>
        <v>17.777713346997224</v>
      </c>
      <c r="H467" s="12">
        <f ca="1"/>
        <v>4.8616885118591524E-2</v>
      </c>
      <c r="I467" s="12">
        <v>4.6199999999999998E-2</v>
      </c>
    </row>
    <row r="468" spans="6:9" x14ac:dyDescent="0.3">
      <c r="F468" s="2">
        <v>463</v>
      </c>
      <c r="G468" s="12">
        <f ca="1"/>
        <v>17.784530405817726</v>
      </c>
      <c r="H468" s="12">
        <f ca="1"/>
        <v>4.8702197260085844E-2</v>
      </c>
      <c r="I468" s="12">
        <v>4.6300000000000001E-2</v>
      </c>
    </row>
    <row r="469" spans="6:9" x14ac:dyDescent="0.3">
      <c r="F469" s="2">
        <v>464</v>
      </c>
      <c r="G469" s="12">
        <f ca="1"/>
        <v>17.788299216708779</v>
      </c>
      <c r="H469" s="12">
        <f ca="1"/>
        <v>4.8749402117928886E-2</v>
      </c>
      <c r="I469" s="12">
        <v>4.6399999999999997E-2</v>
      </c>
    </row>
    <row r="470" spans="6:9" x14ac:dyDescent="0.3">
      <c r="F470" s="2">
        <v>465</v>
      </c>
      <c r="G470" s="12">
        <f ca="1"/>
        <v>17.812308462893867</v>
      </c>
      <c r="H470" s="12">
        <f ca="1"/>
        <v>4.9050790560236868E-2</v>
      </c>
      <c r="I470" s="12">
        <v>4.65E-2</v>
      </c>
    </row>
    <row r="471" spans="6:9" x14ac:dyDescent="0.3">
      <c r="F471" s="2">
        <v>466</v>
      </c>
      <c r="G471" s="12">
        <f ca="1"/>
        <v>17.814492939940536</v>
      </c>
      <c r="H471" s="12">
        <f ca="1"/>
        <v>4.9078269775459704E-2</v>
      </c>
      <c r="I471" s="12">
        <v>4.6600000000000003E-2</v>
      </c>
    </row>
    <row r="472" spans="6:9" x14ac:dyDescent="0.3">
      <c r="F472" s="2">
        <v>467</v>
      </c>
      <c r="G472" s="12">
        <f ca="1"/>
        <v>17.821424327352858</v>
      </c>
      <c r="H472" s="12">
        <f ca="1"/>
        <v>4.9165525287242051E-2</v>
      </c>
      <c r="I472" s="12">
        <v>4.6699999999999998E-2</v>
      </c>
    </row>
    <row r="473" spans="6:9" x14ac:dyDescent="0.3">
      <c r="F473" s="2">
        <v>468</v>
      </c>
      <c r="G473" s="12">
        <f ca="1"/>
        <v>17.825317088395618</v>
      </c>
      <c r="H473" s="12">
        <f ca="1"/>
        <v>4.9214571469472279E-2</v>
      </c>
      <c r="I473" s="12">
        <v>4.6800000000000001E-2</v>
      </c>
    </row>
    <row r="474" spans="6:9" x14ac:dyDescent="0.3">
      <c r="F474" s="2">
        <v>469</v>
      </c>
      <c r="G474" s="12">
        <f ca="1"/>
        <v>17.827876372453197</v>
      </c>
      <c r="H474" s="12">
        <f ca="1"/>
        <v>4.9246833314359195E-2</v>
      </c>
      <c r="I474" s="12">
        <v>4.6899999999999997E-2</v>
      </c>
    </row>
    <row r="475" spans="6:9" x14ac:dyDescent="0.3">
      <c r="F475" s="2">
        <v>470</v>
      </c>
      <c r="G475" s="12">
        <f ca="1"/>
        <v>17.840394990299352</v>
      </c>
      <c r="H475" s="12">
        <f ca="1"/>
        <v>4.9404830146565271E-2</v>
      </c>
      <c r="I475" s="12">
        <v>4.7E-2</v>
      </c>
    </row>
    <row r="476" spans="6:9" x14ac:dyDescent="0.3">
      <c r="F476" s="2">
        <v>471</v>
      </c>
      <c r="G476" s="12">
        <f ca="1"/>
        <v>17.852364101129453</v>
      </c>
      <c r="H476" s="12">
        <f ca="1"/>
        <v>4.9556186007165381E-2</v>
      </c>
      <c r="I476" s="12">
        <v>4.7100000000000003E-2</v>
      </c>
    </row>
    <row r="477" spans="6:9" x14ac:dyDescent="0.3">
      <c r="F477" s="2">
        <v>472</v>
      </c>
      <c r="G477" s="12">
        <f ca="1"/>
        <v>17.859453248964805</v>
      </c>
      <c r="H477" s="12">
        <f ca="1"/>
        <v>4.9645967791613232E-2</v>
      </c>
      <c r="I477" s="12">
        <v>4.7199999999999999E-2</v>
      </c>
    </row>
    <row r="478" spans="6:9" x14ac:dyDescent="0.3">
      <c r="F478" s="2">
        <v>473</v>
      </c>
      <c r="G478" s="12">
        <f ca="1"/>
        <v>17.871623918169504</v>
      </c>
      <c r="H478" s="12">
        <f ca="1"/>
        <v>4.9800340848088043E-2</v>
      </c>
      <c r="I478" s="12">
        <v>4.7300000000000002E-2</v>
      </c>
    </row>
    <row r="479" spans="6:9" x14ac:dyDescent="0.3">
      <c r="F479" s="2">
        <v>474</v>
      </c>
      <c r="G479" s="12">
        <f ca="1"/>
        <v>17.879197059969695</v>
      </c>
      <c r="H479" s="12">
        <f ca="1"/>
        <v>4.9896548947766517E-2</v>
      </c>
      <c r="I479" s="12">
        <v>4.7399999999999998E-2</v>
      </c>
    </row>
    <row r="480" spans="6:9" x14ac:dyDescent="0.3">
      <c r="F480" s="2">
        <v>475</v>
      </c>
      <c r="G480" s="12">
        <f ca="1"/>
        <v>17.879385467557523</v>
      </c>
      <c r="H480" s="12">
        <f ca="1"/>
        <v>4.9898943919488792E-2</v>
      </c>
      <c r="I480" s="12">
        <v>4.7500000000000001E-2</v>
      </c>
    </row>
    <row r="481" spans="6:9" x14ac:dyDescent="0.3">
      <c r="F481" s="2">
        <v>476</v>
      </c>
      <c r="G481" s="12">
        <f ca="1"/>
        <v>17.87944384838751</v>
      </c>
      <c r="H481" s="12">
        <f ca="1"/>
        <v>4.989968605076589E-2</v>
      </c>
      <c r="I481" s="12">
        <v>4.7600000000000003E-2</v>
      </c>
    </row>
    <row r="482" spans="6:9" x14ac:dyDescent="0.3">
      <c r="F482" s="2">
        <v>477</v>
      </c>
      <c r="G482" s="12">
        <f ca="1"/>
        <v>17.888043612685379</v>
      </c>
      <c r="H482" s="12">
        <f ca="1"/>
        <v>5.0009080192646493E-2</v>
      </c>
      <c r="I482" s="12">
        <v>4.7699999999999999E-2</v>
      </c>
    </row>
    <row r="483" spans="6:9" x14ac:dyDescent="0.3">
      <c r="F483" s="2">
        <v>478</v>
      </c>
      <c r="G483" s="12">
        <f ca="1"/>
        <v>17.90349601837346</v>
      </c>
      <c r="H483" s="12">
        <f ca="1"/>
        <v>5.0206017409966108E-2</v>
      </c>
      <c r="I483" s="12">
        <v>4.7800000000000002E-2</v>
      </c>
    </row>
    <row r="484" spans="6:9" x14ac:dyDescent="0.3">
      <c r="F484" s="2">
        <v>479</v>
      </c>
      <c r="G484" s="12">
        <f ca="1"/>
        <v>17.905738848247353</v>
      </c>
      <c r="H484" s="12">
        <f ca="1"/>
        <v>5.0234641614047115E-2</v>
      </c>
      <c r="I484" s="12">
        <v>4.7899999999999998E-2</v>
      </c>
    </row>
    <row r="485" spans="6:9" x14ac:dyDescent="0.3">
      <c r="F485" s="2">
        <v>480</v>
      </c>
      <c r="G485" s="12">
        <f ca="1"/>
        <v>17.907649042174423</v>
      </c>
      <c r="H485" s="12">
        <f ca="1"/>
        <v>5.0259028509465509E-2</v>
      </c>
      <c r="I485" s="12">
        <v>4.8000000000000001E-2</v>
      </c>
    </row>
    <row r="486" spans="6:9" x14ac:dyDescent="0.3">
      <c r="F486" s="2">
        <v>481</v>
      </c>
      <c r="G486" s="12">
        <f ca="1"/>
        <v>17.913312084841056</v>
      </c>
      <c r="H486" s="12">
        <f ca="1"/>
        <v>5.0331370034874645E-2</v>
      </c>
      <c r="I486" s="12">
        <v>4.8099999999999997E-2</v>
      </c>
    </row>
    <row r="487" spans="6:9" x14ac:dyDescent="0.3">
      <c r="F487" s="2">
        <v>482</v>
      </c>
      <c r="G487" s="12">
        <f ca="1"/>
        <v>17.919745884334674</v>
      </c>
      <c r="H487" s="12">
        <f ca="1"/>
        <v>5.041363565687651E-2</v>
      </c>
      <c r="I487" s="12">
        <v>4.82E-2</v>
      </c>
    </row>
    <row r="488" spans="6:9" x14ac:dyDescent="0.3">
      <c r="F488" s="2">
        <v>483</v>
      </c>
      <c r="G488" s="12">
        <f ca="1"/>
        <v>17.936086809977084</v>
      </c>
      <c r="H488" s="12">
        <f ca="1"/>
        <v>5.0622952474570937E-2</v>
      </c>
      <c r="I488" s="12">
        <v>4.8300000000000003E-2</v>
      </c>
    </row>
    <row r="489" spans="6:9" x14ac:dyDescent="0.3">
      <c r="F489" s="2">
        <v>484</v>
      </c>
      <c r="G489" s="12">
        <f ca="1"/>
        <v>17.943240339073331</v>
      </c>
      <c r="H489" s="12">
        <f ca="1"/>
        <v>5.0714753506857058E-2</v>
      </c>
      <c r="I489" s="12">
        <v>4.8399999999999999E-2</v>
      </c>
    </row>
    <row r="490" spans="6:9" x14ac:dyDescent="0.3">
      <c r="F490" s="2">
        <v>485</v>
      </c>
      <c r="G490" s="12">
        <f ca="1"/>
        <v>17.943560447150723</v>
      </c>
      <c r="H490" s="12">
        <f ca="1"/>
        <v>5.071886384882407E-2</v>
      </c>
      <c r="I490" s="12">
        <v>4.8500000000000001E-2</v>
      </c>
    </row>
    <row r="491" spans="6:9" x14ac:dyDescent="0.3">
      <c r="F491" s="2">
        <v>486</v>
      </c>
      <c r="G491" s="12">
        <f ca="1"/>
        <v>17.949373186015464</v>
      </c>
      <c r="H491" s="12">
        <f ca="1"/>
        <v>5.0793538043546249E-2</v>
      </c>
      <c r="I491" s="12">
        <v>4.8599999999999997E-2</v>
      </c>
    </row>
    <row r="492" spans="6:9" x14ac:dyDescent="0.3">
      <c r="F492" s="2">
        <v>487</v>
      </c>
      <c r="G492" s="12">
        <f ca="1"/>
        <v>17.955347009190234</v>
      </c>
      <c r="H492" s="12">
        <f ca="1"/>
        <v>5.0870352395406604E-2</v>
      </c>
      <c r="I492" s="12">
        <v>4.87E-2</v>
      </c>
    </row>
    <row r="493" spans="6:9" x14ac:dyDescent="0.3">
      <c r="F493" s="2">
        <v>488</v>
      </c>
      <c r="G493" s="12">
        <f ca="1"/>
        <v>17.956982508040216</v>
      </c>
      <c r="H493" s="12">
        <f ca="1"/>
        <v>5.0891394950544955E-2</v>
      </c>
      <c r="I493" s="12">
        <v>4.8800000000000003E-2</v>
      </c>
    </row>
    <row r="494" spans="6:9" x14ac:dyDescent="0.3">
      <c r="F494" s="2">
        <v>489</v>
      </c>
      <c r="G494" s="12">
        <f ca="1"/>
        <v>17.960526674262393</v>
      </c>
      <c r="H494" s="12">
        <f ca="1"/>
        <v>5.0937013135499365E-2</v>
      </c>
      <c r="I494" s="12">
        <v>4.8899999999999999E-2</v>
      </c>
    </row>
    <row r="495" spans="6:9" x14ac:dyDescent="0.3">
      <c r="F495" s="2">
        <v>490</v>
      </c>
      <c r="G495" s="12">
        <f ca="1"/>
        <v>17.986045203769276</v>
      </c>
      <c r="H495" s="12">
        <f ca="1"/>
        <v>5.1266216358037076E-2</v>
      </c>
      <c r="I495" s="12">
        <v>4.9000000000000002E-2</v>
      </c>
    </row>
    <row r="496" spans="6:9" x14ac:dyDescent="0.3">
      <c r="F496" s="2">
        <v>491</v>
      </c>
      <c r="G496" s="12">
        <f ca="1"/>
        <v>17.99823561213924</v>
      </c>
      <c r="H496" s="12">
        <f ca="1"/>
        <v>5.1423941478443203E-2</v>
      </c>
      <c r="I496" s="12">
        <v>4.9099999999999998E-2</v>
      </c>
    </row>
    <row r="497" spans="6:9" x14ac:dyDescent="0.3">
      <c r="F497" s="2">
        <v>492</v>
      </c>
      <c r="G497" s="12">
        <f ca="1"/>
        <v>18.006971616022629</v>
      </c>
      <c r="H497" s="12">
        <f ca="1"/>
        <v>5.1537155697140902E-2</v>
      </c>
      <c r="I497" s="12">
        <v>4.9200000000000001E-2</v>
      </c>
    </row>
    <row r="498" spans="6:9" x14ac:dyDescent="0.3">
      <c r="F498" s="2">
        <v>493</v>
      </c>
      <c r="G498" s="12">
        <f ca="1"/>
        <v>18.009540317495073</v>
      </c>
      <c r="H498" s="12">
        <f ca="1"/>
        <v>5.1570473969129171E-2</v>
      </c>
      <c r="I498" s="12">
        <v>4.9299999999999997E-2</v>
      </c>
    </row>
    <row r="499" spans="6:9" x14ac:dyDescent="0.3">
      <c r="F499" s="2">
        <v>494</v>
      </c>
      <c r="G499" s="12">
        <f ca="1"/>
        <v>18.014572721013451</v>
      </c>
      <c r="H499" s="12">
        <f ca="1"/>
        <v>5.163578703532079E-2</v>
      </c>
      <c r="I499" s="12">
        <v>4.9399999999999999E-2</v>
      </c>
    </row>
    <row r="500" spans="6:9" x14ac:dyDescent="0.3">
      <c r="F500" s="2">
        <v>495</v>
      </c>
      <c r="G500" s="12">
        <f ca="1"/>
        <v>18.015995986754888</v>
      </c>
      <c r="H500" s="12">
        <f ca="1"/>
        <v>5.1654268131701375E-2</v>
      </c>
      <c r="I500" s="12">
        <v>4.9500000000000002E-2</v>
      </c>
    </row>
    <row r="501" spans="6:9" x14ac:dyDescent="0.3">
      <c r="F501" s="2">
        <v>496</v>
      </c>
      <c r="G501" s="12">
        <f ca="1"/>
        <v>18.027914696178065</v>
      </c>
      <c r="H501" s="12">
        <f ca="1"/>
        <v>5.1809192366449208E-2</v>
      </c>
      <c r="I501" s="12">
        <v>4.9599999999999998E-2</v>
      </c>
    </row>
    <row r="502" spans="6:9" x14ac:dyDescent="0.3">
      <c r="F502" s="2">
        <v>497</v>
      </c>
      <c r="G502" s="12">
        <f ca="1"/>
        <v>18.029876858451093</v>
      </c>
      <c r="H502" s="12">
        <f ca="1"/>
        <v>5.1834724732931603E-2</v>
      </c>
      <c r="I502" s="12">
        <v>4.9700000000000001E-2</v>
      </c>
    </row>
    <row r="503" spans="6:9" x14ac:dyDescent="0.3">
      <c r="F503" s="2">
        <v>498</v>
      </c>
      <c r="G503" s="12">
        <f ca="1"/>
        <v>18.031859320793099</v>
      </c>
      <c r="H503" s="12">
        <f ca="1"/>
        <v>5.186052911350103E-2</v>
      </c>
      <c r="I503" s="12">
        <v>4.9799999999999997E-2</v>
      </c>
    </row>
    <row r="504" spans="6:9" x14ac:dyDescent="0.3">
      <c r="F504" s="2">
        <v>499</v>
      </c>
      <c r="G504" s="12">
        <f ca="1"/>
        <v>18.033374936659616</v>
      </c>
      <c r="H504" s="12">
        <f ca="1"/>
        <v>5.1880262197469218E-2</v>
      </c>
      <c r="I504" s="12">
        <v>4.99E-2</v>
      </c>
    </row>
    <row r="505" spans="6:9" x14ac:dyDescent="0.3">
      <c r="F505" s="2">
        <v>500</v>
      </c>
      <c r="G505" s="12">
        <f ca="1"/>
        <v>18.038887329596516</v>
      </c>
      <c r="H505" s="12">
        <f ca="1"/>
        <v>5.1952071650863907E-2</v>
      </c>
      <c r="I505" s="12">
        <v>0.05</v>
      </c>
    </row>
    <row r="506" spans="6:9" x14ac:dyDescent="0.3">
      <c r="F506" s="2">
        <v>501</v>
      </c>
      <c r="G506" s="12">
        <f ca="1"/>
        <v>18.043100046327815</v>
      </c>
      <c r="H506" s="12">
        <f ca="1"/>
        <v>5.2006991528912083E-2</v>
      </c>
      <c r="I506" s="12">
        <v>5.0099999999999999E-2</v>
      </c>
    </row>
    <row r="507" spans="6:9" x14ac:dyDescent="0.3">
      <c r="F507" s="2">
        <v>502</v>
      </c>
      <c r="G507" s="12">
        <f ca="1"/>
        <v>18.043520724708667</v>
      </c>
      <c r="H507" s="12">
        <f ca="1"/>
        <v>5.2012477741905094E-2</v>
      </c>
      <c r="I507" s="12">
        <v>5.0200000000000002E-2</v>
      </c>
    </row>
    <row r="508" spans="6:9" x14ac:dyDescent="0.3">
      <c r="F508" s="2">
        <v>503</v>
      </c>
      <c r="G508" s="12">
        <f ca="1"/>
        <v>18.045580290236487</v>
      </c>
      <c r="H508" s="12">
        <f ca="1"/>
        <v>5.2039342387863785E-2</v>
      </c>
      <c r="I508" s="12">
        <v>5.0299999999999997E-2</v>
      </c>
    </row>
    <row r="509" spans="6:9" x14ac:dyDescent="0.3">
      <c r="F509" s="2">
        <v>504</v>
      </c>
      <c r="G509" s="12">
        <f ca="1"/>
        <v>18.048231915239619</v>
      </c>
      <c r="H509" s="12">
        <f ca="1"/>
        <v>5.2073942323984879E-2</v>
      </c>
      <c r="I509" s="12">
        <v>5.04E-2</v>
      </c>
    </row>
    <row r="510" spans="6:9" x14ac:dyDescent="0.3">
      <c r="F510" s="2">
        <v>505</v>
      </c>
      <c r="G510" s="12">
        <f ca="1"/>
        <v>18.048934872135057</v>
      </c>
      <c r="H510" s="12">
        <f ca="1"/>
        <v>5.2083117282957003E-2</v>
      </c>
      <c r="I510" s="12">
        <v>5.0500000000000003E-2</v>
      </c>
    </row>
    <row r="511" spans="6:9" x14ac:dyDescent="0.3">
      <c r="F511" s="2">
        <v>506</v>
      </c>
      <c r="G511" s="12">
        <f ca="1"/>
        <v>18.051880415457763</v>
      </c>
      <c r="H511" s="12">
        <f ca="1"/>
        <v>5.212157317558197E-2</v>
      </c>
      <c r="I511" s="12">
        <v>5.0599999999999999E-2</v>
      </c>
    </row>
    <row r="512" spans="6:9" x14ac:dyDescent="0.3">
      <c r="F512" s="2">
        <v>507</v>
      </c>
      <c r="G512" s="12">
        <f ca="1"/>
        <v>18.054857293611335</v>
      </c>
      <c r="H512" s="12">
        <f ca="1"/>
        <v>5.2160455890435831E-2</v>
      </c>
      <c r="I512" s="12">
        <v>5.0700000000000002E-2</v>
      </c>
    </row>
    <row r="513" spans="6:9" x14ac:dyDescent="0.3">
      <c r="F513" s="2">
        <v>508</v>
      </c>
      <c r="G513" s="12">
        <f ca="1"/>
        <v>18.056513938197476</v>
      </c>
      <c r="H513" s="12">
        <f ca="1"/>
        <v>5.2182101994673991E-2</v>
      </c>
      <c r="I513" s="12">
        <v>5.0799999999999998E-2</v>
      </c>
    </row>
    <row r="514" spans="6:9" x14ac:dyDescent="0.3">
      <c r="F514" s="2">
        <v>509</v>
      </c>
      <c r="G514" s="12">
        <f ca="1"/>
        <v>18.056563966888689</v>
      </c>
      <c r="H514" s="12">
        <f ca="1"/>
        <v>5.2182755767062217E-2</v>
      </c>
      <c r="I514" s="12">
        <v>5.0900000000000001E-2</v>
      </c>
    </row>
    <row r="515" spans="6:9" x14ac:dyDescent="0.3">
      <c r="F515" s="2">
        <v>510</v>
      </c>
      <c r="G515" s="12">
        <f ca="1"/>
        <v>18.057847328237884</v>
      </c>
      <c r="H515" s="12">
        <f ca="1"/>
        <v>5.2199528388387373E-2</v>
      </c>
      <c r="I515" s="12">
        <v>5.0999999999999997E-2</v>
      </c>
    </row>
    <row r="516" spans="6:9" x14ac:dyDescent="0.3">
      <c r="F516" s="2">
        <v>511</v>
      </c>
      <c r="G516" s="12">
        <f ca="1"/>
        <v>18.071281525441005</v>
      </c>
      <c r="H516" s="12">
        <f ca="1"/>
        <v>5.2375302607701624E-2</v>
      </c>
      <c r="I516" s="12">
        <v>5.11E-2</v>
      </c>
    </row>
    <row r="517" spans="6:9" x14ac:dyDescent="0.3">
      <c r="F517" s="2">
        <v>512</v>
      </c>
      <c r="G517" s="12">
        <f ca="1"/>
        <v>18.075605009629207</v>
      </c>
      <c r="H517" s="12">
        <f ca="1"/>
        <v>5.2431948653094196E-2</v>
      </c>
      <c r="I517" s="12">
        <v>5.1200000000000002E-2</v>
      </c>
    </row>
    <row r="518" spans="6:9" x14ac:dyDescent="0.3">
      <c r="F518" s="2">
        <v>513</v>
      </c>
      <c r="G518" s="12">
        <f ca="1"/>
        <v>18.07970856462908</v>
      </c>
      <c r="H518" s="12">
        <f ca="1"/>
        <v>5.2485747970364871E-2</v>
      </c>
      <c r="I518" s="12">
        <v>5.1299999999999998E-2</v>
      </c>
    </row>
    <row r="519" spans="6:9" x14ac:dyDescent="0.3">
      <c r="F519" s="2">
        <v>514</v>
      </c>
      <c r="G519" s="12">
        <f ca="1"/>
        <v>18.09396837990186</v>
      </c>
      <c r="H519" s="12">
        <f ca="1"/>
        <v>5.2672963402444317E-2</v>
      </c>
      <c r="I519" s="12">
        <v>5.1400000000000001E-2</v>
      </c>
    </row>
    <row r="520" spans="6:9" x14ac:dyDescent="0.3">
      <c r="F520" s="2">
        <v>515</v>
      </c>
      <c r="G520" s="12">
        <f ca="1"/>
        <v>18.098782340881034</v>
      </c>
      <c r="H520" s="12">
        <f ca="1"/>
        <v>5.2736257657901131E-2</v>
      </c>
      <c r="I520" s="12">
        <v>5.1499999999999997E-2</v>
      </c>
    </row>
    <row r="521" spans="6:9" x14ac:dyDescent="0.3">
      <c r="F521" s="2">
        <v>516</v>
      </c>
      <c r="G521" s="12">
        <f ca="1"/>
        <v>18.100696730267007</v>
      </c>
      <c r="H521" s="12">
        <f ca="1"/>
        <v>5.2761441119742791E-2</v>
      </c>
      <c r="I521" s="12">
        <v>5.16E-2</v>
      </c>
    </row>
    <row r="522" spans="6:9" x14ac:dyDescent="0.3">
      <c r="F522" s="2">
        <v>517</v>
      </c>
      <c r="G522" s="12">
        <f ca="1"/>
        <v>18.116235676849151</v>
      </c>
      <c r="H522" s="12">
        <f ca="1"/>
        <v>5.2966125995829172E-2</v>
      </c>
      <c r="I522" s="12">
        <v>5.1700000000000003E-2</v>
      </c>
    </row>
    <row r="523" spans="6:9" x14ac:dyDescent="0.3">
      <c r="F523" s="2">
        <v>518</v>
      </c>
      <c r="G523" s="12">
        <f ca="1"/>
        <v>18.117997383503731</v>
      </c>
      <c r="H523" s="12">
        <f ca="1"/>
        <v>5.2989362510202476E-2</v>
      </c>
      <c r="I523" s="12">
        <v>5.1799999999999999E-2</v>
      </c>
    </row>
    <row r="524" spans="6:9" x14ac:dyDescent="0.3">
      <c r="F524" s="2">
        <v>519</v>
      </c>
      <c r="G524" s="12">
        <f ca="1"/>
        <v>18.123279723797939</v>
      </c>
      <c r="H524" s="12">
        <f ca="1"/>
        <v>5.3059072806904695E-2</v>
      </c>
      <c r="I524" s="12">
        <v>5.1900000000000002E-2</v>
      </c>
    </row>
    <row r="525" spans="6:9" x14ac:dyDescent="0.3">
      <c r="F525" s="2">
        <v>520</v>
      </c>
      <c r="G525" s="12">
        <f ca="1"/>
        <v>18.129552601104358</v>
      </c>
      <c r="H525" s="12">
        <f ca="1"/>
        <v>5.314192796966144E-2</v>
      </c>
      <c r="I525" s="12">
        <v>5.1999999999999998E-2</v>
      </c>
    </row>
    <row r="526" spans="6:9" x14ac:dyDescent="0.3">
      <c r="F526" s="2">
        <v>521</v>
      </c>
      <c r="G526" s="12">
        <f ca="1"/>
        <v>18.133552734165217</v>
      </c>
      <c r="H526" s="12">
        <f ca="1"/>
        <v>5.3194804962851228E-2</v>
      </c>
      <c r="I526" s="12">
        <v>5.21E-2</v>
      </c>
    </row>
    <row r="527" spans="6:9" x14ac:dyDescent="0.3">
      <c r="F527" s="2">
        <v>522</v>
      </c>
      <c r="G527" s="12">
        <f ca="1"/>
        <v>18.139236662951852</v>
      </c>
      <c r="H527" s="12">
        <f ca="1"/>
        <v>5.3269995080748256E-2</v>
      </c>
      <c r="I527" s="12">
        <v>5.2200000000000003E-2</v>
      </c>
    </row>
    <row r="528" spans="6:9" x14ac:dyDescent="0.3">
      <c r="F528" s="2">
        <v>523</v>
      </c>
      <c r="G528" s="12">
        <f ca="1"/>
        <v>18.142409961615876</v>
      </c>
      <c r="H528" s="12">
        <f ca="1"/>
        <v>5.3312001474446813E-2</v>
      </c>
      <c r="I528" s="12">
        <v>5.2299999999999999E-2</v>
      </c>
    </row>
    <row r="529" spans="6:9" x14ac:dyDescent="0.3">
      <c r="F529" s="2">
        <v>524</v>
      </c>
      <c r="G529" s="12">
        <f ca="1"/>
        <v>18.148142224923621</v>
      </c>
      <c r="H529" s="12">
        <f ca="1"/>
        <v>5.3387933378405084E-2</v>
      </c>
      <c r="I529" s="12">
        <v>5.2400000000000002E-2</v>
      </c>
    </row>
    <row r="530" spans="6:9" x14ac:dyDescent="0.3">
      <c r="F530" s="2">
        <v>525</v>
      </c>
      <c r="G530" s="12">
        <f ca="1"/>
        <v>18.149053895320471</v>
      </c>
      <c r="H530" s="12">
        <f ca="1"/>
        <v>5.3400015828271474E-2</v>
      </c>
      <c r="I530" s="12">
        <v>5.2499999999999998E-2</v>
      </c>
    </row>
    <row r="531" spans="6:9" x14ac:dyDescent="0.3">
      <c r="F531" s="2">
        <v>526</v>
      </c>
      <c r="G531" s="12">
        <f ca="1"/>
        <v>18.149591484526447</v>
      </c>
      <c r="H531" s="12">
        <f ca="1"/>
        <v>5.3407141329894214E-2</v>
      </c>
      <c r="I531" s="12">
        <v>5.2600000000000001E-2</v>
      </c>
    </row>
    <row r="532" spans="6:9" x14ac:dyDescent="0.3">
      <c r="F532" s="2">
        <v>527</v>
      </c>
      <c r="G532" s="12">
        <f ca="1"/>
        <v>18.155318683538177</v>
      </c>
      <c r="H532" s="12">
        <f ca="1"/>
        <v>5.3483088841197679E-2</v>
      </c>
      <c r="I532" s="12">
        <v>5.2699999999999997E-2</v>
      </c>
    </row>
    <row r="533" spans="6:9" x14ac:dyDescent="0.3">
      <c r="F533" s="2">
        <v>528</v>
      </c>
      <c r="G533" s="12">
        <f ca="1"/>
        <v>18.163302731215836</v>
      </c>
      <c r="H533" s="12">
        <f ca="1"/>
        <v>5.3589074161536132E-2</v>
      </c>
      <c r="I533" s="12">
        <v>5.28E-2</v>
      </c>
    </row>
    <row r="534" spans="6:9" x14ac:dyDescent="0.3">
      <c r="F534" s="2">
        <v>529</v>
      </c>
      <c r="G534" s="12">
        <f ca="1"/>
        <v>18.163994177871022</v>
      </c>
      <c r="H534" s="12">
        <f ca="1"/>
        <v>5.3598258895830808E-2</v>
      </c>
      <c r="I534" s="12">
        <v>5.2900000000000003E-2</v>
      </c>
    </row>
    <row r="535" spans="6:9" x14ac:dyDescent="0.3">
      <c r="F535" s="2">
        <v>530</v>
      </c>
      <c r="G535" s="12">
        <f ca="1"/>
        <v>18.174989292867178</v>
      </c>
      <c r="H535" s="12">
        <f ca="1"/>
        <v>5.3744440171104468E-2</v>
      </c>
      <c r="I535" s="12">
        <v>5.2999999999999999E-2</v>
      </c>
    </row>
    <row r="536" spans="6:9" x14ac:dyDescent="0.3">
      <c r="F536" s="2">
        <v>531</v>
      </c>
      <c r="G536" s="12">
        <f ca="1"/>
        <v>18.178348253242046</v>
      </c>
      <c r="H536" s="12">
        <f ca="1"/>
        <v>5.3789146406496791E-2</v>
      </c>
      <c r="I536" s="12">
        <v>5.3100000000000001E-2</v>
      </c>
    </row>
    <row r="537" spans="6:9" x14ac:dyDescent="0.3">
      <c r="F537" s="2">
        <v>532</v>
      </c>
      <c r="G537" s="12">
        <f ca="1"/>
        <v>18.18266636049119</v>
      </c>
      <c r="H537" s="12">
        <f ca="1"/>
        <v>5.3846651786093824E-2</v>
      </c>
      <c r="I537" s="12">
        <v>5.3199999999999997E-2</v>
      </c>
    </row>
    <row r="538" spans="6:9" x14ac:dyDescent="0.3">
      <c r="F538" s="2">
        <v>533</v>
      </c>
      <c r="G538" s="12">
        <f ca="1"/>
        <v>18.189077477625503</v>
      </c>
      <c r="H538" s="12">
        <f ca="1"/>
        <v>5.3932099503348763E-2</v>
      </c>
      <c r="I538" s="12">
        <v>5.33E-2</v>
      </c>
    </row>
    <row r="539" spans="6:9" x14ac:dyDescent="0.3">
      <c r="F539" s="2">
        <v>534</v>
      </c>
      <c r="G539" s="12">
        <f ca="1"/>
        <v>18.199628741472679</v>
      </c>
      <c r="H539" s="12">
        <f ca="1"/>
        <v>5.4072907291776717E-2</v>
      </c>
      <c r="I539" s="12">
        <v>5.3400000000000003E-2</v>
      </c>
    </row>
    <row r="540" spans="6:9" x14ac:dyDescent="0.3">
      <c r="F540" s="2">
        <v>535</v>
      </c>
      <c r="G540" s="12">
        <f ca="1"/>
        <v>18.201662291623663</v>
      </c>
      <c r="H540" s="12">
        <f ca="1"/>
        <v>5.4100070978611026E-2</v>
      </c>
      <c r="I540" s="12">
        <v>5.3499999999999999E-2</v>
      </c>
    </row>
    <row r="541" spans="6:9" x14ac:dyDescent="0.3">
      <c r="F541" s="2">
        <v>536</v>
      </c>
      <c r="G541" s="12">
        <f ca="1"/>
        <v>18.214727887986264</v>
      </c>
      <c r="H541" s="12">
        <f ca="1"/>
        <v>5.4274796529340197E-2</v>
      </c>
      <c r="I541" s="12">
        <v>5.3600000000000002E-2</v>
      </c>
    </row>
    <row r="542" spans="6:9" x14ac:dyDescent="0.3">
      <c r="F542" s="2">
        <v>537</v>
      </c>
      <c r="G542" s="12">
        <f ca="1"/>
        <v>18.230044391138289</v>
      </c>
      <c r="H542" s="12">
        <f ca="1"/>
        <v>5.4480060458150792E-2</v>
      </c>
      <c r="I542" s="12">
        <v>5.3699999999999998E-2</v>
      </c>
    </row>
    <row r="543" spans="6:9" x14ac:dyDescent="0.3">
      <c r="F543" s="2">
        <v>538</v>
      </c>
      <c r="G543" s="12">
        <f ca="1"/>
        <v>18.230404760780484</v>
      </c>
      <c r="H543" s="12">
        <f ca="1"/>
        <v>5.4484895628059249E-2</v>
      </c>
      <c r="I543" s="12">
        <v>5.3800000000000001E-2</v>
      </c>
    </row>
    <row r="544" spans="6:9" x14ac:dyDescent="0.3">
      <c r="F544" s="2">
        <v>539</v>
      </c>
      <c r="G544" s="12">
        <f ca="1"/>
        <v>18.248003524915948</v>
      </c>
      <c r="H544" s="12">
        <f ca="1"/>
        <v>5.4721340452379419E-2</v>
      </c>
      <c r="I544" s="12">
        <v>5.3900000000000003E-2</v>
      </c>
    </row>
    <row r="545" spans="6:9" x14ac:dyDescent="0.3">
      <c r="F545" s="2">
        <v>540</v>
      </c>
      <c r="G545" s="12">
        <f ca="1"/>
        <v>18.271131757565215</v>
      </c>
      <c r="H545" s="12">
        <f ca="1"/>
        <v>5.5033022459264558E-2</v>
      </c>
      <c r="I545" s="12">
        <v>5.3999999999999999E-2</v>
      </c>
    </row>
    <row r="546" spans="6:9" x14ac:dyDescent="0.3">
      <c r="F546" s="2">
        <v>541</v>
      </c>
      <c r="G546" s="12">
        <f ca="1"/>
        <v>18.273798701997421</v>
      </c>
      <c r="H546" s="12">
        <f ca="1"/>
        <v>5.5069032053187916E-2</v>
      </c>
      <c r="I546" s="12">
        <v>5.4100000000000002E-2</v>
      </c>
    </row>
    <row r="547" spans="6:9" x14ac:dyDescent="0.3">
      <c r="F547" s="2">
        <v>542</v>
      </c>
      <c r="G547" s="12">
        <f ca="1"/>
        <v>18.278159970701722</v>
      </c>
      <c r="H547" s="12">
        <f ca="1"/>
        <v>5.512794955374134E-2</v>
      </c>
      <c r="I547" s="12">
        <v>5.4199999999999998E-2</v>
      </c>
    </row>
    <row r="548" spans="6:9" x14ac:dyDescent="0.3">
      <c r="F548" s="2">
        <v>543</v>
      </c>
      <c r="G548" s="12">
        <f ca="1"/>
        <v>18.282340247985211</v>
      </c>
      <c r="H548" s="12">
        <f ca="1"/>
        <v>5.5184457891503058E-2</v>
      </c>
      <c r="I548" s="12">
        <v>5.4300000000000001E-2</v>
      </c>
    </row>
    <row r="549" spans="6:9" x14ac:dyDescent="0.3">
      <c r="F549" s="2">
        <v>544</v>
      </c>
      <c r="G549" s="12">
        <f ca="1"/>
        <v>18.284607761181935</v>
      </c>
      <c r="H549" s="12">
        <f ca="1"/>
        <v>5.5215124480398003E-2</v>
      </c>
      <c r="I549" s="12">
        <v>5.4399999999999997E-2</v>
      </c>
    </row>
    <row r="550" spans="6:9" x14ac:dyDescent="0.3">
      <c r="F550" s="2">
        <v>545</v>
      </c>
      <c r="G550" s="12">
        <f ca="1"/>
        <v>18.287844474193165</v>
      </c>
      <c r="H550" s="12">
        <f ca="1"/>
        <v>5.5258916754399534E-2</v>
      </c>
      <c r="I550" s="12">
        <v>5.45E-2</v>
      </c>
    </row>
    <row r="551" spans="6:9" x14ac:dyDescent="0.3">
      <c r="F551" s="2">
        <v>546</v>
      </c>
      <c r="G551" s="12">
        <f ca="1"/>
        <v>18.288145623250681</v>
      </c>
      <c r="H551" s="12">
        <f ca="1"/>
        <v>5.5262992330077143E-2</v>
      </c>
      <c r="I551" s="12">
        <v>5.4600000000000003E-2</v>
      </c>
    </row>
    <row r="552" spans="6:9" x14ac:dyDescent="0.3">
      <c r="F552" s="2">
        <v>547</v>
      </c>
      <c r="G552" s="12">
        <f ca="1"/>
        <v>18.304107911104307</v>
      </c>
      <c r="H552" s="12">
        <f ca="1"/>
        <v>5.5479277595727794E-2</v>
      </c>
      <c r="I552" s="12">
        <v>5.4699999999999999E-2</v>
      </c>
    </row>
    <row r="553" spans="6:9" x14ac:dyDescent="0.3">
      <c r="F553" s="2">
        <v>548</v>
      </c>
      <c r="G553" s="12">
        <f ca="1"/>
        <v>18.306737753544311</v>
      </c>
      <c r="H553" s="12">
        <f ca="1"/>
        <v>5.5514960496783505E-2</v>
      </c>
      <c r="I553" s="12">
        <v>5.4800000000000001E-2</v>
      </c>
    </row>
    <row r="554" spans="6:9" x14ac:dyDescent="0.3">
      <c r="F554" s="2">
        <v>549</v>
      </c>
      <c r="G554" s="12">
        <f ca="1"/>
        <v>18.310196919670723</v>
      </c>
      <c r="H554" s="12">
        <f ca="1"/>
        <v>5.5561917212542777E-2</v>
      </c>
      <c r="I554" s="12">
        <v>5.4899999999999997E-2</v>
      </c>
    </row>
    <row r="555" spans="6:9" x14ac:dyDescent="0.3">
      <c r="F555" s="2">
        <v>550</v>
      </c>
      <c r="G555" s="12">
        <f ca="1"/>
        <v>18.31198239025543</v>
      </c>
      <c r="H555" s="12">
        <f ca="1"/>
        <v>5.5586163632792118E-2</v>
      </c>
      <c r="I555" s="12">
        <v>5.5E-2</v>
      </c>
    </row>
    <row r="556" spans="6:9" x14ac:dyDescent="0.3">
      <c r="F556" s="2">
        <v>551</v>
      </c>
      <c r="G556" s="12">
        <f ca="1"/>
        <v>18.312796768557142</v>
      </c>
      <c r="H556" s="12">
        <f ca="1"/>
        <v>5.5597224895115316E-2</v>
      </c>
      <c r="I556" s="12">
        <v>5.5100000000000003E-2</v>
      </c>
    </row>
    <row r="557" spans="6:9" x14ac:dyDescent="0.3">
      <c r="F557" s="2">
        <v>552</v>
      </c>
      <c r="G557" s="12">
        <f ca="1"/>
        <v>18.324067314049145</v>
      </c>
      <c r="H557" s="12">
        <f ca="1"/>
        <v>5.5750443559600793E-2</v>
      </c>
      <c r="I557" s="12">
        <v>5.5199999999999999E-2</v>
      </c>
    </row>
    <row r="558" spans="6:9" x14ac:dyDescent="0.3">
      <c r="F558" s="2">
        <v>553</v>
      </c>
      <c r="G558" s="12">
        <f ca="1"/>
        <v>18.327418387932827</v>
      </c>
      <c r="H558" s="12">
        <f ca="1"/>
        <v>5.5796049350880228E-2</v>
      </c>
      <c r="I558" s="12">
        <v>5.5300000000000002E-2</v>
      </c>
    </row>
    <row r="559" spans="6:9" x14ac:dyDescent="0.3">
      <c r="F559" s="2">
        <v>554</v>
      </c>
      <c r="G559" s="12">
        <f ca="1"/>
        <v>18.327459958314801</v>
      </c>
      <c r="H559" s="12">
        <f ca="1"/>
        <v>5.5796615236702429E-2</v>
      </c>
      <c r="I559" s="12">
        <v>5.5399999999999998E-2</v>
      </c>
    </row>
    <row r="560" spans="6:9" x14ac:dyDescent="0.3">
      <c r="F560" s="2">
        <v>555</v>
      </c>
      <c r="G560" s="12">
        <f ca="1"/>
        <v>18.33107838468063</v>
      </c>
      <c r="H560" s="12">
        <f ca="1"/>
        <v>5.5845885159943709E-2</v>
      </c>
      <c r="I560" s="12">
        <v>5.5500000000000001E-2</v>
      </c>
    </row>
    <row r="561" spans="6:9" x14ac:dyDescent="0.3">
      <c r="F561" s="2">
        <v>556</v>
      </c>
      <c r="G561" s="12">
        <f ca="1"/>
        <v>18.333255775489679</v>
      </c>
      <c r="H561" s="12">
        <f ca="1"/>
        <v>5.5875546057771786E-2</v>
      </c>
      <c r="I561" s="12">
        <v>5.5599999999999997E-2</v>
      </c>
    </row>
    <row r="562" spans="6:9" x14ac:dyDescent="0.3">
      <c r="F562" s="2">
        <v>557</v>
      </c>
      <c r="G562" s="12">
        <f ca="1"/>
        <v>18.334805588695019</v>
      </c>
      <c r="H562" s="12">
        <f ca="1"/>
        <v>5.5896663760942156E-2</v>
      </c>
      <c r="I562" s="12">
        <v>5.57E-2</v>
      </c>
    </row>
    <row r="563" spans="6:9" x14ac:dyDescent="0.3">
      <c r="F563" s="2">
        <v>558</v>
      </c>
      <c r="G563" s="12">
        <f ca="1"/>
        <v>18.355409042340732</v>
      </c>
      <c r="H563" s="12">
        <f ca="1"/>
        <v>5.6177864471237848E-2</v>
      </c>
      <c r="I563" s="12">
        <v>5.5800000000000002E-2</v>
      </c>
    </row>
    <row r="564" spans="6:9" x14ac:dyDescent="0.3">
      <c r="F564" s="2">
        <v>559</v>
      </c>
      <c r="G564" s="12">
        <f ca="1"/>
        <v>18.357906349542311</v>
      </c>
      <c r="H564" s="12">
        <f ca="1"/>
        <v>5.6212006276675774E-2</v>
      </c>
      <c r="I564" s="12">
        <v>5.5899999999999998E-2</v>
      </c>
    </row>
    <row r="565" spans="6:9" x14ac:dyDescent="0.3">
      <c r="F565" s="2">
        <v>560</v>
      </c>
      <c r="G565" s="12">
        <f ca="1"/>
        <v>18.364808737432359</v>
      </c>
      <c r="H565" s="12">
        <f ca="1"/>
        <v>5.6306437114155949E-2</v>
      </c>
      <c r="I565" s="12">
        <v>5.6000000000000001E-2</v>
      </c>
    </row>
    <row r="566" spans="6:9" x14ac:dyDescent="0.3">
      <c r="F566" s="2">
        <v>561</v>
      </c>
      <c r="G566" s="12">
        <f ca="1"/>
        <v>18.366479537294367</v>
      </c>
      <c r="H566" s="12">
        <f ca="1"/>
        <v>5.6329309544533412E-2</v>
      </c>
      <c r="I566" s="12">
        <v>5.6099999999999997E-2</v>
      </c>
    </row>
    <row r="567" spans="6:9" x14ac:dyDescent="0.3">
      <c r="F567" s="2">
        <v>562</v>
      </c>
      <c r="G567" s="12">
        <f ca="1"/>
        <v>18.367013077691148</v>
      </c>
      <c r="H567" s="12">
        <f ca="1"/>
        <v>5.6336614632659376E-2</v>
      </c>
      <c r="I567" s="12">
        <v>5.62E-2</v>
      </c>
    </row>
    <row r="568" spans="6:9" x14ac:dyDescent="0.3">
      <c r="F568" s="2">
        <v>563</v>
      </c>
      <c r="G568" s="12">
        <f ca="1"/>
        <v>18.370475222096516</v>
      </c>
      <c r="H568" s="12">
        <f ca="1"/>
        <v>5.6384031261244916E-2</v>
      </c>
      <c r="I568" s="12">
        <v>5.6300000000000003E-2</v>
      </c>
    </row>
    <row r="569" spans="6:9" x14ac:dyDescent="0.3">
      <c r="F569" s="2">
        <v>564</v>
      </c>
      <c r="G569" s="12">
        <f ca="1"/>
        <v>18.386598160605729</v>
      </c>
      <c r="H569" s="12">
        <f ca="1"/>
        <v>5.6605164127277785E-2</v>
      </c>
      <c r="I569" s="12">
        <v>5.6399999999999999E-2</v>
      </c>
    </row>
    <row r="570" spans="6:9" x14ac:dyDescent="0.3">
      <c r="F570" s="2">
        <v>565</v>
      </c>
      <c r="G570" s="12">
        <f ca="1"/>
        <v>18.391298920232153</v>
      </c>
      <c r="H570" s="12">
        <f ca="1"/>
        <v>5.6669735373244157E-2</v>
      </c>
      <c r="I570" s="12">
        <v>5.6500000000000002E-2</v>
      </c>
    </row>
    <row r="571" spans="6:9" x14ac:dyDescent="0.3">
      <c r="F571" s="2">
        <v>566</v>
      </c>
      <c r="G571" s="12">
        <f ca="1"/>
        <v>18.392794300696622</v>
      </c>
      <c r="H571" s="12">
        <f ca="1"/>
        <v>5.6690285741455737E-2</v>
      </c>
      <c r="I571" s="12">
        <v>5.6599999999999998E-2</v>
      </c>
    </row>
    <row r="572" spans="6:9" x14ac:dyDescent="0.3">
      <c r="F572" s="2">
        <v>567</v>
      </c>
      <c r="G572" s="12">
        <f ca="1"/>
        <v>18.393062627929403</v>
      </c>
      <c r="H572" s="12">
        <f ca="1"/>
        <v>5.669397372227003E-2</v>
      </c>
      <c r="I572" s="12">
        <v>5.67E-2</v>
      </c>
    </row>
    <row r="573" spans="6:9" x14ac:dyDescent="0.3">
      <c r="F573" s="2">
        <v>568</v>
      </c>
      <c r="G573" s="12">
        <f ca="1"/>
        <v>18.394646309455645</v>
      </c>
      <c r="H573" s="12">
        <f ca="1"/>
        <v>5.6715743326986479E-2</v>
      </c>
      <c r="I573" s="12">
        <v>5.6800000000000003E-2</v>
      </c>
    </row>
    <row r="574" spans="6:9" x14ac:dyDescent="0.3">
      <c r="F574" s="2">
        <v>569</v>
      </c>
      <c r="G574" s="12">
        <f ca="1"/>
        <v>18.394686973863585</v>
      </c>
      <c r="H574" s="12">
        <f ca="1"/>
        <v>5.6716302374478778E-2</v>
      </c>
      <c r="I574" s="12">
        <v>5.6899999999999999E-2</v>
      </c>
    </row>
    <row r="575" spans="6:9" x14ac:dyDescent="0.3">
      <c r="F575" s="2">
        <v>570</v>
      </c>
      <c r="G575" s="12">
        <f ca="1"/>
        <v>18.395586743141649</v>
      </c>
      <c r="H575" s="12">
        <f ca="1"/>
        <v>5.6728673102467653E-2</v>
      </c>
      <c r="I575" s="12">
        <v>5.7000000000000002E-2</v>
      </c>
    </row>
    <row r="576" spans="6:9" x14ac:dyDescent="0.3">
      <c r="F576" s="2">
        <v>571</v>
      </c>
      <c r="G576" s="12">
        <f ca="1"/>
        <v>18.396200694694649</v>
      </c>
      <c r="H576" s="12">
        <f ca="1"/>
        <v>5.6737115119741333E-2</v>
      </c>
      <c r="I576" s="12">
        <v>5.7099999999999998E-2</v>
      </c>
    </row>
    <row r="577" spans="6:9" x14ac:dyDescent="0.3">
      <c r="F577" s="2">
        <v>572</v>
      </c>
      <c r="G577" s="12">
        <f ca="1"/>
        <v>18.397092047769235</v>
      </c>
      <c r="H577" s="12">
        <f ca="1"/>
        <v>5.6749372838860612E-2</v>
      </c>
      <c r="I577" s="12">
        <v>5.7200000000000001E-2</v>
      </c>
    </row>
    <row r="578" spans="6:9" x14ac:dyDescent="0.3">
      <c r="F578" s="2">
        <v>573</v>
      </c>
      <c r="G578" s="12">
        <f ca="1"/>
        <v>18.401000158533787</v>
      </c>
      <c r="H578" s="12">
        <f ca="1"/>
        <v>5.6803135284450912E-2</v>
      </c>
      <c r="I578" s="12">
        <v>5.7299999999999997E-2</v>
      </c>
    </row>
    <row r="579" spans="6:9" x14ac:dyDescent="0.3">
      <c r="F579" s="2">
        <v>574</v>
      </c>
      <c r="G579" s="12">
        <f ca="1"/>
        <v>18.403734503115338</v>
      </c>
      <c r="H579" s="12">
        <f ca="1"/>
        <v>5.684076890675871E-2</v>
      </c>
      <c r="I579" s="12">
        <v>5.74E-2</v>
      </c>
    </row>
    <row r="580" spans="6:9" x14ac:dyDescent="0.3">
      <c r="F580" s="2">
        <v>575</v>
      </c>
      <c r="G580" s="12">
        <f ca="1"/>
        <v>18.406048414174482</v>
      </c>
      <c r="H580" s="12">
        <f ca="1"/>
        <v>5.6872627709029011E-2</v>
      </c>
      <c r="I580" s="12">
        <v>5.7500000000000002E-2</v>
      </c>
    </row>
    <row r="581" spans="6:9" x14ac:dyDescent="0.3">
      <c r="F581" s="2">
        <v>576</v>
      </c>
      <c r="G581" s="12">
        <f ca="1"/>
        <v>18.410679881366388</v>
      </c>
      <c r="H581" s="12">
        <f ca="1"/>
        <v>5.6936427815926116E-2</v>
      </c>
      <c r="I581" s="12">
        <v>5.7599999999999998E-2</v>
      </c>
    </row>
    <row r="582" spans="6:9" x14ac:dyDescent="0.3">
      <c r="F582" s="2">
        <v>577</v>
      </c>
      <c r="G582" s="12">
        <f ca="1"/>
        <v>18.415792702018265</v>
      </c>
      <c r="H582" s="12">
        <f ca="1"/>
        <v>5.7006908786814803E-2</v>
      </c>
      <c r="I582" s="12">
        <v>5.7700000000000001E-2</v>
      </c>
    </row>
    <row r="583" spans="6:9" x14ac:dyDescent="0.3">
      <c r="F583" s="2">
        <v>578</v>
      </c>
      <c r="G583" s="12">
        <f ca="1"/>
        <v>18.418059744013672</v>
      </c>
      <c r="H583" s="12">
        <f ca="1"/>
        <v>5.70381770946089E-2</v>
      </c>
      <c r="I583" s="12">
        <v>5.7799999999999997E-2</v>
      </c>
    </row>
    <row r="584" spans="6:9" x14ac:dyDescent="0.3">
      <c r="F584" s="2">
        <v>579</v>
      </c>
      <c r="G584" s="12">
        <f ca="1"/>
        <v>18.41921772121032</v>
      </c>
      <c r="H584" s="12">
        <f ca="1"/>
        <v>5.7054152546091474E-2</v>
      </c>
      <c r="I584" s="12">
        <v>5.79E-2</v>
      </c>
    </row>
    <row r="585" spans="6:9" x14ac:dyDescent="0.3">
      <c r="F585" s="2">
        <v>580</v>
      </c>
      <c r="G585" s="12">
        <f ca="1"/>
        <v>18.441628739091396</v>
      </c>
      <c r="H585" s="12">
        <f ca="1"/>
        <v>5.7363865471142583E-2</v>
      </c>
      <c r="I585" s="12">
        <v>5.8000000000000003E-2</v>
      </c>
    </row>
    <row r="586" spans="6:9" x14ac:dyDescent="0.3">
      <c r="F586" s="2">
        <v>581</v>
      </c>
      <c r="G586" s="12">
        <f ca="1"/>
        <v>18.442664169540794</v>
      </c>
      <c r="H586" s="12">
        <f ca="1"/>
        <v>5.7378199164471955E-2</v>
      </c>
      <c r="I586" s="12">
        <v>5.8099999999999999E-2</v>
      </c>
    </row>
    <row r="587" spans="6:9" x14ac:dyDescent="0.3">
      <c r="F587" s="2">
        <v>582</v>
      </c>
      <c r="G587" s="12">
        <f ca="1"/>
        <v>18.460183024666108</v>
      </c>
      <c r="H587" s="12">
        <f ca="1"/>
        <v>5.7621042999714822E-2</v>
      </c>
      <c r="I587" s="12">
        <v>5.8200000000000002E-2</v>
      </c>
    </row>
    <row r="588" spans="6:9" x14ac:dyDescent="0.3">
      <c r="F588" s="2">
        <v>583</v>
      </c>
      <c r="G588" s="12">
        <f ca="1"/>
        <v>18.488147177207622</v>
      </c>
      <c r="H588" s="12">
        <f ca="1"/>
        <v>5.80099551864659E-2</v>
      </c>
      <c r="I588" s="12">
        <v>5.8299999999999998E-2</v>
      </c>
    </row>
    <row r="589" spans="6:9" x14ac:dyDescent="0.3">
      <c r="F589" s="2">
        <v>584</v>
      </c>
      <c r="G589" s="12">
        <f ca="1"/>
        <v>18.496696484758939</v>
      </c>
      <c r="H589" s="12">
        <f ca="1"/>
        <v>5.8129168307725854E-2</v>
      </c>
      <c r="I589" s="12">
        <v>5.8400000000000001E-2</v>
      </c>
    </row>
    <row r="590" spans="6:9" x14ac:dyDescent="0.3">
      <c r="F590" s="2">
        <v>585</v>
      </c>
      <c r="G590" s="12">
        <f ca="1"/>
        <v>18.499018116183727</v>
      </c>
      <c r="H590" s="12">
        <f ca="1"/>
        <v>5.8161566899591843E-2</v>
      </c>
      <c r="I590" s="12">
        <v>5.8500000000000003E-2</v>
      </c>
    </row>
    <row r="591" spans="6:9" x14ac:dyDescent="0.3">
      <c r="F591" s="2">
        <v>586</v>
      </c>
      <c r="G591" s="12">
        <f ca="1"/>
        <v>18.508477496192135</v>
      </c>
      <c r="H591" s="12">
        <f ca="1"/>
        <v>5.8293685326425537E-2</v>
      </c>
      <c r="I591" s="12">
        <v>5.8599999999999999E-2</v>
      </c>
    </row>
    <row r="592" spans="6:9" x14ac:dyDescent="0.3">
      <c r="F592" s="2">
        <v>587</v>
      </c>
      <c r="G592" s="12">
        <f ca="1"/>
        <v>18.510840802763298</v>
      </c>
      <c r="H592" s="12">
        <f ca="1"/>
        <v>5.8326721490469025E-2</v>
      </c>
      <c r="I592" s="12">
        <v>5.8700000000000002E-2</v>
      </c>
    </row>
    <row r="593" spans="6:9" x14ac:dyDescent="0.3">
      <c r="F593" s="2">
        <v>588</v>
      </c>
      <c r="G593" s="12">
        <f ca="1"/>
        <v>18.517611349746563</v>
      </c>
      <c r="H593" s="12">
        <f ca="1"/>
        <v>5.8421427605573228E-2</v>
      </c>
      <c r="I593" s="12">
        <v>5.8799999999999998E-2</v>
      </c>
    </row>
    <row r="594" spans="6:9" x14ac:dyDescent="0.3">
      <c r="F594" s="2">
        <v>589</v>
      </c>
      <c r="G594" s="12">
        <f ca="1"/>
        <v>18.518997636879785</v>
      </c>
      <c r="H594" s="12">
        <f ca="1"/>
        <v>5.8440830277948219E-2</v>
      </c>
      <c r="I594" s="12">
        <v>5.8900000000000001E-2</v>
      </c>
    </row>
    <row r="595" spans="6:9" x14ac:dyDescent="0.3">
      <c r="F595" s="2">
        <v>590</v>
      </c>
      <c r="G595" s="12">
        <f ca="1"/>
        <v>18.523242971331982</v>
      </c>
      <c r="H595" s="12">
        <f ca="1"/>
        <v>5.8500272577706847E-2</v>
      </c>
      <c r="I595" s="12">
        <v>5.8999999999999997E-2</v>
      </c>
    </row>
    <row r="596" spans="6:9" x14ac:dyDescent="0.3">
      <c r="F596" s="2">
        <v>591</v>
      </c>
      <c r="G596" s="12">
        <f ca="1"/>
        <v>18.529550155469583</v>
      </c>
      <c r="H596" s="12">
        <f ca="1"/>
        <v>5.8588651264025682E-2</v>
      </c>
      <c r="I596" s="12">
        <v>5.91E-2</v>
      </c>
    </row>
    <row r="597" spans="6:9" x14ac:dyDescent="0.3">
      <c r="F597" s="2">
        <v>592</v>
      </c>
      <c r="G597" s="12">
        <f ca="1"/>
        <v>18.531936057917761</v>
      </c>
      <c r="H597" s="12">
        <f ca="1"/>
        <v>5.8622104258411412E-2</v>
      </c>
      <c r="I597" s="12">
        <v>5.9200000000000003E-2</v>
      </c>
    </row>
    <row r="598" spans="6:9" x14ac:dyDescent="0.3">
      <c r="F598" s="2">
        <v>593</v>
      </c>
      <c r="G598" s="12">
        <f ca="1"/>
        <v>18.547826776150032</v>
      </c>
      <c r="H598" s="12">
        <f ca="1"/>
        <v>5.8845201137138758E-2</v>
      </c>
      <c r="I598" s="12">
        <v>5.9299999999999999E-2</v>
      </c>
    </row>
    <row r="599" spans="6:9" x14ac:dyDescent="0.3">
      <c r="F599" s="2">
        <v>594</v>
      </c>
      <c r="G599" s="12">
        <f ca="1"/>
        <v>18.548015413942572</v>
      </c>
      <c r="H599" s="12">
        <f ca="1"/>
        <v>5.8847852550454327E-2</v>
      </c>
      <c r="I599" s="12">
        <v>5.9400000000000001E-2</v>
      </c>
    </row>
    <row r="600" spans="6:9" x14ac:dyDescent="0.3">
      <c r="F600" s="2">
        <v>595</v>
      </c>
      <c r="G600" s="12">
        <f ca="1"/>
        <v>18.550713953166689</v>
      </c>
      <c r="H600" s="12">
        <f ca="1"/>
        <v>5.8885789897000107E-2</v>
      </c>
      <c r="I600" s="12">
        <v>5.9499999999999997E-2</v>
      </c>
    </row>
    <row r="601" spans="6:9" x14ac:dyDescent="0.3">
      <c r="F601" s="2">
        <v>596</v>
      </c>
      <c r="G601" s="12">
        <f ca="1"/>
        <v>18.552848216100251</v>
      </c>
      <c r="H601" s="12">
        <f ca="1"/>
        <v>5.8915804727089238E-2</v>
      </c>
      <c r="I601" s="12">
        <v>5.96E-2</v>
      </c>
    </row>
    <row r="602" spans="6:9" x14ac:dyDescent="0.3">
      <c r="F602" s="2">
        <v>597</v>
      </c>
      <c r="G602" s="12">
        <f ca="1"/>
        <v>18.56372775143565</v>
      </c>
      <c r="H602" s="12">
        <f ca="1"/>
        <v>5.906894918409078E-2</v>
      </c>
      <c r="I602" s="12">
        <v>5.9700000000000003E-2</v>
      </c>
    </row>
    <row r="603" spans="6:9" x14ac:dyDescent="0.3">
      <c r="F603" s="2">
        <v>598</v>
      </c>
      <c r="G603" s="12">
        <f ca="1"/>
        <v>18.575937836962225</v>
      </c>
      <c r="H603" s="12">
        <f ca="1"/>
        <v>5.9241105758762291E-2</v>
      </c>
      <c r="I603" s="12">
        <v>5.9799999999999999E-2</v>
      </c>
    </row>
    <row r="604" spans="6:9" x14ac:dyDescent="0.3">
      <c r="F604" s="2">
        <v>599</v>
      </c>
      <c r="G604" s="12">
        <f ca="1"/>
        <v>18.603106870712899</v>
      </c>
      <c r="H604" s="12">
        <f ca="1"/>
        <v>5.9625249551510162E-2</v>
      </c>
      <c r="I604" s="12">
        <v>5.9900000000000002E-2</v>
      </c>
    </row>
    <row r="605" spans="6:9" x14ac:dyDescent="0.3">
      <c r="F605" s="2">
        <v>600</v>
      </c>
      <c r="G605" s="12">
        <f ca="1"/>
        <v>18.632546846930737</v>
      </c>
      <c r="H605" s="12">
        <f ca="1"/>
        <v>6.0043173099640468E-2</v>
      </c>
      <c r="I605" s="12">
        <v>0.06</v>
      </c>
    </row>
    <row r="606" spans="6:9" x14ac:dyDescent="0.3">
      <c r="F606" s="2">
        <v>601</v>
      </c>
      <c r="G606" s="12">
        <f ca="1"/>
        <v>18.650907177796196</v>
      </c>
      <c r="H606" s="12">
        <f ca="1"/>
        <v>6.0304691970539004E-2</v>
      </c>
      <c r="I606" s="12">
        <v>6.0100000000000001E-2</v>
      </c>
    </row>
    <row r="607" spans="6:9" x14ac:dyDescent="0.3">
      <c r="F607" s="2">
        <v>602</v>
      </c>
      <c r="G607" s="12">
        <f ca="1"/>
        <v>18.652405767637632</v>
      </c>
      <c r="H607" s="12">
        <f ca="1"/>
        <v>6.0326067239981684E-2</v>
      </c>
      <c r="I607" s="12">
        <v>6.0199999999999997E-2</v>
      </c>
    </row>
    <row r="608" spans="6:9" x14ac:dyDescent="0.3">
      <c r="F608" s="2">
        <v>603</v>
      </c>
      <c r="G608" s="12">
        <f ca="1"/>
        <v>18.661316036869721</v>
      </c>
      <c r="H608" s="12">
        <f ca="1"/>
        <v>6.0453252574475869E-2</v>
      </c>
      <c r="I608" s="12">
        <v>6.0299999999999999E-2</v>
      </c>
    </row>
    <row r="609" spans="6:9" x14ac:dyDescent="0.3">
      <c r="F609" s="2">
        <v>604</v>
      </c>
      <c r="G609" s="12">
        <f ca="1"/>
        <v>18.663655872953189</v>
      </c>
      <c r="H609" s="12">
        <f ca="1"/>
        <v>6.0486677804895805E-2</v>
      </c>
      <c r="I609" s="12">
        <v>6.0400000000000002E-2</v>
      </c>
    </row>
    <row r="610" spans="6:9" x14ac:dyDescent="0.3">
      <c r="F610" s="2">
        <v>605</v>
      </c>
      <c r="G610" s="12">
        <f ca="1"/>
        <v>18.673733582224123</v>
      </c>
      <c r="H610" s="12">
        <f ca="1"/>
        <v>6.0630766126513747E-2</v>
      </c>
      <c r="I610" s="12">
        <v>6.0499999999999998E-2</v>
      </c>
    </row>
    <row r="611" spans="6:9" x14ac:dyDescent="0.3">
      <c r="F611" s="2">
        <v>606</v>
      </c>
      <c r="G611" s="12">
        <f ca="1"/>
        <v>18.676789872138997</v>
      </c>
      <c r="H611" s="12">
        <f ca="1"/>
        <v>6.0674504326584167E-2</v>
      </c>
      <c r="I611" s="12">
        <v>6.0600000000000001E-2</v>
      </c>
    </row>
    <row r="612" spans="6:9" x14ac:dyDescent="0.3">
      <c r="F612" s="2">
        <v>607</v>
      </c>
      <c r="G612" s="12">
        <f ca="1"/>
        <v>18.685838646210634</v>
      </c>
      <c r="H612" s="12">
        <f ca="1"/>
        <v>6.0804109950963747E-2</v>
      </c>
      <c r="I612" s="12">
        <v>6.0699999999999997E-2</v>
      </c>
    </row>
    <row r="613" spans="6:9" x14ac:dyDescent="0.3">
      <c r="F613" s="2">
        <v>608</v>
      </c>
      <c r="G613" s="12">
        <f ca="1"/>
        <v>18.687410893374484</v>
      </c>
      <c r="H613" s="12">
        <f ca="1"/>
        <v>6.0826645975434523E-2</v>
      </c>
      <c r="I613" s="12">
        <v>6.08E-2</v>
      </c>
    </row>
    <row r="614" spans="6:9" x14ac:dyDescent="0.3">
      <c r="F614" s="2">
        <v>609</v>
      </c>
      <c r="G614" s="12">
        <f ca="1"/>
        <v>18.688257825881568</v>
      </c>
      <c r="H614" s="12">
        <f ca="1"/>
        <v>6.083878765256312E-2</v>
      </c>
      <c r="I614" s="12">
        <v>6.0900000000000003E-2</v>
      </c>
    </row>
    <row r="615" spans="6:9" x14ac:dyDescent="0.3">
      <c r="F615" s="2">
        <v>610</v>
      </c>
      <c r="G615" s="12">
        <f ca="1"/>
        <v>18.69035938406676</v>
      </c>
      <c r="H615" s="12">
        <f ca="1"/>
        <v>6.0868921926188868E-2</v>
      </c>
      <c r="I615" s="12">
        <v>6.0999999999999999E-2</v>
      </c>
    </row>
    <row r="616" spans="6:9" x14ac:dyDescent="0.3">
      <c r="F616" s="2">
        <v>611</v>
      </c>
      <c r="G616" s="12">
        <f ca="1"/>
        <v>18.692726028844788</v>
      </c>
      <c r="H616" s="12">
        <f ca="1"/>
        <v>6.0902867868827926E-2</v>
      </c>
      <c r="I616" s="12">
        <v>6.1100000000000002E-2</v>
      </c>
    </row>
    <row r="617" spans="6:9" x14ac:dyDescent="0.3">
      <c r="F617" s="2">
        <v>612</v>
      </c>
      <c r="G617" s="12">
        <f ca="1"/>
        <v>18.693979878664837</v>
      </c>
      <c r="H617" s="12">
        <f ca="1"/>
        <v>6.0920856994912453E-2</v>
      </c>
      <c r="I617" s="12">
        <v>6.1199999999999997E-2</v>
      </c>
    </row>
    <row r="618" spans="6:9" x14ac:dyDescent="0.3">
      <c r="F618" s="2">
        <v>613</v>
      </c>
      <c r="G618" s="12">
        <f ca="1"/>
        <v>18.694442219018178</v>
      </c>
      <c r="H618" s="12">
        <f ca="1"/>
        <v>6.0927491039046933E-2</v>
      </c>
      <c r="I618" s="12">
        <v>6.13E-2</v>
      </c>
    </row>
    <row r="619" spans="6:9" x14ac:dyDescent="0.3">
      <c r="F619" s="2">
        <v>614</v>
      </c>
      <c r="G619" s="12">
        <f ca="1"/>
        <v>18.7017752171223</v>
      </c>
      <c r="H619" s="12">
        <f ca="1"/>
        <v>6.1032768230383061E-2</v>
      </c>
      <c r="I619" s="12">
        <v>6.1400000000000003E-2</v>
      </c>
    </row>
    <row r="620" spans="6:9" x14ac:dyDescent="0.3">
      <c r="F620" s="2">
        <v>615</v>
      </c>
      <c r="G620" s="12">
        <f ca="1"/>
        <v>18.718869027706738</v>
      </c>
      <c r="H620" s="12">
        <f ca="1"/>
        <v>6.1278595858658802E-2</v>
      </c>
      <c r="I620" s="12">
        <v>6.1499999999999999E-2</v>
      </c>
    </row>
    <row r="621" spans="6:9" x14ac:dyDescent="0.3">
      <c r="F621" s="2">
        <v>616</v>
      </c>
      <c r="G621" s="12">
        <f ca="1"/>
        <v>18.720931026948072</v>
      </c>
      <c r="H621" s="12">
        <f ca="1"/>
        <v>6.1308289191374099E-2</v>
      </c>
      <c r="I621" s="12">
        <v>6.1600000000000002E-2</v>
      </c>
    </row>
    <row r="622" spans="6:9" x14ac:dyDescent="0.3">
      <c r="F622" s="2">
        <v>617</v>
      </c>
      <c r="G622" s="12">
        <f ca="1"/>
        <v>18.725293493901319</v>
      </c>
      <c r="H622" s="12">
        <f ca="1"/>
        <v>6.1371137914674412E-2</v>
      </c>
      <c r="I622" s="12">
        <v>6.1699999999999998E-2</v>
      </c>
    </row>
    <row r="623" spans="6:9" x14ac:dyDescent="0.3">
      <c r="F623" s="2">
        <v>618</v>
      </c>
      <c r="G623" s="12">
        <f ca="1"/>
        <v>18.734116216900421</v>
      </c>
      <c r="H623" s="12">
        <f ca="1"/>
        <v>6.1498360591553336E-2</v>
      </c>
      <c r="I623" s="12">
        <v>6.1800000000000001E-2</v>
      </c>
    </row>
    <row r="624" spans="6:9" x14ac:dyDescent="0.3">
      <c r="F624" s="2">
        <v>619</v>
      </c>
      <c r="G624" s="12">
        <f ca="1"/>
        <v>18.760526292295701</v>
      </c>
      <c r="H624" s="12">
        <f ca="1"/>
        <v>6.1880121879687167E-2</v>
      </c>
      <c r="I624" s="12">
        <v>6.1899999999999997E-2</v>
      </c>
    </row>
    <row r="625" spans="6:9" x14ac:dyDescent="0.3">
      <c r="F625" s="2">
        <v>620</v>
      </c>
      <c r="G625" s="12">
        <f ca="1"/>
        <v>18.761749351167868</v>
      </c>
      <c r="H625" s="12">
        <f ca="1"/>
        <v>6.1897835171205617E-2</v>
      </c>
      <c r="I625" s="12">
        <v>6.2E-2</v>
      </c>
    </row>
    <row r="626" spans="6:9" x14ac:dyDescent="0.3">
      <c r="F626" s="2">
        <v>621</v>
      </c>
      <c r="G626" s="12">
        <f ca="1"/>
        <v>18.766319092032205</v>
      </c>
      <c r="H626" s="12">
        <f ca="1"/>
        <v>6.1964044193004275E-2</v>
      </c>
      <c r="I626" s="12">
        <v>6.2100000000000002E-2</v>
      </c>
    </row>
    <row r="627" spans="6:9" x14ac:dyDescent="0.3">
      <c r="F627" s="2">
        <v>622</v>
      </c>
      <c r="G627" s="12">
        <f ca="1"/>
        <v>18.773935015798582</v>
      </c>
      <c r="H627" s="12">
        <f ca="1"/>
        <v>6.2074480863249182E-2</v>
      </c>
      <c r="I627" s="12">
        <v>6.2199999999999998E-2</v>
      </c>
    </row>
    <row r="628" spans="6:9" x14ac:dyDescent="0.3">
      <c r="F628" s="2">
        <v>623</v>
      </c>
      <c r="G628" s="12">
        <f ca="1"/>
        <v>18.777992820767857</v>
      </c>
      <c r="H628" s="12">
        <f ca="1"/>
        <v>6.2133369478490907E-2</v>
      </c>
      <c r="I628" s="12">
        <v>6.2300000000000001E-2</v>
      </c>
    </row>
    <row r="629" spans="6:9" x14ac:dyDescent="0.3">
      <c r="F629" s="2">
        <v>624</v>
      </c>
      <c r="G629" s="12">
        <f ca="1"/>
        <v>18.790713910076853</v>
      </c>
      <c r="H629" s="12">
        <f ca="1"/>
        <v>6.2318196808379023E-2</v>
      </c>
      <c r="I629" s="12">
        <v>6.2399999999999997E-2</v>
      </c>
    </row>
    <row r="630" spans="6:9" x14ac:dyDescent="0.3">
      <c r="F630" s="2">
        <v>625</v>
      </c>
      <c r="G630" s="12">
        <f ca="1"/>
        <v>18.798844494226227</v>
      </c>
      <c r="H630" s="12">
        <f ca="1"/>
        <v>6.2436497213901099E-2</v>
      </c>
      <c r="I630" s="12">
        <v>6.25E-2</v>
      </c>
    </row>
    <row r="631" spans="6:9" x14ac:dyDescent="0.3">
      <c r="F631" s="2">
        <v>626</v>
      </c>
      <c r="G631" s="12">
        <f ca="1"/>
        <v>18.804436945593206</v>
      </c>
      <c r="H631" s="12">
        <f ca="1"/>
        <v>6.2517944364266276E-2</v>
      </c>
      <c r="I631" s="12">
        <v>6.2600000000000003E-2</v>
      </c>
    </row>
    <row r="632" spans="6:9" x14ac:dyDescent="0.3">
      <c r="F632" s="2">
        <v>627</v>
      </c>
      <c r="G632" s="12">
        <f ca="1"/>
        <v>18.813761147174027</v>
      </c>
      <c r="H632" s="12">
        <f ca="1"/>
        <v>6.2653878839710408E-2</v>
      </c>
      <c r="I632" s="12">
        <v>6.2700000000000006E-2</v>
      </c>
    </row>
    <row r="633" spans="6:9" x14ac:dyDescent="0.3">
      <c r="F633" s="2">
        <v>628</v>
      </c>
      <c r="G633" s="12">
        <f ca="1"/>
        <v>18.815442100232879</v>
      </c>
      <c r="H633" s="12">
        <f ca="1"/>
        <v>6.2678403387260939E-2</v>
      </c>
      <c r="I633" s="12">
        <v>6.2799999999999995E-2</v>
      </c>
    </row>
    <row r="634" spans="6:9" x14ac:dyDescent="0.3">
      <c r="F634" s="2">
        <v>629</v>
      </c>
      <c r="G634" s="12">
        <f ca="1"/>
        <v>18.817355860970451</v>
      </c>
      <c r="H634" s="12">
        <f ca="1"/>
        <v>6.2706331395009807E-2</v>
      </c>
      <c r="I634" s="12">
        <v>6.2899999999999998E-2</v>
      </c>
    </row>
    <row r="635" spans="6:9" x14ac:dyDescent="0.3">
      <c r="F635" s="2">
        <v>630</v>
      </c>
      <c r="G635" s="12">
        <f ca="1"/>
        <v>18.821412394507604</v>
      </c>
      <c r="H635" s="12">
        <f ca="1"/>
        <v>6.276555363930858E-2</v>
      </c>
      <c r="I635" s="12">
        <v>6.3E-2</v>
      </c>
    </row>
    <row r="636" spans="6:9" x14ac:dyDescent="0.3">
      <c r="F636" s="2">
        <v>631</v>
      </c>
      <c r="G636" s="12">
        <f ca="1"/>
        <v>18.830825076511232</v>
      </c>
      <c r="H636" s="12">
        <f ca="1"/>
        <v>6.2903098149608594E-2</v>
      </c>
      <c r="I636" s="12">
        <v>6.3100000000000003E-2</v>
      </c>
    </row>
    <row r="637" spans="6:9" x14ac:dyDescent="0.3">
      <c r="F637" s="2">
        <v>632</v>
      </c>
      <c r="G637" s="12">
        <f ca="1"/>
        <v>18.83330199319915</v>
      </c>
      <c r="H637" s="12">
        <f ca="1"/>
        <v>6.2939321956909211E-2</v>
      </c>
      <c r="I637" s="12">
        <v>6.3200000000000006E-2</v>
      </c>
    </row>
    <row r="638" spans="6:9" x14ac:dyDescent="0.3">
      <c r="F638" s="2">
        <v>633</v>
      </c>
      <c r="G638" s="12">
        <f ca="1"/>
        <v>18.862211174050604</v>
      </c>
      <c r="H638" s="12">
        <f ca="1"/>
        <v>6.3363011974086225E-2</v>
      </c>
      <c r="I638" s="12">
        <v>6.3299999999999995E-2</v>
      </c>
    </row>
    <row r="639" spans="6:9" x14ac:dyDescent="0.3">
      <c r="F639" s="2">
        <v>634</v>
      </c>
      <c r="G639" s="12">
        <f ca="1"/>
        <v>18.874751063935577</v>
      </c>
      <c r="H639" s="12">
        <f ca="1"/>
        <v>6.3547314212128336E-2</v>
      </c>
      <c r="I639" s="12">
        <v>6.3399999999999998E-2</v>
      </c>
    </row>
    <row r="640" spans="6:9" x14ac:dyDescent="0.3">
      <c r="F640" s="2">
        <v>635</v>
      </c>
      <c r="G640" s="12">
        <f ca="1"/>
        <v>18.885633162677582</v>
      </c>
      <c r="H640" s="12">
        <f ca="1"/>
        <v>6.3707505791158026E-2</v>
      </c>
      <c r="I640" s="12">
        <v>6.3500000000000001E-2</v>
      </c>
    </row>
    <row r="641" spans="6:9" x14ac:dyDescent="0.3">
      <c r="F641" s="2">
        <v>636</v>
      </c>
      <c r="G641" s="12">
        <f ca="1"/>
        <v>18.887963208530451</v>
      </c>
      <c r="H641" s="12">
        <f ca="1"/>
        <v>6.3741836299398447E-2</v>
      </c>
      <c r="I641" s="12">
        <v>6.3600000000000004E-2</v>
      </c>
    </row>
    <row r="642" spans="6:9" x14ac:dyDescent="0.3">
      <c r="F642" s="2">
        <v>637</v>
      </c>
      <c r="G642" s="12">
        <f ca="1"/>
        <v>18.890650220694326</v>
      </c>
      <c r="H642" s="12">
        <f ca="1"/>
        <v>6.3781439739197809E-2</v>
      </c>
      <c r="I642" s="12">
        <v>6.3700000000000007E-2</v>
      </c>
    </row>
    <row r="643" spans="6:9" x14ac:dyDescent="0.3">
      <c r="F643" s="2">
        <v>638</v>
      </c>
      <c r="G643" s="12">
        <f ca="1"/>
        <v>18.901916264203095</v>
      </c>
      <c r="H643" s="12">
        <f ca="1"/>
        <v>6.3947644949976068E-2</v>
      </c>
      <c r="I643" s="12">
        <v>6.3799999999999996E-2</v>
      </c>
    </row>
    <row r="644" spans="6:9" x14ac:dyDescent="0.3">
      <c r="F644" s="2">
        <v>639</v>
      </c>
      <c r="G644" s="12">
        <f ca="1"/>
        <v>18.904213981550541</v>
      </c>
      <c r="H644" s="12">
        <f ca="1"/>
        <v>6.3981573702751593E-2</v>
      </c>
      <c r="I644" s="12">
        <v>6.3899999999999998E-2</v>
      </c>
    </row>
    <row r="645" spans="6:9" x14ac:dyDescent="0.3">
      <c r="F645" s="2">
        <v>640</v>
      </c>
      <c r="G645" s="12">
        <f ca="1"/>
        <v>18.909353932364802</v>
      </c>
      <c r="H645" s="12">
        <f ca="1"/>
        <v>6.4057509814904989E-2</v>
      </c>
      <c r="I645" s="12">
        <v>6.4000000000000001E-2</v>
      </c>
    </row>
    <row r="646" spans="6:9" x14ac:dyDescent="0.3">
      <c r="F646" s="2">
        <v>641</v>
      </c>
      <c r="G646" s="12">
        <f ca="1"/>
        <v>18.911756351927867</v>
      </c>
      <c r="H646" s="12">
        <f ca="1"/>
        <v>6.4093020520022748E-2</v>
      </c>
      <c r="I646" s="12">
        <v>6.4100000000000004E-2</v>
      </c>
    </row>
    <row r="647" spans="6:9" x14ac:dyDescent="0.3">
      <c r="F647" s="2">
        <v>642</v>
      </c>
      <c r="G647" s="12">
        <f ca="1"/>
        <v>18.923267600128941</v>
      </c>
      <c r="H647" s="12">
        <f ca="1"/>
        <v>6.4263330570056398E-2</v>
      </c>
      <c r="I647" s="12">
        <v>6.4199999999999993E-2</v>
      </c>
    </row>
    <row r="648" spans="6:9" x14ac:dyDescent="0.3">
      <c r="F648" s="2">
        <v>643</v>
      </c>
      <c r="G648" s="12">
        <f ca="1"/>
        <v>18.935530059787368</v>
      </c>
      <c r="H648" s="12">
        <f ca="1"/>
        <v>6.4445045483178864E-2</v>
      </c>
      <c r="I648" s="12">
        <v>6.4299999999999996E-2</v>
      </c>
    </row>
    <row r="649" spans="6:9" x14ac:dyDescent="0.3">
      <c r="F649" s="2">
        <v>644</v>
      </c>
      <c r="G649" s="12">
        <f ca="1"/>
        <v>18.93800094307025</v>
      </c>
      <c r="H649" s="12">
        <f ca="1"/>
        <v>6.4481697287331441E-2</v>
      </c>
      <c r="I649" s="12">
        <v>6.4399999999999999E-2</v>
      </c>
    </row>
    <row r="650" spans="6:9" x14ac:dyDescent="0.3">
      <c r="F650" s="2">
        <v>645</v>
      </c>
      <c r="G650" s="12">
        <f ca="1"/>
        <v>18.942828812298963</v>
      </c>
      <c r="H650" s="12">
        <f ca="1"/>
        <v>6.4553346517014498E-2</v>
      </c>
      <c r="I650" s="12">
        <v>6.4500000000000002E-2</v>
      </c>
    </row>
    <row r="651" spans="6:9" x14ac:dyDescent="0.3">
      <c r="F651" s="2">
        <v>646</v>
      </c>
      <c r="G651" s="12">
        <f ca="1"/>
        <v>18.946337267329064</v>
      </c>
      <c r="H651" s="12">
        <f ca="1"/>
        <v>6.4605443786452055E-2</v>
      </c>
      <c r="I651" s="12">
        <v>6.4600000000000005E-2</v>
      </c>
    </row>
    <row r="652" spans="6:9" x14ac:dyDescent="0.3">
      <c r="F652" s="2">
        <v>647</v>
      </c>
      <c r="G652" s="12">
        <f ca="1"/>
        <v>18.95256425753789</v>
      </c>
      <c r="H652" s="12">
        <f ca="1"/>
        <v>6.4697969156929158E-2</v>
      </c>
      <c r="I652" s="12">
        <v>6.4699999999999994E-2</v>
      </c>
    </row>
    <row r="653" spans="6:9" x14ac:dyDescent="0.3">
      <c r="F653" s="2">
        <v>648</v>
      </c>
      <c r="G653" s="12">
        <f ca="1"/>
        <v>18.969553852692037</v>
      </c>
      <c r="H653" s="12">
        <f ca="1"/>
        <v>6.4950806440543074E-2</v>
      </c>
      <c r="I653" s="12">
        <v>6.4799999999999996E-2</v>
      </c>
    </row>
    <row r="654" spans="6:9" x14ac:dyDescent="0.3">
      <c r="F654" s="2">
        <v>649</v>
      </c>
      <c r="G654" s="12">
        <f ca="1"/>
        <v>18.9793070851753</v>
      </c>
      <c r="H654" s="12">
        <f ca="1"/>
        <v>6.5096212728281255E-2</v>
      </c>
      <c r="I654" s="12">
        <v>6.4899999999999999E-2</v>
      </c>
    </row>
    <row r="655" spans="6:9" x14ac:dyDescent="0.3">
      <c r="F655" s="2">
        <v>650</v>
      </c>
      <c r="G655" s="12">
        <f ca="1"/>
        <v>18.979346978061507</v>
      </c>
      <c r="H655" s="12">
        <f ca="1"/>
        <v>6.5096807861267481E-2</v>
      </c>
      <c r="I655" s="12">
        <v>6.5000000000000002E-2</v>
      </c>
    </row>
    <row r="656" spans="6:9" x14ac:dyDescent="0.3">
      <c r="F656" s="2">
        <v>651</v>
      </c>
      <c r="G656" s="12">
        <f ca="1"/>
        <v>18.984999488095426</v>
      </c>
      <c r="H656" s="12">
        <f ca="1"/>
        <v>6.518116558512288E-2</v>
      </c>
      <c r="I656" s="12">
        <v>6.5100000000000005E-2</v>
      </c>
    </row>
    <row r="657" spans="6:9" x14ac:dyDescent="0.3">
      <c r="F657" s="2">
        <v>652</v>
      </c>
      <c r="G657" s="12">
        <f ca="1"/>
        <v>18.986573972117668</v>
      </c>
      <c r="H657" s="12">
        <f ca="1"/>
        <v>6.5204674418658515E-2</v>
      </c>
      <c r="I657" s="12">
        <v>6.5199999999999994E-2</v>
      </c>
    </row>
    <row r="658" spans="6:9" x14ac:dyDescent="0.3">
      <c r="F658" s="2">
        <v>653</v>
      </c>
      <c r="G658" s="12">
        <f ca="1"/>
        <v>18.987669889632368</v>
      </c>
      <c r="H658" s="12">
        <f ca="1"/>
        <v>6.5221040624217519E-2</v>
      </c>
      <c r="I658" s="12">
        <v>6.5299999999999997E-2</v>
      </c>
    </row>
    <row r="659" spans="6:9" x14ac:dyDescent="0.3">
      <c r="F659" s="2">
        <v>654</v>
      </c>
      <c r="G659" s="12">
        <f ca="1"/>
        <v>18.997968706365633</v>
      </c>
      <c r="H659" s="12">
        <f ca="1"/>
        <v>6.5374957827657454E-2</v>
      </c>
      <c r="I659" s="12">
        <v>6.54E-2</v>
      </c>
    </row>
    <row r="660" spans="6:9" x14ac:dyDescent="0.3">
      <c r="F660" s="2">
        <v>655</v>
      </c>
      <c r="G660" s="12">
        <f ca="1"/>
        <v>19.0051024011028</v>
      </c>
      <c r="H660" s="12">
        <f ca="1"/>
        <v>6.5481695614958646E-2</v>
      </c>
      <c r="I660" s="12">
        <v>6.5500000000000003E-2</v>
      </c>
    </row>
    <row r="661" spans="6:9" x14ac:dyDescent="0.3">
      <c r="F661" s="2">
        <v>656</v>
      </c>
      <c r="G661" s="12">
        <f ca="1"/>
        <v>19.007375416769705</v>
      </c>
      <c r="H661" s="12">
        <f ca="1"/>
        <v>6.55157268486386E-2</v>
      </c>
      <c r="I661" s="12">
        <v>6.5600000000000006E-2</v>
      </c>
    </row>
    <row r="662" spans="6:9" x14ac:dyDescent="0.3">
      <c r="F662" s="2">
        <v>657</v>
      </c>
      <c r="G662" s="12">
        <f ca="1"/>
        <v>19.008078601708977</v>
      </c>
      <c r="H662" s="12">
        <f ca="1"/>
        <v>6.5526256905361846E-2</v>
      </c>
      <c r="I662" s="12">
        <v>6.5699999999999995E-2</v>
      </c>
    </row>
    <row r="663" spans="6:9" x14ac:dyDescent="0.3">
      <c r="F663" s="2">
        <v>658</v>
      </c>
      <c r="G663" s="12">
        <f ca="1"/>
        <v>19.010893464366983</v>
      </c>
      <c r="H663" s="12">
        <f ca="1"/>
        <v>6.5568418774472947E-2</v>
      </c>
      <c r="I663" s="12">
        <v>6.5799999999999997E-2</v>
      </c>
    </row>
    <row r="664" spans="6:9" x14ac:dyDescent="0.3">
      <c r="F664" s="2">
        <v>659</v>
      </c>
      <c r="G664" s="12">
        <f ca="1"/>
        <v>19.014604620804704</v>
      </c>
      <c r="H664" s="12">
        <f ca="1"/>
        <v>6.562402969826997E-2</v>
      </c>
      <c r="I664" s="12">
        <v>6.59E-2</v>
      </c>
    </row>
    <row r="665" spans="6:9" x14ac:dyDescent="0.3">
      <c r="F665" s="2">
        <v>660</v>
      </c>
      <c r="G665" s="12">
        <f ca="1"/>
        <v>19.025151522362414</v>
      </c>
      <c r="H665" s="12">
        <f ca="1"/>
        <v>6.5782222450660344E-2</v>
      </c>
      <c r="I665" s="12">
        <v>6.6000000000000003E-2</v>
      </c>
    </row>
    <row r="666" spans="6:9" x14ac:dyDescent="0.3">
      <c r="F666" s="2">
        <v>661</v>
      </c>
      <c r="G666" s="12">
        <f ca="1"/>
        <v>19.038960381603541</v>
      </c>
      <c r="H666" s="12">
        <f ca="1"/>
        <v>6.5989675696959349E-2</v>
      </c>
      <c r="I666" s="12">
        <v>6.6100000000000006E-2</v>
      </c>
    </row>
    <row r="667" spans="6:9" x14ac:dyDescent="0.3">
      <c r="F667" s="2">
        <v>662</v>
      </c>
      <c r="G667" s="12">
        <f ca="1"/>
        <v>19.040755722060254</v>
      </c>
      <c r="H667" s="12">
        <f ca="1"/>
        <v>6.6016675308013806E-2</v>
      </c>
      <c r="I667" s="12">
        <v>6.6199999999999995E-2</v>
      </c>
    </row>
    <row r="668" spans="6:9" x14ac:dyDescent="0.3">
      <c r="F668" s="2">
        <v>663</v>
      </c>
      <c r="G668" s="12">
        <f ca="1"/>
        <v>19.043240609742831</v>
      </c>
      <c r="H668" s="12">
        <f ca="1"/>
        <v>6.6054055395290412E-2</v>
      </c>
      <c r="I668" s="12">
        <v>6.6299999999999998E-2</v>
      </c>
    </row>
    <row r="669" spans="6:9" x14ac:dyDescent="0.3">
      <c r="F669" s="2">
        <v>664</v>
      </c>
      <c r="G669" s="12">
        <f ca="1"/>
        <v>19.046141457629815</v>
      </c>
      <c r="H669" s="12">
        <f ca="1"/>
        <v>6.6097708288620272E-2</v>
      </c>
      <c r="I669" s="12">
        <v>6.6400000000000001E-2</v>
      </c>
    </row>
    <row r="670" spans="6:9" x14ac:dyDescent="0.3">
      <c r="F670" s="2">
        <v>665</v>
      </c>
      <c r="G670" s="12">
        <f ca="1"/>
        <v>19.0472012792276</v>
      </c>
      <c r="H670" s="12">
        <f ca="1"/>
        <v>6.6113660997650925E-2</v>
      </c>
      <c r="I670" s="12">
        <v>6.6500000000000004E-2</v>
      </c>
    </row>
    <row r="671" spans="6:9" x14ac:dyDescent="0.3">
      <c r="F671" s="2">
        <v>666</v>
      </c>
      <c r="G671" s="12">
        <f ca="1"/>
        <v>19.053411000925752</v>
      </c>
      <c r="H671" s="12">
        <f ca="1"/>
        <v>6.6207176201572793E-2</v>
      </c>
      <c r="I671" s="12">
        <v>6.6600000000000006E-2</v>
      </c>
    </row>
    <row r="672" spans="6:9" x14ac:dyDescent="0.3">
      <c r="F672" s="2">
        <v>667</v>
      </c>
      <c r="G672" s="12">
        <f ca="1"/>
        <v>19.067055184765685</v>
      </c>
      <c r="H672" s="12">
        <f ca="1"/>
        <v>6.6412919751703825E-2</v>
      </c>
      <c r="I672" s="12">
        <v>6.6699999999999995E-2</v>
      </c>
    </row>
    <row r="673" spans="6:9" x14ac:dyDescent="0.3">
      <c r="F673" s="2">
        <v>668</v>
      </c>
      <c r="G673" s="12">
        <f ca="1"/>
        <v>19.067369729648448</v>
      </c>
      <c r="H673" s="12">
        <f ca="1"/>
        <v>6.6417667203104491E-2</v>
      </c>
      <c r="I673" s="12">
        <v>6.6799999999999998E-2</v>
      </c>
    </row>
    <row r="674" spans="6:9" x14ac:dyDescent="0.3">
      <c r="F674" s="2">
        <v>669</v>
      </c>
      <c r="G674" s="12">
        <f ca="1"/>
        <v>19.07420672959951</v>
      </c>
      <c r="H674" s="12">
        <f ca="1"/>
        <v>6.6520907166913723E-2</v>
      </c>
      <c r="I674" s="12">
        <v>6.6900000000000001E-2</v>
      </c>
    </row>
    <row r="675" spans="6:9" x14ac:dyDescent="0.3">
      <c r="F675" s="2">
        <v>670</v>
      </c>
      <c r="G675" s="12">
        <f ca="1"/>
        <v>19.077875416580813</v>
      </c>
      <c r="H675" s="12">
        <f ca="1"/>
        <v>6.6576343300709162E-2</v>
      </c>
      <c r="I675" s="12">
        <v>6.7000000000000004E-2</v>
      </c>
    </row>
    <row r="676" spans="6:9" x14ac:dyDescent="0.3">
      <c r="F676" s="2">
        <v>671</v>
      </c>
      <c r="G676" s="12">
        <f ca="1"/>
        <v>19.077888827369353</v>
      </c>
      <c r="H676" s="12">
        <f ca="1"/>
        <v>6.6576545995076675E-2</v>
      </c>
      <c r="I676" s="12">
        <v>6.7100000000000007E-2</v>
      </c>
    </row>
    <row r="677" spans="6:9" x14ac:dyDescent="0.3">
      <c r="F677" s="2">
        <v>672</v>
      </c>
      <c r="G677" s="12">
        <f ca="1"/>
        <v>19.092737204088351</v>
      </c>
      <c r="H677" s="12">
        <f ca="1"/>
        <v>6.680118759462883E-2</v>
      </c>
      <c r="I677" s="12">
        <v>6.7199999999999996E-2</v>
      </c>
    </row>
    <row r="678" spans="6:9" x14ac:dyDescent="0.3">
      <c r="F678" s="2">
        <v>673</v>
      </c>
      <c r="G678" s="12">
        <f ca="1"/>
        <v>19.097499470316436</v>
      </c>
      <c r="H678" s="12">
        <f ca="1"/>
        <v>6.6873328803590981E-2</v>
      </c>
      <c r="I678" s="12">
        <v>6.7299999999999999E-2</v>
      </c>
    </row>
    <row r="679" spans="6:9" x14ac:dyDescent="0.3">
      <c r="F679" s="2">
        <v>674</v>
      </c>
      <c r="G679" s="12">
        <f ca="1"/>
        <v>19.107164897421647</v>
      </c>
      <c r="H679" s="12">
        <f ca="1"/>
        <v>6.7019883976095374E-2</v>
      </c>
      <c r="I679" s="12">
        <v>6.7400000000000002E-2</v>
      </c>
    </row>
    <row r="680" spans="6:9" x14ac:dyDescent="0.3">
      <c r="F680" s="2">
        <v>675</v>
      </c>
      <c r="G680" s="12">
        <f ca="1"/>
        <v>19.115381563570395</v>
      </c>
      <c r="H680" s="12">
        <f ca="1"/>
        <v>6.7144617647787452E-2</v>
      </c>
      <c r="I680" s="12">
        <v>6.7500000000000004E-2</v>
      </c>
    </row>
    <row r="681" spans="6:9" x14ac:dyDescent="0.3">
      <c r="F681" s="2">
        <v>676</v>
      </c>
      <c r="G681" s="12">
        <f ca="1"/>
        <v>19.116275970362736</v>
      </c>
      <c r="H681" s="12">
        <f ca="1"/>
        <v>6.7158203337537081E-2</v>
      </c>
      <c r="I681" s="12">
        <v>6.7599999999999993E-2</v>
      </c>
    </row>
    <row r="682" spans="6:9" x14ac:dyDescent="0.3">
      <c r="F682" s="2">
        <v>677</v>
      </c>
      <c r="G682" s="12">
        <f ca="1"/>
        <v>19.124447834945972</v>
      </c>
      <c r="H682" s="12">
        <f ca="1"/>
        <v>6.7282404265017526E-2</v>
      </c>
      <c r="I682" s="12">
        <v>6.7699999999999996E-2</v>
      </c>
    </row>
    <row r="683" spans="6:9" x14ac:dyDescent="0.3">
      <c r="F683" s="2">
        <v>678</v>
      </c>
      <c r="G683" s="12">
        <f ca="1"/>
        <v>19.124725796502091</v>
      </c>
      <c r="H683" s="12">
        <f ca="1"/>
        <v>6.7286631222202464E-2</v>
      </c>
      <c r="I683" s="12">
        <v>6.7799999999999999E-2</v>
      </c>
    </row>
    <row r="684" spans="6:9" x14ac:dyDescent="0.3">
      <c r="F684" s="2">
        <v>679</v>
      </c>
      <c r="G684" s="12">
        <f ca="1"/>
        <v>19.139544564174898</v>
      </c>
      <c r="H684" s="12">
        <f ca="1"/>
        <v>6.7512201860285836E-2</v>
      </c>
      <c r="I684" s="12">
        <v>6.7900000000000002E-2</v>
      </c>
    </row>
    <row r="685" spans="6:9" x14ac:dyDescent="0.3">
      <c r="F685" s="2">
        <v>680</v>
      </c>
      <c r="G685" s="12">
        <f ca="1"/>
        <v>19.142850373236286</v>
      </c>
      <c r="H685" s="12">
        <f ca="1"/>
        <v>6.7562582152110195E-2</v>
      </c>
      <c r="I685" s="12">
        <v>6.8000000000000005E-2</v>
      </c>
    </row>
    <row r="686" spans="6:9" x14ac:dyDescent="0.3">
      <c r="F686" s="2">
        <v>681</v>
      </c>
      <c r="G686" s="12">
        <f ca="1"/>
        <v>19.158347117592172</v>
      </c>
      <c r="H686" s="12">
        <f ca="1"/>
        <v>6.7799040241941722E-2</v>
      </c>
      <c r="I686" s="12">
        <v>6.8099999999999994E-2</v>
      </c>
    </row>
    <row r="687" spans="6:9" x14ac:dyDescent="0.3">
      <c r="F687" s="2">
        <v>682</v>
      </c>
      <c r="G687" s="12">
        <f ca="1"/>
        <v>19.160938615841864</v>
      </c>
      <c r="H687" s="12">
        <f ca="1"/>
        <v>6.7838629242910065E-2</v>
      </c>
      <c r="I687" s="12">
        <v>6.8199999999999997E-2</v>
      </c>
    </row>
    <row r="688" spans="6:9" x14ac:dyDescent="0.3">
      <c r="F688" s="2">
        <v>683</v>
      </c>
      <c r="G688" s="12">
        <f ca="1"/>
        <v>19.172888282643978</v>
      </c>
      <c r="H688" s="12">
        <f ca="1"/>
        <v>6.8021350379083856E-2</v>
      </c>
      <c r="I688" s="12">
        <v>6.83E-2</v>
      </c>
    </row>
    <row r="689" spans="6:9" x14ac:dyDescent="0.3">
      <c r="F689" s="2">
        <v>684</v>
      </c>
      <c r="G689" s="12">
        <f ca="1"/>
        <v>19.17406277494096</v>
      </c>
      <c r="H689" s="12">
        <f ca="1"/>
        <v>6.8039324690139402E-2</v>
      </c>
      <c r="I689" s="12">
        <v>6.8400000000000002E-2</v>
      </c>
    </row>
    <row r="690" spans="6:9" x14ac:dyDescent="0.3">
      <c r="F690" s="2">
        <v>685</v>
      </c>
      <c r="G690" s="12">
        <f ca="1"/>
        <v>19.177740069026484</v>
      </c>
      <c r="H690" s="12">
        <f ca="1"/>
        <v>6.809561929667951E-2</v>
      </c>
      <c r="I690" s="12">
        <v>6.8500000000000005E-2</v>
      </c>
    </row>
    <row r="691" spans="6:9" x14ac:dyDescent="0.3">
      <c r="F691" s="2">
        <v>686</v>
      </c>
      <c r="G691" s="12">
        <f ca="1"/>
        <v>19.179320885617294</v>
      </c>
      <c r="H691" s="12">
        <f ca="1"/>
        <v>6.811982778189174E-2</v>
      </c>
      <c r="I691" s="12">
        <v>6.8599999999999994E-2</v>
      </c>
    </row>
    <row r="692" spans="6:9" x14ac:dyDescent="0.3">
      <c r="F692" s="2">
        <v>687</v>
      </c>
      <c r="G692" s="12">
        <f ca="1"/>
        <v>19.190034300385843</v>
      </c>
      <c r="H692" s="12">
        <f ca="1"/>
        <v>6.8284022489794705E-2</v>
      </c>
      <c r="I692" s="12">
        <v>6.8699999999999997E-2</v>
      </c>
    </row>
    <row r="693" spans="6:9" x14ac:dyDescent="0.3">
      <c r="F693" s="2">
        <v>688</v>
      </c>
      <c r="G693" s="12">
        <f ca="1"/>
        <v>19.193876395063072</v>
      </c>
      <c r="H693" s="12">
        <f ca="1"/>
        <v>6.8342962127445395E-2</v>
      </c>
      <c r="I693" s="12">
        <v>6.88E-2</v>
      </c>
    </row>
    <row r="694" spans="6:9" x14ac:dyDescent="0.3">
      <c r="F694" s="2">
        <v>689</v>
      </c>
      <c r="G694" s="12">
        <f ca="1"/>
        <v>19.205215272094669</v>
      </c>
      <c r="H694" s="12">
        <f ca="1"/>
        <v>6.8517076502369934E-2</v>
      </c>
      <c r="I694" s="12">
        <v>6.8900000000000003E-2</v>
      </c>
    </row>
    <row r="695" spans="6:9" x14ac:dyDescent="0.3">
      <c r="F695" s="2">
        <v>690</v>
      </c>
      <c r="G695" s="12">
        <f ca="1"/>
        <v>19.216652559044626</v>
      </c>
      <c r="H695" s="12">
        <f ca="1"/>
        <v>6.869295978277612E-2</v>
      </c>
      <c r="I695" s="12">
        <v>6.9000000000000006E-2</v>
      </c>
    </row>
    <row r="696" spans="6:9" x14ac:dyDescent="0.3">
      <c r="F696" s="2">
        <v>691</v>
      </c>
      <c r="G696" s="12">
        <f ca="1"/>
        <v>19.233854792058334</v>
      </c>
      <c r="H696" s="12">
        <f ca="1"/>
        <v>6.8957984054503818E-2</v>
      </c>
      <c r="I696" s="12">
        <v>6.9099999999999995E-2</v>
      </c>
    </row>
    <row r="697" spans="6:9" x14ac:dyDescent="0.3">
      <c r="F697" s="2">
        <v>692</v>
      </c>
      <c r="G697" s="12">
        <f ca="1"/>
        <v>19.242916438583606</v>
      </c>
      <c r="H697" s="12">
        <f ca="1"/>
        <v>6.909782660967112E-2</v>
      </c>
      <c r="I697" s="12">
        <v>6.9199999999999998E-2</v>
      </c>
    </row>
    <row r="698" spans="6:9" x14ac:dyDescent="0.3">
      <c r="F698" s="2">
        <v>693</v>
      </c>
      <c r="G698" s="12">
        <f ca="1"/>
        <v>19.246875878742937</v>
      </c>
      <c r="H698" s="12">
        <f ca="1"/>
        <v>6.9158981059752378E-2</v>
      </c>
      <c r="I698" s="12">
        <v>6.93E-2</v>
      </c>
    </row>
    <row r="699" spans="6:9" x14ac:dyDescent="0.3">
      <c r="F699" s="2">
        <v>694</v>
      </c>
      <c r="G699" s="12">
        <f ca="1"/>
        <v>19.247854466689482</v>
      </c>
      <c r="H699" s="12">
        <f ca="1"/>
        <v>6.9174100347949796E-2</v>
      </c>
      <c r="I699" s="12">
        <v>6.9400000000000003E-2</v>
      </c>
    </row>
    <row r="700" spans="6:9" x14ac:dyDescent="0.3">
      <c r="F700" s="2">
        <v>695</v>
      </c>
      <c r="G700" s="12">
        <f ca="1"/>
        <v>19.251178189036008</v>
      </c>
      <c r="H700" s="12">
        <f ca="1"/>
        <v>6.9225466343891595E-2</v>
      </c>
      <c r="I700" s="12">
        <v>6.9500000000000006E-2</v>
      </c>
    </row>
    <row r="701" spans="6:9" x14ac:dyDescent="0.3">
      <c r="F701" s="2">
        <v>696</v>
      </c>
      <c r="G701" s="12">
        <f ca="1"/>
        <v>19.254870183508842</v>
      </c>
      <c r="H701" s="12">
        <f ca="1"/>
        <v>6.9282549343538946E-2</v>
      </c>
      <c r="I701" s="12">
        <v>6.9599999999999995E-2</v>
      </c>
    </row>
    <row r="702" spans="6:9" x14ac:dyDescent="0.3">
      <c r="F702" s="2">
        <v>697</v>
      </c>
      <c r="G702" s="12">
        <f ca="1"/>
        <v>19.254890465653673</v>
      </c>
      <c r="H702" s="12">
        <f ca="1"/>
        <v>6.9282863006068451E-2</v>
      </c>
      <c r="I702" s="12">
        <v>6.9699999999999998E-2</v>
      </c>
    </row>
    <row r="703" spans="6:9" x14ac:dyDescent="0.3">
      <c r="F703" s="2">
        <v>698</v>
      </c>
      <c r="G703" s="12">
        <f ca="1"/>
        <v>19.263749832758261</v>
      </c>
      <c r="H703" s="12">
        <f ca="1"/>
        <v>6.9419950468849523E-2</v>
      </c>
      <c r="I703" s="12">
        <v>6.9800000000000001E-2</v>
      </c>
    </row>
    <row r="704" spans="6:9" x14ac:dyDescent="0.3">
      <c r="F704" s="2">
        <v>699</v>
      </c>
      <c r="G704" s="12">
        <f ca="1"/>
        <v>19.27656486917882</v>
      </c>
      <c r="H704" s="12">
        <f ca="1"/>
        <v>6.9618521233352659E-2</v>
      </c>
      <c r="I704" s="12">
        <v>6.9900000000000004E-2</v>
      </c>
    </row>
    <row r="705" spans="6:9" x14ac:dyDescent="0.3">
      <c r="F705" s="2">
        <v>700</v>
      </c>
      <c r="G705" s="12">
        <f ca="1"/>
        <v>19.281234207564438</v>
      </c>
      <c r="H705" s="12">
        <f ca="1"/>
        <v>6.969095389122848E-2</v>
      </c>
      <c r="I705" s="12">
        <v>7.0000000000000007E-2</v>
      </c>
    </row>
    <row r="706" spans="6:9" x14ac:dyDescent="0.3">
      <c r="F706" s="2">
        <v>701</v>
      </c>
      <c r="G706" s="12">
        <f ca="1"/>
        <v>19.295072465648111</v>
      </c>
      <c r="H706" s="12">
        <f ca="1"/>
        <v>6.9905871328394875E-2</v>
      </c>
      <c r="I706" s="12">
        <v>7.0099999999999996E-2</v>
      </c>
    </row>
    <row r="707" spans="6:9" x14ac:dyDescent="0.3">
      <c r="F707" s="2">
        <v>702</v>
      </c>
      <c r="G707" s="12">
        <f ca="1"/>
        <v>19.297474316785834</v>
      </c>
      <c r="H707" s="12">
        <f ca="1"/>
        <v>6.9943212182422609E-2</v>
      </c>
      <c r="I707" s="12">
        <v>7.0199999999999999E-2</v>
      </c>
    </row>
    <row r="708" spans="6:9" x14ac:dyDescent="0.3">
      <c r="F708" s="2">
        <v>703</v>
      </c>
      <c r="G708" s="12">
        <f ca="1"/>
        <v>19.298307308628889</v>
      </c>
      <c r="H708" s="12">
        <f ca="1"/>
        <v>6.995616511363778E-2</v>
      </c>
      <c r="I708" s="12">
        <v>7.0300000000000001E-2</v>
      </c>
    </row>
    <row r="709" spans="6:9" x14ac:dyDescent="0.3">
      <c r="F709" s="2">
        <v>704</v>
      </c>
      <c r="G709" s="12">
        <f ca="1"/>
        <v>19.299179930122694</v>
      </c>
      <c r="H709" s="12">
        <f ca="1"/>
        <v>6.9969735749998652E-2</v>
      </c>
      <c r="I709" s="12">
        <v>7.0400000000000004E-2</v>
      </c>
    </row>
    <row r="710" spans="6:9" x14ac:dyDescent="0.3">
      <c r="F710" s="2">
        <v>705</v>
      </c>
      <c r="G710" s="12">
        <f ca="1"/>
        <v>19.29962116240095</v>
      </c>
      <c r="H710" s="12">
        <f ca="1"/>
        <v>6.9976598177678984E-2</v>
      </c>
      <c r="I710" s="12">
        <v>7.0499999999999993E-2</v>
      </c>
    </row>
    <row r="711" spans="6:9" x14ac:dyDescent="0.3">
      <c r="F711" s="2">
        <v>706</v>
      </c>
      <c r="G711" s="12">
        <f ca="1"/>
        <v>19.299931941226799</v>
      </c>
      <c r="H711" s="12">
        <f ca="1"/>
        <v>6.998143191051942E-2</v>
      </c>
      <c r="I711" s="12">
        <v>7.0599999999999996E-2</v>
      </c>
    </row>
    <row r="712" spans="6:9" x14ac:dyDescent="0.3">
      <c r="F712" s="2">
        <v>707</v>
      </c>
      <c r="G712" s="12">
        <f ca="1"/>
        <v>19.301576644194363</v>
      </c>
      <c r="H712" s="12">
        <f ca="1"/>
        <v>7.0007016152993984E-2</v>
      </c>
      <c r="I712" s="12">
        <v>7.0699999999999999E-2</v>
      </c>
    </row>
    <row r="713" spans="6:9" x14ac:dyDescent="0.3">
      <c r="F713" s="2">
        <v>708</v>
      </c>
      <c r="G713" s="12">
        <f ca="1"/>
        <v>19.301619224708126</v>
      </c>
      <c r="H713" s="12">
        <f ca="1"/>
        <v>7.0007678586748723E-2</v>
      </c>
      <c r="I713" s="12">
        <v>7.0800000000000002E-2</v>
      </c>
    </row>
    <row r="714" spans="6:9" x14ac:dyDescent="0.3">
      <c r="F714" s="2">
        <v>709</v>
      </c>
      <c r="G714" s="12">
        <f ca="1"/>
        <v>19.302929017898322</v>
      </c>
      <c r="H714" s="12">
        <f ca="1"/>
        <v>7.0028057054521087E-2</v>
      </c>
      <c r="I714" s="12">
        <v>7.0900000000000005E-2</v>
      </c>
    </row>
    <row r="715" spans="6:9" x14ac:dyDescent="0.3">
      <c r="F715" s="2">
        <v>710</v>
      </c>
      <c r="G715" s="12">
        <f ca="1"/>
        <v>19.303785236353978</v>
      </c>
      <c r="H715" s="12">
        <f ca="1"/>
        <v>7.004138039183383E-2</v>
      </c>
      <c r="I715" s="12">
        <v>7.0999999999999994E-2</v>
      </c>
    </row>
    <row r="716" spans="6:9" x14ac:dyDescent="0.3">
      <c r="F716" s="2">
        <v>711</v>
      </c>
      <c r="G716" s="12">
        <f ca="1"/>
        <v>19.307622920843563</v>
      </c>
      <c r="H716" s="12">
        <f ca="1"/>
        <v>7.0101115122838564E-2</v>
      </c>
      <c r="I716" s="12">
        <v>7.1099999999999997E-2</v>
      </c>
    </row>
    <row r="717" spans="6:9" x14ac:dyDescent="0.3">
      <c r="F717" s="2">
        <v>712</v>
      </c>
      <c r="G717" s="12">
        <f ca="1"/>
        <v>19.309981887948158</v>
      </c>
      <c r="H717" s="12">
        <f ca="1"/>
        <v>7.013784758420627E-2</v>
      </c>
      <c r="I717" s="12">
        <v>7.1199999999999999E-2</v>
      </c>
    </row>
    <row r="718" spans="6:9" x14ac:dyDescent="0.3">
      <c r="F718" s="2">
        <v>713</v>
      </c>
      <c r="G718" s="12">
        <f ca="1"/>
        <v>19.313750980510889</v>
      </c>
      <c r="H718" s="12">
        <f ca="1"/>
        <v>7.0196560476846637E-2</v>
      </c>
      <c r="I718" s="12">
        <v>7.1300000000000002E-2</v>
      </c>
    </row>
    <row r="719" spans="6:9" x14ac:dyDescent="0.3">
      <c r="F719" s="2">
        <v>714</v>
      </c>
      <c r="G719" s="12">
        <f ca="1"/>
        <v>19.319202096266519</v>
      </c>
      <c r="H719" s="12">
        <f ca="1"/>
        <v>7.028152458232606E-2</v>
      </c>
      <c r="I719" s="12">
        <v>7.1400000000000005E-2</v>
      </c>
    </row>
    <row r="720" spans="6:9" x14ac:dyDescent="0.3">
      <c r="F720" s="2">
        <v>715</v>
      </c>
      <c r="G720" s="12">
        <f ca="1"/>
        <v>19.349604429964845</v>
      </c>
      <c r="H720" s="12">
        <f ca="1"/>
        <v>7.0756466578587585E-2</v>
      </c>
      <c r="I720" s="12">
        <v>7.1499999999999994E-2</v>
      </c>
    </row>
    <row r="721" spans="6:9" x14ac:dyDescent="0.3">
      <c r="F721" s="2">
        <v>716</v>
      </c>
      <c r="G721" s="12">
        <f ca="1"/>
        <v>19.351844780428106</v>
      </c>
      <c r="H721" s="12">
        <f ca="1"/>
        <v>7.0791537145180605E-2</v>
      </c>
      <c r="I721" s="12">
        <v>7.1599999999999997E-2</v>
      </c>
    </row>
    <row r="722" spans="6:9" x14ac:dyDescent="0.3">
      <c r="F722" s="2">
        <v>717</v>
      </c>
      <c r="G722" s="12">
        <f ca="1"/>
        <v>19.353208954172523</v>
      </c>
      <c r="H722" s="12">
        <f ca="1"/>
        <v>7.0812896837079364E-2</v>
      </c>
      <c r="I722" s="12">
        <v>7.17E-2</v>
      </c>
    </row>
    <row r="723" spans="6:9" x14ac:dyDescent="0.3">
      <c r="F723" s="2">
        <v>718</v>
      </c>
      <c r="G723" s="12">
        <f ca="1"/>
        <v>19.355117147880925</v>
      </c>
      <c r="H723" s="12">
        <f ca="1"/>
        <v>7.0842780727393695E-2</v>
      </c>
      <c r="I723" s="12">
        <v>7.1800000000000003E-2</v>
      </c>
    </row>
    <row r="724" spans="6:9" x14ac:dyDescent="0.3">
      <c r="F724" s="2">
        <v>719</v>
      </c>
      <c r="G724" s="12">
        <f ca="1"/>
        <v>19.360959536688789</v>
      </c>
      <c r="H724" s="12">
        <f ca="1"/>
        <v>7.0934321952995649E-2</v>
      </c>
      <c r="I724" s="12">
        <v>7.1900000000000006E-2</v>
      </c>
    </row>
    <row r="725" spans="6:9" x14ac:dyDescent="0.3">
      <c r="F725" s="2">
        <v>720</v>
      </c>
      <c r="G725" s="12">
        <f ca="1"/>
        <v>19.361006916902969</v>
      </c>
      <c r="H725" s="12">
        <f ca="1"/>
        <v>7.0935064602670961E-2</v>
      </c>
      <c r="I725" s="12">
        <v>7.1999999999999995E-2</v>
      </c>
    </row>
    <row r="726" spans="6:9" x14ac:dyDescent="0.3">
      <c r="F726" s="2">
        <v>721</v>
      </c>
      <c r="G726" s="12">
        <f ca="1"/>
        <v>19.362619759513834</v>
      </c>
      <c r="H726" s="12">
        <f ca="1"/>
        <v>7.0960347349225961E-2</v>
      </c>
      <c r="I726" s="12">
        <v>7.2099999999999997E-2</v>
      </c>
    </row>
    <row r="727" spans="6:9" x14ac:dyDescent="0.3">
      <c r="F727" s="2">
        <v>722</v>
      </c>
      <c r="G727" s="12">
        <f ca="1"/>
        <v>19.363081138705745</v>
      </c>
      <c r="H727" s="12">
        <f ca="1"/>
        <v>7.0967580821771348E-2</v>
      </c>
      <c r="I727" s="12">
        <v>7.22E-2</v>
      </c>
    </row>
    <row r="728" spans="6:9" x14ac:dyDescent="0.3">
      <c r="F728" s="2">
        <v>723</v>
      </c>
      <c r="G728" s="12">
        <f ca="1"/>
        <v>19.363521895246677</v>
      </c>
      <c r="H728" s="12">
        <f ca="1"/>
        <v>7.0974491365202175E-2</v>
      </c>
      <c r="I728" s="12">
        <v>7.2300000000000003E-2</v>
      </c>
    </row>
    <row r="729" spans="6:9" x14ac:dyDescent="0.3">
      <c r="F729" s="2">
        <v>724</v>
      </c>
      <c r="G729" s="12">
        <f ca="1"/>
        <v>19.365642157734211</v>
      </c>
      <c r="H729" s="12">
        <f ca="1"/>
        <v>7.1007739929248581E-2</v>
      </c>
      <c r="I729" s="12">
        <v>7.2400000000000006E-2</v>
      </c>
    </row>
    <row r="730" spans="6:9" x14ac:dyDescent="0.3">
      <c r="F730" s="2">
        <v>725</v>
      </c>
      <c r="G730" s="12">
        <f ca="1"/>
        <v>19.381763764955927</v>
      </c>
      <c r="H730" s="12">
        <f ca="1"/>
        <v>7.1260837835913193E-2</v>
      </c>
      <c r="I730" s="12">
        <v>7.2499999999999995E-2</v>
      </c>
    </row>
    <row r="731" spans="6:9" x14ac:dyDescent="0.3">
      <c r="F731" s="2">
        <v>726</v>
      </c>
      <c r="G731" s="12">
        <f ca="1"/>
        <v>19.387645771534075</v>
      </c>
      <c r="H731" s="12">
        <f ca="1"/>
        <v>7.1353308554276129E-2</v>
      </c>
      <c r="I731" s="12">
        <v>7.2599999999999998E-2</v>
      </c>
    </row>
    <row r="732" spans="6:9" x14ac:dyDescent="0.3">
      <c r="F732" s="2">
        <v>727</v>
      </c>
      <c r="G732" s="12">
        <f ca="1"/>
        <v>19.394694819909372</v>
      </c>
      <c r="H732" s="12">
        <f ca="1"/>
        <v>7.1464215933546571E-2</v>
      </c>
      <c r="I732" s="12">
        <v>7.2700000000000001E-2</v>
      </c>
    </row>
    <row r="733" spans="6:9" x14ac:dyDescent="0.3">
      <c r="F733" s="2">
        <v>728</v>
      </c>
      <c r="G733" s="12">
        <f ca="1"/>
        <v>19.39498735768462</v>
      </c>
      <c r="H733" s="12">
        <f ca="1"/>
        <v>7.1468820737627725E-2</v>
      </c>
      <c r="I733" s="12">
        <v>7.2800000000000004E-2</v>
      </c>
    </row>
    <row r="734" spans="6:9" x14ac:dyDescent="0.3">
      <c r="F734" s="2">
        <v>729</v>
      </c>
      <c r="G734" s="12">
        <f ca="1"/>
        <v>19.417329447780784</v>
      </c>
      <c r="H734" s="12">
        <f ca="1"/>
        <v>7.182100221816401E-2</v>
      </c>
      <c r="I734" s="12">
        <v>7.2900000000000006E-2</v>
      </c>
    </row>
    <row r="735" spans="6:9" x14ac:dyDescent="0.3">
      <c r="F735" s="2">
        <v>730</v>
      </c>
      <c r="G735" s="12">
        <f ca="1"/>
        <v>19.425335626153462</v>
      </c>
      <c r="H735" s="12">
        <f ca="1"/>
        <v>7.194744350606741E-2</v>
      </c>
      <c r="I735" s="12">
        <v>7.2999999999999995E-2</v>
      </c>
    </row>
    <row r="736" spans="6:9" x14ac:dyDescent="0.3">
      <c r="F736" s="2">
        <v>731</v>
      </c>
      <c r="G736" s="12">
        <f ca="1"/>
        <v>19.433301447322993</v>
      </c>
      <c r="H736" s="12">
        <f ca="1"/>
        <v>7.207337241158851E-2</v>
      </c>
      <c r="I736" s="12">
        <v>7.3099999999999998E-2</v>
      </c>
    </row>
    <row r="737" spans="6:9" x14ac:dyDescent="0.3">
      <c r="F737" s="2">
        <v>732</v>
      </c>
      <c r="G737" s="12">
        <f ca="1"/>
        <v>19.434680870250396</v>
      </c>
      <c r="H737" s="12">
        <f ca="1"/>
        <v>7.209519189060698E-2</v>
      </c>
      <c r="I737" s="12">
        <v>7.3200000000000001E-2</v>
      </c>
    </row>
    <row r="738" spans="6:9" x14ac:dyDescent="0.3">
      <c r="F738" s="2">
        <v>733</v>
      </c>
      <c r="G738" s="12">
        <f ca="1"/>
        <v>19.43682528961757</v>
      </c>
      <c r="H738" s="12">
        <f ca="1"/>
        <v>7.2129119374376716E-2</v>
      </c>
      <c r="I738" s="12">
        <v>7.3300000000000004E-2</v>
      </c>
    </row>
    <row r="739" spans="6:9" x14ac:dyDescent="0.3">
      <c r="F739" s="2">
        <v>734</v>
      </c>
      <c r="G739" s="12">
        <f ca="1"/>
        <v>19.438309490522801</v>
      </c>
      <c r="H739" s="12">
        <f ca="1"/>
        <v>7.2152606637515326E-2</v>
      </c>
      <c r="I739" s="12">
        <v>7.3400000000000007E-2</v>
      </c>
    </row>
    <row r="740" spans="6:9" x14ac:dyDescent="0.3">
      <c r="F740" s="2">
        <v>735</v>
      </c>
      <c r="G740" s="12">
        <f ca="1"/>
        <v>19.444371697407874</v>
      </c>
      <c r="H740" s="12">
        <f ca="1"/>
        <v>7.2248585092500095E-2</v>
      </c>
      <c r="I740" s="12">
        <v>7.3499999999999996E-2</v>
      </c>
    </row>
    <row r="741" spans="6:9" x14ac:dyDescent="0.3">
      <c r="F741" s="2">
        <v>736</v>
      </c>
      <c r="G741" s="12">
        <f ca="1"/>
        <v>19.450893351850013</v>
      </c>
      <c r="H741" s="12">
        <f ca="1"/>
        <v>7.2351918199946574E-2</v>
      </c>
      <c r="I741" s="12">
        <v>7.3599999999999999E-2</v>
      </c>
    </row>
    <row r="742" spans="6:9" x14ac:dyDescent="0.3">
      <c r="F742" s="2">
        <v>737</v>
      </c>
      <c r="G742" s="12">
        <f ca="1"/>
        <v>19.454540815516964</v>
      </c>
      <c r="H742" s="12">
        <f ca="1"/>
        <v>7.240974726134497E-2</v>
      </c>
      <c r="I742" s="12">
        <v>7.3700000000000002E-2</v>
      </c>
    </row>
    <row r="743" spans="6:9" x14ac:dyDescent="0.3">
      <c r="F743" s="2">
        <v>738</v>
      </c>
      <c r="G743" s="12">
        <f ca="1"/>
        <v>19.45984048760846</v>
      </c>
      <c r="H743" s="12">
        <f ca="1"/>
        <v>7.2493817945478378E-2</v>
      </c>
      <c r="I743" s="12">
        <v>7.3800000000000004E-2</v>
      </c>
    </row>
    <row r="744" spans="6:9" x14ac:dyDescent="0.3">
      <c r="F744" s="2">
        <v>739</v>
      </c>
      <c r="G744" s="12">
        <f ca="1"/>
        <v>19.460009833365532</v>
      </c>
      <c r="H744" s="12">
        <f ca="1"/>
        <v>7.249650524933271E-2</v>
      </c>
      <c r="I744" s="12">
        <v>7.3899999999999993E-2</v>
      </c>
    </row>
    <row r="745" spans="6:9" x14ac:dyDescent="0.3">
      <c r="F745" s="2">
        <v>740</v>
      </c>
      <c r="G745" s="12">
        <f ca="1"/>
        <v>19.461909398159584</v>
      </c>
      <c r="H745" s="12">
        <f ca="1"/>
        <v>7.2526652805320557E-2</v>
      </c>
      <c r="I745" s="12">
        <v>7.3999999999999996E-2</v>
      </c>
    </row>
    <row r="746" spans="6:9" x14ac:dyDescent="0.3">
      <c r="F746" s="2">
        <v>741</v>
      </c>
      <c r="G746" s="12">
        <f ca="1"/>
        <v>19.464716834618372</v>
      </c>
      <c r="H746" s="12">
        <f ca="1"/>
        <v>7.257122194667609E-2</v>
      </c>
      <c r="I746" s="12">
        <v>7.4099999999999999E-2</v>
      </c>
    </row>
    <row r="747" spans="6:9" x14ac:dyDescent="0.3">
      <c r="F747" s="2">
        <v>742</v>
      </c>
      <c r="G747" s="12">
        <f ca="1"/>
        <v>19.468705363841497</v>
      </c>
      <c r="H747" s="12">
        <f ca="1"/>
        <v>7.2634567980061293E-2</v>
      </c>
      <c r="I747" s="12">
        <v>7.4200000000000002E-2</v>
      </c>
    </row>
    <row r="748" spans="6:9" x14ac:dyDescent="0.3">
      <c r="F748" s="2">
        <v>743</v>
      </c>
      <c r="G748" s="12">
        <f ca="1"/>
        <v>19.482712139558842</v>
      </c>
      <c r="H748" s="12">
        <f ca="1"/>
        <v>7.2857271502411836E-2</v>
      </c>
      <c r="I748" s="12">
        <v>7.4300000000000005E-2</v>
      </c>
    </row>
    <row r="749" spans="6:9" x14ac:dyDescent="0.3">
      <c r="F749" s="2">
        <v>744</v>
      </c>
      <c r="G749" s="12">
        <f ca="1"/>
        <v>19.486594863170922</v>
      </c>
      <c r="H749" s="12">
        <f ca="1"/>
        <v>7.2919073733691775E-2</v>
      </c>
      <c r="I749" s="12">
        <v>7.4399999999999994E-2</v>
      </c>
    </row>
    <row r="750" spans="6:9" x14ac:dyDescent="0.3">
      <c r="F750" s="2">
        <v>745</v>
      </c>
      <c r="G750" s="12">
        <f ca="1"/>
        <v>19.48828242094298</v>
      </c>
      <c r="H750" s="12">
        <f ca="1"/>
        <v>7.2945944203345991E-2</v>
      </c>
      <c r="I750" s="12">
        <v>7.4499999999999997E-2</v>
      </c>
    </row>
    <row r="751" spans="6:9" x14ac:dyDescent="0.3">
      <c r="F751" s="2">
        <v>746</v>
      </c>
      <c r="G751" s="12">
        <f ca="1"/>
        <v>19.489265157641782</v>
      </c>
      <c r="H751" s="12">
        <f ca="1"/>
        <v>7.2961594592916068E-2</v>
      </c>
      <c r="I751" s="12">
        <v>7.46E-2</v>
      </c>
    </row>
    <row r="752" spans="6:9" x14ac:dyDescent="0.3">
      <c r="F752" s="2">
        <v>747</v>
      </c>
      <c r="G752" s="12">
        <f ca="1"/>
        <v>19.490647558082333</v>
      </c>
      <c r="H752" s="12">
        <f ca="1"/>
        <v>7.2983612956694977E-2</v>
      </c>
      <c r="I752" s="12">
        <v>7.4700000000000003E-2</v>
      </c>
    </row>
    <row r="753" spans="6:9" x14ac:dyDescent="0.3">
      <c r="F753" s="2">
        <v>748</v>
      </c>
      <c r="G753" s="12">
        <f ca="1"/>
        <v>19.490998793028396</v>
      </c>
      <c r="H753" s="12">
        <f ca="1"/>
        <v>7.2989207893909169E-2</v>
      </c>
      <c r="I753" s="12">
        <v>7.4800000000000005E-2</v>
      </c>
    </row>
    <row r="754" spans="6:9" x14ac:dyDescent="0.3">
      <c r="F754" s="2">
        <v>749</v>
      </c>
      <c r="G754" s="12">
        <f ca="1"/>
        <v>19.509438331095559</v>
      </c>
      <c r="H754" s="12">
        <f ca="1"/>
        <v>7.3283276819283261E-2</v>
      </c>
      <c r="I754" s="12">
        <v>7.4899999999999994E-2</v>
      </c>
    </row>
    <row r="755" spans="6:9" x14ac:dyDescent="0.3">
      <c r="F755" s="2">
        <v>750</v>
      </c>
      <c r="G755" s="12">
        <f ca="1"/>
        <v>19.517451613070065</v>
      </c>
      <c r="H755" s="12">
        <f ca="1"/>
        <v>7.3411278133516777E-2</v>
      </c>
      <c r="I755" s="12">
        <v>7.4999999999999997E-2</v>
      </c>
    </row>
    <row r="756" spans="6:9" x14ac:dyDescent="0.3">
      <c r="F756" s="2">
        <v>751</v>
      </c>
      <c r="G756" s="12">
        <f ca="1"/>
        <v>19.521006802596524</v>
      </c>
      <c r="H756" s="12">
        <f ca="1"/>
        <v>7.346810772782808E-2</v>
      </c>
      <c r="I756" s="12">
        <v>7.51E-2</v>
      </c>
    </row>
    <row r="757" spans="6:9" x14ac:dyDescent="0.3">
      <c r="F757" s="2">
        <v>752</v>
      </c>
      <c r="G757" s="12">
        <f ca="1"/>
        <v>19.521709968993676</v>
      </c>
      <c r="H757" s="12">
        <f ca="1"/>
        <v>7.3479350751695982E-2</v>
      </c>
      <c r="I757" s="12">
        <v>7.5200000000000003E-2</v>
      </c>
    </row>
    <row r="758" spans="6:9" x14ac:dyDescent="0.3">
      <c r="F758" s="2">
        <v>753</v>
      </c>
      <c r="G758" s="12">
        <f ca="1"/>
        <v>19.560843536084391</v>
      </c>
      <c r="H758" s="12">
        <f ca="1"/>
        <v>7.4106587735658147E-2</v>
      </c>
      <c r="I758" s="12">
        <v>7.5300000000000006E-2</v>
      </c>
    </row>
    <row r="759" spans="6:9" x14ac:dyDescent="0.3">
      <c r="F759" s="2">
        <v>754</v>
      </c>
      <c r="G759" s="12">
        <f ca="1"/>
        <v>19.564241568538861</v>
      </c>
      <c r="H759" s="12">
        <f ca="1"/>
        <v>7.4161193058889685E-2</v>
      </c>
      <c r="I759" s="12">
        <v>7.5399999999999995E-2</v>
      </c>
    </row>
    <row r="760" spans="6:9" x14ac:dyDescent="0.3">
      <c r="F760" s="2">
        <v>755</v>
      </c>
      <c r="G760" s="12">
        <f ca="1"/>
        <v>19.566809942470421</v>
      </c>
      <c r="H760" s="12">
        <f ca="1"/>
        <v>7.4202481000863685E-2</v>
      </c>
      <c r="I760" s="12">
        <v>7.5499999999999998E-2</v>
      </c>
    </row>
    <row r="761" spans="6:9" x14ac:dyDescent="0.3">
      <c r="F761" s="2">
        <v>756</v>
      </c>
      <c r="G761" s="12">
        <f ca="1"/>
        <v>19.573650874119096</v>
      </c>
      <c r="H761" s="12">
        <f ca="1"/>
        <v>7.4312515404894475E-2</v>
      </c>
      <c r="I761" s="12">
        <v>7.5600000000000001E-2</v>
      </c>
    </row>
    <row r="762" spans="6:9" x14ac:dyDescent="0.3">
      <c r="F762" s="2">
        <v>757</v>
      </c>
      <c r="G762" s="12">
        <f ca="1"/>
        <v>19.576087597826721</v>
      </c>
      <c r="H762" s="12">
        <f ca="1"/>
        <v>7.4351731481612671E-2</v>
      </c>
      <c r="I762" s="12">
        <v>7.5700000000000003E-2</v>
      </c>
    </row>
    <row r="763" spans="6:9" x14ac:dyDescent="0.3">
      <c r="F763" s="2">
        <v>758</v>
      </c>
      <c r="G763" s="12">
        <f ca="1"/>
        <v>19.579371553820913</v>
      </c>
      <c r="H763" s="12">
        <f ca="1"/>
        <v>7.4404601068660092E-2</v>
      </c>
      <c r="I763" s="12">
        <v>7.5800000000000006E-2</v>
      </c>
    </row>
    <row r="764" spans="6:9" x14ac:dyDescent="0.3">
      <c r="F764" s="2">
        <v>759</v>
      </c>
      <c r="G764" s="12">
        <f ca="1"/>
        <v>19.589281753670377</v>
      </c>
      <c r="H764" s="12">
        <f ca="1"/>
        <v>7.4564276604655255E-2</v>
      </c>
      <c r="I764" s="12">
        <v>7.5899999999999995E-2</v>
      </c>
    </row>
    <row r="765" spans="6:9" x14ac:dyDescent="0.3">
      <c r="F765" s="2">
        <v>760</v>
      </c>
      <c r="G765" s="12">
        <f ca="1"/>
        <v>19.605612612316641</v>
      </c>
      <c r="H765" s="12">
        <f ca="1"/>
        <v>7.4827821598889788E-2</v>
      </c>
      <c r="I765" s="12">
        <v>7.5999999999999998E-2</v>
      </c>
    </row>
    <row r="766" spans="6:9" x14ac:dyDescent="0.3">
      <c r="F766" s="2">
        <v>761</v>
      </c>
      <c r="G766" s="12">
        <f ca="1"/>
        <v>19.610416024281022</v>
      </c>
      <c r="H766" s="12">
        <f ca="1"/>
        <v>7.4905437391830088E-2</v>
      </c>
      <c r="I766" s="12">
        <v>7.6100000000000001E-2</v>
      </c>
    </row>
    <row r="767" spans="6:9" x14ac:dyDescent="0.3">
      <c r="F767" s="2">
        <v>762</v>
      </c>
      <c r="G767" s="12">
        <f ca="1"/>
        <v>19.612385991914579</v>
      </c>
      <c r="H767" s="12">
        <f ca="1"/>
        <v>7.4937282070024036E-2</v>
      </c>
      <c r="I767" s="12">
        <v>7.6200000000000004E-2</v>
      </c>
    </row>
    <row r="768" spans="6:9" x14ac:dyDescent="0.3">
      <c r="F768" s="2">
        <v>763</v>
      </c>
      <c r="G768" s="12">
        <f ca="1"/>
        <v>19.61271436267663</v>
      </c>
      <c r="H768" s="12">
        <f ca="1"/>
        <v>7.4942590944596876E-2</v>
      </c>
      <c r="I768" s="12">
        <v>7.6300000000000007E-2</v>
      </c>
    </row>
    <row r="769" spans="6:9" x14ac:dyDescent="0.3">
      <c r="F769" s="2">
        <v>764</v>
      </c>
      <c r="G769" s="12">
        <f ca="1"/>
        <v>19.622637242844405</v>
      </c>
      <c r="H769" s="12">
        <f ca="1"/>
        <v>7.5103116484356303E-2</v>
      </c>
      <c r="I769" s="12">
        <v>7.6399999999999996E-2</v>
      </c>
    </row>
    <row r="770" spans="6:9" x14ac:dyDescent="0.3">
      <c r="F770" s="2">
        <v>765</v>
      </c>
      <c r="G770" s="12">
        <f ca="1"/>
        <v>19.655095122250827</v>
      </c>
      <c r="H770" s="12">
        <f ca="1"/>
        <v>7.5629538167994337E-2</v>
      </c>
      <c r="I770" s="12">
        <v>7.6499999999999999E-2</v>
      </c>
    </row>
    <row r="771" spans="6:9" x14ac:dyDescent="0.3">
      <c r="F771" s="2">
        <v>766</v>
      </c>
      <c r="G771" s="12">
        <f ca="1"/>
        <v>19.662151193734204</v>
      </c>
      <c r="H771" s="12">
        <f ca="1"/>
        <v>7.5744249330794933E-2</v>
      </c>
      <c r="I771" s="12">
        <v>7.6600000000000001E-2</v>
      </c>
    </row>
    <row r="772" spans="6:9" x14ac:dyDescent="0.3">
      <c r="F772" s="2">
        <v>767</v>
      </c>
      <c r="G772" s="12">
        <f ca="1"/>
        <v>19.668691968608488</v>
      </c>
      <c r="H772" s="12">
        <f ca="1"/>
        <v>7.5850669814008675E-2</v>
      </c>
      <c r="I772" s="12">
        <v>7.6700000000000004E-2</v>
      </c>
    </row>
    <row r="773" spans="6:9" x14ac:dyDescent="0.3">
      <c r="F773" s="2">
        <v>768</v>
      </c>
      <c r="G773" s="12">
        <f ca="1"/>
        <v>19.672732562867729</v>
      </c>
      <c r="H773" s="12">
        <f ca="1"/>
        <v>7.5916453159558861E-2</v>
      </c>
      <c r="I773" s="12">
        <v>7.6799999999999993E-2</v>
      </c>
    </row>
    <row r="774" spans="6:9" x14ac:dyDescent="0.3">
      <c r="F774" s="2">
        <v>769</v>
      </c>
      <c r="G774" s="12">
        <f ca="1"/>
        <v>19.67766314140064</v>
      </c>
      <c r="H774" s="12">
        <f ca="1"/>
        <v>7.5996769016146715E-2</v>
      </c>
      <c r="I774" s="12">
        <v>7.6899999999999996E-2</v>
      </c>
    </row>
    <row r="775" spans="6:9" x14ac:dyDescent="0.3">
      <c r="F775" s="2">
        <v>770</v>
      </c>
      <c r="G775" s="12">
        <f ca="1"/>
        <v>19.683771642316636</v>
      </c>
      <c r="H775" s="12">
        <f ca="1"/>
        <v>7.6096338020574361E-2</v>
      </c>
      <c r="I775" s="12">
        <v>7.6999999999999999E-2</v>
      </c>
    </row>
    <row r="776" spans="6:9" x14ac:dyDescent="0.3">
      <c r="F776" s="2">
        <v>771</v>
      </c>
      <c r="G776" s="12">
        <f ca="1"/>
        <v>19.684246961283694</v>
      </c>
      <c r="H776" s="12">
        <f ca="1"/>
        <v>7.6104088796552949E-2</v>
      </c>
      <c r="I776" s="12">
        <v>7.7100000000000002E-2</v>
      </c>
    </row>
    <row r="777" spans="6:9" x14ac:dyDescent="0.3">
      <c r="F777" s="2">
        <v>772</v>
      </c>
      <c r="G777" s="12">
        <f ca="1"/>
        <v>19.693083777117074</v>
      </c>
      <c r="H777" s="12">
        <f ca="1"/>
        <v>7.6248266086040628E-2</v>
      </c>
      <c r="I777" s="12">
        <v>7.7200000000000005E-2</v>
      </c>
    </row>
    <row r="778" spans="6:9" x14ac:dyDescent="0.3">
      <c r="F778" s="2">
        <v>773</v>
      </c>
      <c r="G778" s="12">
        <f ca="1"/>
        <v>19.69511394065723</v>
      </c>
      <c r="H778" s="12">
        <f ca="1"/>
        <v>7.6281410711475539E-2</v>
      </c>
      <c r="I778" s="12">
        <v>7.7299999999999994E-2</v>
      </c>
    </row>
    <row r="779" spans="6:9" x14ac:dyDescent="0.3">
      <c r="F779" s="2">
        <v>774</v>
      </c>
      <c r="G779" s="12">
        <f ca="1"/>
        <v>19.700394316944198</v>
      </c>
      <c r="H779" s="12">
        <f ca="1"/>
        <v>7.6367656099377568E-2</v>
      </c>
      <c r="I779" s="12">
        <v>7.7399999999999997E-2</v>
      </c>
    </row>
    <row r="780" spans="6:9" x14ac:dyDescent="0.3">
      <c r="F780" s="2">
        <v>775</v>
      </c>
      <c r="G780" s="12">
        <f ca="1"/>
        <v>19.701640739856721</v>
      </c>
      <c r="H780" s="12">
        <f ca="1"/>
        <v>7.6388022064901362E-2</v>
      </c>
      <c r="I780" s="12">
        <v>7.7499999999999999E-2</v>
      </c>
    </row>
    <row r="781" spans="6:9" x14ac:dyDescent="0.3">
      <c r="F781" s="2">
        <v>776</v>
      </c>
      <c r="G781" s="12">
        <f ca="1"/>
        <v>19.704708300294154</v>
      </c>
      <c r="H781" s="12">
        <f ca="1"/>
        <v>7.6438157417918928E-2</v>
      </c>
      <c r="I781" s="12">
        <v>7.7600000000000002E-2</v>
      </c>
    </row>
    <row r="782" spans="6:9" x14ac:dyDescent="0.3">
      <c r="F782" s="2">
        <v>777</v>
      </c>
      <c r="G782" s="12">
        <f ca="1"/>
        <v>19.706037270547025</v>
      </c>
      <c r="H782" s="12">
        <f ca="1"/>
        <v>7.6459883412675733E-2</v>
      </c>
      <c r="I782" s="12">
        <v>7.7700000000000005E-2</v>
      </c>
    </row>
    <row r="783" spans="6:9" x14ac:dyDescent="0.3">
      <c r="F783" s="2">
        <v>778</v>
      </c>
      <c r="G783" s="12">
        <f ca="1"/>
        <v>19.716507584854245</v>
      </c>
      <c r="H783" s="12">
        <f ca="1"/>
        <v>7.6631171996954572E-2</v>
      </c>
      <c r="I783" s="12">
        <v>7.7799999999999994E-2</v>
      </c>
    </row>
    <row r="784" spans="6:9" x14ac:dyDescent="0.3">
      <c r="F784" s="2">
        <v>779</v>
      </c>
      <c r="G784" s="12">
        <f ca="1"/>
        <v>19.726529358591961</v>
      </c>
      <c r="H784" s="12">
        <f ca="1"/>
        <v>7.6795322072159111E-2</v>
      </c>
      <c r="I784" s="12">
        <v>7.7899999999999997E-2</v>
      </c>
    </row>
    <row r="785" spans="6:9" x14ac:dyDescent="0.3">
      <c r="F785" s="2">
        <v>780</v>
      </c>
      <c r="G785" s="12">
        <f ca="1"/>
        <v>19.731064424170761</v>
      </c>
      <c r="H785" s="12">
        <f ca="1"/>
        <v>7.6869667533295383E-2</v>
      </c>
      <c r="I785" s="12">
        <v>7.8E-2</v>
      </c>
    </row>
    <row r="786" spans="6:9" x14ac:dyDescent="0.3">
      <c r="F786" s="2">
        <v>781</v>
      </c>
      <c r="G786" s="12">
        <f ca="1"/>
        <v>19.738395706294238</v>
      </c>
      <c r="H786" s="12">
        <f ca="1"/>
        <v>7.6989937081423321E-2</v>
      </c>
      <c r="I786" s="12">
        <v>7.8100000000000003E-2</v>
      </c>
    </row>
    <row r="787" spans="6:9" x14ac:dyDescent="0.3">
      <c r="F787" s="2">
        <v>782</v>
      </c>
      <c r="G787" s="12">
        <f ca="1"/>
        <v>19.74028587261644</v>
      </c>
      <c r="H787" s="12">
        <f ca="1"/>
        <v>7.7020962130688098E-2</v>
      </c>
      <c r="I787" s="12">
        <v>7.8200000000000006E-2</v>
      </c>
    </row>
    <row r="788" spans="6:9" x14ac:dyDescent="0.3">
      <c r="F788" s="2">
        <v>783</v>
      </c>
      <c r="G788" s="12">
        <f ca="1"/>
        <v>19.740780059236222</v>
      </c>
      <c r="H788" s="12">
        <f ca="1"/>
        <v>7.7029074815758047E-2</v>
      </c>
      <c r="I788" s="12">
        <v>7.8299999999999995E-2</v>
      </c>
    </row>
    <row r="789" spans="6:9" x14ac:dyDescent="0.3">
      <c r="F789" s="2">
        <v>784</v>
      </c>
      <c r="G789" s="12">
        <f ca="1"/>
        <v>19.771258095457899</v>
      </c>
      <c r="H789" s="12">
        <f ca="1"/>
        <v>7.7530324484539559E-2</v>
      </c>
      <c r="I789" s="12">
        <v>7.8399999999999997E-2</v>
      </c>
    </row>
    <row r="790" spans="6:9" x14ac:dyDescent="0.3">
      <c r="F790" s="2">
        <v>785</v>
      </c>
      <c r="G790" s="12">
        <f ca="1"/>
        <v>19.773346466669182</v>
      </c>
      <c r="H790" s="12">
        <f ca="1"/>
        <v>7.7564736266403367E-2</v>
      </c>
      <c r="I790" s="12">
        <v>7.85E-2</v>
      </c>
    </row>
    <row r="791" spans="6:9" x14ac:dyDescent="0.3">
      <c r="F791" s="2">
        <v>786</v>
      </c>
      <c r="G791" s="12">
        <f ca="1"/>
        <v>19.785357643192015</v>
      </c>
      <c r="H791" s="12">
        <f ca="1"/>
        <v>7.776281809444785E-2</v>
      </c>
      <c r="I791" s="12">
        <v>7.8600000000000003E-2</v>
      </c>
    </row>
    <row r="792" spans="6:9" x14ac:dyDescent="0.3">
      <c r="F792" s="2">
        <v>787</v>
      </c>
      <c r="G792" s="12">
        <f ca="1"/>
        <v>19.785515776548838</v>
      </c>
      <c r="H792" s="12">
        <f ca="1"/>
        <v>7.7765427806901544E-2</v>
      </c>
      <c r="I792" s="12">
        <v>7.8700000000000006E-2</v>
      </c>
    </row>
    <row r="793" spans="6:9" x14ac:dyDescent="0.3">
      <c r="F793" s="2">
        <v>788</v>
      </c>
      <c r="G793" s="12">
        <f ca="1"/>
        <v>19.789035102325382</v>
      </c>
      <c r="H793" s="12">
        <f ca="1"/>
        <v>7.7823520602456231E-2</v>
      </c>
      <c r="I793" s="12">
        <v>7.8799999999999995E-2</v>
      </c>
    </row>
    <row r="794" spans="6:9" x14ac:dyDescent="0.3">
      <c r="F794" s="2">
        <v>789</v>
      </c>
      <c r="G794" s="12">
        <f ca="1"/>
        <v>19.805401858442544</v>
      </c>
      <c r="H794" s="12">
        <f ca="1"/>
        <v>7.8093998176289814E-2</v>
      </c>
      <c r="I794" s="12">
        <v>7.8899999999999998E-2</v>
      </c>
    </row>
    <row r="795" spans="6:9" x14ac:dyDescent="0.3">
      <c r="F795" s="2">
        <v>790</v>
      </c>
      <c r="G795" s="12">
        <f ca="1"/>
        <v>19.809198855811804</v>
      </c>
      <c r="H795" s="12">
        <f ca="1"/>
        <v>7.8156821522670006E-2</v>
      </c>
      <c r="I795" s="12">
        <v>7.9000000000000001E-2</v>
      </c>
    </row>
    <row r="796" spans="6:9" x14ac:dyDescent="0.3">
      <c r="F796" s="2">
        <v>791</v>
      </c>
      <c r="G796" s="12">
        <f ca="1"/>
        <v>19.809544556499112</v>
      </c>
      <c r="H796" s="12">
        <f ca="1"/>
        <v>7.8162542709371063E-2</v>
      </c>
      <c r="I796" s="12">
        <v>7.9100000000000004E-2</v>
      </c>
    </row>
    <row r="797" spans="6:9" x14ac:dyDescent="0.3">
      <c r="F797" s="2">
        <v>792</v>
      </c>
      <c r="G797" s="12">
        <f ca="1"/>
        <v>19.810237818837283</v>
      </c>
      <c r="H797" s="12">
        <f ca="1"/>
        <v>7.8174016577109873E-2</v>
      </c>
      <c r="I797" s="12">
        <v>7.9200000000000007E-2</v>
      </c>
    </row>
    <row r="798" spans="6:9" x14ac:dyDescent="0.3">
      <c r="F798" s="2">
        <v>793</v>
      </c>
      <c r="G798" s="12">
        <f ca="1"/>
        <v>19.810291032076378</v>
      </c>
      <c r="H798" s="12">
        <f ca="1"/>
        <v>7.8174897323477932E-2</v>
      </c>
      <c r="I798" s="12">
        <v>7.9299999999999995E-2</v>
      </c>
    </row>
    <row r="799" spans="6:9" x14ac:dyDescent="0.3">
      <c r="F799" s="2">
        <v>794</v>
      </c>
      <c r="G799" s="12">
        <f ca="1"/>
        <v>19.813654736799563</v>
      </c>
      <c r="H799" s="12">
        <f ca="1"/>
        <v>7.8230581997564608E-2</v>
      </c>
      <c r="I799" s="12">
        <v>7.9399999999999998E-2</v>
      </c>
    </row>
    <row r="800" spans="6:9" x14ac:dyDescent="0.3">
      <c r="F800" s="2">
        <v>795</v>
      </c>
      <c r="G800" s="12">
        <f ca="1"/>
        <v>19.82156555830008</v>
      </c>
      <c r="H800" s="12">
        <f ca="1"/>
        <v>7.8361628412887407E-2</v>
      </c>
      <c r="I800" s="12">
        <v>7.9500000000000001E-2</v>
      </c>
    </row>
    <row r="801" spans="6:9" x14ac:dyDescent="0.3">
      <c r="F801" s="2">
        <v>796</v>
      </c>
      <c r="G801" s="12">
        <f ca="1"/>
        <v>19.823057919995367</v>
      </c>
      <c r="H801" s="12">
        <f ca="1"/>
        <v>7.8386363632912071E-2</v>
      </c>
      <c r="I801" s="12">
        <v>7.9600000000000004E-2</v>
      </c>
    </row>
    <row r="802" spans="6:9" x14ac:dyDescent="0.3">
      <c r="F802" s="2">
        <v>797</v>
      </c>
      <c r="G802" s="12">
        <f ca="1"/>
        <v>19.827620522800718</v>
      </c>
      <c r="H802" s="12">
        <f ca="1"/>
        <v>7.8462013397206043E-2</v>
      </c>
      <c r="I802" s="12">
        <v>7.9699999999999993E-2</v>
      </c>
    </row>
    <row r="803" spans="6:9" x14ac:dyDescent="0.3">
      <c r="F803" s="2">
        <v>798</v>
      </c>
      <c r="G803" s="12">
        <f ca="1"/>
        <v>19.833194928026835</v>
      </c>
      <c r="H803" s="12">
        <f ca="1"/>
        <v>7.8554493822615923E-2</v>
      </c>
      <c r="I803" s="12">
        <v>7.9799999999999996E-2</v>
      </c>
    </row>
    <row r="804" spans="6:9" x14ac:dyDescent="0.3">
      <c r="F804" s="2">
        <v>799</v>
      </c>
      <c r="G804" s="12">
        <f ca="1"/>
        <v>19.837888816074376</v>
      </c>
      <c r="H804" s="12">
        <f ca="1"/>
        <v>7.863241284254685E-2</v>
      </c>
      <c r="I804" s="12">
        <v>7.9899999999999999E-2</v>
      </c>
    </row>
    <row r="805" spans="6:9" x14ac:dyDescent="0.3">
      <c r="F805" s="2">
        <v>800</v>
      </c>
      <c r="G805" s="12">
        <f ca="1"/>
        <v>19.838683365642698</v>
      </c>
      <c r="H805" s="12">
        <f ca="1"/>
        <v>7.8645606656343015E-2</v>
      </c>
      <c r="I805" s="12">
        <v>0.08</v>
      </c>
    </row>
    <row r="806" spans="6:9" x14ac:dyDescent="0.3">
      <c r="F806" s="2">
        <v>801</v>
      </c>
      <c r="G806" s="12">
        <f ca="1"/>
        <v>19.838917626964626</v>
      </c>
      <c r="H806" s="12">
        <f ca="1"/>
        <v>7.8649496892067017E-2</v>
      </c>
      <c r="I806" s="12">
        <v>8.0100000000000005E-2</v>
      </c>
    </row>
    <row r="807" spans="6:9" x14ac:dyDescent="0.3">
      <c r="F807" s="2">
        <v>802</v>
      </c>
      <c r="G807" s="12">
        <f ca="1"/>
        <v>19.840156791555085</v>
      </c>
      <c r="H807" s="12">
        <f ca="1"/>
        <v>7.8670076709463244E-2</v>
      </c>
      <c r="I807" s="12">
        <v>8.0199999999999994E-2</v>
      </c>
    </row>
    <row r="808" spans="6:9" x14ac:dyDescent="0.3">
      <c r="F808" s="2">
        <v>803</v>
      </c>
      <c r="G808" s="12">
        <f ca="1"/>
        <v>19.857337388795806</v>
      </c>
      <c r="H808" s="12">
        <f ca="1"/>
        <v>7.8955714291142787E-2</v>
      </c>
      <c r="I808" s="12">
        <v>8.0299999999999996E-2</v>
      </c>
    </row>
    <row r="809" spans="6:9" x14ac:dyDescent="0.3">
      <c r="F809" s="2">
        <v>804</v>
      </c>
      <c r="G809" s="12">
        <f ca="1"/>
        <v>19.86838816844006</v>
      </c>
      <c r="H809" s="12">
        <f ca="1"/>
        <v>7.9139740948888537E-2</v>
      </c>
      <c r="I809" s="12">
        <v>8.0399999999999999E-2</v>
      </c>
    </row>
    <row r="810" spans="6:9" x14ac:dyDescent="0.3">
      <c r="F810" s="2">
        <v>805</v>
      </c>
      <c r="G810" s="12">
        <f ca="1"/>
        <v>19.877034097679353</v>
      </c>
      <c r="H810" s="12">
        <f ca="1"/>
        <v>7.9283884222374645E-2</v>
      </c>
      <c r="I810" s="12">
        <v>8.0500000000000002E-2</v>
      </c>
    </row>
    <row r="811" spans="6:9" x14ac:dyDescent="0.3">
      <c r="F811" s="2">
        <v>806</v>
      </c>
      <c r="G811" s="12">
        <f ca="1"/>
        <v>19.880665510539252</v>
      </c>
      <c r="H811" s="12">
        <f ca="1"/>
        <v>7.9344469402014894E-2</v>
      </c>
      <c r="I811" s="12">
        <v>8.0600000000000005E-2</v>
      </c>
    </row>
    <row r="812" spans="6:9" x14ac:dyDescent="0.3">
      <c r="F812" s="2">
        <v>807</v>
      </c>
      <c r="G812" s="12">
        <f ca="1"/>
        <v>19.897859910629371</v>
      </c>
      <c r="H812" s="12">
        <f ca="1"/>
        <v>7.9631679444347236E-2</v>
      </c>
      <c r="I812" s="12">
        <v>8.0699999999999994E-2</v>
      </c>
    </row>
    <row r="813" spans="6:9" x14ac:dyDescent="0.3">
      <c r="F813" s="2">
        <v>808</v>
      </c>
      <c r="G813" s="12">
        <f ca="1"/>
        <v>19.905191960633275</v>
      </c>
      <c r="H813" s="12">
        <f ca="1"/>
        <v>7.9754324902270302E-2</v>
      </c>
      <c r="I813" s="12">
        <v>8.0799999999999997E-2</v>
      </c>
    </row>
    <row r="814" spans="6:9" x14ac:dyDescent="0.3">
      <c r="F814" s="2">
        <v>809</v>
      </c>
      <c r="G814" s="12">
        <f ca="1"/>
        <v>19.920584629676654</v>
      </c>
      <c r="H814" s="12">
        <f ca="1"/>
        <v>8.0012139336378851E-2</v>
      </c>
      <c r="I814" s="12">
        <v>8.09E-2</v>
      </c>
    </row>
    <row r="815" spans="6:9" x14ac:dyDescent="0.3">
      <c r="F815" s="2">
        <v>810</v>
      </c>
      <c r="G815" s="12">
        <f ca="1"/>
        <v>19.929355980822677</v>
      </c>
      <c r="H815" s="12">
        <f ca="1"/>
        <v>8.0159255990557954E-2</v>
      </c>
      <c r="I815" s="12">
        <v>8.1000000000000003E-2</v>
      </c>
    </row>
    <row r="816" spans="6:9" x14ac:dyDescent="0.3">
      <c r="F816" s="2">
        <v>811</v>
      </c>
      <c r="G816" s="12">
        <f ca="1"/>
        <v>19.929818428513286</v>
      </c>
      <c r="H816" s="12">
        <f ca="1"/>
        <v>8.0167016454785633E-2</v>
      </c>
      <c r="I816" s="12">
        <v>8.1100000000000005E-2</v>
      </c>
    </row>
    <row r="817" spans="6:9" x14ac:dyDescent="0.3">
      <c r="F817" s="2">
        <v>812</v>
      </c>
      <c r="G817" s="12">
        <f ca="1"/>
        <v>19.930160093618834</v>
      </c>
      <c r="H817" s="12">
        <f ca="1"/>
        <v>8.0172750296643169E-2</v>
      </c>
      <c r="I817" s="12">
        <v>8.1199999999999994E-2</v>
      </c>
    </row>
    <row r="818" spans="6:9" x14ac:dyDescent="0.3">
      <c r="F818" s="2">
        <v>813</v>
      </c>
      <c r="G818" s="12">
        <f ca="1"/>
        <v>19.933211588473856</v>
      </c>
      <c r="H818" s="12">
        <f ca="1"/>
        <v>8.0223970594258898E-2</v>
      </c>
      <c r="I818" s="12">
        <v>8.1299999999999997E-2</v>
      </c>
    </row>
    <row r="819" spans="6:9" x14ac:dyDescent="0.3">
      <c r="F819" s="2">
        <v>814</v>
      </c>
      <c r="G819" s="12">
        <f ca="1"/>
        <v>19.934586172163364</v>
      </c>
      <c r="H819" s="12">
        <f ca="1"/>
        <v>8.0247049258199699E-2</v>
      </c>
      <c r="I819" s="12">
        <v>8.14E-2</v>
      </c>
    </row>
    <row r="820" spans="6:9" x14ac:dyDescent="0.3">
      <c r="F820" s="2">
        <v>815</v>
      </c>
      <c r="G820" s="12">
        <f ca="1"/>
        <v>19.946779777762124</v>
      </c>
      <c r="H820" s="12">
        <f ca="1"/>
        <v>8.0451933531597852E-2</v>
      </c>
      <c r="I820" s="12">
        <v>8.1500000000000003E-2</v>
      </c>
    </row>
    <row r="821" spans="6:9" x14ac:dyDescent="0.3">
      <c r="F821" s="2">
        <v>816</v>
      </c>
      <c r="G821" s="12">
        <f ca="1"/>
        <v>19.952827359614325</v>
      </c>
      <c r="H821" s="12">
        <f ca="1"/>
        <v>8.0553654560275856E-2</v>
      </c>
      <c r="I821" s="12">
        <v>8.1600000000000006E-2</v>
      </c>
    </row>
    <row r="822" spans="6:9" x14ac:dyDescent="0.3">
      <c r="F822" s="2">
        <v>817</v>
      </c>
      <c r="G822" s="12">
        <f ca="1"/>
        <v>19.958219369779901</v>
      </c>
      <c r="H822" s="12">
        <f ca="1"/>
        <v>8.0644408004834522E-2</v>
      </c>
      <c r="I822" s="12">
        <v>8.1699999999999995E-2</v>
      </c>
    </row>
    <row r="823" spans="6:9" x14ac:dyDescent="0.3">
      <c r="F823" s="2">
        <v>818</v>
      </c>
      <c r="G823" s="12">
        <f ca="1"/>
        <v>19.960681802657881</v>
      </c>
      <c r="H823" s="12">
        <f ca="1"/>
        <v>8.0685872011433402E-2</v>
      </c>
      <c r="I823" s="12">
        <v>8.1799999999999998E-2</v>
      </c>
    </row>
    <row r="824" spans="6:9" x14ac:dyDescent="0.3">
      <c r="F824" s="2">
        <v>819</v>
      </c>
      <c r="G824" s="12">
        <f ca="1"/>
        <v>19.96286306233511</v>
      </c>
      <c r="H824" s="12">
        <f ca="1"/>
        <v>8.0722611164097735E-2</v>
      </c>
      <c r="I824" s="12">
        <v>8.1900000000000001E-2</v>
      </c>
    </row>
    <row r="825" spans="6:9" x14ac:dyDescent="0.3">
      <c r="F825" s="2">
        <v>820</v>
      </c>
      <c r="G825" s="12">
        <f ca="1"/>
        <v>19.976206479571651</v>
      </c>
      <c r="H825" s="12">
        <f ca="1"/>
        <v>8.0947554238010921E-2</v>
      </c>
      <c r="I825" s="12">
        <v>8.2000000000000003E-2</v>
      </c>
    </row>
    <row r="826" spans="6:9" x14ac:dyDescent="0.3">
      <c r="F826" s="2">
        <v>821</v>
      </c>
      <c r="G826" s="12">
        <f ca="1"/>
        <v>19.990252179480962</v>
      </c>
      <c r="H826" s="12">
        <f ca="1"/>
        <v>8.1184705192730577E-2</v>
      </c>
      <c r="I826" s="12">
        <v>8.2100000000000006E-2</v>
      </c>
    </row>
    <row r="827" spans="6:9" x14ac:dyDescent="0.3">
      <c r="F827" s="2">
        <v>822</v>
      </c>
      <c r="G827" s="12">
        <f ca="1"/>
        <v>19.998874288007777</v>
      </c>
      <c r="H827" s="12">
        <f ca="1"/>
        <v>8.1330470190619231E-2</v>
      </c>
      <c r="I827" s="12">
        <v>8.2199999999999995E-2</v>
      </c>
    </row>
    <row r="828" spans="6:9" x14ac:dyDescent="0.3">
      <c r="F828" s="2">
        <v>823</v>
      </c>
      <c r="G828" s="12">
        <f ca="1"/>
        <v>20.004738930705727</v>
      </c>
      <c r="H828" s="12">
        <f ca="1"/>
        <v>8.1429698949139651E-2</v>
      </c>
      <c r="I828" s="12">
        <v>8.2299999999999998E-2</v>
      </c>
    </row>
    <row r="829" spans="6:9" x14ac:dyDescent="0.3">
      <c r="F829" s="2">
        <v>824</v>
      </c>
      <c r="G829" s="12">
        <f ca="1"/>
        <v>20.014536493739037</v>
      </c>
      <c r="H829" s="12">
        <f ca="1"/>
        <v>8.1595618939290571E-2</v>
      </c>
      <c r="I829" s="12">
        <v>8.2400000000000001E-2</v>
      </c>
    </row>
    <row r="830" spans="6:9" x14ac:dyDescent="0.3">
      <c r="F830" s="2">
        <v>825</v>
      </c>
      <c r="G830" s="12">
        <f ca="1"/>
        <v>20.024115286348366</v>
      </c>
      <c r="H830" s="12">
        <f ca="1"/>
        <v>8.1758011675183484E-2</v>
      </c>
      <c r="I830" s="12">
        <v>8.2500000000000004E-2</v>
      </c>
    </row>
    <row r="831" spans="6:9" x14ac:dyDescent="0.3">
      <c r="F831" s="2">
        <v>826</v>
      </c>
      <c r="G831" s="12">
        <f ca="1"/>
        <v>20.031756977315631</v>
      </c>
      <c r="H831" s="12">
        <f ca="1"/>
        <v>8.1887689874958536E-2</v>
      </c>
      <c r="I831" s="12">
        <v>8.2600000000000007E-2</v>
      </c>
    </row>
    <row r="832" spans="6:9" x14ac:dyDescent="0.3">
      <c r="F832" s="2">
        <v>827</v>
      </c>
      <c r="G832" s="12">
        <f ca="1"/>
        <v>20.034407646904793</v>
      </c>
      <c r="H832" s="12">
        <f ca="1"/>
        <v>8.193269736980513E-2</v>
      </c>
      <c r="I832" s="12">
        <v>8.2699999999999996E-2</v>
      </c>
    </row>
    <row r="833" spans="6:9" x14ac:dyDescent="0.3">
      <c r="F833" s="2">
        <v>828</v>
      </c>
      <c r="G833" s="12">
        <f ca="1"/>
        <v>20.042099451902274</v>
      </c>
      <c r="H833" s="12">
        <f ca="1"/>
        <v>8.206337770842298E-2</v>
      </c>
      <c r="I833" s="12">
        <v>8.2799999999999999E-2</v>
      </c>
    </row>
    <row r="834" spans="6:9" x14ac:dyDescent="0.3">
      <c r="F834" s="2">
        <v>829</v>
      </c>
      <c r="G834" s="12">
        <f ca="1"/>
        <v>20.046201910416208</v>
      </c>
      <c r="H834" s="12">
        <f ca="1"/>
        <v>8.2133122880224008E-2</v>
      </c>
      <c r="I834" s="12">
        <v>8.2900000000000001E-2</v>
      </c>
    </row>
    <row r="835" spans="6:9" x14ac:dyDescent="0.3">
      <c r="F835" s="2">
        <v>830</v>
      </c>
      <c r="G835" s="12">
        <f ca="1"/>
        <v>20.049501661878054</v>
      </c>
      <c r="H835" s="12">
        <f ca="1"/>
        <v>8.2189244702490782E-2</v>
      </c>
      <c r="I835" s="12">
        <v>8.3000000000000004E-2</v>
      </c>
    </row>
    <row r="836" spans="6:9" x14ac:dyDescent="0.3">
      <c r="F836" s="2">
        <v>831</v>
      </c>
      <c r="G836" s="12">
        <f ca="1"/>
        <v>20.050292932215235</v>
      </c>
      <c r="H836" s="12">
        <f ca="1"/>
        <v>8.220270563593246E-2</v>
      </c>
      <c r="I836" s="12">
        <v>8.3099999999999993E-2</v>
      </c>
    </row>
    <row r="837" spans="6:9" x14ac:dyDescent="0.3">
      <c r="F837" s="2">
        <v>832</v>
      </c>
      <c r="G837" s="12">
        <f ca="1"/>
        <v>20.054937332967789</v>
      </c>
      <c r="H837" s="12">
        <f ca="1"/>
        <v>8.2281739363930129E-2</v>
      </c>
      <c r="I837" s="12">
        <v>8.3199999999999996E-2</v>
      </c>
    </row>
    <row r="838" spans="6:9" x14ac:dyDescent="0.3">
      <c r="F838" s="2">
        <v>833</v>
      </c>
      <c r="G838" s="12">
        <f ca="1"/>
        <v>20.057327760519929</v>
      </c>
      <c r="H838" s="12">
        <f ca="1"/>
        <v>8.2322433304898635E-2</v>
      </c>
      <c r="I838" s="12">
        <v>8.3299999999999999E-2</v>
      </c>
    </row>
    <row r="839" spans="6:9" x14ac:dyDescent="0.3">
      <c r="F839" s="2">
        <v>834</v>
      </c>
      <c r="G839" s="12">
        <f ca="1"/>
        <v>20.062513807211165</v>
      </c>
      <c r="H839" s="12">
        <f ca="1"/>
        <v>8.2410756556795084E-2</v>
      </c>
      <c r="I839" s="12">
        <v>8.3400000000000002E-2</v>
      </c>
    </row>
    <row r="840" spans="6:9" x14ac:dyDescent="0.3">
      <c r="F840" s="2">
        <v>835</v>
      </c>
      <c r="G840" s="12">
        <f ca="1"/>
        <v>20.063069772567705</v>
      </c>
      <c r="H840" s="12">
        <f ca="1"/>
        <v>8.2420228216485869E-2</v>
      </c>
      <c r="I840" s="12">
        <v>8.3500000000000005E-2</v>
      </c>
    </row>
    <row r="841" spans="6:9" x14ac:dyDescent="0.3">
      <c r="F841" s="2">
        <v>836</v>
      </c>
      <c r="G841" s="12">
        <f ca="1"/>
        <v>20.065709532582126</v>
      </c>
      <c r="H841" s="12">
        <f ca="1"/>
        <v>8.2465208328799777E-2</v>
      </c>
      <c r="I841" s="12">
        <v>8.3599999999999994E-2</v>
      </c>
    </row>
    <row r="842" spans="6:9" x14ac:dyDescent="0.3">
      <c r="F842" s="2">
        <v>837</v>
      </c>
      <c r="G842" s="12">
        <f ca="1"/>
        <v>20.069022349375182</v>
      </c>
      <c r="H842" s="12">
        <f ca="1"/>
        <v>8.252167578805869E-2</v>
      </c>
      <c r="I842" s="12">
        <v>8.3699999999999997E-2</v>
      </c>
    </row>
    <row r="843" spans="6:9" x14ac:dyDescent="0.3">
      <c r="F843" s="2">
        <v>838</v>
      </c>
      <c r="G843" s="12">
        <f ca="1"/>
        <v>20.081653775957903</v>
      </c>
      <c r="H843" s="12">
        <f ca="1"/>
        <v>8.2737172452269636E-2</v>
      </c>
      <c r="I843" s="12">
        <v>8.3799999999999999E-2</v>
      </c>
    </row>
    <row r="844" spans="6:9" x14ac:dyDescent="0.3">
      <c r="F844" s="2">
        <v>839</v>
      </c>
      <c r="G844" s="12">
        <f ca="1"/>
        <v>20.09368687847936</v>
      </c>
      <c r="H844" s="12">
        <f ca="1"/>
        <v>8.2942744441981242E-2</v>
      </c>
      <c r="I844" s="12">
        <v>8.3900000000000002E-2</v>
      </c>
    </row>
    <row r="845" spans="6:9" x14ac:dyDescent="0.3">
      <c r="F845" s="2">
        <v>840</v>
      </c>
      <c r="G845" s="12">
        <f ca="1"/>
        <v>20.096514059209795</v>
      </c>
      <c r="H845" s="12">
        <f ca="1"/>
        <v>8.2991083670335142E-2</v>
      </c>
      <c r="I845" s="12">
        <v>8.4000000000000005E-2</v>
      </c>
    </row>
    <row r="846" spans="6:9" x14ac:dyDescent="0.3">
      <c r="F846" s="2">
        <v>841</v>
      </c>
      <c r="G846" s="12">
        <f ca="1"/>
        <v>20.098146305190728</v>
      </c>
      <c r="H846" s="12">
        <f ca="1"/>
        <v>8.3018998799173849E-2</v>
      </c>
      <c r="I846" s="12">
        <v>8.4099999999999994E-2</v>
      </c>
    </row>
    <row r="847" spans="6:9" x14ac:dyDescent="0.3">
      <c r="F847" s="2">
        <v>842</v>
      </c>
      <c r="G847" s="12">
        <f ca="1"/>
        <v>20.100079233819528</v>
      </c>
      <c r="H847" s="12">
        <f ca="1"/>
        <v>8.3052062850804464E-2</v>
      </c>
      <c r="I847" s="12">
        <v>8.4199999999999997E-2</v>
      </c>
    </row>
    <row r="848" spans="6:9" x14ac:dyDescent="0.3">
      <c r="F848" s="2">
        <v>843</v>
      </c>
      <c r="G848" s="12">
        <f ca="1"/>
        <v>20.125939709710156</v>
      </c>
      <c r="H848" s="12">
        <f ca="1"/>
        <v>8.3495108007861196E-2</v>
      </c>
      <c r="I848" s="12">
        <v>8.43E-2</v>
      </c>
    </row>
    <row r="849" spans="6:9" x14ac:dyDescent="0.3">
      <c r="F849" s="2">
        <v>844</v>
      </c>
      <c r="G849" s="12">
        <f ca="1"/>
        <v>20.130056168052683</v>
      </c>
      <c r="H849" s="12">
        <f ca="1"/>
        <v>8.3565749128589717E-2</v>
      </c>
      <c r="I849" s="12">
        <v>8.4400000000000003E-2</v>
      </c>
    </row>
    <row r="850" spans="6:9" x14ac:dyDescent="0.3">
      <c r="F850" s="2">
        <v>845</v>
      </c>
      <c r="G850" s="12">
        <f ca="1"/>
        <v>20.134368348829327</v>
      </c>
      <c r="H850" s="12">
        <f ca="1"/>
        <v>8.3639783531852752E-2</v>
      </c>
      <c r="I850" s="12">
        <v>8.4500000000000006E-2</v>
      </c>
    </row>
    <row r="851" spans="6:9" x14ac:dyDescent="0.3">
      <c r="F851" s="2">
        <v>846</v>
      </c>
      <c r="G851" s="12">
        <f ca="1"/>
        <v>20.141159403605513</v>
      </c>
      <c r="H851" s="12">
        <f ca="1"/>
        <v>8.3756448573683251E-2</v>
      </c>
      <c r="I851" s="12">
        <v>8.4599999999999995E-2</v>
      </c>
    </row>
    <row r="852" spans="6:9" x14ac:dyDescent="0.3">
      <c r="F852" s="2">
        <v>847</v>
      </c>
      <c r="G852" s="12">
        <f ca="1"/>
        <v>20.143744684599547</v>
      </c>
      <c r="H852" s="12">
        <f ca="1"/>
        <v>8.38008847266416E-2</v>
      </c>
      <c r="I852" s="12">
        <v>8.4699999999999998E-2</v>
      </c>
    </row>
    <row r="853" spans="6:9" x14ac:dyDescent="0.3">
      <c r="F853" s="2">
        <v>848</v>
      </c>
      <c r="G853" s="12">
        <f ca="1"/>
        <v>20.147044280948386</v>
      </c>
      <c r="H853" s="12">
        <f ca="1"/>
        <v>8.3857617074628354E-2</v>
      </c>
      <c r="I853" s="12">
        <v>8.48E-2</v>
      </c>
    </row>
    <row r="854" spans="6:9" x14ac:dyDescent="0.3">
      <c r="F854" s="2">
        <v>849</v>
      </c>
      <c r="G854" s="12">
        <f ca="1"/>
        <v>20.150982696304837</v>
      </c>
      <c r="H854" s="12">
        <f ca="1"/>
        <v>8.392536017763641E-2</v>
      </c>
      <c r="I854" s="12">
        <v>8.4900000000000003E-2</v>
      </c>
    </row>
    <row r="855" spans="6:9" x14ac:dyDescent="0.3">
      <c r="F855" s="2">
        <v>850</v>
      </c>
      <c r="G855" s="12">
        <f ca="1"/>
        <v>20.151116139677768</v>
      </c>
      <c r="H855" s="12">
        <f ca="1"/>
        <v>8.3927655999631812E-2</v>
      </c>
      <c r="I855" s="12">
        <v>8.5000000000000006E-2</v>
      </c>
    </row>
    <row r="856" spans="6:9" x14ac:dyDescent="0.3">
      <c r="F856" s="2">
        <v>851</v>
      </c>
      <c r="G856" s="12">
        <f ca="1"/>
        <v>20.15367371478672</v>
      </c>
      <c r="H856" s="12">
        <f ca="1"/>
        <v>8.3971664249867572E-2</v>
      </c>
      <c r="I856" s="12">
        <v>8.5099999999999995E-2</v>
      </c>
    </row>
    <row r="857" spans="6:9" x14ac:dyDescent="0.3">
      <c r="F857" s="2">
        <v>852</v>
      </c>
      <c r="G857" s="12">
        <f ca="1"/>
        <v>20.154387224401766</v>
      </c>
      <c r="H857" s="12">
        <f ca="1"/>
        <v>8.3983943841491326E-2</v>
      </c>
      <c r="I857" s="12">
        <v>8.5199999999999998E-2</v>
      </c>
    </row>
    <row r="858" spans="6:9" x14ac:dyDescent="0.3">
      <c r="F858" s="2">
        <v>853</v>
      </c>
      <c r="G858" s="12">
        <f ca="1"/>
        <v>20.158931824346499</v>
      </c>
      <c r="H858" s="12">
        <f ca="1"/>
        <v>8.4062179674581738E-2</v>
      </c>
      <c r="I858" s="12">
        <v>8.5300000000000001E-2</v>
      </c>
    </row>
    <row r="859" spans="6:9" x14ac:dyDescent="0.3">
      <c r="F859" s="2">
        <v>854</v>
      </c>
      <c r="G859" s="12">
        <f ca="1"/>
        <v>20.161246574961524</v>
      </c>
      <c r="H859" s="12">
        <f ca="1"/>
        <v>8.4102043456554254E-2</v>
      </c>
      <c r="I859" s="12">
        <v>8.5400000000000004E-2</v>
      </c>
    </row>
    <row r="860" spans="6:9" x14ac:dyDescent="0.3">
      <c r="F860" s="2">
        <v>855</v>
      </c>
      <c r="G860" s="12">
        <f ca="1"/>
        <v>20.162458942276785</v>
      </c>
      <c r="H860" s="12">
        <f ca="1"/>
        <v>8.4122926458326308E-2</v>
      </c>
      <c r="I860" s="12">
        <v>8.5500000000000007E-2</v>
      </c>
    </row>
    <row r="861" spans="6:9" x14ac:dyDescent="0.3">
      <c r="F861" s="2">
        <v>856</v>
      </c>
      <c r="G861" s="12">
        <f ca="1"/>
        <v>20.162853706337241</v>
      </c>
      <c r="H861" s="12">
        <f ca="1"/>
        <v>8.4129726863179322E-2</v>
      </c>
      <c r="I861" s="12">
        <v>8.5599999999999996E-2</v>
      </c>
    </row>
    <row r="862" spans="6:9" x14ac:dyDescent="0.3">
      <c r="F862" s="2">
        <v>857</v>
      </c>
      <c r="G862" s="12">
        <f ca="1"/>
        <v>20.168599675073779</v>
      </c>
      <c r="H862" s="12">
        <f ca="1"/>
        <v>8.4228743302199982E-2</v>
      </c>
      <c r="I862" s="12">
        <v>8.5699999999999998E-2</v>
      </c>
    </row>
    <row r="863" spans="6:9" x14ac:dyDescent="0.3">
      <c r="F863" s="2">
        <v>858</v>
      </c>
      <c r="G863" s="12">
        <f ca="1"/>
        <v>20.180456572018976</v>
      </c>
      <c r="H863" s="12">
        <f ca="1"/>
        <v>8.443326327368883E-2</v>
      </c>
      <c r="I863" s="12">
        <v>8.5800000000000001E-2</v>
      </c>
    </row>
    <row r="864" spans="6:9" x14ac:dyDescent="0.3">
      <c r="F864" s="2">
        <v>859</v>
      </c>
      <c r="G864" s="12">
        <f ca="1"/>
        <v>20.201394378533131</v>
      </c>
      <c r="H864" s="12">
        <f ca="1"/>
        <v>8.4795071013586965E-2</v>
      </c>
      <c r="I864" s="12">
        <v>8.5900000000000004E-2</v>
      </c>
    </row>
    <row r="865" spans="6:9" x14ac:dyDescent="0.3">
      <c r="F865" s="2">
        <v>860</v>
      </c>
      <c r="G865" s="12">
        <f ca="1"/>
        <v>20.212429348127081</v>
      </c>
      <c r="H865" s="12">
        <f ca="1"/>
        <v>8.4986090736768549E-2</v>
      </c>
      <c r="I865" s="12">
        <v>8.5999999999999993E-2</v>
      </c>
    </row>
    <row r="866" spans="6:9" x14ac:dyDescent="0.3">
      <c r="F866" s="2">
        <v>861</v>
      </c>
      <c r="G866" s="12">
        <f ca="1"/>
        <v>20.227665612297557</v>
      </c>
      <c r="H866" s="12">
        <f ca="1"/>
        <v>8.5250215305490151E-2</v>
      </c>
      <c r="I866" s="12">
        <v>8.6099999999999996E-2</v>
      </c>
    </row>
    <row r="867" spans="6:9" x14ac:dyDescent="0.3">
      <c r="F867" s="2">
        <v>862</v>
      </c>
      <c r="G867" s="12">
        <f ca="1"/>
        <v>20.229421138122738</v>
      </c>
      <c r="H867" s="12">
        <f ca="1"/>
        <v>8.5280676009236167E-2</v>
      </c>
      <c r="I867" s="12">
        <v>8.6199999999999999E-2</v>
      </c>
    </row>
    <row r="868" spans="6:9" x14ac:dyDescent="0.3">
      <c r="F868" s="2">
        <v>863</v>
      </c>
      <c r="G868" s="12">
        <f ca="1"/>
        <v>20.231837445707502</v>
      </c>
      <c r="H868" s="12">
        <f ca="1"/>
        <v>8.5322611683580574E-2</v>
      </c>
      <c r="I868" s="12">
        <v>8.6300000000000002E-2</v>
      </c>
    </row>
    <row r="869" spans="6:9" x14ac:dyDescent="0.3">
      <c r="F869" s="2">
        <v>864</v>
      </c>
      <c r="G869" s="12">
        <f ca="1"/>
        <v>20.239542189099854</v>
      </c>
      <c r="H869" s="12">
        <f ca="1"/>
        <v>8.5456403300913308E-2</v>
      </c>
      <c r="I869" s="12">
        <v>8.6400000000000005E-2</v>
      </c>
    </row>
    <row r="870" spans="6:9" x14ac:dyDescent="0.3">
      <c r="F870" s="2">
        <v>865</v>
      </c>
      <c r="G870" s="12">
        <f ca="1"/>
        <v>20.251248360224267</v>
      </c>
      <c r="H870" s="12">
        <f ca="1"/>
        <v>8.5659893733879056E-2</v>
      </c>
      <c r="I870" s="12">
        <v>8.6499999999999994E-2</v>
      </c>
    </row>
    <row r="871" spans="6:9" x14ac:dyDescent="0.3">
      <c r="F871" s="2">
        <v>866</v>
      </c>
      <c r="G871" s="12">
        <f ca="1"/>
        <v>20.253498274746434</v>
      </c>
      <c r="H871" s="12">
        <f ca="1"/>
        <v>8.5699034046470501E-2</v>
      </c>
      <c r="I871" s="12">
        <v>8.6599999999999996E-2</v>
      </c>
    </row>
    <row r="872" spans="6:9" x14ac:dyDescent="0.3">
      <c r="F872" s="2">
        <v>867</v>
      </c>
      <c r="G872" s="12">
        <f ca="1"/>
        <v>20.266203284786336</v>
      </c>
      <c r="H872" s="12">
        <f ca="1"/>
        <v>8.5920234249462935E-2</v>
      </c>
      <c r="I872" s="12">
        <v>8.6699999999999999E-2</v>
      </c>
    </row>
    <row r="873" spans="6:9" x14ac:dyDescent="0.3">
      <c r="F873" s="2">
        <v>868</v>
      </c>
      <c r="G873" s="12">
        <f ca="1"/>
        <v>20.275464724168884</v>
      </c>
      <c r="H873" s="12">
        <f ca="1"/>
        <v>8.6081672191629766E-2</v>
      </c>
      <c r="I873" s="12">
        <v>8.6800000000000002E-2</v>
      </c>
    </row>
    <row r="874" spans="6:9" x14ac:dyDescent="0.3">
      <c r="F874" s="2">
        <v>869</v>
      </c>
      <c r="G874" s="12">
        <f ca="1"/>
        <v>20.276355735209609</v>
      </c>
      <c r="H874" s="12">
        <f ca="1"/>
        <v>8.6097212107495213E-2</v>
      </c>
      <c r="I874" s="12">
        <v>8.6900000000000005E-2</v>
      </c>
    </row>
    <row r="875" spans="6:9" x14ac:dyDescent="0.3">
      <c r="F875" s="2">
        <v>870</v>
      </c>
      <c r="G875" s="12">
        <f ca="1"/>
        <v>20.280031607981506</v>
      </c>
      <c r="H875" s="12">
        <f ca="1"/>
        <v>8.6161337973051255E-2</v>
      </c>
      <c r="I875" s="12">
        <v>8.6999999999999994E-2</v>
      </c>
    </row>
    <row r="876" spans="6:9" x14ac:dyDescent="0.3">
      <c r="F876" s="2">
        <v>871</v>
      </c>
      <c r="G876" s="12">
        <f ca="1"/>
        <v>20.286373878789799</v>
      </c>
      <c r="H876" s="12">
        <f ca="1"/>
        <v>8.6272039228644459E-2</v>
      </c>
      <c r="I876" s="12">
        <v>8.7099999999999997E-2</v>
      </c>
    </row>
    <row r="877" spans="6:9" x14ac:dyDescent="0.3">
      <c r="F877" s="2">
        <v>872</v>
      </c>
      <c r="G877" s="12">
        <f ca="1"/>
        <v>20.290370820680671</v>
      </c>
      <c r="H877" s="12">
        <f ca="1"/>
        <v>8.6341842845300665E-2</v>
      </c>
      <c r="I877" s="12">
        <v>8.72E-2</v>
      </c>
    </row>
    <row r="878" spans="6:9" x14ac:dyDescent="0.3">
      <c r="F878" s="2">
        <v>873</v>
      </c>
      <c r="G878" s="12">
        <f ca="1"/>
        <v>20.296514010393473</v>
      </c>
      <c r="H878" s="12">
        <f ca="1"/>
        <v>8.6449187758070645E-2</v>
      </c>
      <c r="I878" s="12">
        <v>8.7300000000000003E-2</v>
      </c>
    </row>
    <row r="879" spans="6:9" x14ac:dyDescent="0.3">
      <c r="F879" s="2">
        <v>874</v>
      </c>
      <c r="G879" s="12">
        <f ca="1"/>
        <v>20.302317684315376</v>
      </c>
      <c r="H879" s="12">
        <f ca="1"/>
        <v>8.6550665324777842E-2</v>
      </c>
      <c r="I879" s="12">
        <v>8.7400000000000005E-2</v>
      </c>
    </row>
    <row r="880" spans="6:9" x14ac:dyDescent="0.3">
      <c r="F880" s="2">
        <v>875</v>
      </c>
      <c r="G880" s="12">
        <f ca="1"/>
        <v>20.310149793385776</v>
      </c>
      <c r="H880" s="12">
        <f ca="1"/>
        <v>8.668771071589898E-2</v>
      </c>
      <c r="I880" s="12">
        <v>8.7499999999999994E-2</v>
      </c>
    </row>
    <row r="881" spans="6:9" x14ac:dyDescent="0.3">
      <c r="F881" s="2">
        <v>876</v>
      </c>
      <c r="G881" s="12">
        <f ca="1"/>
        <v>20.314241252196602</v>
      </c>
      <c r="H881" s="12">
        <f ca="1"/>
        <v>8.6759348517838397E-2</v>
      </c>
      <c r="I881" s="12">
        <v>8.7599999999999997E-2</v>
      </c>
    </row>
    <row r="882" spans="6:9" x14ac:dyDescent="0.3">
      <c r="F882" s="2">
        <v>877</v>
      </c>
      <c r="G882" s="12">
        <f ca="1"/>
        <v>20.315304131382675</v>
      </c>
      <c r="H882" s="12">
        <f ca="1"/>
        <v>8.6777963739595787E-2</v>
      </c>
      <c r="I882" s="12">
        <v>8.77E-2</v>
      </c>
    </row>
    <row r="883" spans="6:9" x14ac:dyDescent="0.3">
      <c r="F883" s="2">
        <v>878</v>
      </c>
      <c r="G883" s="12">
        <f ca="1"/>
        <v>20.32004882060766</v>
      </c>
      <c r="H883" s="12">
        <f ca="1"/>
        <v>8.6861087943337134E-2</v>
      </c>
      <c r="I883" s="12">
        <v>8.7800000000000003E-2</v>
      </c>
    </row>
    <row r="884" spans="6:9" x14ac:dyDescent="0.3">
      <c r="F884" s="2">
        <v>879</v>
      </c>
      <c r="G884" s="12">
        <f ca="1"/>
        <v>20.323822036162483</v>
      </c>
      <c r="H884" s="12">
        <f ca="1"/>
        <v>8.6927222712070984E-2</v>
      </c>
      <c r="I884" s="12">
        <v>8.7900000000000006E-2</v>
      </c>
    </row>
    <row r="885" spans="6:9" x14ac:dyDescent="0.3">
      <c r="F885" s="2">
        <v>880</v>
      </c>
      <c r="G885" s="12">
        <f ca="1"/>
        <v>20.326025691257662</v>
      </c>
      <c r="H885" s="12">
        <f ca="1"/>
        <v>8.6965859502480924E-2</v>
      </c>
      <c r="I885" s="12">
        <v>8.7999999999999995E-2</v>
      </c>
    </row>
    <row r="886" spans="6:9" x14ac:dyDescent="0.3">
      <c r="F886" s="2">
        <v>881</v>
      </c>
      <c r="G886" s="12">
        <f ca="1"/>
        <v>20.329454748871594</v>
      </c>
      <c r="H886" s="12">
        <f ca="1"/>
        <v>8.7025999487818417E-2</v>
      </c>
      <c r="I886" s="12">
        <v>8.8099999999999998E-2</v>
      </c>
    </row>
    <row r="887" spans="6:9" x14ac:dyDescent="0.3">
      <c r="F887" s="2">
        <v>882</v>
      </c>
      <c r="G887" s="12">
        <f ca="1"/>
        <v>20.331672924545344</v>
      </c>
      <c r="H887" s="12">
        <f ca="1"/>
        <v>8.7064914383165659E-2</v>
      </c>
      <c r="I887" s="12">
        <v>8.8200000000000001E-2</v>
      </c>
    </row>
    <row r="888" spans="6:9" x14ac:dyDescent="0.3">
      <c r="F888" s="2">
        <v>883</v>
      </c>
      <c r="G888" s="12">
        <f ca="1"/>
        <v>20.331874091392333</v>
      </c>
      <c r="H888" s="12">
        <f ca="1"/>
        <v>8.7068444041017878E-2</v>
      </c>
      <c r="I888" s="12">
        <v>8.8300000000000003E-2</v>
      </c>
    </row>
    <row r="889" spans="6:9" x14ac:dyDescent="0.3">
      <c r="F889" s="2">
        <v>884</v>
      </c>
      <c r="G889" s="12">
        <f ca="1"/>
        <v>20.335302307875633</v>
      </c>
      <c r="H889" s="12">
        <f ca="1"/>
        <v>8.7128606950498177E-2</v>
      </c>
      <c r="I889" s="12">
        <v>8.8400000000000006E-2</v>
      </c>
    </row>
    <row r="890" spans="6:9" x14ac:dyDescent="0.3">
      <c r="F890" s="2">
        <v>885</v>
      </c>
      <c r="G890" s="12">
        <f ca="1"/>
        <v>20.336967934138634</v>
      </c>
      <c r="H890" s="12">
        <f ca="1"/>
        <v>8.7157845549245438E-2</v>
      </c>
      <c r="I890" s="12">
        <v>8.8499999999999995E-2</v>
      </c>
    </row>
    <row r="891" spans="6:9" x14ac:dyDescent="0.3">
      <c r="F891" s="2">
        <v>886</v>
      </c>
      <c r="G891" s="12">
        <f ca="1"/>
        <v>20.342348593495448</v>
      </c>
      <c r="H891" s="12">
        <f ca="1"/>
        <v>8.725233388329956E-2</v>
      </c>
      <c r="I891" s="12">
        <v>8.8599999999999998E-2</v>
      </c>
    </row>
    <row r="892" spans="6:9" x14ac:dyDescent="0.3">
      <c r="F892" s="2">
        <v>887</v>
      </c>
      <c r="G892" s="12">
        <f ca="1"/>
        <v>20.343860360186866</v>
      </c>
      <c r="H892" s="12">
        <f ca="1"/>
        <v>8.7278891402370107E-2</v>
      </c>
      <c r="I892" s="12">
        <v>8.8700000000000001E-2</v>
      </c>
    </row>
    <row r="893" spans="6:9" x14ac:dyDescent="0.3">
      <c r="F893" s="2">
        <v>888</v>
      </c>
      <c r="G893" s="12">
        <f ca="1"/>
        <v>20.346115393735204</v>
      </c>
      <c r="H893" s="12">
        <f ca="1"/>
        <v>8.731851401944235E-2</v>
      </c>
      <c r="I893" s="12">
        <v>8.8800000000000004E-2</v>
      </c>
    </row>
    <row r="894" spans="6:9" x14ac:dyDescent="0.3">
      <c r="F894" s="2">
        <v>889</v>
      </c>
      <c r="G894" s="12">
        <f ca="1"/>
        <v>20.349585131243124</v>
      </c>
      <c r="H894" s="12">
        <f ca="1"/>
        <v>8.7379498535019584E-2</v>
      </c>
      <c r="I894" s="12">
        <v>8.8900000000000007E-2</v>
      </c>
    </row>
    <row r="895" spans="6:9" x14ac:dyDescent="0.3">
      <c r="F895" s="2">
        <v>890</v>
      </c>
      <c r="G895" s="12">
        <f ca="1"/>
        <v>20.351136814368669</v>
      </c>
      <c r="H895" s="12">
        <f ca="1"/>
        <v>8.7406778413697372E-2</v>
      </c>
      <c r="I895" s="12">
        <v>8.8999999999999996E-2</v>
      </c>
    </row>
    <row r="896" spans="6:9" x14ac:dyDescent="0.3">
      <c r="F896" s="2">
        <v>891</v>
      </c>
      <c r="G896" s="12">
        <f ca="1"/>
        <v>20.369772859451871</v>
      </c>
      <c r="H896" s="12">
        <f ca="1"/>
        <v>8.7734768510283168E-2</v>
      </c>
      <c r="I896" s="12">
        <v>8.9099999999999999E-2</v>
      </c>
    </row>
    <row r="897" spans="6:9" x14ac:dyDescent="0.3">
      <c r="F897" s="2">
        <v>892</v>
      </c>
      <c r="G897" s="12">
        <f ca="1"/>
        <v>20.372632531569334</v>
      </c>
      <c r="H897" s="12">
        <f ca="1"/>
        <v>8.7785155719423802E-2</v>
      </c>
      <c r="I897" s="12">
        <v>8.9200000000000002E-2</v>
      </c>
    </row>
    <row r="898" spans="6:9" x14ac:dyDescent="0.3">
      <c r="F898" s="2">
        <v>893</v>
      </c>
      <c r="G898" s="12">
        <f ca="1"/>
        <v>20.382596967733111</v>
      </c>
      <c r="H898" s="12">
        <f ca="1"/>
        <v>8.7960848081857668E-2</v>
      </c>
      <c r="I898" s="12">
        <v>8.9300000000000004E-2</v>
      </c>
    </row>
    <row r="899" spans="6:9" x14ac:dyDescent="0.3">
      <c r="F899" s="2">
        <v>894</v>
      </c>
      <c r="G899" s="12">
        <f ca="1"/>
        <v>20.390398123693021</v>
      </c>
      <c r="H899" s="12">
        <f ca="1"/>
        <v>8.8098527424868456E-2</v>
      </c>
      <c r="I899" s="12">
        <v>8.9399999999999993E-2</v>
      </c>
    </row>
    <row r="900" spans="6:9" x14ac:dyDescent="0.3">
      <c r="F900" s="2">
        <v>895</v>
      </c>
      <c r="G900" s="12">
        <f ca="1"/>
        <v>20.401286843700884</v>
      </c>
      <c r="H900" s="12">
        <f ca="1"/>
        <v>8.8290888397264178E-2</v>
      </c>
      <c r="I900" s="12">
        <v>8.9499999999999996E-2</v>
      </c>
    </row>
    <row r="901" spans="6:9" x14ac:dyDescent="0.3">
      <c r="F901" s="2">
        <v>896</v>
      </c>
      <c r="G901" s="12">
        <f ca="1"/>
        <v>20.409594752119119</v>
      </c>
      <c r="H901" s="12">
        <f ca="1"/>
        <v>8.8437805756819809E-2</v>
      </c>
      <c r="I901" s="12">
        <v>8.9599999999999999E-2</v>
      </c>
    </row>
    <row r="902" spans="6:9" x14ac:dyDescent="0.3">
      <c r="F902" s="2">
        <v>897</v>
      </c>
      <c r="G902" s="12">
        <f ca="1"/>
        <v>20.410388229607392</v>
      </c>
      <c r="H902" s="12">
        <f ca="1"/>
        <v>8.845184439548337E-2</v>
      </c>
      <c r="I902" s="12">
        <v>8.9700000000000002E-2</v>
      </c>
    </row>
    <row r="903" spans="6:9" x14ac:dyDescent="0.3">
      <c r="F903" s="2">
        <v>898</v>
      </c>
      <c r="G903" s="12">
        <f ca="1"/>
        <v>20.418702200835163</v>
      </c>
      <c r="H903" s="12">
        <f ca="1"/>
        <v>8.8599010514338161E-2</v>
      </c>
      <c r="I903" s="12">
        <v>8.9800000000000005E-2</v>
      </c>
    </row>
    <row r="904" spans="6:9" x14ac:dyDescent="0.3">
      <c r="F904" s="2">
        <v>899</v>
      </c>
      <c r="G904" s="12">
        <f ca="1"/>
        <v>20.425183922629461</v>
      </c>
      <c r="H904" s="12">
        <f ca="1"/>
        <v>8.8713833492205962E-2</v>
      </c>
      <c r="I904" s="12">
        <v>8.9899999999999994E-2</v>
      </c>
    </row>
    <row r="905" spans="6:9" x14ac:dyDescent="0.3">
      <c r="F905" s="2">
        <v>900</v>
      </c>
      <c r="G905" s="12">
        <f ca="1"/>
        <v>20.428100265156601</v>
      </c>
      <c r="H905" s="12">
        <f ca="1"/>
        <v>8.8765521777373513E-2</v>
      </c>
      <c r="I905" s="12">
        <v>0.09</v>
      </c>
    </row>
    <row r="906" spans="6:9" x14ac:dyDescent="0.3">
      <c r="F906" s="2">
        <v>901</v>
      </c>
      <c r="G906" s="12">
        <f ca="1"/>
        <v>20.430050074393694</v>
      </c>
      <c r="H906" s="12">
        <f ca="1"/>
        <v>8.8800088408956368E-2</v>
      </c>
      <c r="I906" s="12">
        <v>9.01E-2</v>
      </c>
    </row>
    <row r="907" spans="6:9" x14ac:dyDescent="0.3">
      <c r="F907" s="2">
        <v>902</v>
      </c>
      <c r="G907" s="12">
        <f ca="1"/>
        <v>20.431064932492589</v>
      </c>
      <c r="H907" s="12">
        <f ca="1"/>
        <v>8.8818082838048484E-2</v>
      </c>
      <c r="I907" s="12">
        <v>9.0200000000000002E-2</v>
      </c>
    </row>
    <row r="908" spans="6:9" x14ac:dyDescent="0.3">
      <c r="F908" s="2">
        <v>903</v>
      </c>
      <c r="G908" s="12">
        <f ca="1"/>
        <v>20.435515492469797</v>
      </c>
      <c r="H908" s="12">
        <f ca="1"/>
        <v>8.8897018340124756E-2</v>
      </c>
      <c r="I908" s="12">
        <v>9.0300000000000005E-2</v>
      </c>
    </row>
    <row r="909" spans="6:9" x14ac:dyDescent="0.3">
      <c r="F909" s="2">
        <v>904</v>
      </c>
      <c r="G909" s="12">
        <f ca="1"/>
        <v>20.435851624669677</v>
      </c>
      <c r="H909" s="12">
        <f ca="1"/>
        <v>8.8902981510806667E-2</v>
      </c>
      <c r="I909" s="12">
        <v>9.0399999999999994E-2</v>
      </c>
    </row>
    <row r="910" spans="6:9" x14ac:dyDescent="0.3">
      <c r="F910" s="2">
        <v>905</v>
      </c>
      <c r="G910" s="12">
        <f ca="1"/>
        <v>20.443639582572271</v>
      </c>
      <c r="H910" s="12">
        <f ca="1"/>
        <v>8.9041203229520693E-2</v>
      </c>
      <c r="I910" s="12">
        <v>9.0499999999999997E-2</v>
      </c>
    </row>
    <row r="911" spans="6:9" x14ac:dyDescent="0.3">
      <c r="F911" s="2">
        <v>906</v>
      </c>
      <c r="G911" s="12">
        <f ca="1"/>
        <v>20.446699282389915</v>
      </c>
      <c r="H911" s="12">
        <f ca="1"/>
        <v>8.909553815980531E-2</v>
      </c>
      <c r="I911" s="12">
        <v>9.06E-2</v>
      </c>
    </row>
    <row r="912" spans="6:9" x14ac:dyDescent="0.3">
      <c r="F912" s="2">
        <v>907</v>
      </c>
      <c r="G912" s="12">
        <f ca="1"/>
        <v>20.448883791300986</v>
      </c>
      <c r="H912" s="12">
        <f ca="1"/>
        <v>8.9134341912676218E-2</v>
      </c>
      <c r="I912" s="12">
        <v>9.0700000000000003E-2</v>
      </c>
    </row>
    <row r="913" spans="6:9" x14ac:dyDescent="0.3">
      <c r="F913" s="2">
        <v>908</v>
      </c>
      <c r="G913" s="12">
        <f ca="1"/>
        <v>20.461773232950954</v>
      </c>
      <c r="H913" s="12">
        <f ca="1"/>
        <v>8.9363480124642125E-2</v>
      </c>
      <c r="I913" s="12">
        <v>9.0800000000000006E-2</v>
      </c>
    </row>
    <row r="914" spans="6:9" x14ac:dyDescent="0.3">
      <c r="F914" s="2">
        <v>909</v>
      </c>
      <c r="G914" s="12">
        <f ca="1"/>
        <v>20.463748056151992</v>
      </c>
      <c r="H914" s="12">
        <f ca="1"/>
        <v>8.939861431679752E-2</v>
      </c>
      <c r="I914" s="12">
        <v>9.0899999999999995E-2</v>
      </c>
    </row>
    <row r="915" spans="6:9" x14ac:dyDescent="0.3">
      <c r="F915" s="2">
        <v>910</v>
      </c>
      <c r="G915" s="12">
        <f ca="1"/>
        <v>20.468354948591355</v>
      </c>
      <c r="H915" s="12">
        <f ca="1"/>
        <v>8.9480604052719626E-2</v>
      </c>
      <c r="I915" s="12">
        <v>9.0999999999999998E-2</v>
      </c>
    </row>
    <row r="916" spans="6:9" x14ac:dyDescent="0.3">
      <c r="F916" s="2">
        <v>911</v>
      </c>
      <c r="G916" s="12">
        <f ca="1"/>
        <v>20.4689882662842</v>
      </c>
      <c r="H916" s="12">
        <f ca="1"/>
        <v>8.9491878418978654E-2</v>
      </c>
      <c r="I916" s="12">
        <v>9.11E-2</v>
      </c>
    </row>
    <row r="917" spans="6:9" x14ac:dyDescent="0.3">
      <c r="F917" s="2">
        <v>912</v>
      </c>
      <c r="G917" s="12">
        <f ca="1"/>
        <v>20.470077002192848</v>
      </c>
      <c r="H917" s="12">
        <f ca="1"/>
        <v>8.9511261918719498E-2</v>
      </c>
      <c r="I917" s="12">
        <v>9.1200000000000003E-2</v>
      </c>
    </row>
    <row r="918" spans="6:9" x14ac:dyDescent="0.3">
      <c r="F918" s="2">
        <v>913</v>
      </c>
      <c r="G918" s="12">
        <f ca="1"/>
        <v>20.47069707109971</v>
      </c>
      <c r="H918" s="12">
        <f ca="1"/>
        <v>8.9522302410559806E-2</v>
      </c>
      <c r="I918" s="12">
        <v>9.1300000000000006E-2</v>
      </c>
    </row>
    <row r="919" spans="6:9" x14ac:dyDescent="0.3">
      <c r="F919" s="2">
        <v>914</v>
      </c>
      <c r="G919" s="12">
        <f ca="1"/>
        <v>20.479515271748987</v>
      </c>
      <c r="H919" s="12">
        <f ca="1"/>
        <v>8.9679390317178198E-2</v>
      </c>
      <c r="I919" s="12">
        <v>9.1399999999999995E-2</v>
      </c>
    </row>
    <row r="920" spans="6:9" x14ac:dyDescent="0.3">
      <c r="F920" s="2">
        <v>915</v>
      </c>
      <c r="G920" s="12">
        <f ca="1"/>
        <v>20.48284602982072</v>
      </c>
      <c r="H920" s="12">
        <f ca="1"/>
        <v>8.9738762291515561E-2</v>
      </c>
      <c r="I920" s="12">
        <v>9.1499999999999998E-2</v>
      </c>
    </row>
    <row r="921" spans="6:9" x14ac:dyDescent="0.3">
      <c r="F921" s="2">
        <v>916</v>
      </c>
      <c r="G921" s="12">
        <f ca="1"/>
        <v>20.489891574548356</v>
      </c>
      <c r="H921" s="12">
        <f ca="1"/>
        <v>8.9864419714997812E-2</v>
      </c>
      <c r="I921" s="12">
        <v>9.1600000000000001E-2</v>
      </c>
    </row>
    <row r="922" spans="6:9" x14ac:dyDescent="0.3">
      <c r="F922" s="2">
        <v>917</v>
      </c>
      <c r="G922" s="12">
        <f ca="1"/>
        <v>20.491026106431086</v>
      </c>
      <c r="H922" s="12">
        <f ca="1"/>
        <v>8.9884662745934651E-2</v>
      </c>
      <c r="I922" s="12">
        <v>9.1700000000000004E-2</v>
      </c>
    </row>
    <row r="923" spans="6:9" x14ac:dyDescent="0.3">
      <c r="F923" s="2">
        <v>918</v>
      </c>
      <c r="G923" s="12">
        <f ca="1"/>
        <v>20.493390601292255</v>
      </c>
      <c r="H923" s="12">
        <f ca="1"/>
        <v>8.9926859244070068E-2</v>
      </c>
      <c r="I923" s="12">
        <v>9.1800000000000007E-2</v>
      </c>
    </row>
    <row r="924" spans="6:9" x14ac:dyDescent="0.3">
      <c r="F924" s="2">
        <v>919</v>
      </c>
      <c r="G924" s="12">
        <f ca="1"/>
        <v>20.496302243013623</v>
      </c>
      <c r="H924" s="12">
        <f ca="1"/>
        <v>8.9978834346490011E-2</v>
      </c>
      <c r="I924" s="12">
        <v>9.1899999999999996E-2</v>
      </c>
    </row>
    <row r="925" spans="6:9" x14ac:dyDescent="0.3">
      <c r="F925" s="2">
        <v>920</v>
      </c>
      <c r="G925" s="12">
        <f ca="1"/>
        <v>20.50076853895942</v>
      </c>
      <c r="H925" s="12">
        <f ca="1"/>
        <v>9.0058591889663919E-2</v>
      </c>
      <c r="I925" s="12">
        <v>9.1999999999999998E-2</v>
      </c>
    </row>
    <row r="926" spans="6:9" x14ac:dyDescent="0.3">
      <c r="F926" s="2">
        <v>921</v>
      </c>
      <c r="G926" s="12">
        <f ca="1"/>
        <v>20.502829742024229</v>
      </c>
      <c r="H926" s="12">
        <f ca="1"/>
        <v>9.0095412635756489E-2</v>
      </c>
      <c r="I926" s="12">
        <v>9.2100000000000001E-2</v>
      </c>
    </row>
    <row r="927" spans="6:9" x14ac:dyDescent="0.3">
      <c r="F927" s="2">
        <v>922</v>
      </c>
      <c r="G927" s="12">
        <f ca="1"/>
        <v>20.503653855636784</v>
      </c>
      <c r="H927" s="12">
        <f ca="1"/>
        <v>9.0110136577134847E-2</v>
      </c>
      <c r="I927" s="12">
        <v>9.2200000000000004E-2</v>
      </c>
    </row>
    <row r="928" spans="6:9" x14ac:dyDescent="0.3">
      <c r="F928" s="2">
        <v>923</v>
      </c>
      <c r="G928" s="12">
        <f ca="1"/>
        <v>20.508526744859335</v>
      </c>
      <c r="H928" s="12">
        <f ca="1"/>
        <v>9.0197223348579048E-2</v>
      </c>
      <c r="I928" s="12">
        <v>9.2299999999999993E-2</v>
      </c>
    </row>
    <row r="929" spans="6:9" x14ac:dyDescent="0.3">
      <c r="F929" s="2">
        <v>924</v>
      </c>
      <c r="G929" s="12">
        <f ca="1"/>
        <v>20.513298882435656</v>
      </c>
      <c r="H929" s="12">
        <f ca="1"/>
        <v>9.028255227690285E-2</v>
      </c>
      <c r="I929" s="12">
        <v>9.2399999999999996E-2</v>
      </c>
    </row>
    <row r="930" spans="6:9" x14ac:dyDescent="0.3">
      <c r="F930" s="2">
        <v>925</v>
      </c>
      <c r="G930" s="12">
        <f ca="1"/>
        <v>20.543965663422313</v>
      </c>
      <c r="H930" s="12">
        <f ca="1"/>
        <v>9.0831903019466864E-2</v>
      </c>
      <c r="I930" s="12">
        <v>9.2499999999999999E-2</v>
      </c>
    </row>
    <row r="931" spans="6:9" x14ac:dyDescent="0.3">
      <c r="F931" s="2">
        <v>926</v>
      </c>
      <c r="G931" s="12">
        <f ca="1"/>
        <v>20.549012770594985</v>
      </c>
      <c r="H931" s="12">
        <f ca="1"/>
        <v>9.0922481749039497E-2</v>
      </c>
      <c r="I931" s="12">
        <v>9.2600000000000002E-2</v>
      </c>
    </row>
    <row r="932" spans="6:9" x14ac:dyDescent="0.3">
      <c r="F932" s="2">
        <v>927</v>
      </c>
      <c r="G932" s="12">
        <f ca="1"/>
        <v>20.550930023326437</v>
      </c>
      <c r="H932" s="12">
        <f ca="1"/>
        <v>9.0956902408463103E-2</v>
      </c>
      <c r="I932" s="12">
        <v>9.2700000000000005E-2</v>
      </c>
    </row>
    <row r="933" spans="6:9" x14ac:dyDescent="0.3">
      <c r="F933" s="2">
        <v>928</v>
      </c>
      <c r="G933" s="12">
        <f ca="1"/>
        <v>20.554821951986249</v>
      </c>
      <c r="H933" s="12">
        <f ca="1"/>
        <v>9.1026795595439802E-2</v>
      </c>
      <c r="I933" s="12">
        <v>9.2799999999999994E-2</v>
      </c>
    </row>
    <row r="934" spans="6:9" x14ac:dyDescent="0.3">
      <c r="F934" s="2">
        <v>929</v>
      </c>
      <c r="G934" s="12">
        <f ca="1"/>
        <v>20.557965926471887</v>
      </c>
      <c r="H934" s="12">
        <f ca="1"/>
        <v>9.1083277136507101E-2</v>
      </c>
      <c r="I934" s="12">
        <v>9.2899999999999996E-2</v>
      </c>
    </row>
    <row r="935" spans="6:9" x14ac:dyDescent="0.3">
      <c r="F935" s="2">
        <v>930</v>
      </c>
      <c r="G935" s="12">
        <f ca="1"/>
        <v>20.559199384915985</v>
      </c>
      <c r="H935" s="12">
        <f ca="1"/>
        <v>9.1105441232475437E-2</v>
      </c>
      <c r="I935" s="12">
        <v>9.2999999999999999E-2</v>
      </c>
    </row>
    <row r="936" spans="6:9" x14ac:dyDescent="0.3">
      <c r="F936" s="2">
        <v>931</v>
      </c>
      <c r="G936" s="12">
        <f ca="1"/>
        <v>20.562892886753261</v>
      </c>
      <c r="H936" s="12">
        <f ca="1"/>
        <v>9.117182685718439E-2</v>
      </c>
      <c r="I936" s="12">
        <v>9.3100000000000002E-2</v>
      </c>
    </row>
    <row r="937" spans="6:9" x14ac:dyDescent="0.3">
      <c r="F937" s="2">
        <v>932</v>
      </c>
      <c r="G937" s="12">
        <f ca="1"/>
        <v>20.581126142834719</v>
      </c>
      <c r="H937" s="12">
        <f ca="1"/>
        <v>9.1499914531159687E-2</v>
      </c>
      <c r="I937" s="12">
        <v>9.3200000000000005E-2</v>
      </c>
    </row>
    <row r="938" spans="6:9" x14ac:dyDescent="0.3">
      <c r="F938" s="2">
        <v>933</v>
      </c>
      <c r="G938" s="12">
        <f ca="1"/>
        <v>20.58332668740934</v>
      </c>
      <c r="H938" s="12">
        <f ca="1"/>
        <v>9.1539552528233425E-2</v>
      </c>
      <c r="I938" s="12">
        <v>9.3299999999999994E-2</v>
      </c>
    </row>
    <row r="939" spans="6:9" x14ac:dyDescent="0.3">
      <c r="F939" s="2">
        <v>934</v>
      </c>
      <c r="G939" s="12">
        <f ca="1"/>
        <v>20.590926157084084</v>
      </c>
      <c r="H939" s="12">
        <f ca="1"/>
        <v>9.1676509180570243E-2</v>
      </c>
      <c r="I939" s="12">
        <v>9.3399999999999997E-2</v>
      </c>
    </row>
    <row r="940" spans="6:9" x14ac:dyDescent="0.3">
      <c r="F940" s="2">
        <v>935</v>
      </c>
      <c r="G940" s="12">
        <f ca="1"/>
        <v>20.593001228956698</v>
      </c>
      <c r="H940" s="12">
        <f ca="1"/>
        <v>9.1713924403940883E-2</v>
      </c>
      <c r="I940" s="12">
        <v>9.35E-2</v>
      </c>
    </row>
    <row r="941" spans="6:9" x14ac:dyDescent="0.3">
      <c r="F941" s="2">
        <v>936</v>
      </c>
      <c r="G941" s="12">
        <f ca="1"/>
        <v>20.598646372089952</v>
      </c>
      <c r="H941" s="12">
        <f ca="1"/>
        <v>9.1815751150971625E-2</v>
      </c>
      <c r="I941" s="12">
        <v>9.3600000000000003E-2</v>
      </c>
    </row>
    <row r="942" spans="6:9" x14ac:dyDescent="0.3">
      <c r="F942" s="2">
        <v>937</v>
      </c>
      <c r="G942" s="12">
        <f ca="1"/>
        <v>20.598821550189456</v>
      </c>
      <c r="H942" s="12">
        <f ca="1"/>
        <v>9.1818911944371306E-2</v>
      </c>
      <c r="I942" s="12">
        <v>9.3700000000000006E-2</v>
      </c>
    </row>
    <row r="943" spans="6:9" x14ac:dyDescent="0.3">
      <c r="F943" s="2">
        <v>938</v>
      </c>
      <c r="G943" s="12">
        <f ca="1"/>
        <v>20.601867289242971</v>
      </c>
      <c r="H943" s="12">
        <f ca="1"/>
        <v>9.1873876226752138E-2</v>
      </c>
      <c r="I943" s="12">
        <v>9.3799999999999994E-2</v>
      </c>
    </row>
    <row r="944" spans="6:9" x14ac:dyDescent="0.3">
      <c r="F944" s="2">
        <v>939</v>
      </c>
      <c r="G944" s="12">
        <f ca="1"/>
        <v>20.617876711606847</v>
      </c>
      <c r="H944" s="12">
        <f ca="1"/>
        <v>9.2163068390751279E-2</v>
      </c>
      <c r="I944" s="12">
        <v>9.3899999999999997E-2</v>
      </c>
    </row>
    <row r="945" spans="6:9" x14ac:dyDescent="0.3">
      <c r="F945" s="2">
        <v>940</v>
      </c>
      <c r="G945" s="12">
        <f ca="1"/>
        <v>20.617955812865276</v>
      </c>
      <c r="H945" s="12">
        <f ca="1"/>
        <v>9.216449843971608E-2</v>
      </c>
      <c r="I945" s="12">
        <v>9.4E-2</v>
      </c>
    </row>
    <row r="946" spans="6:9" x14ac:dyDescent="0.3">
      <c r="F946" s="2">
        <v>941</v>
      </c>
      <c r="G946" s="12">
        <f ca="1"/>
        <v>20.630985745417373</v>
      </c>
      <c r="H946" s="12">
        <f ca="1"/>
        <v>9.240022030900974E-2</v>
      </c>
      <c r="I946" s="12">
        <v>9.4100000000000003E-2</v>
      </c>
    </row>
    <row r="947" spans="6:9" x14ac:dyDescent="0.3">
      <c r="F947" s="2">
        <v>942</v>
      </c>
      <c r="G947" s="12">
        <f ca="1"/>
        <v>20.637056369273328</v>
      </c>
      <c r="H947" s="12">
        <f ca="1"/>
        <v>9.2510149574254852E-2</v>
      </c>
      <c r="I947" s="12">
        <v>9.4200000000000006E-2</v>
      </c>
    </row>
    <row r="948" spans="6:9" x14ac:dyDescent="0.3">
      <c r="F948" s="2">
        <v>943</v>
      </c>
      <c r="G948" s="12">
        <f ca="1"/>
        <v>20.639023802303115</v>
      </c>
      <c r="H948" s="12">
        <f ca="1"/>
        <v>9.2545791196402938E-2</v>
      </c>
      <c r="I948" s="12">
        <v>9.4299999999999995E-2</v>
      </c>
    </row>
    <row r="949" spans="6:9" x14ac:dyDescent="0.3">
      <c r="F949" s="2">
        <v>944</v>
      </c>
      <c r="G949" s="12">
        <f ca="1"/>
        <v>20.644344330846458</v>
      </c>
      <c r="H949" s="12">
        <f ca="1"/>
        <v>9.2642212523918133E-2</v>
      </c>
      <c r="I949" s="12">
        <v>9.4399999999999998E-2</v>
      </c>
    </row>
    <row r="950" spans="6:9" x14ac:dyDescent="0.3">
      <c r="F950" s="2">
        <v>945</v>
      </c>
      <c r="G950" s="12">
        <f ca="1"/>
        <v>20.644466099386065</v>
      </c>
      <c r="H950" s="12">
        <f ca="1"/>
        <v>9.2644419885418827E-2</v>
      </c>
      <c r="I950" s="12">
        <v>9.4500000000000001E-2</v>
      </c>
    </row>
    <row r="951" spans="6:9" x14ac:dyDescent="0.3">
      <c r="F951" s="2">
        <v>946</v>
      </c>
      <c r="G951" s="12">
        <f ca="1"/>
        <v>20.644470121101467</v>
      </c>
      <c r="H951" s="12">
        <f ca="1"/>
        <v>9.2644492789606181E-2</v>
      </c>
      <c r="I951" s="12">
        <v>9.4600000000000004E-2</v>
      </c>
    </row>
    <row r="952" spans="6:9" x14ac:dyDescent="0.3">
      <c r="F952" s="2">
        <v>947</v>
      </c>
      <c r="G952" s="12">
        <f ca="1"/>
        <v>20.649798714018345</v>
      </c>
      <c r="H952" s="12">
        <f ca="1"/>
        <v>9.2741113725055557E-2</v>
      </c>
      <c r="I952" s="12">
        <v>9.4700000000000006E-2</v>
      </c>
    </row>
    <row r="953" spans="6:9" x14ac:dyDescent="0.3">
      <c r="F953" s="2">
        <v>948</v>
      </c>
      <c r="G953" s="12">
        <f ca="1"/>
        <v>20.659413559628426</v>
      </c>
      <c r="H953" s="12">
        <f ca="1"/>
        <v>9.2915587495095764E-2</v>
      </c>
      <c r="I953" s="12">
        <v>9.4799999999999995E-2</v>
      </c>
    </row>
    <row r="954" spans="6:9" x14ac:dyDescent="0.3">
      <c r="F954" s="2">
        <v>949</v>
      </c>
      <c r="G954" s="12">
        <f ca="1"/>
        <v>20.661481121911645</v>
      </c>
      <c r="H954" s="12">
        <f ca="1"/>
        <v>9.2953128290074627E-2</v>
      </c>
      <c r="I954" s="12">
        <v>9.4899999999999998E-2</v>
      </c>
    </row>
    <row r="955" spans="6:9" x14ac:dyDescent="0.3">
      <c r="F955" s="2">
        <v>950</v>
      </c>
      <c r="G955" s="12">
        <f ca="1"/>
        <v>20.664240193886105</v>
      </c>
      <c r="H955" s="12">
        <f ca="1"/>
        <v>9.3003237090700575E-2</v>
      </c>
      <c r="I955" s="12">
        <v>9.5000000000000001E-2</v>
      </c>
    </row>
    <row r="956" spans="6:9" x14ac:dyDescent="0.3">
      <c r="F956" s="2">
        <v>951</v>
      </c>
      <c r="G956" s="12">
        <f ca="1"/>
        <v>20.672107333436564</v>
      </c>
      <c r="H956" s="12">
        <f ca="1"/>
        <v>9.3146192728898125E-2</v>
      </c>
      <c r="I956" s="12">
        <v>9.5100000000000004E-2</v>
      </c>
    </row>
    <row r="957" spans="6:9" x14ac:dyDescent="0.3">
      <c r="F957" s="2">
        <v>952</v>
      </c>
      <c r="G957" s="12">
        <f ca="1"/>
        <v>20.68644695603146</v>
      </c>
      <c r="H957" s="12">
        <f ca="1"/>
        <v>9.3407053842123222E-2</v>
      </c>
      <c r="I957" s="12">
        <v>9.5200000000000007E-2</v>
      </c>
    </row>
    <row r="958" spans="6:9" x14ac:dyDescent="0.3">
      <c r="F958" s="2">
        <v>953</v>
      </c>
      <c r="G958" s="12">
        <f ca="1"/>
        <v>20.700992174623671</v>
      </c>
      <c r="H958" s="12">
        <f ca="1"/>
        <v>9.3672040617736041E-2</v>
      </c>
      <c r="I958" s="12">
        <v>9.5299999999999996E-2</v>
      </c>
    </row>
    <row r="959" spans="6:9" x14ac:dyDescent="0.3">
      <c r="F959" s="2">
        <v>954</v>
      </c>
      <c r="G959" s="12">
        <f ca="1"/>
        <v>20.707705082754579</v>
      </c>
      <c r="H959" s="12">
        <f ca="1"/>
        <v>9.379446813354253E-2</v>
      </c>
      <c r="I959" s="12">
        <v>9.5399999999999999E-2</v>
      </c>
    </row>
    <row r="960" spans="6:9" x14ac:dyDescent="0.3">
      <c r="F960" s="2">
        <v>955</v>
      </c>
      <c r="G960" s="12">
        <f ca="1"/>
        <v>20.721489490804309</v>
      </c>
      <c r="H960" s="12">
        <f ca="1"/>
        <v>9.4046121864733268E-2</v>
      </c>
      <c r="I960" s="12">
        <v>9.5500000000000002E-2</v>
      </c>
    </row>
    <row r="961" spans="6:9" x14ac:dyDescent="0.3">
      <c r="F961" s="2">
        <v>956</v>
      </c>
      <c r="G961" s="12">
        <f ca="1"/>
        <v>20.724363897901412</v>
      </c>
      <c r="H961" s="12">
        <f ca="1"/>
        <v>9.4098642045559622E-2</v>
      </c>
      <c r="I961" s="12">
        <v>9.5600000000000004E-2</v>
      </c>
    </row>
    <row r="962" spans="6:9" x14ac:dyDescent="0.3">
      <c r="F962" s="2">
        <v>957</v>
      </c>
      <c r="G962" s="12">
        <f ca="1"/>
        <v>20.73626184801698</v>
      </c>
      <c r="H962" s="12">
        <f ca="1"/>
        <v>9.4316198121826567E-2</v>
      </c>
      <c r="I962" s="12">
        <v>9.5699999999999993E-2</v>
      </c>
    </row>
    <row r="963" spans="6:9" x14ac:dyDescent="0.3">
      <c r="F963" s="2">
        <v>958</v>
      </c>
      <c r="G963" s="12">
        <f ca="1"/>
        <v>20.736610027924407</v>
      </c>
      <c r="H963" s="12">
        <f ca="1"/>
        <v>9.4322568551439723E-2</v>
      </c>
      <c r="I963" s="12">
        <v>9.5799999999999996E-2</v>
      </c>
    </row>
    <row r="964" spans="6:9" x14ac:dyDescent="0.3">
      <c r="F964" s="2">
        <v>959</v>
      </c>
      <c r="G964" s="12">
        <f ca="1"/>
        <v>20.738259564477453</v>
      </c>
      <c r="H964" s="12">
        <f ca="1"/>
        <v>9.4352752101134918E-2</v>
      </c>
      <c r="I964" s="12">
        <v>9.5899999999999999E-2</v>
      </c>
    </row>
    <row r="965" spans="6:9" x14ac:dyDescent="0.3">
      <c r="F965" s="2">
        <v>960</v>
      </c>
      <c r="G965" s="12">
        <f ca="1"/>
        <v>20.74961493604669</v>
      </c>
      <c r="H965" s="12">
        <f ca="1"/>
        <v>9.4560669936982977E-2</v>
      </c>
      <c r="I965" s="12">
        <v>9.6000000000000002E-2</v>
      </c>
    </row>
    <row r="966" spans="6:9" x14ac:dyDescent="0.3">
      <c r="F966" s="2">
        <v>961</v>
      </c>
      <c r="G966" s="12">
        <f ca="1"/>
        <v>20.753578574147209</v>
      </c>
      <c r="H966" s="12">
        <f ca="1"/>
        <v>9.4633299968044371E-2</v>
      </c>
      <c r="I966" s="12">
        <v>9.6100000000000005E-2</v>
      </c>
    </row>
    <row r="967" spans="6:9" x14ac:dyDescent="0.3">
      <c r="F967" s="2">
        <v>962</v>
      </c>
      <c r="G967" s="12">
        <f ca="1"/>
        <v>20.755086103192671</v>
      </c>
      <c r="H967" s="12">
        <f ca="1"/>
        <v>9.4660931586904029E-2</v>
      </c>
      <c r="I967" s="12">
        <v>9.6199999999999994E-2</v>
      </c>
    </row>
    <row r="968" spans="6:9" x14ac:dyDescent="0.3">
      <c r="F968" s="2">
        <v>963</v>
      </c>
      <c r="G968" s="12">
        <f ca="1"/>
        <v>20.756256450426619</v>
      </c>
      <c r="H968" s="12">
        <f ca="1"/>
        <v>9.468238583543398E-2</v>
      </c>
      <c r="I968" s="12">
        <v>9.6299999999999997E-2</v>
      </c>
    </row>
    <row r="969" spans="6:9" x14ac:dyDescent="0.3">
      <c r="F969" s="2">
        <v>964</v>
      </c>
      <c r="G969" s="12">
        <f ca="1"/>
        <v>20.768163564516168</v>
      </c>
      <c r="H969" s="12">
        <f ca="1"/>
        <v>9.4900803517253829E-2</v>
      </c>
      <c r="I969" s="12">
        <v>9.64E-2</v>
      </c>
    </row>
    <row r="970" spans="6:9" x14ac:dyDescent="0.3">
      <c r="F970" s="2">
        <v>965</v>
      </c>
      <c r="G970" s="12">
        <f ca="1"/>
        <v>20.77008048848014</v>
      </c>
      <c r="H970" s="12">
        <f ca="1"/>
        <v>9.4935990716392915E-2</v>
      </c>
      <c r="I970" s="12">
        <v>9.6500000000000002E-2</v>
      </c>
    </row>
    <row r="971" spans="6:9" x14ac:dyDescent="0.3">
      <c r="F971" s="2">
        <v>966</v>
      </c>
      <c r="G971" s="12">
        <f ca="1"/>
        <v>20.785947857172477</v>
      </c>
      <c r="H971" s="12">
        <f ca="1"/>
        <v>9.5227510612055255E-2</v>
      </c>
      <c r="I971" s="12">
        <v>9.6600000000000005E-2</v>
      </c>
    </row>
    <row r="972" spans="6:9" x14ac:dyDescent="0.3">
      <c r="F972" s="2">
        <v>967</v>
      </c>
      <c r="G972" s="12">
        <f ca="1"/>
        <v>20.7890727954928</v>
      </c>
      <c r="H972" s="12">
        <f ca="1"/>
        <v>9.5284976970078317E-2</v>
      </c>
      <c r="I972" s="12">
        <v>9.6699999999999994E-2</v>
      </c>
    </row>
    <row r="973" spans="6:9" x14ac:dyDescent="0.3">
      <c r="F973" s="2">
        <v>968</v>
      </c>
      <c r="G973" s="12">
        <f ca="1"/>
        <v>20.78929281794256</v>
      </c>
      <c r="H973" s="12">
        <f ca="1"/>
        <v>9.5289023764747238E-2</v>
      </c>
      <c r="I973" s="12">
        <v>9.6799999999999997E-2</v>
      </c>
    </row>
    <row r="974" spans="6:9" x14ac:dyDescent="0.3">
      <c r="F974" s="2">
        <v>969</v>
      </c>
      <c r="G974" s="12">
        <f ca="1"/>
        <v>20.794427839885909</v>
      </c>
      <c r="H974" s="12">
        <f ca="1"/>
        <v>9.5383495439198551E-2</v>
      </c>
      <c r="I974" s="12">
        <v>9.69E-2</v>
      </c>
    </row>
    <row r="975" spans="6:9" x14ac:dyDescent="0.3">
      <c r="F975" s="2">
        <v>970</v>
      </c>
      <c r="G975" s="12">
        <f ca="1"/>
        <v>20.814463056685419</v>
      </c>
      <c r="H975" s="12">
        <f ca="1"/>
        <v>9.5752552719885919E-2</v>
      </c>
      <c r="I975" s="12">
        <v>9.7000000000000003E-2</v>
      </c>
    </row>
    <row r="976" spans="6:9" x14ac:dyDescent="0.3">
      <c r="F976" s="2">
        <v>971</v>
      </c>
      <c r="G976" s="12">
        <f ca="1"/>
        <v>20.827376487540896</v>
      </c>
      <c r="H976" s="12">
        <f ca="1"/>
        <v>9.5990810514123392E-2</v>
      </c>
      <c r="I976" s="12">
        <v>9.7100000000000006E-2</v>
      </c>
    </row>
    <row r="977" spans="6:9" x14ac:dyDescent="0.3">
      <c r="F977" s="2">
        <v>972</v>
      </c>
      <c r="G977" s="12">
        <f ca="1"/>
        <v>20.832154533773963</v>
      </c>
      <c r="H977" s="12">
        <f ca="1"/>
        <v>9.6079044101254008E-2</v>
      </c>
      <c r="I977" s="12">
        <v>9.7199999999999995E-2</v>
      </c>
    </row>
    <row r="978" spans="6:9" x14ac:dyDescent="0.3">
      <c r="F978" s="2">
        <v>973</v>
      </c>
      <c r="G978" s="12">
        <f ca="1"/>
        <v>20.832215282277858</v>
      </c>
      <c r="H978" s="12">
        <f ca="1"/>
        <v>9.6080166177810788E-2</v>
      </c>
      <c r="I978" s="12">
        <v>9.7299999999999998E-2</v>
      </c>
    </row>
    <row r="979" spans="6:9" x14ac:dyDescent="0.3">
      <c r="F979" s="2">
        <v>974</v>
      </c>
      <c r="G979" s="12">
        <f ca="1"/>
        <v>20.8325988073926</v>
      </c>
      <c r="H979" s="12">
        <f ca="1"/>
        <v>9.608725036770438E-2</v>
      </c>
      <c r="I979" s="12">
        <v>9.74E-2</v>
      </c>
    </row>
    <row r="980" spans="6:9" x14ac:dyDescent="0.3">
      <c r="F980" s="2">
        <v>975</v>
      </c>
      <c r="G980" s="12">
        <f ca="1"/>
        <v>20.835121069157889</v>
      </c>
      <c r="H980" s="12">
        <f ca="1"/>
        <v>9.6133846359287567E-2</v>
      </c>
      <c r="I980" s="12">
        <v>9.7500000000000003E-2</v>
      </c>
    </row>
    <row r="981" spans="6:9" x14ac:dyDescent="0.3">
      <c r="F981" s="2">
        <v>976</v>
      </c>
      <c r="G981" s="12">
        <f ca="1"/>
        <v>20.843277137439628</v>
      </c>
      <c r="H981" s="12">
        <f ca="1"/>
        <v>9.6284599724296704E-2</v>
      </c>
      <c r="I981" s="12">
        <v>9.7600000000000006E-2</v>
      </c>
    </row>
    <row r="982" spans="6:9" x14ac:dyDescent="0.3">
      <c r="F982" s="2">
        <v>977</v>
      </c>
      <c r="G982" s="12">
        <f ca="1"/>
        <v>20.855828883053405</v>
      </c>
      <c r="H982" s="12">
        <f ca="1"/>
        <v>9.6516836702968289E-2</v>
      </c>
      <c r="I982" s="12">
        <v>9.7699999999999995E-2</v>
      </c>
    </row>
    <row r="983" spans="6:9" x14ac:dyDescent="0.3">
      <c r="F983" s="2">
        <v>978</v>
      </c>
      <c r="G983" s="12">
        <f ca="1"/>
        <v>20.862263955951136</v>
      </c>
      <c r="H983" s="12">
        <f ca="1"/>
        <v>9.6636011512982734E-2</v>
      </c>
      <c r="I983" s="12">
        <v>9.7799999999999998E-2</v>
      </c>
    </row>
    <row r="984" spans="6:9" x14ac:dyDescent="0.3">
      <c r="F984" s="2">
        <v>979</v>
      </c>
      <c r="G984" s="12">
        <f ca="1"/>
        <v>20.863516311526819</v>
      </c>
      <c r="H984" s="12">
        <f ca="1"/>
        <v>9.665921332654559E-2</v>
      </c>
      <c r="I984" s="12">
        <v>9.7900000000000001E-2</v>
      </c>
    </row>
    <row r="985" spans="6:9" x14ac:dyDescent="0.3">
      <c r="F985" s="2">
        <v>980</v>
      </c>
      <c r="G985" s="12">
        <f ca="1"/>
        <v>20.865294563797871</v>
      </c>
      <c r="H985" s="12">
        <f ca="1"/>
        <v>9.6692163066327552E-2</v>
      </c>
      <c r="I985" s="12">
        <v>9.8000000000000004E-2</v>
      </c>
    </row>
    <row r="986" spans="6:9" x14ac:dyDescent="0.3">
      <c r="F986" s="2">
        <v>981</v>
      </c>
      <c r="G986" s="12">
        <f ca="1"/>
        <v>20.875042027120131</v>
      </c>
      <c r="H986" s="12">
        <f ca="1"/>
        <v>9.6872878291994313E-2</v>
      </c>
      <c r="I986" s="12">
        <v>9.8100000000000007E-2</v>
      </c>
    </row>
    <row r="987" spans="6:9" x14ac:dyDescent="0.3">
      <c r="F987" s="2">
        <v>982</v>
      </c>
      <c r="G987" s="12">
        <f ca="1"/>
        <v>20.885418801347981</v>
      </c>
      <c r="H987" s="12">
        <f ca="1"/>
        <v>9.7065449727895992E-2</v>
      </c>
      <c r="I987" s="12">
        <v>9.8199999999999996E-2</v>
      </c>
    </row>
    <row r="988" spans="6:9" x14ac:dyDescent="0.3">
      <c r="F988" s="2">
        <v>983</v>
      </c>
      <c r="G988" s="12">
        <f ca="1"/>
        <v>20.890276038542563</v>
      </c>
      <c r="H988" s="12">
        <f ca="1"/>
        <v>9.7155656903868737E-2</v>
      </c>
      <c r="I988" s="12">
        <v>9.8299999999999998E-2</v>
      </c>
    </row>
    <row r="989" spans="6:9" x14ac:dyDescent="0.3">
      <c r="F989" s="2">
        <v>984</v>
      </c>
      <c r="G989" s="12">
        <f ca="1"/>
        <v>20.895510966161524</v>
      </c>
      <c r="H989" s="12">
        <f ca="1"/>
        <v>9.7252926186103483E-2</v>
      </c>
      <c r="I989" s="12">
        <v>9.8400000000000001E-2</v>
      </c>
    </row>
    <row r="990" spans="6:9" x14ac:dyDescent="0.3">
      <c r="F990" s="2">
        <v>985</v>
      </c>
      <c r="G990" s="12">
        <f ca="1"/>
        <v>20.915255833789672</v>
      </c>
      <c r="H990" s="12">
        <f ca="1"/>
        <v>9.7620247595840759E-2</v>
      </c>
      <c r="I990" s="12">
        <v>9.8500000000000004E-2</v>
      </c>
    </row>
    <row r="991" spans="6:9" x14ac:dyDescent="0.3">
      <c r="F991" s="2">
        <v>986</v>
      </c>
      <c r="G991" s="12">
        <f ca="1"/>
        <v>20.919141651616293</v>
      </c>
      <c r="H991" s="12">
        <f ca="1"/>
        <v>9.7692619836248218E-2</v>
      </c>
      <c r="I991" s="12">
        <v>9.8599999999999993E-2</v>
      </c>
    </row>
    <row r="992" spans="6:9" x14ac:dyDescent="0.3">
      <c r="F992" s="2">
        <v>987</v>
      </c>
      <c r="G992" s="12">
        <f ca="1"/>
        <v>20.922588989360854</v>
      </c>
      <c r="H992" s="12">
        <f ca="1"/>
        <v>9.7756848309267008E-2</v>
      </c>
      <c r="I992" s="12">
        <v>9.8699999999999996E-2</v>
      </c>
    </row>
    <row r="993" spans="6:9" x14ac:dyDescent="0.3">
      <c r="F993" s="2">
        <v>988</v>
      </c>
      <c r="G993" s="12">
        <f ca="1"/>
        <v>20.922610058996433</v>
      </c>
      <c r="H993" s="12">
        <f ca="1"/>
        <v>9.7757240930405498E-2</v>
      </c>
      <c r="I993" s="12">
        <v>9.8799999999999999E-2</v>
      </c>
    </row>
    <row r="994" spans="6:9" x14ac:dyDescent="0.3">
      <c r="F994" s="2">
        <v>989</v>
      </c>
      <c r="G994" s="12">
        <f ca="1"/>
        <v>20.924728316339458</v>
      </c>
      <c r="H994" s="12">
        <f ca="1"/>
        <v>9.7796717583166881E-2</v>
      </c>
      <c r="I994" s="12">
        <v>9.8900000000000002E-2</v>
      </c>
    </row>
    <row r="995" spans="6:9" x14ac:dyDescent="0.3">
      <c r="F995" s="2">
        <v>990</v>
      </c>
      <c r="G995" s="12">
        <f ca="1"/>
        <v>20.92656138475062</v>
      </c>
      <c r="H995" s="12">
        <f ca="1"/>
        <v>9.7830885875210827E-2</v>
      </c>
      <c r="I995" s="12">
        <v>9.9000000000000005E-2</v>
      </c>
    </row>
    <row r="996" spans="6:9" x14ac:dyDescent="0.3">
      <c r="F996" s="2">
        <v>991</v>
      </c>
      <c r="G996" s="12">
        <f ca="1"/>
        <v>20.928601963015026</v>
      </c>
      <c r="H996" s="12">
        <f ca="1"/>
        <v>9.7868929263488225E-2</v>
      </c>
      <c r="I996" s="12">
        <v>9.9099999999999994E-2</v>
      </c>
    </row>
    <row r="997" spans="6:9" x14ac:dyDescent="0.3">
      <c r="F997" s="2">
        <v>992</v>
      </c>
      <c r="G997" s="12">
        <f ca="1"/>
        <v>20.930227318072504</v>
      </c>
      <c r="H997" s="12">
        <f ca="1"/>
        <v>9.7899236834415593E-2</v>
      </c>
      <c r="I997" s="12">
        <v>9.9199999999999997E-2</v>
      </c>
    </row>
    <row r="998" spans="6:9" x14ac:dyDescent="0.3">
      <c r="F998" s="2">
        <v>993</v>
      </c>
      <c r="G998" s="12">
        <f ca="1"/>
        <v>20.932428917203797</v>
      </c>
      <c r="H998" s="12">
        <f ca="1"/>
        <v>9.7940297069481819E-2</v>
      </c>
      <c r="I998" s="12">
        <v>9.9299999999999999E-2</v>
      </c>
    </row>
    <row r="999" spans="6:9" x14ac:dyDescent="0.3">
      <c r="F999" s="2">
        <v>994</v>
      </c>
      <c r="G999" s="12">
        <f ca="1"/>
        <v>20.934145874359185</v>
      </c>
      <c r="H999" s="12">
        <f ca="1"/>
        <v>9.7972324702374491E-2</v>
      </c>
      <c r="I999" s="12">
        <v>9.9400000000000002E-2</v>
      </c>
    </row>
    <row r="1000" spans="6:9" x14ac:dyDescent="0.3">
      <c r="F1000" s="2">
        <v>995</v>
      </c>
      <c r="G1000" s="12">
        <f ca="1"/>
        <v>20.940864421803496</v>
      </c>
      <c r="H1000" s="12">
        <f ca="1"/>
        <v>9.8097701628492295E-2</v>
      </c>
      <c r="I1000" s="12">
        <v>9.9500000000000005E-2</v>
      </c>
    </row>
    <row r="1001" spans="6:9" x14ac:dyDescent="0.3">
      <c r="F1001" s="2">
        <v>996</v>
      </c>
      <c r="G1001" s="12">
        <f ca="1"/>
        <v>20.942057582659125</v>
      </c>
      <c r="H1001" s="12">
        <f ca="1"/>
        <v>9.8119976078218984E-2</v>
      </c>
      <c r="I1001" s="12">
        <v>9.9599999999999994E-2</v>
      </c>
    </row>
    <row r="1002" spans="6:9" x14ac:dyDescent="0.3">
      <c r="F1002" s="2">
        <v>997</v>
      </c>
      <c r="G1002" s="12">
        <f ca="1"/>
        <v>20.943008020850421</v>
      </c>
      <c r="H1002" s="12">
        <f ca="1"/>
        <v>9.8137721108925602E-2</v>
      </c>
      <c r="I1002" s="12">
        <v>9.9699999999999997E-2</v>
      </c>
    </row>
    <row r="1003" spans="6:9" x14ac:dyDescent="0.3">
      <c r="F1003" s="2">
        <v>998</v>
      </c>
      <c r="G1003" s="12">
        <f ca="1"/>
        <v>20.944573770864018</v>
      </c>
      <c r="H1003" s="12">
        <f ca="1"/>
        <v>9.8166957783955455E-2</v>
      </c>
      <c r="I1003" s="12">
        <v>9.98E-2</v>
      </c>
    </row>
    <row r="1004" spans="6:9" x14ac:dyDescent="0.3">
      <c r="F1004" s="2">
        <v>999</v>
      </c>
      <c r="G1004" s="12">
        <f ca="1"/>
        <v>20.955655847154361</v>
      </c>
      <c r="H1004" s="12">
        <f ca="1"/>
        <v>9.8374015444472995E-2</v>
      </c>
      <c r="I1004" s="12">
        <v>9.9900000000000003E-2</v>
      </c>
    </row>
    <row r="1005" spans="6:9" x14ac:dyDescent="0.3">
      <c r="F1005" s="2">
        <v>1000</v>
      </c>
      <c r="G1005" s="12">
        <f ca="1"/>
        <v>20.957366901349097</v>
      </c>
      <c r="H1005" s="12">
        <f ca="1"/>
        <v>9.840600449267578E-2</v>
      </c>
      <c r="I1005" s="12">
        <v>0.1</v>
      </c>
    </row>
    <row r="1006" spans="6:9" x14ac:dyDescent="0.3">
      <c r="F1006" s="2">
        <v>1001</v>
      </c>
      <c r="G1006" s="12">
        <f ca="1"/>
        <v>20.965680002830588</v>
      </c>
      <c r="H1006" s="12">
        <f ca="1"/>
        <v>9.8561497160905454E-2</v>
      </c>
      <c r="I1006" s="12">
        <v>0.10009999999999999</v>
      </c>
    </row>
    <row r="1007" spans="6:9" x14ac:dyDescent="0.3">
      <c r="F1007" s="2">
        <v>1002</v>
      </c>
      <c r="G1007" s="12">
        <f ca="1"/>
        <v>20.971145002877506</v>
      </c>
      <c r="H1007" s="12">
        <f ca="1"/>
        <v>9.866378508770568E-2</v>
      </c>
      <c r="I1007" s="12">
        <v>0.1002</v>
      </c>
    </row>
    <row r="1008" spans="6:9" x14ac:dyDescent="0.3">
      <c r="F1008" s="2">
        <v>1003</v>
      </c>
      <c r="G1008" s="12">
        <f ca="1"/>
        <v>20.975403624843825</v>
      </c>
      <c r="H1008" s="12">
        <f ca="1"/>
        <v>9.8743530533911938E-2</v>
      </c>
      <c r="I1008" s="12">
        <v>0.1003</v>
      </c>
    </row>
    <row r="1009" spans="6:9" x14ac:dyDescent="0.3">
      <c r="F1009" s="2">
        <v>1004</v>
      </c>
      <c r="G1009" s="12">
        <f ca="1"/>
        <v>20.977274947386675</v>
      </c>
      <c r="H1009" s="12">
        <f ca="1"/>
        <v>9.8778582556620531E-2</v>
      </c>
      <c r="I1009" s="12">
        <v>0.1004</v>
      </c>
    </row>
    <row r="1010" spans="6:9" x14ac:dyDescent="0.3">
      <c r="F1010" s="2">
        <v>1005</v>
      </c>
      <c r="G1010" s="12">
        <f ca="1"/>
        <v>20.98456957859139</v>
      </c>
      <c r="H1010" s="12">
        <f ca="1"/>
        <v>9.8915279399064637E-2</v>
      </c>
      <c r="I1010" s="12">
        <v>0.10050000000000001</v>
      </c>
    </row>
    <row r="1011" spans="6:9" x14ac:dyDescent="0.3">
      <c r="F1011" s="2">
        <v>1006</v>
      </c>
      <c r="G1011" s="12">
        <f ca="1"/>
        <v>20.989897003167595</v>
      </c>
      <c r="H1011" s="12">
        <f ca="1"/>
        <v>9.9015172347125091E-2</v>
      </c>
      <c r="I1011" s="12">
        <v>0.10059999999999999</v>
      </c>
    </row>
    <row r="1012" spans="6:9" x14ac:dyDescent="0.3">
      <c r="F1012" s="2">
        <v>1007</v>
      </c>
      <c r="G1012" s="12">
        <f ca="1"/>
        <v>20.994402571879149</v>
      </c>
      <c r="H1012" s="12">
        <f ca="1"/>
        <v>9.9099694652769355E-2</v>
      </c>
      <c r="I1012" s="12">
        <v>0.1007</v>
      </c>
    </row>
    <row r="1013" spans="6:9" x14ac:dyDescent="0.3">
      <c r="F1013" s="2">
        <v>1008</v>
      </c>
      <c r="G1013" s="12">
        <f ca="1"/>
        <v>20.997610050596862</v>
      </c>
      <c r="H1013" s="12">
        <f ca="1"/>
        <v>9.9159887592275231E-2</v>
      </c>
      <c r="I1013" s="12">
        <v>0.1008</v>
      </c>
    </row>
    <row r="1014" spans="6:9" x14ac:dyDescent="0.3">
      <c r="F1014" s="2">
        <v>1009</v>
      </c>
      <c r="G1014" s="12">
        <f ca="1"/>
        <v>21.0033429867769</v>
      </c>
      <c r="H1014" s="12">
        <f ca="1"/>
        <v>9.9267520297361189E-2</v>
      </c>
      <c r="I1014" s="12">
        <v>0.1009</v>
      </c>
    </row>
    <row r="1015" spans="6:9" x14ac:dyDescent="0.3">
      <c r="F1015" s="2">
        <v>1010</v>
      </c>
      <c r="G1015" s="12">
        <f ca="1"/>
        <v>21.004423485384368</v>
      </c>
      <c r="H1015" s="12">
        <f ca="1"/>
        <v>9.9287812656734253E-2</v>
      </c>
      <c r="I1015" s="12">
        <v>0.10100000000000001</v>
      </c>
    </row>
    <row r="1016" spans="6:9" x14ac:dyDescent="0.3">
      <c r="F1016" s="2">
        <v>1011</v>
      </c>
      <c r="G1016" s="12">
        <f ca="1"/>
        <v>21.004583894431352</v>
      </c>
      <c r="H1016" s="12">
        <f ca="1"/>
        <v>9.929082540535239E-2</v>
      </c>
      <c r="I1016" s="12">
        <v>0.1011</v>
      </c>
    </row>
    <row r="1017" spans="6:9" x14ac:dyDescent="0.3">
      <c r="F1017" s="2">
        <v>1012</v>
      </c>
      <c r="G1017" s="12">
        <f ca="1"/>
        <v>21.014513117502926</v>
      </c>
      <c r="H1017" s="12">
        <f ca="1"/>
        <v>9.9477402437316176E-2</v>
      </c>
      <c r="I1017" s="12">
        <v>0.1012</v>
      </c>
    </row>
    <row r="1018" spans="6:9" x14ac:dyDescent="0.3">
      <c r="F1018" s="2">
        <v>1013</v>
      </c>
      <c r="G1018" s="12">
        <f ca="1"/>
        <v>21.028038394044231</v>
      </c>
      <c r="H1018" s="12">
        <f ca="1"/>
        <v>9.9731835721729611E-2</v>
      </c>
      <c r="I1018" s="12">
        <v>0.1013</v>
      </c>
    </row>
    <row r="1019" spans="6:9" x14ac:dyDescent="0.3">
      <c r="F1019" s="2">
        <v>1014</v>
      </c>
      <c r="G1019" s="12">
        <f ca="1"/>
        <v>21.040620605085518</v>
      </c>
      <c r="H1019" s="12">
        <f ca="1"/>
        <v>9.9968822042271865E-2</v>
      </c>
      <c r="I1019" s="12">
        <v>0.1014</v>
      </c>
    </row>
    <row r="1020" spans="6:9" x14ac:dyDescent="0.3">
      <c r="F1020" s="2">
        <v>1015</v>
      </c>
      <c r="G1020" s="12">
        <f ca="1"/>
        <v>21.047696839367919</v>
      </c>
      <c r="H1020" s="12">
        <f ca="1"/>
        <v>0.10010222738540464</v>
      </c>
      <c r="I1020" s="12">
        <v>0.10150000000000001</v>
      </c>
    </row>
    <row r="1021" spans="6:9" x14ac:dyDescent="0.3">
      <c r="F1021" s="2">
        <v>1016</v>
      </c>
      <c r="G1021" s="12">
        <f ca="1"/>
        <v>21.051191550648333</v>
      </c>
      <c r="H1021" s="12">
        <f ca="1"/>
        <v>0.10016814472244406</v>
      </c>
      <c r="I1021" s="12">
        <v>0.1016</v>
      </c>
    </row>
    <row r="1022" spans="6:9" x14ac:dyDescent="0.3">
      <c r="F1022" s="2">
        <v>1017</v>
      </c>
      <c r="G1022" s="12">
        <f ca="1"/>
        <v>21.052395661959206</v>
      </c>
      <c r="H1022" s="12">
        <f ca="1"/>
        <v>0.10019086175116332</v>
      </c>
      <c r="I1022" s="12">
        <v>0.1017</v>
      </c>
    </row>
    <row r="1023" spans="6:9" x14ac:dyDescent="0.3">
      <c r="F1023" s="2">
        <v>1018</v>
      </c>
      <c r="G1023" s="12">
        <f ca="1"/>
        <v>21.056525475136006</v>
      </c>
      <c r="H1023" s="12">
        <f ca="1"/>
        <v>0.10026879536790467</v>
      </c>
      <c r="I1023" s="12">
        <v>0.1018</v>
      </c>
    </row>
    <row r="1024" spans="6:9" x14ac:dyDescent="0.3">
      <c r="F1024" s="2">
        <v>1019</v>
      </c>
      <c r="G1024" s="12">
        <f ca="1"/>
        <v>21.057270321335501</v>
      </c>
      <c r="H1024" s="12">
        <f ca="1"/>
        <v>0.10028285458362651</v>
      </c>
      <c r="I1024" s="12">
        <v>0.1019</v>
      </c>
    </row>
    <row r="1025" spans="6:9" x14ac:dyDescent="0.3">
      <c r="F1025" s="2">
        <v>1020</v>
      </c>
      <c r="G1025" s="12">
        <f ca="1"/>
        <v>21.067206623912824</v>
      </c>
      <c r="H1025" s="12">
        <f ca="1"/>
        <v>0.10047050018159953</v>
      </c>
      <c r="I1025" s="12">
        <v>0.10199999999999999</v>
      </c>
    </row>
    <row r="1026" spans="6:9" x14ac:dyDescent="0.3">
      <c r="F1026" s="2">
        <v>1021</v>
      </c>
      <c r="G1026" s="12">
        <f ca="1"/>
        <v>21.067291036928783</v>
      </c>
      <c r="H1026" s="12">
        <f ca="1"/>
        <v>0.10047209506290211</v>
      </c>
      <c r="I1026" s="12">
        <v>0.1021</v>
      </c>
    </row>
    <row r="1027" spans="6:9" x14ac:dyDescent="0.3">
      <c r="F1027" s="2">
        <v>1022</v>
      </c>
      <c r="G1027" s="12">
        <f ca="1"/>
        <v>21.068457101774523</v>
      </c>
      <c r="H1027" s="12">
        <f ca="1"/>
        <v>0.10049412773982036</v>
      </c>
      <c r="I1027" s="12">
        <v>0.1022</v>
      </c>
    </row>
    <row r="1028" spans="6:9" x14ac:dyDescent="0.3">
      <c r="F1028" s="2">
        <v>1023</v>
      </c>
      <c r="G1028" s="12">
        <f ca="1"/>
        <v>21.073799614645456</v>
      </c>
      <c r="H1028" s="12">
        <f ca="1"/>
        <v>0.10059510495997892</v>
      </c>
      <c r="I1028" s="12">
        <v>0.1023</v>
      </c>
    </row>
    <row r="1029" spans="6:9" x14ac:dyDescent="0.3">
      <c r="F1029" s="2">
        <v>1024</v>
      </c>
      <c r="G1029" s="12">
        <f ca="1"/>
        <v>21.076775224882589</v>
      </c>
      <c r="H1029" s="12">
        <f ca="1"/>
        <v>0.10065136811682973</v>
      </c>
      <c r="I1029" s="12">
        <v>0.1024</v>
      </c>
    </row>
    <row r="1030" spans="6:9" x14ac:dyDescent="0.3">
      <c r="F1030" s="2">
        <v>1025</v>
      </c>
      <c r="G1030" s="12">
        <f ca="1"/>
        <v>21.078550895787135</v>
      </c>
      <c r="H1030" s="12">
        <f ca="1"/>
        <v>0.10068495020533774</v>
      </c>
      <c r="I1030" s="12">
        <v>0.10249999999999999</v>
      </c>
    </row>
    <row r="1031" spans="6:9" x14ac:dyDescent="0.3">
      <c r="F1031" s="2">
        <v>1026</v>
      </c>
      <c r="G1031" s="12">
        <f ca="1"/>
        <v>21.088978885698968</v>
      </c>
      <c r="H1031" s="12">
        <f ca="1"/>
        <v>0.10088228115517217</v>
      </c>
      <c r="I1031" s="12">
        <v>0.1026</v>
      </c>
    </row>
    <row r="1032" spans="6:9" x14ac:dyDescent="0.3">
      <c r="F1032" s="2">
        <v>1027</v>
      </c>
      <c r="G1032" s="12">
        <f ca="1"/>
        <v>21.091864618060747</v>
      </c>
      <c r="H1032" s="12">
        <f ca="1"/>
        <v>0.10093692263368936</v>
      </c>
      <c r="I1032" s="12">
        <v>0.1027</v>
      </c>
    </row>
    <row r="1033" spans="6:9" x14ac:dyDescent="0.3">
      <c r="F1033" s="2">
        <v>1028</v>
      </c>
      <c r="G1033" s="12">
        <f ca="1"/>
        <v>21.096342112942704</v>
      </c>
      <c r="H1033" s="12">
        <f ca="1"/>
        <v>0.10102173353092336</v>
      </c>
      <c r="I1033" s="12">
        <v>0.1028</v>
      </c>
    </row>
    <row r="1034" spans="6:9" x14ac:dyDescent="0.3">
      <c r="F1034" s="2">
        <v>1029</v>
      </c>
      <c r="G1034" s="12">
        <f ca="1"/>
        <v>21.097294352238627</v>
      </c>
      <c r="H1034" s="12">
        <f ca="1"/>
        <v>0.10103977505970985</v>
      </c>
      <c r="I1034" s="12">
        <v>0.10290000000000001</v>
      </c>
    </row>
    <row r="1035" spans="6:9" x14ac:dyDescent="0.3">
      <c r="F1035" s="2">
        <v>1030</v>
      </c>
      <c r="G1035" s="12">
        <f ca="1"/>
        <v>21.099272658578421</v>
      </c>
      <c r="H1035" s="12">
        <f ca="1"/>
        <v>0.10107726204272627</v>
      </c>
      <c r="I1035" s="12">
        <v>0.10299999999999999</v>
      </c>
    </row>
    <row r="1036" spans="6:9" x14ac:dyDescent="0.3">
      <c r="F1036" s="2">
        <v>1031</v>
      </c>
      <c r="G1036" s="12">
        <f ca="1"/>
        <v>21.100915479584934</v>
      </c>
      <c r="H1036" s="12">
        <f ca="1"/>
        <v>0.10110839719218356</v>
      </c>
      <c r="I1036" s="12">
        <v>0.1031</v>
      </c>
    </row>
    <row r="1037" spans="6:9" x14ac:dyDescent="0.3">
      <c r="F1037" s="2">
        <v>1032</v>
      </c>
      <c r="G1037" s="12">
        <f ca="1"/>
        <v>21.107135970951596</v>
      </c>
      <c r="H1037" s="12">
        <f ca="1"/>
        <v>0.10122633294513461</v>
      </c>
      <c r="I1037" s="12">
        <v>0.1032</v>
      </c>
    </row>
    <row r="1038" spans="6:9" x14ac:dyDescent="0.3">
      <c r="F1038" s="2">
        <v>1033</v>
      </c>
      <c r="G1038" s="12">
        <f ca="1"/>
        <v>21.118117209526019</v>
      </c>
      <c r="H1038" s="12">
        <f ca="1"/>
        <v>0.10143469658331306</v>
      </c>
      <c r="I1038" s="12">
        <v>0.1033</v>
      </c>
    </row>
    <row r="1039" spans="6:9" x14ac:dyDescent="0.3">
      <c r="F1039" s="2">
        <v>1034</v>
      </c>
      <c r="G1039" s="12">
        <f ca="1"/>
        <v>21.121294799829251</v>
      </c>
      <c r="H1039" s="12">
        <f ca="1"/>
        <v>0.10149502974221791</v>
      </c>
      <c r="I1039" s="12">
        <v>0.10340000000000001</v>
      </c>
    </row>
    <row r="1040" spans="6:9" x14ac:dyDescent="0.3">
      <c r="F1040" s="2">
        <v>1035</v>
      </c>
      <c r="G1040" s="12">
        <f ca="1"/>
        <v>21.138583282680337</v>
      </c>
      <c r="H1040" s="12">
        <f ca="1"/>
        <v>0.10182360132580581</v>
      </c>
      <c r="I1040" s="12">
        <v>0.10349999999999999</v>
      </c>
    </row>
    <row r="1041" spans="6:9" x14ac:dyDescent="0.3">
      <c r="F1041" s="2">
        <v>1036</v>
      </c>
      <c r="G1041" s="12">
        <f ca="1"/>
        <v>21.146018363190549</v>
      </c>
      <c r="H1041" s="12">
        <f ca="1"/>
        <v>0.10196506963076457</v>
      </c>
      <c r="I1041" s="12">
        <v>0.1036</v>
      </c>
    </row>
    <row r="1042" spans="6:9" x14ac:dyDescent="0.3">
      <c r="F1042" s="2">
        <v>1037</v>
      </c>
      <c r="G1042" s="12">
        <f ca="1"/>
        <v>21.148173487691906</v>
      </c>
      <c r="H1042" s="12">
        <f ca="1"/>
        <v>0.10200609378388648</v>
      </c>
      <c r="I1042" s="12">
        <v>0.1037</v>
      </c>
    </row>
    <row r="1043" spans="6:9" x14ac:dyDescent="0.3">
      <c r="F1043" s="2">
        <v>1038</v>
      </c>
      <c r="G1043" s="12">
        <f ca="1"/>
        <v>21.15938421323736</v>
      </c>
      <c r="H1043" s="12">
        <f ca="1"/>
        <v>0.10221962961385889</v>
      </c>
      <c r="I1043" s="12">
        <v>0.1038</v>
      </c>
    </row>
    <row r="1044" spans="6:9" x14ac:dyDescent="0.3">
      <c r="F1044" s="2">
        <v>1039</v>
      </c>
      <c r="G1044" s="12">
        <f ca="1"/>
        <v>21.162159968301182</v>
      </c>
      <c r="H1044" s="12">
        <f ca="1"/>
        <v>0.10227253503469624</v>
      </c>
      <c r="I1044" s="12">
        <v>0.10390000000000001</v>
      </c>
    </row>
    <row r="1045" spans="6:9" x14ac:dyDescent="0.3">
      <c r="F1045" s="2">
        <v>1040</v>
      </c>
      <c r="G1045" s="12">
        <f ca="1"/>
        <v>21.171058971704333</v>
      </c>
      <c r="H1045" s="12">
        <f ca="1"/>
        <v>0.10244224037146066</v>
      </c>
      <c r="I1045" s="12">
        <v>0.104</v>
      </c>
    </row>
    <row r="1046" spans="6:9" x14ac:dyDescent="0.3">
      <c r="F1046" s="2">
        <v>1041</v>
      </c>
      <c r="G1046" s="12">
        <f ca="1"/>
        <v>21.182345497469441</v>
      </c>
      <c r="H1046" s="12">
        <f ca="1"/>
        <v>0.10265767738290243</v>
      </c>
      <c r="I1046" s="12">
        <v>0.1041</v>
      </c>
    </row>
    <row r="1047" spans="6:9" x14ac:dyDescent="0.3">
      <c r="F1047" s="2">
        <v>1042</v>
      </c>
      <c r="G1047" s="12">
        <f ca="1"/>
        <v>21.183474658600154</v>
      </c>
      <c r="H1047" s="12">
        <f ca="1"/>
        <v>0.10267924316866917</v>
      </c>
      <c r="I1047" s="12">
        <v>0.1042</v>
      </c>
    </row>
    <row r="1048" spans="6:9" x14ac:dyDescent="0.3">
      <c r="F1048" s="2">
        <v>1043</v>
      </c>
      <c r="G1048" s="12">
        <f ca="1"/>
        <v>21.190666328316833</v>
      </c>
      <c r="H1048" s="12">
        <f ca="1"/>
        <v>0.10281664927198975</v>
      </c>
      <c r="I1048" s="12">
        <v>0.1043</v>
      </c>
    </row>
    <row r="1049" spans="6:9" x14ac:dyDescent="0.3">
      <c r="F1049" s="2">
        <v>1044</v>
      </c>
      <c r="G1049" s="12">
        <f ca="1"/>
        <v>21.196330155069056</v>
      </c>
      <c r="H1049" s="12">
        <f ca="1"/>
        <v>0.10292492819163357</v>
      </c>
      <c r="I1049" s="12">
        <v>0.10440000000000001</v>
      </c>
    </row>
    <row r="1050" spans="6:9" x14ac:dyDescent="0.3">
      <c r="F1050" s="2">
        <v>1045</v>
      </c>
      <c r="G1050" s="12">
        <f ca="1"/>
        <v>21.198270553715837</v>
      </c>
      <c r="H1050" s="12">
        <f ca="1"/>
        <v>0.1029620370156934</v>
      </c>
      <c r="I1050" s="12">
        <v>0.1045</v>
      </c>
    </row>
    <row r="1051" spans="6:9" x14ac:dyDescent="0.3">
      <c r="F1051" s="2">
        <v>1046</v>
      </c>
      <c r="G1051" s="12">
        <f ca="1"/>
        <v>21.20768713945791</v>
      </c>
      <c r="H1051" s="12">
        <f ca="1"/>
        <v>0.10314221715130389</v>
      </c>
      <c r="I1051" s="12">
        <v>0.1046</v>
      </c>
    </row>
    <row r="1052" spans="6:9" x14ac:dyDescent="0.3">
      <c r="F1052" s="2">
        <v>1047</v>
      </c>
      <c r="G1052" s="12">
        <f ca="1"/>
        <v>21.217149827426894</v>
      </c>
      <c r="H1052" s="12">
        <f ca="1"/>
        <v>0.10332343675920508</v>
      </c>
      <c r="I1052" s="12">
        <v>0.1047</v>
      </c>
    </row>
    <row r="1053" spans="6:9" x14ac:dyDescent="0.3">
      <c r="F1053" s="2">
        <v>1048</v>
      </c>
      <c r="G1053" s="12">
        <f ca="1"/>
        <v>21.228965578887276</v>
      </c>
      <c r="H1053" s="12">
        <f ca="1"/>
        <v>0.10354994103600546</v>
      </c>
      <c r="I1053" s="12">
        <v>0.1048</v>
      </c>
    </row>
    <row r="1054" spans="6:9" x14ac:dyDescent="0.3">
      <c r="F1054" s="2">
        <v>1049</v>
      </c>
      <c r="G1054" s="12">
        <f ca="1"/>
        <v>21.22966282357168</v>
      </c>
      <c r="H1054" s="12">
        <f ca="1"/>
        <v>0.10356331467168833</v>
      </c>
      <c r="I1054" s="12">
        <v>0.10489999999999999</v>
      </c>
    </row>
    <row r="1055" spans="6:9" x14ac:dyDescent="0.3">
      <c r="F1055" s="2">
        <v>1050</v>
      </c>
      <c r="G1055" s="12">
        <f ca="1"/>
        <v>21.23331341352959</v>
      </c>
      <c r="H1055" s="12">
        <f ca="1"/>
        <v>0.10363334946500347</v>
      </c>
      <c r="I1055" s="12">
        <v>0.105</v>
      </c>
    </row>
    <row r="1056" spans="6:9" x14ac:dyDescent="0.3">
      <c r="F1056" s="2">
        <v>1051</v>
      </c>
      <c r="G1056" s="12">
        <f ca="1"/>
        <v>21.242741953796081</v>
      </c>
      <c r="H1056" s="12">
        <f ca="1"/>
        <v>0.10381433977291255</v>
      </c>
      <c r="I1056" s="12">
        <v>0.1051</v>
      </c>
    </row>
    <row r="1057" spans="6:9" x14ac:dyDescent="0.3">
      <c r="F1057" s="2">
        <v>1052</v>
      </c>
      <c r="G1057" s="12">
        <f ca="1"/>
        <v>21.243537238896494</v>
      </c>
      <c r="H1057" s="12">
        <f ca="1"/>
        <v>0.1038296132107861</v>
      </c>
      <c r="I1057" s="12">
        <v>0.1052</v>
      </c>
    </row>
    <row r="1058" spans="6:9" x14ac:dyDescent="0.3">
      <c r="F1058" s="2">
        <v>1053</v>
      </c>
      <c r="G1058" s="12">
        <f ca="1"/>
        <v>21.24591596739333</v>
      </c>
      <c r="H1058" s="12">
        <f ca="1"/>
        <v>0.10387530328273287</v>
      </c>
      <c r="I1058" s="12">
        <v>0.1053</v>
      </c>
    </row>
    <row r="1059" spans="6:9" x14ac:dyDescent="0.3">
      <c r="F1059" s="2">
        <v>1054</v>
      </c>
      <c r="G1059" s="12">
        <f ca="1"/>
        <v>21.257104414331558</v>
      </c>
      <c r="H1059" s="12">
        <f ca="1"/>
        <v>0.10409034161862851</v>
      </c>
      <c r="I1059" s="12">
        <v>0.10539999999999999</v>
      </c>
    </row>
    <row r="1060" spans="6:9" x14ac:dyDescent="0.3">
      <c r="F1060" s="2">
        <v>1055</v>
      </c>
      <c r="G1060" s="12">
        <f ca="1"/>
        <v>21.260785186639701</v>
      </c>
      <c r="H1060" s="12">
        <f ca="1"/>
        <v>0.10416113287859208</v>
      </c>
      <c r="I1060" s="12">
        <v>0.1055</v>
      </c>
    </row>
    <row r="1061" spans="6:9" x14ac:dyDescent="0.3">
      <c r="F1061" s="2">
        <v>1056</v>
      </c>
      <c r="G1061" s="12">
        <f ca="1"/>
        <v>21.262515714444564</v>
      </c>
      <c r="H1061" s="12">
        <f ca="1"/>
        <v>0.10419442384357192</v>
      </c>
      <c r="I1061" s="12">
        <v>0.1056</v>
      </c>
    </row>
    <row r="1062" spans="6:9" x14ac:dyDescent="0.3">
      <c r="F1062" s="2">
        <v>1057</v>
      </c>
      <c r="G1062" s="12">
        <f ca="1"/>
        <v>21.26775988815896</v>
      </c>
      <c r="H1062" s="12">
        <f ca="1"/>
        <v>0.10429534049912847</v>
      </c>
      <c r="I1062" s="12">
        <v>0.1057</v>
      </c>
    </row>
    <row r="1063" spans="6:9" x14ac:dyDescent="0.3">
      <c r="F1063" s="2">
        <v>1058</v>
      </c>
      <c r="G1063" s="12">
        <f ca="1"/>
        <v>21.270714532015766</v>
      </c>
      <c r="H1063" s="12">
        <f ca="1"/>
        <v>0.10435221963771335</v>
      </c>
      <c r="I1063" s="12">
        <v>0.10580000000000001</v>
      </c>
    </row>
    <row r="1064" spans="6:9" x14ac:dyDescent="0.3">
      <c r="F1064" s="2">
        <v>1059</v>
      </c>
      <c r="G1064" s="12">
        <f ca="1"/>
        <v>21.279350231923161</v>
      </c>
      <c r="H1064" s="12">
        <f ca="1"/>
        <v>0.10451855107400831</v>
      </c>
      <c r="I1064" s="12">
        <v>0.10589999999999999</v>
      </c>
    </row>
    <row r="1065" spans="6:9" x14ac:dyDescent="0.3">
      <c r="F1065" s="2">
        <v>1060</v>
      </c>
      <c r="G1065" s="12">
        <f ca="1"/>
        <v>21.287213460436917</v>
      </c>
      <c r="H1065" s="12">
        <f ca="1"/>
        <v>0.1046701175575655</v>
      </c>
      <c r="I1065" s="12">
        <v>0.106</v>
      </c>
    </row>
    <row r="1066" spans="6:9" x14ac:dyDescent="0.3">
      <c r="F1066" s="2">
        <v>1061</v>
      </c>
      <c r="G1066" s="12">
        <f ca="1"/>
        <v>21.289461063003479</v>
      </c>
      <c r="H1066" s="12">
        <f ca="1"/>
        <v>0.10471346076317567</v>
      </c>
      <c r="I1066" s="12">
        <v>0.1061</v>
      </c>
    </row>
    <row r="1067" spans="6:9" x14ac:dyDescent="0.3">
      <c r="F1067" s="2">
        <v>1062</v>
      </c>
      <c r="G1067" s="12">
        <f ca="1"/>
        <v>21.300150199708661</v>
      </c>
      <c r="H1067" s="12">
        <f ca="1"/>
        <v>0.10491971304649117</v>
      </c>
      <c r="I1067" s="12">
        <v>0.1062</v>
      </c>
    </row>
    <row r="1068" spans="6:9" x14ac:dyDescent="0.3">
      <c r="F1068" s="2">
        <v>1063</v>
      </c>
      <c r="G1068" s="12">
        <f ca="1"/>
        <v>21.300495838658453</v>
      </c>
      <c r="H1068" s="12">
        <f ca="1"/>
        <v>0.10492638565734413</v>
      </c>
      <c r="I1068" s="12">
        <v>0.10630000000000001</v>
      </c>
    </row>
    <row r="1069" spans="6:9" x14ac:dyDescent="0.3">
      <c r="F1069" s="2">
        <v>1064</v>
      </c>
      <c r="G1069" s="12">
        <f ca="1"/>
        <v>21.301163882316558</v>
      </c>
      <c r="H1069" s="12">
        <f ca="1"/>
        <v>0.10493928293016608</v>
      </c>
      <c r="I1069" s="12">
        <v>0.10639999999999999</v>
      </c>
    </row>
    <row r="1070" spans="6:9" x14ac:dyDescent="0.3">
      <c r="F1070" s="2">
        <v>1065</v>
      </c>
      <c r="G1070" s="12">
        <f ca="1"/>
        <v>21.307832815276939</v>
      </c>
      <c r="H1070" s="12">
        <f ca="1"/>
        <v>0.10506807630321235</v>
      </c>
      <c r="I1070" s="12">
        <v>0.1065</v>
      </c>
    </row>
    <row r="1071" spans="6:9" x14ac:dyDescent="0.3">
      <c r="F1071" s="2">
        <v>1066</v>
      </c>
      <c r="G1071" s="12">
        <f ca="1"/>
        <v>21.313593604597092</v>
      </c>
      <c r="H1071" s="12">
        <f ca="1"/>
        <v>0.10517939371975871</v>
      </c>
      <c r="I1071" s="12">
        <v>0.1066</v>
      </c>
    </row>
    <row r="1072" spans="6:9" x14ac:dyDescent="0.3">
      <c r="F1072" s="2">
        <v>1067</v>
      </c>
      <c r="G1072" s="12">
        <f ca="1"/>
        <v>21.317013664035461</v>
      </c>
      <c r="H1072" s="12">
        <f ca="1"/>
        <v>0.10524550792796594</v>
      </c>
      <c r="I1072" s="12">
        <v>0.1067</v>
      </c>
    </row>
    <row r="1073" spans="6:9" x14ac:dyDescent="0.3">
      <c r="F1073" s="2">
        <v>1068</v>
      </c>
      <c r="G1073" s="12">
        <f ca="1"/>
        <v>21.317571089228558</v>
      </c>
      <c r="H1073" s="12">
        <f ca="1"/>
        <v>0.10525628561793265</v>
      </c>
      <c r="I1073" s="12">
        <v>0.10680000000000001</v>
      </c>
    </row>
    <row r="1074" spans="6:9" x14ac:dyDescent="0.3">
      <c r="F1074" s="2">
        <v>1069</v>
      </c>
      <c r="G1074" s="12">
        <f ca="1"/>
        <v>21.324102214693475</v>
      </c>
      <c r="H1074" s="12">
        <f ca="1"/>
        <v>0.10538260382578479</v>
      </c>
      <c r="I1074" s="12">
        <v>0.1069</v>
      </c>
    </row>
    <row r="1075" spans="6:9" x14ac:dyDescent="0.3">
      <c r="F1075" s="2">
        <v>1070</v>
      </c>
      <c r="G1075" s="12">
        <f ca="1"/>
        <v>21.326617524363442</v>
      </c>
      <c r="H1075" s="12">
        <f ca="1"/>
        <v>0.10543127215711667</v>
      </c>
      <c r="I1075" s="12">
        <v>0.107</v>
      </c>
    </row>
    <row r="1076" spans="6:9" x14ac:dyDescent="0.3">
      <c r="F1076" s="2">
        <v>1071</v>
      </c>
      <c r="G1076" s="12">
        <f ca="1"/>
        <v>21.331211191509954</v>
      </c>
      <c r="H1076" s="12">
        <f ca="1"/>
        <v>0.10552018276029895</v>
      </c>
      <c r="I1076" s="12">
        <v>0.1071</v>
      </c>
    </row>
    <row r="1077" spans="6:9" x14ac:dyDescent="0.3">
      <c r="F1077" s="2">
        <v>1072</v>
      </c>
      <c r="G1077" s="12">
        <f ca="1"/>
        <v>21.337265071360598</v>
      </c>
      <c r="H1077" s="12">
        <f ca="1"/>
        <v>0.1056374119898138</v>
      </c>
      <c r="I1077" s="12">
        <v>0.1072</v>
      </c>
    </row>
    <row r="1078" spans="6:9" x14ac:dyDescent="0.3">
      <c r="F1078" s="2">
        <v>1073</v>
      </c>
      <c r="G1078" s="12">
        <f ca="1"/>
        <v>21.338572121889939</v>
      </c>
      <c r="H1078" s="12">
        <f ca="1"/>
        <v>0.10566273050496</v>
      </c>
      <c r="I1078" s="12">
        <v>0.10730000000000001</v>
      </c>
    </row>
    <row r="1079" spans="6:9" x14ac:dyDescent="0.3">
      <c r="F1079" s="2">
        <v>1074</v>
      </c>
      <c r="G1079" s="12">
        <f ca="1"/>
        <v>21.338872221285307</v>
      </c>
      <c r="H1079" s="12">
        <f ca="1"/>
        <v>0.10566854406745518</v>
      </c>
      <c r="I1079" s="12">
        <v>0.1074</v>
      </c>
    </row>
    <row r="1080" spans="6:9" x14ac:dyDescent="0.3">
      <c r="F1080" s="2">
        <v>1075</v>
      </c>
      <c r="G1080" s="12">
        <f ca="1"/>
        <v>21.33990949451487</v>
      </c>
      <c r="H1080" s="12">
        <f ca="1"/>
        <v>0.10568863946005114</v>
      </c>
      <c r="I1080" s="12">
        <v>0.1075</v>
      </c>
    </row>
    <row r="1081" spans="6:9" x14ac:dyDescent="0.3">
      <c r="F1081" s="2">
        <v>1076</v>
      </c>
      <c r="G1081" s="12">
        <f ca="1"/>
        <v>21.353665186214283</v>
      </c>
      <c r="H1081" s="12">
        <f ca="1"/>
        <v>0.10595530950194321</v>
      </c>
      <c r="I1081" s="12">
        <v>0.1076</v>
      </c>
    </row>
    <row r="1082" spans="6:9" x14ac:dyDescent="0.3">
      <c r="F1082" s="2">
        <v>1077</v>
      </c>
      <c r="G1082" s="12">
        <f ca="1"/>
        <v>21.35462389603795</v>
      </c>
      <c r="H1082" s="12">
        <f ca="1"/>
        <v>0.10597390747376179</v>
      </c>
      <c r="I1082" s="12">
        <v>0.1077</v>
      </c>
    </row>
    <row r="1083" spans="6:9" x14ac:dyDescent="0.3">
      <c r="F1083" s="2">
        <v>1078</v>
      </c>
      <c r="G1083" s="12">
        <f ca="1"/>
        <v>21.358735809714783</v>
      </c>
      <c r="H1083" s="12">
        <f ca="1"/>
        <v>0.10605369243974172</v>
      </c>
      <c r="I1083" s="12">
        <v>0.10780000000000001</v>
      </c>
    </row>
    <row r="1084" spans="6:9" x14ac:dyDescent="0.3">
      <c r="F1084" s="2">
        <v>1079</v>
      </c>
      <c r="G1084" s="12">
        <f ca="1"/>
        <v>21.362814111236197</v>
      </c>
      <c r="H1084" s="12">
        <f ca="1"/>
        <v>0.10613285424440888</v>
      </c>
      <c r="I1084" s="12">
        <v>0.1079</v>
      </c>
    </row>
    <row r="1085" spans="6:9" x14ac:dyDescent="0.3">
      <c r="F1085" s="2">
        <v>1080</v>
      </c>
      <c r="G1085" s="12">
        <f ca="1"/>
        <v>21.366554896224109</v>
      </c>
      <c r="H1085" s="12">
        <f ca="1"/>
        <v>0.10620549009964586</v>
      </c>
      <c r="I1085" s="12">
        <v>0.108</v>
      </c>
    </row>
    <row r="1086" spans="6:9" x14ac:dyDescent="0.3">
      <c r="F1086" s="2">
        <v>1081</v>
      </c>
      <c r="G1086" s="12">
        <f ca="1"/>
        <v>21.369470093275115</v>
      </c>
      <c r="H1086" s="12">
        <f ca="1"/>
        <v>0.10626211213667869</v>
      </c>
      <c r="I1086" s="12">
        <v>0.1081</v>
      </c>
    </row>
    <row r="1087" spans="6:9" x14ac:dyDescent="0.3">
      <c r="F1087" s="2">
        <v>1082</v>
      </c>
      <c r="G1087" s="12">
        <f ca="1"/>
        <v>21.373848660364946</v>
      </c>
      <c r="H1087" s="12">
        <f ca="1"/>
        <v>0.10634718501810991</v>
      </c>
      <c r="I1087" s="12">
        <v>0.1082</v>
      </c>
    </row>
    <row r="1088" spans="6:9" x14ac:dyDescent="0.3">
      <c r="F1088" s="2">
        <v>1083</v>
      </c>
      <c r="G1088" s="12">
        <f ca="1"/>
        <v>21.374085500499078</v>
      </c>
      <c r="H1088" s="12">
        <f ca="1"/>
        <v>0.10635178762587882</v>
      </c>
      <c r="I1088" s="12">
        <v>0.10829999999999999</v>
      </c>
    </row>
    <row r="1089" spans="6:9" x14ac:dyDescent="0.3">
      <c r="F1089" s="2">
        <v>1084</v>
      </c>
      <c r="G1089" s="12">
        <f ca="1"/>
        <v>21.375548038582121</v>
      </c>
      <c r="H1089" s="12">
        <f ca="1"/>
        <v>0.10638021186228985</v>
      </c>
      <c r="I1089" s="12">
        <v>0.1084</v>
      </c>
    </row>
    <row r="1090" spans="6:9" x14ac:dyDescent="0.3">
      <c r="F1090" s="2">
        <v>1085</v>
      </c>
      <c r="G1090" s="12">
        <f ca="1"/>
        <v>21.390960240430392</v>
      </c>
      <c r="H1090" s="12">
        <f ca="1"/>
        <v>0.10667997156564191</v>
      </c>
      <c r="I1090" s="12">
        <v>0.1085</v>
      </c>
    </row>
    <row r="1091" spans="6:9" x14ac:dyDescent="0.3">
      <c r="F1091" s="2">
        <v>1086</v>
      </c>
      <c r="G1091" s="12">
        <f ca="1"/>
        <v>21.391256079515614</v>
      </c>
      <c r="H1091" s="12">
        <f ca="1"/>
        <v>0.10668572951801436</v>
      </c>
      <c r="I1091" s="12">
        <v>0.1086</v>
      </c>
    </row>
    <row r="1092" spans="6:9" x14ac:dyDescent="0.3">
      <c r="F1092" s="2">
        <v>1087</v>
      </c>
      <c r="G1092" s="12">
        <f ca="1"/>
        <v>21.40929358751341</v>
      </c>
      <c r="H1092" s="12">
        <f ca="1"/>
        <v>0.10703708212204099</v>
      </c>
      <c r="I1092" s="12">
        <v>0.1087</v>
      </c>
    </row>
    <row r="1093" spans="6:9" x14ac:dyDescent="0.3">
      <c r="F1093" s="2">
        <v>1088</v>
      </c>
      <c r="G1093" s="12">
        <f ca="1"/>
        <v>21.414601290144688</v>
      </c>
      <c r="H1093" s="12">
        <f ca="1"/>
        <v>0.10714057808529165</v>
      </c>
      <c r="I1093" s="12">
        <v>0.10879999999999999</v>
      </c>
    </row>
    <row r="1094" spans="6:9" x14ac:dyDescent="0.3">
      <c r="F1094" s="2">
        <v>1089</v>
      </c>
      <c r="G1094" s="12">
        <f ca="1"/>
        <v>21.41615457158106</v>
      </c>
      <c r="H1094" s="12">
        <f ca="1"/>
        <v>0.10717087504833112</v>
      </c>
      <c r="I1094" s="12">
        <v>0.1089</v>
      </c>
    </row>
    <row r="1095" spans="6:9" x14ac:dyDescent="0.3">
      <c r="F1095" s="2">
        <v>1090</v>
      </c>
      <c r="G1095" s="12">
        <f ca="1"/>
        <v>21.416284507635766</v>
      </c>
      <c r="H1095" s="12">
        <f ca="1"/>
        <v>0.10717340965761157</v>
      </c>
      <c r="I1095" s="12">
        <v>0.109</v>
      </c>
    </row>
    <row r="1096" spans="6:9" x14ac:dyDescent="0.3">
      <c r="F1096" s="2">
        <v>1091</v>
      </c>
      <c r="G1096" s="12">
        <f ca="1"/>
        <v>21.421955407936522</v>
      </c>
      <c r="H1096" s="12">
        <f ca="1"/>
        <v>0.10728405801492835</v>
      </c>
      <c r="I1096" s="12">
        <v>0.1091</v>
      </c>
    </row>
    <row r="1097" spans="6:9" x14ac:dyDescent="0.3">
      <c r="F1097" s="2">
        <v>1092</v>
      </c>
      <c r="G1097" s="12">
        <f ca="1"/>
        <v>21.432652792273529</v>
      </c>
      <c r="H1097" s="12">
        <f ca="1"/>
        <v>0.10749293240100788</v>
      </c>
      <c r="I1097" s="12">
        <v>0.10920000000000001</v>
      </c>
    </row>
    <row r="1098" spans="6:9" x14ac:dyDescent="0.3">
      <c r="F1098" s="2">
        <v>1093</v>
      </c>
      <c r="G1098" s="12">
        <f ca="1"/>
        <v>21.43280344111832</v>
      </c>
      <c r="H1098" s="12">
        <f ca="1"/>
        <v>0.10749587534285299</v>
      </c>
      <c r="I1098" s="12">
        <v>0.10929999999999999</v>
      </c>
    </row>
    <row r="1099" spans="6:9" x14ac:dyDescent="0.3">
      <c r="F1099" s="2">
        <v>1094</v>
      </c>
      <c r="G1099" s="12">
        <f ca="1"/>
        <v>21.444633900207457</v>
      </c>
      <c r="H1099" s="12">
        <f ca="1"/>
        <v>0.10772710697180532</v>
      </c>
      <c r="I1099" s="12">
        <v>0.1094</v>
      </c>
    </row>
    <row r="1100" spans="6:9" x14ac:dyDescent="0.3">
      <c r="F1100" s="2">
        <v>1095</v>
      </c>
      <c r="G1100" s="12">
        <f ca="1"/>
        <v>21.444944293658487</v>
      </c>
      <c r="H1100" s="12">
        <f ca="1"/>
        <v>0.10773317700138541</v>
      </c>
      <c r="I1100" s="12">
        <v>0.1095</v>
      </c>
    </row>
    <row r="1101" spans="6:9" x14ac:dyDescent="0.3">
      <c r="F1101" s="2">
        <v>1096</v>
      </c>
      <c r="G1101" s="12">
        <f ca="1"/>
        <v>21.446894661024139</v>
      </c>
      <c r="H1101" s="12">
        <f ca="1"/>
        <v>0.10777132203155615</v>
      </c>
      <c r="I1101" s="12">
        <v>0.1096</v>
      </c>
    </row>
    <row r="1102" spans="6:9" x14ac:dyDescent="0.3">
      <c r="F1102" s="2">
        <v>1097</v>
      </c>
      <c r="G1102" s="12">
        <f ca="1"/>
        <v>21.464591793019977</v>
      </c>
      <c r="H1102" s="12">
        <f ca="1"/>
        <v>0.10811773981397788</v>
      </c>
      <c r="I1102" s="12">
        <v>0.10970000000000001</v>
      </c>
    </row>
    <row r="1103" spans="6:9" x14ac:dyDescent="0.3">
      <c r="F1103" s="2">
        <v>1098</v>
      </c>
      <c r="G1103" s="12">
        <f ca="1"/>
        <v>21.46874624318253</v>
      </c>
      <c r="H1103" s="12">
        <f ca="1"/>
        <v>0.10819914049681656</v>
      </c>
      <c r="I1103" s="12">
        <v>0.10979999999999999</v>
      </c>
    </row>
    <row r="1104" spans="6:9" x14ac:dyDescent="0.3">
      <c r="F1104" s="2">
        <v>1099</v>
      </c>
      <c r="G1104" s="12">
        <f ca="1"/>
        <v>21.481808329629501</v>
      </c>
      <c r="H1104" s="12">
        <f ca="1"/>
        <v>0.10845526735401556</v>
      </c>
      <c r="I1104" s="12">
        <v>0.1099</v>
      </c>
    </row>
    <row r="1105" spans="6:9" x14ac:dyDescent="0.3">
      <c r="F1105" s="2">
        <v>1100</v>
      </c>
      <c r="G1105" s="12">
        <f ca="1"/>
        <v>21.484338567119288</v>
      </c>
      <c r="H1105" s="12">
        <f ca="1"/>
        <v>0.10850491521910222</v>
      </c>
      <c r="I1105" s="12">
        <v>0.11</v>
      </c>
    </row>
    <row r="1106" spans="6:9" x14ac:dyDescent="0.3">
      <c r="F1106" s="2">
        <v>1101</v>
      </c>
      <c r="G1106" s="12">
        <f ca="1"/>
        <v>21.490499290266314</v>
      </c>
      <c r="H1106" s="12">
        <f ca="1"/>
        <v>0.10862584580992762</v>
      </c>
      <c r="I1106" s="12">
        <v>0.1101</v>
      </c>
    </row>
    <row r="1107" spans="6:9" x14ac:dyDescent="0.3">
      <c r="F1107" s="2">
        <v>1102</v>
      </c>
      <c r="G1107" s="12">
        <f ca="1"/>
        <v>21.491390146193922</v>
      </c>
      <c r="H1107" s="12">
        <f ca="1"/>
        <v>0.10864333806895443</v>
      </c>
      <c r="I1107" s="12">
        <v>0.11020000000000001</v>
      </c>
    </row>
    <row r="1108" spans="6:9" x14ac:dyDescent="0.3">
      <c r="F1108" s="2">
        <v>1103</v>
      </c>
      <c r="G1108" s="12">
        <f ca="1"/>
        <v>21.492719842116749</v>
      </c>
      <c r="H1108" s="12">
        <f ca="1"/>
        <v>0.10866944963516634</v>
      </c>
      <c r="I1108" s="12">
        <v>0.1103</v>
      </c>
    </row>
    <row r="1109" spans="6:9" x14ac:dyDescent="0.3">
      <c r="F1109" s="2">
        <v>1104</v>
      </c>
      <c r="G1109" s="12">
        <f ca="1"/>
        <v>21.505468277151529</v>
      </c>
      <c r="H1109" s="12">
        <f ca="1"/>
        <v>0.10891994778754754</v>
      </c>
      <c r="I1109" s="12">
        <v>0.1104</v>
      </c>
    </row>
    <row r="1110" spans="6:9" x14ac:dyDescent="0.3">
      <c r="F1110" s="2">
        <v>1105</v>
      </c>
      <c r="G1110" s="12">
        <f ca="1"/>
        <v>21.50630504873039</v>
      </c>
      <c r="H1110" s="12">
        <f ca="1"/>
        <v>0.10893639953415524</v>
      </c>
      <c r="I1110" s="12">
        <v>0.1105</v>
      </c>
    </row>
    <row r="1111" spans="6:9" x14ac:dyDescent="0.3">
      <c r="F1111" s="2">
        <v>1106</v>
      </c>
      <c r="G1111" s="12">
        <f ca="1"/>
        <v>21.507734414718755</v>
      </c>
      <c r="H1111" s="12">
        <f ca="1"/>
        <v>0.10896450504237754</v>
      </c>
      <c r="I1111" s="12">
        <v>0.1106</v>
      </c>
    </row>
    <row r="1112" spans="6:9" x14ac:dyDescent="0.3">
      <c r="F1112" s="2">
        <v>1107</v>
      </c>
      <c r="G1112" s="12">
        <f ca="1"/>
        <v>21.51300510474892</v>
      </c>
      <c r="H1112" s="12">
        <f ca="1"/>
        <v>0.10906817246038814</v>
      </c>
      <c r="I1112" s="12">
        <v>0.11070000000000001</v>
      </c>
    </row>
    <row r="1113" spans="6:9" x14ac:dyDescent="0.3">
      <c r="F1113" s="2">
        <v>1108</v>
      </c>
      <c r="G1113" s="12">
        <f ca="1"/>
        <v>21.522695403847294</v>
      </c>
      <c r="H1113" s="12">
        <f ca="1"/>
        <v>0.10925889185653626</v>
      </c>
      <c r="I1113" s="12">
        <v>0.1108</v>
      </c>
    </row>
    <row r="1114" spans="6:9" x14ac:dyDescent="0.3">
      <c r="F1114" s="2">
        <v>1109</v>
      </c>
      <c r="G1114" s="12">
        <f ca="1"/>
        <v>21.529994004120582</v>
      </c>
      <c r="H1114" s="12">
        <f ca="1"/>
        <v>0.10940264522444609</v>
      </c>
      <c r="I1114" s="12">
        <v>0.1109</v>
      </c>
    </row>
    <row r="1115" spans="6:9" x14ac:dyDescent="0.3">
      <c r="F1115" s="2">
        <v>1110</v>
      </c>
      <c r="G1115" s="12">
        <f ca="1"/>
        <v>21.53101328316243</v>
      </c>
      <c r="H1115" s="12">
        <f ca="1"/>
        <v>0.10942272821657339</v>
      </c>
      <c r="I1115" s="12">
        <v>0.111</v>
      </c>
    </row>
    <row r="1116" spans="6:9" x14ac:dyDescent="0.3">
      <c r="F1116" s="2">
        <v>1111</v>
      </c>
      <c r="G1116" s="12">
        <f ca="1"/>
        <v>21.533202634328589</v>
      </c>
      <c r="H1116" s="12">
        <f ca="1"/>
        <v>0.10946587130483532</v>
      </c>
      <c r="I1116" s="12">
        <v>0.1111</v>
      </c>
    </row>
    <row r="1117" spans="6:9" x14ac:dyDescent="0.3">
      <c r="F1117" s="2">
        <v>1112</v>
      </c>
      <c r="G1117" s="12">
        <f ca="1"/>
        <v>21.539567355411453</v>
      </c>
      <c r="H1117" s="12">
        <f ca="1"/>
        <v>0.10959134027218864</v>
      </c>
      <c r="I1117" s="12">
        <v>0.11119999999999999</v>
      </c>
    </row>
    <row r="1118" spans="6:9" x14ac:dyDescent="0.3">
      <c r="F1118" s="2">
        <v>1113</v>
      </c>
      <c r="G1118" s="12">
        <f ca="1"/>
        <v>21.540552539235261</v>
      </c>
      <c r="H1118" s="12">
        <f ca="1"/>
        <v>0.10961076757857735</v>
      </c>
      <c r="I1118" s="12">
        <v>0.1113</v>
      </c>
    </row>
    <row r="1119" spans="6:9" x14ac:dyDescent="0.3">
      <c r="F1119" s="2">
        <v>1114</v>
      </c>
      <c r="G1119" s="12">
        <f ca="1"/>
        <v>21.542817979430993</v>
      </c>
      <c r="H1119" s="12">
        <f ca="1"/>
        <v>0.1096554471586717</v>
      </c>
      <c r="I1119" s="12">
        <v>0.1114</v>
      </c>
    </row>
    <row r="1120" spans="6:9" x14ac:dyDescent="0.3">
      <c r="F1120" s="2">
        <v>1115</v>
      </c>
      <c r="G1120" s="12">
        <f ca="1"/>
        <v>21.54470396987562</v>
      </c>
      <c r="H1120" s="12">
        <f ca="1"/>
        <v>0.10969264982414706</v>
      </c>
      <c r="I1120" s="12">
        <v>0.1115</v>
      </c>
    </row>
    <row r="1121" spans="6:9" x14ac:dyDescent="0.3">
      <c r="F1121" s="2">
        <v>1116</v>
      </c>
      <c r="G1121" s="12">
        <f ca="1"/>
        <v>21.548707983524189</v>
      </c>
      <c r="H1121" s="12">
        <f ca="1"/>
        <v>0.10977165232800834</v>
      </c>
      <c r="I1121" s="12">
        <v>0.1116</v>
      </c>
    </row>
    <row r="1122" spans="6:9" x14ac:dyDescent="0.3">
      <c r="F1122" s="2">
        <v>1117</v>
      </c>
      <c r="G1122" s="12">
        <f ca="1"/>
        <v>21.556211780436637</v>
      </c>
      <c r="H1122" s="12">
        <f ca="1"/>
        <v>0.10991978217071319</v>
      </c>
      <c r="I1122" s="12">
        <v>0.11169999999999999</v>
      </c>
    </row>
    <row r="1123" spans="6:9" x14ac:dyDescent="0.3">
      <c r="F1123" s="2">
        <v>1118</v>
      </c>
      <c r="G1123" s="12">
        <f ca="1"/>
        <v>21.563808001250827</v>
      </c>
      <c r="H1123" s="12">
        <f ca="1"/>
        <v>0.11006983438222084</v>
      </c>
      <c r="I1123" s="12">
        <v>0.1118</v>
      </c>
    </row>
    <row r="1124" spans="6:9" x14ac:dyDescent="0.3">
      <c r="F1124" s="2">
        <v>1119</v>
      </c>
      <c r="G1124" s="12">
        <f ca="1"/>
        <v>21.565617097221903</v>
      </c>
      <c r="H1124" s="12">
        <f ca="1"/>
        <v>0.11010558493112543</v>
      </c>
      <c r="I1124" s="12">
        <v>0.1119</v>
      </c>
    </row>
    <row r="1125" spans="6:9" x14ac:dyDescent="0.3">
      <c r="F1125" s="2">
        <v>1120</v>
      </c>
      <c r="G1125" s="12">
        <f ca="1"/>
        <v>21.565892098419198</v>
      </c>
      <c r="H1125" s="12">
        <f ca="1"/>
        <v>0.11011101987087257</v>
      </c>
      <c r="I1125" s="12">
        <v>0.112</v>
      </c>
    </row>
    <row r="1126" spans="6:9" x14ac:dyDescent="0.3">
      <c r="F1126" s="2">
        <v>1121</v>
      </c>
      <c r="G1126" s="12">
        <f ca="1"/>
        <v>21.570780135830354</v>
      </c>
      <c r="H1126" s="12">
        <f ca="1"/>
        <v>0.11020764528149907</v>
      </c>
      <c r="I1126" s="12">
        <v>0.11210000000000001</v>
      </c>
    </row>
    <row r="1127" spans="6:9" x14ac:dyDescent="0.3">
      <c r="F1127" s="2">
        <v>1122</v>
      </c>
      <c r="G1127" s="12">
        <f ca="1"/>
        <v>21.571381292393276</v>
      </c>
      <c r="H1127" s="12">
        <f ca="1"/>
        <v>0.11021953159474474</v>
      </c>
      <c r="I1127" s="12">
        <v>0.11219999999999999</v>
      </c>
    </row>
    <row r="1128" spans="6:9" x14ac:dyDescent="0.3">
      <c r="F1128" s="2">
        <v>1123</v>
      </c>
      <c r="G1128" s="12">
        <f ca="1"/>
        <v>21.576311801149188</v>
      </c>
      <c r="H1128" s="12">
        <f ca="1"/>
        <v>0.11031704286091415</v>
      </c>
      <c r="I1128" s="12">
        <v>0.1123</v>
      </c>
    </row>
    <row r="1129" spans="6:9" x14ac:dyDescent="0.3">
      <c r="F1129" s="2">
        <v>1124</v>
      </c>
      <c r="G1129" s="12">
        <f ca="1"/>
        <v>21.594552711084408</v>
      </c>
      <c r="H1129" s="12">
        <f ca="1"/>
        <v>0.11067815529004466</v>
      </c>
      <c r="I1129" s="12">
        <v>0.1124</v>
      </c>
    </row>
    <row r="1130" spans="6:9" x14ac:dyDescent="0.3">
      <c r="F1130" s="2">
        <v>1125</v>
      </c>
      <c r="G1130" s="12">
        <f ca="1"/>
        <v>21.604767328721344</v>
      </c>
      <c r="H1130" s="12">
        <f ca="1"/>
        <v>0.11088061960158879</v>
      </c>
      <c r="I1130" s="12">
        <v>0.1125</v>
      </c>
    </row>
    <row r="1131" spans="6:9" x14ac:dyDescent="0.3">
      <c r="F1131" s="2">
        <v>1126</v>
      </c>
      <c r="G1131" s="12">
        <f ca="1"/>
        <v>21.609011610146418</v>
      </c>
      <c r="H1131" s="12">
        <f ca="1"/>
        <v>0.11096479778111146</v>
      </c>
      <c r="I1131" s="12">
        <v>0.11260000000000001</v>
      </c>
    </row>
    <row r="1132" spans="6:9" x14ac:dyDescent="0.3">
      <c r="F1132" s="2">
        <v>1127</v>
      </c>
      <c r="G1132" s="12">
        <f ca="1"/>
        <v>21.610921408926771</v>
      </c>
      <c r="H1132" s="12">
        <f ca="1"/>
        <v>0.11100268540291114</v>
      </c>
      <c r="I1132" s="12">
        <v>0.11269999999999999</v>
      </c>
    </row>
    <row r="1133" spans="6:9" x14ac:dyDescent="0.3">
      <c r="F1133" s="2">
        <v>1128</v>
      </c>
      <c r="G1133" s="12">
        <f ca="1"/>
        <v>21.616640378810693</v>
      </c>
      <c r="H1133" s="12">
        <f ca="1"/>
        <v>0.11111617844377708</v>
      </c>
      <c r="I1133" s="12">
        <v>0.1128</v>
      </c>
    </row>
    <row r="1134" spans="6:9" x14ac:dyDescent="0.3">
      <c r="F1134" s="2">
        <v>1129</v>
      </c>
      <c r="G1134" s="12">
        <f ca="1"/>
        <v>21.626542793263646</v>
      </c>
      <c r="H1134" s="12">
        <f ca="1"/>
        <v>0.11131282319000513</v>
      </c>
      <c r="I1134" s="12">
        <v>0.1129</v>
      </c>
    </row>
    <row r="1135" spans="6:9" x14ac:dyDescent="0.3">
      <c r="F1135" s="2">
        <v>1130</v>
      </c>
      <c r="G1135" s="12">
        <f ca="1"/>
        <v>21.628757039490786</v>
      </c>
      <c r="H1135" s="12">
        <f ca="1"/>
        <v>0.11135681701269684</v>
      </c>
      <c r="I1135" s="12">
        <v>0.113</v>
      </c>
    </row>
    <row r="1136" spans="6:9" x14ac:dyDescent="0.3">
      <c r="F1136" s="2">
        <v>1131</v>
      </c>
      <c r="G1136" s="12">
        <f ca="1"/>
        <v>21.635412697607414</v>
      </c>
      <c r="H1136" s="12">
        <f ca="1"/>
        <v>0.11148910517669774</v>
      </c>
      <c r="I1136" s="12">
        <v>0.11310000000000001</v>
      </c>
    </row>
    <row r="1137" spans="6:9" x14ac:dyDescent="0.3">
      <c r="F1137" s="2">
        <v>1132</v>
      </c>
      <c r="G1137" s="12">
        <f ca="1"/>
        <v>21.6366835884259</v>
      </c>
      <c r="H1137" s="12">
        <f ca="1"/>
        <v>0.11151437399068609</v>
      </c>
      <c r="I1137" s="12">
        <v>0.1132</v>
      </c>
    </row>
    <row r="1138" spans="6:9" x14ac:dyDescent="0.3">
      <c r="F1138" s="2">
        <v>1133</v>
      </c>
      <c r="G1138" s="12">
        <f ca="1"/>
        <v>21.641700587259805</v>
      </c>
      <c r="H1138" s="12">
        <f ca="1"/>
        <v>0.11161415246315731</v>
      </c>
      <c r="I1138" s="12">
        <v>0.1133</v>
      </c>
    </row>
    <row r="1139" spans="6:9" x14ac:dyDescent="0.3">
      <c r="F1139" s="2">
        <v>1134</v>
      </c>
      <c r="G1139" s="12">
        <f ca="1"/>
        <v>21.641893231581925</v>
      </c>
      <c r="H1139" s="12">
        <f ca="1"/>
        <v>0.11161798463806538</v>
      </c>
      <c r="I1139" s="12">
        <v>0.1134</v>
      </c>
    </row>
    <row r="1140" spans="6:9" x14ac:dyDescent="0.3">
      <c r="F1140" s="2">
        <v>1135</v>
      </c>
      <c r="G1140" s="12">
        <f ca="1"/>
        <v>21.667823064212371</v>
      </c>
      <c r="H1140" s="12">
        <f ca="1"/>
        <v>0.11213436613611583</v>
      </c>
      <c r="I1140" s="12">
        <v>0.1135</v>
      </c>
    </row>
    <row r="1141" spans="6:9" x14ac:dyDescent="0.3">
      <c r="F1141" s="2">
        <v>1136</v>
      </c>
      <c r="G1141" s="12">
        <f ca="1"/>
        <v>21.66982900794298</v>
      </c>
      <c r="H1141" s="12">
        <f ca="1"/>
        <v>0.11217436097352174</v>
      </c>
      <c r="I1141" s="12">
        <v>0.11360000000000001</v>
      </c>
    </row>
    <row r="1142" spans="6:9" x14ac:dyDescent="0.3">
      <c r="F1142" s="2">
        <v>1137</v>
      </c>
      <c r="G1142" s="12">
        <f ca="1"/>
        <v>21.678316392170352</v>
      </c>
      <c r="H1142" s="12">
        <f ca="1"/>
        <v>0.11234365897037812</v>
      </c>
      <c r="I1142" s="12">
        <v>0.1137</v>
      </c>
    </row>
    <row r="1143" spans="6:9" x14ac:dyDescent="0.3">
      <c r="F1143" s="2">
        <v>1138</v>
      </c>
      <c r="G1143" s="12">
        <f ca="1"/>
        <v>21.678708428076209</v>
      </c>
      <c r="H1143" s="12">
        <f ca="1"/>
        <v>0.11235148185264876</v>
      </c>
      <c r="I1143" s="12">
        <v>0.1138</v>
      </c>
    </row>
    <row r="1144" spans="6:9" x14ac:dyDescent="0.3">
      <c r="F1144" s="2">
        <v>1139</v>
      </c>
      <c r="G1144" s="12">
        <f ca="1"/>
        <v>21.679034475447345</v>
      </c>
      <c r="H1144" s="12">
        <f ca="1"/>
        <v>0.11235798816377307</v>
      </c>
      <c r="I1144" s="12">
        <v>0.1139</v>
      </c>
    </row>
    <row r="1145" spans="6:9" x14ac:dyDescent="0.3">
      <c r="F1145" s="2">
        <v>1140</v>
      </c>
      <c r="G1145" s="12">
        <f ca="1"/>
        <v>21.679759818319148</v>
      </c>
      <c r="H1145" s="12">
        <f ca="1"/>
        <v>0.11237246310335269</v>
      </c>
      <c r="I1145" s="12">
        <v>0.114</v>
      </c>
    </row>
    <row r="1146" spans="6:9" x14ac:dyDescent="0.3">
      <c r="F1146" s="2">
        <v>1141</v>
      </c>
      <c r="G1146" s="12">
        <f ca="1"/>
        <v>21.684403587377801</v>
      </c>
      <c r="H1146" s="12">
        <f ca="1"/>
        <v>0.11246515515438937</v>
      </c>
      <c r="I1146" s="12">
        <v>0.11409999999999999</v>
      </c>
    </row>
    <row r="1147" spans="6:9" x14ac:dyDescent="0.3">
      <c r="F1147" s="2">
        <v>1142</v>
      </c>
      <c r="G1147" s="12">
        <f ca="1"/>
        <v>21.698138312951528</v>
      </c>
      <c r="H1147" s="12">
        <f ca="1"/>
        <v>0.11273952004335341</v>
      </c>
      <c r="I1147" s="12">
        <v>0.1142</v>
      </c>
    </row>
    <row r="1148" spans="6:9" x14ac:dyDescent="0.3">
      <c r="F1148" s="2">
        <v>1143</v>
      </c>
      <c r="G1148" s="12">
        <f ca="1"/>
        <v>21.702187369293625</v>
      </c>
      <c r="H1148" s="12">
        <f ca="1"/>
        <v>0.11282046460001571</v>
      </c>
      <c r="I1148" s="12">
        <v>0.1143</v>
      </c>
    </row>
    <row r="1149" spans="6:9" x14ac:dyDescent="0.3">
      <c r="F1149" s="2">
        <v>1144</v>
      </c>
      <c r="G1149" s="12">
        <f ca="1"/>
        <v>21.705951034482851</v>
      </c>
      <c r="H1149" s="12">
        <f ca="1"/>
        <v>0.11289572864118647</v>
      </c>
      <c r="I1149" s="12">
        <v>0.1144</v>
      </c>
    </row>
    <row r="1150" spans="6:9" x14ac:dyDescent="0.3">
      <c r="F1150" s="2">
        <v>1145</v>
      </c>
      <c r="G1150" s="12">
        <f ca="1"/>
        <v>21.710029821785273</v>
      </c>
      <c r="H1150" s="12">
        <f ca="1"/>
        <v>0.11297732124092241</v>
      </c>
      <c r="I1150" s="12">
        <v>0.1145</v>
      </c>
    </row>
    <row r="1151" spans="6:9" x14ac:dyDescent="0.3">
      <c r="F1151" s="2">
        <v>1146</v>
      </c>
      <c r="G1151" s="12">
        <f ca="1"/>
        <v>21.710146178798443</v>
      </c>
      <c r="H1151" s="12">
        <f ca="1"/>
        <v>0.1129796492722388</v>
      </c>
      <c r="I1151" s="12">
        <v>0.11459999999999999</v>
      </c>
    </row>
    <row r="1152" spans="6:9" x14ac:dyDescent="0.3">
      <c r="F1152" s="2">
        <v>1147</v>
      </c>
      <c r="G1152" s="12">
        <f ca="1"/>
        <v>21.710930686246016</v>
      </c>
      <c r="H1152" s="12">
        <f ca="1"/>
        <v>0.11299534602277728</v>
      </c>
      <c r="I1152" s="12">
        <v>0.1147</v>
      </c>
    </row>
    <row r="1153" spans="6:9" x14ac:dyDescent="0.3">
      <c r="F1153" s="2">
        <v>1148</v>
      </c>
      <c r="G1153" s="12">
        <f ca="1"/>
        <v>21.719764791146098</v>
      </c>
      <c r="H1153" s="12">
        <f ca="1"/>
        <v>0.11317217384023537</v>
      </c>
      <c r="I1153" s="12">
        <v>0.1148</v>
      </c>
    </row>
    <row r="1154" spans="6:9" x14ac:dyDescent="0.3">
      <c r="F1154" s="2">
        <v>1149</v>
      </c>
      <c r="G1154" s="12">
        <f ca="1"/>
        <v>21.720793274360155</v>
      </c>
      <c r="H1154" s="12">
        <f ca="1"/>
        <v>0.11319276898750119</v>
      </c>
      <c r="I1154" s="12">
        <v>0.1149</v>
      </c>
    </row>
    <row r="1155" spans="6:9" x14ac:dyDescent="0.3">
      <c r="F1155" s="2">
        <v>1150</v>
      </c>
      <c r="G1155" s="12">
        <f ca="1"/>
        <v>21.721994045639676</v>
      </c>
      <c r="H1155" s="12">
        <f ca="1"/>
        <v>0.11321681641193893</v>
      </c>
      <c r="I1155" s="12">
        <v>0.115</v>
      </c>
    </row>
    <row r="1156" spans="6:9" x14ac:dyDescent="0.3">
      <c r="F1156" s="2">
        <v>1151</v>
      </c>
      <c r="G1156" s="12">
        <f ca="1"/>
        <v>21.724715582579762</v>
      </c>
      <c r="H1156" s="12">
        <f ca="1"/>
        <v>0.11327132863513278</v>
      </c>
      <c r="I1156" s="12">
        <v>0.11509999999999999</v>
      </c>
    </row>
    <row r="1157" spans="6:9" x14ac:dyDescent="0.3">
      <c r="F1157" s="2">
        <v>1152</v>
      </c>
      <c r="G1157" s="12">
        <f ca="1"/>
        <v>21.725881177596833</v>
      </c>
      <c r="H1157" s="12">
        <f ca="1"/>
        <v>0.11329467923614023</v>
      </c>
      <c r="I1157" s="12">
        <v>0.1152</v>
      </c>
    </row>
    <row r="1158" spans="6:9" x14ac:dyDescent="0.3">
      <c r="F1158" s="2">
        <v>1153</v>
      </c>
      <c r="G1158" s="12">
        <f ca="1"/>
        <v>21.729728351565932</v>
      </c>
      <c r="H1158" s="12">
        <f ca="1"/>
        <v>0.11337176663025406</v>
      </c>
      <c r="I1158" s="12">
        <v>0.1153</v>
      </c>
    </row>
    <row r="1159" spans="6:9" x14ac:dyDescent="0.3">
      <c r="F1159" s="2">
        <v>1154</v>
      </c>
      <c r="G1159" s="12">
        <f ca="1"/>
        <v>21.737866526788309</v>
      </c>
      <c r="H1159" s="12">
        <f ca="1"/>
        <v>0.11353491635976631</v>
      </c>
      <c r="I1159" s="12">
        <v>0.1154</v>
      </c>
    </row>
    <row r="1160" spans="6:9" x14ac:dyDescent="0.3">
      <c r="F1160" s="2">
        <v>1155</v>
      </c>
      <c r="G1160" s="12">
        <f ca="1"/>
        <v>21.741504266411216</v>
      </c>
      <c r="H1160" s="12">
        <f ca="1"/>
        <v>0.11360787969703745</v>
      </c>
      <c r="I1160" s="12">
        <v>0.11550000000000001</v>
      </c>
    </row>
    <row r="1161" spans="6:9" x14ac:dyDescent="0.3">
      <c r="F1161" s="2">
        <v>1156</v>
      </c>
      <c r="G1161" s="12">
        <f ca="1"/>
        <v>21.74256639034547</v>
      </c>
      <c r="H1161" s="12">
        <f ca="1"/>
        <v>0.11362918724727389</v>
      </c>
      <c r="I1161" s="12">
        <v>0.11559999999999999</v>
      </c>
    </row>
    <row r="1162" spans="6:9" x14ac:dyDescent="0.3">
      <c r="F1162" s="2">
        <v>1157</v>
      </c>
      <c r="G1162" s="12">
        <f ca="1"/>
        <v>21.742980928977275</v>
      </c>
      <c r="H1162" s="12">
        <f ca="1"/>
        <v>0.11363750392955918</v>
      </c>
      <c r="I1162" s="12">
        <v>0.1157</v>
      </c>
    </row>
    <row r="1163" spans="6:9" x14ac:dyDescent="0.3">
      <c r="F1163" s="2">
        <v>1158</v>
      </c>
      <c r="G1163" s="12">
        <f ca="1"/>
        <v>21.749052119199821</v>
      </c>
      <c r="H1163" s="12">
        <f ca="1"/>
        <v>0.11375934017147626</v>
      </c>
      <c r="I1163" s="12">
        <v>0.1158</v>
      </c>
    </row>
    <row r="1164" spans="6:9" x14ac:dyDescent="0.3">
      <c r="F1164" s="2">
        <v>1159</v>
      </c>
      <c r="G1164" s="12">
        <f ca="1"/>
        <v>21.749752252766953</v>
      </c>
      <c r="H1164" s="12">
        <f ca="1"/>
        <v>0.1137733943743926</v>
      </c>
      <c r="I1164" s="12">
        <v>0.1159</v>
      </c>
    </row>
    <row r="1165" spans="6:9" x14ac:dyDescent="0.3">
      <c r="F1165" s="2">
        <v>1160</v>
      </c>
      <c r="G1165" s="12">
        <f ca="1"/>
        <v>21.751953375076294</v>
      </c>
      <c r="H1165" s="12">
        <f ca="1"/>
        <v>0.11381758417340526</v>
      </c>
      <c r="I1165" s="12">
        <v>0.11600000000000001</v>
      </c>
    </row>
    <row r="1166" spans="6:9" x14ac:dyDescent="0.3">
      <c r="F1166" s="2">
        <v>1161</v>
      </c>
      <c r="G1166" s="12">
        <f ca="1"/>
        <v>21.762817250364769</v>
      </c>
      <c r="H1166" s="12">
        <f ca="1"/>
        <v>0.11403580640447264</v>
      </c>
      <c r="I1166" s="12">
        <v>0.11609999999999999</v>
      </c>
    </row>
    <row r="1167" spans="6:9" x14ac:dyDescent="0.3">
      <c r="F1167" s="2">
        <v>1162</v>
      </c>
      <c r="G1167" s="12">
        <f ca="1"/>
        <v>21.763540182812676</v>
      </c>
      <c r="H1167" s="12">
        <f ca="1"/>
        <v>0.11405033492390615</v>
      </c>
      <c r="I1167" s="12">
        <v>0.1162</v>
      </c>
    </row>
    <row r="1168" spans="6:9" x14ac:dyDescent="0.3">
      <c r="F1168" s="2">
        <v>1163</v>
      </c>
      <c r="G1168" s="12">
        <f ca="1"/>
        <v>21.774068295758568</v>
      </c>
      <c r="H1168" s="12">
        <f ca="1"/>
        <v>0.11426201368186106</v>
      </c>
      <c r="I1168" s="12">
        <v>0.1163</v>
      </c>
    </row>
    <row r="1169" spans="6:9" x14ac:dyDescent="0.3">
      <c r="F1169" s="2">
        <v>1164</v>
      </c>
      <c r="G1169" s="12">
        <f ca="1"/>
        <v>21.77474917303288</v>
      </c>
      <c r="H1169" s="12">
        <f ca="1"/>
        <v>0.11427570980805091</v>
      </c>
      <c r="I1169" s="12">
        <v>0.1164</v>
      </c>
    </row>
    <row r="1170" spans="6:9" x14ac:dyDescent="0.3">
      <c r="F1170" s="2">
        <v>1165</v>
      </c>
      <c r="G1170" s="12">
        <f ca="1"/>
        <v>21.782997913830702</v>
      </c>
      <c r="H1170" s="12">
        <f ca="1"/>
        <v>0.11444169809696558</v>
      </c>
      <c r="I1170" s="12">
        <v>0.11650000000000001</v>
      </c>
    </row>
    <row r="1171" spans="6:9" x14ac:dyDescent="0.3">
      <c r="F1171" s="2">
        <v>1166</v>
      </c>
      <c r="G1171" s="12">
        <f ca="1"/>
        <v>21.788816948361305</v>
      </c>
      <c r="H1171" s="12">
        <f ca="1"/>
        <v>0.11455886202689425</v>
      </c>
      <c r="I1171" s="12">
        <v>0.1166</v>
      </c>
    </row>
    <row r="1172" spans="6:9" x14ac:dyDescent="0.3">
      <c r="F1172" s="2">
        <v>1167</v>
      </c>
      <c r="G1172" s="12">
        <f ca="1"/>
        <v>21.796886302543996</v>
      </c>
      <c r="H1172" s="12">
        <f ca="1"/>
        <v>0.11472142866186208</v>
      </c>
      <c r="I1172" s="12">
        <v>0.1167</v>
      </c>
    </row>
    <row r="1173" spans="6:9" x14ac:dyDescent="0.3">
      <c r="F1173" s="2">
        <v>1168</v>
      </c>
      <c r="G1173" s="12">
        <f ca="1"/>
        <v>21.800800659922718</v>
      </c>
      <c r="H1173" s="12">
        <f ca="1"/>
        <v>0.11480032707546606</v>
      </c>
      <c r="I1173" s="12">
        <v>0.1168</v>
      </c>
    </row>
    <row r="1174" spans="6:9" x14ac:dyDescent="0.3">
      <c r="F1174" s="2">
        <v>1169</v>
      </c>
      <c r="G1174" s="12">
        <f ca="1"/>
        <v>21.80787835115423</v>
      </c>
      <c r="H1174" s="12">
        <f ca="1"/>
        <v>0.11494305092166646</v>
      </c>
      <c r="I1174" s="12">
        <v>0.1169</v>
      </c>
    </row>
    <row r="1175" spans="6:9" x14ac:dyDescent="0.3">
      <c r="F1175" s="2">
        <v>1170</v>
      </c>
      <c r="G1175" s="12">
        <f ca="1"/>
        <v>21.816095317023336</v>
      </c>
      <c r="H1175" s="12">
        <f ca="1"/>
        <v>0.11510885315484942</v>
      </c>
      <c r="I1175" s="12">
        <v>0.11700000000000001</v>
      </c>
    </row>
    <row r="1176" spans="6:9" x14ac:dyDescent="0.3">
      <c r="F1176" s="2">
        <v>1171</v>
      </c>
      <c r="G1176" s="12">
        <f ca="1"/>
        <v>21.817452082506158</v>
      </c>
      <c r="H1176" s="12">
        <f ca="1"/>
        <v>0.11513624081822527</v>
      </c>
      <c r="I1176" s="12">
        <v>0.1171</v>
      </c>
    </row>
    <row r="1177" spans="6:9" x14ac:dyDescent="0.3">
      <c r="F1177" s="2">
        <v>1172</v>
      </c>
      <c r="G1177" s="12">
        <f ca="1"/>
        <v>21.838591644462959</v>
      </c>
      <c r="H1177" s="12">
        <f ca="1"/>
        <v>0.11556335895353897</v>
      </c>
      <c r="I1177" s="12">
        <v>0.1172</v>
      </c>
    </row>
    <row r="1178" spans="6:9" x14ac:dyDescent="0.3">
      <c r="F1178" s="2">
        <v>1173</v>
      </c>
      <c r="G1178" s="12">
        <f ca="1"/>
        <v>21.840454943080083</v>
      </c>
      <c r="H1178" s="12">
        <f ca="1"/>
        <v>0.11560104188148035</v>
      </c>
      <c r="I1178" s="12">
        <v>0.1173</v>
      </c>
    </row>
    <row r="1179" spans="6:9" x14ac:dyDescent="0.3">
      <c r="F1179" s="2">
        <v>1174</v>
      </c>
      <c r="G1179" s="12">
        <f ca="1"/>
        <v>21.842863838343561</v>
      </c>
      <c r="H1179" s="12">
        <f ca="1"/>
        <v>0.11564976736539689</v>
      </c>
      <c r="I1179" s="12">
        <v>0.1174</v>
      </c>
    </row>
    <row r="1180" spans="6:9" x14ac:dyDescent="0.3">
      <c r="F1180" s="2">
        <v>1175</v>
      </c>
      <c r="G1180" s="12">
        <f ca="1"/>
        <v>21.852907732936359</v>
      </c>
      <c r="H1180" s="12">
        <f ca="1"/>
        <v>0.11585303204569852</v>
      </c>
      <c r="I1180" s="12">
        <v>0.11749999999999999</v>
      </c>
    </row>
    <row r="1181" spans="6:9" x14ac:dyDescent="0.3">
      <c r="F1181" s="2">
        <v>1176</v>
      </c>
      <c r="G1181" s="12">
        <f ca="1"/>
        <v>21.853069653314311</v>
      </c>
      <c r="H1181" s="12">
        <f ca="1"/>
        <v>0.11585631030029231</v>
      </c>
      <c r="I1181" s="12">
        <v>0.1176</v>
      </c>
    </row>
    <row r="1182" spans="6:9" x14ac:dyDescent="0.3">
      <c r="F1182" s="2">
        <v>1177</v>
      </c>
      <c r="G1182" s="12">
        <f ca="1"/>
        <v>21.858642988546372</v>
      </c>
      <c r="H1182" s="12">
        <f ca="1"/>
        <v>0.11596917501366533</v>
      </c>
      <c r="I1182" s="12">
        <v>0.1177</v>
      </c>
    </row>
    <row r="1183" spans="6:9" x14ac:dyDescent="0.3">
      <c r="F1183" s="2">
        <v>1178</v>
      </c>
      <c r="G1183" s="12">
        <f ca="1"/>
        <v>21.859911137789126</v>
      </c>
      <c r="H1183" s="12">
        <f ca="1"/>
        <v>0.11599486328110364</v>
      </c>
      <c r="I1183" s="12">
        <v>0.1178</v>
      </c>
    </row>
    <row r="1184" spans="6:9" x14ac:dyDescent="0.3">
      <c r="F1184" s="2">
        <v>1179</v>
      </c>
      <c r="G1184" s="12">
        <f ca="1"/>
        <v>21.860575469189858</v>
      </c>
      <c r="H1184" s="12">
        <f ca="1"/>
        <v>0.11600832137371708</v>
      </c>
      <c r="I1184" s="12">
        <v>0.1179</v>
      </c>
    </row>
    <row r="1185" spans="6:9" x14ac:dyDescent="0.3">
      <c r="F1185" s="2">
        <v>1180</v>
      </c>
      <c r="G1185" s="12">
        <f ca="1"/>
        <v>21.867477338807294</v>
      </c>
      <c r="H1185" s="12">
        <f ca="1"/>
        <v>0.11614818334649457</v>
      </c>
      <c r="I1185" s="12">
        <v>0.11799999999999999</v>
      </c>
    </row>
    <row r="1186" spans="6:9" x14ac:dyDescent="0.3">
      <c r="F1186" s="2">
        <v>1181</v>
      </c>
      <c r="G1186" s="12">
        <f ca="1"/>
        <v>21.867571937418631</v>
      </c>
      <c r="H1186" s="12">
        <f ca="1"/>
        <v>0.11615010087422917</v>
      </c>
      <c r="I1186" s="12">
        <v>0.1181</v>
      </c>
    </row>
    <row r="1187" spans="6:9" x14ac:dyDescent="0.3">
      <c r="F1187" s="2">
        <v>1182</v>
      </c>
      <c r="G1187" s="12">
        <f ca="1"/>
        <v>21.869690655782783</v>
      </c>
      <c r="H1187" s="12">
        <f ca="1"/>
        <v>0.11619305148353076</v>
      </c>
      <c r="I1187" s="12">
        <v>0.1182</v>
      </c>
    </row>
    <row r="1188" spans="6:9" x14ac:dyDescent="0.3">
      <c r="F1188" s="2">
        <v>1183</v>
      </c>
      <c r="G1188" s="12">
        <f ca="1"/>
        <v>21.871572438227624</v>
      </c>
      <c r="H1188" s="12">
        <f ca="1"/>
        <v>0.11623120515661678</v>
      </c>
      <c r="I1188" s="12">
        <v>0.1183</v>
      </c>
    </row>
    <row r="1189" spans="6:9" x14ac:dyDescent="0.3">
      <c r="F1189" s="2">
        <v>1184</v>
      </c>
      <c r="G1189" s="12">
        <f ca="1"/>
        <v>21.871996353101693</v>
      </c>
      <c r="H1189" s="12">
        <f ca="1"/>
        <v>0.11623980095886433</v>
      </c>
      <c r="I1189" s="12">
        <v>0.11840000000000001</v>
      </c>
    </row>
    <row r="1190" spans="6:9" x14ac:dyDescent="0.3">
      <c r="F1190" s="2">
        <v>1185</v>
      </c>
      <c r="G1190" s="12">
        <f ca="1"/>
        <v>21.88020940244877</v>
      </c>
      <c r="H1190" s="12">
        <f ca="1"/>
        <v>0.11640639712675216</v>
      </c>
      <c r="I1190" s="12">
        <v>0.11849999999999999</v>
      </c>
    </row>
    <row r="1191" spans="6:9" x14ac:dyDescent="0.3">
      <c r="F1191" s="2">
        <v>1186</v>
      </c>
      <c r="G1191" s="12">
        <f ca="1"/>
        <v>21.887358345213659</v>
      </c>
      <c r="H1191" s="12">
        <f ca="1"/>
        <v>0.11655149929855124</v>
      </c>
      <c r="I1191" s="12">
        <v>0.1186</v>
      </c>
    </row>
    <row r="1192" spans="6:9" x14ac:dyDescent="0.3">
      <c r="F1192" s="2">
        <v>1187</v>
      </c>
      <c r="G1192" s="12">
        <f ca="1"/>
        <v>21.89554627727383</v>
      </c>
      <c r="H1192" s="12">
        <f ca="1"/>
        <v>0.11671779346053102</v>
      </c>
      <c r="I1192" s="12">
        <v>0.1187</v>
      </c>
    </row>
    <row r="1193" spans="6:9" x14ac:dyDescent="0.3">
      <c r="F1193" s="2">
        <v>1188</v>
      </c>
      <c r="G1193" s="12">
        <f ca="1"/>
        <v>21.906294662128843</v>
      </c>
      <c r="H1193" s="12">
        <f ca="1"/>
        <v>0.11693625734278412</v>
      </c>
      <c r="I1193" s="12">
        <v>0.1188</v>
      </c>
    </row>
    <row r="1194" spans="6:9" x14ac:dyDescent="0.3">
      <c r="F1194" s="2">
        <v>1189</v>
      </c>
      <c r="G1194" s="12">
        <f ca="1"/>
        <v>21.909798538227083</v>
      </c>
      <c r="H1194" s="12">
        <f ca="1"/>
        <v>0.1170075157223871</v>
      </c>
      <c r="I1194" s="12">
        <v>0.11890000000000001</v>
      </c>
    </row>
    <row r="1195" spans="6:9" x14ac:dyDescent="0.3">
      <c r="F1195" s="2">
        <v>1190</v>
      </c>
      <c r="G1195" s="12">
        <f ca="1"/>
        <v>21.909992770423958</v>
      </c>
      <c r="H1195" s="12">
        <f ca="1"/>
        <v>0.11701146641676186</v>
      </c>
      <c r="I1195" s="12">
        <v>0.11899999999999999</v>
      </c>
    </row>
    <row r="1196" spans="6:9" x14ac:dyDescent="0.3">
      <c r="F1196" s="2">
        <v>1191</v>
      </c>
      <c r="G1196" s="12">
        <f ca="1"/>
        <v>21.91174051766157</v>
      </c>
      <c r="H1196" s="12">
        <f ca="1"/>
        <v>0.1170470184926331</v>
      </c>
      <c r="I1196" s="12">
        <v>0.1191</v>
      </c>
    </row>
    <row r="1197" spans="6:9" x14ac:dyDescent="0.3">
      <c r="F1197" s="2">
        <v>1192</v>
      </c>
      <c r="G1197" s="12">
        <f ca="1"/>
        <v>21.914870332539458</v>
      </c>
      <c r="H1197" s="12">
        <f ca="1"/>
        <v>0.11711069667824603</v>
      </c>
      <c r="I1197" s="12">
        <v>0.1192</v>
      </c>
    </row>
    <row r="1198" spans="6:9" x14ac:dyDescent="0.3">
      <c r="F1198" s="2">
        <v>1193</v>
      </c>
      <c r="G1198" s="12">
        <f ca="1"/>
        <v>21.917067819216189</v>
      </c>
      <c r="H1198" s="12">
        <f ca="1"/>
        <v>0.11715541565204823</v>
      </c>
      <c r="I1198" s="12">
        <v>0.1193</v>
      </c>
    </row>
    <row r="1199" spans="6:9" x14ac:dyDescent="0.3">
      <c r="F1199" s="2">
        <v>1194</v>
      </c>
      <c r="G1199" s="12">
        <f ca="1"/>
        <v>21.918251026701515</v>
      </c>
      <c r="H1199" s="12">
        <f ca="1"/>
        <v>0.11717949727920884</v>
      </c>
      <c r="I1199" s="12">
        <v>0.11940000000000001</v>
      </c>
    </row>
    <row r="1200" spans="6:9" x14ac:dyDescent="0.3">
      <c r="F1200" s="2">
        <v>1195</v>
      </c>
      <c r="G1200" s="12">
        <f ca="1"/>
        <v>21.930417446202338</v>
      </c>
      <c r="H1200" s="12">
        <f ca="1"/>
        <v>0.11742725193505676</v>
      </c>
      <c r="I1200" s="12">
        <v>0.1195</v>
      </c>
    </row>
    <row r="1201" spans="6:9" x14ac:dyDescent="0.3">
      <c r="F1201" s="2">
        <v>1196</v>
      </c>
      <c r="G1201" s="12">
        <f ca="1"/>
        <v>21.938961427136462</v>
      </c>
      <c r="H1201" s="12">
        <f ca="1"/>
        <v>0.11760138529599051</v>
      </c>
      <c r="I1201" s="12">
        <v>0.1196</v>
      </c>
    </row>
    <row r="1202" spans="6:9" x14ac:dyDescent="0.3">
      <c r="F1202" s="2">
        <v>1197</v>
      </c>
      <c r="G1202" s="12">
        <f ca="1"/>
        <v>21.940855157589517</v>
      </c>
      <c r="H1202" s="12">
        <f ca="1"/>
        <v>0.1176399973046498</v>
      </c>
      <c r="I1202" s="12">
        <v>0.1197</v>
      </c>
    </row>
    <row r="1203" spans="6:9" x14ac:dyDescent="0.3">
      <c r="F1203" s="2">
        <v>1198</v>
      </c>
      <c r="G1203" s="12">
        <f ca="1"/>
        <v>21.957464672236242</v>
      </c>
      <c r="H1203" s="12">
        <f ca="1"/>
        <v>0.11797890718583925</v>
      </c>
      <c r="I1203" s="12">
        <v>0.1198</v>
      </c>
    </row>
    <row r="1204" spans="6:9" x14ac:dyDescent="0.3">
      <c r="F1204" s="2">
        <v>1199</v>
      </c>
      <c r="G1204" s="12">
        <f ca="1"/>
        <v>21.96057626756928</v>
      </c>
      <c r="H1204" s="12">
        <f ca="1"/>
        <v>0.11804244820708587</v>
      </c>
      <c r="I1204" s="12">
        <v>0.11990000000000001</v>
      </c>
    </row>
    <row r="1205" spans="6:9" x14ac:dyDescent="0.3">
      <c r="F1205" s="2">
        <v>1200</v>
      </c>
      <c r="G1205" s="12">
        <f ca="1"/>
        <v>21.964831075821984</v>
      </c>
      <c r="H1205" s="12">
        <f ca="1"/>
        <v>0.11812936011970376</v>
      </c>
      <c r="I1205" s="12">
        <v>0.12</v>
      </c>
    </row>
    <row r="1206" spans="6:9" x14ac:dyDescent="0.3">
      <c r="F1206" s="2">
        <v>1201</v>
      </c>
      <c r="G1206" s="12">
        <f ca="1"/>
        <v>21.973896819039616</v>
      </c>
      <c r="H1206" s="12">
        <f ca="1"/>
        <v>0.11831464261054325</v>
      </c>
      <c r="I1206" s="12">
        <v>0.1201</v>
      </c>
    </row>
    <row r="1207" spans="6:9" x14ac:dyDescent="0.3">
      <c r="F1207" s="2">
        <v>1202</v>
      </c>
      <c r="G1207" s="12">
        <f ca="1"/>
        <v>21.979219738331846</v>
      </c>
      <c r="H1207" s="12">
        <f ca="1"/>
        <v>0.11842349319588896</v>
      </c>
      <c r="I1207" s="12">
        <v>0.1202</v>
      </c>
    </row>
    <row r="1208" spans="6:9" x14ac:dyDescent="0.3">
      <c r="F1208" s="2">
        <v>1203</v>
      </c>
      <c r="G1208" s="12">
        <f ca="1"/>
        <v>21.987845059823222</v>
      </c>
      <c r="H1208" s="12">
        <f ca="1"/>
        <v>0.11859997425908464</v>
      </c>
      <c r="I1208" s="12">
        <v>0.1203</v>
      </c>
    </row>
    <row r="1209" spans="6:9" x14ac:dyDescent="0.3">
      <c r="F1209" s="2">
        <v>1204</v>
      </c>
      <c r="G1209" s="12">
        <f ca="1"/>
        <v>21.993089476981751</v>
      </c>
      <c r="H1209" s="12">
        <f ca="1"/>
        <v>0.11870733866366723</v>
      </c>
      <c r="I1209" s="12">
        <v>0.12039999999999999</v>
      </c>
    </row>
    <row r="1210" spans="6:9" x14ac:dyDescent="0.3">
      <c r="F1210" s="2">
        <v>1205</v>
      </c>
      <c r="G1210" s="12">
        <f ca="1"/>
        <v>21.994517453621356</v>
      </c>
      <c r="H1210" s="12">
        <f ca="1"/>
        <v>0.1187365801652247</v>
      </c>
      <c r="I1210" s="12">
        <v>0.1205</v>
      </c>
    </row>
    <row r="1211" spans="6:9" x14ac:dyDescent="0.3">
      <c r="F1211" s="2">
        <v>1206</v>
      </c>
      <c r="G1211" s="12">
        <f ca="1"/>
        <v>21.998168540526226</v>
      </c>
      <c r="H1211" s="12">
        <f ca="1"/>
        <v>0.1188113607032717</v>
      </c>
      <c r="I1211" s="12">
        <v>0.1206</v>
      </c>
    </row>
    <row r="1212" spans="6:9" x14ac:dyDescent="0.3">
      <c r="F1212" s="2">
        <v>1207</v>
      </c>
      <c r="G1212" s="12">
        <f ca="1"/>
        <v>22.000301594540637</v>
      </c>
      <c r="H1212" s="12">
        <f ca="1"/>
        <v>0.11885505937775176</v>
      </c>
      <c r="I1212" s="12">
        <v>0.1207</v>
      </c>
    </row>
    <row r="1213" spans="6:9" x14ac:dyDescent="0.3">
      <c r="F1213" s="2">
        <v>1208</v>
      </c>
      <c r="G1213" s="12">
        <f ca="1"/>
        <v>22.008301834508813</v>
      </c>
      <c r="H1213" s="12">
        <f ca="1"/>
        <v>0.11901902185229729</v>
      </c>
      <c r="I1213" s="12">
        <v>0.1208</v>
      </c>
    </row>
    <row r="1214" spans="6:9" x14ac:dyDescent="0.3">
      <c r="F1214" s="2">
        <v>1209</v>
      </c>
      <c r="G1214" s="12">
        <f ca="1"/>
        <v>22.013399134146638</v>
      </c>
      <c r="H1214" s="12">
        <f ca="1"/>
        <v>0.11912354383209811</v>
      </c>
      <c r="I1214" s="12">
        <v>0.12089999999999999</v>
      </c>
    </row>
    <row r="1215" spans="6:9" x14ac:dyDescent="0.3">
      <c r="F1215" s="2">
        <v>1210</v>
      </c>
      <c r="G1215" s="12">
        <f ca="1"/>
        <v>22.015267244280814</v>
      </c>
      <c r="H1215" s="12">
        <f ca="1"/>
        <v>0.1191618607018603</v>
      </c>
      <c r="I1215" s="12">
        <v>0.121</v>
      </c>
    </row>
    <row r="1216" spans="6:9" x14ac:dyDescent="0.3">
      <c r="F1216" s="2">
        <v>1211</v>
      </c>
      <c r="G1216" s="12">
        <f ca="1"/>
        <v>22.023381023748136</v>
      </c>
      <c r="H1216" s="12">
        <f ca="1"/>
        <v>0.11932834860359676</v>
      </c>
      <c r="I1216" s="12">
        <v>0.1211</v>
      </c>
    </row>
    <row r="1217" spans="6:9" x14ac:dyDescent="0.3">
      <c r="F1217" s="2">
        <v>1212</v>
      </c>
      <c r="G1217" s="12">
        <f ca="1"/>
        <v>22.026832847068572</v>
      </c>
      <c r="H1217" s="12">
        <f ca="1"/>
        <v>0.11939920956968897</v>
      </c>
      <c r="I1217" s="12">
        <v>0.1212</v>
      </c>
    </row>
    <row r="1218" spans="6:9" x14ac:dyDescent="0.3">
      <c r="F1218" s="2">
        <v>1213</v>
      </c>
      <c r="G1218" s="12">
        <f ca="1"/>
        <v>22.028133690991993</v>
      </c>
      <c r="H1218" s="12">
        <f ca="1"/>
        <v>0.11942591904925481</v>
      </c>
      <c r="I1218" s="12">
        <v>0.12130000000000001</v>
      </c>
    </row>
    <row r="1219" spans="6:9" x14ac:dyDescent="0.3">
      <c r="F1219" s="2">
        <v>1214</v>
      </c>
      <c r="G1219" s="12">
        <f ca="1"/>
        <v>22.035621178129325</v>
      </c>
      <c r="H1219" s="12">
        <f ca="1"/>
        <v>0.11957970877798552</v>
      </c>
      <c r="I1219" s="12">
        <v>0.12139999999999999</v>
      </c>
    </row>
    <row r="1220" spans="6:9" x14ac:dyDescent="0.3">
      <c r="F1220" s="2">
        <v>1215</v>
      </c>
      <c r="G1220" s="12">
        <f ca="1"/>
        <v>22.036267111870064</v>
      </c>
      <c r="H1220" s="12">
        <f ca="1"/>
        <v>0.11959298024317588</v>
      </c>
      <c r="I1220" s="12">
        <v>0.1215</v>
      </c>
    </row>
    <row r="1221" spans="6:9" x14ac:dyDescent="0.3">
      <c r="F1221" s="2">
        <v>1216</v>
      </c>
      <c r="G1221" s="12">
        <f ca="1"/>
        <v>22.044905286398237</v>
      </c>
      <c r="H1221" s="12">
        <f ca="1"/>
        <v>0.11977052675385047</v>
      </c>
      <c r="I1221" s="12">
        <v>0.1216</v>
      </c>
    </row>
    <row r="1222" spans="6:9" x14ac:dyDescent="0.3">
      <c r="F1222" s="2">
        <v>1217</v>
      </c>
      <c r="G1222" s="12">
        <f ca="1"/>
        <v>22.046570956738211</v>
      </c>
      <c r="H1222" s="12">
        <f ca="1"/>
        <v>0.11980477638028342</v>
      </c>
      <c r="I1222" s="12">
        <v>0.1217</v>
      </c>
    </row>
    <row r="1223" spans="6:9" x14ac:dyDescent="0.3">
      <c r="F1223" s="2">
        <v>1218</v>
      </c>
      <c r="G1223" s="12">
        <f ca="1"/>
        <v>22.050542150600663</v>
      </c>
      <c r="H1223" s="12">
        <f ca="1"/>
        <v>0.11988645049129176</v>
      </c>
      <c r="I1223" s="12">
        <v>0.12180000000000001</v>
      </c>
    </row>
    <row r="1224" spans="6:9" x14ac:dyDescent="0.3">
      <c r="F1224" s="2">
        <v>1219</v>
      </c>
      <c r="G1224" s="12">
        <f ca="1"/>
        <v>22.053762283188274</v>
      </c>
      <c r="H1224" s="12">
        <f ca="1"/>
        <v>0.11995269656963914</v>
      </c>
      <c r="I1224" s="12">
        <v>0.12189999999999999</v>
      </c>
    </row>
    <row r="1225" spans="6:9" x14ac:dyDescent="0.3">
      <c r="F1225" s="2">
        <v>1220</v>
      </c>
      <c r="G1225" s="12">
        <f ca="1"/>
        <v>22.066436497886308</v>
      </c>
      <c r="H1225" s="12">
        <f ca="1"/>
        <v>0.12021359965626788</v>
      </c>
      <c r="I1225" s="12">
        <v>0.122</v>
      </c>
    </row>
    <row r="1226" spans="6:9" x14ac:dyDescent="0.3">
      <c r="F1226" s="2">
        <v>1221</v>
      </c>
      <c r="G1226" s="12">
        <f ca="1"/>
        <v>22.073033305660104</v>
      </c>
      <c r="H1226" s="12">
        <f ca="1"/>
        <v>0.12034950012414614</v>
      </c>
      <c r="I1226" s="12">
        <v>0.1221</v>
      </c>
    </row>
    <row r="1227" spans="6:9" x14ac:dyDescent="0.3">
      <c r="F1227" s="2">
        <v>1222</v>
      </c>
      <c r="G1227" s="12">
        <f ca="1"/>
        <v>22.073293017197102</v>
      </c>
      <c r="H1227" s="12">
        <f ca="1"/>
        <v>0.12035485186732808</v>
      </c>
      <c r="I1227" s="12">
        <v>0.1222</v>
      </c>
    </row>
    <row r="1228" spans="6:9" x14ac:dyDescent="0.3">
      <c r="F1228" s="2">
        <v>1223</v>
      </c>
      <c r="G1228" s="12">
        <f ca="1"/>
        <v>22.086033551513253</v>
      </c>
      <c r="H1228" s="12">
        <f ca="1"/>
        <v>0.12061752343291032</v>
      </c>
      <c r="I1228" s="12">
        <v>0.12230000000000001</v>
      </c>
    </row>
    <row r="1229" spans="6:9" x14ac:dyDescent="0.3">
      <c r="F1229" s="2">
        <v>1224</v>
      </c>
      <c r="G1229" s="12">
        <f ca="1"/>
        <v>22.087640704651378</v>
      </c>
      <c r="H1229" s="12">
        <f ca="1"/>
        <v>0.12065067673293539</v>
      </c>
      <c r="I1229" s="12">
        <v>0.12239999999999999</v>
      </c>
    </row>
    <row r="1230" spans="6:9" x14ac:dyDescent="0.3">
      <c r="F1230" s="2">
        <v>1225</v>
      </c>
      <c r="G1230" s="12">
        <f ca="1"/>
        <v>22.089520490407889</v>
      </c>
      <c r="H1230" s="12">
        <f ca="1"/>
        <v>0.12068945935079745</v>
      </c>
      <c r="I1230" s="12">
        <v>0.1225</v>
      </c>
    </row>
    <row r="1231" spans="6:9" x14ac:dyDescent="0.3">
      <c r="F1231" s="2">
        <v>1226</v>
      </c>
      <c r="G1231" s="12">
        <f ca="1"/>
        <v>22.092679827993983</v>
      </c>
      <c r="H1231" s="12">
        <f ca="1"/>
        <v>0.12075465376825179</v>
      </c>
      <c r="I1231" s="12">
        <v>0.1226</v>
      </c>
    </row>
    <row r="1232" spans="6:9" x14ac:dyDescent="0.3">
      <c r="F1232" s="2">
        <v>1227</v>
      </c>
      <c r="G1232" s="12">
        <f ca="1"/>
        <v>22.093406178953579</v>
      </c>
      <c r="H1232" s="12">
        <f ca="1"/>
        <v>0.12076964463958606</v>
      </c>
      <c r="I1232" s="12">
        <v>0.1227</v>
      </c>
    </row>
    <row r="1233" spans="6:9" x14ac:dyDescent="0.3">
      <c r="F1233" s="2">
        <v>1228</v>
      </c>
      <c r="G1233" s="12">
        <f ca="1"/>
        <v>22.099658383989961</v>
      </c>
      <c r="H1233" s="12">
        <f ca="1"/>
        <v>0.12089871663218754</v>
      </c>
      <c r="I1233" s="12">
        <v>0.12280000000000001</v>
      </c>
    </row>
    <row r="1234" spans="6:9" x14ac:dyDescent="0.3">
      <c r="F1234" s="2">
        <v>1229</v>
      </c>
      <c r="G1234" s="12">
        <f ca="1"/>
        <v>22.103460133587902</v>
      </c>
      <c r="H1234" s="12">
        <f ca="1"/>
        <v>0.12097723166612728</v>
      </c>
      <c r="I1234" s="12">
        <v>0.1229</v>
      </c>
    </row>
    <row r="1235" spans="6:9" x14ac:dyDescent="0.3">
      <c r="F1235" s="2">
        <v>1230</v>
      </c>
      <c r="G1235" s="12">
        <f ca="1"/>
        <v>22.103714443792466</v>
      </c>
      <c r="H1235" s="12">
        <f ca="1"/>
        <v>0.12098248459892913</v>
      </c>
      <c r="I1235" s="12">
        <v>0.123</v>
      </c>
    </row>
    <row r="1236" spans="6:9" x14ac:dyDescent="0.3">
      <c r="F1236" s="2">
        <v>1231</v>
      </c>
      <c r="G1236" s="12">
        <f ca="1"/>
        <v>22.104677880012328</v>
      </c>
      <c r="H1236" s="12">
        <f ca="1"/>
        <v>0.12100238590872014</v>
      </c>
      <c r="I1236" s="12">
        <v>0.1231</v>
      </c>
    </row>
    <row r="1237" spans="6:9" x14ac:dyDescent="0.3">
      <c r="F1237" s="2">
        <v>1232</v>
      </c>
      <c r="G1237" s="12">
        <f ca="1"/>
        <v>22.109023640577071</v>
      </c>
      <c r="H1237" s="12">
        <f ca="1"/>
        <v>0.12109217310526366</v>
      </c>
      <c r="I1237" s="12">
        <v>0.1232</v>
      </c>
    </row>
    <row r="1238" spans="6:9" x14ac:dyDescent="0.3">
      <c r="F1238" s="2">
        <v>1233</v>
      </c>
      <c r="G1238" s="12">
        <f ca="1"/>
        <v>22.115213015390271</v>
      </c>
      <c r="H1238" s="12">
        <f ca="1"/>
        <v>0.12122010349137646</v>
      </c>
      <c r="I1238" s="12">
        <v>0.12330000000000001</v>
      </c>
    </row>
    <row r="1239" spans="6:9" x14ac:dyDescent="0.3">
      <c r="F1239" s="2">
        <v>1234</v>
      </c>
      <c r="G1239" s="12">
        <f ca="1"/>
        <v>22.11743085136591</v>
      </c>
      <c r="H1239" s="12">
        <f ca="1"/>
        <v>0.1212659597402137</v>
      </c>
      <c r="I1239" s="12">
        <v>0.1234</v>
      </c>
    </row>
    <row r="1240" spans="6:9" x14ac:dyDescent="0.3">
      <c r="F1240" s="2">
        <v>1235</v>
      </c>
      <c r="G1240" s="12">
        <f ca="1"/>
        <v>22.121932520466668</v>
      </c>
      <c r="H1240" s="12">
        <f ca="1"/>
        <v>0.12135906114093786</v>
      </c>
      <c r="I1240" s="12">
        <v>0.1235</v>
      </c>
    </row>
    <row r="1241" spans="6:9" x14ac:dyDescent="0.3">
      <c r="F1241" s="2">
        <v>1236</v>
      </c>
      <c r="G1241" s="12">
        <f ca="1"/>
        <v>22.125044818876564</v>
      </c>
      <c r="H1241" s="12">
        <f ca="1"/>
        <v>0.12142344729038701</v>
      </c>
      <c r="I1241" s="12">
        <v>0.1236</v>
      </c>
    </row>
    <row r="1242" spans="6:9" x14ac:dyDescent="0.3">
      <c r="F1242" s="2">
        <v>1237</v>
      </c>
      <c r="G1242" s="12">
        <f ca="1"/>
        <v>22.13055867737955</v>
      </c>
      <c r="H1242" s="12">
        <f ca="1"/>
        <v>0.12153755431744151</v>
      </c>
      <c r="I1242" s="12">
        <v>0.1237</v>
      </c>
    </row>
    <row r="1243" spans="6:9" x14ac:dyDescent="0.3">
      <c r="F1243" s="2">
        <v>1238</v>
      </c>
      <c r="G1243" s="12">
        <f ca="1"/>
        <v>22.130950017861078</v>
      </c>
      <c r="H1243" s="12">
        <f ca="1"/>
        <v>0.12154565480438162</v>
      </c>
      <c r="I1243" s="12">
        <v>0.12379999999999999</v>
      </c>
    </row>
    <row r="1244" spans="6:9" x14ac:dyDescent="0.3">
      <c r="F1244" s="2">
        <v>1239</v>
      </c>
      <c r="G1244" s="12">
        <f ca="1"/>
        <v>22.132192527742085</v>
      </c>
      <c r="H1244" s="12">
        <f ca="1"/>
        <v>0.12157137556112052</v>
      </c>
      <c r="I1244" s="12">
        <v>0.1239</v>
      </c>
    </row>
    <row r="1245" spans="6:9" x14ac:dyDescent="0.3">
      <c r="F1245" s="2">
        <v>1240</v>
      </c>
      <c r="G1245" s="12">
        <f ca="1"/>
        <v>22.137397654575381</v>
      </c>
      <c r="H1245" s="12">
        <f ca="1"/>
        <v>0.12167915200300472</v>
      </c>
      <c r="I1245" s="12">
        <v>0.124</v>
      </c>
    </row>
    <row r="1246" spans="6:9" x14ac:dyDescent="0.3">
      <c r="F1246" s="2">
        <v>1241</v>
      </c>
      <c r="G1246" s="12">
        <f ca="1"/>
        <v>22.154318457243399</v>
      </c>
      <c r="H1246" s="12">
        <f ca="1"/>
        <v>0.12202981161272186</v>
      </c>
      <c r="I1246" s="12">
        <v>0.1241</v>
      </c>
    </row>
    <row r="1247" spans="6:9" x14ac:dyDescent="0.3">
      <c r="F1247" s="2">
        <v>1242</v>
      </c>
      <c r="G1247" s="12">
        <f ca="1"/>
        <v>22.154487906032319</v>
      </c>
      <c r="H1247" s="12">
        <f ca="1"/>
        <v>0.12203332552025703</v>
      </c>
      <c r="I1247" s="12">
        <v>0.1242</v>
      </c>
    </row>
    <row r="1248" spans="6:9" x14ac:dyDescent="0.3">
      <c r="F1248" s="2">
        <v>1243</v>
      </c>
      <c r="G1248" s="12">
        <f ca="1"/>
        <v>22.157716000402583</v>
      </c>
      <c r="H1248" s="12">
        <f ca="1"/>
        <v>0.12210027621480068</v>
      </c>
      <c r="I1248" s="12">
        <v>0.12429999999999999</v>
      </c>
    </row>
    <row r="1249" spans="6:9" x14ac:dyDescent="0.3">
      <c r="F1249" s="2">
        <v>1244</v>
      </c>
      <c r="G1249" s="12">
        <f ca="1"/>
        <v>22.158180081356413</v>
      </c>
      <c r="H1249" s="12">
        <f ca="1"/>
        <v>0.12210990262889077</v>
      </c>
      <c r="I1249" s="12">
        <v>0.1244</v>
      </c>
    </row>
    <row r="1250" spans="6:9" x14ac:dyDescent="0.3">
      <c r="F1250" s="2">
        <v>1245</v>
      </c>
      <c r="G1250" s="12">
        <f ca="1"/>
        <v>22.166870742163102</v>
      </c>
      <c r="H1250" s="12">
        <f ca="1"/>
        <v>0.12229023638946646</v>
      </c>
      <c r="I1250" s="12">
        <v>0.1245</v>
      </c>
    </row>
    <row r="1251" spans="6:9" x14ac:dyDescent="0.3">
      <c r="F1251" s="2">
        <v>1246</v>
      </c>
      <c r="G1251" s="12">
        <f ca="1"/>
        <v>22.179729159231613</v>
      </c>
      <c r="H1251" s="12">
        <f ca="1"/>
        <v>0.12255727399301097</v>
      </c>
      <c r="I1251" s="12">
        <v>0.1246</v>
      </c>
    </row>
    <row r="1252" spans="6:9" x14ac:dyDescent="0.3">
      <c r="F1252" s="2">
        <v>1247</v>
      </c>
      <c r="G1252" s="12">
        <f ca="1"/>
        <v>22.185829553006549</v>
      </c>
      <c r="H1252" s="12">
        <f ca="1"/>
        <v>0.12268405655450976</v>
      </c>
      <c r="I1252" s="12">
        <v>0.12470000000000001</v>
      </c>
    </row>
    <row r="1253" spans="6:9" x14ac:dyDescent="0.3">
      <c r="F1253" s="2">
        <v>1248</v>
      </c>
      <c r="G1253" s="12">
        <f ca="1"/>
        <v>22.190980327491332</v>
      </c>
      <c r="H1253" s="12">
        <f ca="1"/>
        <v>0.1227911497497185</v>
      </c>
      <c r="I1253" s="12">
        <v>0.12479999999999999</v>
      </c>
    </row>
    <row r="1254" spans="6:9" x14ac:dyDescent="0.3">
      <c r="F1254" s="2">
        <v>1249</v>
      </c>
      <c r="G1254" s="12">
        <f ca="1"/>
        <v>22.196415459394281</v>
      </c>
      <c r="H1254" s="12">
        <f ca="1"/>
        <v>0.12290420112044975</v>
      </c>
      <c r="I1254" s="12">
        <v>0.1249</v>
      </c>
    </row>
    <row r="1255" spans="6:9" x14ac:dyDescent="0.3">
      <c r="F1255" s="2">
        <v>1250</v>
      </c>
      <c r="G1255" s="12">
        <f ca="1"/>
        <v>22.203855992952619</v>
      </c>
      <c r="H1255" s="12">
        <f ca="1"/>
        <v>0.12305904146878355</v>
      </c>
      <c r="I1255" s="12">
        <v>0.125</v>
      </c>
    </row>
    <row r="1256" spans="6:9" x14ac:dyDescent="0.3">
      <c r="F1256" s="2">
        <v>1251</v>
      </c>
      <c r="G1256" s="12">
        <f ca="1"/>
        <v>22.205817640107945</v>
      </c>
      <c r="H1256" s="12">
        <f ca="1"/>
        <v>0.12309987879471973</v>
      </c>
      <c r="I1256" s="12">
        <v>0.12509999999999999</v>
      </c>
    </row>
    <row r="1257" spans="6:9" x14ac:dyDescent="0.3">
      <c r="F1257" s="2">
        <v>1252</v>
      </c>
      <c r="G1257" s="12">
        <f ca="1"/>
        <v>22.207589838725454</v>
      </c>
      <c r="H1257" s="12">
        <f ca="1"/>
        <v>0.12313677747579588</v>
      </c>
      <c r="I1257" s="12">
        <v>0.12520000000000001</v>
      </c>
    </row>
    <row r="1258" spans="6:9" x14ac:dyDescent="0.3">
      <c r="F1258" s="2">
        <v>1253</v>
      </c>
      <c r="G1258" s="12">
        <f ca="1"/>
        <v>22.211949466872191</v>
      </c>
      <c r="H1258" s="12">
        <f ca="1"/>
        <v>0.12322756992666983</v>
      </c>
      <c r="I1258" s="12">
        <v>0.12529999999999999</v>
      </c>
    </row>
    <row r="1259" spans="6:9" x14ac:dyDescent="0.3">
      <c r="F1259" s="2">
        <v>1254</v>
      </c>
      <c r="G1259" s="12">
        <f ca="1"/>
        <v>22.213744903881068</v>
      </c>
      <c r="H1259" s="12">
        <f ca="1"/>
        <v>0.12326497001588077</v>
      </c>
      <c r="I1259" s="12">
        <v>0.12540000000000001</v>
      </c>
    </row>
    <row r="1260" spans="6:9" x14ac:dyDescent="0.3">
      <c r="F1260" s="2">
        <v>1255</v>
      </c>
      <c r="G1260" s="12">
        <f ca="1"/>
        <v>22.218315269167412</v>
      </c>
      <c r="H1260" s="12">
        <f ca="1"/>
        <v>0.12336019676977195</v>
      </c>
      <c r="I1260" s="12">
        <v>0.1255</v>
      </c>
    </row>
    <row r="1261" spans="6:9" x14ac:dyDescent="0.3">
      <c r="F1261" s="2">
        <v>1256</v>
      </c>
      <c r="G1261" s="12">
        <f ca="1"/>
        <v>22.221486878124118</v>
      </c>
      <c r="H1261" s="12">
        <f ca="1"/>
        <v>0.12342629899106838</v>
      </c>
      <c r="I1261" s="12">
        <v>0.12559999999999999</v>
      </c>
    </row>
    <row r="1262" spans="6:9" x14ac:dyDescent="0.3">
      <c r="F1262" s="2">
        <v>1257</v>
      </c>
      <c r="G1262" s="12">
        <f ca="1"/>
        <v>22.221662135165502</v>
      </c>
      <c r="H1262" s="12">
        <f ca="1"/>
        <v>0.12342995213977614</v>
      </c>
      <c r="I1262" s="12">
        <v>0.12570000000000001</v>
      </c>
    </row>
    <row r="1263" spans="6:9" x14ac:dyDescent="0.3">
      <c r="F1263" s="2">
        <v>1258</v>
      </c>
      <c r="G1263" s="12">
        <f ca="1"/>
        <v>22.242663960722922</v>
      </c>
      <c r="H1263" s="12">
        <f ca="1"/>
        <v>0.123868078447402</v>
      </c>
      <c r="I1263" s="12">
        <v>0.1258</v>
      </c>
    </row>
    <row r="1264" spans="6:9" x14ac:dyDescent="0.3">
      <c r="F1264" s="2">
        <v>1259</v>
      </c>
      <c r="G1264" s="12">
        <f ca="1"/>
        <v>22.252499074946456</v>
      </c>
      <c r="H1264" s="12">
        <f ca="1"/>
        <v>0.12407349281829028</v>
      </c>
      <c r="I1264" s="12">
        <v>0.12590000000000001</v>
      </c>
    </row>
    <row r="1265" spans="6:9" x14ac:dyDescent="0.3">
      <c r="F1265" s="2">
        <v>1260</v>
      </c>
      <c r="G1265" s="12">
        <f ca="1"/>
        <v>22.254523921018546</v>
      </c>
      <c r="H1265" s="12">
        <f ca="1"/>
        <v>0.12411580241001641</v>
      </c>
      <c r="I1265" s="12">
        <v>0.126</v>
      </c>
    </row>
    <row r="1266" spans="6:9" x14ac:dyDescent="0.3">
      <c r="F1266" s="2">
        <v>1261</v>
      </c>
      <c r="G1266" s="12">
        <f ca="1"/>
        <v>22.255976112751505</v>
      </c>
      <c r="H1266" s="12">
        <f ca="1"/>
        <v>0.12414615026653864</v>
      </c>
      <c r="I1266" s="12">
        <v>0.12609999999999999</v>
      </c>
    </row>
    <row r="1267" spans="6:9" x14ac:dyDescent="0.3">
      <c r="F1267" s="2">
        <v>1262</v>
      </c>
      <c r="G1267" s="12">
        <f ca="1"/>
        <v>22.267813789302672</v>
      </c>
      <c r="H1267" s="12">
        <f ca="1"/>
        <v>0.12439365819693293</v>
      </c>
      <c r="I1267" s="12">
        <v>0.12620000000000001</v>
      </c>
    </row>
    <row r="1268" spans="6:9" x14ac:dyDescent="0.3">
      <c r="F1268" s="2">
        <v>1263</v>
      </c>
      <c r="G1268" s="12">
        <f ca="1"/>
        <v>22.268251558203684</v>
      </c>
      <c r="H1268" s="12">
        <f ca="1"/>
        <v>0.12440281553510202</v>
      </c>
      <c r="I1268" s="12">
        <v>0.1263</v>
      </c>
    </row>
    <row r="1269" spans="6:9" x14ac:dyDescent="0.3">
      <c r="F1269" s="2">
        <v>1264</v>
      </c>
      <c r="G1269" s="12">
        <f ca="1"/>
        <v>22.268265015061122</v>
      </c>
      <c r="H1269" s="12">
        <f ca="1"/>
        <v>0.12440309703316221</v>
      </c>
      <c r="I1269" s="12">
        <v>0.12640000000000001</v>
      </c>
    </row>
    <row r="1270" spans="6:9" x14ac:dyDescent="0.3">
      <c r="F1270" s="2">
        <v>1265</v>
      </c>
      <c r="G1270" s="12">
        <f ca="1"/>
        <v>22.278887890274561</v>
      </c>
      <c r="H1270" s="12">
        <f ca="1"/>
        <v>0.12462540158825308</v>
      </c>
      <c r="I1270" s="12">
        <v>0.1265</v>
      </c>
    </row>
    <row r="1271" spans="6:9" x14ac:dyDescent="0.3">
      <c r="F1271" s="2">
        <v>1266</v>
      </c>
      <c r="G1271" s="12">
        <f ca="1"/>
        <v>22.282090301042953</v>
      </c>
      <c r="H1271" s="12">
        <f ca="1"/>
        <v>0.12469245331163026</v>
      </c>
      <c r="I1271" s="12">
        <v>0.12659999999999999</v>
      </c>
    </row>
    <row r="1272" spans="6:9" x14ac:dyDescent="0.3">
      <c r="F1272" s="2">
        <v>1267</v>
      </c>
      <c r="G1272" s="12">
        <f ca="1"/>
        <v>22.282108455682391</v>
      </c>
      <c r="H1272" s="12">
        <f ca="1"/>
        <v>0.12469283347763738</v>
      </c>
      <c r="I1272" s="12">
        <v>0.12670000000000001</v>
      </c>
    </row>
    <row r="1273" spans="6:9" x14ac:dyDescent="0.3">
      <c r="F1273" s="2">
        <v>1268</v>
      </c>
      <c r="G1273" s="12">
        <f ca="1"/>
        <v>22.28271607298176</v>
      </c>
      <c r="H1273" s="12">
        <f ca="1"/>
        <v>0.12470555754706503</v>
      </c>
      <c r="I1273" s="12">
        <v>0.1268</v>
      </c>
    </row>
    <row r="1274" spans="6:9" x14ac:dyDescent="0.3">
      <c r="F1274" s="2">
        <v>1269</v>
      </c>
      <c r="G1274" s="12">
        <f ca="1"/>
        <v>22.29472633141706</v>
      </c>
      <c r="H1274" s="12">
        <f ca="1"/>
        <v>0.12495718307999537</v>
      </c>
      <c r="I1274" s="12">
        <v>0.12690000000000001</v>
      </c>
    </row>
    <row r="1275" spans="6:9" x14ac:dyDescent="0.3">
      <c r="F1275" s="2">
        <v>1270</v>
      </c>
      <c r="G1275" s="12">
        <f ca="1"/>
        <v>22.297670636717392</v>
      </c>
      <c r="H1275" s="12">
        <f ca="1"/>
        <v>0.12501890360445644</v>
      </c>
      <c r="I1275" s="12">
        <v>0.127</v>
      </c>
    </row>
    <row r="1276" spans="6:9" x14ac:dyDescent="0.3">
      <c r="F1276" s="2">
        <v>1271</v>
      </c>
      <c r="G1276" s="12">
        <f ca="1"/>
        <v>22.307841250723769</v>
      </c>
      <c r="H1276" s="12">
        <f ca="1"/>
        <v>0.1252322120054028</v>
      </c>
      <c r="I1276" s="12">
        <v>0.12709999999999999</v>
      </c>
    </row>
    <row r="1277" spans="6:9" x14ac:dyDescent="0.3">
      <c r="F1277" s="2">
        <v>1272</v>
      </c>
      <c r="G1277" s="12">
        <f ca="1"/>
        <v>22.308833248690902</v>
      </c>
      <c r="H1277" s="12">
        <f ca="1"/>
        <v>0.12525302590939513</v>
      </c>
      <c r="I1277" s="12">
        <v>0.12720000000000001</v>
      </c>
    </row>
    <row r="1278" spans="6:9" x14ac:dyDescent="0.3">
      <c r="F1278" s="2">
        <v>1273</v>
      </c>
      <c r="G1278" s="12">
        <f ca="1"/>
        <v>22.31024198810859</v>
      </c>
      <c r="H1278" s="12">
        <f ca="1"/>
        <v>0.12528258646141222</v>
      </c>
      <c r="I1278" s="12">
        <v>0.1273</v>
      </c>
    </row>
    <row r="1279" spans="6:9" x14ac:dyDescent="0.3">
      <c r="F1279" s="2">
        <v>1274</v>
      </c>
      <c r="G1279" s="12">
        <f ca="1"/>
        <v>22.326697601347714</v>
      </c>
      <c r="H1279" s="12">
        <f ca="1"/>
        <v>0.12562811715389999</v>
      </c>
      <c r="I1279" s="12">
        <v>0.12740000000000001</v>
      </c>
    </row>
    <row r="1280" spans="6:9" x14ac:dyDescent="0.3">
      <c r="F1280" s="2">
        <v>1275</v>
      </c>
      <c r="G1280" s="12">
        <f ca="1"/>
        <v>22.332182034970348</v>
      </c>
      <c r="H1280" s="12">
        <f ca="1"/>
        <v>0.12574337241353994</v>
      </c>
      <c r="I1280" s="12">
        <v>0.1275</v>
      </c>
    </row>
    <row r="1281" spans="6:9" x14ac:dyDescent="0.3">
      <c r="F1281" s="2">
        <v>1276</v>
      </c>
      <c r="G1281" s="12">
        <f ca="1"/>
        <v>22.332668760889199</v>
      </c>
      <c r="H1281" s="12">
        <f ca="1"/>
        <v>0.12575360323028062</v>
      </c>
      <c r="I1281" s="12">
        <v>0.12759999999999999</v>
      </c>
    </row>
    <row r="1282" spans="6:9" x14ac:dyDescent="0.3">
      <c r="F1282" s="2">
        <v>1277</v>
      </c>
      <c r="G1282" s="12">
        <f ca="1"/>
        <v>22.343906704221471</v>
      </c>
      <c r="H1282" s="12">
        <f ca="1"/>
        <v>0.12598992442431056</v>
      </c>
      <c r="I1282" s="12">
        <v>0.12770000000000001</v>
      </c>
    </row>
    <row r="1283" spans="6:9" x14ac:dyDescent="0.3">
      <c r="F1283" s="2">
        <v>1278</v>
      </c>
      <c r="G1283" s="12">
        <f ca="1"/>
        <v>22.345237201841471</v>
      </c>
      <c r="H1283" s="12">
        <f ca="1"/>
        <v>0.1260179163911439</v>
      </c>
      <c r="I1283" s="12">
        <v>0.1278</v>
      </c>
    </row>
    <row r="1284" spans="6:9" x14ac:dyDescent="0.3">
      <c r="F1284" s="2">
        <v>1279</v>
      </c>
      <c r="G1284" s="12">
        <f ca="1"/>
        <v>22.345438647446493</v>
      </c>
      <c r="H1284" s="12">
        <f ca="1"/>
        <v>0.12602215479066725</v>
      </c>
      <c r="I1284" s="12">
        <v>0.12790000000000001</v>
      </c>
    </row>
    <row r="1285" spans="6:9" x14ac:dyDescent="0.3">
      <c r="F1285" s="2">
        <v>1280</v>
      </c>
      <c r="G1285" s="12">
        <f ca="1"/>
        <v>22.352846048283002</v>
      </c>
      <c r="H1285" s="12">
        <f ca="1"/>
        <v>0.12617805007064975</v>
      </c>
      <c r="I1285" s="12">
        <v>0.128</v>
      </c>
    </row>
    <row r="1286" spans="6:9" x14ac:dyDescent="0.3">
      <c r="F1286" s="2">
        <v>1281</v>
      </c>
      <c r="G1286" s="12">
        <f ca="1"/>
        <v>22.353040004853618</v>
      </c>
      <c r="H1286" s="12">
        <f ca="1"/>
        <v>0.12618213321230787</v>
      </c>
      <c r="I1286" s="12">
        <v>0.12809999999999999</v>
      </c>
    </row>
    <row r="1287" spans="6:9" x14ac:dyDescent="0.3">
      <c r="F1287" s="2">
        <v>1282</v>
      </c>
      <c r="G1287" s="12">
        <f ca="1"/>
        <v>22.357417739701006</v>
      </c>
      <c r="H1287" s="12">
        <f ca="1"/>
        <v>0.12627430822929031</v>
      </c>
      <c r="I1287" s="12">
        <v>0.12820000000000001</v>
      </c>
    </row>
    <row r="1288" spans="6:9" x14ac:dyDescent="0.3">
      <c r="F1288" s="2">
        <v>1283</v>
      </c>
      <c r="G1288" s="12">
        <f ca="1"/>
        <v>22.366769019702126</v>
      </c>
      <c r="H1288" s="12">
        <f ca="1"/>
        <v>0.12647130373887938</v>
      </c>
      <c r="I1288" s="12">
        <v>0.1283</v>
      </c>
    </row>
    <row r="1289" spans="6:9" x14ac:dyDescent="0.3">
      <c r="F1289" s="2">
        <v>1284</v>
      </c>
      <c r="G1289" s="12">
        <f ca="1"/>
        <v>22.36766711702623</v>
      </c>
      <c r="H1289" s="12">
        <f ca="1"/>
        <v>0.12649023039332463</v>
      </c>
      <c r="I1289" s="12">
        <v>0.12839999999999999</v>
      </c>
    </row>
    <row r="1290" spans="6:9" x14ac:dyDescent="0.3">
      <c r="F1290" s="2">
        <v>1285</v>
      </c>
      <c r="G1290" s="12">
        <f ca="1"/>
        <v>22.369524340280996</v>
      </c>
      <c r="H1290" s="12">
        <f ca="1"/>
        <v>0.12652937382864549</v>
      </c>
      <c r="I1290" s="12">
        <v>0.1285</v>
      </c>
    </row>
    <row r="1291" spans="6:9" x14ac:dyDescent="0.3">
      <c r="F1291" s="2">
        <v>1286</v>
      </c>
      <c r="G1291" s="12">
        <f ca="1"/>
        <v>22.376647118824351</v>
      </c>
      <c r="H1291" s="12">
        <f ca="1"/>
        <v>0.12667954577159568</v>
      </c>
      <c r="I1291" s="12">
        <v>0.12859999999999999</v>
      </c>
    </row>
    <row r="1292" spans="6:9" x14ac:dyDescent="0.3">
      <c r="F1292" s="2">
        <v>1287</v>
      </c>
      <c r="G1292" s="12">
        <f ca="1"/>
        <v>22.383890208641684</v>
      </c>
      <c r="H1292" s="12">
        <f ca="1"/>
        <v>0.12683233551347173</v>
      </c>
      <c r="I1292" s="12">
        <v>0.12870000000000001</v>
      </c>
    </row>
    <row r="1293" spans="6:9" x14ac:dyDescent="0.3">
      <c r="F1293" s="2">
        <v>1288</v>
      </c>
      <c r="G1293" s="12">
        <f ca="1"/>
        <v>22.386143467956323</v>
      </c>
      <c r="H1293" s="12">
        <f ca="1"/>
        <v>0.12687988370580006</v>
      </c>
      <c r="I1293" s="12">
        <v>0.1288</v>
      </c>
    </row>
    <row r="1294" spans="6:9" x14ac:dyDescent="0.3">
      <c r="F1294" s="2">
        <v>1289</v>
      </c>
      <c r="G1294" s="12">
        <f ca="1"/>
        <v>22.392706181723831</v>
      </c>
      <c r="H1294" s="12">
        <f ca="1"/>
        <v>0.12701841495221755</v>
      </c>
      <c r="I1294" s="12">
        <v>0.12889999999999999</v>
      </c>
    </row>
    <row r="1295" spans="6:9" x14ac:dyDescent="0.3">
      <c r="F1295" s="2">
        <v>1290</v>
      </c>
      <c r="G1295" s="12">
        <f ca="1"/>
        <v>22.402385893086912</v>
      </c>
      <c r="H1295" s="12">
        <f ca="1"/>
        <v>0.12722286488142465</v>
      </c>
      <c r="I1295" s="12">
        <v>0.129</v>
      </c>
    </row>
    <row r="1296" spans="6:9" x14ac:dyDescent="0.3">
      <c r="F1296" s="2">
        <v>1291</v>
      </c>
      <c r="G1296" s="12">
        <f ca="1"/>
        <v>22.405725211592625</v>
      </c>
      <c r="H1296" s="12">
        <f ca="1"/>
        <v>0.1272934301093831</v>
      </c>
      <c r="I1296" s="12">
        <v>0.12909999999999999</v>
      </c>
    </row>
    <row r="1297" spans="6:9" x14ac:dyDescent="0.3">
      <c r="F1297" s="2">
        <v>1292</v>
      </c>
      <c r="G1297" s="12">
        <f ca="1"/>
        <v>22.410607612432056</v>
      </c>
      <c r="H1297" s="12">
        <f ca="1"/>
        <v>0.12739663440267912</v>
      </c>
      <c r="I1297" s="12">
        <v>0.12920000000000001</v>
      </c>
    </row>
    <row r="1298" spans="6:9" x14ac:dyDescent="0.3">
      <c r="F1298" s="2">
        <v>1293</v>
      </c>
      <c r="G1298" s="12">
        <f ca="1"/>
        <v>22.415368209139903</v>
      </c>
      <c r="H1298" s="12">
        <f ca="1"/>
        <v>0.12749729969080548</v>
      </c>
      <c r="I1298" s="12">
        <v>0.1293</v>
      </c>
    </row>
    <row r="1299" spans="6:9" x14ac:dyDescent="0.3">
      <c r="F1299" s="2">
        <v>1294</v>
      </c>
      <c r="G1299" s="12">
        <f ca="1"/>
        <v>22.41747237497022</v>
      </c>
      <c r="H1299" s="12">
        <f ca="1"/>
        <v>0.12754180459496745</v>
      </c>
      <c r="I1299" s="12">
        <v>0.12939999999999999</v>
      </c>
    </row>
    <row r="1300" spans="6:9" x14ac:dyDescent="0.3">
      <c r="F1300" s="2">
        <v>1295</v>
      </c>
      <c r="G1300" s="12">
        <f ca="1"/>
        <v>22.42279864475146</v>
      </c>
      <c r="H1300" s="12">
        <f ca="1"/>
        <v>0.12765449049089006</v>
      </c>
      <c r="I1300" s="12">
        <v>0.1295</v>
      </c>
    </row>
    <row r="1301" spans="6:9" x14ac:dyDescent="0.3">
      <c r="F1301" s="2">
        <v>1296</v>
      </c>
      <c r="G1301" s="12">
        <f ca="1"/>
        <v>22.426190549551432</v>
      </c>
      <c r="H1301" s="12">
        <f ca="1"/>
        <v>0.12772627471084452</v>
      </c>
      <c r="I1301" s="12">
        <v>0.12959999999999999</v>
      </c>
    </row>
    <row r="1302" spans="6:9" x14ac:dyDescent="0.3">
      <c r="F1302" s="2">
        <v>1297</v>
      </c>
      <c r="G1302" s="12">
        <f ca="1"/>
        <v>22.428175357308643</v>
      </c>
      <c r="H1302" s="12">
        <f ca="1"/>
        <v>0.12776828826295072</v>
      </c>
      <c r="I1302" s="12">
        <v>0.12970000000000001</v>
      </c>
    </row>
    <row r="1303" spans="6:9" x14ac:dyDescent="0.3">
      <c r="F1303" s="2">
        <v>1298</v>
      </c>
      <c r="G1303" s="12">
        <f ca="1"/>
        <v>22.429835564287821</v>
      </c>
      <c r="H1303" s="12">
        <f ca="1"/>
        <v>0.12780343550132134</v>
      </c>
      <c r="I1303" s="12">
        <v>0.1298</v>
      </c>
    </row>
    <row r="1304" spans="6:9" x14ac:dyDescent="0.3">
      <c r="F1304" s="2">
        <v>1299</v>
      </c>
      <c r="G1304" s="12">
        <f ca="1"/>
        <v>22.439470901020261</v>
      </c>
      <c r="H1304" s="12">
        <f ca="1"/>
        <v>0.12800750378750747</v>
      </c>
      <c r="I1304" s="12">
        <v>0.12989999999999999</v>
      </c>
    </row>
    <row r="1305" spans="6:9" x14ac:dyDescent="0.3">
      <c r="F1305" s="2">
        <v>1300</v>
      </c>
      <c r="G1305" s="12">
        <f ca="1"/>
        <v>22.440754428709095</v>
      </c>
      <c r="H1305" s="12">
        <f ca="1"/>
        <v>0.12803469868089867</v>
      </c>
      <c r="I1305" s="12">
        <v>0.13</v>
      </c>
    </row>
    <row r="1306" spans="6:9" x14ac:dyDescent="0.3">
      <c r="F1306" s="2">
        <v>1301</v>
      </c>
      <c r="G1306" s="12">
        <f ca="1"/>
        <v>22.442895884026544</v>
      </c>
      <c r="H1306" s="12">
        <f ca="1"/>
        <v>0.12808007669803456</v>
      </c>
      <c r="I1306" s="12">
        <v>0.13009999999999999</v>
      </c>
    </row>
    <row r="1307" spans="6:9" x14ac:dyDescent="0.3">
      <c r="F1307" s="2">
        <v>1302</v>
      </c>
      <c r="G1307" s="12">
        <f ca="1"/>
        <v>22.443035320078149</v>
      </c>
      <c r="H1307" s="12">
        <f ca="1"/>
        <v>0.12808303163199408</v>
      </c>
      <c r="I1307" s="12">
        <v>0.13020000000000001</v>
      </c>
    </row>
    <row r="1308" spans="6:9" x14ac:dyDescent="0.3">
      <c r="F1308" s="2">
        <v>1303</v>
      </c>
      <c r="G1308" s="12">
        <f ca="1"/>
        <v>22.44706109243922</v>
      </c>
      <c r="H1308" s="12">
        <f ca="1"/>
        <v>0.12816835893267298</v>
      </c>
      <c r="I1308" s="12">
        <v>0.1303</v>
      </c>
    </row>
    <row r="1309" spans="6:9" x14ac:dyDescent="0.3">
      <c r="F1309" s="2">
        <v>1304</v>
      </c>
      <c r="G1309" s="12">
        <f ca="1"/>
        <v>22.447297553899269</v>
      </c>
      <c r="H1309" s="12">
        <f ca="1"/>
        <v>0.12817337157557995</v>
      </c>
      <c r="I1309" s="12">
        <v>0.13039999999999999</v>
      </c>
    </row>
    <row r="1310" spans="6:9" x14ac:dyDescent="0.3">
      <c r="F1310" s="2">
        <v>1305</v>
      </c>
      <c r="G1310" s="12">
        <f ca="1"/>
        <v>22.466163184442131</v>
      </c>
      <c r="H1310" s="12">
        <f ca="1"/>
        <v>0.12857357454465346</v>
      </c>
      <c r="I1310" s="12">
        <v>0.1305</v>
      </c>
    </row>
    <row r="1311" spans="6:9" x14ac:dyDescent="0.3">
      <c r="F1311" s="2">
        <v>1306</v>
      </c>
      <c r="G1311" s="12">
        <f ca="1"/>
        <v>22.469525257092439</v>
      </c>
      <c r="H1311" s="12">
        <f ca="1"/>
        <v>0.12864495307097412</v>
      </c>
      <c r="I1311" s="12">
        <v>0.13059999999999999</v>
      </c>
    </row>
    <row r="1312" spans="6:9" x14ac:dyDescent="0.3">
      <c r="F1312" s="2">
        <v>1307</v>
      </c>
      <c r="G1312" s="12">
        <f ca="1"/>
        <v>22.474318427904127</v>
      </c>
      <c r="H1312" s="12">
        <f ca="1"/>
        <v>0.12874674471763692</v>
      </c>
      <c r="I1312" s="12">
        <v>0.13070000000000001</v>
      </c>
    </row>
    <row r="1313" spans="6:9" x14ac:dyDescent="0.3">
      <c r="F1313" s="2">
        <v>1308</v>
      </c>
      <c r="G1313" s="12">
        <f ca="1"/>
        <v>22.479461161533138</v>
      </c>
      <c r="H1313" s="12">
        <f ca="1"/>
        <v>0.12885599938258374</v>
      </c>
      <c r="I1313" s="12">
        <v>0.1308</v>
      </c>
    </row>
    <row r="1314" spans="6:9" x14ac:dyDescent="0.3">
      <c r="F1314" s="2">
        <v>1309</v>
      </c>
      <c r="G1314" s="12">
        <f ca="1"/>
        <v>22.485214733058498</v>
      </c>
      <c r="H1314" s="12">
        <f ca="1"/>
        <v>0.12897827931043793</v>
      </c>
      <c r="I1314" s="12">
        <v>0.13089999999999999</v>
      </c>
    </row>
    <row r="1315" spans="6:9" x14ac:dyDescent="0.3">
      <c r="F1315" s="2">
        <v>1310</v>
      </c>
      <c r="G1315" s="12">
        <f ca="1"/>
        <v>22.491881888970234</v>
      </c>
      <c r="H1315" s="12">
        <f ca="1"/>
        <v>0.12912003932973315</v>
      </c>
      <c r="I1315" s="12">
        <v>0.13100000000000001</v>
      </c>
    </row>
    <row r="1316" spans="6:9" x14ac:dyDescent="0.3">
      <c r="F1316" s="2">
        <v>1311</v>
      </c>
      <c r="G1316" s="12">
        <f ca="1"/>
        <v>22.496372837818043</v>
      </c>
      <c r="H1316" s="12">
        <f ca="1"/>
        <v>0.12921556644990129</v>
      </c>
      <c r="I1316" s="12">
        <v>0.13109999999999999</v>
      </c>
    </row>
    <row r="1317" spans="6:9" x14ac:dyDescent="0.3">
      <c r="F1317" s="2">
        <v>1312</v>
      </c>
      <c r="G1317" s="12">
        <f ca="1"/>
        <v>22.497210802135253</v>
      </c>
      <c r="H1317" s="12">
        <f ca="1"/>
        <v>0.12923339425245883</v>
      </c>
      <c r="I1317" s="12">
        <v>0.13120000000000001</v>
      </c>
    </row>
    <row r="1318" spans="6:9" x14ac:dyDescent="0.3">
      <c r="F1318" s="2">
        <v>1313</v>
      </c>
      <c r="G1318" s="12">
        <f ca="1"/>
        <v>22.503039746685552</v>
      </c>
      <c r="H1318" s="12">
        <f ca="1"/>
        <v>0.12935743571406566</v>
      </c>
      <c r="I1318" s="12">
        <v>0.1313</v>
      </c>
    </row>
    <row r="1319" spans="6:9" x14ac:dyDescent="0.3">
      <c r="F1319" s="2">
        <v>1314</v>
      </c>
      <c r="G1319" s="12">
        <f ca="1"/>
        <v>22.503775604016873</v>
      </c>
      <c r="H1319" s="12">
        <f ca="1"/>
        <v>0.12937309866451097</v>
      </c>
      <c r="I1319" s="12">
        <v>0.13139999999999999</v>
      </c>
    </row>
    <row r="1320" spans="6:9" x14ac:dyDescent="0.3">
      <c r="F1320" s="2">
        <v>1315</v>
      </c>
      <c r="G1320" s="12">
        <f ca="1"/>
        <v>22.509982004217942</v>
      </c>
      <c r="H1320" s="12">
        <f ca="1"/>
        <v>0.12950523692004312</v>
      </c>
      <c r="I1320" s="12">
        <v>0.13150000000000001</v>
      </c>
    </row>
    <row r="1321" spans="6:9" x14ac:dyDescent="0.3">
      <c r="F1321" s="2">
        <v>1316</v>
      </c>
      <c r="G1321" s="12">
        <f ca="1"/>
        <v>22.517009260752531</v>
      </c>
      <c r="H1321" s="12">
        <f ca="1"/>
        <v>0.12965492316050753</v>
      </c>
      <c r="I1321" s="12">
        <v>0.13159999999999999</v>
      </c>
    </row>
    <row r="1322" spans="6:9" x14ac:dyDescent="0.3">
      <c r="F1322" s="2">
        <v>1317</v>
      </c>
      <c r="G1322" s="12">
        <f ca="1"/>
        <v>22.520576151278068</v>
      </c>
      <c r="H1322" s="12">
        <f ca="1"/>
        <v>0.12973092981255485</v>
      </c>
      <c r="I1322" s="12">
        <v>0.13170000000000001</v>
      </c>
    </row>
    <row r="1323" spans="6:9" x14ac:dyDescent="0.3">
      <c r="F1323" s="2">
        <v>1318</v>
      </c>
      <c r="G1323" s="12">
        <f ca="1"/>
        <v>22.524172476148827</v>
      </c>
      <c r="H1323" s="12">
        <f ca="1"/>
        <v>0.12980758343954335</v>
      </c>
      <c r="I1323" s="12">
        <v>0.1318</v>
      </c>
    </row>
    <row r="1324" spans="6:9" x14ac:dyDescent="0.3">
      <c r="F1324" s="2">
        <v>1319</v>
      </c>
      <c r="G1324" s="12">
        <f ca="1"/>
        <v>22.535090923409022</v>
      </c>
      <c r="H1324" s="12">
        <f ca="1"/>
        <v>0.13004042542694272</v>
      </c>
      <c r="I1324" s="12">
        <v>0.13189999999999999</v>
      </c>
    </row>
    <row r="1325" spans="6:9" x14ac:dyDescent="0.3">
      <c r="F1325" s="2">
        <v>1320</v>
      </c>
      <c r="G1325" s="12">
        <f ca="1"/>
        <v>22.551106558336294</v>
      </c>
      <c r="H1325" s="12">
        <f ca="1"/>
        <v>0.1303822980000906</v>
      </c>
      <c r="I1325" s="12">
        <v>0.13200000000000001</v>
      </c>
    </row>
    <row r="1326" spans="6:9" x14ac:dyDescent="0.3">
      <c r="F1326" s="2">
        <v>1321</v>
      </c>
      <c r="G1326" s="12">
        <f ca="1"/>
        <v>22.551601899603206</v>
      </c>
      <c r="H1326" s="12">
        <f ca="1"/>
        <v>0.13039287789581877</v>
      </c>
      <c r="I1326" s="12">
        <v>0.1321</v>
      </c>
    </row>
    <row r="1327" spans="6:9" x14ac:dyDescent="0.3">
      <c r="F1327" s="2">
        <v>1322</v>
      </c>
      <c r="G1327" s="12">
        <f ca="1"/>
        <v>22.554778963267708</v>
      </c>
      <c r="H1327" s="12">
        <f ca="1"/>
        <v>0.13046074508140304</v>
      </c>
      <c r="I1327" s="12">
        <v>0.13220000000000001</v>
      </c>
    </row>
    <row r="1328" spans="6:9" x14ac:dyDescent="0.3">
      <c r="F1328" s="2">
        <v>1323</v>
      </c>
      <c r="G1328" s="12">
        <f ca="1"/>
        <v>22.579357993683885</v>
      </c>
      <c r="H1328" s="12">
        <f ca="1"/>
        <v>0.13098631326142218</v>
      </c>
      <c r="I1328" s="12">
        <v>0.1323</v>
      </c>
    </row>
    <row r="1329" spans="6:9" x14ac:dyDescent="0.3">
      <c r="F1329" s="2">
        <v>1324</v>
      </c>
      <c r="G1329" s="12">
        <f ca="1"/>
        <v>22.590556784059835</v>
      </c>
      <c r="H1329" s="12">
        <f ca="1"/>
        <v>0.13122607985714985</v>
      </c>
      <c r="I1329" s="12">
        <v>0.13239999999999999</v>
      </c>
    </row>
    <row r="1330" spans="6:9" x14ac:dyDescent="0.3">
      <c r="F1330" s="2">
        <v>1325</v>
      </c>
      <c r="G1330" s="12">
        <f ca="1"/>
        <v>22.594845637714918</v>
      </c>
      <c r="H1330" s="12">
        <f ca="1"/>
        <v>0.13131795492167431</v>
      </c>
      <c r="I1330" s="12">
        <v>0.13250000000000001</v>
      </c>
    </row>
    <row r="1331" spans="6:9" x14ac:dyDescent="0.3">
      <c r="F1331" s="2">
        <v>1326</v>
      </c>
      <c r="G1331" s="12">
        <f ca="1"/>
        <v>22.597973462954325</v>
      </c>
      <c r="H1331" s="12">
        <f ca="1"/>
        <v>0.13138497627009182</v>
      </c>
      <c r="I1331" s="12">
        <v>0.1326</v>
      </c>
    </row>
    <row r="1332" spans="6:9" x14ac:dyDescent="0.3">
      <c r="F1332" s="2">
        <v>1327</v>
      </c>
      <c r="G1332" s="12">
        <f ca="1"/>
        <v>22.604493542708511</v>
      </c>
      <c r="H1332" s="12">
        <f ca="1"/>
        <v>0.13152473279074073</v>
      </c>
      <c r="I1332" s="12">
        <v>0.13270000000000001</v>
      </c>
    </row>
    <row r="1333" spans="6:9" x14ac:dyDescent="0.3">
      <c r="F1333" s="2">
        <v>1328</v>
      </c>
      <c r="G1333" s="12">
        <f ca="1"/>
        <v>22.618850182036311</v>
      </c>
      <c r="H1333" s="12">
        <f ca="1"/>
        <v>0.13183269170057033</v>
      </c>
      <c r="I1333" s="12">
        <v>0.1328</v>
      </c>
    </row>
    <row r="1334" spans="6:9" x14ac:dyDescent="0.3">
      <c r="F1334" s="2">
        <v>1329</v>
      </c>
      <c r="G1334" s="12">
        <f ca="1"/>
        <v>22.629803408019665</v>
      </c>
      <c r="H1334" s="12">
        <f ca="1"/>
        <v>0.13206785531326837</v>
      </c>
      <c r="I1334" s="12">
        <v>0.13289999999999999</v>
      </c>
    </row>
    <row r="1335" spans="6:9" x14ac:dyDescent="0.3">
      <c r="F1335" s="2">
        <v>1330</v>
      </c>
      <c r="G1335" s="12">
        <f ca="1"/>
        <v>22.631823092988959</v>
      </c>
      <c r="H1335" s="12">
        <f ca="1"/>
        <v>0.13211123738264363</v>
      </c>
      <c r="I1335" s="12">
        <v>0.13300000000000001</v>
      </c>
    </row>
    <row r="1336" spans="6:9" x14ac:dyDescent="0.3">
      <c r="F1336" s="2">
        <v>1331</v>
      </c>
      <c r="G1336" s="12">
        <f ca="1"/>
        <v>22.634752763095626</v>
      </c>
      <c r="H1336" s="12">
        <f ca="1"/>
        <v>0.1321741765549449</v>
      </c>
      <c r="I1336" s="12">
        <v>0.1331</v>
      </c>
    </row>
    <row r="1337" spans="6:9" x14ac:dyDescent="0.3">
      <c r="F1337" s="2">
        <v>1332</v>
      </c>
      <c r="G1337" s="12">
        <f ca="1"/>
        <v>22.636590876520398</v>
      </c>
      <c r="H1337" s="12">
        <f ca="1"/>
        <v>0.13221367204266343</v>
      </c>
      <c r="I1337" s="12">
        <v>0.13320000000000001</v>
      </c>
    </row>
    <row r="1338" spans="6:9" x14ac:dyDescent="0.3">
      <c r="F1338" s="2">
        <v>1333</v>
      </c>
      <c r="G1338" s="12">
        <f ca="1"/>
        <v>22.644910521463334</v>
      </c>
      <c r="H1338" s="12">
        <f ca="1"/>
        <v>0.13239249986214241</v>
      </c>
      <c r="I1338" s="12">
        <v>0.1333</v>
      </c>
    </row>
    <row r="1339" spans="6:9" x14ac:dyDescent="0.3">
      <c r="F1339" s="2">
        <v>1334</v>
      </c>
      <c r="G1339" s="12">
        <f ca="1"/>
        <v>22.663007484840229</v>
      </c>
      <c r="H1339" s="12">
        <f ca="1"/>
        <v>0.13278184848666807</v>
      </c>
      <c r="I1339" s="12">
        <v>0.13339999999999999</v>
      </c>
    </row>
    <row r="1340" spans="6:9" x14ac:dyDescent="0.3">
      <c r="F1340" s="2">
        <v>1335</v>
      </c>
      <c r="G1340" s="12">
        <f ca="1"/>
        <v>22.668461248774445</v>
      </c>
      <c r="H1340" s="12">
        <f ca="1"/>
        <v>0.13289928075055091</v>
      </c>
      <c r="I1340" s="12">
        <v>0.13350000000000001</v>
      </c>
    </row>
    <row r="1341" spans="6:9" x14ac:dyDescent="0.3">
      <c r="F1341" s="2">
        <v>1336</v>
      </c>
      <c r="G1341" s="12">
        <f ca="1"/>
        <v>22.671552906048717</v>
      </c>
      <c r="H1341" s="12">
        <f ca="1"/>
        <v>0.13296587123570891</v>
      </c>
      <c r="I1341" s="12">
        <v>0.1336</v>
      </c>
    </row>
    <row r="1342" spans="6:9" x14ac:dyDescent="0.3">
      <c r="F1342" s="2">
        <v>1337</v>
      </c>
      <c r="G1342" s="12">
        <f ca="1"/>
        <v>22.678791660651875</v>
      </c>
      <c r="H1342" s="12">
        <f ca="1"/>
        <v>0.13312184134171234</v>
      </c>
      <c r="I1342" s="12">
        <v>0.13370000000000001</v>
      </c>
    </row>
    <row r="1343" spans="6:9" x14ac:dyDescent="0.3">
      <c r="F1343" s="2">
        <v>1338</v>
      </c>
      <c r="G1343" s="12">
        <f ca="1"/>
        <v>22.689297409801334</v>
      </c>
      <c r="H1343" s="12">
        <f ca="1"/>
        <v>0.13334834399384987</v>
      </c>
      <c r="I1343" s="12">
        <v>0.1338</v>
      </c>
    </row>
    <row r="1344" spans="6:9" x14ac:dyDescent="0.3">
      <c r="F1344" s="2">
        <v>1339</v>
      </c>
      <c r="G1344" s="12">
        <f ca="1"/>
        <v>22.690861482733318</v>
      </c>
      <c r="H1344" s="12">
        <f ca="1"/>
        <v>0.13338207939061131</v>
      </c>
      <c r="I1344" s="12">
        <v>0.13389999999999999</v>
      </c>
    </row>
    <row r="1345" spans="6:9" x14ac:dyDescent="0.3">
      <c r="F1345" s="2">
        <v>1340</v>
      </c>
      <c r="G1345" s="12">
        <f ca="1"/>
        <v>22.700901423687522</v>
      </c>
      <c r="H1345" s="12">
        <f ca="1"/>
        <v>0.13359871769715737</v>
      </c>
      <c r="I1345" s="12">
        <v>0.13400000000000001</v>
      </c>
    </row>
    <row r="1346" spans="6:9" x14ac:dyDescent="0.3">
      <c r="F1346" s="2">
        <v>1341</v>
      </c>
      <c r="G1346" s="12">
        <f ca="1"/>
        <v>22.701089941510958</v>
      </c>
      <c r="H1346" s="12">
        <f ca="1"/>
        <v>0.13360278691431549</v>
      </c>
      <c r="I1346" s="12">
        <v>0.1341</v>
      </c>
    </row>
    <row r="1347" spans="6:9" x14ac:dyDescent="0.3">
      <c r="F1347" s="2">
        <v>1342</v>
      </c>
      <c r="G1347" s="12">
        <f ca="1"/>
        <v>22.711236078101436</v>
      </c>
      <c r="H1347" s="12">
        <f ca="1"/>
        <v>0.13382187306265769</v>
      </c>
      <c r="I1347" s="12">
        <v>0.13420000000000001</v>
      </c>
    </row>
    <row r="1348" spans="6:9" x14ac:dyDescent="0.3">
      <c r="F1348" s="2">
        <v>1343</v>
      </c>
      <c r="G1348" s="12">
        <f ca="1"/>
        <v>22.716880035577681</v>
      </c>
      <c r="H1348" s="12">
        <f ca="1"/>
        <v>0.13394381010758027</v>
      </c>
      <c r="I1348" s="12">
        <v>0.1343</v>
      </c>
    </row>
    <row r="1349" spans="6:9" x14ac:dyDescent="0.3">
      <c r="F1349" s="2">
        <v>1344</v>
      </c>
      <c r="G1349" s="12">
        <f ca="1"/>
        <v>22.729283590223449</v>
      </c>
      <c r="H1349" s="12">
        <f ca="1"/>
        <v>0.13421195486264104</v>
      </c>
      <c r="I1349" s="12">
        <v>0.13439999999999999</v>
      </c>
    </row>
    <row r="1350" spans="6:9" x14ac:dyDescent="0.3">
      <c r="F1350" s="2">
        <v>1345</v>
      </c>
      <c r="G1350" s="12">
        <f ca="1"/>
        <v>22.733254585112618</v>
      </c>
      <c r="H1350" s="12">
        <f ca="1"/>
        <v>0.1342978499164198</v>
      </c>
      <c r="I1350" s="12">
        <v>0.13450000000000001</v>
      </c>
    </row>
    <row r="1351" spans="6:9" x14ac:dyDescent="0.3">
      <c r="F1351" s="2">
        <v>1346</v>
      </c>
      <c r="G1351" s="12">
        <f ca="1"/>
        <v>22.734878886925383</v>
      </c>
      <c r="H1351" s="12">
        <f ca="1"/>
        <v>0.1343329913448954</v>
      </c>
      <c r="I1351" s="12">
        <v>0.1346</v>
      </c>
    </row>
    <row r="1352" spans="6:9" x14ac:dyDescent="0.3">
      <c r="F1352" s="2">
        <v>1347</v>
      </c>
      <c r="G1352" s="12">
        <f ca="1"/>
        <v>22.738917545885435</v>
      </c>
      <c r="H1352" s="12">
        <f ca="1"/>
        <v>0.13442038394883737</v>
      </c>
      <c r="I1352" s="12">
        <v>0.13469999999999999</v>
      </c>
    </row>
    <row r="1353" spans="6:9" x14ac:dyDescent="0.3">
      <c r="F1353" s="2">
        <v>1348</v>
      </c>
      <c r="G1353" s="12">
        <f ca="1"/>
        <v>22.744807705196884</v>
      </c>
      <c r="H1353" s="12">
        <f ca="1"/>
        <v>0.13454788481409263</v>
      </c>
      <c r="I1353" s="12">
        <v>0.1348</v>
      </c>
    </row>
    <row r="1354" spans="6:9" x14ac:dyDescent="0.3">
      <c r="F1354" s="2">
        <v>1349</v>
      </c>
      <c r="G1354" s="12">
        <f ca="1"/>
        <v>22.747290605697156</v>
      </c>
      <c r="H1354" s="12">
        <f ca="1"/>
        <v>0.13460164621883552</v>
      </c>
      <c r="I1354" s="12">
        <v>0.13489999999999999</v>
      </c>
    </row>
    <row r="1355" spans="6:9" x14ac:dyDescent="0.3">
      <c r="F1355" s="2">
        <v>1350</v>
      </c>
      <c r="G1355" s="12">
        <f ca="1"/>
        <v>22.750336302674469</v>
      </c>
      <c r="H1355" s="12">
        <f ca="1"/>
        <v>0.13466760621039553</v>
      </c>
      <c r="I1355" s="12">
        <v>0.13500000000000001</v>
      </c>
    </row>
    <row r="1356" spans="6:9" x14ac:dyDescent="0.3">
      <c r="F1356" s="2">
        <v>1351</v>
      </c>
      <c r="G1356" s="12">
        <f ca="1"/>
        <v>22.750428382741219</v>
      </c>
      <c r="H1356" s="12">
        <f ca="1"/>
        <v>0.1346696005834136</v>
      </c>
      <c r="I1356" s="12">
        <v>0.1351</v>
      </c>
    </row>
    <row r="1357" spans="6:9" x14ac:dyDescent="0.3">
      <c r="F1357" s="2">
        <v>1352</v>
      </c>
      <c r="G1357" s="12">
        <f ca="1"/>
        <v>22.753342272103467</v>
      </c>
      <c r="H1357" s="12">
        <f ca="1"/>
        <v>0.13473271937890563</v>
      </c>
      <c r="I1357" s="12">
        <v>0.13519999999999999</v>
      </c>
    </row>
    <row r="1358" spans="6:9" x14ac:dyDescent="0.3">
      <c r="F1358" s="2">
        <v>1353</v>
      </c>
      <c r="G1358" s="12">
        <f ca="1"/>
        <v>22.753455519939092</v>
      </c>
      <c r="H1358" s="12">
        <f ca="1"/>
        <v>0.13473517273585633</v>
      </c>
      <c r="I1358" s="12">
        <v>0.1353</v>
      </c>
    </row>
    <row r="1359" spans="6:9" x14ac:dyDescent="0.3">
      <c r="F1359" s="2">
        <v>1354</v>
      </c>
      <c r="G1359" s="12">
        <f ca="1"/>
        <v>22.75444082344022</v>
      </c>
      <c r="H1359" s="12">
        <f ca="1"/>
        <v>0.1347565187724431</v>
      </c>
      <c r="I1359" s="12">
        <v>0.13539999999999999</v>
      </c>
    </row>
    <row r="1360" spans="6:9" x14ac:dyDescent="0.3">
      <c r="F1360" s="2">
        <v>1355</v>
      </c>
      <c r="G1360" s="12">
        <f ca="1"/>
        <v>22.754580403260466</v>
      </c>
      <c r="H1360" s="12">
        <f ca="1"/>
        <v>0.1347595428062589</v>
      </c>
      <c r="I1360" s="12">
        <v>0.13550000000000001</v>
      </c>
    </row>
    <row r="1361" spans="6:9" x14ac:dyDescent="0.3">
      <c r="F1361" s="2">
        <v>1356</v>
      </c>
      <c r="G1361" s="12">
        <f ca="1"/>
        <v>22.755320926289254</v>
      </c>
      <c r="H1361" s="12">
        <f ca="1"/>
        <v>0.13477558691912095</v>
      </c>
      <c r="I1361" s="12">
        <v>0.1356</v>
      </c>
    </row>
    <row r="1362" spans="6:9" x14ac:dyDescent="0.3">
      <c r="F1362" s="2">
        <v>1357</v>
      </c>
      <c r="G1362" s="12">
        <f ca="1"/>
        <v>22.757401854640541</v>
      </c>
      <c r="H1362" s="12">
        <f ca="1"/>
        <v>0.13482067651619256</v>
      </c>
      <c r="I1362" s="12">
        <v>0.13569999999999999</v>
      </c>
    </row>
    <row r="1363" spans="6:9" x14ac:dyDescent="0.3">
      <c r="F1363" s="2">
        <v>1358</v>
      </c>
      <c r="G1363" s="12">
        <f ca="1"/>
        <v>22.768072046181651</v>
      </c>
      <c r="H1363" s="12">
        <f ca="1"/>
        <v>0.13505197963414872</v>
      </c>
      <c r="I1363" s="12">
        <v>0.1358</v>
      </c>
    </row>
    <row r="1364" spans="6:9" x14ac:dyDescent="0.3">
      <c r="F1364" s="2">
        <v>1359</v>
      </c>
      <c r="G1364" s="12">
        <f ca="1"/>
        <v>22.774216459540931</v>
      </c>
      <c r="H1364" s="12">
        <f ca="1"/>
        <v>0.13518525195703401</v>
      </c>
      <c r="I1364" s="12">
        <v>0.13589999999999999</v>
      </c>
    </row>
    <row r="1365" spans="6:9" x14ac:dyDescent="0.3">
      <c r="F1365" s="2">
        <v>1360</v>
      </c>
      <c r="G1365" s="12">
        <f ca="1"/>
        <v>22.791994533939135</v>
      </c>
      <c r="H1365" s="12">
        <f ca="1"/>
        <v>0.13557117395558649</v>
      </c>
      <c r="I1365" s="12">
        <v>0.13600000000000001</v>
      </c>
    </row>
    <row r="1366" spans="6:9" x14ac:dyDescent="0.3">
      <c r="F1366" s="2">
        <v>1361</v>
      </c>
      <c r="G1366" s="12">
        <f ca="1"/>
        <v>22.793707284848889</v>
      </c>
      <c r="H1366" s="12">
        <f ca="1"/>
        <v>0.13560837866680098</v>
      </c>
      <c r="I1366" s="12">
        <v>0.1361</v>
      </c>
    </row>
    <row r="1367" spans="6:9" x14ac:dyDescent="0.3">
      <c r="F1367" s="2">
        <v>1362</v>
      </c>
      <c r="G1367" s="12">
        <f ca="1"/>
        <v>22.796283810039824</v>
      </c>
      <c r="H1367" s="12">
        <f ca="1"/>
        <v>0.13566435463528181</v>
      </c>
      <c r="I1367" s="12">
        <v>0.13619999999999999</v>
      </c>
    </row>
    <row r="1368" spans="6:9" x14ac:dyDescent="0.3">
      <c r="F1368" s="2">
        <v>1363</v>
      </c>
      <c r="G1368" s="12">
        <f ca="1"/>
        <v>22.799905747601201</v>
      </c>
      <c r="H1368" s="12">
        <f ca="1"/>
        <v>0.13574305919382157</v>
      </c>
      <c r="I1368" s="12">
        <v>0.1363</v>
      </c>
    </row>
    <row r="1369" spans="6:9" x14ac:dyDescent="0.3">
      <c r="F1369" s="2">
        <v>1364</v>
      </c>
      <c r="G1369" s="12">
        <f ca="1"/>
        <v>22.802925968660617</v>
      </c>
      <c r="H1369" s="12">
        <f ca="1"/>
        <v>0.13580870331926076</v>
      </c>
      <c r="I1369" s="12">
        <v>0.13639999999999999</v>
      </c>
    </row>
    <row r="1370" spans="6:9" x14ac:dyDescent="0.3">
      <c r="F1370" s="2">
        <v>1365</v>
      </c>
      <c r="G1370" s="12">
        <f ca="1"/>
        <v>22.813156318916029</v>
      </c>
      <c r="H1370" s="12">
        <f ca="1"/>
        <v>0.13603115891769102</v>
      </c>
      <c r="I1370" s="12">
        <v>0.13650000000000001</v>
      </c>
    </row>
    <row r="1371" spans="6:9" x14ac:dyDescent="0.3">
      <c r="F1371" s="2">
        <v>1366</v>
      </c>
      <c r="G1371" s="12">
        <f ca="1"/>
        <v>22.821181476978499</v>
      </c>
      <c r="H1371" s="12">
        <f ca="1"/>
        <v>0.1362057715474525</v>
      </c>
      <c r="I1371" s="12">
        <v>0.1366</v>
      </c>
    </row>
    <row r="1372" spans="6:9" x14ac:dyDescent="0.3">
      <c r="F1372" s="2">
        <v>1367</v>
      </c>
      <c r="G1372" s="12">
        <f ca="1"/>
        <v>22.82690909862697</v>
      </c>
      <c r="H1372" s="12">
        <f ca="1"/>
        <v>0.13633045214360129</v>
      </c>
      <c r="I1372" s="12">
        <v>0.13669999999999999</v>
      </c>
    </row>
    <row r="1373" spans="6:9" x14ac:dyDescent="0.3">
      <c r="F1373" s="2">
        <v>1368</v>
      </c>
      <c r="G1373" s="12">
        <f ca="1"/>
        <v>22.836509842416731</v>
      </c>
      <c r="H1373" s="12">
        <f ca="1"/>
        <v>0.13653955249830263</v>
      </c>
      <c r="I1373" s="12">
        <v>0.1368</v>
      </c>
    </row>
    <row r="1374" spans="6:9" x14ac:dyDescent="0.3">
      <c r="F1374" s="2">
        <v>1369</v>
      </c>
      <c r="G1374" s="12">
        <f ca="1"/>
        <v>22.8399958249877</v>
      </c>
      <c r="H1374" s="12">
        <f ca="1"/>
        <v>0.13661550939854727</v>
      </c>
      <c r="I1374" s="12">
        <v>0.13689999999999999</v>
      </c>
    </row>
    <row r="1375" spans="6:9" x14ac:dyDescent="0.3">
      <c r="F1375" s="2">
        <v>1370</v>
      </c>
      <c r="G1375" s="12">
        <f ca="1"/>
        <v>22.86928935022798</v>
      </c>
      <c r="H1375" s="12">
        <f ca="1"/>
        <v>0.13725449875261009</v>
      </c>
      <c r="I1375" s="12">
        <v>0.13700000000000001</v>
      </c>
    </row>
    <row r="1376" spans="6:9" x14ac:dyDescent="0.3">
      <c r="F1376" s="2">
        <v>1371</v>
      </c>
      <c r="G1376" s="12">
        <f ca="1"/>
        <v>22.872706149312581</v>
      </c>
      <c r="H1376" s="12">
        <f ca="1"/>
        <v>0.13732911253673663</v>
      </c>
      <c r="I1376" s="12">
        <v>0.1371</v>
      </c>
    </row>
    <row r="1377" spans="6:9" x14ac:dyDescent="0.3">
      <c r="F1377" s="2">
        <v>1372</v>
      </c>
      <c r="G1377" s="12">
        <f ca="1"/>
        <v>22.876497409871824</v>
      </c>
      <c r="H1377" s="12">
        <f ca="1"/>
        <v>0.13741192358189447</v>
      </c>
      <c r="I1377" s="12">
        <v>0.13719999999999999</v>
      </c>
    </row>
    <row r="1378" spans="6:9" x14ac:dyDescent="0.3">
      <c r="F1378" s="2">
        <v>1373</v>
      </c>
      <c r="G1378" s="12">
        <f ca="1"/>
        <v>22.879740680133388</v>
      </c>
      <c r="H1378" s="12">
        <f ca="1"/>
        <v>0.13748278179247286</v>
      </c>
      <c r="I1378" s="12">
        <v>0.13730000000000001</v>
      </c>
    </row>
    <row r="1379" spans="6:9" x14ac:dyDescent="0.3">
      <c r="F1379" s="2">
        <v>1374</v>
      </c>
      <c r="G1379" s="12">
        <f ca="1"/>
        <v>22.882076109403922</v>
      </c>
      <c r="H1379" s="12">
        <f ca="1"/>
        <v>0.13753381524167319</v>
      </c>
      <c r="I1379" s="12">
        <v>0.13739999999999999</v>
      </c>
    </row>
    <row r="1380" spans="6:9" x14ac:dyDescent="0.3">
      <c r="F1380" s="2">
        <v>1375</v>
      </c>
      <c r="G1380" s="12">
        <f ca="1"/>
        <v>22.891955253319498</v>
      </c>
      <c r="H1380" s="12">
        <f ca="1"/>
        <v>0.13774978107145275</v>
      </c>
      <c r="I1380" s="12">
        <v>0.13750000000000001</v>
      </c>
    </row>
    <row r="1381" spans="6:9" x14ac:dyDescent="0.3">
      <c r="F1381" s="2">
        <v>1376</v>
      </c>
      <c r="G1381" s="12">
        <f ca="1"/>
        <v>22.896498388355255</v>
      </c>
      <c r="H1381" s="12">
        <f ca="1"/>
        <v>0.1378491454536892</v>
      </c>
      <c r="I1381" s="12">
        <v>0.1376</v>
      </c>
    </row>
    <row r="1382" spans="6:9" x14ac:dyDescent="0.3">
      <c r="F1382" s="2">
        <v>1377</v>
      </c>
      <c r="G1382" s="12">
        <f ca="1"/>
        <v>22.900343531042779</v>
      </c>
      <c r="H1382" s="12">
        <f ca="1"/>
        <v>0.13793326737292411</v>
      </c>
      <c r="I1382" s="12">
        <v>0.13769999999999999</v>
      </c>
    </row>
    <row r="1383" spans="6:9" x14ac:dyDescent="0.3">
      <c r="F1383" s="2">
        <v>1378</v>
      </c>
      <c r="G1383" s="12">
        <f ca="1"/>
        <v>22.900351361509088</v>
      </c>
      <c r="H1383" s="12">
        <f ca="1"/>
        <v>0.13793343870558838</v>
      </c>
      <c r="I1383" s="12">
        <v>0.13780000000000001</v>
      </c>
    </row>
    <row r="1384" spans="6:9" x14ac:dyDescent="0.3">
      <c r="F1384" s="2">
        <v>1379</v>
      </c>
      <c r="G1384" s="12">
        <f ca="1"/>
        <v>22.910961833611083</v>
      </c>
      <c r="H1384" s="12">
        <f ca="1"/>
        <v>0.13816568081937253</v>
      </c>
      <c r="I1384" s="12">
        <v>0.13789999999999999</v>
      </c>
    </row>
    <row r="1385" spans="6:9" x14ac:dyDescent="0.3">
      <c r="F1385" s="2">
        <v>1380</v>
      </c>
      <c r="G1385" s="12">
        <f ca="1"/>
        <v>22.914899962970189</v>
      </c>
      <c r="H1385" s="12">
        <f ca="1"/>
        <v>0.13825192040122602</v>
      </c>
      <c r="I1385" s="12">
        <v>0.13800000000000001</v>
      </c>
    </row>
    <row r="1386" spans="6:9" x14ac:dyDescent="0.3">
      <c r="F1386" s="2">
        <v>1381</v>
      </c>
      <c r="G1386" s="12">
        <f ca="1"/>
        <v>22.917642560863978</v>
      </c>
      <c r="H1386" s="12">
        <f ca="1"/>
        <v>0.13831199284592821</v>
      </c>
      <c r="I1386" s="12">
        <v>0.1381</v>
      </c>
    </row>
    <row r="1387" spans="6:9" x14ac:dyDescent="0.3">
      <c r="F1387" s="2">
        <v>1382</v>
      </c>
      <c r="G1387" s="12">
        <f ca="1"/>
        <v>22.918874269416037</v>
      </c>
      <c r="H1387" s="12">
        <f ca="1"/>
        <v>0.13833897511714</v>
      </c>
      <c r="I1387" s="12">
        <v>0.13819999999999999</v>
      </c>
    </row>
    <row r="1388" spans="6:9" x14ac:dyDescent="0.3">
      <c r="F1388" s="2">
        <v>1383</v>
      </c>
      <c r="G1388" s="12">
        <f ca="1"/>
        <v>22.92450043850792</v>
      </c>
      <c r="H1388" s="12">
        <f ca="1"/>
        <v>0.13846225217895092</v>
      </c>
      <c r="I1388" s="12">
        <v>0.13830000000000001</v>
      </c>
    </row>
    <row r="1389" spans="6:9" x14ac:dyDescent="0.3">
      <c r="F1389" s="2">
        <v>1384</v>
      </c>
      <c r="G1389" s="12">
        <f ca="1"/>
        <v>22.927513582866659</v>
      </c>
      <c r="H1389" s="12">
        <f ca="1"/>
        <v>0.13852829323296079</v>
      </c>
      <c r="I1389" s="12">
        <v>0.1384</v>
      </c>
    </row>
    <row r="1390" spans="6:9" x14ac:dyDescent="0.3">
      <c r="F1390" s="2">
        <v>1385</v>
      </c>
      <c r="G1390" s="12">
        <f ca="1"/>
        <v>22.929902488344556</v>
      </c>
      <c r="H1390" s="12">
        <f ca="1"/>
        <v>0.13858066181959527</v>
      </c>
      <c r="I1390" s="12">
        <v>0.13850000000000001</v>
      </c>
    </row>
    <row r="1391" spans="6:9" x14ac:dyDescent="0.3">
      <c r="F1391" s="2">
        <v>1386</v>
      </c>
      <c r="G1391" s="12">
        <f ca="1"/>
        <v>22.950205108095055</v>
      </c>
      <c r="H1391" s="12">
        <f ca="1"/>
        <v>0.13902606196695233</v>
      </c>
      <c r="I1391" s="12">
        <v>0.1386</v>
      </c>
    </row>
    <row r="1392" spans="6:9" x14ac:dyDescent="0.3">
      <c r="F1392" s="2">
        <v>1387</v>
      </c>
      <c r="G1392" s="12">
        <f ca="1"/>
        <v>22.951923737731555</v>
      </c>
      <c r="H1392" s="12">
        <f ca="1"/>
        <v>0.13906379282920689</v>
      </c>
      <c r="I1392" s="12">
        <v>0.13869999999999999</v>
      </c>
    </row>
    <row r="1393" spans="6:9" x14ac:dyDescent="0.3">
      <c r="F1393" s="2">
        <v>1388</v>
      </c>
      <c r="G1393" s="12">
        <f ca="1"/>
        <v>22.956617607864477</v>
      </c>
      <c r="H1393" s="12">
        <f ca="1"/>
        <v>0.13916686404775191</v>
      </c>
      <c r="I1393" s="12">
        <v>0.13880000000000001</v>
      </c>
    </row>
    <row r="1394" spans="6:9" x14ac:dyDescent="0.3">
      <c r="F1394" s="2">
        <v>1389</v>
      </c>
      <c r="G1394" s="12">
        <f ca="1"/>
        <v>22.959932870378207</v>
      </c>
      <c r="H1394" s="12">
        <f ca="1"/>
        <v>0.13923968208622273</v>
      </c>
      <c r="I1394" s="12">
        <v>0.1389</v>
      </c>
    </row>
    <row r="1395" spans="6:9" x14ac:dyDescent="0.3">
      <c r="F1395" s="2">
        <v>1390</v>
      </c>
      <c r="G1395" s="12">
        <f ca="1"/>
        <v>22.964099213977519</v>
      </c>
      <c r="H1395" s="12">
        <f ca="1"/>
        <v>0.13933121624725353</v>
      </c>
      <c r="I1395" s="12">
        <v>0.13900000000000001</v>
      </c>
    </row>
    <row r="1396" spans="6:9" x14ac:dyDescent="0.3">
      <c r="F1396" s="2">
        <v>1391</v>
      </c>
      <c r="G1396" s="12">
        <f ca="1"/>
        <v>22.966320102334741</v>
      </c>
      <c r="H1396" s="12">
        <f ca="1"/>
        <v>0.13938001921073417</v>
      </c>
      <c r="I1396" s="12">
        <v>0.1391</v>
      </c>
    </row>
    <row r="1397" spans="6:9" x14ac:dyDescent="0.3">
      <c r="F1397" s="2">
        <v>1392</v>
      </c>
      <c r="G1397" s="12">
        <f ca="1"/>
        <v>22.968006617934982</v>
      </c>
      <c r="H1397" s="12">
        <f ca="1"/>
        <v>0.13941708435377098</v>
      </c>
      <c r="I1397" s="12">
        <v>0.13919999999999999</v>
      </c>
    </row>
    <row r="1398" spans="6:9" x14ac:dyDescent="0.3">
      <c r="F1398" s="2">
        <v>1393</v>
      </c>
      <c r="G1398" s="12">
        <f ca="1"/>
        <v>22.974326969367301</v>
      </c>
      <c r="H1398" s="12">
        <f ca="1"/>
        <v>0.13955602551176116</v>
      </c>
      <c r="I1398" s="12">
        <v>0.13930000000000001</v>
      </c>
    </row>
    <row r="1399" spans="6:9" x14ac:dyDescent="0.3">
      <c r="F1399" s="2">
        <v>1394</v>
      </c>
      <c r="G1399" s="12">
        <f ca="1"/>
        <v>22.97867891419974</v>
      </c>
      <c r="H1399" s="12">
        <f ca="1"/>
        <v>0.13965172847306495</v>
      </c>
      <c r="I1399" s="12">
        <v>0.1394</v>
      </c>
    </row>
    <row r="1400" spans="6:9" x14ac:dyDescent="0.3">
      <c r="F1400" s="2">
        <v>1395</v>
      </c>
      <c r="G1400" s="12">
        <f ca="1"/>
        <v>22.983343800867949</v>
      </c>
      <c r="H1400" s="12">
        <f ca="1"/>
        <v>0.13975434366006967</v>
      </c>
      <c r="I1400" s="12">
        <v>0.13950000000000001</v>
      </c>
    </row>
    <row r="1401" spans="6:9" x14ac:dyDescent="0.3">
      <c r="F1401" s="2">
        <v>1396</v>
      </c>
      <c r="G1401" s="12">
        <f ca="1"/>
        <v>22.994585468418485</v>
      </c>
      <c r="H1401" s="12">
        <f ca="1"/>
        <v>0.14000175964101391</v>
      </c>
      <c r="I1401" s="12">
        <v>0.1396</v>
      </c>
    </row>
    <row r="1402" spans="6:9" x14ac:dyDescent="0.3">
      <c r="F1402" s="2">
        <v>1397</v>
      </c>
      <c r="G1402" s="12">
        <f ca="1"/>
        <v>22.998934136865614</v>
      </c>
      <c r="H1402" s="12">
        <f ca="1"/>
        <v>0.14009751761478317</v>
      </c>
      <c r="I1402" s="12">
        <v>0.13969999999999999</v>
      </c>
    </row>
    <row r="1403" spans="6:9" x14ac:dyDescent="0.3">
      <c r="F1403" s="2">
        <v>1398</v>
      </c>
      <c r="G1403" s="12">
        <f ca="1"/>
        <v>23.004651210585962</v>
      </c>
      <c r="H1403" s="12">
        <f ca="1"/>
        <v>0.14022344939438902</v>
      </c>
      <c r="I1403" s="12">
        <v>0.13980000000000001</v>
      </c>
    </row>
    <row r="1404" spans="6:9" x14ac:dyDescent="0.3">
      <c r="F1404" s="2">
        <v>1399</v>
      </c>
      <c r="G1404" s="12">
        <f ca="1"/>
        <v>23.006431927543439</v>
      </c>
      <c r="H1404" s="12">
        <f ca="1"/>
        <v>0.14026268341312775</v>
      </c>
      <c r="I1404" s="12">
        <v>0.1399</v>
      </c>
    </row>
    <row r="1405" spans="6:9" x14ac:dyDescent="0.3">
      <c r="F1405" s="2">
        <v>1400</v>
      </c>
      <c r="G1405" s="12">
        <f ca="1"/>
        <v>23.013733137753352</v>
      </c>
      <c r="H1405" s="12">
        <f ca="1"/>
        <v>0.14042359653173442</v>
      </c>
      <c r="I1405" s="12">
        <v>0.14000000000000001</v>
      </c>
    </row>
    <row r="1406" spans="6:9" x14ac:dyDescent="0.3">
      <c r="F1406" s="2">
        <v>1401</v>
      </c>
      <c r="G1406" s="12">
        <f ca="1"/>
        <v>23.021281693321249</v>
      </c>
      <c r="H1406" s="12">
        <f ca="1"/>
        <v>0.14059004148968191</v>
      </c>
      <c r="I1406" s="12">
        <v>0.1401</v>
      </c>
    </row>
    <row r="1407" spans="6:9" x14ac:dyDescent="0.3">
      <c r="F1407" s="2">
        <v>1402</v>
      </c>
      <c r="G1407" s="12">
        <f ca="1"/>
        <v>23.02151820195396</v>
      </c>
      <c r="H1407" s="12">
        <f ca="1"/>
        <v>0.14059525780526849</v>
      </c>
      <c r="I1407" s="12">
        <v>0.14019999999999999</v>
      </c>
    </row>
    <row r="1408" spans="6:9" x14ac:dyDescent="0.3">
      <c r="F1408" s="2">
        <v>1403</v>
      </c>
      <c r="G1408" s="12">
        <f ca="1"/>
        <v>23.022289547126611</v>
      </c>
      <c r="H1408" s="12">
        <f ca="1"/>
        <v>0.14061227076480898</v>
      </c>
      <c r="I1408" s="12">
        <v>0.14030000000000001</v>
      </c>
    </row>
    <row r="1409" spans="6:9" x14ac:dyDescent="0.3">
      <c r="F1409" s="2">
        <v>1404</v>
      </c>
      <c r="G1409" s="12">
        <f ca="1"/>
        <v>23.022815874319175</v>
      </c>
      <c r="H1409" s="12">
        <f ca="1"/>
        <v>0.14062388004378135</v>
      </c>
      <c r="I1409" s="12">
        <v>0.1404</v>
      </c>
    </row>
    <row r="1410" spans="6:9" x14ac:dyDescent="0.3">
      <c r="F1410" s="2">
        <v>1405</v>
      </c>
      <c r="G1410" s="12">
        <f ca="1"/>
        <v>23.024380866476328</v>
      </c>
      <c r="H1410" s="12">
        <f ca="1"/>
        <v>0.14065840166229227</v>
      </c>
      <c r="I1410" s="12">
        <v>0.14050000000000001</v>
      </c>
    </row>
    <row r="1411" spans="6:9" x14ac:dyDescent="0.3">
      <c r="F1411" s="2">
        <v>1406</v>
      </c>
      <c r="G1411" s="12">
        <f ca="1"/>
        <v>23.030834496869321</v>
      </c>
      <c r="H1411" s="12">
        <f ca="1"/>
        <v>0.14080079717015437</v>
      </c>
      <c r="I1411" s="12">
        <v>0.1406</v>
      </c>
    </row>
    <row r="1412" spans="6:9" x14ac:dyDescent="0.3">
      <c r="F1412" s="2">
        <v>1407</v>
      </c>
      <c r="G1412" s="12">
        <f ca="1"/>
        <v>23.037316611849732</v>
      </c>
      <c r="H1412" s="12">
        <f ca="1"/>
        <v>0.14094388127308233</v>
      </c>
      <c r="I1412" s="12">
        <v>0.14069999999999999</v>
      </c>
    </row>
    <row r="1413" spans="6:9" x14ac:dyDescent="0.3">
      <c r="F1413" s="2">
        <v>1408</v>
      </c>
      <c r="G1413" s="12">
        <f ca="1"/>
        <v>23.047553706685498</v>
      </c>
      <c r="H1413" s="12">
        <f ca="1"/>
        <v>0.14116997412416921</v>
      </c>
      <c r="I1413" s="12">
        <v>0.14080000000000001</v>
      </c>
    </row>
    <row r="1414" spans="6:9" x14ac:dyDescent="0.3">
      <c r="F1414" s="2">
        <v>1409</v>
      </c>
      <c r="G1414" s="12">
        <f ca="1"/>
        <v>23.047874833689235</v>
      </c>
      <c r="H1414" s="12">
        <f ca="1"/>
        <v>0.14117706884698422</v>
      </c>
      <c r="I1414" s="12">
        <v>0.1409</v>
      </c>
    </row>
    <row r="1415" spans="6:9" x14ac:dyDescent="0.3">
      <c r="F1415" s="2">
        <v>1410</v>
      </c>
      <c r="G1415" s="12">
        <f ca="1"/>
        <v>23.047929011424884</v>
      </c>
      <c r="H1415" s="12">
        <f ca="1"/>
        <v>0.141178265821021</v>
      </c>
      <c r="I1415" s="12">
        <v>0.14099999999999999</v>
      </c>
    </row>
    <row r="1416" spans="6:9" x14ac:dyDescent="0.3">
      <c r="F1416" s="2">
        <v>1411</v>
      </c>
      <c r="G1416" s="12">
        <f ca="1"/>
        <v>23.048343170338768</v>
      </c>
      <c r="H1416" s="12">
        <f ca="1"/>
        <v>0.1411874161661717</v>
      </c>
      <c r="I1416" s="12">
        <v>0.1411</v>
      </c>
    </row>
    <row r="1417" spans="6:9" x14ac:dyDescent="0.3">
      <c r="F1417" s="2">
        <v>1412</v>
      </c>
      <c r="G1417" s="12">
        <f ca="1"/>
        <v>23.054237070385788</v>
      </c>
      <c r="H1417" s="12">
        <f ca="1"/>
        <v>0.14131766140346524</v>
      </c>
      <c r="I1417" s="12">
        <v>0.14119999999999999</v>
      </c>
    </row>
    <row r="1418" spans="6:9" x14ac:dyDescent="0.3">
      <c r="F1418" s="2">
        <v>1413</v>
      </c>
      <c r="G1418" s="12">
        <f ca="1"/>
        <v>23.055053132776649</v>
      </c>
      <c r="H1418" s="12">
        <f ca="1"/>
        <v>0.14133569891678777</v>
      </c>
      <c r="I1418" s="12">
        <v>0.14130000000000001</v>
      </c>
    </row>
    <row r="1419" spans="6:9" x14ac:dyDescent="0.3">
      <c r="F1419" s="2">
        <v>1414</v>
      </c>
      <c r="G1419" s="12">
        <f ca="1"/>
        <v>23.055289038835252</v>
      </c>
      <c r="H1419" s="12">
        <f ca="1"/>
        <v>0.14134091335061494</v>
      </c>
      <c r="I1419" s="12">
        <v>0.1414</v>
      </c>
    </row>
    <row r="1420" spans="6:9" x14ac:dyDescent="0.3">
      <c r="F1420" s="2">
        <v>1415</v>
      </c>
      <c r="G1420" s="12">
        <f ca="1"/>
        <v>23.055663716949496</v>
      </c>
      <c r="H1420" s="12">
        <f ca="1"/>
        <v>0.14134919534554435</v>
      </c>
      <c r="I1420" s="12">
        <v>0.14149999999999999</v>
      </c>
    </row>
    <row r="1421" spans="6:9" x14ac:dyDescent="0.3">
      <c r="F1421" s="2">
        <v>1416</v>
      </c>
      <c r="G1421" s="12">
        <f ca="1"/>
        <v>23.056098208987926</v>
      </c>
      <c r="H1421" s="12">
        <f ca="1"/>
        <v>0.14135879973610344</v>
      </c>
      <c r="I1421" s="12">
        <v>0.1416</v>
      </c>
    </row>
    <row r="1422" spans="6:9" x14ac:dyDescent="0.3">
      <c r="F1422" s="2">
        <v>1417</v>
      </c>
      <c r="G1422" s="12">
        <f ca="1"/>
        <v>23.064193870396203</v>
      </c>
      <c r="H1422" s="12">
        <f ca="1"/>
        <v>0.1415378025907601</v>
      </c>
      <c r="I1422" s="12">
        <v>0.14169999999999999</v>
      </c>
    </row>
    <row r="1423" spans="6:9" x14ac:dyDescent="0.3">
      <c r="F1423" s="2">
        <v>1418</v>
      </c>
      <c r="G1423" s="12">
        <f ca="1"/>
        <v>23.086101638366461</v>
      </c>
      <c r="H1423" s="12">
        <f ca="1"/>
        <v>0.14202267298866667</v>
      </c>
      <c r="I1423" s="12">
        <v>0.14180000000000001</v>
      </c>
    </row>
    <row r="1424" spans="6:9" x14ac:dyDescent="0.3">
      <c r="F1424" s="2">
        <v>1419</v>
      </c>
      <c r="G1424" s="12">
        <f ca="1"/>
        <v>23.087779333554916</v>
      </c>
      <c r="H1424" s="12">
        <f ca="1"/>
        <v>0.14205983249276244</v>
      </c>
      <c r="I1424" s="12">
        <v>0.1419</v>
      </c>
    </row>
    <row r="1425" spans="6:9" x14ac:dyDescent="0.3">
      <c r="F1425" s="2">
        <v>1420</v>
      </c>
      <c r="G1425" s="12">
        <f ca="1"/>
        <v>23.090548375232995</v>
      </c>
      <c r="H1425" s="12">
        <f ca="1"/>
        <v>0.14212117313587957</v>
      </c>
      <c r="I1425" s="12">
        <v>0.14199999999999999</v>
      </c>
    </row>
    <row r="1426" spans="6:9" x14ac:dyDescent="0.3">
      <c r="F1426" s="2">
        <v>1421</v>
      </c>
      <c r="G1426" s="12">
        <f ca="1"/>
        <v>23.096298287833012</v>
      </c>
      <c r="H1426" s="12">
        <f ca="1"/>
        <v>0.14224858173385435</v>
      </c>
      <c r="I1426" s="12">
        <v>0.1421</v>
      </c>
    </row>
    <row r="1427" spans="6:9" x14ac:dyDescent="0.3">
      <c r="F1427" s="2">
        <v>1422</v>
      </c>
      <c r="G1427" s="12">
        <f ca="1"/>
        <v>23.102061393131248</v>
      </c>
      <c r="H1427" s="12">
        <f ca="1"/>
        <v>0.14237632977590531</v>
      </c>
      <c r="I1427" s="12">
        <v>0.14219999999999999</v>
      </c>
    </row>
    <row r="1428" spans="6:9" x14ac:dyDescent="0.3">
      <c r="F1428" s="2">
        <v>1423</v>
      </c>
      <c r="G1428" s="12">
        <f ca="1"/>
        <v>23.103849910353851</v>
      </c>
      <c r="H1428" s="12">
        <f ca="1"/>
        <v>0.14241598457984805</v>
      </c>
      <c r="I1428" s="12">
        <v>0.14230000000000001</v>
      </c>
    </row>
    <row r="1429" spans="6:9" x14ac:dyDescent="0.3">
      <c r="F1429" s="2">
        <v>1424</v>
      </c>
      <c r="G1429" s="12">
        <f ca="1"/>
        <v>23.106354439544781</v>
      </c>
      <c r="H1429" s="12">
        <f ca="1"/>
        <v>0.1424715223476225</v>
      </c>
      <c r="I1429" s="12">
        <v>0.1424</v>
      </c>
    </row>
    <row r="1430" spans="6:9" x14ac:dyDescent="0.3">
      <c r="F1430" s="2">
        <v>1425</v>
      </c>
      <c r="G1430" s="12">
        <f ca="1"/>
        <v>23.112649216285131</v>
      </c>
      <c r="H1430" s="12">
        <f ca="1"/>
        <v>0.1426111478703449</v>
      </c>
      <c r="I1430" s="12">
        <v>0.14249999999999999</v>
      </c>
    </row>
    <row r="1431" spans="6:9" x14ac:dyDescent="0.3">
      <c r="F1431" s="2">
        <v>1426</v>
      </c>
      <c r="G1431" s="12">
        <f ca="1"/>
        <v>23.126665689686504</v>
      </c>
      <c r="H1431" s="12">
        <f ca="1"/>
        <v>0.1429222512821402</v>
      </c>
      <c r="I1431" s="12">
        <v>0.1426</v>
      </c>
    </row>
    <row r="1432" spans="6:9" x14ac:dyDescent="0.3">
      <c r="F1432" s="2">
        <v>1427</v>
      </c>
      <c r="G1432" s="12">
        <f ca="1"/>
        <v>23.135644649667107</v>
      </c>
      <c r="H1432" s="12">
        <f ca="1"/>
        <v>0.14312169029985977</v>
      </c>
      <c r="I1432" s="12">
        <v>0.14269999999999999</v>
      </c>
    </row>
    <row r="1433" spans="6:9" x14ac:dyDescent="0.3">
      <c r="F1433" s="2">
        <v>1428</v>
      </c>
      <c r="G1433" s="12">
        <f ca="1"/>
        <v>23.137590685505263</v>
      </c>
      <c r="H1433" s="12">
        <f ca="1"/>
        <v>0.14316493030896993</v>
      </c>
      <c r="I1433" s="12">
        <v>0.14280000000000001</v>
      </c>
    </row>
    <row r="1434" spans="6:9" x14ac:dyDescent="0.3">
      <c r="F1434" s="2">
        <v>1429</v>
      </c>
      <c r="G1434" s="12">
        <f ca="1"/>
        <v>23.140092466067074</v>
      </c>
      <c r="H1434" s="12">
        <f ca="1"/>
        <v>0.14322052656129558</v>
      </c>
      <c r="I1434" s="12">
        <v>0.1429</v>
      </c>
    </row>
    <row r="1435" spans="6:9" x14ac:dyDescent="0.3">
      <c r="F1435" s="2">
        <v>1430</v>
      </c>
      <c r="G1435" s="12">
        <f ca="1"/>
        <v>23.140398838801907</v>
      </c>
      <c r="H1435" s="12">
        <f ca="1"/>
        <v>0.14322733558966805</v>
      </c>
      <c r="I1435" s="12">
        <v>0.14299999999999999</v>
      </c>
    </row>
    <row r="1436" spans="6:9" x14ac:dyDescent="0.3">
      <c r="F1436" s="2">
        <v>1431</v>
      </c>
      <c r="G1436" s="12">
        <f ca="1"/>
        <v>23.145906402780685</v>
      </c>
      <c r="H1436" s="12">
        <f ca="1"/>
        <v>0.143349761887823</v>
      </c>
      <c r="I1436" s="12">
        <v>0.1431</v>
      </c>
    </row>
    <row r="1437" spans="6:9" x14ac:dyDescent="0.3">
      <c r="F1437" s="2">
        <v>1432</v>
      </c>
      <c r="G1437" s="12">
        <f ca="1"/>
        <v>23.150244630821284</v>
      </c>
      <c r="H1437" s="12">
        <f ca="1"/>
        <v>0.14344622541845431</v>
      </c>
      <c r="I1437" s="12">
        <v>0.14319999999999999</v>
      </c>
    </row>
    <row r="1438" spans="6:9" x14ac:dyDescent="0.3">
      <c r="F1438" s="2">
        <v>1433</v>
      </c>
      <c r="G1438" s="12">
        <f ca="1"/>
        <v>23.150791385261506</v>
      </c>
      <c r="H1438" s="12">
        <f ca="1"/>
        <v>0.14345838476756523</v>
      </c>
      <c r="I1438" s="12">
        <v>0.14330000000000001</v>
      </c>
    </row>
    <row r="1439" spans="6:9" x14ac:dyDescent="0.3">
      <c r="F1439" s="2">
        <v>1434</v>
      </c>
      <c r="G1439" s="12">
        <f ca="1"/>
        <v>23.155948137051375</v>
      </c>
      <c r="H1439" s="12">
        <f ca="1"/>
        <v>0.14357308721490925</v>
      </c>
      <c r="I1439" s="12">
        <v>0.1434</v>
      </c>
    </row>
    <row r="1440" spans="6:9" x14ac:dyDescent="0.3">
      <c r="F1440" s="2">
        <v>1435</v>
      </c>
      <c r="G1440" s="12">
        <f ca="1"/>
        <v>23.161693773316763</v>
      </c>
      <c r="H1440" s="12">
        <f ca="1"/>
        <v>0.14370093241180593</v>
      </c>
      <c r="I1440" s="12">
        <v>0.14349999999999999</v>
      </c>
    </row>
    <row r="1441" spans="6:9" x14ac:dyDescent="0.3">
      <c r="F1441" s="2">
        <v>1436</v>
      </c>
      <c r="G1441" s="12">
        <f ca="1"/>
        <v>23.16175345319003</v>
      </c>
      <c r="H1441" s="12">
        <f ca="1"/>
        <v>0.14370226058251512</v>
      </c>
      <c r="I1441" s="12">
        <v>0.14360000000000001</v>
      </c>
    </row>
    <row r="1442" spans="6:9" x14ac:dyDescent="0.3">
      <c r="F1442" s="2">
        <v>1437</v>
      </c>
      <c r="G1442" s="12">
        <f ca="1"/>
        <v>23.163052473603379</v>
      </c>
      <c r="H1442" s="12">
        <f ca="1"/>
        <v>0.14373117141725156</v>
      </c>
      <c r="I1442" s="12">
        <v>0.14369999999999999</v>
      </c>
    </row>
    <row r="1443" spans="6:9" x14ac:dyDescent="0.3">
      <c r="F1443" s="2">
        <v>1438</v>
      </c>
      <c r="G1443" s="12">
        <f ca="1"/>
        <v>23.165707741009843</v>
      </c>
      <c r="H1443" s="12">
        <f ca="1"/>
        <v>0.143790274098059</v>
      </c>
      <c r="I1443" s="12">
        <v>0.14380000000000001</v>
      </c>
    </row>
    <row r="1444" spans="6:9" x14ac:dyDescent="0.3">
      <c r="F1444" s="2">
        <v>1439</v>
      </c>
      <c r="G1444" s="12">
        <f ca="1"/>
        <v>23.175716735167647</v>
      </c>
      <c r="H1444" s="12">
        <f ca="1"/>
        <v>0.14401314992425873</v>
      </c>
      <c r="I1444" s="12">
        <v>0.1439</v>
      </c>
    </row>
    <row r="1445" spans="6:9" x14ac:dyDescent="0.3">
      <c r="F1445" s="2">
        <v>1440</v>
      </c>
      <c r="G1445" s="12">
        <f ca="1"/>
        <v>23.184348550283197</v>
      </c>
      <c r="H1445" s="12">
        <f ca="1"/>
        <v>0.14420547230069447</v>
      </c>
      <c r="I1445" s="12">
        <v>0.14399999999999999</v>
      </c>
    </row>
    <row r="1446" spans="6:9" x14ac:dyDescent="0.3">
      <c r="F1446" s="2">
        <v>1441</v>
      </c>
      <c r="G1446" s="12">
        <f ca="1"/>
        <v>23.187284617877182</v>
      </c>
      <c r="H1446" s="12">
        <f ca="1"/>
        <v>0.14427091358850896</v>
      </c>
      <c r="I1446" s="12">
        <v>0.14410000000000001</v>
      </c>
    </row>
    <row r="1447" spans="6:9" x14ac:dyDescent="0.3">
      <c r="F1447" s="2">
        <v>1442</v>
      </c>
      <c r="G1447" s="12">
        <f ca="1"/>
        <v>23.192213289889764</v>
      </c>
      <c r="H1447" s="12">
        <f ca="1"/>
        <v>0.14438079470797494</v>
      </c>
      <c r="I1447" s="12">
        <v>0.14419999999999999</v>
      </c>
    </row>
    <row r="1448" spans="6:9" x14ac:dyDescent="0.3">
      <c r="F1448" s="2">
        <v>1443</v>
      </c>
      <c r="G1448" s="12">
        <f ca="1"/>
        <v>23.19548571106051</v>
      </c>
      <c r="H1448" s="12">
        <f ca="1"/>
        <v>0.14445376972806145</v>
      </c>
      <c r="I1448" s="12">
        <v>0.14430000000000001</v>
      </c>
    </row>
    <row r="1449" spans="6:9" x14ac:dyDescent="0.3">
      <c r="F1449" s="2">
        <v>1444</v>
      </c>
      <c r="G1449" s="12">
        <f ca="1"/>
        <v>23.20076020566875</v>
      </c>
      <c r="H1449" s="12">
        <f ca="1"/>
        <v>0.14457142255443989</v>
      </c>
      <c r="I1449" s="12">
        <v>0.1444</v>
      </c>
    </row>
    <row r="1450" spans="6:9" x14ac:dyDescent="0.3">
      <c r="F1450" s="2">
        <v>1445</v>
      </c>
      <c r="G1450" s="12">
        <f ca="1"/>
        <v>23.20083028251009</v>
      </c>
      <c r="H1450" s="12">
        <f ca="1"/>
        <v>0.14457298594981371</v>
      </c>
      <c r="I1450" s="12">
        <v>0.14449999999999999</v>
      </c>
    </row>
    <row r="1451" spans="6:9" x14ac:dyDescent="0.3">
      <c r="F1451" s="2">
        <v>1446</v>
      </c>
      <c r="G1451" s="12">
        <f ca="1"/>
        <v>23.201835668445092</v>
      </c>
      <c r="H1451" s="12">
        <f ca="1"/>
        <v>0.14459541659426334</v>
      </c>
      <c r="I1451" s="12">
        <v>0.14460000000000001</v>
      </c>
    </row>
    <row r="1452" spans="6:9" x14ac:dyDescent="0.3">
      <c r="F1452" s="2">
        <v>1447</v>
      </c>
      <c r="G1452" s="12">
        <f ca="1"/>
        <v>23.206424230701643</v>
      </c>
      <c r="H1452" s="12">
        <f ca="1"/>
        <v>0.14469780757505002</v>
      </c>
      <c r="I1452" s="12">
        <v>0.1447</v>
      </c>
    </row>
    <row r="1453" spans="6:9" x14ac:dyDescent="0.3">
      <c r="F1453" s="2">
        <v>1448</v>
      </c>
      <c r="G1453" s="12">
        <f ca="1"/>
        <v>23.211601195113992</v>
      </c>
      <c r="H1453" s="12">
        <f ca="1"/>
        <v>0.14481336372183673</v>
      </c>
      <c r="I1453" s="12">
        <v>0.14480000000000001</v>
      </c>
    </row>
    <row r="1454" spans="6:9" x14ac:dyDescent="0.3">
      <c r="F1454" s="2">
        <v>1449</v>
      </c>
      <c r="G1454" s="12">
        <f ca="1"/>
        <v>23.212878604591587</v>
      </c>
      <c r="H1454" s="12">
        <f ca="1"/>
        <v>0.14484188281469224</v>
      </c>
      <c r="I1454" s="12">
        <v>0.1449</v>
      </c>
    </row>
    <row r="1455" spans="6:9" x14ac:dyDescent="0.3">
      <c r="F1455" s="2">
        <v>1450</v>
      </c>
      <c r="G1455" s="12">
        <f ca="1"/>
        <v>23.218084649623609</v>
      </c>
      <c r="H1455" s="12">
        <f ca="1"/>
        <v>0.14495813510596767</v>
      </c>
      <c r="I1455" s="12">
        <v>0.14499999999999999</v>
      </c>
    </row>
    <row r="1456" spans="6:9" x14ac:dyDescent="0.3">
      <c r="F1456" s="2">
        <v>1451</v>
      </c>
      <c r="G1456" s="12">
        <f ca="1"/>
        <v>23.222253939045522</v>
      </c>
      <c r="H1456" s="12">
        <f ca="1"/>
        <v>0.14505126365538201</v>
      </c>
      <c r="I1456" s="12">
        <v>0.14510000000000001</v>
      </c>
    </row>
    <row r="1457" spans="6:9" x14ac:dyDescent="0.3">
      <c r="F1457" s="2">
        <v>1452</v>
      </c>
      <c r="G1457" s="12">
        <f ca="1"/>
        <v>23.2236721897102</v>
      </c>
      <c r="H1457" s="12">
        <f ca="1"/>
        <v>0.14508294835086888</v>
      </c>
      <c r="I1457" s="12">
        <v>0.1452</v>
      </c>
    </row>
    <row r="1458" spans="6:9" x14ac:dyDescent="0.3">
      <c r="F1458" s="2">
        <v>1453</v>
      </c>
      <c r="G1458" s="12">
        <f ca="1"/>
        <v>23.224853579837067</v>
      </c>
      <c r="H1458" s="12">
        <f ca="1"/>
        <v>0.14510934355983407</v>
      </c>
      <c r="I1458" s="12">
        <v>0.14530000000000001</v>
      </c>
    </row>
    <row r="1459" spans="6:9" x14ac:dyDescent="0.3">
      <c r="F1459" s="2">
        <v>1454</v>
      </c>
      <c r="G1459" s="12">
        <f ca="1"/>
        <v>23.23555169703673</v>
      </c>
      <c r="H1459" s="12">
        <f ca="1"/>
        <v>0.14534845477532521</v>
      </c>
      <c r="I1459" s="12">
        <v>0.1454</v>
      </c>
    </row>
    <row r="1460" spans="6:9" x14ac:dyDescent="0.3">
      <c r="F1460" s="2">
        <v>1455</v>
      </c>
      <c r="G1460" s="12">
        <f ca="1"/>
        <v>23.241643439742724</v>
      </c>
      <c r="H1460" s="12">
        <f ca="1"/>
        <v>0.14548468113495439</v>
      </c>
      <c r="I1460" s="12">
        <v>0.14549999999999999</v>
      </c>
    </row>
    <row r="1461" spans="6:9" x14ac:dyDescent="0.3">
      <c r="F1461" s="2">
        <v>1456</v>
      </c>
      <c r="G1461" s="12">
        <f ca="1"/>
        <v>23.243536736361428</v>
      </c>
      <c r="H1461" s="12">
        <f ca="1"/>
        <v>0.14552703041945469</v>
      </c>
      <c r="I1461" s="12">
        <v>0.14560000000000001</v>
      </c>
    </row>
    <row r="1462" spans="6:9" x14ac:dyDescent="0.3">
      <c r="F1462" s="2">
        <v>1457</v>
      </c>
      <c r="G1462" s="12">
        <f ca="1"/>
        <v>23.253920681098482</v>
      </c>
      <c r="H1462" s="12">
        <f ca="1"/>
        <v>0.14575938720416515</v>
      </c>
      <c r="I1462" s="12">
        <v>0.1457</v>
      </c>
    </row>
    <row r="1463" spans="6:9" x14ac:dyDescent="0.3">
      <c r="F1463" s="2">
        <v>1458</v>
      </c>
      <c r="G1463" s="12">
        <f ca="1"/>
        <v>23.255185373903259</v>
      </c>
      <c r="H1463" s="12">
        <f ca="1"/>
        <v>0.14578769688472359</v>
      </c>
      <c r="I1463" s="12">
        <v>0.14580000000000001</v>
      </c>
    </row>
    <row r="1464" spans="6:9" x14ac:dyDescent="0.3">
      <c r="F1464" s="2">
        <v>1459</v>
      </c>
      <c r="G1464" s="12">
        <f ca="1"/>
        <v>23.25862654768833</v>
      </c>
      <c r="H1464" s="12">
        <f ca="1"/>
        <v>0.14586473752104379</v>
      </c>
      <c r="I1464" s="12">
        <v>0.1459</v>
      </c>
    </row>
    <row r="1465" spans="6:9" x14ac:dyDescent="0.3">
      <c r="F1465" s="2">
        <v>1460</v>
      </c>
      <c r="G1465" s="12">
        <f ca="1"/>
        <v>23.260852696979143</v>
      </c>
      <c r="H1465" s="12">
        <f ca="1"/>
        <v>0.14591458506635946</v>
      </c>
      <c r="I1465" s="12">
        <v>0.14599999999999999</v>
      </c>
    </row>
    <row r="1466" spans="6:9" x14ac:dyDescent="0.3">
      <c r="F1466" s="2">
        <v>1461</v>
      </c>
      <c r="G1466" s="12">
        <f ca="1"/>
        <v>23.269499528941598</v>
      </c>
      <c r="H1466" s="12">
        <f ca="1"/>
        <v>0.14610826856883108</v>
      </c>
      <c r="I1466" s="12">
        <v>0.14610000000000001</v>
      </c>
    </row>
    <row r="1467" spans="6:9" x14ac:dyDescent="0.3">
      <c r="F1467" s="2">
        <v>1462</v>
      </c>
      <c r="G1467" s="12">
        <f ca="1"/>
        <v>23.269791283940098</v>
      </c>
      <c r="H1467" s="12">
        <f ca="1"/>
        <v>0.14611480550037004</v>
      </c>
      <c r="I1467" s="12">
        <v>0.1462</v>
      </c>
    </row>
    <row r="1468" spans="6:9" x14ac:dyDescent="0.3">
      <c r="F1468" s="2">
        <v>1463</v>
      </c>
      <c r="G1468" s="12">
        <f ca="1"/>
        <v>23.288387701584934</v>
      </c>
      <c r="H1468" s="12">
        <f ca="1"/>
        <v>0.14653171143973243</v>
      </c>
      <c r="I1468" s="12">
        <v>0.14630000000000001</v>
      </c>
    </row>
    <row r="1469" spans="6:9" x14ac:dyDescent="0.3">
      <c r="F1469" s="2">
        <v>1464</v>
      </c>
      <c r="G1469" s="12">
        <f ca="1"/>
        <v>23.28840424566166</v>
      </c>
      <c r="H1469" s="12">
        <f ca="1"/>
        <v>0.14653208254781958</v>
      </c>
      <c r="I1469" s="12">
        <v>0.1464</v>
      </c>
    </row>
    <row r="1470" spans="6:9" x14ac:dyDescent="0.3">
      <c r="F1470" s="2">
        <v>1465</v>
      </c>
      <c r="G1470" s="12">
        <f ca="1"/>
        <v>23.294430235822748</v>
      </c>
      <c r="H1470" s="12">
        <f ca="1"/>
        <v>0.14666727954227188</v>
      </c>
      <c r="I1470" s="12">
        <v>0.14649999999999999</v>
      </c>
    </row>
    <row r="1471" spans="6:9" x14ac:dyDescent="0.3">
      <c r="F1471" s="2">
        <v>1466</v>
      </c>
      <c r="G1471" s="12">
        <f ca="1"/>
        <v>23.300335434347399</v>
      </c>
      <c r="H1471" s="12">
        <f ca="1"/>
        <v>0.14679981509605766</v>
      </c>
      <c r="I1471" s="12">
        <v>0.14660000000000001</v>
      </c>
    </row>
    <row r="1472" spans="6:9" x14ac:dyDescent="0.3">
      <c r="F1472" s="2">
        <v>1467</v>
      </c>
      <c r="G1472" s="12">
        <f ca="1"/>
        <v>23.306427551303774</v>
      </c>
      <c r="H1472" s="12">
        <f ca="1"/>
        <v>0.1469365961929503</v>
      </c>
      <c r="I1472" s="12">
        <v>0.1467</v>
      </c>
    </row>
    <row r="1473" spans="6:9" x14ac:dyDescent="0.3">
      <c r="F1473" s="2">
        <v>1468</v>
      </c>
      <c r="G1473" s="12">
        <f ca="1"/>
        <v>23.316773009182882</v>
      </c>
      <c r="H1473" s="12">
        <f ca="1"/>
        <v>0.14716899097971514</v>
      </c>
      <c r="I1473" s="12">
        <v>0.14680000000000001</v>
      </c>
    </row>
    <row r="1474" spans="6:9" x14ac:dyDescent="0.3">
      <c r="F1474" s="2">
        <v>1469</v>
      </c>
      <c r="G1474" s="12">
        <f ca="1"/>
        <v>23.335850155539632</v>
      </c>
      <c r="H1474" s="12">
        <f ca="1"/>
        <v>0.14759791540039968</v>
      </c>
      <c r="I1474" s="12">
        <v>0.1469</v>
      </c>
    </row>
    <row r="1475" spans="6:9" x14ac:dyDescent="0.3">
      <c r="F1475" s="2">
        <v>1470</v>
      </c>
      <c r="G1475" s="12">
        <f ca="1"/>
        <v>23.336965033368326</v>
      </c>
      <c r="H1475" s="12">
        <f ca="1"/>
        <v>0.14762299739973095</v>
      </c>
      <c r="I1475" s="12">
        <v>0.14699999999999999</v>
      </c>
    </row>
    <row r="1476" spans="6:9" x14ac:dyDescent="0.3">
      <c r="F1476" s="2">
        <v>1471</v>
      </c>
      <c r="G1476" s="12">
        <f ca="1"/>
        <v>23.344778993853641</v>
      </c>
      <c r="H1476" s="12">
        <f ca="1"/>
        <v>0.14779884002410304</v>
      </c>
      <c r="I1476" s="12">
        <v>0.14710000000000001</v>
      </c>
    </row>
    <row r="1477" spans="6:9" x14ac:dyDescent="0.3">
      <c r="F1477" s="2">
        <v>1472</v>
      </c>
      <c r="G1477" s="12">
        <f ca="1"/>
        <v>23.353850207512465</v>
      </c>
      <c r="H1477" s="12">
        <f ca="1"/>
        <v>0.14800308027598641</v>
      </c>
      <c r="I1477" s="12">
        <v>0.1472</v>
      </c>
    </row>
    <row r="1478" spans="6:9" x14ac:dyDescent="0.3">
      <c r="F1478" s="2">
        <v>1473</v>
      </c>
      <c r="G1478" s="12">
        <f ca="1"/>
        <v>23.361980532740823</v>
      </c>
      <c r="H1478" s="12">
        <f ca="1"/>
        <v>0.14818623183838864</v>
      </c>
      <c r="I1478" s="12">
        <v>0.14729999999999999</v>
      </c>
    </row>
    <row r="1479" spans="6:9" x14ac:dyDescent="0.3">
      <c r="F1479" s="2">
        <v>1474</v>
      </c>
      <c r="G1479" s="12">
        <f ca="1"/>
        <v>23.363201721626012</v>
      </c>
      <c r="H1479" s="12">
        <f ca="1"/>
        <v>0.14821374931896059</v>
      </c>
      <c r="I1479" s="12">
        <v>0.1474</v>
      </c>
    </row>
    <row r="1480" spans="6:9" x14ac:dyDescent="0.3">
      <c r="F1480" s="2">
        <v>1475</v>
      </c>
      <c r="G1480" s="12">
        <f ca="1"/>
        <v>23.373574463317915</v>
      </c>
      <c r="H1480" s="12">
        <f ca="1"/>
        <v>0.14844756402658943</v>
      </c>
      <c r="I1480" s="12">
        <v>0.14749999999999999</v>
      </c>
    </row>
    <row r="1481" spans="6:9" x14ac:dyDescent="0.3">
      <c r="F1481" s="2">
        <v>1476</v>
      </c>
      <c r="G1481" s="12">
        <f ca="1"/>
        <v>23.383757135104844</v>
      </c>
      <c r="H1481" s="12">
        <f ca="1"/>
        <v>0.14867723697281132</v>
      </c>
      <c r="I1481" s="12">
        <v>0.14760000000000001</v>
      </c>
    </row>
    <row r="1482" spans="6:9" x14ac:dyDescent="0.3">
      <c r="F1482" s="2">
        <v>1477</v>
      </c>
      <c r="G1482" s="12">
        <f ca="1"/>
        <v>23.388180388291168</v>
      </c>
      <c r="H1482" s="12">
        <f ca="1"/>
        <v>0.14877704863376628</v>
      </c>
      <c r="I1482" s="12">
        <v>0.1477</v>
      </c>
    </row>
    <row r="1483" spans="6:9" x14ac:dyDescent="0.3">
      <c r="F1483" s="2">
        <v>1478</v>
      </c>
      <c r="G1483" s="12">
        <f ca="1"/>
        <v>23.388237671921928</v>
      </c>
      <c r="H1483" s="12">
        <f ca="1"/>
        <v>0.14877834142580815</v>
      </c>
      <c r="I1483" s="12">
        <v>0.14779999999999999</v>
      </c>
    </row>
    <row r="1484" spans="6:9" x14ac:dyDescent="0.3">
      <c r="F1484" s="2">
        <v>1479</v>
      </c>
      <c r="G1484" s="12">
        <f ca="1"/>
        <v>23.389294353990788</v>
      </c>
      <c r="H1484" s="12">
        <f ca="1"/>
        <v>0.14880218970500225</v>
      </c>
      <c r="I1484" s="12">
        <v>0.1479</v>
      </c>
    </row>
    <row r="1485" spans="6:9" x14ac:dyDescent="0.3">
      <c r="F1485" s="2">
        <v>1480</v>
      </c>
      <c r="G1485" s="12">
        <f ca="1"/>
        <v>23.3894727894825</v>
      </c>
      <c r="H1485" s="12">
        <f ca="1"/>
        <v>0.14880621696910934</v>
      </c>
      <c r="I1485" s="12">
        <v>0.14799999999999999</v>
      </c>
    </row>
    <row r="1486" spans="6:9" x14ac:dyDescent="0.3">
      <c r="F1486" s="2">
        <v>1481</v>
      </c>
      <c r="G1486" s="12">
        <f ca="1"/>
        <v>23.396694693735949</v>
      </c>
      <c r="H1486" s="12">
        <f ca="1"/>
        <v>0.14896925066182276</v>
      </c>
      <c r="I1486" s="12">
        <v>0.14810000000000001</v>
      </c>
    </row>
    <row r="1487" spans="6:9" x14ac:dyDescent="0.3">
      <c r="F1487" s="2">
        <v>1482</v>
      </c>
      <c r="G1487" s="12">
        <f ca="1"/>
        <v>23.397301731733755</v>
      </c>
      <c r="H1487" s="12">
        <f ca="1"/>
        <v>0.14898295770638348</v>
      </c>
      <c r="I1487" s="12">
        <v>0.1482</v>
      </c>
    </row>
    <row r="1488" spans="6:9" x14ac:dyDescent="0.3">
      <c r="F1488" s="2">
        <v>1483</v>
      </c>
      <c r="G1488" s="12">
        <f ca="1"/>
        <v>23.429566005364293</v>
      </c>
      <c r="H1488" s="12">
        <f ca="1"/>
        <v>0.14971221076522845</v>
      </c>
      <c r="I1488" s="12">
        <v>0.14829999999999999</v>
      </c>
    </row>
    <row r="1489" spans="6:9" x14ac:dyDescent="0.3">
      <c r="F1489" s="2">
        <v>1484</v>
      </c>
      <c r="G1489" s="12">
        <f ca="1"/>
        <v>23.435407382180973</v>
      </c>
      <c r="H1489" s="12">
        <f ca="1"/>
        <v>0.14984439105988057</v>
      </c>
      <c r="I1489" s="12">
        <v>0.1484</v>
      </c>
    </row>
    <row r="1490" spans="6:9" x14ac:dyDescent="0.3">
      <c r="F1490" s="2">
        <v>1485</v>
      </c>
      <c r="G1490" s="12">
        <f ca="1"/>
        <v>23.435416512101199</v>
      </c>
      <c r="H1490" s="12">
        <f ca="1"/>
        <v>0.14984459769031799</v>
      </c>
      <c r="I1490" s="12">
        <v>0.14849999999999999</v>
      </c>
    </row>
    <row r="1491" spans="6:9" x14ac:dyDescent="0.3">
      <c r="F1491" s="2">
        <v>1486</v>
      </c>
      <c r="G1491" s="12">
        <f ca="1"/>
        <v>23.436539892115618</v>
      </c>
      <c r="H1491" s="12">
        <f ca="1"/>
        <v>0.14987002314192921</v>
      </c>
      <c r="I1491" s="12">
        <v>0.14860000000000001</v>
      </c>
    </row>
    <row r="1492" spans="6:9" x14ac:dyDescent="0.3">
      <c r="F1492" s="2">
        <v>1487</v>
      </c>
      <c r="G1492" s="12">
        <f ca="1"/>
        <v>23.440084317889308</v>
      </c>
      <c r="H1492" s="12">
        <f ca="1"/>
        <v>0.14995025527022432</v>
      </c>
      <c r="I1492" s="12">
        <v>0.1487</v>
      </c>
    </row>
    <row r="1493" spans="6:9" x14ac:dyDescent="0.3">
      <c r="F1493" s="2">
        <v>1488</v>
      </c>
      <c r="G1493" s="12">
        <f ca="1"/>
        <v>23.442128886299589</v>
      </c>
      <c r="H1493" s="12">
        <f ca="1"/>
        <v>0.14999654412223884</v>
      </c>
      <c r="I1493" s="12">
        <v>0.14879999999999999</v>
      </c>
    </row>
    <row r="1494" spans="6:9" x14ac:dyDescent="0.3">
      <c r="F1494" s="2">
        <v>1489</v>
      </c>
      <c r="G1494" s="12">
        <f ca="1"/>
        <v>23.445082120476442</v>
      </c>
      <c r="H1494" s="12">
        <f ca="1"/>
        <v>0.1500634150419089</v>
      </c>
      <c r="I1494" s="12">
        <v>0.1489</v>
      </c>
    </row>
    <row r="1495" spans="6:9" x14ac:dyDescent="0.3">
      <c r="F1495" s="2">
        <v>1490</v>
      </c>
      <c r="G1495" s="12">
        <f ca="1"/>
        <v>23.448973206424554</v>
      </c>
      <c r="H1495" s="12">
        <f ca="1"/>
        <v>0.15015153995649166</v>
      </c>
      <c r="I1495" s="12">
        <v>0.14899999999999999</v>
      </c>
    </row>
    <row r="1496" spans="6:9" x14ac:dyDescent="0.3">
      <c r="F1496" s="2">
        <v>1491</v>
      </c>
      <c r="G1496" s="12">
        <f ca="1"/>
        <v>23.449182976161008</v>
      </c>
      <c r="H1496" s="12">
        <f ca="1"/>
        <v>0.15015629137954645</v>
      </c>
      <c r="I1496" s="12">
        <v>0.14910000000000001</v>
      </c>
    </row>
    <row r="1497" spans="6:9" x14ac:dyDescent="0.3">
      <c r="F1497" s="2">
        <v>1492</v>
      </c>
      <c r="G1497" s="12">
        <f ca="1"/>
        <v>23.457001583586372</v>
      </c>
      <c r="H1497" s="12">
        <f ca="1"/>
        <v>0.15033343026961199</v>
      </c>
      <c r="I1497" s="12">
        <v>0.1492</v>
      </c>
    </row>
    <row r="1498" spans="6:9" x14ac:dyDescent="0.3">
      <c r="F1498" s="2">
        <v>1493</v>
      </c>
      <c r="G1498" s="12">
        <f ca="1"/>
        <v>23.459968315641614</v>
      </c>
      <c r="H1498" s="12">
        <f ca="1"/>
        <v>0.15040066628256654</v>
      </c>
      <c r="I1498" s="12">
        <v>0.14929999999999999</v>
      </c>
    </row>
    <row r="1499" spans="6:9" x14ac:dyDescent="0.3">
      <c r="F1499" s="2">
        <v>1494</v>
      </c>
      <c r="G1499" s="12">
        <f ca="1"/>
        <v>23.464660853583148</v>
      </c>
      <c r="H1499" s="12">
        <f ca="1"/>
        <v>0.15050703896445672</v>
      </c>
      <c r="I1499" s="12">
        <v>0.14940000000000001</v>
      </c>
    </row>
    <row r="1500" spans="6:9" x14ac:dyDescent="0.3">
      <c r="F1500" s="2">
        <v>1495</v>
      </c>
      <c r="G1500" s="12">
        <f ca="1"/>
        <v>23.474579557736092</v>
      </c>
      <c r="H1500" s="12">
        <f ca="1"/>
        <v>0.15073197823452711</v>
      </c>
      <c r="I1500" s="12">
        <v>0.14949999999999999</v>
      </c>
    </row>
    <row r="1501" spans="6:9" x14ac:dyDescent="0.3">
      <c r="F1501" s="2">
        <v>1496</v>
      </c>
      <c r="G1501" s="12">
        <f ca="1"/>
        <v>23.476809600528178</v>
      </c>
      <c r="H1501" s="12">
        <f ca="1"/>
        <v>0.15078256998220319</v>
      </c>
      <c r="I1501" s="12">
        <v>0.14960000000000001</v>
      </c>
    </row>
    <row r="1502" spans="6:9" x14ac:dyDescent="0.3">
      <c r="F1502" s="2">
        <v>1497</v>
      </c>
      <c r="G1502" s="12">
        <f ca="1"/>
        <v>23.479358394469177</v>
      </c>
      <c r="H1502" s="12">
        <f ca="1"/>
        <v>0.15084040123076248</v>
      </c>
      <c r="I1502" s="12">
        <v>0.1497</v>
      </c>
    </row>
    <row r="1503" spans="6:9" x14ac:dyDescent="0.3">
      <c r="F1503" s="2">
        <v>1498</v>
      </c>
      <c r="G1503" s="12">
        <f ca="1"/>
        <v>23.486292870010711</v>
      </c>
      <c r="H1503" s="12">
        <f ca="1"/>
        <v>0.15099778615248671</v>
      </c>
      <c r="I1503" s="12">
        <v>0.14979999999999999</v>
      </c>
    </row>
    <row r="1504" spans="6:9" x14ac:dyDescent="0.3">
      <c r="F1504" s="2">
        <v>1499</v>
      </c>
      <c r="G1504" s="12">
        <f ca="1"/>
        <v>23.486748051792908</v>
      </c>
      <c r="H1504" s="12">
        <f ca="1"/>
        <v>0.1510081192160595</v>
      </c>
      <c r="I1504" s="12">
        <v>0.14990000000000001</v>
      </c>
    </row>
    <row r="1505" spans="6:9" x14ac:dyDescent="0.3">
      <c r="F1505" s="2">
        <v>1500</v>
      </c>
      <c r="G1505" s="12">
        <f ca="1"/>
        <v>23.490390289575569</v>
      </c>
      <c r="H1505" s="12">
        <f ca="1"/>
        <v>0.15109081150436809</v>
      </c>
      <c r="I1505" s="12">
        <v>0.15</v>
      </c>
    </row>
    <row r="1506" spans="6:9" x14ac:dyDescent="0.3">
      <c r="F1506" s="2">
        <v>1501</v>
      </c>
      <c r="G1506" s="12">
        <f ca="1"/>
        <v>23.490521773972134</v>
      </c>
      <c r="H1506" s="12">
        <f ca="1"/>
        <v>0.15109379701935288</v>
      </c>
      <c r="I1506" s="12">
        <v>0.15010000000000001</v>
      </c>
    </row>
    <row r="1507" spans="6:9" x14ac:dyDescent="0.3">
      <c r="F1507" s="2">
        <v>1502</v>
      </c>
      <c r="G1507" s="12">
        <f ca="1"/>
        <v>23.491768813085216</v>
      </c>
      <c r="H1507" s="12">
        <f ca="1"/>
        <v>0.15112211372714124</v>
      </c>
      <c r="I1507" s="12">
        <v>0.1502</v>
      </c>
    </row>
    <row r="1508" spans="6:9" x14ac:dyDescent="0.3">
      <c r="F1508" s="2">
        <v>1503</v>
      </c>
      <c r="G1508" s="12">
        <f ca="1"/>
        <v>23.501654679427773</v>
      </c>
      <c r="H1508" s="12">
        <f ca="1"/>
        <v>0.15134666722158174</v>
      </c>
      <c r="I1508" s="12">
        <v>0.15029999999999999</v>
      </c>
    </row>
    <row r="1509" spans="6:9" x14ac:dyDescent="0.3">
      <c r="F1509" s="2">
        <v>1504</v>
      </c>
      <c r="G1509" s="12">
        <f ca="1"/>
        <v>23.525920135762654</v>
      </c>
      <c r="H1509" s="12">
        <f ca="1"/>
        <v>0.1518984006163222</v>
      </c>
      <c r="I1509" s="12">
        <v>0.15040000000000001</v>
      </c>
    </row>
    <row r="1510" spans="6:9" x14ac:dyDescent="0.3">
      <c r="F1510" s="2">
        <v>1505</v>
      </c>
      <c r="G1510" s="12">
        <f ca="1"/>
        <v>23.527068536021062</v>
      </c>
      <c r="H1510" s="12">
        <f ca="1"/>
        <v>0.15192453170193487</v>
      </c>
      <c r="I1510" s="12">
        <v>0.15049999999999999</v>
      </c>
    </row>
    <row r="1511" spans="6:9" x14ac:dyDescent="0.3">
      <c r="F1511" s="2">
        <v>1506</v>
      </c>
      <c r="G1511" s="12">
        <f ca="1"/>
        <v>23.53169483796388</v>
      </c>
      <c r="H1511" s="12">
        <f ca="1"/>
        <v>0.15202981790706582</v>
      </c>
      <c r="I1511" s="12">
        <v>0.15060000000000001</v>
      </c>
    </row>
    <row r="1512" spans="6:9" x14ac:dyDescent="0.3">
      <c r="F1512" s="2">
        <v>1507</v>
      </c>
      <c r="G1512" s="12">
        <f ca="1"/>
        <v>23.532569230369283</v>
      </c>
      <c r="H1512" s="12">
        <f ca="1"/>
        <v>0.15204972068451461</v>
      </c>
      <c r="I1512" s="12">
        <v>0.1507</v>
      </c>
    </row>
    <row r="1513" spans="6:9" x14ac:dyDescent="0.3">
      <c r="F1513" s="2">
        <v>1508</v>
      </c>
      <c r="G1513" s="12">
        <f ca="1"/>
        <v>23.535876479851602</v>
      </c>
      <c r="H1513" s="12">
        <f ca="1"/>
        <v>0.15212500895243908</v>
      </c>
      <c r="I1513" s="12">
        <v>0.15079999999999999</v>
      </c>
    </row>
    <row r="1514" spans="6:9" x14ac:dyDescent="0.3">
      <c r="F1514" s="2">
        <v>1509</v>
      </c>
      <c r="G1514" s="12">
        <f ca="1"/>
        <v>23.5456069092162</v>
      </c>
      <c r="H1514" s="12">
        <f ca="1"/>
        <v>0.15234660272771139</v>
      </c>
      <c r="I1514" s="12">
        <v>0.15090000000000001</v>
      </c>
    </row>
    <row r="1515" spans="6:9" x14ac:dyDescent="0.3">
      <c r="F1515" s="2">
        <v>1510</v>
      </c>
      <c r="G1515" s="12">
        <f ca="1"/>
        <v>23.546236033246089</v>
      </c>
      <c r="H1515" s="12">
        <f ca="1"/>
        <v>0.15236093427083119</v>
      </c>
      <c r="I1515" s="12">
        <v>0.151</v>
      </c>
    </row>
    <row r="1516" spans="6:9" x14ac:dyDescent="0.3">
      <c r="F1516" s="2">
        <v>1511</v>
      </c>
      <c r="G1516" s="12">
        <f ca="1"/>
        <v>23.553689171985749</v>
      </c>
      <c r="H1516" s="12">
        <f ca="1"/>
        <v>0.15253075787986181</v>
      </c>
      <c r="I1516" s="12">
        <v>0.15110000000000001</v>
      </c>
    </row>
    <row r="1517" spans="6:9" x14ac:dyDescent="0.3">
      <c r="F1517" s="2">
        <v>1512</v>
      </c>
      <c r="G1517" s="12">
        <f ca="1"/>
        <v>23.56178032199529</v>
      </c>
      <c r="H1517" s="12">
        <f ca="1"/>
        <v>0.15271520224644686</v>
      </c>
      <c r="I1517" s="12">
        <v>0.1512</v>
      </c>
    </row>
    <row r="1518" spans="6:9" x14ac:dyDescent="0.3">
      <c r="F1518" s="2">
        <v>1513</v>
      </c>
      <c r="G1518" s="12">
        <f ca="1"/>
        <v>23.566686109822957</v>
      </c>
      <c r="H1518" s="12">
        <f ca="1"/>
        <v>0.15282707588758537</v>
      </c>
      <c r="I1518" s="12">
        <v>0.15129999999999999</v>
      </c>
    </row>
    <row r="1519" spans="6:9" x14ac:dyDescent="0.3">
      <c r="F1519" s="2">
        <v>1514</v>
      </c>
      <c r="G1519" s="12">
        <f ca="1"/>
        <v>23.580323820789154</v>
      </c>
      <c r="H1519" s="12">
        <f ca="1"/>
        <v>0.15313824312115365</v>
      </c>
      <c r="I1519" s="12">
        <v>0.15140000000000001</v>
      </c>
    </row>
    <row r="1520" spans="6:9" x14ac:dyDescent="0.3">
      <c r="F1520" s="2">
        <v>1515</v>
      </c>
      <c r="G1520" s="12">
        <f ca="1"/>
        <v>23.583002069236862</v>
      </c>
      <c r="H1520" s="12">
        <f ca="1"/>
        <v>0.15319938069990968</v>
      </c>
      <c r="I1520" s="12">
        <v>0.1515</v>
      </c>
    </row>
    <row r="1521" spans="6:9" x14ac:dyDescent="0.3">
      <c r="F1521" s="2">
        <v>1516</v>
      </c>
      <c r="G1521" s="12">
        <f ca="1"/>
        <v>23.586934863323989</v>
      </c>
      <c r="H1521" s="12">
        <f ca="1"/>
        <v>0.15328917350247817</v>
      </c>
      <c r="I1521" s="12">
        <v>0.15160000000000001</v>
      </c>
    </row>
    <row r="1522" spans="6:9" x14ac:dyDescent="0.3">
      <c r="F1522" s="2">
        <v>1517</v>
      </c>
      <c r="G1522" s="12">
        <f ca="1"/>
        <v>23.588555262106095</v>
      </c>
      <c r="H1522" s="12">
        <f ca="1"/>
        <v>0.15332617606972665</v>
      </c>
      <c r="I1522" s="12">
        <v>0.1517</v>
      </c>
    </row>
    <row r="1523" spans="6:9" x14ac:dyDescent="0.3">
      <c r="F1523" s="2">
        <v>1518</v>
      </c>
      <c r="G1523" s="12">
        <f ca="1"/>
        <v>23.597490042016723</v>
      </c>
      <c r="H1523" s="12">
        <f ca="1"/>
        <v>0.15353026808914372</v>
      </c>
      <c r="I1523" s="12">
        <v>0.15179999999999999</v>
      </c>
    </row>
    <row r="1524" spans="6:9" x14ac:dyDescent="0.3">
      <c r="F1524" s="2">
        <v>1519</v>
      </c>
      <c r="G1524" s="12">
        <f ca="1"/>
        <v>23.599764131177938</v>
      </c>
      <c r="H1524" s="12">
        <f ca="1"/>
        <v>0.15358223057452092</v>
      </c>
      <c r="I1524" s="12">
        <v>0.15190000000000001</v>
      </c>
    </row>
    <row r="1525" spans="6:9" x14ac:dyDescent="0.3">
      <c r="F1525" s="2">
        <v>1520</v>
      </c>
      <c r="G1525" s="12">
        <f ca="1"/>
        <v>23.600485585335427</v>
      </c>
      <c r="H1525" s="12">
        <f ca="1"/>
        <v>0.15359871708036521</v>
      </c>
      <c r="I1525" s="12">
        <v>0.152</v>
      </c>
    </row>
    <row r="1526" spans="6:9" x14ac:dyDescent="0.3">
      <c r="F1526" s="2">
        <v>1521</v>
      </c>
      <c r="G1526" s="12">
        <f ca="1"/>
        <v>23.624486252581885</v>
      </c>
      <c r="H1526" s="12">
        <f ca="1"/>
        <v>0.15414756462754076</v>
      </c>
      <c r="I1526" s="12">
        <v>0.15210000000000001</v>
      </c>
    </row>
    <row r="1527" spans="6:9" x14ac:dyDescent="0.3">
      <c r="F1527" s="2">
        <v>1522</v>
      </c>
      <c r="G1527" s="12">
        <f ca="1"/>
        <v>23.626758062833069</v>
      </c>
      <c r="H1527" s="12">
        <f ca="1"/>
        <v>0.15419955556301934</v>
      </c>
      <c r="I1527" s="12">
        <v>0.1522</v>
      </c>
    </row>
    <row r="1528" spans="6:9" x14ac:dyDescent="0.3">
      <c r="F1528" s="2">
        <v>1523</v>
      </c>
      <c r="G1528" s="12">
        <f ca="1"/>
        <v>23.630174013985513</v>
      </c>
      <c r="H1528" s="12">
        <f ca="1"/>
        <v>0.15427774316823739</v>
      </c>
      <c r="I1528" s="12">
        <v>0.15229999999999999</v>
      </c>
    </row>
    <row r="1529" spans="6:9" x14ac:dyDescent="0.3">
      <c r="F1529" s="2">
        <v>1524</v>
      </c>
      <c r="G1529" s="12">
        <f ca="1"/>
        <v>23.631693469741688</v>
      </c>
      <c r="H1529" s="12">
        <f ca="1"/>
        <v>0.15431252685556451</v>
      </c>
      <c r="I1529" s="12">
        <v>0.15240000000000001</v>
      </c>
    </row>
    <row r="1530" spans="6:9" x14ac:dyDescent="0.3">
      <c r="F1530" s="2">
        <v>1525</v>
      </c>
      <c r="G1530" s="12">
        <f ca="1"/>
        <v>23.632303262468742</v>
      </c>
      <c r="H1530" s="12">
        <f ca="1"/>
        <v>0.1543264872032859</v>
      </c>
      <c r="I1530" s="12">
        <v>0.1525</v>
      </c>
    </row>
    <row r="1531" spans="6:9" x14ac:dyDescent="0.3">
      <c r="F1531" s="2">
        <v>1526</v>
      </c>
      <c r="G1531" s="12">
        <f ca="1"/>
        <v>23.635335381799646</v>
      </c>
      <c r="H1531" s="12">
        <f ca="1"/>
        <v>0.1543959105401671</v>
      </c>
      <c r="I1531" s="12">
        <v>0.15260000000000001</v>
      </c>
    </row>
    <row r="1532" spans="6:9" x14ac:dyDescent="0.3">
      <c r="F1532" s="2">
        <v>1527</v>
      </c>
      <c r="G1532" s="12">
        <f ca="1"/>
        <v>23.641766450184782</v>
      </c>
      <c r="H1532" s="12">
        <f ca="1"/>
        <v>0.15454319593553278</v>
      </c>
      <c r="I1532" s="12">
        <v>0.1527</v>
      </c>
    </row>
    <row r="1533" spans="6:9" x14ac:dyDescent="0.3">
      <c r="F1533" s="2">
        <v>1528</v>
      </c>
      <c r="G1533" s="12">
        <f ca="1"/>
        <v>23.642043124755492</v>
      </c>
      <c r="H1533" s="12">
        <f ca="1"/>
        <v>0.1545495335954068</v>
      </c>
      <c r="I1533" s="12">
        <v>0.15279999999999999</v>
      </c>
    </row>
    <row r="1534" spans="6:9" x14ac:dyDescent="0.3">
      <c r="F1534" s="2">
        <v>1529</v>
      </c>
      <c r="G1534" s="12">
        <f ca="1"/>
        <v>23.651638889231833</v>
      </c>
      <c r="H1534" s="12">
        <f ca="1"/>
        <v>0.154769401314508</v>
      </c>
      <c r="I1534" s="12">
        <v>0.15290000000000001</v>
      </c>
    </row>
    <row r="1535" spans="6:9" x14ac:dyDescent="0.3">
      <c r="F1535" s="2">
        <v>1530</v>
      </c>
      <c r="G1535" s="12">
        <f ca="1"/>
        <v>23.651854742641014</v>
      </c>
      <c r="H1535" s="12">
        <f ca="1"/>
        <v>0.15477434854515426</v>
      </c>
      <c r="I1535" s="12">
        <v>0.153</v>
      </c>
    </row>
    <row r="1536" spans="6:9" x14ac:dyDescent="0.3">
      <c r="F1536" s="2">
        <v>1531</v>
      </c>
      <c r="G1536" s="12">
        <f ca="1"/>
        <v>23.654848408138889</v>
      </c>
      <c r="H1536" s="12">
        <f ca="1"/>
        <v>0.15484296782881435</v>
      </c>
      <c r="I1536" s="12">
        <v>0.15310000000000001</v>
      </c>
    </row>
    <row r="1537" spans="6:9" x14ac:dyDescent="0.3">
      <c r="F1537" s="2">
        <v>1532</v>
      </c>
      <c r="G1537" s="12">
        <f ca="1"/>
        <v>23.655523449507342</v>
      </c>
      <c r="H1537" s="12">
        <f ca="1"/>
        <v>0.15485844239984292</v>
      </c>
      <c r="I1537" s="12">
        <v>0.1532</v>
      </c>
    </row>
    <row r="1538" spans="6:9" x14ac:dyDescent="0.3">
      <c r="F1538" s="2">
        <v>1533</v>
      </c>
      <c r="G1538" s="12">
        <f ca="1"/>
        <v>23.655671714888797</v>
      </c>
      <c r="H1538" s="12">
        <f ca="1"/>
        <v>0.1548618412980467</v>
      </c>
      <c r="I1538" s="12">
        <v>0.15329999999999999</v>
      </c>
    </row>
    <row r="1539" spans="6:9" x14ac:dyDescent="0.3">
      <c r="F1539" s="2">
        <v>1534</v>
      </c>
      <c r="G1539" s="12">
        <f ca="1"/>
        <v>23.656516971487026</v>
      </c>
      <c r="H1539" s="12">
        <f ca="1"/>
        <v>0.15488121886459938</v>
      </c>
      <c r="I1539" s="12">
        <v>0.15340000000000001</v>
      </c>
    </row>
    <row r="1540" spans="6:9" x14ac:dyDescent="0.3">
      <c r="F1540" s="2">
        <v>1535</v>
      </c>
      <c r="G1540" s="12">
        <f ca="1"/>
        <v>23.65674635048094</v>
      </c>
      <c r="H1540" s="12">
        <f ca="1"/>
        <v>0.1548864775547274</v>
      </c>
      <c r="I1540" s="12">
        <v>0.1535</v>
      </c>
    </row>
    <row r="1541" spans="6:9" x14ac:dyDescent="0.3">
      <c r="F1541" s="2">
        <v>1536</v>
      </c>
      <c r="G1541" s="12">
        <f ca="1"/>
        <v>23.657914060247151</v>
      </c>
      <c r="H1541" s="12">
        <f ca="1"/>
        <v>0.15491324926384964</v>
      </c>
      <c r="I1541" s="12">
        <v>0.15359999999999999</v>
      </c>
    </row>
    <row r="1542" spans="6:9" x14ac:dyDescent="0.3">
      <c r="F1542" s="2">
        <v>1537</v>
      </c>
      <c r="G1542" s="12">
        <f ca="1"/>
        <v>23.664803459997678</v>
      </c>
      <c r="H1542" s="12">
        <f ca="1"/>
        <v>0.15507123649371035</v>
      </c>
      <c r="I1542" s="12">
        <v>0.1537</v>
      </c>
    </row>
    <row r="1543" spans="6:9" x14ac:dyDescent="0.3">
      <c r="F1543" s="2">
        <v>1538</v>
      </c>
      <c r="G1543" s="12">
        <f ca="1"/>
        <v>23.668914826585706</v>
      </c>
      <c r="H1543" s="12">
        <f ca="1"/>
        <v>0.1551655475067637</v>
      </c>
      <c r="I1543" s="12">
        <v>0.15379999999999999</v>
      </c>
    </row>
    <row r="1544" spans="6:9" x14ac:dyDescent="0.3">
      <c r="F1544" s="2">
        <v>1539</v>
      </c>
      <c r="G1544" s="12">
        <f ca="1"/>
        <v>23.668972134936396</v>
      </c>
      <c r="H1544" s="12">
        <f ca="1"/>
        <v>0.1551668622636786</v>
      </c>
      <c r="I1544" s="12">
        <v>0.15390000000000001</v>
      </c>
    </row>
    <row r="1545" spans="6:9" x14ac:dyDescent="0.3">
      <c r="F1545" s="2">
        <v>1540</v>
      </c>
      <c r="G1545" s="12">
        <f ca="1"/>
        <v>23.674034050548343</v>
      </c>
      <c r="H1545" s="12">
        <f ca="1"/>
        <v>0.15528300858756894</v>
      </c>
      <c r="I1545" s="12">
        <v>0.154</v>
      </c>
    </row>
    <row r="1546" spans="6:9" x14ac:dyDescent="0.3">
      <c r="F1546" s="2">
        <v>1541</v>
      </c>
      <c r="G1546" s="12">
        <f ca="1"/>
        <v>23.679563716572666</v>
      </c>
      <c r="H1546" s="12">
        <f ca="1"/>
        <v>0.15540992557077749</v>
      </c>
      <c r="I1546" s="12">
        <v>0.15409999999999999</v>
      </c>
    </row>
    <row r="1547" spans="6:9" x14ac:dyDescent="0.3">
      <c r="F1547" s="2">
        <v>1542</v>
      </c>
      <c r="G1547" s="12">
        <f ca="1"/>
        <v>23.682182382758327</v>
      </c>
      <c r="H1547" s="12">
        <f ca="1"/>
        <v>0.15547004309679235</v>
      </c>
      <c r="I1547" s="12">
        <v>0.1542</v>
      </c>
    </row>
    <row r="1548" spans="6:9" x14ac:dyDescent="0.3">
      <c r="F1548" s="2">
        <v>1543</v>
      </c>
      <c r="G1548" s="12">
        <f ca="1"/>
        <v>23.686072457816795</v>
      </c>
      <c r="H1548" s="12">
        <f ca="1"/>
        <v>0.15555936518069924</v>
      </c>
      <c r="I1548" s="12">
        <v>0.15429999999999999</v>
      </c>
    </row>
    <row r="1549" spans="6:9" x14ac:dyDescent="0.3">
      <c r="F1549" s="2">
        <v>1544</v>
      </c>
      <c r="G1549" s="12">
        <f ca="1"/>
        <v>23.688117541029847</v>
      </c>
      <c r="H1549" s="12">
        <f ca="1"/>
        <v>0.15560633129891666</v>
      </c>
      <c r="I1549" s="12">
        <v>0.15440000000000001</v>
      </c>
    </row>
    <row r="1550" spans="6:9" x14ac:dyDescent="0.3">
      <c r="F1550" s="2">
        <v>1545</v>
      </c>
      <c r="G1550" s="12">
        <f ca="1"/>
        <v>23.699215552885537</v>
      </c>
      <c r="H1550" s="12">
        <f ca="1"/>
        <v>0.15586129592148001</v>
      </c>
      <c r="I1550" s="12">
        <v>0.1545</v>
      </c>
    </row>
    <row r="1551" spans="6:9" x14ac:dyDescent="0.3">
      <c r="F1551" s="2">
        <v>1546</v>
      </c>
      <c r="G1551" s="12">
        <f ca="1"/>
        <v>23.708630459657989</v>
      </c>
      <c r="H1551" s="12">
        <f ca="1"/>
        <v>0.15607771806900206</v>
      </c>
      <c r="I1551" s="12">
        <v>0.15459999999999999</v>
      </c>
    </row>
    <row r="1552" spans="6:9" x14ac:dyDescent="0.3">
      <c r="F1552" s="2">
        <v>1547</v>
      </c>
      <c r="G1552" s="12">
        <f ca="1"/>
        <v>23.715541261720269</v>
      </c>
      <c r="H1552" s="12">
        <f ca="1"/>
        <v>0.15623665083593941</v>
      </c>
      <c r="I1552" s="12">
        <v>0.1547</v>
      </c>
    </row>
    <row r="1553" spans="6:9" x14ac:dyDescent="0.3">
      <c r="F1553" s="2">
        <v>1548</v>
      </c>
      <c r="G1553" s="12">
        <f ca="1"/>
        <v>23.725434786869254</v>
      </c>
      <c r="H1553" s="12">
        <f ca="1"/>
        <v>0.15646428676834701</v>
      </c>
      <c r="I1553" s="12">
        <v>0.15479999999999999</v>
      </c>
    </row>
    <row r="1554" spans="6:9" x14ac:dyDescent="0.3">
      <c r="F1554" s="2">
        <v>1549</v>
      </c>
      <c r="G1554" s="12">
        <f ca="1"/>
        <v>23.729704279652537</v>
      </c>
      <c r="H1554" s="12">
        <f ca="1"/>
        <v>0.1565625607026675</v>
      </c>
      <c r="I1554" s="12">
        <v>0.15490000000000001</v>
      </c>
    </row>
    <row r="1555" spans="6:9" x14ac:dyDescent="0.3">
      <c r="F1555" s="2">
        <v>1550</v>
      </c>
      <c r="G1555" s="12">
        <f ca="1"/>
        <v>23.739610695115218</v>
      </c>
      <c r="H1555" s="12">
        <f ca="1"/>
        <v>0.15679067408366465</v>
      </c>
      <c r="I1555" s="12">
        <v>0.155</v>
      </c>
    </row>
    <row r="1556" spans="6:9" x14ac:dyDescent="0.3">
      <c r="F1556" s="2">
        <v>1551</v>
      </c>
      <c r="G1556" s="12">
        <f ca="1"/>
        <v>23.745311875240951</v>
      </c>
      <c r="H1556" s="12">
        <f ca="1"/>
        <v>0.15692201143436391</v>
      </c>
      <c r="I1556" s="12">
        <v>0.15509999999999999</v>
      </c>
    </row>
    <row r="1557" spans="6:9" x14ac:dyDescent="0.3">
      <c r="F1557" s="2">
        <v>1552</v>
      </c>
      <c r="G1557" s="12">
        <f ca="1"/>
        <v>23.74604919196921</v>
      </c>
      <c r="H1557" s="12">
        <f ca="1"/>
        <v>0.15693899995484828</v>
      </c>
      <c r="I1557" s="12">
        <v>0.1552</v>
      </c>
    </row>
    <row r="1558" spans="6:9" x14ac:dyDescent="0.3">
      <c r="F1558" s="2">
        <v>1553</v>
      </c>
      <c r="G1558" s="12">
        <f ca="1"/>
        <v>23.746266041573385</v>
      </c>
      <c r="H1558" s="12">
        <f ca="1"/>
        <v>0.15694399652116431</v>
      </c>
      <c r="I1558" s="12">
        <v>0.15529999999999999</v>
      </c>
    </row>
    <row r="1559" spans="6:9" x14ac:dyDescent="0.3">
      <c r="F1559" s="2">
        <v>1554</v>
      </c>
      <c r="G1559" s="12">
        <f ca="1"/>
        <v>23.752740273662091</v>
      </c>
      <c r="H1559" s="12">
        <f ca="1"/>
        <v>0.15709320113296266</v>
      </c>
      <c r="I1559" s="12">
        <v>0.15540000000000001</v>
      </c>
    </row>
    <row r="1560" spans="6:9" x14ac:dyDescent="0.3">
      <c r="F1560" s="2">
        <v>1555</v>
      </c>
      <c r="G1560" s="12">
        <f ca="1"/>
        <v>23.755211350908439</v>
      </c>
      <c r="H1560" s="12">
        <f ca="1"/>
        <v>0.15715016355708467</v>
      </c>
      <c r="I1560" s="12">
        <v>0.1555</v>
      </c>
    </row>
    <row r="1561" spans="6:9" x14ac:dyDescent="0.3">
      <c r="F1561" s="2">
        <v>1556</v>
      </c>
      <c r="G1561" s="12">
        <f ca="1"/>
        <v>23.755291006154398</v>
      </c>
      <c r="H1561" s="12">
        <f ca="1"/>
        <v>0.15715199987277484</v>
      </c>
      <c r="I1561" s="12">
        <v>0.15559999999999999</v>
      </c>
    </row>
    <row r="1562" spans="6:9" x14ac:dyDescent="0.3">
      <c r="F1562" s="2">
        <v>1557</v>
      </c>
      <c r="G1562" s="12">
        <f ca="1"/>
        <v>23.756696273558518</v>
      </c>
      <c r="H1562" s="12">
        <f ca="1"/>
        <v>0.15718439725145483</v>
      </c>
      <c r="I1562" s="12">
        <v>0.15570000000000001</v>
      </c>
    </row>
    <row r="1563" spans="6:9" x14ac:dyDescent="0.3">
      <c r="F1563" s="2">
        <v>1558</v>
      </c>
      <c r="G1563" s="12">
        <f ca="1"/>
        <v>23.758106075550504</v>
      </c>
      <c r="H1563" s="12">
        <f ca="1"/>
        <v>0.15721690171607738</v>
      </c>
      <c r="I1563" s="12">
        <v>0.15579999999999999</v>
      </c>
    </row>
    <row r="1564" spans="6:9" x14ac:dyDescent="0.3">
      <c r="F1564" s="2">
        <v>1559</v>
      </c>
      <c r="G1564" s="12">
        <f ca="1"/>
        <v>23.760546484175876</v>
      </c>
      <c r="H1564" s="12">
        <f ca="1"/>
        <v>0.15727317392068496</v>
      </c>
      <c r="I1564" s="12">
        <v>0.15590000000000001</v>
      </c>
    </row>
    <row r="1565" spans="6:9" x14ac:dyDescent="0.3">
      <c r="F1565" s="2">
        <v>1560</v>
      </c>
      <c r="G1565" s="12">
        <f ca="1"/>
        <v>23.765543866106107</v>
      </c>
      <c r="H1565" s="12">
        <f ca="1"/>
        <v>0.15738842995037516</v>
      </c>
      <c r="I1565" s="12">
        <v>0.156</v>
      </c>
    </row>
    <row r="1566" spans="6:9" x14ac:dyDescent="0.3">
      <c r="F1566" s="2">
        <v>1561</v>
      </c>
      <c r="G1566" s="12">
        <f ca="1"/>
        <v>23.770012470741179</v>
      </c>
      <c r="H1566" s="12">
        <f ca="1"/>
        <v>0.15749151772054804</v>
      </c>
      <c r="I1566" s="12">
        <v>0.15609999999999999</v>
      </c>
    </row>
    <row r="1567" spans="6:9" x14ac:dyDescent="0.3">
      <c r="F1567" s="2">
        <v>1562</v>
      </c>
      <c r="G1567" s="12">
        <f ca="1"/>
        <v>23.774966087074375</v>
      </c>
      <c r="H1567" s="12">
        <f ca="1"/>
        <v>0.15760582424858272</v>
      </c>
      <c r="I1567" s="12">
        <v>0.15620000000000001</v>
      </c>
    </row>
    <row r="1568" spans="6:9" x14ac:dyDescent="0.3">
      <c r="F1568" s="2">
        <v>1563</v>
      </c>
      <c r="G1568" s="12">
        <f ca="1"/>
        <v>23.777508889730548</v>
      </c>
      <c r="H1568" s="12">
        <f ca="1"/>
        <v>0.15766451254544411</v>
      </c>
      <c r="I1568" s="12">
        <v>0.15629999999999999</v>
      </c>
    </row>
    <row r="1569" spans="6:9" x14ac:dyDescent="0.3">
      <c r="F1569" s="2">
        <v>1564</v>
      </c>
      <c r="G1569" s="12">
        <f ca="1"/>
        <v>23.780211455640774</v>
      </c>
      <c r="H1569" s="12">
        <f ca="1"/>
        <v>0.15772689726109901</v>
      </c>
      <c r="I1569" s="12">
        <v>0.15640000000000001</v>
      </c>
    </row>
    <row r="1570" spans="6:9" x14ac:dyDescent="0.3">
      <c r="F1570" s="2">
        <v>1565</v>
      </c>
      <c r="G1570" s="12">
        <f ca="1"/>
        <v>23.780345941611337</v>
      </c>
      <c r="H1570" s="12">
        <f ca="1"/>
        <v>0.15773000191346087</v>
      </c>
      <c r="I1570" s="12">
        <v>0.1565</v>
      </c>
    </row>
    <row r="1571" spans="6:9" x14ac:dyDescent="0.3">
      <c r="F1571" s="2">
        <v>1566</v>
      </c>
      <c r="G1571" s="12">
        <f ca="1"/>
        <v>23.781036734052275</v>
      </c>
      <c r="H1571" s="12">
        <f ca="1"/>
        <v>0.1577459494456428</v>
      </c>
      <c r="I1571" s="12">
        <v>0.15659999999999999</v>
      </c>
    </row>
    <row r="1572" spans="6:9" x14ac:dyDescent="0.3">
      <c r="F1572" s="2">
        <v>1567</v>
      </c>
      <c r="G1572" s="12">
        <f ca="1"/>
        <v>23.782144964823395</v>
      </c>
      <c r="H1572" s="12">
        <f ca="1"/>
        <v>0.15777153517043896</v>
      </c>
      <c r="I1572" s="12">
        <v>0.15670000000000001</v>
      </c>
    </row>
    <row r="1573" spans="6:9" x14ac:dyDescent="0.3">
      <c r="F1573" s="2">
        <v>1568</v>
      </c>
      <c r="G1573" s="12">
        <f ca="1"/>
        <v>23.79569705090158</v>
      </c>
      <c r="H1573" s="12">
        <f ca="1"/>
        <v>0.15808453894385033</v>
      </c>
      <c r="I1573" s="12">
        <v>0.15679999999999999</v>
      </c>
    </row>
    <row r="1574" spans="6:9" x14ac:dyDescent="0.3">
      <c r="F1574" s="2">
        <v>1569</v>
      </c>
      <c r="G1574" s="12">
        <f ca="1"/>
        <v>23.799444752054033</v>
      </c>
      <c r="H1574" s="12">
        <f ca="1"/>
        <v>0.15817113849496667</v>
      </c>
      <c r="I1574" s="12">
        <v>0.15690000000000001</v>
      </c>
    </row>
    <row r="1575" spans="6:9" x14ac:dyDescent="0.3">
      <c r="F1575" s="2">
        <v>1570</v>
      </c>
      <c r="G1575" s="12">
        <f ca="1"/>
        <v>23.807231136244908</v>
      </c>
      <c r="H1575" s="12">
        <f ca="1"/>
        <v>0.15835111858181916</v>
      </c>
      <c r="I1575" s="12">
        <v>0.157</v>
      </c>
    </row>
    <row r="1576" spans="6:9" x14ac:dyDescent="0.3">
      <c r="F1576" s="2">
        <v>1571</v>
      </c>
      <c r="G1576" s="12">
        <f ca="1"/>
        <v>23.813643238445977</v>
      </c>
      <c r="H1576" s="12">
        <f ca="1"/>
        <v>0.15849939040840999</v>
      </c>
      <c r="I1576" s="12">
        <v>0.15709999999999999</v>
      </c>
    </row>
    <row r="1577" spans="6:9" x14ac:dyDescent="0.3">
      <c r="F1577" s="2">
        <v>1572</v>
      </c>
      <c r="G1577" s="12">
        <f ca="1"/>
        <v>23.816067462114574</v>
      </c>
      <c r="H1577" s="12">
        <f ca="1"/>
        <v>0.15855546114869212</v>
      </c>
      <c r="I1577" s="12">
        <v>0.15720000000000001</v>
      </c>
    </row>
    <row r="1578" spans="6:9" x14ac:dyDescent="0.3">
      <c r="F1578" s="2">
        <v>1573</v>
      </c>
      <c r="G1578" s="12">
        <f ca="1"/>
        <v>23.819342705755215</v>
      </c>
      <c r="H1578" s="12">
        <f ca="1"/>
        <v>0.15863122728469037</v>
      </c>
      <c r="I1578" s="12">
        <v>0.1573</v>
      </c>
    </row>
    <row r="1579" spans="6:9" x14ac:dyDescent="0.3">
      <c r="F1579" s="2">
        <v>1574</v>
      </c>
      <c r="G1579" s="12">
        <f ca="1"/>
        <v>23.821943934563787</v>
      </c>
      <c r="H1579" s="12">
        <f ca="1"/>
        <v>0.15869141114935825</v>
      </c>
      <c r="I1579" s="12">
        <v>0.15740000000000001</v>
      </c>
    </row>
    <row r="1580" spans="6:9" x14ac:dyDescent="0.3">
      <c r="F1580" s="2">
        <v>1575</v>
      </c>
      <c r="G1580" s="12">
        <f ca="1"/>
        <v>23.823566881368698</v>
      </c>
      <c r="H1580" s="12">
        <f ca="1"/>
        <v>0.15872896513923651</v>
      </c>
      <c r="I1580" s="12">
        <v>0.1575</v>
      </c>
    </row>
    <row r="1581" spans="6:9" x14ac:dyDescent="0.3">
      <c r="F1581" s="2">
        <v>1576</v>
      </c>
      <c r="G1581" s="12">
        <f ca="1"/>
        <v>23.825747780267726</v>
      </c>
      <c r="H1581" s="12">
        <f ca="1"/>
        <v>0.15877943505626124</v>
      </c>
      <c r="I1581" s="12">
        <v>0.15759999999999999</v>
      </c>
    </row>
    <row r="1582" spans="6:9" x14ac:dyDescent="0.3">
      <c r="F1582" s="2">
        <v>1577</v>
      </c>
      <c r="G1582" s="12">
        <f ca="1"/>
        <v>23.837393781142577</v>
      </c>
      <c r="H1582" s="12">
        <f ca="1"/>
        <v>0.15904904642696671</v>
      </c>
      <c r="I1582" s="12">
        <v>0.15770000000000001</v>
      </c>
    </row>
    <row r="1583" spans="6:9" x14ac:dyDescent="0.3">
      <c r="F1583" s="2">
        <v>1578</v>
      </c>
      <c r="G1583" s="12">
        <f ca="1"/>
        <v>23.852748627416695</v>
      </c>
      <c r="H1583" s="12">
        <f ca="1"/>
        <v>0.15940478179735229</v>
      </c>
      <c r="I1583" s="12">
        <v>0.1578</v>
      </c>
    </row>
    <row r="1584" spans="6:9" x14ac:dyDescent="0.3">
      <c r="F1584" s="2">
        <v>1579</v>
      </c>
      <c r="G1584" s="12">
        <f ca="1"/>
        <v>23.8562854921168</v>
      </c>
      <c r="H1584" s="12">
        <f ca="1"/>
        <v>0.15948676474394463</v>
      </c>
      <c r="I1584" s="12">
        <v>0.15790000000000001</v>
      </c>
    </row>
    <row r="1585" spans="6:9" x14ac:dyDescent="0.3">
      <c r="F1585" s="2">
        <v>1580</v>
      </c>
      <c r="G1585" s="12">
        <f ca="1"/>
        <v>23.857687634701179</v>
      </c>
      <c r="H1585" s="12">
        <f ca="1"/>
        <v>0.15951927015046929</v>
      </c>
      <c r="I1585" s="12">
        <v>0.158</v>
      </c>
    </row>
    <row r="1586" spans="6:9" x14ac:dyDescent="0.3">
      <c r="F1586" s="2">
        <v>1581</v>
      </c>
      <c r="G1586" s="12">
        <f ca="1"/>
        <v>23.86821587884284</v>
      </c>
      <c r="H1586" s="12">
        <f ca="1"/>
        <v>0.15976342207383354</v>
      </c>
      <c r="I1586" s="12">
        <v>0.15809999999999999</v>
      </c>
    </row>
    <row r="1587" spans="6:9" x14ac:dyDescent="0.3">
      <c r="F1587" s="2">
        <v>1582</v>
      </c>
      <c r="G1587" s="12">
        <f ca="1"/>
        <v>23.878690727936668</v>
      </c>
      <c r="H1587" s="12">
        <f ca="1"/>
        <v>0.16000647418112757</v>
      </c>
      <c r="I1587" s="12">
        <v>0.15820000000000001</v>
      </c>
    </row>
    <row r="1588" spans="6:9" x14ac:dyDescent="0.3">
      <c r="F1588" s="2">
        <v>1583</v>
      </c>
      <c r="G1588" s="12">
        <f ca="1"/>
        <v>23.879295382933016</v>
      </c>
      <c r="H1588" s="12">
        <f ca="1"/>
        <v>0.16002050844246485</v>
      </c>
      <c r="I1588" s="12">
        <v>0.1583</v>
      </c>
    </row>
    <row r="1589" spans="6:9" x14ac:dyDescent="0.3">
      <c r="F1589" s="2">
        <v>1584</v>
      </c>
      <c r="G1589" s="12">
        <f ca="1"/>
        <v>23.902406194712206</v>
      </c>
      <c r="H1589" s="12">
        <f ca="1"/>
        <v>0.16055726250434055</v>
      </c>
      <c r="I1589" s="12">
        <v>0.15840000000000001</v>
      </c>
    </row>
    <row r="1590" spans="6:9" x14ac:dyDescent="0.3">
      <c r="F1590" s="2">
        <v>1585</v>
      </c>
      <c r="G1590" s="12">
        <f ca="1"/>
        <v>23.90507177209302</v>
      </c>
      <c r="H1590" s="12">
        <f ca="1"/>
        <v>0.16061921419746983</v>
      </c>
      <c r="I1590" s="12">
        <v>0.1585</v>
      </c>
    </row>
    <row r="1591" spans="6:9" x14ac:dyDescent="0.3">
      <c r="F1591" s="2">
        <v>1586</v>
      </c>
      <c r="G1591" s="12">
        <f ca="1"/>
        <v>23.917510211683961</v>
      </c>
      <c r="H1591" s="12">
        <f ca="1"/>
        <v>0.1609084180775926</v>
      </c>
      <c r="I1591" s="12">
        <v>0.15859999999999999</v>
      </c>
    </row>
    <row r="1592" spans="6:9" x14ac:dyDescent="0.3">
      <c r="F1592" s="2">
        <v>1587</v>
      </c>
      <c r="G1592" s="12">
        <f ca="1"/>
        <v>23.91836398825923</v>
      </c>
      <c r="H1592" s="12">
        <f ca="1"/>
        <v>0.16092827616532013</v>
      </c>
      <c r="I1592" s="12">
        <v>0.15870000000000001</v>
      </c>
    </row>
    <row r="1593" spans="6:9" x14ac:dyDescent="0.3">
      <c r="F1593" s="2">
        <v>1588</v>
      </c>
      <c r="G1593" s="12">
        <f ca="1"/>
        <v>23.923185772650555</v>
      </c>
      <c r="H1593" s="12">
        <f ca="1"/>
        <v>0.16104044367118719</v>
      </c>
      <c r="I1593" s="12">
        <v>0.1588</v>
      </c>
    </row>
    <row r="1594" spans="6:9" x14ac:dyDescent="0.3">
      <c r="F1594" s="2">
        <v>1589</v>
      </c>
      <c r="G1594" s="12">
        <f ca="1"/>
        <v>23.928833383429509</v>
      </c>
      <c r="H1594" s="12">
        <f ca="1"/>
        <v>0.1611718589422042</v>
      </c>
      <c r="I1594" s="12">
        <v>0.15890000000000001</v>
      </c>
    </row>
    <row r="1595" spans="6:9" x14ac:dyDescent="0.3">
      <c r="F1595" s="2">
        <v>1590</v>
      </c>
      <c r="G1595" s="12">
        <f ca="1"/>
        <v>23.933973924534158</v>
      </c>
      <c r="H1595" s="12">
        <f ca="1"/>
        <v>0.1612915096502443</v>
      </c>
      <c r="I1595" s="12">
        <v>0.159</v>
      </c>
    </row>
    <row r="1596" spans="6:9" x14ac:dyDescent="0.3">
      <c r="F1596" s="2">
        <v>1591</v>
      </c>
      <c r="G1596" s="12">
        <f ca="1"/>
        <v>23.936484656006854</v>
      </c>
      <c r="H1596" s="12">
        <f ca="1"/>
        <v>0.16134996113163069</v>
      </c>
      <c r="I1596" s="12">
        <v>0.15909999999999999</v>
      </c>
    </row>
    <row r="1597" spans="6:9" x14ac:dyDescent="0.3">
      <c r="F1597" s="2">
        <v>1592</v>
      </c>
      <c r="G1597" s="12">
        <f ca="1"/>
        <v>23.941123242540929</v>
      </c>
      <c r="H1597" s="12">
        <f ca="1"/>
        <v>0.1614579710991475</v>
      </c>
      <c r="I1597" s="12">
        <v>0.15920000000000001</v>
      </c>
    </row>
    <row r="1598" spans="6:9" x14ac:dyDescent="0.3">
      <c r="F1598" s="2">
        <v>1593</v>
      </c>
      <c r="G1598" s="12">
        <f ca="1"/>
        <v>23.945761882092924</v>
      </c>
      <c r="H1598" s="12">
        <f ca="1"/>
        <v>0.16156600904009188</v>
      </c>
      <c r="I1598" s="12">
        <v>0.1593</v>
      </c>
    </row>
    <row r="1599" spans="6:9" x14ac:dyDescent="0.3">
      <c r="F1599" s="2">
        <v>1594</v>
      </c>
      <c r="G1599" s="12">
        <f ca="1"/>
        <v>23.954359416486334</v>
      </c>
      <c r="H1599" s="12">
        <f ca="1"/>
        <v>0.16176632371308197</v>
      </c>
      <c r="I1599" s="12">
        <v>0.15939999999999999</v>
      </c>
    </row>
    <row r="1600" spans="6:9" x14ac:dyDescent="0.3">
      <c r="F1600" s="2">
        <v>1595</v>
      </c>
      <c r="G1600" s="12">
        <f ca="1"/>
        <v>23.959104000873705</v>
      </c>
      <c r="H1600" s="12">
        <f ca="1"/>
        <v>0.16187690743310212</v>
      </c>
      <c r="I1600" s="12">
        <v>0.1595</v>
      </c>
    </row>
    <row r="1601" spans="6:9" x14ac:dyDescent="0.3">
      <c r="F1601" s="2">
        <v>1596</v>
      </c>
      <c r="G1601" s="12">
        <f ca="1"/>
        <v>23.970348382580745</v>
      </c>
      <c r="H1601" s="12">
        <f ca="1"/>
        <v>0.16213909556592965</v>
      </c>
      <c r="I1601" s="12">
        <v>0.15959999999999999</v>
      </c>
    </row>
    <row r="1602" spans="6:9" x14ac:dyDescent="0.3">
      <c r="F1602" s="2">
        <v>1597</v>
      </c>
      <c r="G1602" s="12">
        <f ca="1"/>
        <v>23.973994260994452</v>
      </c>
      <c r="H1602" s="12">
        <f ca="1"/>
        <v>0.16222414102372151</v>
      </c>
      <c r="I1602" s="12">
        <v>0.15970000000000001</v>
      </c>
    </row>
    <row r="1603" spans="6:9" x14ac:dyDescent="0.3">
      <c r="F1603" s="2">
        <v>1598</v>
      </c>
      <c r="G1603" s="12">
        <f ca="1"/>
        <v>23.974401884803413</v>
      </c>
      <c r="H1603" s="12">
        <f ca="1"/>
        <v>0.1622336504675137</v>
      </c>
      <c r="I1603" s="12">
        <v>0.1598</v>
      </c>
    </row>
    <row r="1604" spans="6:9" x14ac:dyDescent="0.3">
      <c r="F1604" s="2">
        <v>1599</v>
      </c>
      <c r="G1604" s="12">
        <f ca="1"/>
        <v>23.985377097521678</v>
      </c>
      <c r="H1604" s="12">
        <f ca="1"/>
        <v>0.16248976800918746</v>
      </c>
      <c r="I1604" s="12">
        <v>0.15989999999999999</v>
      </c>
    </row>
    <row r="1605" spans="6:9" x14ac:dyDescent="0.3">
      <c r="F1605" s="2">
        <v>1600</v>
      </c>
      <c r="G1605" s="12">
        <f ca="1"/>
        <v>23.988397570007137</v>
      </c>
      <c r="H1605" s="12">
        <f ca="1"/>
        <v>0.16256027982586407</v>
      </c>
      <c r="I1605" s="12">
        <v>0.16</v>
      </c>
    </row>
    <row r="1606" spans="6:9" x14ac:dyDescent="0.3">
      <c r="F1606" s="2">
        <v>1601</v>
      </c>
      <c r="G1606" s="12">
        <f ca="1"/>
        <v>23.995896039670299</v>
      </c>
      <c r="H1606" s="12">
        <f ca="1"/>
        <v>0.16273537743027799</v>
      </c>
      <c r="I1606" s="12">
        <v>0.16009999999999999</v>
      </c>
    </row>
    <row r="1607" spans="6:9" x14ac:dyDescent="0.3">
      <c r="F1607" s="2">
        <v>1602</v>
      </c>
      <c r="G1607" s="12">
        <f ca="1"/>
        <v>23.996477773303923</v>
      </c>
      <c r="H1607" s="12">
        <f ca="1"/>
        <v>0.16274896445152365</v>
      </c>
      <c r="I1607" s="12">
        <v>0.16020000000000001</v>
      </c>
    </row>
    <row r="1608" spans="6:9" x14ac:dyDescent="0.3">
      <c r="F1608" s="2">
        <v>1603</v>
      </c>
      <c r="G1608" s="12">
        <f ca="1"/>
        <v>23.999963416548187</v>
      </c>
      <c r="H1608" s="12">
        <f ca="1"/>
        <v>0.16283038416066775</v>
      </c>
      <c r="I1608" s="12">
        <v>0.1603</v>
      </c>
    </row>
    <row r="1609" spans="6:9" x14ac:dyDescent="0.3">
      <c r="F1609" s="2">
        <v>1604</v>
      </c>
      <c r="G1609" s="12">
        <f ca="1"/>
        <v>24.005166952135308</v>
      </c>
      <c r="H1609" s="12">
        <f ca="1"/>
        <v>0.16295195921561012</v>
      </c>
      <c r="I1609" s="12">
        <v>0.16039999999999999</v>
      </c>
    </row>
    <row r="1610" spans="6:9" x14ac:dyDescent="0.3">
      <c r="F1610" s="2">
        <v>1605</v>
      </c>
      <c r="G1610" s="12">
        <f ca="1"/>
        <v>24.006558440594745</v>
      </c>
      <c r="H1610" s="12">
        <f ca="1"/>
        <v>0.162984475498124</v>
      </c>
      <c r="I1610" s="12">
        <v>0.1605</v>
      </c>
    </row>
    <row r="1611" spans="6:9" x14ac:dyDescent="0.3">
      <c r="F1611" s="2">
        <v>1606</v>
      </c>
      <c r="G1611" s="12">
        <f ca="1"/>
        <v>24.011754891857002</v>
      </c>
      <c r="H1611" s="12">
        <f ca="1"/>
        <v>0.16310592712196614</v>
      </c>
      <c r="I1611" s="12">
        <v>0.16059999999999999</v>
      </c>
    </row>
    <row r="1612" spans="6:9" x14ac:dyDescent="0.3">
      <c r="F1612" s="2">
        <v>1607</v>
      </c>
      <c r="G1612" s="12">
        <f ca="1"/>
        <v>24.019369381697253</v>
      </c>
      <c r="H1612" s="12">
        <f ca="1"/>
        <v>0.16328395307973942</v>
      </c>
      <c r="I1612" s="12">
        <v>0.16070000000000001</v>
      </c>
    </row>
    <row r="1613" spans="6:9" x14ac:dyDescent="0.3">
      <c r="F1613" s="2">
        <v>1608</v>
      </c>
      <c r="G1613" s="12">
        <f ca="1"/>
        <v>24.025133583021717</v>
      </c>
      <c r="H1613" s="12">
        <f ca="1"/>
        <v>0.16341876676047695</v>
      </c>
      <c r="I1613" s="12">
        <v>0.1608</v>
      </c>
    </row>
    <row r="1614" spans="6:9" x14ac:dyDescent="0.3">
      <c r="F1614" s="2">
        <v>1609</v>
      </c>
      <c r="G1614" s="12">
        <f ca="1"/>
        <v>24.029251086018707</v>
      </c>
      <c r="H1614" s="12">
        <f ca="1"/>
        <v>0.16351509222114169</v>
      </c>
      <c r="I1614" s="12">
        <v>0.16089999999999999</v>
      </c>
    </row>
    <row r="1615" spans="6:9" x14ac:dyDescent="0.3">
      <c r="F1615" s="2">
        <v>1610</v>
      </c>
      <c r="G1615" s="12">
        <f ca="1"/>
        <v>24.029403110996704</v>
      </c>
      <c r="H1615" s="12">
        <f ca="1"/>
        <v>0.16351864911268321</v>
      </c>
      <c r="I1615" s="12">
        <v>0.161</v>
      </c>
    </row>
    <row r="1616" spans="6:9" x14ac:dyDescent="0.3">
      <c r="F1616" s="2">
        <v>1611</v>
      </c>
      <c r="G1616" s="12">
        <f ca="1"/>
        <v>24.03059476080557</v>
      </c>
      <c r="H1616" s="12">
        <f ca="1"/>
        <v>0.16354653083383863</v>
      </c>
      <c r="I1616" s="12">
        <v>0.16109999999999999</v>
      </c>
    </row>
    <row r="1617" spans="6:9" x14ac:dyDescent="0.3">
      <c r="F1617" s="2">
        <v>1612</v>
      </c>
      <c r="G1617" s="12">
        <f ca="1"/>
        <v>24.037424519085004</v>
      </c>
      <c r="H1617" s="12">
        <f ca="1"/>
        <v>0.16370636414590067</v>
      </c>
      <c r="I1617" s="12">
        <v>0.16120000000000001</v>
      </c>
    </row>
    <row r="1618" spans="6:9" x14ac:dyDescent="0.3">
      <c r="F1618" s="2">
        <v>1613</v>
      </c>
      <c r="G1618" s="12">
        <f ca="1"/>
        <v>24.038169754800716</v>
      </c>
      <c r="H1618" s="12">
        <f ca="1"/>
        <v>0.16372380796329566</v>
      </c>
      <c r="I1618" s="12">
        <v>0.1613</v>
      </c>
    </row>
    <row r="1619" spans="6:9" x14ac:dyDescent="0.3">
      <c r="F1619" s="2">
        <v>1614</v>
      </c>
      <c r="G1619" s="12">
        <f ca="1"/>
        <v>24.04508834452248</v>
      </c>
      <c r="H1619" s="12">
        <f ca="1"/>
        <v>0.16388578456010028</v>
      </c>
      <c r="I1619" s="12">
        <v>0.16139999999999999</v>
      </c>
    </row>
    <row r="1620" spans="6:9" x14ac:dyDescent="0.3">
      <c r="F1620" s="2">
        <v>1615</v>
      </c>
      <c r="G1620" s="12">
        <f ca="1"/>
        <v>24.049194838762034</v>
      </c>
      <c r="H1620" s="12">
        <f ca="1"/>
        <v>0.16398195258431936</v>
      </c>
      <c r="I1620" s="12">
        <v>0.1615</v>
      </c>
    </row>
    <row r="1621" spans="6:9" x14ac:dyDescent="0.3">
      <c r="F1621" s="2">
        <v>1616</v>
      </c>
      <c r="G1621" s="12">
        <f ca="1"/>
        <v>24.053526398998258</v>
      </c>
      <c r="H1621" s="12">
        <f ca="1"/>
        <v>0.16408341360467116</v>
      </c>
      <c r="I1621" s="12">
        <v>0.16159999999999999</v>
      </c>
    </row>
    <row r="1622" spans="6:9" x14ac:dyDescent="0.3">
      <c r="F1622" s="2">
        <v>1617</v>
      </c>
      <c r="G1622" s="12">
        <f ca="1"/>
        <v>24.055597787393065</v>
      </c>
      <c r="H1622" s="12">
        <f ca="1"/>
        <v>0.16413194119559549</v>
      </c>
      <c r="I1622" s="12">
        <v>0.16170000000000001</v>
      </c>
    </row>
    <row r="1623" spans="6:9" x14ac:dyDescent="0.3">
      <c r="F1623" s="2">
        <v>1618</v>
      </c>
      <c r="G1623" s="12">
        <f ca="1"/>
        <v>24.058181274570462</v>
      </c>
      <c r="H1623" s="12">
        <f ca="1"/>
        <v>0.16419247333844078</v>
      </c>
      <c r="I1623" s="12">
        <v>0.1618</v>
      </c>
    </row>
    <row r="1624" spans="6:9" x14ac:dyDescent="0.3">
      <c r="F1624" s="2">
        <v>1619</v>
      </c>
      <c r="G1624" s="12">
        <f ca="1"/>
        <v>24.058324724463937</v>
      </c>
      <c r="H1624" s="12">
        <f ca="1"/>
        <v>0.16419583466524079</v>
      </c>
      <c r="I1624" s="12">
        <v>0.16189999999999999</v>
      </c>
    </row>
    <row r="1625" spans="6:9" x14ac:dyDescent="0.3">
      <c r="F1625" s="2">
        <v>1620</v>
      </c>
      <c r="G1625" s="12">
        <f ca="1"/>
        <v>24.068673194017403</v>
      </c>
      <c r="H1625" s="12">
        <f ca="1"/>
        <v>0.16443838669366295</v>
      </c>
      <c r="I1625" s="12">
        <v>0.16200000000000001</v>
      </c>
    </row>
    <row r="1626" spans="6:9" x14ac:dyDescent="0.3">
      <c r="F1626" s="2">
        <v>1621</v>
      </c>
      <c r="G1626" s="12">
        <f ca="1"/>
        <v>24.075076125997843</v>
      </c>
      <c r="H1626" s="12">
        <f ca="1"/>
        <v>0.16458852664031176</v>
      </c>
      <c r="I1626" s="12">
        <v>0.16209999999999999</v>
      </c>
    </row>
    <row r="1627" spans="6:9" x14ac:dyDescent="0.3">
      <c r="F1627" s="2">
        <v>1622</v>
      </c>
      <c r="G1627" s="12">
        <f ca="1"/>
        <v>24.077289506475985</v>
      </c>
      <c r="H1627" s="12">
        <f ca="1"/>
        <v>0.16464043894424552</v>
      </c>
      <c r="I1627" s="12">
        <v>0.16220000000000001</v>
      </c>
    </row>
    <row r="1628" spans="6:9" x14ac:dyDescent="0.3">
      <c r="F1628" s="2">
        <v>1623</v>
      </c>
      <c r="G1628" s="12">
        <f ca="1"/>
        <v>24.077754477315761</v>
      </c>
      <c r="H1628" s="12">
        <f ca="1"/>
        <v>0.1646513450582674</v>
      </c>
      <c r="I1628" s="12">
        <v>0.1623</v>
      </c>
    </row>
    <row r="1629" spans="6:9" x14ac:dyDescent="0.3">
      <c r="F1629" s="2">
        <v>1624</v>
      </c>
      <c r="G1629" s="12">
        <f ca="1"/>
        <v>24.084898457629929</v>
      </c>
      <c r="H1629" s="12">
        <f ca="1"/>
        <v>0.16481894350179882</v>
      </c>
      <c r="I1629" s="12">
        <v>0.16239999999999999</v>
      </c>
    </row>
    <row r="1630" spans="6:9" x14ac:dyDescent="0.3">
      <c r="F1630" s="2">
        <v>1625</v>
      </c>
      <c r="G1630" s="12">
        <f ca="1"/>
        <v>24.087911126769896</v>
      </c>
      <c r="H1630" s="12">
        <f ca="1"/>
        <v>0.16488963954174563</v>
      </c>
      <c r="I1630" s="12">
        <v>0.16250000000000001</v>
      </c>
    </row>
    <row r="1631" spans="6:9" x14ac:dyDescent="0.3">
      <c r="F1631" s="2">
        <v>1626</v>
      </c>
      <c r="G1631" s="12">
        <f ca="1"/>
        <v>24.101993996295036</v>
      </c>
      <c r="H1631" s="12">
        <f ca="1"/>
        <v>0.1652202573196262</v>
      </c>
      <c r="I1631" s="12">
        <v>0.16259999999999999</v>
      </c>
    </row>
    <row r="1632" spans="6:9" x14ac:dyDescent="0.3">
      <c r="F1632" s="2">
        <v>1627</v>
      </c>
      <c r="G1632" s="12">
        <f ca="1"/>
        <v>24.109285848525154</v>
      </c>
      <c r="H1632" s="12">
        <f ca="1"/>
        <v>0.16539153932780781</v>
      </c>
      <c r="I1632" s="12">
        <v>0.16270000000000001</v>
      </c>
    </row>
    <row r="1633" spans="6:9" x14ac:dyDescent="0.3">
      <c r="F1633" s="2">
        <v>1628</v>
      </c>
      <c r="G1633" s="12">
        <f ca="1"/>
        <v>24.109974897200097</v>
      </c>
      <c r="H1633" s="12">
        <f ca="1"/>
        <v>0.16540772805914772</v>
      </c>
      <c r="I1633" s="12">
        <v>0.1628</v>
      </c>
    </row>
    <row r="1634" spans="6:9" x14ac:dyDescent="0.3">
      <c r="F1634" s="2">
        <v>1629</v>
      </c>
      <c r="G1634" s="12">
        <f ca="1"/>
        <v>24.110514014254473</v>
      </c>
      <c r="H1634" s="12">
        <f ca="1"/>
        <v>0.16542039464805813</v>
      </c>
      <c r="I1634" s="12">
        <v>0.16289999999999999</v>
      </c>
    </row>
    <row r="1635" spans="6:9" x14ac:dyDescent="0.3">
      <c r="F1635" s="2">
        <v>1630</v>
      </c>
      <c r="G1635" s="12">
        <f ca="1"/>
        <v>24.111901670676225</v>
      </c>
      <c r="H1635" s="12">
        <f ca="1"/>
        <v>0.16545299933469959</v>
      </c>
      <c r="I1635" s="12">
        <v>0.16300000000000001</v>
      </c>
    </row>
    <row r="1636" spans="6:9" x14ac:dyDescent="0.3">
      <c r="F1636" s="2">
        <v>1631</v>
      </c>
      <c r="G1636" s="12">
        <f ca="1"/>
        <v>24.112009231178511</v>
      </c>
      <c r="H1636" s="12">
        <f ca="1"/>
        <v>0.16545552669736052</v>
      </c>
      <c r="I1636" s="12">
        <v>0.16309999999999999</v>
      </c>
    </row>
    <row r="1637" spans="6:9" x14ac:dyDescent="0.3">
      <c r="F1637" s="2">
        <v>1632</v>
      </c>
      <c r="G1637" s="12">
        <f ca="1"/>
        <v>24.119552872282291</v>
      </c>
      <c r="H1637" s="12">
        <f ca="1"/>
        <v>0.16563281536231611</v>
      </c>
      <c r="I1637" s="12">
        <v>0.16320000000000001</v>
      </c>
    </row>
    <row r="1638" spans="6:9" x14ac:dyDescent="0.3">
      <c r="F1638" s="2">
        <v>1633</v>
      </c>
      <c r="G1638" s="12">
        <f ca="1"/>
        <v>24.127142913476767</v>
      </c>
      <c r="H1638" s="12">
        <f ca="1"/>
        <v>0.16581126366360133</v>
      </c>
      <c r="I1638" s="12">
        <v>0.1633</v>
      </c>
    </row>
    <row r="1639" spans="6:9" x14ac:dyDescent="0.3">
      <c r="F1639" s="2">
        <v>1634</v>
      </c>
      <c r="G1639" s="12">
        <f ca="1"/>
        <v>24.130286323466443</v>
      </c>
      <c r="H1639" s="12">
        <f ca="1"/>
        <v>0.16588518818692499</v>
      </c>
      <c r="I1639" s="12">
        <v>0.16339999999999999</v>
      </c>
    </row>
    <row r="1640" spans="6:9" x14ac:dyDescent="0.3">
      <c r="F1640" s="2">
        <v>1635</v>
      </c>
      <c r="G1640" s="12">
        <f ca="1"/>
        <v>24.131564891238025</v>
      </c>
      <c r="H1640" s="12">
        <f ca="1"/>
        <v>0.1659152600494791</v>
      </c>
      <c r="I1640" s="12">
        <v>0.16350000000000001</v>
      </c>
    </row>
    <row r="1641" spans="6:9" x14ac:dyDescent="0.3">
      <c r="F1641" s="2">
        <v>1636</v>
      </c>
      <c r="G1641" s="12">
        <f ca="1"/>
        <v>24.136168806619576</v>
      </c>
      <c r="H1641" s="12">
        <f ca="1"/>
        <v>0.166023560220248</v>
      </c>
      <c r="I1641" s="12">
        <v>0.1636</v>
      </c>
    </row>
    <row r="1642" spans="6:9" x14ac:dyDescent="0.3">
      <c r="F1642" s="2">
        <v>1637</v>
      </c>
      <c r="G1642" s="12">
        <f ca="1"/>
        <v>24.139961854760358</v>
      </c>
      <c r="H1642" s="12">
        <f ca="1"/>
        <v>0.16611280507979931</v>
      </c>
      <c r="I1642" s="12">
        <v>0.16370000000000001</v>
      </c>
    </row>
    <row r="1643" spans="6:9" x14ac:dyDescent="0.3">
      <c r="F1643" s="2">
        <v>1638</v>
      </c>
      <c r="G1643" s="12">
        <f ca="1"/>
        <v>24.143377920406309</v>
      </c>
      <c r="H1643" s="12">
        <f ca="1"/>
        <v>0.16619319486628359</v>
      </c>
      <c r="I1643" s="12">
        <v>0.1638</v>
      </c>
    </row>
    <row r="1644" spans="6:9" x14ac:dyDescent="0.3">
      <c r="F1644" s="2">
        <v>1639</v>
      </c>
      <c r="G1644" s="12">
        <f ca="1"/>
        <v>24.144312465951909</v>
      </c>
      <c r="H1644" s="12">
        <f ca="1"/>
        <v>0.16621518983120542</v>
      </c>
      <c r="I1644" s="12">
        <v>0.16389999999999999</v>
      </c>
    </row>
    <row r="1645" spans="6:9" x14ac:dyDescent="0.3">
      <c r="F1645" s="2">
        <v>1640</v>
      </c>
      <c r="G1645" s="12">
        <f ca="1"/>
        <v>24.149914922349382</v>
      </c>
      <c r="H1645" s="12">
        <f ca="1"/>
        <v>0.16634706819736644</v>
      </c>
      <c r="I1645" s="12">
        <v>0.16400000000000001</v>
      </c>
    </row>
    <row r="1646" spans="6:9" x14ac:dyDescent="0.3">
      <c r="F1646" s="2">
        <v>1641</v>
      </c>
      <c r="G1646" s="12">
        <f ca="1"/>
        <v>24.151001351687931</v>
      </c>
      <c r="H1646" s="12">
        <f ca="1"/>
        <v>0.16637264642578886</v>
      </c>
      <c r="I1646" s="12">
        <v>0.1641</v>
      </c>
    </row>
    <row r="1647" spans="6:9" x14ac:dyDescent="0.3">
      <c r="F1647" s="2">
        <v>1642</v>
      </c>
      <c r="G1647" s="12">
        <f ca="1"/>
        <v>24.156135442133397</v>
      </c>
      <c r="H1647" s="12">
        <f ca="1"/>
        <v>0.16649353942719602</v>
      </c>
      <c r="I1647" s="12">
        <v>0.16420000000000001</v>
      </c>
    </row>
    <row r="1648" spans="6:9" x14ac:dyDescent="0.3">
      <c r="F1648" s="2">
        <v>1643</v>
      </c>
      <c r="G1648" s="12">
        <f ca="1"/>
        <v>24.157654706153799</v>
      </c>
      <c r="H1648" s="12">
        <f ca="1"/>
        <v>0.16652931975355489</v>
      </c>
      <c r="I1648" s="12">
        <v>0.1643</v>
      </c>
    </row>
    <row r="1649" spans="6:9" x14ac:dyDescent="0.3">
      <c r="F1649" s="2">
        <v>1644</v>
      </c>
      <c r="G1649" s="12">
        <f ca="1"/>
        <v>24.15960317460496</v>
      </c>
      <c r="H1649" s="12">
        <f ca="1"/>
        <v>0.16657521235262629</v>
      </c>
      <c r="I1649" s="12">
        <v>0.16439999999999999</v>
      </c>
    </row>
    <row r="1650" spans="6:9" x14ac:dyDescent="0.3">
      <c r="F1650" s="2">
        <v>1645</v>
      </c>
      <c r="G1650" s="12">
        <f ca="1"/>
        <v>24.162108201665788</v>
      </c>
      <c r="H1650" s="12">
        <f ca="1"/>
        <v>0.16663422033618236</v>
      </c>
      <c r="I1650" s="12">
        <v>0.16450000000000001</v>
      </c>
    </row>
    <row r="1651" spans="6:9" x14ac:dyDescent="0.3">
      <c r="F1651" s="2">
        <v>1646</v>
      </c>
      <c r="G1651" s="12">
        <f ca="1"/>
        <v>24.173338690519579</v>
      </c>
      <c r="H1651" s="12">
        <f ca="1"/>
        <v>0.16689885589314635</v>
      </c>
      <c r="I1651" s="12">
        <v>0.1646</v>
      </c>
    </row>
    <row r="1652" spans="6:9" x14ac:dyDescent="0.3">
      <c r="F1652" s="2">
        <v>1647</v>
      </c>
      <c r="G1652" s="12">
        <f ca="1"/>
        <v>24.17974825847115</v>
      </c>
      <c r="H1652" s="12">
        <f ca="1"/>
        <v>0.1670499585623082</v>
      </c>
      <c r="I1652" s="12">
        <v>0.16470000000000001</v>
      </c>
    </row>
    <row r="1653" spans="6:9" x14ac:dyDescent="0.3">
      <c r="F1653" s="2">
        <v>1648</v>
      </c>
      <c r="G1653" s="12">
        <f ca="1"/>
        <v>24.18073292990908</v>
      </c>
      <c r="H1653" s="12">
        <f ca="1"/>
        <v>0.16707317608385686</v>
      </c>
      <c r="I1653" s="12">
        <v>0.1648</v>
      </c>
    </row>
    <row r="1654" spans="6:9" x14ac:dyDescent="0.3">
      <c r="F1654" s="2">
        <v>1649</v>
      </c>
      <c r="G1654" s="12">
        <f ca="1"/>
        <v>24.187222341690543</v>
      </c>
      <c r="H1654" s="12">
        <f ca="1"/>
        <v>0.16722621848738428</v>
      </c>
      <c r="I1654" s="12">
        <v>0.16489999999999999</v>
      </c>
    </row>
    <row r="1655" spans="6:9" x14ac:dyDescent="0.3">
      <c r="F1655" s="2">
        <v>1650</v>
      </c>
      <c r="G1655" s="12">
        <f ca="1"/>
        <v>24.188720259033847</v>
      </c>
      <c r="H1655" s="12">
        <f ca="1"/>
        <v>0.16726155159068168</v>
      </c>
      <c r="I1655" s="12">
        <v>0.16500000000000001</v>
      </c>
    </row>
    <row r="1656" spans="6:9" x14ac:dyDescent="0.3">
      <c r="F1656" s="2">
        <v>1651</v>
      </c>
      <c r="G1656" s="12">
        <f ca="1"/>
        <v>24.197226948647049</v>
      </c>
      <c r="H1656" s="12">
        <f ca="1"/>
        <v>0.16746225926147718</v>
      </c>
      <c r="I1656" s="12">
        <v>0.1651</v>
      </c>
    </row>
    <row r="1657" spans="6:9" x14ac:dyDescent="0.3">
      <c r="F1657" s="2">
        <v>1652</v>
      </c>
      <c r="G1657" s="12">
        <f ca="1"/>
        <v>24.208798420748884</v>
      </c>
      <c r="H1657" s="12">
        <f ca="1"/>
        <v>0.16773541559774063</v>
      </c>
      <c r="I1657" s="12">
        <v>0.16520000000000001</v>
      </c>
    </row>
    <row r="1658" spans="6:9" x14ac:dyDescent="0.3">
      <c r="F1658" s="2">
        <v>1653</v>
      </c>
      <c r="G1658" s="12">
        <f ca="1"/>
        <v>24.210624287632289</v>
      </c>
      <c r="H1658" s="12">
        <f ca="1"/>
        <v>0.16777853153573563</v>
      </c>
      <c r="I1658" s="12">
        <v>0.1653</v>
      </c>
    </row>
    <row r="1659" spans="6:9" x14ac:dyDescent="0.3">
      <c r="F1659" s="2">
        <v>1654</v>
      </c>
      <c r="G1659" s="12">
        <f ca="1"/>
        <v>24.216036583482246</v>
      </c>
      <c r="H1659" s="12">
        <f ca="1"/>
        <v>0.16790636043693574</v>
      </c>
      <c r="I1659" s="12">
        <v>0.16539999999999999</v>
      </c>
    </row>
    <row r="1660" spans="6:9" x14ac:dyDescent="0.3">
      <c r="F1660" s="2">
        <v>1655</v>
      </c>
      <c r="G1660" s="12">
        <f ca="1"/>
        <v>24.218416867617155</v>
      </c>
      <c r="H1660" s="12">
        <f ca="1"/>
        <v>0.16796258953274501</v>
      </c>
      <c r="I1660" s="12">
        <v>0.16550000000000001</v>
      </c>
    </row>
    <row r="1661" spans="6:9" x14ac:dyDescent="0.3">
      <c r="F1661" s="2">
        <v>1656</v>
      </c>
      <c r="G1661" s="12">
        <f ca="1"/>
        <v>24.226944046495912</v>
      </c>
      <c r="H1661" s="12">
        <f ca="1"/>
        <v>0.16816408077754152</v>
      </c>
      <c r="I1661" s="12">
        <v>0.1656</v>
      </c>
    </row>
    <row r="1662" spans="6:9" x14ac:dyDescent="0.3">
      <c r="F1662" s="2">
        <v>1657</v>
      </c>
      <c r="G1662" s="12">
        <f ca="1"/>
        <v>24.234167967538355</v>
      </c>
      <c r="H1662" s="12">
        <f ca="1"/>
        <v>0.1683348441342849</v>
      </c>
      <c r="I1662" s="12">
        <v>0.16569999999999999</v>
      </c>
    </row>
    <row r="1663" spans="6:9" x14ac:dyDescent="0.3">
      <c r="F1663" s="2">
        <v>1658</v>
      </c>
      <c r="G1663" s="12">
        <f ca="1"/>
        <v>24.240225290706995</v>
      </c>
      <c r="H1663" s="12">
        <f ca="1"/>
        <v>0.16847807818768912</v>
      </c>
      <c r="I1663" s="12">
        <v>0.1658</v>
      </c>
    </row>
    <row r="1664" spans="6:9" x14ac:dyDescent="0.3">
      <c r="F1664" s="2">
        <v>1659</v>
      </c>
      <c r="G1664" s="12">
        <f ca="1"/>
        <v>24.240487078394615</v>
      </c>
      <c r="H1664" s="12">
        <f ca="1"/>
        <v>0.16848426950583262</v>
      </c>
      <c r="I1664" s="12">
        <v>0.16589999999999999</v>
      </c>
    </row>
    <row r="1665" spans="6:9" x14ac:dyDescent="0.3">
      <c r="F1665" s="2">
        <v>1660</v>
      </c>
      <c r="G1665" s="12">
        <f ca="1"/>
        <v>24.242536488937692</v>
      </c>
      <c r="H1665" s="12">
        <f ca="1"/>
        <v>0.16853274116205164</v>
      </c>
      <c r="I1665" s="12">
        <v>0.16600000000000001</v>
      </c>
    </row>
    <row r="1666" spans="6:9" x14ac:dyDescent="0.3">
      <c r="F1666" s="2">
        <v>1661</v>
      </c>
      <c r="G1666" s="12">
        <f ca="1"/>
        <v>24.245207587418722</v>
      </c>
      <c r="H1666" s="12">
        <f ca="1"/>
        <v>0.16859592409946855</v>
      </c>
      <c r="I1666" s="12">
        <v>0.1661</v>
      </c>
    </row>
    <row r="1667" spans="6:9" x14ac:dyDescent="0.3">
      <c r="F1667" s="2">
        <v>1662</v>
      </c>
      <c r="G1667" s="12">
        <f ca="1"/>
        <v>24.246965643040177</v>
      </c>
      <c r="H1667" s="12">
        <f ca="1"/>
        <v>0.16863751423819839</v>
      </c>
      <c r="I1667" s="12">
        <v>0.16619999999999999</v>
      </c>
    </row>
    <row r="1668" spans="6:9" x14ac:dyDescent="0.3">
      <c r="F1668" s="2">
        <v>1663</v>
      </c>
      <c r="G1668" s="12">
        <f ca="1"/>
        <v>24.248465855142701</v>
      </c>
      <c r="H1668" s="12">
        <f ca="1"/>
        <v>0.16867300747473823</v>
      </c>
      <c r="I1668" s="12">
        <v>0.1663</v>
      </c>
    </row>
    <row r="1669" spans="6:9" x14ac:dyDescent="0.3">
      <c r="F1669" s="2">
        <v>1664</v>
      </c>
      <c r="G1669" s="12">
        <f ca="1"/>
        <v>24.260503383540858</v>
      </c>
      <c r="H1669" s="12">
        <f ca="1"/>
        <v>0.16895789685944429</v>
      </c>
      <c r="I1669" s="12">
        <v>0.16639999999999999</v>
      </c>
    </row>
    <row r="1670" spans="6:9" x14ac:dyDescent="0.3">
      <c r="F1670" s="2">
        <v>1665</v>
      </c>
      <c r="G1670" s="12">
        <f ca="1"/>
        <v>24.26652626814381</v>
      </c>
      <c r="H1670" s="12">
        <f ca="1"/>
        <v>0.16910050291031409</v>
      </c>
      <c r="I1670" s="12">
        <v>0.16650000000000001</v>
      </c>
    </row>
    <row r="1671" spans="6:9" x14ac:dyDescent="0.3">
      <c r="F1671" s="2">
        <v>1666</v>
      </c>
      <c r="G1671" s="12">
        <f ca="1"/>
        <v>24.280750034307577</v>
      </c>
      <c r="H1671" s="12">
        <f ca="1"/>
        <v>0.16943745292880119</v>
      </c>
      <c r="I1671" s="12">
        <v>0.1666</v>
      </c>
    </row>
    <row r="1672" spans="6:9" x14ac:dyDescent="0.3">
      <c r="F1672" s="2">
        <v>1667</v>
      </c>
      <c r="G1672" s="12">
        <f ca="1"/>
        <v>24.290221852894067</v>
      </c>
      <c r="H1672" s="12">
        <f ca="1"/>
        <v>0.16966196420501389</v>
      </c>
      <c r="I1672" s="12">
        <v>0.16669999999999999</v>
      </c>
    </row>
    <row r="1673" spans="6:9" x14ac:dyDescent="0.3">
      <c r="F1673" s="2">
        <v>1668</v>
      </c>
      <c r="G1673" s="12">
        <f ca="1"/>
        <v>24.292479015047441</v>
      </c>
      <c r="H1673" s="12">
        <f ca="1"/>
        <v>0.16971548135397785</v>
      </c>
      <c r="I1673" s="12">
        <v>0.1668</v>
      </c>
    </row>
    <row r="1674" spans="6:9" x14ac:dyDescent="0.3">
      <c r="F1674" s="2">
        <v>1669</v>
      </c>
      <c r="G1674" s="12">
        <f ca="1"/>
        <v>24.296800907237539</v>
      </c>
      <c r="H1674" s="12">
        <f ca="1"/>
        <v>0.16981796968111929</v>
      </c>
      <c r="I1674" s="12">
        <v>0.16689999999999999</v>
      </c>
    </row>
    <row r="1675" spans="6:9" x14ac:dyDescent="0.3">
      <c r="F1675" s="2">
        <v>1670</v>
      </c>
      <c r="G1675" s="12">
        <f ca="1"/>
        <v>24.307780779837866</v>
      </c>
      <c r="H1675" s="12">
        <f ca="1"/>
        <v>0.17007844164209951</v>
      </c>
      <c r="I1675" s="12">
        <v>0.16700000000000001</v>
      </c>
    </row>
    <row r="1676" spans="6:9" x14ac:dyDescent="0.3">
      <c r="F1676" s="2">
        <v>1671</v>
      </c>
      <c r="G1676" s="12">
        <f ca="1"/>
        <v>24.31227281606791</v>
      </c>
      <c r="H1676" s="12">
        <f ca="1"/>
        <v>0.17018504519532751</v>
      </c>
      <c r="I1676" s="12">
        <v>0.1671</v>
      </c>
    </row>
    <row r="1677" spans="6:9" x14ac:dyDescent="0.3">
      <c r="F1677" s="2">
        <v>1672</v>
      </c>
      <c r="G1677" s="12">
        <f ca="1"/>
        <v>24.314512346219345</v>
      </c>
      <c r="H1677" s="12">
        <f ca="1"/>
        <v>0.17023820176236959</v>
      </c>
      <c r="I1677" s="12">
        <v>0.16719999999999999</v>
      </c>
    </row>
    <row r="1678" spans="6:9" x14ac:dyDescent="0.3">
      <c r="F1678" s="2">
        <v>1673</v>
      </c>
      <c r="G1678" s="12">
        <f ca="1"/>
        <v>24.320464156817359</v>
      </c>
      <c r="H1678" s="12">
        <f ca="1"/>
        <v>0.17037949980096445</v>
      </c>
      <c r="I1678" s="12">
        <v>0.1673</v>
      </c>
    </row>
    <row r="1679" spans="6:9" x14ac:dyDescent="0.3">
      <c r="F1679" s="2">
        <v>1674</v>
      </c>
      <c r="G1679" s="12">
        <f ca="1"/>
        <v>24.323948315309785</v>
      </c>
      <c r="H1679" s="12">
        <f ca="1"/>
        <v>0.17046223400246707</v>
      </c>
      <c r="I1679" s="12">
        <v>0.16739999999999999</v>
      </c>
    </row>
    <row r="1680" spans="6:9" x14ac:dyDescent="0.3">
      <c r="F1680" s="2">
        <v>1675</v>
      </c>
      <c r="G1680" s="12">
        <f ca="1"/>
        <v>24.324540928212961</v>
      </c>
      <c r="H1680" s="12">
        <f ca="1"/>
        <v>0.17047630748290454</v>
      </c>
      <c r="I1680" s="12">
        <v>0.16750000000000001</v>
      </c>
    </row>
    <row r="1681" spans="6:9" x14ac:dyDescent="0.3">
      <c r="F1681" s="2">
        <v>1676</v>
      </c>
      <c r="G1681" s="12">
        <f ca="1"/>
        <v>24.329594089794174</v>
      </c>
      <c r="H1681" s="12">
        <f ca="1"/>
        <v>0.17059632742886377</v>
      </c>
      <c r="I1681" s="12">
        <v>0.1676</v>
      </c>
    </row>
    <row r="1682" spans="6:9" x14ac:dyDescent="0.3">
      <c r="F1682" s="2">
        <v>1677</v>
      </c>
      <c r="G1682" s="12">
        <f ca="1"/>
        <v>24.333235716465161</v>
      </c>
      <c r="H1682" s="12">
        <f ca="1"/>
        <v>0.17068283970433207</v>
      </c>
      <c r="I1682" s="12">
        <v>0.16769999999999999</v>
      </c>
    </row>
    <row r="1683" spans="6:9" x14ac:dyDescent="0.3">
      <c r="F1683" s="2">
        <v>1678</v>
      </c>
      <c r="G1683" s="12">
        <f ca="1"/>
        <v>24.341781050986889</v>
      </c>
      <c r="H1683" s="12">
        <f ca="1"/>
        <v>0.17088590712959451</v>
      </c>
      <c r="I1683" s="12">
        <v>0.1678</v>
      </c>
    </row>
    <row r="1684" spans="6:9" x14ac:dyDescent="0.3">
      <c r="F1684" s="2">
        <v>1679</v>
      </c>
      <c r="G1684" s="12">
        <f ca="1"/>
        <v>24.341816669528662</v>
      </c>
      <c r="H1684" s="12">
        <f ca="1"/>
        <v>0.17088675372904416</v>
      </c>
      <c r="I1684" s="12">
        <v>0.16789999999999999</v>
      </c>
    </row>
    <row r="1685" spans="6:9" x14ac:dyDescent="0.3">
      <c r="F1685" s="2">
        <v>1680</v>
      </c>
      <c r="G1685" s="12">
        <f ca="1"/>
        <v>24.347305004933304</v>
      </c>
      <c r="H1685" s="12">
        <f ca="1"/>
        <v>0.17101722076203307</v>
      </c>
      <c r="I1685" s="12">
        <v>0.16800000000000001</v>
      </c>
    </row>
    <row r="1686" spans="6:9" x14ac:dyDescent="0.3">
      <c r="F1686" s="2">
        <v>1681</v>
      </c>
      <c r="G1686" s="12">
        <f ca="1"/>
        <v>24.355759562122962</v>
      </c>
      <c r="H1686" s="12">
        <f ca="1"/>
        <v>0.17121826794188921</v>
      </c>
      <c r="I1686" s="12">
        <v>0.1681</v>
      </c>
    </row>
    <row r="1687" spans="6:9" x14ac:dyDescent="0.3">
      <c r="F1687" s="2">
        <v>1682</v>
      </c>
      <c r="G1687" s="12">
        <f ca="1"/>
        <v>24.373863409082698</v>
      </c>
      <c r="H1687" s="12">
        <f ca="1"/>
        <v>0.17164904964309624</v>
      </c>
      <c r="I1687" s="12">
        <v>0.16819999999999999</v>
      </c>
    </row>
    <row r="1688" spans="6:9" x14ac:dyDescent="0.3">
      <c r="F1688" s="2">
        <v>1683</v>
      </c>
      <c r="G1688" s="12">
        <f ca="1"/>
        <v>24.375902181020582</v>
      </c>
      <c r="H1688" s="12">
        <f ca="1"/>
        <v>0.1716975859041856</v>
      </c>
      <c r="I1688" s="12">
        <v>0.16830000000000001</v>
      </c>
    </row>
    <row r="1689" spans="6:9" x14ac:dyDescent="0.3">
      <c r="F1689" s="2">
        <v>1684</v>
      </c>
      <c r="G1689" s="12">
        <f ca="1"/>
        <v>24.382337748538603</v>
      </c>
      <c r="H1689" s="12">
        <f ca="1"/>
        <v>0.17185082628971471</v>
      </c>
      <c r="I1689" s="12">
        <v>0.16839999999999999</v>
      </c>
    </row>
    <row r="1690" spans="6:9" x14ac:dyDescent="0.3">
      <c r="F1690" s="2">
        <v>1685</v>
      </c>
      <c r="G1690" s="12">
        <f ca="1"/>
        <v>24.384856412847601</v>
      </c>
      <c r="H1690" s="12">
        <f ca="1"/>
        <v>0.17191081234803862</v>
      </c>
      <c r="I1690" s="12">
        <v>0.16850000000000001</v>
      </c>
    </row>
    <row r="1691" spans="6:9" x14ac:dyDescent="0.3">
      <c r="F1691" s="2">
        <v>1686</v>
      </c>
      <c r="G1691" s="12">
        <f ca="1"/>
        <v>24.390027130659618</v>
      </c>
      <c r="H1691" s="12">
        <f ca="1"/>
        <v>0.17203398412575077</v>
      </c>
      <c r="I1691" s="12">
        <v>0.1686</v>
      </c>
    </row>
    <row r="1692" spans="6:9" x14ac:dyDescent="0.3">
      <c r="F1692" s="2">
        <v>1687</v>
      </c>
      <c r="G1692" s="12">
        <f ca="1"/>
        <v>24.392587017584134</v>
      </c>
      <c r="H1692" s="12">
        <f ca="1"/>
        <v>0.1720949745778142</v>
      </c>
      <c r="I1692" s="12">
        <v>0.16869999999999999</v>
      </c>
    </row>
    <row r="1693" spans="6:9" x14ac:dyDescent="0.3">
      <c r="F1693" s="2">
        <v>1688</v>
      </c>
      <c r="G1693" s="12">
        <f ca="1"/>
        <v>24.394744402244122</v>
      </c>
      <c r="H1693" s="12">
        <f ca="1"/>
        <v>0.17214638105706181</v>
      </c>
      <c r="I1693" s="12">
        <v>0.16880000000000001</v>
      </c>
    </row>
    <row r="1694" spans="6:9" x14ac:dyDescent="0.3">
      <c r="F1694" s="2">
        <v>1689</v>
      </c>
      <c r="G1694" s="12">
        <f ca="1"/>
        <v>24.404267841254391</v>
      </c>
      <c r="H1694" s="12">
        <f ca="1"/>
        <v>0.17237337056454249</v>
      </c>
      <c r="I1694" s="12">
        <v>0.16889999999999999</v>
      </c>
    </row>
    <row r="1695" spans="6:9" x14ac:dyDescent="0.3">
      <c r="F1695" s="2">
        <v>1690</v>
      </c>
      <c r="G1695" s="12">
        <f ca="1"/>
        <v>24.426707836719835</v>
      </c>
      <c r="H1695" s="12">
        <f ca="1"/>
        <v>0.17290863313047811</v>
      </c>
      <c r="I1695" s="12">
        <v>0.16900000000000001</v>
      </c>
    </row>
    <row r="1696" spans="6:9" x14ac:dyDescent="0.3">
      <c r="F1696" s="2">
        <v>1691</v>
      </c>
      <c r="G1696" s="12">
        <f ca="1"/>
        <v>24.427251323027956</v>
      </c>
      <c r="H1696" s="12">
        <f ca="1"/>
        <v>0.17292160405343049</v>
      </c>
      <c r="I1696" s="12">
        <v>0.1691</v>
      </c>
    </row>
    <row r="1697" spans="6:9" x14ac:dyDescent="0.3">
      <c r="F1697" s="2">
        <v>1692</v>
      </c>
      <c r="G1697" s="12">
        <f ca="1"/>
        <v>24.431041121282668</v>
      </c>
      <c r="H1697" s="12">
        <f ca="1"/>
        <v>0.1730120612606465</v>
      </c>
      <c r="I1697" s="12">
        <v>0.16919999999999999</v>
      </c>
    </row>
    <row r="1698" spans="6:9" x14ac:dyDescent="0.3">
      <c r="F1698" s="2">
        <v>1693</v>
      </c>
      <c r="G1698" s="12">
        <f ca="1"/>
        <v>24.432598934417541</v>
      </c>
      <c r="H1698" s="12">
        <f ca="1"/>
        <v>0.1730492488236397</v>
      </c>
      <c r="I1698" s="12">
        <v>0.16930000000000001</v>
      </c>
    </row>
    <row r="1699" spans="6:9" x14ac:dyDescent="0.3">
      <c r="F1699" s="2">
        <v>1694</v>
      </c>
      <c r="G1699" s="12">
        <f ca="1"/>
        <v>24.435017014482604</v>
      </c>
      <c r="H1699" s="12">
        <f ca="1"/>
        <v>0.17310697783292261</v>
      </c>
      <c r="I1699" s="12">
        <v>0.1694</v>
      </c>
    </row>
    <row r="1700" spans="6:9" x14ac:dyDescent="0.3">
      <c r="F1700" s="2">
        <v>1695</v>
      </c>
      <c r="G1700" s="12">
        <f ca="1"/>
        <v>24.442820958398901</v>
      </c>
      <c r="H1700" s="12">
        <f ca="1"/>
        <v>0.17329333369609956</v>
      </c>
      <c r="I1700" s="12">
        <v>0.16950000000000001</v>
      </c>
    </row>
    <row r="1701" spans="6:9" x14ac:dyDescent="0.3">
      <c r="F1701" s="2">
        <v>1696</v>
      </c>
      <c r="G1701" s="12">
        <f ca="1"/>
        <v>24.446423724956023</v>
      </c>
      <c r="H1701" s="12">
        <f ca="1"/>
        <v>0.1733793899880931</v>
      </c>
      <c r="I1701" s="12">
        <v>0.1696</v>
      </c>
    </row>
    <row r="1702" spans="6:9" x14ac:dyDescent="0.3">
      <c r="F1702" s="2">
        <v>1697</v>
      </c>
      <c r="G1702" s="12">
        <f ca="1"/>
        <v>24.458213138730553</v>
      </c>
      <c r="H1702" s="12">
        <f ca="1"/>
        <v>0.17366109663718432</v>
      </c>
      <c r="I1702" s="12">
        <v>0.16969999999999999</v>
      </c>
    </row>
    <row r="1703" spans="6:9" x14ac:dyDescent="0.3">
      <c r="F1703" s="2">
        <v>1698</v>
      </c>
      <c r="G1703" s="12">
        <f ca="1"/>
        <v>24.464791468567174</v>
      </c>
      <c r="H1703" s="12">
        <f ca="1"/>
        <v>0.17381835334770246</v>
      </c>
      <c r="I1703" s="12">
        <v>0.16980000000000001</v>
      </c>
    </row>
    <row r="1704" spans="6:9" x14ac:dyDescent="0.3">
      <c r="F1704" s="2">
        <v>1699</v>
      </c>
      <c r="G1704" s="12">
        <f ca="1"/>
        <v>24.466710497206385</v>
      </c>
      <c r="H1704" s="12">
        <f ca="1"/>
        <v>0.17386423743861301</v>
      </c>
      <c r="I1704" s="12">
        <v>0.1699</v>
      </c>
    </row>
    <row r="1705" spans="6:9" x14ac:dyDescent="0.3">
      <c r="F1705" s="2">
        <v>1700</v>
      </c>
      <c r="G1705" s="12">
        <f ca="1"/>
        <v>24.476836004135652</v>
      </c>
      <c r="H1705" s="12">
        <f ca="1"/>
        <v>0.17410640768229868</v>
      </c>
      <c r="I1705" s="12">
        <v>0.17</v>
      </c>
    </row>
    <row r="1706" spans="6:9" x14ac:dyDescent="0.3">
      <c r="F1706" s="2">
        <v>1701</v>
      </c>
      <c r="G1706" s="12">
        <f ca="1"/>
        <v>24.481250612248893</v>
      </c>
      <c r="H1706" s="12">
        <f ca="1"/>
        <v>0.17421202735957686</v>
      </c>
      <c r="I1706" s="12">
        <v>0.1701</v>
      </c>
    </row>
    <row r="1707" spans="6:9" x14ac:dyDescent="0.3">
      <c r="F1707" s="2">
        <v>1702</v>
      </c>
      <c r="G1707" s="12">
        <f ca="1"/>
        <v>24.493093804406378</v>
      </c>
      <c r="H1707" s="12">
        <f ca="1"/>
        <v>0.17449548446547025</v>
      </c>
      <c r="I1707" s="12">
        <v>0.17019999999999999</v>
      </c>
    </row>
    <row r="1708" spans="6:9" x14ac:dyDescent="0.3">
      <c r="F1708" s="2">
        <v>1703</v>
      </c>
      <c r="G1708" s="12">
        <f ca="1"/>
        <v>24.4964332498602</v>
      </c>
      <c r="H1708" s="12">
        <f ca="1"/>
        <v>0.17457543982764978</v>
      </c>
      <c r="I1708" s="12">
        <v>0.17030000000000001</v>
      </c>
    </row>
    <row r="1709" spans="6:9" x14ac:dyDescent="0.3">
      <c r="F1709" s="2">
        <v>1704</v>
      </c>
      <c r="G1709" s="12">
        <f ca="1"/>
        <v>24.499803167662126</v>
      </c>
      <c r="H1709" s="12">
        <f ca="1"/>
        <v>0.17465613746089348</v>
      </c>
      <c r="I1709" s="12">
        <v>0.1704</v>
      </c>
    </row>
    <row r="1710" spans="6:9" x14ac:dyDescent="0.3">
      <c r="F1710" s="2">
        <v>1705</v>
      </c>
      <c r="G1710" s="12">
        <f ca="1"/>
        <v>24.510532550853441</v>
      </c>
      <c r="H1710" s="12">
        <f ca="1"/>
        <v>0.17491315305156085</v>
      </c>
      <c r="I1710" s="12">
        <v>0.17050000000000001</v>
      </c>
    </row>
    <row r="1711" spans="6:9" x14ac:dyDescent="0.3">
      <c r="F1711" s="2">
        <v>1706</v>
      </c>
      <c r="G1711" s="12">
        <f ca="1"/>
        <v>24.515918849003754</v>
      </c>
      <c r="H1711" s="12">
        <f ca="1"/>
        <v>0.1750422269837868</v>
      </c>
      <c r="I1711" s="12">
        <v>0.1706</v>
      </c>
    </row>
    <row r="1712" spans="6:9" x14ac:dyDescent="0.3">
      <c r="F1712" s="2">
        <v>1707</v>
      </c>
      <c r="G1712" s="12">
        <f ca="1"/>
        <v>24.519423537325466</v>
      </c>
      <c r="H1712" s="12">
        <f ca="1"/>
        <v>0.17512622858793536</v>
      </c>
      <c r="I1712" s="12">
        <v>0.17069999999999999</v>
      </c>
    </row>
    <row r="1713" spans="6:9" x14ac:dyDescent="0.3">
      <c r="F1713" s="2">
        <v>1708</v>
      </c>
      <c r="G1713" s="12">
        <f ca="1"/>
        <v>24.522079815063755</v>
      </c>
      <c r="H1713" s="12">
        <f ca="1"/>
        <v>0.17518990432580339</v>
      </c>
      <c r="I1713" s="12">
        <v>0.17080000000000001</v>
      </c>
    </row>
    <row r="1714" spans="6:9" x14ac:dyDescent="0.3">
      <c r="F1714" s="2">
        <v>1709</v>
      </c>
      <c r="G1714" s="12">
        <f ca="1"/>
        <v>24.524027333212342</v>
      </c>
      <c r="H1714" s="12">
        <f ca="1"/>
        <v>0.17523659482951914</v>
      </c>
      <c r="I1714" s="12">
        <v>0.1709</v>
      </c>
    </row>
    <row r="1715" spans="6:9" x14ac:dyDescent="0.3">
      <c r="F1715" s="2">
        <v>1710</v>
      </c>
      <c r="G1715" s="12">
        <f ca="1"/>
        <v>24.524339383058859</v>
      </c>
      <c r="H1715" s="12">
        <f ca="1"/>
        <v>0.17524407641863027</v>
      </c>
      <c r="I1715" s="12">
        <v>0.17100000000000001</v>
      </c>
    </row>
    <row r="1716" spans="6:9" x14ac:dyDescent="0.3">
      <c r="F1716" s="2">
        <v>1711</v>
      </c>
      <c r="G1716" s="12">
        <f ca="1"/>
        <v>24.525394800708995</v>
      </c>
      <c r="H1716" s="12">
        <f ca="1"/>
        <v>0.17526938151804239</v>
      </c>
      <c r="I1716" s="12">
        <v>0.1711</v>
      </c>
    </row>
    <row r="1717" spans="6:9" x14ac:dyDescent="0.3">
      <c r="F1717" s="2">
        <v>1712</v>
      </c>
      <c r="G1717" s="12">
        <f ca="1"/>
        <v>24.532386530674088</v>
      </c>
      <c r="H1717" s="12">
        <f ca="1"/>
        <v>0.17543704928753523</v>
      </c>
      <c r="I1717" s="12">
        <v>0.17119999999999999</v>
      </c>
    </row>
    <row r="1718" spans="6:9" x14ac:dyDescent="0.3">
      <c r="F1718" s="2">
        <v>1713</v>
      </c>
      <c r="G1718" s="12">
        <f ca="1"/>
        <v>24.534400651779237</v>
      </c>
      <c r="H1718" s="12">
        <f ca="1"/>
        <v>0.17548535976912705</v>
      </c>
      <c r="I1718" s="12">
        <v>0.17130000000000001</v>
      </c>
    </row>
    <row r="1719" spans="6:9" x14ac:dyDescent="0.3">
      <c r="F1719" s="2">
        <v>1714</v>
      </c>
      <c r="G1719" s="12">
        <f ca="1"/>
        <v>24.535066123249074</v>
      </c>
      <c r="H1719" s="12">
        <f ca="1"/>
        <v>0.17550132268545027</v>
      </c>
      <c r="I1719" s="12">
        <v>0.1714</v>
      </c>
    </row>
    <row r="1720" spans="6:9" x14ac:dyDescent="0.3">
      <c r="F1720" s="2">
        <v>1715</v>
      </c>
      <c r="G1720" s="12">
        <f ca="1"/>
        <v>24.545431233459254</v>
      </c>
      <c r="H1720" s="12">
        <f ca="1"/>
        <v>0.1757500181079874</v>
      </c>
      <c r="I1720" s="12">
        <v>0.17150000000000001</v>
      </c>
    </row>
    <row r="1721" spans="6:9" x14ac:dyDescent="0.3">
      <c r="F1721" s="2">
        <v>1716</v>
      </c>
      <c r="G1721" s="12">
        <f ca="1"/>
        <v>24.546845817682318</v>
      </c>
      <c r="H1721" s="12">
        <f ca="1"/>
        <v>0.17578396821625342</v>
      </c>
      <c r="I1721" s="12">
        <v>0.1716</v>
      </c>
    </row>
    <row r="1722" spans="6:9" x14ac:dyDescent="0.3">
      <c r="F1722" s="2">
        <v>1717</v>
      </c>
      <c r="G1722" s="12">
        <f ca="1"/>
        <v>24.548528206227665</v>
      </c>
      <c r="H1722" s="12">
        <f ca="1"/>
        <v>0.17582434853791362</v>
      </c>
      <c r="I1722" s="12">
        <v>0.17169999999999999</v>
      </c>
    </row>
    <row r="1723" spans="6:9" x14ac:dyDescent="0.3">
      <c r="F1723" s="2">
        <v>1718</v>
      </c>
      <c r="G1723" s="12">
        <f ca="1"/>
        <v>24.549433830540973</v>
      </c>
      <c r="H1723" s="12">
        <f ca="1"/>
        <v>0.17584608643559152</v>
      </c>
      <c r="I1723" s="12">
        <v>0.17180000000000001</v>
      </c>
    </row>
    <row r="1724" spans="6:9" x14ac:dyDescent="0.3">
      <c r="F1724" s="2">
        <v>1719</v>
      </c>
      <c r="G1724" s="12">
        <f ca="1"/>
        <v>24.558372788581245</v>
      </c>
      <c r="H1724" s="12">
        <f ca="1"/>
        <v>0.17606069900779575</v>
      </c>
      <c r="I1724" s="12">
        <v>0.1719</v>
      </c>
    </row>
    <row r="1725" spans="6:9" x14ac:dyDescent="0.3">
      <c r="F1725" s="2">
        <v>1720</v>
      </c>
      <c r="G1725" s="12">
        <f ca="1"/>
        <v>24.570090440511322</v>
      </c>
      <c r="H1725" s="12">
        <f ca="1"/>
        <v>0.17634215842446821</v>
      </c>
      <c r="I1725" s="12">
        <v>0.17199999999999999</v>
      </c>
    </row>
    <row r="1726" spans="6:9" x14ac:dyDescent="0.3">
      <c r="F1726" s="2">
        <v>1721</v>
      </c>
      <c r="G1726" s="12">
        <f ca="1"/>
        <v>24.574389003348269</v>
      </c>
      <c r="H1726" s="12">
        <f ca="1"/>
        <v>0.17644544849647081</v>
      </c>
      <c r="I1726" s="12">
        <v>0.1721</v>
      </c>
    </row>
    <row r="1727" spans="6:9" x14ac:dyDescent="0.3">
      <c r="F1727" s="2">
        <v>1722</v>
      </c>
      <c r="G1727" s="12">
        <f ca="1"/>
        <v>24.581229544393516</v>
      </c>
      <c r="H1727" s="12">
        <f ca="1"/>
        <v>0.17660986178083649</v>
      </c>
      <c r="I1727" s="12">
        <v>0.17219999999999999</v>
      </c>
    </row>
    <row r="1728" spans="6:9" x14ac:dyDescent="0.3">
      <c r="F1728" s="2">
        <v>1723</v>
      </c>
      <c r="G1728" s="12">
        <f ca="1"/>
        <v>24.587078021482341</v>
      </c>
      <c r="H1728" s="12">
        <f ca="1"/>
        <v>0.17675047161122648</v>
      </c>
      <c r="I1728" s="12">
        <v>0.17230000000000001</v>
      </c>
    </row>
    <row r="1729" spans="6:9" x14ac:dyDescent="0.3">
      <c r="F1729" s="2">
        <v>1724</v>
      </c>
      <c r="G1729" s="12">
        <f ca="1"/>
        <v>24.593278595009011</v>
      </c>
      <c r="H1729" s="12">
        <f ca="1"/>
        <v>0.17689958774358883</v>
      </c>
      <c r="I1729" s="12">
        <v>0.1724</v>
      </c>
    </row>
    <row r="1730" spans="6:9" x14ac:dyDescent="0.3">
      <c r="F1730" s="2">
        <v>1725</v>
      </c>
      <c r="G1730" s="12">
        <f ca="1"/>
        <v>24.59536593566898</v>
      </c>
      <c r="H1730" s="12">
        <f ca="1"/>
        <v>0.17694979522807031</v>
      </c>
      <c r="I1730" s="12">
        <v>0.17249999999999999</v>
      </c>
    </row>
    <row r="1731" spans="6:9" x14ac:dyDescent="0.3">
      <c r="F1731" s="2">
        <v>1726</v>
      </c>
      <c r="G1731" s="12">
        <f ca="1"/>
        <v>24.597515053157093</v>
      </c>
      <c r="H1731" s="12">
        <f ca="1"/>
        <v>0.17700149365779372</v>
      </c>
      <c r="I1731" s="12">
        <v>0.1726</v>
      </c>
    </row>
    <row r="1732" spans="6:9" x14ac:dyDescent="0.3">
      <c r="F1732" s="2">
        <v>1727</v>
      </c>
      <c r="G1732" s="12">
        <f ca="1"/>
        <v>24.607929582015576</v>
      </c>
      <c r="H1732" s="12">
        <f ca="1"/>
        <v>0.17725209386246177</v>
      </c>
      <c r="I1732" s="12">
        <v>0.17269999999999999</v>
      </c>
    </row>
    <row r="1733" spans="6:9" x14ac:dyDescent="0.3">
      <c r="F1733" s="2">
        <v>1728</v>
      </c>
      <c r="G1733" s="12">
        <f ca="1"/>
        <v>24.616311637895773</v>
      </c>
      <c r="H1733" s="12">
        <f ca="1"/>
        <v>0.17745387400868284</v>
      </c>
      <c r="I1733" s="12">
        <v>0.17280000000000001</v>
      </c>
    </row>
    <row r="1734" spans="6:9" x14ac:dyDescent="0.3">
      <c r="F1734" s="2">
        <v>1729</v>
      </c>
      <c r="G1734" s="12">
        <f ca="1"/>
        <v>24.62552563447213</v>
      </c>
      <c r="H1734" s="12">
        <f ca="1"/>
        <v>0.17767577013973224</v>
      </c>
      <c r="I1734" s="12">
        <v>0.1729</v>
      </c>
    </row>
    <row r="1735" spans="6:9" x14ac:dyDescent="0.3">
      <c r="F1735" s="2">
        <v>1730</v>
      </c>
      <c r="G1735" s="12">
        <f ca="1"/>
        <v>24.625964905458822</v>
      </c>
      <c r="H1735" s="12">
        <f ca="1"/>
        <v>0.17768635120533705</v>
      </c>
      <c r="I1735" s="12">
        <v>0.17299999999999999</v>
      </c>
    </row>
    <row r="1736" spans="6:9" x14ac:dyDescent="0.3">
      <c r="F1736" s="2">
        <v>1731</v>
      </c>
      <c r="G1736" s="12">
        <f ca="1"/>
        <v>24.635408109536677</v>
      </c>
      <c r="H1736" s="12">
        <f ca="1"/>
        <v>0.17791386806297238</v>
      </c>
      <c r="I1736" s="12">
        <v>0.1731</v>
      </c>
    </row>
    <row r="1737" spans="6:9" x14ac:dyDescent="0.3">
      <c r="F1737" s="2">
        <v>1732</v>
      </c>
      <c r="G1737" s="12">
        <f ca="1"/>
        <v>24.63822498546455</v>
      </c>
      <c r="H1737" s="12">
        <f ca="1"/>
        <v>0.17798175442282771</v>
      </c>
      <c r="I1737" s="12">
        <v>0.17319999999999999</v>
      </c>
    </row>
    <row r="1738" spans="6:9" x14ac:dyDescent="0.3">
      <c r="F1738" s="2">
        <v>1733</v>
      </c>
      <c r="G1738" s="12">
        <f ca="1"/>
        <v>24.640131420158831</v>
      </c>
      <c r="H1738" s="12">
        <f ca="1"/>
        <v>0.17802770417195846</v>
      </c>
      <c r="I1738" s="12">
        <v>0.17330000000000001</v>
      </c>
    </row>
    <row r="1739" spans="6:9" x14ac:dyDescent="0.3">
      <c r="F1739" s="2">
        <v>1734</v>
      </c>
      <c r="G1739" s="12">
        <f ca="1"/>
        <v>24.645435309590674</v>
      </c>
      <c r="H1739" s="12">
        <f ca="1"/>
        <v>0.17815556174610037</v>
      </c>
      <c r="I1739" s="12">
        <v>0.1734</v>
      </c>
    </row>
    <row r="1740" spans="6:9" x14ac:dyDescent="0.3">
      <c r="F1740" s="2">
        <v>1735</v>
      </c>
      <c r="G1740" s="12">
        <f ca="1"/>
        <v>24.648092146616648</v>
      </c>
      <c r="H1740" s="12">
        <f ca="1"/>
        <v>0.178219619985994</v>
      </c>
      <c r="I1740" s="12">
        <v>0.17349999999999999</v>
      </c>
    </row>
    <row r="1741" spans="6:9" x14ac:dyDescent="0.3">
      <c r="F1741" s="2">
        <v>1736</v>
      </c>
      <c r="G1741" s="12">
        <f ca="1"/>
        <v>24.652037876003924</v>
      </c>
      <c r="H1741" s="12">
        <f ca="1"/>
        <v>0.17831476851664108</v>
      </c>
      <c r="I1741" s="12">
        <v>0.1736</v>
      </c>
    </row>
    <row r="1742" spans="6:9" x14ac:dyDescent="0.3">
      <c r="F1742" s="2">
        <v>1737</v>
      </c>
      <c r="G1742" s="12">
        <f ca="1"/>
        <v>24.661437761391177</v>
      </c>
      <c r="H1742" s="12">
        <f ca="1"/>
        <v>0.1785415084213513</v>
      </c>
      <c r="I1742" s="12">
        <v>0.17369999999999999</v>
      </c>
    </row>
    <row r="1743" spans="6:9" x14ac:dyDescent="0.3">
      <c r="F1743" s="2">
        <v>1738</v>
      </c>
      <c r="G1743" s="12">
        <f ca="1"/>
        <v>24.67176638734411</v>
      </c>
      <c r="H1743" s="12">
        <f ca="1"/>
        <v>0.17879076156869944</v>
      </c>
      <c r="I1743" s="12">
        <v>0.17380000000000001</v>
      </c>
    </row>
    <row r="1744" spans="6:9" x14ac:dyDescent="0.3">
      <c r="F1744" s="2">
        <v>1739</v>
      </c>
      <c r="G1744" s="12">
        <f ca="1"/>
        <v>24.672156554441852</v>
      </c>
      <c r="H1744" s="12">
        <f ca="1"/>
        <v>0.17880017945107607</v>
      </c>
      <c r="I1744" s="12">
        <v>0.1739</v>
      </c>
    </row>
    <row r="1745" spans="6:9" x14ac:dyDescent="0.3">
      <c r="F1745" s="2">
        <v>1740</v>
      </c>
      <c r="G1745" s="12">
        <f ca="1"/>
        <v>24.673278505259166</v>
      </c>
      <c r="H1745" s="12">
        <f ca="1"/>
        <v>0.17882726210180211</v>
      </c>
      <c r="I1745" s="12">
        <v>0.17399999999999999</v>
      </c>
    </row>
    <row r="1746" spans="6:9" x14ac:dyDescent="0.3">
      <c r="F1746" s="2">
        <v>1741</v>
      </c>
      <c r="G1746" s="12">
        <f ca="1"/>
        <v>24.674063973412977</v>
      </c>
      <c r="H1746" s="12">
        <f ca="1"/>
        <v>0.17884622324460775</v>
      </c>
      <c r="I1746" s="12">
        <v>0.1741</v>
      </c>
    </row>
    <row r="1747" spans="6:9" x14ac:dyDescent="0.3">
      <c r="F1747" s="2">
        <v>1742</v>
      </c>
      <c r="G1747" s="12">
        <f ca="1"/>
        <v>24.674120339754353</v>
      </c>
      <c r="H1747" s="12">
        <f ca="1"/>
        <v>0.17884758394958111</v>
      </c>
      <c r="I1747" s="12">
        <v>0.17419999999999999</v>
      </c>
    </row>
    <row r="1748" spans="6:9" x14ac:dyDescent="0.3">
      <c r="F1748" s="2">
        <v>1743</v>
      </c>
      <c r="G1748" s="12">
        <f ca="1"/>
        <v>24.678282564541092</v>
      </c>
      <c r="H1748" s="12">
        <f ca="1"/>
        <v>0.17894807114423905</v>
      </c>
      <c r="I1748" s="12">
        <v>0.17430000000000001</v>
      </c>
    </row>
    <row r="1749" spans="6:9" x14ac:dyDescent="0.3">
      <c r="F1749" s="2">
        <v>1744</v>
      </c>
      <c r="G1749" s="12">
        <f ca="1"/>
        <v>24.685404908131432</v>
      </c>
      <c r="H1749" s="12">
        <f ca="1"/>
        <v>0.17912006694980209</v>
      </c>
      <c r="I1749" s="12">
        <v>0.1744</v>
      </c>
    </row>
    <row r="1750" spans="6:9" x14ac:dyDescent="0.3">
      <c r="F1750" s="2">
        <v>1745</v>
      </c>
      <c r="G1750" s="12">
        <f ca="1"/>
        <v>24.697687131103017</v>
      </c>
      <c r="H1750" s="12">
        <f ca="1"/>
        <v>0.17941679613088546</v>
      </c>
      <c r="I1750" s="12">
        <v>0.17449999999999999</v>
      </c>
    </row>
    <row r="1751" spans="6:9" x14ac:dyDescent="0.3">
      <c r="F1751" s="2">
        <v>1746</v>
      </c>
      <c r="G1751" s="12">
        <f ca="1"/>
        <v>24.699084859867739</v>
      </c>
      <c r="H1751" s="12">
        <f ca="1"/>
        <v>0.17945057450389701</v>
      </c>
      <c r="I1751" s="12">
        <v>0.17460000000000001</v>
      </c>
    </row>
    <row r="1752" spans="6:9" x14ac:dyDescent="0.3">
      <c r="F1752" s="2">
        <v>1747</v>
      </c>
      <c r="G1752" s="12">
        <f ca="1"/>
        <v>24.715110521822147</v>
      </c>
      <c r="H1752" s="12">
        <f ca="1"/>
        <v>0.17983801072004613</v>
      </c>
      <c r="I1752" s="12">
        <v>0.17469999999999999</v>
      </c>
    </row>
    <row r="1753" spans="6:9" x14ac:dyDescent="0.3">
      <c r="F1753" s="2">
        <v>1748</v>
      </c>
      <c r="G1753" s="12">
        <f ca="1"/>
        <v>24.715126810377626</v>
      </c>
      <c r="H1753" s="12">
        <f ca="1"/>
        <v>0.17983840465237688</v>
      </c>
      <c r="I1753" s="12">
        <v>0.17480000000000001</v>
      </c>
    </row>
    <row r="1754" spans="6:9" x14ac:dyDescent="0.3">
      <c r="F1754" s="2">
        <v>1749</v>
      </c>
      <c r="G1754" s="12">
        <f ca="1"/>
        <v>24.718255743657032</v>
      </c>
      <c r="H1754" s="12">
        <f ca="1"/>
        <v>0.17991408195850944</v>
      </c>
      <c r="I1754" s="12">
        <v>0.1749</v>
      </c>
    </row>
    <row r="1755" spans="6:9" x14ac:dyDescent="0.3">
      <c r="F1755" s="2">
        <v>1750</v>
      </c>
      <c r="G1755" s="12">
        <f ca="1"/>
        <v>24.730701125361144</v>
      </c>
      <c r="H1755" s="12">
        <f ca="1"/>
        <v>0.18021519354418003</v>
      </c>
      <c r="I1755" s="12">
        <v>0.17499999999999999</v>
      </c>
    </row>
    <row r="1756" spans="6:9" x14ac:dyDescent="0.3">
      <c r="F1756" s="2">
        <v>1751</v>
      </c>
      <c r="G1756" s="12">
        <f ca="1"/>
        <v>24.739204996122794</v>
      </c>
      <c r="H1756" s="12">
        <f ca="1"/>
        <v>0.18042103701272949</v>
      </c>
      <c r="I1756" s="12">
        <v>0.17510000000000001</v>
      </c>
    </row>
    <row r="1757" spans="6:9" x14ac:dyDescent="0.3">
      <c r="F1757" s="2">
        <v>1752</v>
      </c>
      <c r="G1757" s="12">
        <f ca="1"/>
        <v>24.741561148917764</v>
      </c>
      <c r="H1757" s="12">
        <f ca="1"/>
        <v>0.18047808337896609</v>
      </c>
      <c r="I1757" s="12">
        <v>0.17519999999999999</v>
      </c>
    </row>
    <row r="1758" spans="6:9" x14ac:dyDescent="0.3">
      <c r="F1758" s="2">
        <v>1753</v>
      </c>
      <c r="G1758" s="12">
        <f ca="1"/>
        <v>24.741695406326563</v>
      </c>
      <c r="H1758" s="12">
        <f ca="1"/>
        <v>0.1804813341519762</v>
      </c>
      <c r="I1758" s="12">
        <v>0.17530000000000001</v>
      </c>
    </row>
    <row r="1759" spans="6:9" x14ac:dyDescent="0.3">
      <c r="F1759" s="2">
        <v>1754</v>
      </c>
      <c r="G1759" s="12">
        <f ca="1"/>
        <v>24.742656156568813</v>
      </c>
      <c r="H1759" s="12">
        <f ca="1"/>
        <v>0.18050459734747659</v>
      </c>
      <c r="I1759" s="12">
        <v>0.1754</v>
      </c>
    </row>
    <row r="1760" spans="6:9" x14ac:dyDescent="0.3">
      <c r="F1760" s="2">
        <v>1755</v>
      </c>
      <c r="G1760" s="12">
        <f ca="1"/>
        <v>24.749031296633767</v>
      </c>
      <c r="H1760" s="12">
        <f ca="1"/>
        <v>0.1806589872128388</v>
      </c>
      <c r="I1760" s="12">
        <v>0.17549999999999999</v>
      </c>
    </row>
    <row r="1761" spans="6:9" x14ac:dyDescent="0.3">
      <c r="F1761" s="2">
        <v>1756</v>
      </c>
      <c r="G1761" s="12">
        <f ca="1"/>
        <v>24.749780266267475</v>
      </c>
      <c r="H1761" s="12">
        <f ca="1"/>
        <v>0.1806771282194739</v>
      </c>
      <c r="I1761" s="12">
        <v>0.17560000000000001</v>
      </c>
    </row>
    <row r="1762" spans="6:9" x14ac:dyDescent="0.3">
      <c r="F1762" s="2">
        <v>1757</v>
      </c>
      <c r="G1762" s="12">
        <f ca="1"/>
        <v>24.753154476992723</v>
      </c>
      <c r="H1762" s="12">
        <f ca="1"/>
        <v>0.18075886335038316</v>
      </c>
      <c r="I1762" s="12">
        <v>0.1757</v>
      </c>
    </row>
    <row r="1763" spans="6:9" x14ac:dyDescent="0.3">
      <c r="F1763" s="2">
        <v>1758</v>
      </c>
      <c r="G1763" s="12">
        <f ca="1"/>
        <v>24.754413290012923</v>
      </c>
      <c r="H1763" s="12">
        <f ca="1"/>
        <v>0.18078935929048257</v>
      </c>
      <c r="I1763" s="12">
        <v>0.17580000000000001</v>
      </c>
    </row>
    <row r="1764" spans="6:9" x14ac:dyDescent="0.3">
      <c r="F1764" s="2">
        <v>1759</v>
      </c>
      <c r="G1764" s="12">
        <f ca="1"/>
        <v>24.755206057584811</v>
      </c>
      <c r="H1764" s="12">
        <f ca="1"/>
        <v>0.18080856570322323</v>
      </c>
      <c r="I1764" s="12">
        <v>0.1759</v>
      </c>
    </row>
    <row r="1765" spans="6:9" x14ac:dyDescent="0.3">
      <c r="F1765" s="2">
        <v>1760</v>
      </c>
      <c r="G1765" s="12">
        <f ca="1"/>
        <v>24.762726597466195</v>
      </c>
      <c r="H1765" s="12">
        <f ca="1"/>
        <v>0.18099079939856022</v>
      </c>
      <c r="I1765" s="12">
        <v>0.17599999999999999</v>
      </c>
    </row>
    <row r="1766" spans="6:9" x14ac:dyDescent="0.3">
      <c r="F1766" s="2">
        <v>1761</v>
      </c>
      <c r="G1766" s="12">
        <f ca="1"/>
        <v>24.769380272466979</v>
      </c>
      <c r="H1766" s="12">
        <f ca="1"/>
        <v>0.18115207781520626</v>
      </c>
      <c r="I1766" s="12">
        <v>0.17610000000000001</v>
      </c>
    </row>
    <row r="1767" spans="6:9" x14ac:dyDescent="0.3">
      <c r="F1767" s="2">
        <v>1762</v>
      </c>
      <c r="G1767" s="12">
        <f ca="1"/>
        <v>24.773575661218235</v>
      </c>
      <c r="H1767" s="12">
        <f ca="1"/>
        <v>0.18125379399713104</v>
      </c>
      <c r="I1767" s="12">
        <v>0.1762</v>
      </c>
    </row>
    <row r="1768" spans="6:9" x14ac:dyDescent="0.3">
      <c r="F1768" s="2">
        <v>1763</v>
      </c>
      <c r="G1768" s="12">
        <f ca="1"/>
        <v>24.778106544644423</v>
      </c>
      <c r="H1768" s="12">
        <f ca="1"/>
        <v>0.18136366513148339</v>
      </c>
      <c r="I1768" s="12">
        <v>0.17630000000000001</v>
      </c>
    </row>
    <row r="1769" spans="6:9" x14ac:dyDescent="0.3">
      <c r="F1769" s="2">
        <v>1764</v>
      </c>
      <c r="G1769" s="12">
        <f ca="1"/>
        <v>24.779611847435852</v>
      </c>
      <c r="H1769" s="12">
        <f ca="1"/>
        <v>0.18140017261238395</v>
      </c>
      <c r="I1769" s="12">
        <v>0.1764</v>
      </c>
    </row>
    <row r="1770" spans="6:9" x14ac:dyDescent="0.3">
      <c r="F1770" s="2">
        <v>1765</v>
      </c>
      <c r="G1770" s="12">
        <f ca="1"/>
        <v>24.786208356386179</v>
      </c>
      <c r="H1770" s="12">
        <f ca="1"/>
        <v>0.18156018328753332</v>
      </c>
      <c r="I1770" s="12">
        <v>0.17649999999999999</v>
      </c>
    </row>
    <row r="1771" spans="6:9" x14ac:dyDescent="0.3">
      <c r="F1771" s="2">
        <v>1766</v>
      </c>
      <c r="G1771" s="12">
        <f ca="1"/>
        <v>24.789414832188349</v>
      </c>
      <c r="H1771" s="12">
        <f ca="1"/>
        <v>0.1816379789898046</v>
      </c>
      <c r="I1771" s="12">
        <v>0.17660000000000001</v>
      </c>
    </row>
    <row r="1772" spans="6:9" x14ac:dyDescent="0.3">
      <c r="F1772" s="2">
        <v>1767</v>
      </c>
      <c r="G1772" s="12">
        <f ca="1"/>
        <v>24.792958637678264</v>
      </c>
      <c r="H1772" s="12">
        <f ca="1"/>
        <v>0.18172397164749765</v>
      </c>
      <c r="I1772" s="12">
        <v>0.1767</v>
      </c>
    </row>
    <row r="1773" spans="6:9" x14ac:dyDescent="0.3">
      <c r="F1773" s="2">
        <v>1768</v>
      </c>
      <c r="G1773" s="12">
        <f ca="1"/>
        <v>24.796673539698702</v>
      </c>
      <c r="H1773" s="12">
        <f ca="1"/>
        <v>0.18181413031073235</v>
      </c>
      <c r="I1773" s="12">
        <v>0.17680000000000001</v>
      </c>
    </row>
    <row r="1774" spans="6:9" x14ac:dyDescent="0.3">
      <c r="F1774" s="2">
        <v>1769</v>
      </c>
      <c r="G1774" s="12">
        <f ca="1"/>
        <v>24.802301128322839</v>
      </c>
      <c r="H1774" s="12">
        <f ca="1"/>
        <v>0.18195073658527283</v>
      </c>
      <c r="I1774" s="12">
        <v>0.1769</v>
      </c>
    </row>
    <row r="1775" spans="6:9" x14ac:dyDescent="0.3">
      <c r="F1775" s="2">
        <v>1770</v>
      </c>
      <c r="G1775" s="12">
        <f ca="1"/>
        <v>24.807755008866817</v>
      </c>
      <c r="H1775" s="12">
        <f ca="1"/>
        <v>0.18208315805910669</v>
      </c>
      <c r="I1775" s="12">
        <v>0.17699999999999999</v>
      </c>
    </row>
    <row r="1776" spans="6:9" x14ac:dyDescent="0.3">
      <c r="F1776" s="2">
        <v>1771</v>
      </c>
      <c r="G1776" s="12">
        <f ca="1"/>
        <v>24.809554237483439</v>
      </c>
      <c r="H1776" s="12">
        <f ca="1"/>
        <v>0.18212685061623679</v>
      </c>
      <c r="I1776" s="12">
        <v>0.17710000000000001</v>
      </c>
    </row>
    <row r="1777" spans="6:9" x14ac:dyDescent="0.3">
      <c r="F1777" s="2">
        <v>1772</v>
      </c>
      <c r="G1777" s="12">
        <f ca="1"/>
        <v>24.812523322636665</v>
      </c>
      <c r="H1777" s="12">
        <f ca="1"/>
        <v>0.18219895947810705</v>
      </c>
      <c r="I1777" s="12">
        <v>0.1772</v>
      </c>
    </row>
    <row r="1778" spans="6:9" x14ac:dyDescent="0.3">
      <c r="F1778" s="2">
        <v>1773</v>
      </c>
      <c r="G1778" s="12">
        <f ca="1"/>
        <v>24.817198238251944</v>
      </c>
      <c r="H1778" s="12">
        <f ca="1"/>
        <v>0.18231251588552655</v>
      </c>
      <c r="I1778" s="12">
        <v>0.17730000000000001</v>
      </c>
    </row>
    <row r="1779" spans="6:9" x14ac:dyDescent="0.3">
      <c r="F1779" s="2">
        <v>1774</v>
      </c>
      <c r="G1779" s="12">
        <f ca="1"/>
        <v>24.819468529593919</v>
      </c>
      <c r="H1779" s="12">
        <f ca="1"/>
        <v>0.18236767086344119</v>
      </c>
      <c r="I1779" s="12">
        <v>0.1774</v>
      </c>
    </row>
    <row r="1780" spans="6:9" x14ac:dyDescent="0.3">
      <c r="F1780" s="2">
        <v>1775</v>
      </c>
      <c r="G1780" s="12">
        <f ca="1"/>
        <v>24.824917258063223</v>
      </c>
      <c r="H1780" s="12">
        <f ca="1"/>
        <v>0.18250006560545029</v>
      </c>
      <c r="I1780" s="12">
        <v>0.17749999999999999</v>
      </c>
    </row>
    <row r="1781" spans="6:9" x14ac:dyDescent="0.3">
      <c r="F1781" s="2">
        <v>1776</v>
      </c>
      <c r="G1781" s="12">
        <f ca="1"/>
        <v>24.827202005931362</v>
      </c>
      <c r="H1781" s="12">
        <f ca="1"/>
        <v>0.18255559032513968</v>
      </c>
      <c r="I1781" s="12">
        <v>0.17760000000000001</v>
      </c>
    </row>
    <row r="1782" spans="6:9" x14ac:dyDescent="0.3">
      <c r="F1782" s="2">
        <v>1777</v>
      </c>
      <c r="G1782" s="12">
        <f ca="1"/>
        <v>24.830730100264162</v>
      </c>
      <c r="H1782" s="12">
        <f ca="1"/>
        <v>0.18264134202593163</v>
      </c>
      <c r="I1782" s="12">
        <v>0.1777</v>
      </c>
    </row>
    <row r="1783" spans="6:9" x14ac:dyDescent="0.3">
      <c r="F1783" s="2">
        <v>1778</v>
      </c>
      <c r="G1783" s="12">
        <f ca="1"/>
        <v>24.831816859169848</v>
      </c>
      <c r="H1783" s="12">
        <f ca="1"/>
        <v>0.18266775875074082</v>
      </c>
      <c r="I1783" s="12">
        <v>0.17780000000000001</v>
      </c>
    </row>
    <row r="1784" spans="6:9" x14ac:dyDescent="0.3">
      <c r="F1784" s="2">
        <v>1779</v>
      </c>
      <c r="G1784" s="12">
        <f ca="1"/>
        <v>24.839909940309358</v>
      </c>
      <c r="H1784" s="12">
        <f ca="1"/>
        <v>0.18286452269641962</v>
      </c>
      <c r="I1784" s="12">
        <v>0.1779</v>
      </c>
    </row>
    <row r="1785" spans="6:9" x14ac:dyDescent="0.3">
      <c r="F1785" s="2">
        <v>1780</v>
      </c>
      <c r="G1785" s="12">
        <f ca="1"/>
        <v>24.842507009203153</v>
      </c>
      <c r="H1785" s="12">
        <f ca="1"/>
        <v>0.18292767875010618</v>
      </c>
      <c r="I1785" s="12">
        <v>0.17799999999999999</v>
      </c>
    </row>
    <row r="1786" spans="6:9" x14ac:dyDescent="0.3">
      <c r="F1786" s="2">
        <v>1781</v>
      </c>
      <c r="G1786" s="12">
        <f ca="1"/>
        <v>24.842662387536819</v>
      </c>
      <c r="H1786" s="12">
        <f ca="1"/>
        <v>0.18293145749583428</v>
      </c>
      <c r="I1786" s="12">
        <v>0.17810000000000001</v>
      </c>
    </row>
    <row r="1787" spans="6:9" x14ac:dyDescent="0.3">
      <c r="F1787" s="2">
        <v>1782</v>
      </c>
      <c r="G1787" s="12">
        <f ca="1"/>
        <v>24.845143883091232</v>
      </c>
      <c r="H1787" s="12">
        <f ca="1"/>
        <v>0.18299181000303699</v>
      </c>
      <c r="I1787" s="12">
        <v>0.1782</v>
      </c>
    </row>
    <row r="1788" spans="6:9" x14ac:dyDescent="0.3">
      <c r="F1788" s="2">
        <v>1783</v>
      </c>
      <c r="G1788" s="12">
        <f ca="1"/>
        <v>24.850552976587796</v>
      </c>
      <c r="H1788" s="12">
        <f ca="1"/>
        <v>0.1831233869735176</v>
      </c>
      <c r="I1788" s="12">
        <v>0.17829999999999999</v>
      </c>
    </row>
    <row r="1789" spans="6:9" x14ac:dyDescent="0.3">
      <c r="F1789" s="2">
        <v>1784</v>
      </c>
      <c r="G1789" s="12">
        <f ca="1"/>
        <v>24.851050587197129</v>
      </c>
      <c r="H1789" s="12">
        <f ca="1"/>
        <v>0.18313549295664955</v>
      </c>
      <c r="I1789" s="12">
        <v>0.1784</v>
      </c>
    </row>
    <row r="1790" spans="6:9" x14ac:dyDescent="0.3">
      <c r="F1790" s="2">
        <v>1785</v>
      </c>
      <c r="G1790" s="12">
        <f ca="1"/>
        <v>24.860195491870911</v>
      </c>
      <c r="H1790" s="12">
        <f ca="1"/>
        <v>0.18335801823595244</v>
      </c>
      <c r="I1790" s="12">
        <v>0.17849999999999999</v>
      </c>
    </row>
    <row r="1791" spans="6:9" x14ac:dyDescent="0.3">
      <c r="F1791" s="2">
        <v>1786</v>
      </c>
      <c r="G1791" s="12">
        <f ca="1"/>
        <v>24.866384089250431</v>
      </c>
      <c r="H1791" s="12">
        <f ca="1"/>
        <v>0.1835086563624051</v>
      </c>
      <c r="I1791" s="12">
        <v>0.17860000000000001</v>
      </c>
    </row>
    <row r="1792" spans="6:9" x14ac:dyDescent="0.3">
      <c r="F1792" s="2">
        <v>1787</v>
      </c>
      <c r="G1792" s="12">
        <f ca="1"/>
        <v>24.871550300499479</v>
      </c>
      <c r="H1792" s="12">
        <f ca="1"/>
        <v>0.18363443885061281</v>
      </c>
      <c r="I1792" s="12">
        <v>0.1787</v>
      </c>
    </row>
    <row r="1793" spans="6:9" x14ac:dyDescent="0.3">
      <c r="F1793" s="2">
        <v>1788</v>
      </c>
      <c r="G1793" s="12">
        <f ca="1"/>
        <v>24.878570078946275</v>
      </c>
      <c r="H1793" s="12">
        <f ca="1"/>
        <v>0.18380539483431102</v>
      </c>
      <c r="I1793" s="12">
        <v>0.17879999999999999</v>
      </c>
    </row>
    <row r="1794" spans="6:9" x14ac:dyDescent="0.3">
      <c r="F1794" s="2">
        <v>1789</v>
      </c>
      <c r="G1794" s="12">
        <f ca="1"/>
        <v>24.880653774493069</v>
      </c>
      <c r="H1794" s="12">
        <f ca="1"/>
        <v>0.18385614989905941</v>
      </c>
      <c r="I1794" s="12">
        <v>0.1789</v>
      </c>
    </row>
    <row r="1795" spans="6:9" x14ac:dyDescent="0.3">
      <c r="F1795" s="2">
        <v>1790</v>
      </c>
      <c r="G1795" s="12">
        <f ca="1"/>
        <v>24.88569467370894</v>
      </c>
      <c r="H1795" s="12">
        <f ca="1"/>
        <v>0.18397895572585199</v>
      </c>
      <c r="I1795" s="12">
        <v>0.17899999999999999</v>
      </c>
    </row>
    <row r="1796" spans="6:9" x14ac:dyDescent="0.3">
      <c r="F1796" s="2">
        <v>1791</v>
      </c>
      <c r="G1796" s="12">
        <f ca="1"/>
        <v>24.888440156038207</v>
      </c>
      <c r="H1796" s="12">
        <f ca="1"/>
        <v>0.18404585193395606</v>
      </c>
      <c r="I1796" s="12">
        <v>0.17910000000000001</v>
      </c>
    </row>
    <row r="1797" spans="6:9" x14ac:dyDescent="0.3">
      <c r="F1797" s="2">
        <v>1792</v>
      </c>
      <c r="G1797" s="12">
        <f ca="1"/>
        <v>24.894292544758333</v>
      </c>
      <c r="H1797" s="12">
        <f ca="1"/>
        <v>0.18418847681787387</v>
      </c>
      <c r="I1797" s="12">
        <v>0.1792</v>
      </c>
    </row>
    <row r="1798" spans="6:9" x14ac:dyDescent="0.3">
      <c r="F1798" s="2">
        <v>1793</v>
      </c>
      <c r="G1798" s="12">
        <f ca="1"/>
        <v>24.901607850896628</v>
      </c>
      <c r="H1798" s="12">
        <f ca="1"/>
        <v>0.1843668033293544</v>
      </c>
      <c r="I1798" s="12">
        <v>0.17929999999999999</v>
      </c>
    </row>
    <row r="1799" spans="6:9" x14ac:dyDescent="0.3">
      <c r="F1799" s="2">
        <v>1794</v>
      </c>
      <c r="G1799" s="12">
        <f ca="1"/>
        <v>24.905173127392352</v>
      </c>
      <c r="H1799" s="12">
        <f ca="1"/>
        <v>0.18445373473146276</v>
      </c>
      <c r="I1799" s="12">
        <v>0.1794</v>
      </c>
    </row>
    <row r="1800" spans="6:9" x14ac:dyDescent="0.3">
      <c r="F1800" s="2">
        <v>1795</v>
      </c>
      <c r="G1800" s="12">
        <f ca="1"/>
        <v>24.908616310339248</v>
      </c>
      <c r="H1800" s="12">
        <f ca="1"/>
        <v>0.1845377015967582</v>
      </c>
      <c r="I1800" s="12">
        <v>0.17949999999999999</v>
      </c>
    </row>
    <row r="1801" spans="6:9" x14ac:dyDescent="0.3">
      <c r="F1801" s="2">
        <v>1796</v>
      </c>
      <c r="G1801" s="12">
        <f ca="1"/>
        <v>24.91525475320779</v>
      </c>
      <c r="H1801" s="12">
        <f ca="1"/>
        <v>0.18469962385667471</v>
      </c>
      <c r="I1801" s="12">
        <v>0.17960000000000001</v>
      </c>
    </row>
    <row r="1802" spans="6:9" x14ac:dyDescent="0.3">
      <c r="F1802" s="2">
        <v>1797</v>
      </c>
      <c r="G1802" s="12">
        <f ca="1"/>
        <v>24.916160446605918</v>
      </c>
      <c r="H1802" s="12">
        <f ca="1"/>
        <v>0.18472171868758935</v>
      </c>
      <c r="I1802" s="12">
        <v>0.1797</v>
      </c>
    </row>
    <row r="1803" spans="6:9" x14ac:dyDescent="0.3">
      <c r="F1803" s="2">
        <v>1798</v>
      </c>
      <c r="G1803" s="12">
        <f ca="1"/>
        <v>24.919166758562952</v>
      </c>
      <c r="H1803" s="12">
        <f ca="1"/>
        <v>0.18479506517979183</v>
      </c>
      <c r="I1803" s="12">
        <v>0.17979999999999999</v>
      </c>
    </row>
    <row r="1804" spans="6:9" x14ac:dyDescent="0.3">
      <c r="F1804" s="2">
        <v>1799</v>
      </c>
      <c r="G1804" s="12">
        <f ca="1"/>
        <v>24.919481320305827</v>
      </c>
      <c r="H1804" s="12">
        <f ca="1"/>
        <v>0.1848027402367296</v>
      </c>
      <c r="I1804" s="12">
        <v>0.1799</v>
      </c>
    </row>
    <row r="1805" spans="6:9" x14ac:dyDescent="0.3">
      <c r="F1805" s="2">
        <v>1800</v>
      </c>
      <c r="G1805" s="12">
        <f ca="1"/>
        <v>24.921333318534188</v>
      </c>
      <c r="H1805" s="12">
        <f ca="1"/>
        <v>0.18484792958673846</v>
      </c>
      <c r="I1805" s="12">
        <v>0.18</v>
      </c>
    </row>
    <row r="1806" spans="6:9" x14ac:dyDescent="0.3">
      <c r="F1806" s="2">
        <v>1801</v>
      </c>
      <c r="G1806" s="12">
        <f ca="1"/>
        <v>24.924932053437409</v>
      </c>
      <c r="H1806" s="12">
        <f ca="1"/>
        <v>0.18493574995088391</v>
      </c>
      <c r="I1806" s="12">
        <v>0.18010000000000001</v>
      </c>
    </row>
    <row r="1807" spans="6:9" x14ac:dyDescent="0.3">
      <c r="F1807" s="2">
        <v>1802</v>
      </c>
      <c r="G1807" s="12">
        <f ca="1"/>
        <v>24.928927602110544</v>
      </c>
      <c r="H1807" s="12">
        <f ca="1"/>
        <v>0.18503326939121312</v>
      </c>
      <c r="I1807" s="12">
        <v>0.1802</v>
      </c>
    </row>
    <row r="1808" spans="6:9" x14ac:dyDescent="0.3">
      <c r="F1808" s="2">
        <v>1803</v>
      </c>
      <c r="G1808" s="12">
        <f ca="1"/>
        <v>24.930580961874078</v>
      </c>
      <c r="H1808" s="12">
        <f ca="1"/>
        <v>0.18507362777050718</v>
      </c>
      <c r="I1808" s="12">
        <v>0.18029999999999999</v>
      </c>
    </row>
    <row r="1809" spans="6:9" x14ac:dyDescent="0.3">
      <c r="F1809" s="2">
        <v>1804</v>
      </c>
      <c r="G1809" s="12">
        <f ca="1"/>
        <v>24.946063286963277</v>
      </c>
      <c r="H1809" s="12">
        <f ca="1"/>
        <v>0.1854516860219777</v>
      </c>
      <c r="I1809" s="12">
        <v>0.1804</v>
      </c>
    </row>
    <row r="1810" spans="6:9" x14ac:dyDescent="0.3">
      <c r="F1810" s="2">
        <v>1805</v>
      </c>
      <c r="G1810" s="12">
        <f ca="1"/>
        <v>24.946876928171669</v>
      </c>
      <c r="H1810" s="12">
        <f ca="1"/>
        <v>0.18547156086756522</v>
      </c>
      <c r="I1810" s="12">
        <v>0.18049999999999999</v>
      </c>
    </row>
    <row r="1811" spans="6:9" x14ac:dyDescent="0.3">
      <c r="F1811" s="2">
        <v>1806</v>
      </c>
      <c r="G1811" s="12">
        <f ca="1"/>
        <v>24.947900656502902</v>
      </c>
      <c r="H1811" s="12">
        <f ca="1"/>
        <v>0.18549656848084939</v>
      </c>
      <c r="I1811" s="12">
        <v>0.18060000000000001</v>
      </c>
    </row>
    <row r="1812" spans="6:9" x14ac:dyDescent="0.3">
      <c r="F1812" s="2">
        <v>1807</v>
      </c>
      <c r="G1812" s="12">
        <f ca="1"/>
        <v>24.950441551118097</v>
      </c>
      <c r="H1812" s="12">
        <f ca="1"/>
        <v>0.18555864202655625</v>
      </c>
      <c r="I1812" s="12">
        <v>0.1807</v>
      </c>
    </row>
    <row r="1813" spans="6:9" x14ac:dyDescent="0.3">
      <c r="F1813" s="2">
        <v>1808</v>
      </c>
      <c r="G1813" s="12">
        <f ca="1"/>
        <v>24.957029294107613</v>
      </c>
      <c r="H1813" s="12">
        <f ca="1"/>
        <v>0.18571960996922887</v>
      </c>
      <c r="I1813" s="12">
        <v>0.18079999999999999</v>
      </c>
    </row>
    <row r="1814" spans="6:9" x14ac:dyDescent="0.3">
      <c r="F1814" s="2">
        <v>1809</v>
      </c>
      <c r="G1814" s="12">
        <f ca="1"/>
        <v>24.960545577506494</v>
      </c>
      <c r="H1814" s="12">
        <f ca="1"/>
        <v>0.18580554657790849</v>
      </c>
      <c r="I1814" s="12">
        <v>0.18090000000000001</v>
      </c>
    </row>
    <row r="1815" spans="6:9" x14ac:dyDescent="0.3">
      <c r="F1815" s="2">
        <v>1810</v>
      </c>
      <c r="G1815" s="12">
        <f ca="1"/>
        <v>24.962832212458515</v>
      </c>
      <c r="H1815" s="12">
        <f ca="1"/>
        <v>0.18586143781560316</v>
      </c>
      <c r="I1815" s="12">
        <v>0.18099999999999999</v>
      </c>
    </row>
    <row r="1816" spans="6:9" x14ac:dyDescent="0.3">
      <c r="F1816" s="2">
        <v>1811</v>
      </c>
      <c r="G1816" s="12">
        <f ca="1"/>
        <v>24.968024202136029</v>
      </c>
      <c r="H1816" s="12">
        <f ca="1"/>
        <v>0.18598836316559342</v>
      </c>
      <c r="I1816" s="12">
        <v>0.18110000000000001</v>
      </c>
    </row>
    <row r="1817" spans="6:9" x14ac:dyDescent="0.3">
      <c r="F1817" s="2">
        <v>1812</v>
      </c>
      <c r="G1817" s="12">
        <f ca="1"/>
        <v>24.977984326335548</v>
      </c>
      <c r="H1817" s="12">
        <f ca="1"/>
        <v>0.18623192889426932</v>
      </c>
      <c r="I1817" s="12">
        <v>0.1812</v>
      </c>
    </row>
    <row r="1818" spans="6:9" x14ac:dyDescent="0.3">
      <c r="F1818" s="2">
        <v>1813</v>
      </c>
      <c r="G1818" s="12">
        <f ca="1"/>
        <v>24.981082182657101</v>
      </c>
      <c r="H1818" s="12">
        <f ca="1"/>
        <v>0.18630770468309832</v>
      </c>
      <c r="I1818" s="12">
        <v>0.18129999999999999</v>
      </c>
    </row>
    <row r="1819" spans="6:9" x14ac:dyDescent="0.3">
      <c r="F1819" s="2">
        <v>1814</v>
      </c>
      <c r="G1819" s="12">
        <f ca="1"/>
        <v>24.98409677265823</v>
      </c>
      <c r="H1819" s="12">
        <f ca="1"/>
        <v>0.18638145306588916</v>
      </c>
      <c r="I1819" s="12">
        <v>0.18140000000000001</v>
      </c>
    </row>
    <row r="1820" spans="6:9" x14ac:dyDescent="0.3">
      <c r="F1820" s="2">
        <v>1815</v>
      </c>
      <c r="G1820" s="12">
        <f ca="1"/>
        <v>24.984193663709533</v>
      </c>
      <c r="H1820" s="12">
        <f ca="1"/>
        <v>0.18638382354385863</v>
      </c>
      <c r="I1820" s="12">
        <v>0.18149999999999999</v>
      </c>
    </row>
    <row r="1821" spans="6:9" x14ac:dyDescent="0.3">
      <c r="F1821" s="2">
        <v>1816</v>
      </c>
      <c r="G1821" s="12">
        <f ca="1"/>
        <v>24.984289274655879</v>
      </c>
      <c r="H1821" s="12">
        <f ca="1"/>
        <v>0.18638616271288377</v>
      </c>
      <c r="I1821" s="12">
        <v>0.18160000000000001</v>
      </c>
    </row>
    <row r="1822" spans="6:9" x14ac:dyDescent="0.3">
      <c r="F1822" s="2">
        <v>1817</v>
      </c>
      <c r="G1822" s="12">
        <f ca="1"/>
        <v>24.989354117040119</v>
      </c>
      <c r="H1822" s="12">
        <f ca="1"/>
        <v>0.18651008982864337</v>
      </c>
      <c r="I1822" s="12">
        <v>0.1817</v>
      </c>
    </row>
    <row r="1823" spans="6:9" x14ac:dyDescent="0.3">
      <c r="F1823" s="2">
        <v>1818</v>
      </c>
      <c r="G1823" s="12">
        <f ca="1"/>
        <v>24.991180392432682</v>
      </c>
      <c r="H1823" s="12">
        <f ca="1"/>
        <v>0.18655478170853446</v>
      </c>
      <c r="I1823" s="12">
        <v>0.18179999999999999</v>
      </c>
    </row>
    <row r="1824" spans="6:9" x14ac:dyDescent="0.3">
      <c r="F1824" s="2">
        <v>1819</v>
      </c>
      <c r="G1824" s="12">
        <f ca="1"/>
        <v>24.991811960780751</v>
      </c>
      <c r="H1824" s="12">
        <f ca="1"/>
        <v>0.18657023798199157</v>
      </c>
      <c r="I1824" s="12">
        <v>0.18190000000000001</v>
      </c>
    </row>
    <row r="1825" spans="6:9" x14ac:dyDescent="0.3">
      <c r="F1825" s="2">
        <v>1820</v>
      </c>
      <c r="G1825" s="12">
        <f ca="1"/>
        <v>24.994165313304133</v>
      </c>
      <c r="H1825" s="12">
        <f ca="1"/>
        <v>0.18662783476522371</v>
      </c>
      <c r="I1825" s="12">
        <v>0.182</v>
      </c>
    </row>
    <row r="1826" spans="6:9" x14ac:dyDescent="0.3">
      <c r="F1826" s="2">
        <v>1821</v>
      </c>
      <c r="G1826" s="12">
        <f ca="1"/>
        <v>24.997628142660091</v>
      </c>
      <c r="H1826" s="12">
        <f ca="1"/>
        <v>0.18671259546475349</v>
      </c>
      <c r="I1826" s="12">
        <v>0.18210000000000001</v>
      </c>
    </row>
    <row r="1827" spans="6:9" x14ac:dyDescent="0.3">
      <c r="F1827" s="2">
        <v>1822</v>
      </c>
      <c r="G1827" s="12">
        <f ca="1"/>
        <v>25.001411379177323</v>
      </c>
      <c r="H1827" s="12">
        <f ca="1"/>
        <v>0.18680521272168682</v>
      </c>
      <c r="I1827" s="12">
        <v>0.1822</v>
      </c>
    </row>
    <row r="1828" spans="6:9" x14ac:dyDescent="0.3">
      <c r="F1828" s="2">
        <v>1823</v>
      </c>
      <c r="G1828" s="12">
        <f ca="1"/>
        <v>25.008597012057141</v>
      </c>
      <c r="H1828" s="12">
        <f ca="1"/>
        <v>0.18698116370083051</v>
      </c>
      <c r="I1828" s="12">
        <v>0.18229999999999999</v>
      </c>
    </row>
    <row r="1829" spans="6:9" x14ac:dyDescent="0.3">
      <c r="F1829" s="2">
        <v>1824</v>
      </c>
      <c r="G1829" s="12">
        <f ca="1"/>
        <v>25.03778939773871</v>
      </c>
      <c r="H1829" s="12">
        <f ca="1"/>
        <v>0.18769651760568618</v>
      </c>
      <c r="I1829" s="12">
        <v>0.18240000000000001</v>
      </c>
    </row>
    <row r="1830" spans="6:9" x14ac:dyDescent="0.3">
      <c r="F1830" s="2">
        <v>1825</v>
      </c>
      <c r="G1830" s="12">
        <f ca="1"/>
        <v>25.043450438494506</v>
      </c>
      <c r="H1830" s="12">
        <f ca="1"/>
        <v>0.18783533936752717</v>
      </c>
      <c r="I1830" s="12">
        <v>0.1825</v>
      </c>
    </row>
    <row r="1831" spans="6:9" x14ac:dyDescent="0.3">
      <c r="F1831" s="2">
        <v>1826</v>
      </c>
      <c r="G1831" s="12">
        <f ca="1"/>
        <v>25.046138827236675</v>
      </c>
      <c r="H1831" s="12">
        <f ca="1"/>
        <v>0.18790127608778096</v>
      </c>
      <c r="I1831" s="12">
        <v>0.18260000000000001</v>
      </c>
    </row>
    <row r="1832" spans="6:9" x14ac:dyDescent="0.3">
      <c r="F1832" s="2">
        <v>1827</v>
      </c>
      <c r="G1832" s="12">
        <f ca="1"/>
        <v>25.049169676966017</v>
      </c>
      <c r="H1832" s="12">
        <f ca="1"/>
        <v>0.18797562084001562</v>
      </c>
      <c r="I1832" s="12">
        <v>0.1827</v>
      </c>
    </row>
    <row r="1833" spans="6:9" x14ac:dyDescent="0.3">
      <c r="F1833" s="2">
        <v>1828</v>
      </c>
      <c r="G1833" s="12">
        <f ca="1"/>
        <v>25.051655030340207</v>
      </c>
      <c r="H1833" s="12">
        <f ca="1"/>
        <v>0.18803659177691445</v>
      </c>
      <c r="I1833" s="12">
        <v>0.18279999999999999</v>
      </c>
    </row>
    <row r="1834" spans="6:9" x14ac:dyDescent="0.3">
      <c r="F1834" s="2">
        <v>1829</v>
      </c>
      <c r="G1834" s="12">
        <f ca="1"/>
        <v>25.052892445929604</v>
      </c>
      <c r="H1834" s="12">
        <f ca="1"/>
        <v>0.18806695048071975</v>
      </c>
      <c r="I1834" s="12">
        <v>0.18290000000000001</v>
      </c>
    </row>
    <row r="1835" spans="6:9" x14ac:dyDescent="0.3">
      <c r="F1835" s="2">
        <v>1830</v>
      </c>
      <c r="G1835" s="12">
        <f ca="1"/>
        <v>25.058841282352219</v>
      </c>
      <c r="H1835" s="12">
        <f ca="1"/>
        <v>0.18821292033130033</v>
      </c>
      <c r="I1835" s="12">
        <v>0.183</v>
      </c>
    </row>
    <row r="1836" spans="6:9" x14ac:dyDescent="0.3">
      <c r="F1836" s="2">
        <v>1831</v>
      </c>
      <c r="G1836" s="12">
        <f ca="1"/>
        <v>25.059787724058747</v>
      </c>
      <c r="H1836" s="12">
        <f ca="1"/>
        <v>0.18823614694433322</v>
      </c>
      <c r="I1836" s="12">
        <v>0.18310000000000001</v>
      </c>
    </row>
    <row r="1837" spans="6:9" x14ac:dyDescent="0.3">
      <c r="F1837" s="2">
        <v>1832</v>
      </c>
      <c r="G1837" s="12">
        <f ca="1"/>
        <v>25.063258521012813</v>
      </c>
      <c r="H1837" s="12">
        <f ca="1"/>
        <v>0.18832133136758422</v>
      </c>
      <c r="I1837" s="12">
        <v>0.1832</v>
      </c>
    </row>
    <row r="1838" spans="6:9" x14ac:dyDescent="0.3">
      <c r="F1838" s="2">
        <v>1833</v>
      </c>
      <c r="G1838" s="12">
        <f ca="1"/>
        <v>25.0644933193431</v>
      </c>
      <c r="H1838" s="12">
        <f ca="1"/>
        <v>0.18835164015075834</v>
      </c>
      <c r="I1838" s="12">
        <v>0.18329999999999999</v>
      </c>
    </row>
    <row r="1839" spans="6:9" x14ac:dyDescent="0.3">
      <c r="F1839" s="2">
        <v>1834</v>
      </c>
      <c r="G1839" s="12">
        <f ca="1"/>
        <v>25.065025380238396</v>
      </c>
      <c r="H1839" s="12">
        <f ca="1"/>
        <v>0.18836470033726282</v>
      </c>
      <c r="I1839" s="12">
        <v>0.18340000000000001</v>
      </c>
    </row>
    <row r="1840" spans="6:9" x14ac:dyDescent="0.3">
      <c r="F1840" s="2">
        <v>1835</v>
      </c>
      <c r="G1840" s="12">
        <f ca="1"/>
        <v>25.070814663089255</v>
      </c>
      <c r="H1840" s="12">
        <f ca="1"/>
        <v>0.18850682468306745</v>
      </c>
      <c r="I1840" s="12">
        <v>0.1835</v>
      </c>
    </row>
    <row r="1841" spans="6:9" x14ac:dyDescent="0.3">
      <c r="F1841" s="2">
        <v>1836</v>
      </c>
      <c r="G1841" s="12">
        <f ca="1"/>
        <v>25.071951746536005</v>
      </c>
      <c r="H1841" s="12">
        <f ca="1"/>
        <v>0.18853474349965693</v>
      </c>
      <c r="I1841" s="12">
        <v>0.18360000000000001</v>
      </c>
    </row>
    <row r="1842" spans="6:9" x14ac:dyDescent="0.3">
      <c r="F1842" s="2">
        <v>1837</v>
      </c>
      <c r="G1842" s="12">
        <f ca="1"/>
        <v>25.073713412328654</v>
      </c>
      <c r="H1842" s="12">
        <f ca="1"/>
        <v>0.18857800022933113</v>
      </c>
      <c r="I1842" s="12">
        <v>0.1837</v>
      </c>
    </row>
    <row r="1843" spans="6:9" x14ac:dyDescent="0.3">
      <c r="F1843" s="2">
        <v>1838</v>
      </c>
      <c r="G1843" s="12">
        <f ca="1"/>
        <v>25.074138595947598</v>
      </c>
      <c r="H1843" s="12">
        <f ca="1"/>
        <v>0.18858844084024495</v>
      </c>
      <c r="I1843" s="12">
        <v>0.18379999999999999</v>
      </c>
    </row>
    <row r="1844" spans="6:9" x14ac:dyDescent="0.3">
      <c r="F1844" s="2">
        <v>1839</v>
      </c>
      <c r="G1844" s="12">
        <f ca="1"/>
        <v>25.086249860744449</v>
      </c>
      <c r="H1844" s="12">
        <f ca="1"/>
        <v>0.1888859148109101</v>
      </c>
      <c r="I1844" s="12">
        <v>0.18390000000000001</v>
      </c>
    </row>
    <row r="1845" spans="6:9" x14ac:dyDescent="0.3">
      <c r="F1845" s="2">
        <v>1840</v>
      </c>
      <c r="G1845" s="12">
        <f ca="1"/>
        <v>25.088573547123524</v>
      </c>
      <c r="H1845" s="12">
        <f ca="1"/>
        <v>0.18894300527363628</v>
      </c>
      <c r="I1845" s="12">
        <v>0.184</v>
      </c>
    </row>
    <row r="1846" spans="6:9" x14ac:dyDescent="0.3">
      <c r="F1846" s="2">
        <v>1841</v>
      </c>
      <c r="G1846" s="12">
        <f ca="1"/>
        <v>25.101176443191111</v>
      </c>
      <c r="H1846" s="12">
        <f ca="1"/>
        <v>0.18925273792778574</v>
      </c>
      <c r="I1846" s="12">
        <v>0.18410000000000001</v>
      </c>
    </row>
    <row r="1847" spans="6:9" x14ac:dyDescent="0.3">
      <c r="F1847" s="2">
        <v>1842</v>
      </c>
      <c r="G1847" s="12">
        <f ca="1"/>
        <v>25.108165542695978</v>
      </c>
      <c r="H1847" s="12">
        <f ca="1"/>
        <v>0.18942457185976802</v>
      </c>
      <c r="I1847" s="12">
        <v>0.1842</v>
      </c>
    </row>
    <row r="1848" spans="6:9" x14ac:dyDescent="0.3">
      <c r="F1848" s="2">
        <v>1843</v>
      </c>
      <c r="G1848" s="12">
        <f ca="1"/>
        <v>25.109793188478292</v>
      </c>
      <c r="H1848" s="12">
        <f ca="1"/>
        <v>0.18946459606315091</v>
      </c>
      <c r="I1848" s="12">
        <v>0.18429999999999999</v>
      </c>
    </row>
    <row r="1849" spans="6:9" x14ac:dyDescent="0.3">
      <c r="F1849" s="2">
        <v>1844</v>
      </c>
      <c r="G1849" s="12">
        <f ca="1"/>
        <v>25.110535910179362</v>
      </c>
      <c r="H1849" s="12">
        <f ca="1"/>
        <v>0.18948286063744013</v>
      </c>
      <c r="I1849" s="12">
        <v>0.18440000000000001</v>
      </c>
    </row>
    <row r="1850" spans="6:9" x14ac:dyDescent="0.3">
      <c r="F1850" s="2">
        <v>1845</v>
      </c>
      <c r="G1850" s="12">
        <f ca="1"/>
        <v>25.111971560619757</v>
      </c>
      <c r="H1850" s="12">
        <f ca="1"/>
        <v>0.18951816684842049</v>
      </c>
      <c r="I1850" s="12">
        <v>0.1845</v>
      </c>
    </row>
    <row r="1851" spans="6:9" x14ac:dyDescent="0.3">
      <c r="F1851" s="2">
        <v>1846</v>
      </c>
      <c r="G1851" s="12">
        <f ca="1"/>
        <v>25.115013386554011</v>
      </c>
      <c r="H1851" s="12">
        <f ca="1"/>
        <v>0.18959297961596699</v>
      </c>
      <c r="I1851" s="12">
        <v>0.18459999999999999</v>
      </c>
    </row>
    <row r="1852" spans="6:9" x14ac:dyDescent="0.3">
      <c r="F1852" s="2">
        <v>1847</v>
      </c>
      <c r="G1852" s="12">
        <f ca="1"/>
        <v>25.117839780197169</v>
      </c>
      <c r="H1852" s="12">
        <f ca="1"/>
        <v>0.18966250206092217</v>
      </c>
      <c r="I1852" s="12">
        <v>0.1847</v>
      </c>
    </row>
    <row r="1853" spans="6:9" x14ac:dyDescent="0.3">
      <c r="F1853" s="2">
        <v>1848</v>
      </c>
      <c r="G1853" s="12">
        <f ca="1"/>
        <v>25.120369231383279</v>
      </c>
      <c r="H1853" s="12">
        <f ca="1"/>
        <v>0.18972472710727017</v>
      </c>
      <c r="I1853" s="12">
        <v>0.18479999999999999</v>
      </c>
    </row>
    <row r="1854" spans="6:9" x14ac:dyDescent="0.3">
      <c r="F1854" s="2">
        <v>1849</v>
      </c>
      <c r="G1854" s="12">
        <f ca="1"/>
        <v>25.131277110494299</v>
      </c>
      <c r="H1854" s="12">
        <f ca="1"/>
        <v>0.18999313534102158</v>
      </c>
      <c r="I1854" s="12">
        <v>0.18490000000000001</v>
      </c>
    </row>
    <row r="1855" spans="6:9" x14ac:dyDescent="0.3">
      <c r="F1855" s="2">
        <v>1850</v>
      </c>
      <c r="G1855" s="12">
        <f ca="1"/>
        <v>25.13950805135724</v>
      </c>
      <c r="H1855" s="12">
        <f ca="1"/>
        <v>0.19019574994136668</v>
      </c>
      <c r="I1855" s="12">
        <v>0.185</v>
      </c>
    </row>
    <row r="1856" spans="6:9" x14ac:dyDescent="0.3">
      <c r="F1856" s="2">
        <v>1851</v>
      </c>
      <c r="G1856" s="12">
        <f ca="1"/>
        <v>25.142488820947385</v>
      </c>
      <c r="H1856" s="12">
        <f ca="1"/>
        <v>0.19026914157629626</v>
      </c>
      <c r="I1856" s="12">
        <v>0.18509999999999999</v>
      </c>
    </row>
    <row r="1857" spans="6:9" x14ac:dyDescent="0.3">
      <c r="F1857" s="2">
        <v>1852</v>
      </c>
      <c r="G1857" s="12">
        <f ca="1"/>
        <v>25.142810736699651</v>
      </c>
      <c r="H1857" s="12">
        <f ca="1"/>
        <v>0.19027706821200341</v>
      </c>
      <c r="I1857" s="12">
        <v>0.1852</v>
      </c>
    </row>
    <row r="1858" spans="6:9" x14ac:dyDescent="0.3">
      <c r="F1858" s="2">
        <v>1853</v>
      </c>
      <c r="G1858" s="12">
        <f ca="1"/>
        <v>25.144571567635094</v>
      </c>
      <c r="H1858" s="12">
        <f ca="1"/>
        <v>0.19032042751626266</v>
      </c>
      <c r="I1858" s="12">
        <v>0.18529999999999999</v>
      </c>
    </row>
    <row r="1859" spans="6:9" x14ac:dyDescent="0.3">
      <c r="F1859" s="2">
        <v>1854</v>
      </c>
      <c r="G1859" s="12">
        <f ca="1"/>
        <v>25.148917294824855</v>
      </c>
      <c r="H1859" s="12">
        <f ca="1"/>
        <v>0.19042745117049331</v>
      </c>
      <c r="I1859" s="12">
        <v>0.18540000000000001</v>
      </c>
    </row>
    <row r="1860" spans="6:9" x14ac:dyDescent="0.3">
      <c r="F1860" s="2">
        <v>1855</v>
      </c>
      <c r="G1860" s="12">
        <f ca="1"/>
        <v>25.15038734484644</v>
      </c>
      <c r="H1860" s="12">
        <f ca="1"/>
        <v>0.19046365875534899</v>
      </c>
      <c r="I1860" s="12">
        <v>0.1855</v>
      </c>
    </row>
    <row r="1861" spans="6:9" x14ac:dyDescent="0.3">
      <c r="F1861" s="2">
        <v>1856</v>
      </c>
      <c r="G1861" s="12">
        <f ca="1"/>
        <v>25.154512039861373</v>
      </c>
      <c r="H1861" s="12">
        <f ca="1"/>
        <v>0.19056526197433366</v>
      </c>
      <c r="I1861" s="12">
        <v>0.18559999999999999</v>
      </c>
    </row>
    <row r="1862" spans="6:9" x14ac:dyDescent="0.3">
      <c r="F1862" s="2">
        <v>1857</v>
      </c>
      <c r="G1862" s="12">
        <f ca="1"/>
        <v>25.156794607798595</v>
      </c>
      <c r="H1862" s="12">
        <f ca="1"/>
        <v>0.19062149539175643</v>
      </c>
      <c r="I1862" s="12">
        <v>0.1857</v>
      </c>
    </row>
    <row r="1863" spans="6:9" x14ac:dyDescent="0.3">
      <c r="F1863" s="2">
        <v>1858</v>
      </c>
      <c r="G1863" s="12">
        <f ca="1"/>
        <v>25.167657157188636</v>
      </c>
      <c r="H1863" s="12">
        <f ca="1"/>
        <v>0.19088917511973524</v>
      </c>
      <c r="I1863" s="12">
        <v>0.18579999999999999</v>
      </c>
    </row>
    <row r="1864" spans="6:9" x14ac:dyDescent="0.3">
      <c r="F1864" s="2">
        <v>1859</v>
      </c>
      <c r="G1864" s="12">
        <f ca="1"/>
        <v>25.170972716298937</v>
      </c>
      <c r="H1864" s="12">
        <f ca="1"/>
        <v>0.19097090147625373</v>
      </c>
      <c r="I1864" s="12">
        <v>0.18590000000000001</v>
      </c>
    </row>
    <row r="1865" spans="6:9" x14ac:dyDescent="0.3">
      <c r="F1865" s="2">
        <v>1860</v>
      </c>
      <c r="G1865" s="12">
        <f ca="1"/>
        <v>25.172541486825779</v>
      </c>
      <c r="H1865" s="12">
        <f ca="1"/>
        <v>0.19100957436668753</v>
      </c>
      <c r="I1865" s="12">
        <v>0.186</v>
      </c>
    </row>
    <row r="1866" spans="6:9" x14ac:dyDescent="0.3">
      <c r="F1866" s="2">
        <v>1861</v>
      </c>
      <c r="G1866" s="12">
        <f ca="1"/>
        <v>25.173369698058416</v>
      </c>
      <c r="H1866" s="12">
        <f ca="1"/>
        <v>0.19102999216240102</v>
      </c>
      <c r="I1866" s="12">
        <v>0.18609999999999999</v>
      </c>
    </row>
    <row r="1867" spans="6:9" x14ac:dyDescent="0.3">
      <c r="F1867" s="2">
        <v>1862</v>
      </c>
      <c r="G1867" s="12">
        <f ca="1"/>
        <v>25.174220672295615</v>
      </c>
      <c r="H1867" s="12">
        <f ca="1"/>
        <v>0.19105097182627251</v>
      </c>
      <c r="I1867" s="12">
        <v>0.1862</v>
      </c>
    </row>
    <row r="1868" spans="6:9" x14ac:dyDescent="0.3">
      <c r="F1868" s="2">
        <v>1863</v>
      </c>
      <c r="G1868" s="12">
        <f ca="1"/>
        <v>25.174397841664501</v>
      </c>
      <c r="H1868" s="12">
        <f ca="1"/>
        <v>0.1910553397953203</v>
      </c>
      <c r="I1868" s="12">
        <v>0.18629999999999999</v>
      </c>
    </row>
    <row r="1869" spans="6:9" x14ac:dyDescent="0.3">
      <c r="F1869" s="2">
        <v>1864</v>
      </c>
      <c r="G1869" s="12">
        <f ca="1"/>
        <v>25.175859517535955</v>
      </c>
      <c r="H1869" s="12">
        <f ca="1"/>
        <v>0.19109137740830162</v>
      </c>
      <c r="I1869" s="12">
        <v>0.18640000000000001</v>
      </c>
    </row>
    <row r="1870" spans="6:9" x14ac:dyDescent="0.3">
      <c r="F1870" s="2">
        <v>1865</v>
      </c>
      <c r="G1870" s="12">
        <f ca="1"/>
        <v>25.177731599205696</v>
      </c>
      <c r="H1870" s="12">
        <f ca="1"/>
        <v>0.19113753660588695</v>
      </c>
      <c r="I1870" s="12">
        <v>0.1865</v>
      </c>
    </row>
    <row r="1871" spans="6:9" x14ac:dyDescent="0.3">
      <c r="F1871" s="2">
        <v>1866</v>
      </c>
      <c r="G1871" s="12">
        <f ca="1"/>
        <v>25.181969139384314</v>
      </c>
      <c r="H1871" s="12">
        <f ca="1"/>
        <v>0.19124203257116257</v>
      </c>
      <c r="I1871" s="12">
        <v>0.18659999999999999</v>
      </c>
    </row>
    <row r="1872" spans="6:9" x14ac:dyDescent="0.3">
      <c r="F1872" s="2">
        <v>1867</v>
      </c>
      <c r="G1872" s="12">
        <f ca="1"/>
        <v>25.183326545777973</v>
      </c>
      <c r="H1872" s="12">
        <f ca="1"/>
        <v>0.19127550932848902</v>
      </c>
      <c r="I1872" s="12">
        <v>0.1867</v>
      </c>
    </row>
    <row r="1873" spans="6:9" x14ac:dyDescent="0.3">
      <c r="F1873" s="2">
        <v>1868</v>
      </c>
      <c r="G1873" s="12">
        <f ca="1"/>
        <v>25.186537056498885</v>
      </c>
      <c r="H1873" s="12">
        <f ca="1"/>
        <v>0.19135469500185409</v>
      </c>
      <c r="I1873" s="12">
        <v>0.18679999999999999</v>
      </c>
    </row>
    <row r="1874" spans="6:9" x14ac:dyDescent="0.3">
      <c r="F1874" s="2">
        <v>1869</v>
      </c>
      <c r="G1874" s="12">
        <f ca="1"/>
        <v>25.190814318287746</v>
      </c>
      <c r="H1874" s="12">
        <f ca="1"/>
        <v>0.19146020708404854</v>
      </c>
      <c r="I1874" s="12">
        <v>0.18690000000000001</v>
      </c>
    </row>
    <row r="1875" spans="6:9" x14ac:dyDescent="0.3">
      <c r="F1875" s="2">
        <v>1870</v>
      </c>
      <c r="G1875" s="12">
        <f ca="1"/>
        <v>25.191936281238618</v>
      </c>
      <c r="H1875" s="12">
        <f ca="1"/>
        <v>0.19148788675339246</v>
      </c>
      <c r="I1875" s="12">
        <v>0.187</v>
      </c>
    </row>
    <row r="1876" spans="6:9" x14ac:dyDescent="0.3">
      <c r="F1876" s="2">
        <v>1871</v>
      </c>
      <c r="G1876" s="12">
        <f ca="1"/>
        <v>25.200188063107419</v>
      </c>
      <c r="H1876" s="12">
        <f ca="1"/>
        <v>0.19169150182577477</v>
      </c>
      <c r="I1876" s="12">
        <v>0.18709999999999999</v>
      </c>
    </row>
    <row r="1877" spans="6:9" x14ac:dyDescent="0.3">
      <c r="F1877" s="2">
        <v>1872</v>
      </c>
      <c r="G1877" s="12">
        <f ca="1"/>
        <v>25.20325561885689</v>
      </c>
      <c r="H1877" s="12">
        <f ca="1"/>
        <v>0.19176721141723396</v>
      </c>
      <c r="I1877" s="12">
        <v>0.18720000000000001</v>
      </c>
    </row>
    <row r="1878" spans="6:9" x14ac:dyDescent="0.3">
      <c r="F1878" s="2">
        <v>1873</v>
      </c>
      <c r="G1878" s="12">
        <f ca="1"/>
        <v>25.205364595453162</v>
      </c>
      <c r="H1878" s="12">
        <f ca="1"/>
        <v>0.19181926782135394</v>
      </c>
      <c r="I1878" s="12">
        <v>0.18729999999999999</v>
      </c>
    </row>
    <row r="1879" spans="6:9" x14ac:dyDescent="0.3">
      <c r="F1879" s="2">
        <v>1874</v>
      </c>
      <c r="G1879" s="12">
        <f ca="1"/>
        <v>25.205570679181172</v>
      </c>
      <c r="H1879" s="12">
        <f ca="1"/>
        <v>0.19182435486847149</v>
      </c>
      <c r="I1879" s="12">
        <v>0.18740000000000001</v>
      </c>
    </row>
    <row r="1880" spans="6:9" x14ac:dyDescent="0.3">
      <c r="F1880" s="2">
        <v>1875</v>
      </c>
      <c r="G1880" s="12">
        <f ca="1"/>
        <v>25.215261033640619</v>
      </c>
      <c r="H1880" s="12">
        <f ca="1"/>
        <v>0.19206360139872025</v>
      </c>
      <c r="I1880" s="12">
        <v>0.1875</v>
      </c>
    </row>
    <row r="1881" spans="6:9" x14ac:dyDescent="0.3">
      <c r="F1881" s="2">
        <v>1876</v>
      </c>
      <c r="G1881" s="12">
        <f ca="1"/>
        <v>25.231870907432324</v>
      </c>
      <c r="H1881" s="12">
        <f ca="1"/>
        <v>0.19247389507562129</v>
      </c>
      <c r="I1881" s="12">
        <v>0.18759999999999999</v>
      </c>
    </row>
    <row r="1882" spans="6:9" x14ac:dyDescent="0.3">
      <c r="F1882" s="2">
        <v>1877</v>
      </c>
      <c r="G1882" s="12">
        <f ca="1"/>
        <v>25.231991330223281</v>
      </c>
      <c r="H1882" s="12">
        <f ca="1"/>
        <v>0.1924768707018345</v>
      </c>
      <c r="I1882" s="12">
        <v>0.18770000000000001</v>
      </c>
    </row>
    <row r="1883" spans="6:9" x14ac:dyDescent="0.3">
      <c r="F1883" s="2">
        <v>1878</v>
      </c>
      <c r="G1883" s="12">
        <f ca="1"/>
        <v>25.243297889631332</v>
      </c>
      <c r="H1883" s="12">
        <f ca="1"/>
        <v>0.19275631571288088</v>
      </c>
      <c r="I1883" s="12">
        <v>0.18779999999999999</v>
      </c>
    </row>
    <row r="1884" spans="6:9" x14ac:dyDescent="0.3">
      <c r="F1884" s="2">
        <v>1879</v>
      </c>
      <c r="G1884" s="12">
        <f ca="1"/>
        <v>25.246849197311533</v>
      </c>
      <c r="H1884" s="12">
        <f ca="1"/>
        <v>0.19284411259722667</v>
      </c>
      <c r="I1884" s="12">
        <v>0.18790000000000001</v>
      </c>
    </row>
    <row r="1885" spans="6:9" x14ac:dyDescent="0.3">
      <c r="F1885" s="2">
        <v>1880</v>
      </c>
      <c r="G1885" s="12">
        <f ca="1"/>
        <v>25.247399640130315</v>
      </c>
      <c r="H1885" s="12">
        <f ca="1"/>
        <v>0.19285772194933659</v>
      </c>
      <c r="I1885" s="12">
        <v>0.188</v>
      </c>
    </row>
    <row r="1886" spans="6:9" x14ac:dyDescent="0.3">
      <c r="F1886" s="2">
        <v>1881</v>
      </c>
      <c r="G1886" s="12">
        <f ca="1"/>
        <v>25.24840378941915</v>
      </c>
      <c r="H1886" s="12">
        <f ca="1"/>
        <v>0.19288254965403651</v>
      </c>
      <c r="I1886" s="12">
        <v>0.18809999999999999</v>
      </c>
    </row>
    <row r="1887" spans="6:9" x14ac:dyDescent="0.3">
      <c r="F1887" s="2">
        <v>1882</v>
      </c>
      <c r="G1887" s="12">
        <f ca="1"/>
        <v>25.250402417187182</v>
      </c>
      <c r="H1887" s="12">
        <f ca="1"/>
        <v>0.19293196881798957</v>
      </c>
      <c r="I1887" s="12">
        <v>0.18820000000000001</v>
      </c>
    </row>
    <row r="1888" spans="6:9" x14ac:dyDescent="0.3">
      <c r="F1888" s="2">
        <v>1883</v>
      </c>
      <c r="G1888" s="12">
        <f ca="1"/>
        <v>25.258484095968267</v>
      </c>
      <c r="H1888" s="12">
        <f ca="1"/>
        <v>0.1931318397067181</v>
      </c>
      <c r="I1888" s="12">
        <v>0.1883</v>
      </c>
    </row>
    <row r="1889" spans="6:9" x14ac:dyDescent="0.3">
      <c r="F1889" s="2">
        <v>1884</v>
      </c>
      <c r="G1889" s="12">
        <f ca="1"/>
        <v>25.260775914627473</v>
      </c>
      <c r="H1889" s="12">
        <f ca="1"/>
        <v>0.19318853082819687</v>
      </c>
      <c r="I1889" s="12">
        <v>0.18840000000000001</v>
      </c>
    </row>
    <row r="1890" spans="6:9" x14ac:dyDescent="0.3">
      <c r="F1890" s="2">
        <v>1885</v>
      </c>
      <c r="G1890" s="12">
        <f ca="1"/>
        <v>25.26213182389732</v>
      </c>
      <c r="H1890" s="12">
        <f ca="1"/>
        <v>0.19322207336702868</v>
      </c>
      <c r="I1890" s="12">
        <v>0.1885</v>
      </c>
    </row>
    <row r="1891" spans="6:9" x14ac:dyDescent="0.3">
      <c r="F1891" s="2">
        <v>1886</v>
      </c>
      <c r="G1891" s="12">
        <f ca="1"/>
        <v>25.273278380894823</v>
      </c>
      <c r="H1891" s="12">
        <f ca="1"/>
        <v>0.19349788365230158</v>
      </c>
      <c r="I1891" s="12">
        <v>0.18859999999999999</v>
      </c>
    </row>
    <row r="1892" spans="6:9" x14ac:dyDescent="0.3">
      <c r="F1892" s="2">
        <v>1887</v>
      </c>
      <c r="G1892" s="12">
        <f ca="1"/>
        <v>25.27597428424064</v>
      </c>
      <c r="H1892" s="12">
        <f ca="1"/>
        <v>0.19356460878932324</v>
      </c>
      <c r="I1892" s="12">
        <v>0.18870000000000001</v>
      </c>
    </row>
    <row r="1893" spans="6:9" x14ac:dyDescent="0.3">
      <c r="F1893" s="2">
        <v>1888</v>
      </c>
      <c r="G1893" s="12">
        <f ca="1"/>
        <v>25.277901390607795</v>
      </c>
      <c r="H1893" s="12">
        <f ca="1"/>
        <v>0.19361230999351386</v>
      </c>
      <c r="I1893" s="12">
        <v>0.1888</v>
      </c>
    </row>
    <row r="1894" spans="6:9" x14ac:dyDescent="0.3">
      <c r="F1894" s="2">
        <v>1889</v>
      </c>
      <c r="G1894" s="12">
        <f ca="1"/>
        <v>25.278511479144871</v>
      </c>
      <c r="H1894" s="12">
        <f ca="1"/>
        <v>0.19362741210391854</v>
      </c>
      <c r="I1894" s="12">
        <v>0.18890000000000001</v>
      </c>
    </row>
    <row r="1895" spans="6:9" x14ac:dyDescent="0.3">
      <c r="F1895" s="2">
        <v>1890</v>
      </c>
      <c r="G1895" s="12">
        <f ca="1"/>
        <v>25.279236803084679</v>
      </c>
      <c r="H1895" s="12">
        <f ca="1"/>
        <v>0.19364536720689429</v>
      </c>
      <c r="I1895" s="12">
        <v>0.189</v>
      </c>
    </row>
    <row r="1896" spans="6:9" x14ac:dyDescent="0.3">
      <c r="F1896" s="2">
        <v>1891</v>
      </c>
      <c r="G1896" s="12">
        <f ca="1"/>
        <v>25.284650703979651</v>
      </c>
      <c r="H1896" s="12">
        <f ca="1"/>
        <v>0.19377940190690524</v>
      </c>
      <c r="I1896" s="12">
        <v>0.18909999999999999</v>
      </c>
    </row>
    <row r="1897" spans="6:9" x14ac:dyDescent="0.3">
      <c r="F1897" s="2">
        <v>1892</v>
      </c>
      <c r="G1897" s="12">
        <f ca="1"/>
        <v>25.288808364654617</v>
      </c>
      <c r="H1897" s="12">
        <f ca="1"/>
        <v>0.19388235407879373</v>
      </c>
      <c r="I1897" s="12">
        <v>0.18920000000000001</v>
      </c>
    </row>
    <row r="1898" spans="6:9" x14ac:dyDescent="0.3">
      <c r="F1898" s="2">
        <v>1893</v>
      </c>
      <c r="G1898" s="12">
        <f ca="1"/>
        <v>25.289575356111726</v>
      </c>
      <c r="H1898" s="12">
        <f ca="1"/>
        <v>0.19390134814187809</v>
      </c>
      <c r="I1898" s="12">
        <v>0.1893</v>
      </c>
    </row>
    <row r="1899" spans="6:9" x14ac:dyDescent="0.3">
      <c r="F1899" s="2">
        <v>1894</v>
      </c>
      <c r="G1899" s="12">
        <f ca="1"/>
        <v>25.293553811887609</v>
      </c>
      <c r="H1899" s="12">
        <f ca="1"/>
        <v>0.19399988103705379</v>
      </c>
      <c r="I1899" s="12">
        <v>0.18940000000000001</v>
      </c>
    </row>
    <row r="1900" spans="6:9" x14ac:dyDescent="0.3">
      <c r="F1900" s="2">
        <v>1895</v>
      </c>
      <c r="G1900" s="12">
        <f ca="1"/>
        <v>25.297732643447688</v>
      </c>
      <c r="H1900" s="12">
        <f ca="1"/>
        <v>0.19410339267417953</v>
      </c>
      <c r="I1900" s="12">
        <v>0.1895</v>
      </c>
    </row>
    <row r="1901" spans="6:9" x14ac:dyDescent="0.3">
      <c r="F1901" s="2">
        <v>1896</v>
      </c>
      <c r="G1901" s="12">
        <f ca="1"/>
        <v>25.302114355016688</v>
      </c>
      <c r="H1901" s="12">
        <f ca="1"/>
        <v>0.19421194745657933</v>
      </c>
      <c r="I1901" s="12">
        <v>0.18959999999999999</v>
      </c>
    </row>
    <row r="1902" spans="6:9" x14ac:dyDescent="0.3">
      <c r="F1902" s="2">
        <v>1897</v>
      </c>
      <c r="G1902" s="12">
        <f ca="1"/>
        <v>25.308058552839501</v>
      </c>
      <c r="H1902" s="12">
        <f ca="1"/>
        <v>0.19435924102840185</v>
      </c>
      <c r="I1902" s="12">
        <v>0.18970000000000001</v>
      </c>
    </row>
    <row r="1903" spans="6:9" x14ac:dyDescent="0.3">
      <c r="F1903" s="2">
        <v>1898</v>
      </c>
      <c r="G1903" s="12">
        <f ca="1"/>
        <v>25.312475961006022</v>
      </c>
      <c r="H1903" s="12">
        <f ca="1"/>
        <v>0.19446872325293318</v>
      </c>
      <c r="I1903" s="12">
        <v>0.1898</v>
      </c>
    </row>
    <row r="1904" spans="6:9" x14ac:dyDescent="0.3">
      <c r="F1904" s="2">
        <v>1899</v>
      </c>
      <c r="G1904" s="12">
        <f ca="1"/>
        <v>25.326394614311312</v>
      </c>
      <c r="H1904" s="12">
        <f ca="1"/>
        <v>0.19481380687740679</v>
      </c>
      <c r="I1904" s="12">
        <v>0.18990000000000001</v>
      </c>
    </row>
    <row r="1905" spans="6:9" x14ac:dyDescent="0.3">
      <c r="F1905" s="2">
        <v>1900</v>
      </c>
      <c r="G1905" s="12">
        <f ca="1"/>
        <v>25.342249599208607</v>
      </c>
      <c r="H1905" s="12">
        <f ca="1"/>
        <v>0.19520711912194111</v>
      </c>
      <c r="I1905" s="12">
        <v>0.19</v>
      </c>
    </row>
    <row r="1906" spans="6:9" x14ac:dyDescent="0.3">
      <c r="F1906" s="2">
        <v>1901</v>
      </c>
      <c r="G1906" s="12">
        <f ca="1"/>
        <v>25.343206720590217</v>
      </c>
      <c r="H1906" s="12">
        <f ca="1"/>
        <v>0.19523086981670756</v>
      </c>
      <c r="I1906" s="12">
        <v>0.19009999999999999</v>
      </c>
    </row>
    <row r="1907" spans="6:9" x14ac:dyDescent="0.3">
      <c r="F1907" s="2">
        <v>1902</v>
      </c>
      <c r="G1907" s="12">
        <f ca="1"/>
        <v>25.35057722342502</v>
      </c>
      <c r="H1907" s="12">
        <f ca="1"/>
        <v>0.19541379540560966</v>
      </c>
      <c r="I1907" s="12">
        <v>0.19020000000000001</v>
      </c>
    </row>
    <row r="1908" spans="6:9" x14ac:dyDescent="0.3">
      <c r="F1908" s="2">
        <v>1903</v>
      </c>
      <c r="G1908" s="12">
        <f ca="1"/>
        <v>25.352821216265905</v>
      </c>
      <c r="H1908" s="12">
        <f ca="1"/>
        <v>0.19546949823961746</v>
      </c>
      <c r="I1908" s="12">
        <v>0.1903</v>
      </c>
    </row>
    <row r="1909" spans="6:9" x14ac:dyDescent="0.3">
      <c r="F1909" s="2">
        <v>1904</v>
      </c>
      <c r="G1909" s="12">
        <f ca="1"/>
        <v>25.355411914929533</v>
      </c>
      <c r="H1909" s="12">
        <f ca="1"/>
        <v>0.19553381322067431</v>
      </c>
      <c r="I1909" s="12">
        <v>0.19040000000000001</v>
      </c>
    </row>
    <row r="1910" spans="6:9" x14ac:dyDescent="0.3">
      <c r="F1910" s="2">
        <v>1905</v>
      </c>
      <c r="G1910" s="12">
        <f ca="1"/>
        <v>25.35808520365299</v>
      </c>
      <c r="H1910" s="12">
        <f ca="1"/>
        <v>0.19560018508285015</v>
      </c>
      <c r="I1910" s="12">
        <v>0.1905</v>
      </c>
    </row>
    <row r="1911" spans="6:9" x14ac:dyDescent="0.3">
      <c r="F1911" s="2">
        <v>1906</v>
      </c>
      <c r="G1911" s="12">
        <f ca="1"/>
        <v>25.36198116928054</v>
      </c>
      <c r="H1911" s="12">
        <f ca="1"/>
        <v>0.19569692522800519</v>
      </c>
      <c r="I1911" s="12">
        <v>0.19059999999999999</v>
      </c>
    </row>
    <row r="1912" spans="6:9" x14ac:dyDescent="0.3">
      <c r="F1912" s="2">
        <v>1907</v>
      </c>
      <c r="G1912" s="12">
        <f ca="1"/>
        <v>25.362010388234012</v>
      </c>
      <c r="H1912" s="12">
        <f ca="1"/>
        <v>0.19569765081286317</v>
      </c>
      <c r="I1912" s="12">
        <v>0.19070000000000001</v>
      </c>
    </row>
    <row r="1913" spans="6:9" x14ac:dyDescent="0.3">
      <c r="F1913" s="2">
        <v>1908</v>
      </c>
      <c r="G1913" s="12">
        <f ca="1"/>
        <v>25.367151818506933</v>
      </c>
      <c r="H1913" s="12">
        <f ca="1"/>
        <v>0.19582533865267271</v>
      </c>
      <c r="I1913" s="12">
        <v>0.1908</v>
      </c>
    </row>
    <row r="1914" spans="6:9" x14ac:dyDescent="0.3">
      <c r="F1914" s="2">
        <v>1909</v>
      </c>
      <c r="G1914" s="12">
        <f ca="1"/>
        <v>25.369731450081755</v>
      </c>
      <c r="H1914" s="12">
        <f ca="1"/>
        <v>0.19588941326635823</v>
      </c>
      <c r="I1914" s="12">
        <v>0.19089999999999999</v>
      </c>
    </row>
    <row r="1915" spans="6:9" x14ac:dyDescent="0.3">
      <c r="F1915" s="2">
        <v>1910</v>
      </c>
      <c r="G1915" s="12">
        <f ca="1"/>
        <v>25.37447430990634</v>
      </c>
      <c r="H1915" s="12">
        <f ca="1"/>
        <v>0.19600723570827139</v>
      </c>
      <c r="I1915" s="12">
        <v>0.191</v>
      </c>
    </row>
    <row r="1916" spans="6:9" x14ac:dyDescent="0.3">
      <c r="F1916" s="2">
        <v>1911</v>
      </c>
      <c r="G1916" s="12">
        <f ca="1"/>
        <v>25.381202681714488</v>
      </c>
      <c r="H1916" s="12">
        <f ca="1"/>
        <v>0.19617441815411119</v>
      </c>
      <c r="I1916" s="12">
        <v>0.19109999999999999</v>
      </c>
    </row>
    <row r="1917" spans="6:9" x14ac:dyDescent="0.3">
      <c r="F1917" s="2">
        <v>1912</v>
      </c>
      <c r="G1917" s="12">
        <f ca="1"/>
        <v>25.38590359962366</v>
      </c>
      <c r="H1917" s="12">
        <f ca="1"/>
        <v>0.19629124854837166</v>
      </c>
      <c r="I1917" s="12">
        <v>0.19120000000000001</v>
      </c>
    </row>
    <row r="1918" spans="6:9" x14ac:dyDescent="0.3">
      <c r="F1918" s="2">
        <v>1913</v>
      </c>
      <c r="G1918" s="12">
        <f ca="1"/>
        <v>25.387992197863902</v>
      </c>
      <c r="H1918" s="12">
        <f ca="1"/>
        <v>0.19634316236433325</v>
      </c>
      <c r="I1918" s="12">
        <v>0.1913</v>
      </c>
    </row>
    <row r="1919" spans="6:9" x14ac:dyDescent="0.3">
      <c r="F1919" s="2">
        <v>1914</v>
      </c>
      <c r="G1919" s="12">
        <f ca="1"/>
        <v>25.39113105628471</v>
      </c>
      <c r="H1919" s="12">
        <f ca="1"/>
        <v>0.19642118883816773</v>
      </c>
      <c r="I1919" s="12">
        <v>0.19139999999999999</v>
      </c>
    </row>
    <row r="1920" spans="6:9" x14ac:dyDescent="0.3">
      <c r="F1920" s="2">
        <v>1915</v>
      </c>
      <c r="G1920" s="12">
        <f ca="1"/>
        <v>25.393070686003728</v>
      </c>
      <c r="H1920" s="12">
        <f ca="1"/>
        <v>0.19646940915519062</v>
      </c>
      <c r="I1920" s="12">
        <v>0.1915</v>
      </c>
    </row>
    <row r="1921" spans="6:9" x14ac:dyDescent="0.3">
      <c r="F1921" s="2">
        <v>1916</v>
      </c>
      <c r="G1921" s="12">
        <f ca="1"/>
        <v>25.396662937229245</v>
      </c>
      <c r="H1921" s="12">
        <f ca="1"/>
        <v>0.19655872377093675</v>
      </c>
      <c r="I1921" s="12">
        <v>0.19159999999999999</v>
      </c>
    </row>
    <row r="1922" spans="6:9" x14ac:dyDescent="0.3">
      <c r="F1922" s="2">
        <v>1917</v>
      </c>
      <c r="G1922" s="12">
        <f ca="1"/>
        <v>25.400086194038721</v>
      </c>
      <c r="H1922" s="12">
        <f ca="1"/>
        <v>0.19664384773287158</v>
      </c>
      <c r="I1922" s="12">
        <v>0.19170000000000001</v>
      </c>
    </row>
    <row r="1923" spans="6:9" x14ac:dyDescent="0.3">
      <c r="F1923" s="2">
        <v>1918</v>
      </c>
      <c r="G1923" s="12">
        <f ca="1"/>
        <v>25.403020291305257</v>
      </c>
      <c r="H1923" s="12">
        <f ca="1"/>
        <v>0.19671681667017671</v>
      </c>
      <c r="I1923" s="12">
        <v>0.1918</v>
      </c>
    </row>
    <row r="1924" spans="6:9" x14ac:dyDescent="0.3">
      <c r="F1924" s="2">
        <v>1919</v>
      </c>
      <c r="G1924" s="12">
        <f ca="1"/>
        <v>25.404296752846438</v>
      </c>
      <c r="H1924" s="12">
        <f ca="1"/>
        <v>0.19674856384716288</v>
      </c>
      <c r="I1924" s="12">
        <v>0.19189999999999999</v>
      </c>
    </row>
    <row r="1925" spans="6:9" x14ac:dyDescent="0.3">
      <c r="F1925" s="2">
        <v>1920</v>
      </c>
      <c r="G1925" s="12">
        <f ca="1"/>
        <v>25.406718256028022</v>
      </c>
      <c r="H1925" s="12">
        <f ca="1"/>
        <v>0.19680879374774141</v>
      </c>
      <c r="I1925" s="12">
        <v>0.192</v>
      </c>
    </row>
    <row r="1926" spans="6:9" x14ac:dyDescent="0.3">
      <c r="F1926" s="2">
        <v>1921</v>
      </c>
      <c r="G1926" s="12">
        <f ca="1"/>
        <v>25.407722336202955</v>
      </c>
      <c r="H1926" s="12">
        <f ca="1"/>
        <v>0.19683376975526201</v>
      </c>
      <c r="I1926" s="12">
        <v>0.19209999999999999</v>
      </c>
    </row>
    <row r="1927" spans="6:9" x14ac:dyDescent="0.3">
      <c r="F1927" s="2">
        <v>1922</v>
      </c>
      <c r="G1927" s="12">
        <f ca="1"/>
        <v>25.41232898907564</v>
      </c>
      <c r="H1927" s="12">
        <f ca="1"/>
        <v>0.19694836989766684</v>
      </c>
      <c r="I1927" s="12">
        <v>0.19220000000000001</v>
      </c>
    </row>
    <row r="1928" spans="6:9" x14ac:dyDescent="0.3">
      <c r="F1928" s="2">
        <v>1923</v>
      </c>
      <c r="G1928" s="12">
        <f ca="1"/>
        <v>25.415447569253427</v>
      </c>
      <c r="H1928" s="12">
        <f ca="1"/>
        <v>0.19702596218482071</v>
      </c>
      <c r="I1928" s="12">
        <v>0.1923</v>
      </c>
    </row>
    <row r="1929" spans="6:9" x14ac:dyDescent="0.3">
      <c r="F1929" s="2">
        <v>1924</v>
      </c>
      <c r="G1929" s="12">
        <f ca="1"/>
        <v>25.417631703470949</v>
      </c>
      <c r="H1929" s="12">
        <f ca="1"/>
        <v>0.19708031017150573</v>
      </c>
      <c r="I1929" s="12">
        <v>0.19239999999999999</v>
      </c>
    </row>
    <row r="1930" spans="6:9" x14ac:dyDescent="0.3">
      <c r="F1930" s="2">
        <v>1925</v>
      </c>
      <c r="G1930" s="12">
        <f ca="1"/>
        <v>25.419594608641702</v>
      </c>
      <c r="H1930" s="12">
        <f ca="1"/>
        <v>0.1971291570336422</v>
      </c>
      <c r="I1930" s="12">
        <v>0.1925</v>
      </c>
    </row>
    <row r="1931" spans="6:9" x14ac:dyDescent="0.3">
      <c r="F1931" s="2">
        <v>1926</v>
      </c>
      <c r="G1931" s="12">
        <f ca="1"/>
        <v>25.421436610513204</v>
      </c>
      <c r="H1931" s="12">
        <f ca="1"/>
        <v>0.19717499843391506</v>
      </c>
      <c r="I1931" s="12">
        <v>0.19259999999999999</v>
      </c>
    </row>
    <row r="1932" spans="6:9" x14ac:dyDescent="0.3">
      <c r="F1932" s="2">
        <v>1927</v>
      </c>
      <c r="G1932" s="12">
        <f ca="1"/>
        <v>25.432996322391009</v>
      </c>
      <c r="H1932" s="12">
        <f ca="1"/>
        <v>0.19746275281392189</v>
      </c>
      <c r="I1932" s="12">
        <v>0.19270000000000001</v>
      </c>
    </row>
    <row r="1933" spans="6:9" x14ac:dyDescent="0.3">
      <c r="F1933" s="2">
        <v>1928</v>
      </c>
      <c r="G1933" s="12">
        <f ca="1"/>
        <v>25.434919284489943</v>
      </c>
      <c r="H1933" s="12">
        <f ca="1"/>
        <v>0.19751063271786462</v>
      </c>
      <c r="I1933" s="12">
        <v>0.1928</v>
      </c>
    </row>
    <row r="1934" spans="6:9" x14ac:dyDescent="0.3">
      <c r="F1934" s="2">
        <v>1929</v>
      </c>
      <c r="G1934" s="12">
        <f ca="1"/>
        <v>25.454352942482991</v>
      </c>
      <c r="H1934" s="12">
        <f ca="1"/>
        <v>0.19799470147459819</v>
      </c>
      <c r="I1934" s="12">
        <v>0.19289999999999999</v>
      </c>
    </row>
    <row r="1935" spans="6:9" x14ac:dyDescent="0.3">
      <c r="F1935" s="2">
        <v>1930</v>
      </c>
      <c r="G1935" s="12">
        <f ca="1"/>
        <v>25.45747148576379</v>
      </c>
      <c r="H1935" s="12">
        <f ca="1"/>
        <v>0.19807241262019382</v>
      </c>
      <c r="I1935" s="12">
        <v>0.193</v>
      </c>
    </row>
    <row r="1936" spans="6:9" x14ac:dyDescent="0.3">
      <c r="F1936" s="2">
        <v>1931</v>
      </c>
      <c r="G1936" s="12">
        <f ca="1"/>
        <v>25.462392627826361</v>
      </c>
      <c r="H1936" s="12">
        <f ca="1"/>
        <v>0.19819506079889915</v>
      </c>
      <c r="I1936" s="12">
        <v>0.19309999999999999</v>
      </c>
    </row>
    <row r="1937" spans="6:9" x14ac:dyDescent="0.3">
      <c r="F1937" s="2">
        <v>1932</v>
      </c>
      <c r="G1937" s="12">
        <f ca="1"/>
        <v>25.46797618677256</v>
      </c>
      <c r="H1937" s="12">
        <f ca="1"/>
        <v>0.19833424482219564</v>
      </c>
      <c r="I1937" s="12">
        <v>0.19320000000000001</v>
      </c>
    </row>
    <row r="1938" spans="6:9" x14ac:dyDescent="0.3">
      <c r="F1938" s="2">
        <v>1933</v>
      </c>
      <c r="G1938" s="12">
        <f ca="1"/>
        <v>25.478359306255168</v>
      </c>
      <c r="H1938" s="12">
        <f ca="1"/>
        <v>0.19859314489043056</v>
      </c>
      <c r="I1938" s="12">
        <v>0.1933</v>
      </c>
    </row>
    <row r="1939" spans="6:9" x14ac:dyDescent="0.3">
      <c r="F1939" s="2">
        <v>1934</v>
      </c>
      <c r="G1939" s="12">
        <f ca="1"/>
        <v>25.482421699378499</v>
      </c>
      <c r="H1939" s="12">
        <f ca="1"/>
        <v>0.19869446603081564</v>
      </c>
      <c r="I1939" s="12">
        <v>0.19339999999999999</v>
      </c>
    </row>
    <row r="1940" spans="6:9" x14ac:dyDescent="0.3">
      <c r="F1940" s="2">
        <v>1935</v>
      </c>
      <c r="G1940" s="12">
        <f ca="1"/>
        <v>25.483142936309356</v>
      </c>
      <c r="H1940" s="12">
        <f ca="1"/>
        <v>0.19871245613637267</v>
      </c>
      <c r="I1940" s="12">
        <v>0.19350000000000001</v>
      </c>
    </row>
    <row r="1941" spans="6:9" x14ac:dyDescent="0.3">
      <c r="F1941" s="2">
        <v>1936</v>
      </c>
      <c r="G1941" s="12">
        <f ca="1"/>
        <v>25.489193201163086</v>
      </c>
      <c r="H1941" s="12">
        <f ca="1"/>
        <v>0.19886338884364063</v>
      </c>
      <c r="I1941" s="12">
        <v>0.19359999999999999</v>
      </c>
    </row>
    <row r="1942" spans="6:9" x14ac:dyDescent="0.3">
      <c r="F1942" s="2">
        <v>1937</v>
      </c>
      <c r="G1942" s="12">
        <f ca="1"/>
        <v>25.490231697810056</v>
      </c>
      <c r="H1942" s="12">
        <f ca="1"/>
        <v>0.1988892989828015</v>
      </c>
      <c r="I1942" s="12">
        <v>0.19370000000000001</v>
      </c>
    </row>
    <row r="1943" spans="6:9" x14ac:dyDescent="0.3">
      <c r="F1943" s="2">
        <v>1938</v>
      </c>
      <c r="G1943" s="12">
        <f ca="1"/>
        <v>25.492375152600786</v>
      </c>
      <c r="H1943" s="12">
        <f ca="1"/>
        <v>0.1989427805275672</v>
      </c>
      <c r="I1943" s="12">
        <v>0.1938</v>
      </c>
    </row>
    <row r="1944" spans="6:9" x14ac:dyDescent="0.3">
      <c r="F1944" s="2">
        <v>1939</v>
      </c>
      <c r="G1944" s="12">
        <f ca="1"/>
        <v>25.494857939294416</v>
      </c>
      <c r="H1944" s="12">
        <f ca="1"/>
        <v>0.19900473395048124</v>
      </c>
      <c r="I1944" s="12">
        <v>0.19389999999999999</v>
      </c>
    </row>
    <row r="1945" spans="6:9" x14ac:dyDescent="0.3">
      <c r="F1945" s="2">
        <v>1940</v>
      </c>
      <c r="G1945" s="12">
        <f ca="1"/>
        <v>25.498241542556322</v>
      </c>
      <c r="H1945" s="12">
        <f ca="1"/>
        <v>0.19908917454943231</v>
      </c>
      <c r="I1945" s="12">
        <v>0.19400000000000001</v>
      </c>
    </row>
    <row r="1946" spans="6:9" x14ac:dyDescent="0.3">
      <c r="F1946" s="2">
        <v>1941</v>
      </c>
      <c r="G1946" s="12">
        <f ca="1"/>
        <v>25.498797694298489</v>
      </c>
      <c r="H1946" s="12">
        <f ca="1"/>
        <v>0.19910305475915102</v>
      </c>
      <c r="I1946" s="12">
        <v>0.19409999999999999</v>
      </c>
    </row>
    <row r="1947" spans="6:9" x14ac:dyDescent="0.3">
      <c r="F1947" s="2">
        <v>1942</v>
      </c>
      <c r="G1947" s="12">
        <f ca="1"/>
        <v>25.500253013327971</v>
      </c>
      <c r="H1947" s="12">
        <f ca="1"/>
        <v>0.19913937733839759</v>
      </c>
      <c r="I1947" s="12">
        <v>0.19420000000000001</v>
      </c>
    </row>
    <row r="1948" spans="6:9" x14ac:dyDescent="0.3">
      <c r="F1948" s="2">
        <v>1943</v>
      </c>
      <c r="G1948" s="12">
        <f ca="1"/>
        <v>25.50044411076172</v>
      </c>
      <c r="H1948" s="12">
        <f ca="1"/>
        <v>0.19914414698511163</v>
      </c>
      <c r="I1948" s="12">
        <v>0.1943</v>
      </c>
    </row>
    <row r="1949" spans="6:9" x14ac:dyDescent="0.3">
      <c r="F1949" s="2">
        <v>1944</v>
      </c>
      <c r="G1949" s="12">
        <f ca="1"/>
        <v>25.503808312242427</v>
      </c>
      <c r="H1949" s="12">
        <f ca="1"/>
        <v>0.19922812027478742</v>
      </c>
      <c r="I1949" s="12">
        <v>0.19439999999999999</v>
      </c>
    </row>
    <row r="1950" spans="6:9" x14ac:dyDescent="0.3">
      <c r="F1950" s="2">
        <v>1945</v>
      </c>
      <c r="G1950" s="12">
        <f ca="1"/>
        <v>25.505282940931611</v>
      </c>
      <c r="H1950" s="12">
        <f ca="1"/>
        <v>0.19926493145001789</v>
      </c>
      <c r="I1950" s="12">
        <v>0.19450000000000001</v>
      </c>
    </row>
    <row r="1951" spans="6:9" x14ac:dyDescent="0.3">
      <c r="F1951" s="2">
        <v>1946</v>
      </c>
      <c r="G1951" s="12">
        <f ca="1"/>
        <v>25.5090213401654</v>
      </c>
      <c r="H1951" s="12">
        <f ca="1"/>
        <v>0.1993582619109957</v>
      </c>
      <c r="I1951" s="12">
        <v>0.1946</v>
      </c>
    </row>
    <row r="1952" spans="6:9" x14ac:dyDescent="0.3">
      <c r="F1952" s="2">
        <v>1947</v>
      </c>
      <c r="G1952" s="12">
        <f ca="1"/>
        <v>25.514325915074721</v>
      </c>
      <c r="H1952" s="12">
        <f ca="1"/>
        <v>0.1994907140263511</v>
      </c>
      <c r="I1952" s="12">
        <v>0.19470000000000001</v>
      </c>
    </row>
    <row r="1953" spans="6:9" x14ac:dyDescent="0.3">
      <c r="F1953" s="2">
        <v>1948</v>
      </c>
      <c r="G1953" s="12">
        <f ca="1"/>
        <v>25.514611230457483</v>
      </c>
      <c r="H1953" s="12">
        <f ca="1"/>
        <v>0.19949783889871653</v>
      </c>
      <c r="I1953" s="12">
        <v>0.1948</v>
      </c>
    </row>
    <row r="1954" spans="6:9" x14ac:dyDescent="0.3">
      <c r="F1954" s="2">
        <v>1949</v>
      </c>
      <c r="G1954" s="12">
        <f ca="1"/>
        <v>25.516475614207344</v>
      </c>
      <c r="H1954" s="12">
        <f ca="1"/>
        <v>0.19954439793284795</v>
      </c>
      <c r="I1954" s="12">
        <v>0.19489999999999999</v>
      </c>
    </row>
    <row r="1955" spans="6:9" x14ac:dyDescent="0.3">
      <c r="F1955" s="2">
        <v>1950</v>
      </c>
      <c r="G1955" s="12">
        <f ca="1"/>
        <v>25.517795866403773</v>
      </c>
      <c r="H1955" s="12">
        <f ca="1"/>
        <v>0.19957737031770884</v>
      </c>
      <c r="I1955" s="12">
        <v>0.19500000000000001</v>
      </c>
    </row>
    <row r="1956" spans="6:9" x14ac:dyDescent="0.3">
      <c r="F1956" s="2">
        <v>1951</v>
      </c>
      <c r="G1956" s="12">
        <f ca="1"/>
        <v>25.52628837087839</v>
      </c>
      <c r="H1956" s="12">
        <f ca="1"/>
        <v>0.19978950203369483</v>
      </c>
      <c r="I1956" s="12">
        <v>0.1951</v>
      </c>
    </row>
    <row r="1957" spans="6:9" x14ac:dyDescent="0.3">
      <c r="F1957" s="2">
        <v>1952</v>
      </c>
      <c r="G1957" s="12">
        <f ca="1"/>
        <v>25.530763787067663</v>
      </c>
      <c r="H1957" s="12">
        <f ca="1"/>
        <v>0.19990131805142353</v>
      </c>
      <c r="I1957" s="12">
        <v>0.19520000000000001</v>
      </c>
    </row>
    <row r="1958" spans="6:9" x14ac:dyDescent="0.3">
      <c r="F1958" s="2">
        <v>1953</v>
      </c>
      <c r="G1958" s="12">
        <f ca="1"/>
        <v>25.532311443143136</v>
      </c>
      <c r="H1958" s="12">
        <f ca="1"/>
        <v>0.19993998962014681</v>
      </c>
      <c r="I1958" s="12">
        <v>0.1953</v>
      </c>
    </row>
    <row r="1959" spans="6:9" x14ac:dyDescent="0.3">
      <c r="F1959" s="2">
        <v>1954</v>
      </c>
      <c r="G1959" s="12">
        <f ca="1"/>
        <v>25.53801326786343</v>
      </c>
      <c r="H1959" s="12">
        <f ca="1"/>
        <v>0.2000824806061321</v>
      </c>
      <c r="I1959" s="12">
        <v>0.19539999999999999</v>
      </c>
    </row>
    <row r="1960" spans="6:9" x14ac:dyDescent="0.3">
      <c r="F1960" s="2">
        <v>1955</v>
      </c>
      <c r="G1960" s="12">
        <f ca="1"/>
        <v>25.541920890096204</v>
      </c>
      <c r="H1960" s="12">
        <f ca="1"/>
        <v>0.2001801504539944</v>
      </c>
      <c r="I1960" s="12">
        <v>0.19550000000000001</v>
      </c>
    </row>
    <row r="1961" spans="6:9" x14ac:dyDescent="0.3">
      <c r="F1961" s="2">
        <v>1956</v>
      </c>
      <c r="G1961" s="12">
        <f ca="1"/>
        <v>25.545731857989892</v>
      </c>
      <c r="H1961" s="12">
        <f ca="1"/>
        <v>0.20027541754893829</v>
      </c>
      <c r="I1961" s="12">
        <v>0.1956</v>
      </c>
    </row>
    <row r="1962" spans="6:9" x14ac:dyDescent="0.3">
      <c r="F1962" s="2">
        <v>1957</v>
      </c>
      <c r="G1962" s="12">
        <f ca="1"/>
        <v>25.546486379833937</v>
      </c>
      <c r="H1962" s="12">
        <f ca="1"/>
        <v>0.20029428072111388</v>
      </c>
      <c r="I1962" s="12">
        <v>0.19570000000000001</v>
      </c>
    </row>
    <row r="1963" spans="6:9" x14ac:dyDescent="0.3">
      <c r="F1963" s="2">
        <v>1958</v>
      </c>
      <c r="G1963" s="12">
        <f ca="1"/>
        <v>25.550581236950766</v>
      </c>
      <c r="H1963" s="12">
        <f ca="1"/>
        <v>0.20039666165967662</v>
      </c>
      <c r="I1963" s="12">
        <v>0.1958</v>
      </c>
    </row>
    <row r="1964" spans="6:9" x14ac:dyDescent="0.3">
      <c r="F1964" s="2">
        <v>1959</v>
      </c>
      <c r="G1964" s="12">
        <f ca="1"/>
        <v>25.557723855693464</v>
      </c>
      <c r="H1964" s="12">
        <f ca="1"/>
        <v>0.20057527935885755</v>
      </c>
      <c r="I1964" s="12">
        <v>0.19589999999999999</v>
      </c>
    </row>
    <row r="1965" spans="6:9" x14ac:dyDescent="0.3">
      <c r="F1965" s="2">
        <v>1960</v>
      </c>
      <c r="G1965" s="12">
        <f ca="1"/>
        <v>25.567167761834618</v>
      </c>
      <c r="H1965" s="12">
        <f ca="1"/>
        <v>0.20081151550760246</v>
      </c>
      <c r="I1965" s="12">
        <v>0.19600000000000001</v>
      </c>
    </row>
    <row r="1966" spans="6:9" x14ac:dyDescent="0.3">
      <c r="F1966" s="2">
        <v>1961</v>
      </c>
      <c r="G1966" s="12">
        <f ca="1"/>
        <v>25.574145779783333</v>
      </c>
      <c r="H1966" s="12">
        <f ca="1"/>
        <v>0.20098611898629537</v>
      </c>
      <c r="I1966" s="12">
        <v>0.1961</v>
      </c>
    </row>
    <row r="1967" spans="6:9" x14ac:dyDescent="0.3">
      <c r="F1967" s="2">
        <v>1962</v>
      </c>
      <c r="G1967" s="12">
        <f ca="1"/>
        <v>25.574702303953003</v>
      </c>
      <c r="H1967" s="12">
        <f ca="1"/>
        <v>0.20100004614774969</v>
      </c>
      <c r="I1967" s="12">
        <v>0.19620000000000001</v>
      </c>
    </row>
    <row r="1968" spans="6:9" x14ac:dyDescent="0.3">
      <c r="F1968" s="2">
        <v>1963</v>
      </c>
      <c r="G1968" s="12">
        <f ca="1"/>
        <v>25.57807738318736</v>
      </c>
      <c r="H1968" s="12">
        <f ca="1"/>
        <v>0.20108451423646101</v>
      </c>
      <c r="I1968" s="12">
        <v>0.1963</v>
      </c>
    </row>
    <row r="1969" spans="6:9" x14ac:dyDescent="0.3">
      <c r="F1969" s="2">
        <v>1964</v>
      </c>
      <c r="G1969" s="12">
        <f ca="1"/>
        <v>25.58101659222762</v>
      </c>
      <c r="H1969" s="12">
        <f ca="1"/>
        <v>0.20115808199123886</v>
      </c>
      <c r="I1969" s="12">
        <v>0.19639999999999999</v>
      </c>
    </row>
    <row r="1970" spans="6:9" x14ac:dyDescent="0.3">
      <c r="F1970" s="2">
        <v>1965</v>
      </c>
      <c r="G1970" s="12">
        <f ca="1"/>
        <v>25.587281726385939</v>
      </c>
      <c r="H1970" s="12">
        <f ca="1"/>
        <v>0.20131492233061365</v>
      </c>
      <c r="I1970" s="12">
        <v>0.19650000000000001</v>
      </c>
    </row>
    <row r="1971" spans="6:9" x14ac:dyDescent="0.3">
      <c r="F1971" s="2">
        <v>1966</v>
      </c>
      <c r="G1971" s="12">
        <f ca="1"/>
        <v>25.591672432349995</v>
      </c>
      <c r="H1971" s="12">
        <f ca="1"/>
        <v>0.20142485913624952</v>
      </c>
      <c r="I1971" s="12">
        <v>0.1966</v>
      </c>
    </row>
    <row r="1972" spans="6:9" x14ac:dyDescent="0.3">
      <c r="F1972" s="2">
        <v>1967</v>
      </c>
      <c r="G1972" s="12">
        <f ca="1"/>
        <v>25.592091101163223</v>
      </c>
      <c r="H1972" s="12">
        <f ca="1"/>
        <v>0.20143534287169529</v>
      </c>
      <c r="I1972" s="12">
        <v>0.19670000000000001</v>
      </c>
    </row>
    <row r="1973" spans="6:9" x14ac:dyDescent="0.3">
      <c r="F1973" s="2">
        <v>1968</v>
      </c>
      <c r="G1973" s="12">
        <f ca="1"/>
        <v>25.600442649023826</v>
      </c>
      <c r="H1973" s="12">
        <f ca="1"/>
        <v>0.20164450315759463</v>
      </c>
      <c r="I1973" s="12">
        <v>0.1968</v>
      </c>
    </row>
    <row r="1974" spans="6:9" x14ac:dyDescent="0.3">
      <c r="F1974" s="2">
        <v>1969</v>
      </c>
      <c r="G1974" s="12">
        <f ca="1"/>
        <v>25.601717252179007</v>
      </c>
      <c r="H1974" s="12">
        <f ca="1"/>
        <v>0.20167643033307225</v>
      </c>
      <c r="I1974" s="12">
        <v>0.19689999999999999</v>
      </c>
    </row>
    <row r="1975" spans="6:9" x14ac:dyDescent="0.3">
      <c r="F1975" s="2">
        <v>1970</v>
      </c>
      <c r="G1975" s="12">
        <f ca="1"/>
        <v>25.609302567281716</v>
      </c>
      <c r="H1975" s="12">
        <f ca="1"/>
        <v>0.2018664622084998</v>
      </c>
      <c r="I1975" s="12">
        <v>0.19700000000000001</v>
      </c>
    </row>
    <row r="1976" spans="6:9" x14ac:dyDescent="0.3">
      <c r="F1976" s="2">
        <v>1971</v>
      </c>
      <c r="G1976" s="12">
        <f ca="1"/>
        <v>25.609871046070769</v>
      </c>
      <c r="H1976" s="12">
        <f ca="1"/>
        <v>0.20188070611083342</v>
      </c>
      <c r="I1976" s="12">
        <v>0.1971</v>
      </c>
    </row>
    <row r="1977" spans="6:9" x14ac:dyDescent="0.3">
      <c r="F1977" s="2">
        <v>1972</v>
      </c>
      <c r="G1977" s="12">
        <f ca="1"/>
        <v>25.610871627364016</v>
      </c>
      <c r="H1977" s="12">
        <f ca="1"/>
        <v>0.20190577753483163</v>
      </c>
      <c r="I1977" s="12">
        <v>0.19719999999999999</v>
      </c>
    </row>
    <row r="1978" spans="6:9" x14ac:dyDescent="0.3">
      <c r="F1978" s="2">
        <v>1973</v>
      </c>
      <c r="G1978" s="12">
        <f ca="1"/>
        <v>25.6149807795382</v>
      </c>
      <c r="H1978" s="12">
        <f ca="1"/>
        <v>0.20200874916317191</v>
      </c>
      <c r="I1978" s="12">
        <v>0.1973</v>
      </c>
    </row>
    <row r="1979" spans="6:9" x14ac:dyDescent="0.3">
      <c r="F1979" s="2">
        <v>1974</v>
      </c>
      <c r="G1979" s="12">
        <f ca="1"/>
        <v>25.616493125019879</v>
      </c>
      <c r="H1979" s="12">
        <f ca="1"/>
        <v>0.20204665088620355</v>
      </c>
      <c r="I1979" s="12">
        <v>0.19739999999999999</v>
      </c>
    </row>
    <row r="1980" spans="6:9" x14ac:dyDescent="0.3">
      <c r="F1980" s="2">
        <v>1975</v>
      </c>
      <c r="G1980" s="12">
        <f ca="1"/>
        <v>25.619407055585725</v>
      </c>
      <c r="H1980" s="12">
        <f ca="1"/>
        <v>0.20211968413884951</v>
      </c>
      <c r="I1980" s="12">
        <v>0.19750000000000001</v>
      </c>
    </row>
    <row r="1981" spans="6:9" x14ac:dyDescent="0.3">
      <c r="F1981" s="2">
        <v>1976</v>
      </c>
      <c r="G1981" s="12">
        <f ca="1"/>
        <v>25.62289078160336</v>
      </c>
      <c r="H1981" s="12">
        <f ca="1"/>
        <v>0.20220700817975246</v>
      </c>
      <c r="I1981" s="12">
        <v>0.1976</v>
      </c>
    </row>
    <row r="1982" spans="6:9" x14ac:dyDescent="0.3">
      <c r="F1982" s="2">
        <v>1977</v>
      </c>
      <c r="G1982" s="12">
        <f ca="1"/>
        <v>25.635632423210318</v>
      </c>
      <c r="H1982" s="12">
        <f ca="1"/>
        <v>0.2025264837948062</v>
      </c>
      <c r="I1982" s="12">
        <v>0.19769999999999999</v>
      </c>
    </row>
    <row r="1983" spans="6:9" x14ac:dyDescent="0.3">
      <c r="F1983" s="2">
        <v>1978</v>
      </c>
      <c r="G1983" s="12">
        <f ca="1"/>
        <v>25.644425077029876</v>
      </c>
      <c r="H1983" s="12">
        <f ca="1"/>
        <v>0.20274702740795258</v>
      </c>
      <c r="I1983" s="12">
        <v>0.1978</v>
      </c>
    </row>
    <row r="1984" spans="6:9" x14ac:dyDescent="0.3">
      <c r="F1984" s="2">
        <v>1979</v>
      </c>
      <c r="G1984" s="12">
        <f ca="1"/>
        <v>25.649225214633784</v>
      </c>
      <c r="H1984" s="12">
        <f ca="1"/>
        <v>0.2028674561942605</v>
      </c>
      <c r="I1984" s="12">
        <v>0.19789999999999999</v>
      </c>
    </row>
    <row r="1985" spans="6:9" x14ac:dyDescent="0.3">
      <c r="F1985" s="2">
        <v>1980</v>
      </c>
      <c r="G1985" s="12">
        <f ca="1"/>
        <v>25.654644105091055</v>
      </c>
      <c r="H1985" s="12">
        <f ca="1"/>
        <v>0.20300343262008669</v>
      </c>
      <c r="I1985" s="12">
        <v>0.19800000000000001</v>
      </c>
    </row>
    <row r="1986" spans="6:9" x14ac:dyDescent="0.3">
      <c r="F1986" s="2">
        <v>1981</v>
      </c>
      <c r="G1986" s="12">
        <f ca="1"/>
        <v>25.660878616338781</v>
      </c>
      <c r="H1986" s="12">
        <f ca="1"/>
        <v>0.2031599068801837</v>
      </c>
      <c r="I1986" s="12">
        <v>0.1981</v>
      </c>
    </row>
    <row r="1987" spans="6:9" x14ac:dyDescent="0.3">
      <c r="F1987" s="2">
        <v>1982</v>
      </c>
      <c r="G1987" s="12">
        <f ca="1"/>
        <v>25.662695581854795</v>
      </c>
      <c r="H1987" s="12">
        <f ca="1"/>
        <v>0.20320551554698829</v>
      </c>
      <c r="I1987" s="12">
        <v>0.19819999999999999</v>
      </c>
    </row>
    <row r="1988" spans="6:9" x14ac:dyDescent="0.3">
      <c r="F1988" s="2">
        <v>1983</v>
      </c>
      <c r="G1988" s="12">
        <f ca="1"/>
        <v>25.688191160454764</v>
      </c>
      <c r="H1988" s="12">
        <f ca="1"/>
        <v>0.20384579435393602</v>
      </c>
      <c r="I1988" s="12">
        <v>0.1983</v>
      </c>
    </row>
    <row r="1989" spans="6:9" x14ac:dyDescent="0.3">
      <c r="F1989" s="2">
        <v>1984</v>
      </c>
      <c r="G1989" s="12">
        <f ca="1"/>
        <v>25.69060759633517</v>
      </c>
      <c r="H1989" s="12">
        <f ca="1"/>
        <v>0.20390650808649458</v>
      </c>
      <c r="I1989" s="12">
        <v>0.19839999999999999</v>
      </c>
    </row>
    <row r="1990" spans="6:9" x14ac:dyDescent="0.3">
      <c r="F1990" s="2">
        <v>1985</v>
      </c>
      <c r="G1990" s="12">
        <f ca="1"/>
        <v>25.695205671690172</v>
      </c>
      <c r="H1990" s="12">
        <f ca="1"/>
        <v>0.20402205003921225</v>
      </c>
      <c r="I1990" s="12">
        <v>0.19850000000000001</v>
      </c>
    </row>
    <row r="1991" spans="6:9" x14ac:dyDescent="0.3">
      <c r="F1991" s="2">
        <v>1986</v>
      </c>
      <c r="G1991" s="12">
        <f ca="1"/>
        <v>25.699816446645183</v>
      </c>
      <c r="H1991" s="12">
        <f ca="1"/>
        <v>0.20413792929107388</v>
      </c>
      <c r="I1991" s="12">
        <v>0.1986</v>
      </c>
    </row>
    <row r="1992" spans="6:9" x14ac:dyDescent="0.3">
      <c r="F1992" s="2">
        <v>1987</v>
      </c>
      <c r="G1992" s="12">
        <f ca="1"/>
        <v>25.703519339127869</v>
      </c>
      <c r="H1992" s="12">
        <f ca="1"/>
        <v>0.20423100455931342</v>
      </c>
      <c r="I1992" s="12">
        <v>0.19869999999999999</v>
      </c>
    </row>
    <row r="1993" spans="6:9" x14ac:dyDescent="0.3">
      <c r="F1993" s="2">
        <v>1988</v>
      </c>
      <c r="G1993" s="12">
        <f ca="1"/>
        <v>25.704288739587192</v>
      </c>
      <c r="H1993" s="12">
        <f ca="1"/>
        <v>0.20425034554734189</v>
      </c>
      <c r="I1993" s="12">
        <v>0.1988</v>
      </c>
    </row>
    <row r="1994" spans="6:9" x14ac:dyDescent="0.3">
      <c r="F1994" s="2">
        <v>1989</v>
      </c>
      <c r="G1994" s="12">
        <f ca="1"/>
        <v>25.706640185535825</v>
      </c>
      <c r="H1994" s="12">
        <f ca="1"/>
        <v>0.2043094587163834</v>
      </c>
      <c r="I1994" s="12">
        <v>0.19889999999999999</v>
      </c>
    </row>
    <row r="1995" spans="6:9" x14ac:dyDescent="0.3">
      <c r="F1995" s="2">
        <v>1990</v>
      </c>
      <c r="G1995" s="12">
        <f ca="1"/>
        <v>25.712038110152292</v>
      </c>
      <c r="H1995" s="12">
        <f ca="1"/>
        <v>0.20444517538442231</v>
      </c>
      <c r="I1995" s="12">
        <v>0.19900000000000001</v>
      </c>
    </row>
    <row r="1996" spans="6:9" x14ac:dyDescent="0.3">
      <c r="F1996" s="2">
        <v>1991</v>
      </c>
      <c r="G1996" s="12">
        <f ca="1"/>
        <v>25.724232208212406</v>
      </c>
      <c r="H1996" s="12">
        <f ca="1"/>
        <v>0.20475185541731511</v>
      </c>
      <c r="I1996" s="12">
        <v>0.1991</v>
      </c>
    </row>
    <row r="1997" spans="6:9" x14ac:dyDescent="0.3">
      <c r="F1997" s="2">
        <v>1992</v>
      </c>
      <c r="G1997" s="12">
        <f ca="1"/>
        <v>25.726341836784314</v>
      </c>
      <c r="H1997" s="12">
        <f ca="1"/>
        <v>0.20480492514484117</v>
      </c>
      <c r="I1997" s="12">
        <v>0.19919999999999999</v>
      </c>
    </row>
    <row r="1998" spans="6:9" x14ac:dyDescent="0.3">
      <c r="F1998" s="2">
        <v>1993</v>
      </c>
      <c r="G1998" s="12">
        <f ca="1"/>
        <v>25.726802339659372</v>
      </c>
      <c r="H1998" s="12">
        <f ca="1"/>
        <v>0.20481651003851908</v>
      </c>
      <c r="I1998" s="12">
        <v>0.1993</v>
      </c>
    </row>
    <row r="1999" spans="6:9" x14ac:dyDescent="0.3">
      <c r="F1999" s="2">
        <v>1994</v>
      </c>
      <c r="G1999" s="12">
        <f ca="1"/>
        <v>25.73157386000041</v>
      </c>
      <c r="H1999" s="12">
        <f ca="1"/>
        <v>0.20493655801011901</v>
      </c>
      <c r="I1999" s="12">
        <v>0.19939999999999999</v>
      </c>
    </row>
    <row r="2000" spans="6:9" x14ac:dyDescent="0.3">
      <c r="F2000" s="2">
        <v>1995</v>
      </c>
      <c r="G2000" s="12">
        <f ca="1"/>
        <v>25.737526741979728</v>
      </c>
      <c r="H2000" s="12">
        <f ca="1"/>
        <v>0.20508635525340213</v>
      </c>
      <c r="I2000" s="12">
        <v>0.19950000000000001</v>
      </c>
    </row>
    <row r="2001" spans="6:9" x14ac:dyDescent="0.3">
      <c r="F2001" s="2">
        <v>1996</v>
      </c>
      <c r="G2001" s="12">
        <f ca="1"/>
        <v>25.742741620089685</v>
      </c>
      <c r="H2001" s="12">
        <f ca="1"/>
        <v>0.20521760616537255</v>
      </c>
      <c r="I2001" s="12">
        <v>0.1996</v>
      </c>
    </row>
    <row r="2002" spans="6:9" x14ac:dyDescent="0.3">
      <c r="F2002" s="2">
        <v>1997</v>
      </c>
      <c r="G2002" s="12">
        <f ca="1"/>
        <v>25.750908488212477</v>
      </c>
      <c r="H2002" s="12">
        <f ca="1"/>
        <v>0.20542320058655683</v>
      </c>
      <c r="I2002" s="12">
        <v>0.19969999999999999</v>
      </c>
    </row>
    <row r="2003" spans="6:9" x14ac:dyDescent="0.3">
      <c r="F2003" s="2">
        <v>1998</v>
      </c>
      <c r="G2003" s="12">
        <f ca="1"/>
        <v>25.752461752401075</v>
      </c>
      <c r="H2003" s="12">
        <f ca="1"/>
        <v>0.20546230915434438</v>
      </c>
      <c r="I2003" s="12">
        <v>0.19980000000000001</v>
      </c>
    </row>
    <row r="2004" spans="6:9" x14ac:dyDescent="0.3">
      <c r="F2004" s="2">
        <v>1999</v>
      </c>
      <c r="G2004" s="12">
        <f ca="1"/>
        <v>25.754462414308357</v>
      </c>
      <c r="H2004" s="12">
        <f ca="1"/>
        <v>0.20551268543990764</v>
      </c>
      <c r="I2004" s="12">
        <v>0.19989999999999999</v>
      </c>
    </row>
    <row r="2005" spans="6:9" x14ac:dyDescent="0.3">
      <c r="F2005" s="2">
        <v>2000</v>
      </c>
      <c r="G2005" s="12">
        <f ca="1"/>
        <v>25.763669517976297</v>
      </c>
      <c r="H2005" s="12">
        <f ca="1"/>
        <v>0.20574456203440916</v>
      </c>
      <c r="I2005" s="12">
        <v>0.2</v>
      </c>
    </row>
    <row r="2006" spans="6:9" x14ac:dyDescent="0.3">
      <c r="F2006" s="2">
        <v>2001</v>
      </c>
      <c r="G2006" s="12">
        <f ca="1"/>
        <v>25.765450711200284</v>
      </c>
      <c r="H2006" s="12">
        <f ca="1"/>
        <v>0.20578942878894657</v>
      </c>
      <c r="I2006" s="12">
        <v>0.2001</v>
      </c>
    </row>
    <row r="2007" spans="6:9" x14ac:dyDescent="0.3">
      <c r="F2007" s="2">
        <v>2002</v>
      </c>
      <c r="G2007" s="12">
        <f ca="1"/>
        <v>25.770553071262736</v>
      </c>
      <c r="H2007" s="12">
        <f ca="1"/>
        <v>0.20591796769503934</v>
      </c>
      <c r="I2007" s="12">
        <v>0.20019999999999999</v>
      </c>
    </row>
    <row r="2008" spans="6:9" x14ac:dyDescent="0.3">
      <c r="F2008" s="2">
        <v>2003</v>
      </c>
      <c r="G2008" s="12">
        <f ca="1"/>
        <v>25.77534003014852</v>
      </c>
      <c r="H2008" s="12">
        <f ca="1"/>
        <v>0.20603858087436766</v>
      </c>
      <c r="I2008" s="12">
        <v>0.20030000000000001</v>
      </c>
    </row>
    <row r="2009" spans="6:9" x14ac:dyDescent="0.3">
      <c r="F2009" s="2">
        <v>2004</v>
      </c>
      <c r="G2009" s="12">
        <f ca="1"/>
        <v>25.776855419336446</v>
      </c>
      <c r="H2009" s="12">
        <f ca="1"/>
        <v>0.20607676693097243</v>
      </c>
      <c r="I2009" s="12">
        <v>0.20039999999999999</v>
      </c>
    </row>
    <row r="2010" spans="6:9" x14ac:dyDescent="0.3">
      <c r="F2010" s="2">
        <v>2005</v>
      </c>
      <c r="G2010" s="12">
        <f ca="1"/>
        <v>25.779782004835369</v>
      </c>
      <c r="H2010" s="12">
        <f ca="1"/>
        <v>0.20615051895206871</v>
      </c>
      <c r="I2010" s="12">
        <v>0.20050000000000001</v>
      </c>
    </row>
    <row r="2011" spans="6:9" x14ac:dyDescent="0.3">
      <c r="F2011" s="2">
        <v>2006</v>
      </c>
      <c r="G2011" s="12">
        <f ca="1"/>
        <v>25.78195134600276</v>
      </c>
      <c r="H2011" s="12">
        <f ca="1"/>
        <v>0.20620519251149005</v>
      </c>
      <c r="I2011" s="12">
        <v>0.2006</v>
      </c>
    </row>
    <row r="2012" spans="6:9" x14ac:dyDescent="0.3">
      <c r="F2012" s="2">
        <v>2007</v>
      </c>
      <c r="G2012" s="12">
        <f ca="1"/>
        <v>25.783187237625558</v>
      </c>
      <c r="H2012" s="12">
        <f ca="1"/>
        <v>0.20623634225263254</v>
      </c>
      <c r="I2012" s="12">
        <v>0.20069999999999999</v>
      </c>
    </row>
    <row r="2013" spans="6:9" x14ac:dyDescent="0.3">
      <c r="F2013" s="2">
        <v>2008</v>
      </c>
      <c r="G2013" s="12">
        <f ca="1"/>
        <v>25.784204168305955</v>
      </c>
      <c r="H2013" s="12">
        <f ca="1"/>
        <v>0.20626197420258974</v>
      </c>
      <c r="I2013" s="12">
        <v>0.20080000000000001</v>
      </c>
    </row>
    <row r="2014" spans="6:9" x14ac:dyDescent="0.3">
      <c r="F2014" s="2">
        <v>2009</v>
      </c>
      <c r="G2014" s="12">
        <f ca="1"/>
        <v>25.788268323209802</v>
      </c>
      <c r="H2014" s="12">
        <f ca="1"/>
        <v>0.20636442071102135</v>
      </c>
      <c r="I2014" s="12">
        <v>0.2009</v>
      </c>
    </row>
    <row r="2015" spans="6:9" x14ac:dyDescent="0.3">
      <c r="F2015" s="2">
        <v>2010</v>
      </c>
      <c r="G2015" s="12">
        <f ca="1"/>
        <v>25.791793197280825</v>
      </c>
      <c r="H2015" s="12">
        <f ca="1"/>
        <v>0.20645328456643086</v>
      </c>
      <c r="I2015" s="12">
        <v>0.20100000000000001</v>
      </c>
    </row>
    <row r="2016" spans="6:9" x14ac:dyDescent="0.3">
      <c r="F2016" s="2">
        <v>2011</v>
      </c>
      <c r="G2016" s="12">
        <f ca="1"/>
        <v>25.795171707522272</v>
      </c>
      <c r="H2016" s="12">
        <f ca="1"/>
        <v>0.20653846825298716</v>
      </c>
      <c r="I2016" s="12">
        <v>0.2011</v>
      </c>
    </row>
    <row r="2017" spans="6:9" x14ac:dyDescent="0.3">
      <c r="F2017" s="2">
        <v>2012</v>
      </c>
      <c r="G2017" s="12">
        <f ca="1"/>
        <v>25.802162001258324</v>
      </c>
      <c r="H2017" s="12">
        <f ca="1"/>
        <v>0.20671474745803597</v>
      </c>
      <c r="I2017" s="12">
        <v>0.20119999999999999</v>
      </c>
    </row>
    <row r="2018" spans="6:9" x14ac:dyDescent="0.3">
      <c r="F2018" s="2">
        <v>2013</v>
      </c>
      <c r="G2018" s="12">
        <f ca="1"/>
        <v>25.806763226469343</v>
      </c>
      <c r="H2018" s="12">
        <f ca="1"/>
        <v>0.20683080203453219</v>
      </c>
      <c r="I2018" s="12">
        <v>0.20130000000000001</v>
      </c>
    </row>
    <row r="2019" spans="6:9" x14ac:dyDescent="0.3">
      <c r="F2019" s="2">
        <v>2014</v>
      </c>
      <c r="G2019" s="12">
        <f ca="1"/>
        <v>25.808117529904393</v>
      </c>
      <c r="H2019" s="12">
        <f ca="1"/>
        <v>0.20686496435892865</v>
      </c>
      <c r="I2019" s="12">
        <v>0.2014</v>
      </c>
    </row>
    <row r="2020" spans="6:9" x14ac:dyDescent="0.3">
      <c r="F2020" s="2">
        <v>2015</v>
      </c>
      <c r="G2020" s="12">
        <f ca="1"/>
        <v>25.819458507832962</v>
      </c>
      <c r="H2020" s="12">
        <f ca="1"/>
        <v>0.20715110049273755</v>
      </c>
      <c r="I2020" s="12">
        <v>0.20150000000000001</v>
      </c>
    </row>
    <row r="2021" spans="6:9" x14ac:dyDescent="0.3">
      <c r="F2021" s="2">
        <v>2016</v>
      </c>
      <c r="G2021" s="12">
        <f ca="1"/>
        <v>25.822581945901316</v>
      </c>
      <c r="H2021" s="12">
        <f ca="1"/>
        <v>0.20722992447041499</v>
      </c>
      <c r="I2021" s="12">
        <v>0.2016</v>
      </c>
    </row>
    <row r="2022" spans="6:9" x14ac:dyDescent="0.3">
      <c r="F2022" s="2">
        <v>2017</v>
      </c>
      <c r="G2022" s="12">
        <f ca="1"/>
        <v>25.82932577327152</v>
      </c>
      <c r="H2022" s="12">
        <f ca="1"/>
        <v>0.20740014117529304</v>
      </c>
      <c r="I2022" s="12">
        <v>0.20169999999999999</v>
      </c>
    </row>
    <row r="2023" spans="6:9" x14ac:dyDescent="0.3">
      <c r="F2023" s="2">
        <v>2018</v>
      </c>
      <c r="G2023" s="12">
        <f ca="1"/>
        <v>25.839197401689319</v>
      </c>
      <c r="H2023" s="12">
        <f ca="1"/>
        <v>0.20764937251758964</v>
      </c>
      <c r="I2023" s="12">
        <v>0.20180000000000001</v>
      </c>
    </row>
    <row r="2024" spans="6:9" x14ac:dyDescent="0.3">
      <c r="F2024" s="2">
        <v>2019</v>
      </c>
      <c r="G2024" s="12">
        <f ca="1"/>
        <v>25.842754087617447</v>
      </c>
      <c r="H2024" s="12">
        <f ca="1"/>
        <v>0.20773918871070229</v>
      </c>
      <c r="I2024" s="12">
        <v>0.2019</v>
      </c>
    </row>
    <row r="2025" spans="6:9" x14ac:dyDescent="0.3">
      <c r="F2025" s="2">
        <v>2020</v>
      </c>
      <c r="G2025" s="12">
        <f ca="1"/>
        <v>25.846736191235074</v>
      </c>
      <c r="H2025" s="12">
        <f ca="1"/>
        <v>0.20783976024520645</v>
      </c>
      <c r="I2025" s="12">
        <v>0.20200000000000001</v>
      </c>
    </row>
    <row r="2026" spans="6:9" x14ac:dyDescent="0.3">
      <c r="F2026" s="2">
        <v>2021</v>
      </c>
      <c r="G2026" s="12">
        <f ca="1"/>
        <v>25.858377300775622</v>
      </c>
      <c r="H2026" s="12">
        <f ca="1"/>
        <v>0.20813384149588066</v>
      </c>
      <c r="I2026" s="12">
        <v>0.2021</v>
      </c>
    </row>
    <row r="2027" spans="6:9" x14ac:dyDescent="0.3">
      <c r="F2027" s="2">
        <v>2022</v>
      </c>
      <c r="G2027" s="12">
        <f ca="1"/>
        <v>25.858899532052106</v>
      </c>
      <c r="H2027" s="12">
        <f ca="1"/>
        <v>0.20814703686910097</v>
      </c>
      <c r="I2027" s="12">
        <v>0.20219999999999999</v>
      </c>
    </row>
    <row r="2028" spans="6:9" x14ac:dyDescent="0.3">
      <c r="F2028" s="2">
        <v>2023</v>
      </c>
      <c r="G2028" s="12">
        <f ca="1"/>
        <v>25.859596767572953</v>
      </c>
      <c r="H2028" s="12">
        <f ca="1"/>
        <v>0.20816465447536237</v>
      </c>
      <c r="I2028" s="12">
        <v>0.20230000000000001</v>
      </c>
    </row>
    <row r="2029" spans="6:9" x14ac:dyDescent="0.3">
      <c r="F2029" s="2">
        <v>2024</v>
      </c>
      <c r="G2029" s="12">
        <f ca="1"/>
        <v>25.866344904329097</v>
      </c>
      <c r="H2029" s="12">
        <f ca="1"/>
        <v>0.20833518561994735</v>
      </c>
      <c r="I2029" s="12">
        <v>0.2024</v>
      </c>
    </row>
    <row r="2030" spans="6:9" x14ac:dyDescent="0.3">
      <c r="F2030" s="2">
        <v>2025</v>
      </c>
      <c r="G2030" s="12">
        <f ca="1"/>
        <v>25.866733956667382</v>
      </c>
      <c r="H2030" s="12">
        <f ca="1"/>
        <v>0.20834501843988162</v>
      </c>
      <c r="I2030" s="12">
        <v>0.20250000000000001</v>
      </c>
    </row>
    <row r="2031" spans="6:9" x14ac:dyDescent="0.3">
      <c r="F2031" s="2">
        <v>2026</v>
      </c>
      <c r="G2031" s="12">
        <f ca="1"/>
        <v>25.870171191700855</v>
      </c>
      <c r="H2031" s="12">
        <f ca="1"/>
        <v>0.20843189571353737</v>
      </c>
      <c r="I2031" s="12">
        <v>0.2026</v>
      </c>
    </row>
    <row r="2032" spans="6:9" x14ac:dyDescent="0.3">
      <c r="F2032" s="2">
        <v>2027</v>
      </c>
      <c r="G2032" s="12">
        <f ca="1"/>
        <v>25.870955578404786</v>
      </c>
      <c r="H2032" s="12">
        <f ca="1"/>
        <v>0.20845172270593126</v>
      </c>
      <c r="I2032" s="12">
        <v>0.20269999999999999</v>
      </c>
    </row>
    <row r="2033" spans="6:9" x14ac:dyDescent="0.3">
      <c r="F2033" s="2">
        <v>2028</v>
      </c>
      <c r="G2033" s="12">
        <f ca="1"/>
        <v>25.872139832379567</v>
      </c>
      <c r="H2033" s="12">
        <f ca="1"/>
        <v>0.20848165812157893</v>
      </c>
      <c r="I2033" s="12">
        <v>0.20280000000000001</v>
      </c>
    </row>
    <row r="2034" spans="6:9" x14ac:dyDescent="0.3">
      <c r="F2034" s="2">
        <v>2029</v>
      </c>
      <c r="G2034" s="12">
        <f ca="1"/>
        <v>25.873186579892945</v>
      </c>
      <c r="H2034" s="12">
        <f ca="1"/>
        <v>0.20850811862131535</v>
      </c>
      <c r="I2034" s="12">
        <v>0.2029</v>
      </c>
    </row>
    <row r="2035" spans="6:9" x14ac:dyDescent="0.3">
      <c r="F2035" s="2">
        <v>2030</v>
      </c>
      <c r="G2035" s="12">
        <f ca="1"/>
        <v>25.875477155878531</v>
      </c>
      <c r="H2035" s="12">
        <f ca="1"/>
        <v>0.20856602470936791</v>
      </c>
      <c r="I2035" s="12">
        <v>0.20300000000000001</v>
      </c>
    </row>
    <row r="2036" spans="6:9" x14ac:dyDescent="0.3">
      <c r="F2036" s="2">
        <v>2031</v>
      </c>
      <c r="G2036" s="12">
        <f ca="1"/>
        <v>25.891696395899661</v>
      </c>
      <c r="H2036" s="12">
        <f ca="1"/>
        <v>0.20897617182450756</v>
      </c>
      <c r="I2036" s="12">
        <v>0.2031</v>
      </c>
    </row>
    <row r="2037" spans="6:9" x14ac:dyDescent="0.3">
      <c r="F2037" s="2">
        <v>2032</v>
      </c>
      <c r="G2037" s="12">
        <f ca="1"/>
        <v>25.892938439573012</v>
      </c>
      <c r="H2037" s="12">
        <f ca="1"/>
        <v>0.20900758906728845</v>
      </c>
      <c r="I2037" s="12">
        <v>0.20319999999999999</v>
      </c>
    </row>
    <row r="2038" spans="6:9" x14ac:dyDescent="0.3">
      <c r="F2038" s="2">
        <v>2033</v>
      </c>
      <c r="G2038" s="12">
        <f ca="1"/>
        <v>25.893409509377271</v>
      </c>
      <c r="H2038" s="12">
        <f ca="1"/>
        <v>0.20901950501036604</v>
      </c>
      <c r="I2038" s="12">
        <v>0.20330000000000001</v>
      </c>
    </row>
    <row r="2039" spans="6:9" x14ac:dyDescent="0.3">
      <c r="F2039" s="2">
        <v>2034</v>
      </c>
      <c r="G2039" s="12">
        <f ca="1"/>
        <v>25.894902859497876</v>
      </c>
      <c r="H2039" s="12">
        <f ca="1"/>
        <v>0.20905728123007683</v>
      </c>
      <c r="I2039" s="12">
        <v>0.2034</v>
      </c>
    </row>
    <row r="2040" spans="6:9" x14ac:dyDescent="0.3">
      <c r="F2040" s="2">
        <v>2035</v>
      </c>
      <c r="G2040" s="12">
        <f ca="1"/>
        <v>25.897092388549847</v>
      </c>
      <c r="H2040" s="12">
        <f ca="1"/>
        <v>0.20911267146947021</v>
      </c>
      <c r="I2040" s="12">
        <v>0.20349999999999999</v>
      </c>
    </row>
    <row r="2041" spans="6:9" x14ac:dyDescent="0.3">
      <c r="F2041" s="2">
        <v>2036</v>
      </c>
      <c r="G2041" s="12">
        <f ca="1"/>
        <v>25.900430669387958</v>
      </c>
      <c r="H2041" s="12">
        <f ca="1"/>
        <v>0.20919713007573848</v>
      </c>
      <c r="I2041" s="12">
        <v>0.2036</v>
      </c>
    </row>
    <row r="2042" spans="6:9" x14ac:dyDescent="0.3">
      <c r="F2042" s="2">
        <v>2037</v>
      </c>
      <c r="G2042" s="12">
        <f ca="1"/>
        <v>25.935063143327682</v>
      </c>
      <c r="H2042" s="12">
        <f ca="1"/>
        <v>0.21007386445390952</v>
      </c>
      <c r="I2042" s="12">
        <v>0.20369999999999999</v>
      </c>
    </row>
    <row r="2043" spans="6:9" x14ac:dyDescent="0.3">
      <c r="F2043" s="2">
        <v>2038</v>
      </c>
      <c r="G2043" s="12">
        <f ca="1"/>
        <v>25.935753283844413</v>
      </c>
      <c r="H2043" s="12">
        <f ca="1"/>
        <v>0.21009134544880181</v>
      </c>
      <c r="I2043" s="12">
        <v>0.20380000000000001</v>
      </c>
    </row>
    <row r="2044" spans="6:9" x14ac:dyDescent="0.3">
      <c r="F2044" s="2">
        <v>2039</v>
      </c>
      <c r="G2044" s="12">
        <f ca="1"/>
        <v>25.943706346997974</v>
      </c>
      <c r="H2044" s="12">
        <f ca="1"/>
        <v>0.210292821080452</v>
      </c>
      <c r="I2044" s="12">
        <v>0.2039</v>
      </c>
    </row>
    <row r="2045" spans="6:9" x14ac:dyDescent="0.3">
      <c r="F2045" s="2">
        <v>2040</v>
      </c>
      <c r="G2045" s="12">
        <f ca="1"/>
        <v>25.949684930812609</v>
      </c>
      <c r="H2045" s="12">
        <f ca="1"/>
        <v>0.2104443104419369</v>
      </c>
      <c r="I2045" s="12">
        <v>0.20399999999999999</v>
      </c>
    </row>
    <row r="2046" spans="6:9" x14ac:dyDescent="0.3">
      <c r="F2046" s="2">
        <v>2041</v>
      </c>
      <c r="G2046" s="12">
        <f ca="1"/>
        <v>25.952359453324533</v>
      </c>
      <c r="H2046" s="12">
        <f ca="1"/>
        <v>0.21051208854681036</v>
      </c>
      <c r="I2046" s="12">
        <v>0.2041</v>
      </c>
    </row>
    <row r="2047" spans="6:9" x14ac:dyDescent="0.3">
      <c r="F2047" s="2">
        <v>2042</v>
      </c>
      <c r="G2047" s="12">
        <f ca="1"/>
        <v>25.954524206718013</v>
      </c>
      <c r="H2047" s="12">
        <f ca="1"/>
        <v>0.21056695220327759</v>
      </c>
      <c r="I2047" s="12">
        <v>0.20419999999999999</v>
      </c>
    </row>
    <row r="2048" spans="6:9" x14ac:dyDescent="0.3">
      <c r="F2048" s="2">
        <v>2043</v>
      </c>
      <c r="G2048" s="12">
        <f ca="1"/>
        <v>25.957037827383964</v>
      </c>
      <c r="H2048" s="12">
        <f ca="1"/>
        <v>0.210630662273942</v>
      </c>
      <c r="I2048" s="12">
        <v>0.20430000000000001</v>
      </c>
    </row>
    <row r="2049" spans="6:9" x14ac:dyDescent="0.3">
      <c r="F2049" s="2">
        <v>2044</v>
      </c>
      <c r="G2049" s="12">
        <f ca="1"/>
        <v>25.965822825892538</v>
      </c>
      <c r="H2049" s="12">
        <f ca="1"/>
        <v>0.21085336589992698</v>
      </c>
      <c r="I2049" s="12">
        <v>0.2044</v>
      </c>
    </row>
    <row r="2050" spans="6:9" x14ac:dyDescent="0.3">
      <c r="F2050" s="2">
        <v>2045</v>
      </c>
      <c r="G2050" s="12">
        <f ca="1"/>
        <v>25.966986519916503</v>
      </c>
      <c r="H2050" s="12">
        <f ca="1"/>
        <v>0.21088287067641831</v>
      </c>
      <c r="I2050" s="12">
        <v>0.20449999999999999</v>
      </c>
    </row>
    <row r="2051" spans="6:9" x14ac:dyDescent="0.3">
      <c r="F2051" s="2">
        <v>2046</v>
      </c>
      <c r="G2051" s="12">
        <f ca="1"/>
        <v>25.967632600450962</v>
      </c>
      <c r="H2051" s="12">
        <f ca="1"/>
        <v>0.21089925213338745</v>
      </c>
      <c r="I2051" s="12">
        <v>0.2046</v>
      </c>
    </row>
    <row r="2052" spans="6:9" x14ac:dyDescent="0.3">
      <c r="F2052" s="2">
        <v>2047</v>
      </c>
      <c r="G2052" s="12">
        <f ca="1"/>
        <v>25.978371708855697</v>
      </c>
      <c r="H2052" s="12">
        <f ca="1"/>
        <v>0.2111715922704942</v>
      </c>
      <c r="I2052" s="12">
        <v>0.20469999999999999</v>
      </c>
    </row>
    <row r="2053" spans="6:9" x14ac:dyDescent="0.3">
      <c r="F2053" s="2">
        <v>2048</v>
      </c>
      <c r="G2053" s="12">
        <f ca="1"/>
        <v>25.981307712271722</v>
      </c>
      <c r="H2053" s="12">
        <f ca="1"/>
        <v>0.21124606426691628</v>
      </c>
      <c r="I2053" s="12">
        <v>0.20480000000000001</v>
      </c>
    </row>
    <row r="2054" spans="6:9" x14ac:dyDescent="0.3">
      <c r="F2054" s="2">
        <v>2049</v>
      </c>
      <c r="G2054" s="12">
        <f ca="1"/>
        <v>25.983969792296598</v>
      </c>
      <c r="H2054" s="12">
        <f ca="1"/>
        <v>0.21131359408193684</v>
      </c>
      <c r="I2054" s="12">
        <v>0.2049</v>
      </c>
    </row>
    <row r="2055" spans="6:9" x14ac:dyDescent="0.3">
      <c r="F2055" s="2">
        <v>2050</v>
      </c>
      <c r="G2055" s="12">
        <f ca="1"/>
        <v>25.985990596556025</v>
      </c>
      <c r="H2055" s="12">
        <f ca="1"/>
        <v>0.21136486020503464</v>
      </c>
      <c r="I2055" s="12">
        <v>0.20499999999999999</v>
      </c>
    </row>
    <row r="2056" spans="6:9" x14ac:dyDescent="0.3">
      <c r="F2056" s="2">
        <v>2051</v>
      </c>
      <c r="G2056" s="12">
        <f ca="1"/>
        <v>25.991288672153438</v>
      </c>
      <c r="H2056" s="12">
        <f ca="1"/>
        <v>0.21149928333000023</v>
      </c>
      <c r="I2056" s="12">
        <v>0.2051</v>
      </c>
    </row>
    <row r="2057" spans="6:9" x14ac:dyDescent="0.3">
      <c r="F2057" s="2">
        <v>2052</v>
      </c>
      <c r="G2057" s="12">
        <f ca="1"/>
        <v>25.994121109054038</v>
      </c>
      <c r="H2057" s="12">
        <f ca="1"/>
        <v>0.21157115721695074</v>
      </c>
      <c r="I2057" s="12">
        <v>0.20519999999999999</v>
      </c>
    </row>
    <row r="2058" spans="6:9" x14ac:dyDescent="0.3">
      <c r="F2058" s="2">
        <v>2053</v>
      </c>
      <c r="G2058" s="12">
        <f ca="1"/>
        <v>25.995298240743669</v>
      </c>
      <c r="H2058" s="12">
        <f ca="1"/>
        <v>0.21160102913182866</v>
      </c>
      <c r="I2058" s="12">
        <v>0.20530000000000001</v>
      </c>
    </row>
    <row r="2059" spans="6:9" x14ac:dyDescent="0.3">
      <c r="F2059" s="2">
        <v>2054</v>
      </c>
      <c r="G2059" s="12">
        <f ca="1"/>
        <v>25.995908118845566</v>
      </c>
      <c r="H2059" s="12">
        <f ca="1"/>
        <v>0.21161650635818119</v>
      </c>
      <c r="I2059" s="12">
        <v>0.2054</v>
      </c>
    </row>
    <row r="2060" spans="6:9" x14ac:dyDescent="0.3">
      <c r="F2060" s="2">
        <v>2055</v>
      </c>
      <c r="G2060" s="12">
        <f ca="1"/>
        <v>26.00363379900179</v>
      </c>
      <c r="H2060" s="12">
        <f ca="1"/>
        <v>0.21181259079452941</v>
      </c>
      <c r="I2060" s="12">
        <v>0.20549999999999999</v>
      </c>
    </row>
    <row r="2061" spans="6:9" x14ac:dyDescent="0.3">
      <c r="F2061" s="2">
        <v>2056</v>
      </c>
      <c r="G2061" s="12">
        <f ca="1"/>
        <v>26.005012487226864</v>
      </c>
      <c r="H2061" s="12">
        <f ca="1"/>
        <v>0.21184758804303039</v>
      </c>
      <c r="I2061" s="12">
        <v>0.2056</v>
      </c>
    </row>
    <row r="2062" spans="6:9" x14ac:dyDescent="0.3">
      <c r="F2062" s="2">
        <v>2057</v>
      </c>
      <c r="G2062" s="12">
        <f ca="1"/>
        <v>26.006796862306736</v>
      </c>
      <c r="H2062" s="12">
        <f ca="1"/>
        <v>0.21189288565472064</v>
      </c>
      <c r="I2062" s="12">
        <v>0.20569999999999999</v>
      </c>
    </row>
    <row r="2063" spans="6:9" x14ac:dyDescent="0.3">
      <c r="F2063" s="2">
        <v>2058</v>
      </c>
      <c r="G2063" s="12">
        <f ca="1"/>
        <v>26.009587218613245</v>
      </c>
      <c r="H2063" s="12">
        <f ca="1"/>
        <v>0.2119637258312137</v>
      </c>
      <c r="I2063" s="12">
        <v>0.20580000000000001</v>
      </c>
    </row>
    <row r="2064" spans="6:9" x14ac:dyDescent="0.3">
      <c r="F2064" s="2">
        <v>2059</v>
      </c>
      <c r="G2064" s="12">
        <f ca="1"/>
        <v>26.011024339001381</v>
      </c>
      <c r="H2064" s="12">
        <f ca="1"/>
        <v>0.21200021311898598</v>
      </c>
      <c r="I2064" s="12">
        <v>0.2059</v>
      </c>
    </row>
    <row r="2065" spans="6:9" x14ac:dyDescent="0.3">
      <c r="F2065" s="2">
        <v>2060</v>
      </c>
      <c r="G2065" s="12">
        <f ca="1"/>
        <v>26.014281737341271</v>
      </c>
      <c r="H2065" s="12">
        <f ca="1"/>
        <v>0.21208292175932408</v>
      </c>
      <c r="I2065" s="12">
        <v>0.20599999999999999</v>
      </c>
    </row>
    <row r="2066" spans="6:9" x14ac:dyDescent="0.3">
      <c r="F2066" s="2">
        <v>2061</v>
      </c>
      <c r="G2066" s="12">
        <f ca="1"/>
        <v>26.014990838647684</v>
      </c>
      <c r="H2066" s="12">
        <f ca="1"/>
        <v>0.21210092766468636</v>
      </c>
      <c r="I2066" s="12">
        <v>0.20610000000000001</v>
      </c>
    </row>
    <row r="2067" spans="6:9" x14ac:dyDescent="0.3">
      <c r="F2067" s="2">
        <v>2062</v>
      </c>
      <c r="G2067" s="12">
        <f ca="1"/>
        <v>26.024858067846353</v>
      </c>
      <c r="H2067" s="12">
        <f ca="1"/>
        <v>0.21235152295202409</v>
      </c>
      <c r="I2067" s="12">
        <v>0.20619999999999999</v>
      </c>
    </row>
    <row r="2068" spans="6:9" x14ac:dyDescent="0.3">
      <c r="F2068" s="2">
        <v>2063</v>
      </c>
      <c r="G2068" s="12">
        <f ca="1"/>
        <v>26.032319709739376</v>
      </c>
      <c r="H2068" s="12">
        <f ca="1"/>
        <v>0.21254107487912965</v>
      </c>
      <c r="I2068" s="12">
        <v>0.20630000000000001</v>
      </c>
    </row>
    <row r="2069" spans="6:9" x14ac:dyDescent="0.3">
      <c r="F2069" s="2">
        <v>2064</v>
      </c>
      <c r="G2069" s="12">
        <f ca="1"/>
        <v>26.037484435646142</v>
      </c>
      <c r="H2069" s="12">
        <f ca="1"/>
        <v>0.21267230257122183</v>
      </c>
      <c r="I2069" s="12">
        <v>0.2064</v>
      </c>
    </row>
    <row r="2070" spans="6:9" x14ac:dyDescent="0.3">
      <c r="F2070" s="2">
        <v>2065</v>
      </c>
      <c r="G2070" s="12">
        <f ca="1"/>
        <v>26.038498012586825</v>
      </c>
      <c r="H2070" s="12">
        <f ca="1"/>
        <v>0.21269805843853407</v>
      </c>
      <c r="I2070" s="12">
        <v>0.20649999999999999</v>
      </c>
    </row>
    <row r="2071" spans="6:9" x14ac:dyDescent="0.3">
      <c r="F2071" s="2">
        <v>2066</v>
      </c>
      <c r="G2071" s="12">
        <f ca="1"/>
        <v>26.039207968306727</v>
      </c>
      <c r="H2071" s="12">
        <f ca="1"/>
        <v>0.21271609950546599</v>
      </c>
      <c r="I2071" s="12">
        <v>0.20660000000000001</v>
      </c>
    </row>
    <row r="2072" spans="6:9" x14ac:dyDescent="0.3">
      <c r="F2072" s="2">
        <v>2067</v>
      </c>
      <c r="G2072" s="12">
        <f ca="1"/>
        <v>26.042988154131905</v>
      </c>
      <c r="H2072" s="12">
        <f ca="1"/>
        <v>0.21281216646407075</v>
      </c>
      <c r="I2072" s="12">
        <v>0.20669999999999999</v>
      </c>
    </row>
    <row r="2073" spans="6:9" x14ac:dyDescent="0.3">
      <c r="F2073" s="2">
        <v>2068</v>
      </c>
      <c r="G2073" s="12">
        <f ca="1"/>
        <v>26.05092773881325</v>
      </c>
      <c r="H2073" s="12">
        <f ca="1"/>
        <v>0.21301397369142183</v>
      </c>
      <c r="I2073" s="12">
        <v>0.20680000000000001</v>
      </c>
    </row>
    <row r="2074" spans="6:9" x14ac:dyDescent="0.3">
      <c r="F2074" s="2">
        <v>2069</v>
      </c>
      <c r="G2074" s="12">
        <f ca="1"/>
        <v>26.05278486971293</v>
      </c>
      <c r="H2074" s="12">
        <f ca="1"/>
        <v>0.21306118505953742</v>
      </c>
      <c r="I2074" s="12">
        <v>0.2069</v>
      </c>
    </row>
    <row r="2075" spans="6:9" x14ac:dyDescent="0.3">
      <c r="F2075" s="2">
        <v>2070</v>
      </c>
      <c r="G2075" s="12">
        <f ca="1"/>
        <v>26.055268224332362</v>
      </c>
      <c r="H2075" s="12">
        <f ca="1"/>
        <v>0.21312432027025219</v>
      </c>
      <c r="I2075" s="12">
        <v>0.20699999999999999</v>
      </c>
    </row>
    <row r="2076" spans="6:9" x14ac:dyDescent="0.3">
      <c r="F2076" s="2">
        <v>2071</v>
      </c>
      <c r="G2076" s="12">
        <f ca="1"/>
        <v>26.055988434923673</v>
      </c>
      <c r="H2076" s="12">
        <f ca="1"/>
        <v>0.21314263133760059</v>
      </c>
      <c r="I2076" s="12">
        <v>0.20710000000000001</v>
      </c>
    </row>
    <row r="2077" spans="6:9" x14ac:dyDescent="0.3">
      <c r="F2077" s="2">
        <v>2072</v>
      </c>
      <c r="G2077" s="12">
        <f ca="1"/>
        <v>26.058252044631921</v>
      </c>
      <c r="H2077" s="12">
        <f ca="1"/>
        <v>0.2132001853355594</v>
      </c>
      <c r="I2077" s="12">
        <v>0.2072</v>
      </c>
    </row>
    <row r="2078" spans="6:9" x14ac:dyDescent="0.3">
      <c r="F2078" s="2">
        <v>2073</v>
      </c>
      <c r="G2078" s="12">
        <f ca="1"/>
        <v>26.068306502606855</v>
      </c>
      <c r="H2078" s="12">
        <f ca="1"/>
        <v>0.21345587561244916</v>
      </c>
      <c r="I2078" s="12">
        <v>0.20730000000000001</v>
      </c>
    </row>
    <row r="2079" spans="6:9" x14ac:dyDescent="0.3">
      <c r="F2079" s="2">
        <v>2074</v>
      </c>
      <c r="G2079" s="12">
        <f ca="1"/>
        <v>26.071908940792166</v>
      </c>
      <c r="H2079" s="12">
        <f ca="1"/>
        <v>0.21354750660779342</v>
      </c>
      <c r="I2079" s="12">
        <v>0.2074</v>
      </c>
    </row>
    <row r="2080" spans="6:9" x14ac:dyDescent="0.3">
      <c r="F2080" s="2">
        <v>2075</v>
      </c>
      <c r="G2080" s="12">
        <f ca="1"/>
        <v>26.072897252321479</v>
      </c>
      <c r="H2080" s="12">
        <f ca="1"/>
        <v>0.21357264688383681</v>
      </c>
      <c r="I2080" s="12">
        <v>0.20749999999999999</v>
      </c>
    </row>
    <row r="2081" spans="6:9" x14ac:dyDescent="0.3">
      <c r="F2081" s="2">
        <v>2076</v>
      </c>
      <c r="G2081" s="12">
        <f ca="1"/>
        <v>26.07652399994824</v>
      </c>
      <c r="H2081" s="12">
        <f ca="1"/>
        <v>0.21366490911737568</v>
      </c>
      <c r="I2081" s="12">
        <v>0.20760000000000001</v>
      </c>
    </row>
    <row r="2082" spans="6:9" x14ac:dyDescent="0.3">
      <c r="F2082" s="2">
        <v>2077</v>
      </c>
      <c r="G2082" s="12">
        <f ca="1"/>
        <v>26.078437484524734</v>
      </c>
      <c r="H2082" s="12">
        <f ca="1"/>
        <v>0.21371359108478627</v>
      </c>
      <c r="I2082" s="12">
        <v>0.2077</v>
      </c>
    </row>
    <row r="2083" spans="6:9" x14ac:dyDescent="0.3">
      <c r="F2083" s="2">
        <v>2078</v>
      </c>
      <c r="G2083" s="12">
        <f ca="1"/>
        <v>26.084110918302869</v>
      </c>
      <c r="H2083" s="12">
        <f ca="1"/>
        <v>0.21385794850353923</v>
      </c>
      <c r="I2083" s="12">
        <v>0.20780000000000001</v>
      </c>
    </row>
    <row r="2084" spans="6:9" x14ac:dyDescent="0.3">
      <c r="F2084" s="2">
        <v>2079</v>
      </c>
      <c r="G2084" s="12">
        <f ca="1"/>
        <v>26.101876298120484</v>
      </c>
      <c r="H2084" s="12">
        <f ca="1"/>
        <v>0.2143101391353428</v>
      </c>
      <c r="I2084" s="12">
        <v>0.2079</v>
      </c>
    </row>
    <row r="2085" spans="6:9" x14ac:dyDescent="0.3">
      <c r="F2085" s="2">
        <v>2080</v>
      </c>
      <c r="G2085" s="12">
        <f ca="1"/>
        <v>26.101961590938753</v>
      </c>
      <c r="H2085" s="12">
        <f ca="1"/>
        <v>0.21431231071854184</v>
      </c>
      <c r="I2085" s="12">
        <v>0.20799999999999999</v>
      </c>
    </row>
    <row r="2086" spans="6:9" x14ac:dyDescent="0.3">
      <c r="F2086" s="2">
        <v>2081</v>
      </c>
      <c r="G2086" s="12">
        <f ca="1"/>
        <v>26.10393398606222</v>
      </c>
      <c r="H2086" s="12">
        <f ca="1"/>
        <v>0.21436253010255424</v>
      </c>
      <c r="I2086" s="12">
        <v>0.20810000000000001</v>
      </c>
    </row>
    <row r="2087" spans="6:9" x14ac:dyDescent="0.3">
      <c r="F2087" s="2">
        <v>2082</v>
      </c>
      <c r="G2087" s="12">
        <f ca="1"/>
        <v>26.104251068024745</v>
      </c>
      <c r="H2087" s="12">
        <f ca="1"/>
        <v>0.21437060364184868</v>
      </c>
      <c r="I2087" s="12">
        <v>0.2082</v>
      </c>
    </row>
    <row r="2088" spans="6:9" x14ac:dyDescent="0.3">
      <c r="F2088" s="2">
        <v>2083</v>
      </c>
      <c r="G2088" s="12">
        <f ca="1"/>
        <v>26.108714353728018</v>
      </c>
      <c r="H2088" s="12">
        <f ca="1"/>
        <v>0.21448425597020249</v>
      </c>
      <c r="I2088" s="12">
        <v>0.20830000000000001</v>
      </c>
    </row>
    <row r="2089" spans="6:9" x14ac:dyDescent="0.3">
      <c r="F2089" s="2">
        <v>2084</v>
      </c>
      <c r="G2089" s="12">
        <f ca="1"/>
        <v>26.108794915685287</v>
      </c>
      <c r="H2089" s="12">
        <f ca="1"/>
        <v>0.21448630752594533</v>
      </c>
      <c r="I2089" s="12">
        <v>0.2084</v>
      </c>
    </row>
    <row r="2090" spans="6:9" x14ac:dyDescent="0.3">
      <c r="F2090" s="2">
        <v>2085</v>
      </c>
      <c r="G2090" s="12">
        <f ca="1"/>
        <v>26.112824900630649</v>
      </c>
      <c r="H2090" s="12">
        <f ca="1"/>
        <v>0.21458893970439719</v>
      </c>
      <c r="I2090" s="12">
        <v>0.20849999999999999</v>
      </c>
    </row>
    <row r="2091" spans="6:9" x14ac:dyDescent="0.3">
      <c r="F2091" s="2">
        <v>2086</v>
      </c>
      <c r="G2091" s="12">
        <f ca="1"/>
        <v>26.11307524157716</v>
      </c>
      <c r="H2091" s="12">
        <f ca="1"/>
        <v>0.21459531558121858</v>
      </c>
      <c r="I2091" s="12">
        <v>0.20860000000000001</v>
      </c>
    </row>
    <row r="2092" spans="6:9" x14ac:dyDescent="0.3">
      <c r="F2092" s="2">
        <v>2087</v>
      </c>
      <c r="G2092" s="12">
        <f ca="1"/>
        <v>26.117596280735377</v>
      </c>
      <c r="H2092" s="12">
        <f ca="1"/>
        <v>0.21471046914274683</v>
      </c>
      <c r="I2092" s="12">
        <v>0.2087</v>
      </c>
    </row>
    <row r="2093" spans="6:9" x14ac:dyDescent="0.3">
      <c r="F2093" s="2">
        <v>2088</v>
      </c>
      <c r="G2093" s="12">
        <f ca="1"/>
        <v>26.118684868007929</v>
      </c>
      <c r="H2093" s="12">
        <f ca="1"/>
        <v>0.21473819844059094</v>
      </c>
      <c r="I2093" s="12">
        <v>0.20880000000000001</v>
      </c>
    </row>
    <row r="2094" spans="6:9" x14ac:dyDescent="0.3">
      <c r="F2094" s="2">
        <v>2089</v>
      </c>
      <c r="G2094" s="12">
        <f ca="1"/>
        <v>26.119410153427847</v>
      </c>
      <c r="H2094" s="12">
        <f ca="1"/>
        <v>0.21475667394765074</v>
      </c>
      <c r="I2094" s="12">
        <v>0.2089</v>
      </c>
    </row>
    <row r="2095" spans="6:9" x14ac:dyDescent="0.3">
      <c r="F2095" s="2">
        <v>2090</v>
      </c>
      <c r="G2095" s="12">
        <f ca="1"/>
        <v>26.121928393308913</v>
      </c>
      <c r="H2095" s="12">
        <f ca="1"/>
        <v>0.21482082526899582</v>
      </c>
      <c r="I2095" s="12">
        <v>0.20899999999999999</v>
      </c>
    </row>
    <row r="2096" spans="6:9" x14ac:dyDescent="0.3">
      <c r="F2096" s="2">
        <v>2091</v>
      </c>
      <c r="G2096" s="12">
        <f ca="1"/>
        <v>26.122761122813387</v>
      </c>
      <c r="H2096" s="12">
        <f ca="1"/>
        <v>0.21484203983928341</v>
      </c>
      <c r="I2096" s="12">
        <v>0.20910000000000001</v>
      </c>
    </row>
    <row r="2097" spans="6:9" x14ac:dyDescent="0.3">
      <c r="F2097" s="2">
        <v>2092</v>
      </c>
      <c r="G2097" s="12">
        <f ca="1"/>
        <v>26.122972701131427</v>
      </c>
      <c r="H2097" s="12">
        <f ca="1"/>
        <v>0.21484743008088691</v>
      </c>
      <c r="I2097" s="12">
        <v>0.2092</v>
      </c>
    </row>
    <row r="2098" spans="6:9" x14ac:dyDescent="0.3">
      <c r="F2098" s="2">
        <v>2093</v>
      </c>
      <c r="G2098" s="12">
        <f ca="1"/>
        <v>26.12344454625369</v>
      </c>
      <c r="H2098" s="12">
        <f ca="1"/>
        <v>0.21485945109149895</v>
      </c>
      <c r="I2098" s="12">
        <v>0.20930000000000001</v>
      </c>
    </row>
    <row r="2099" spans="6:9" x14ac:dyDescent="0.3">
      <c r="F2099" s="2">
        <v>2094</v>
      </c>
      <c r="G2099" s="12">
        <f ca="1"/>
        <v>26.125928857473586</v>
      </c>
      <c r="H2099" s="12">
        <f ca="1"/>
        <v>0.21492274569843928</v>
      </c>
      <c r="I2099" s="12">
        <v>0.2094</v>
      </c>
    </row>
    <row r="2100" spans="6:9" x14ac:dyDescent="0.3">
      <c r="F2100" s="2">
        <v>2095</v>
      </c>
      <c r="G2100" s="12">
        <f ca="1"/>
        <v>26.130035468498843</v>
      </c>
      <c r="H2100" s="12">
        <f ca="1"/>
        <v>0.2150273831228855</v>
      </c>
      <c r="I2100" s="12">
        <v>0.20949999999999999</v>
      </c>
    </row>
    <row r="2101" spans="6:9" x14ac:dyDescent="0.3">
      <c r="F2101" s="2">
        <v>2096</v>
      </c>
      <c r="G2101" s="12">
        <f ca="1"/>
        <v>26.145797024408502</v>
      </c>
      <c r="H2101" s="12">
        <f ca="1"/>
        <v>0.21542911026472722</v>
      </c>
      <c r="I2101" s="12">
        <v>0.20960000000000001</v>
      </c>
    </row>
    <row r="2102" spans="6:9" x14ac:dyDescent="0.3">
      <c r="F2102" s="2">
        <v>2097</v>
      </c>
      <c r="G2102" s="12">
        <f ca="1"/>
        <v>26.152883515775784</v>
      </c>
      <c r="H2102" s="12">
        <f ca="1"/>
        <v>0.21560979057429153</v>
      </c>
      <c r="I2102" s="12">
        <v>0.2097</v>
      </c>
    </row>
    <row r="2103" spans="6:9" x14ac:dyDescent="0.3">
      <c r="F2103" s="2">
        <v>2098</v>
      </c>
      <c r="G2103" s="12">
        <f ca="1"/>
        <v>26.153771326654077</v>
      </c>
      <c r="H2103" s="12">
        <f ca="1"/>
        <v>0.21563242926818948</v>
      </c>
      <c r="I2103" s="12">
        <v>0.20979999999999999</v>
      </c>
    </row>
    <row r="2104" spans="6:9" x14ac:dyDescent="0.3">
      <c r="F2104" s="2">
        <v>2099</v>
      </c>
      <c r="G2104" s="12">
        <f ca="1"/>
        <v>26.166340644953696</v>
      </c>
      <c r="H2104" s="12">
        <f ca="1"/>
        <v>0.21595300385128957</v>
      </c>
      <c r="I2104" s="12">
        <v>0.2099</v>
      </c>
    </row>
    <row r="2105" spans="6:9" x14ac:dyDescent="0.3">
      <c r="F2105" s="2">
        <v>2100</v>
      </c>
      <c r="G2105" s="12">
        <f ca="1"/>
        <v>26.168739104993264</v>
      </c>
      <c r="H2105" s="12">
        <f ca="1"/>
        <v>0.21601418897513103</v>
      </c>
      <c r="I2105" s="12">
        <v>0.21</v>
      </c>
    </row>
    <row r="2106" spans="6:9" x14ac:dyDescent="0.3">
      <c r="F2106" s="2">
        <v>2101</v>
      </c>
      <c r="G2106" s="12">
        <f ca="1"/>
        <v>26.170822756207762</v>
      </c>
      <c r="H2106" s="12">
        <f ca="1"/>
        <v>0.21606734678430128</v>
      </c>
      <c r="I2106" s="12">
        <v>0.21010000000000001</v>
      </c>
    </row>
    <row r="2107" spans="6:9" x14ac:dyDescent="0.3">
      <c r="F2107" s="2">
        <v>2102</v>
      </c>
      <c r="G2107" s="12">
        <f ca="1"/>
        <v>26.179422184938332</v>
      </c>
      <c r="H2107" s="12">
        <f ca="1"/>
        <v>0.21628676867316243</v>
      </c>
      <c r="I2107" s="12">
        <v>0.2102</v>
      </c>
    </row>
    <row r="2108" spans="6:9" x14ac:dyDescent="0.3">
      <c r="F2108" s="2">
        <v>2103</v>
      </c>
      <c r="G2108" s="12">
        <f ca="1"/>
        <v>26.180977845816418</v>
      </c>
      <c r="H2108" s="12">
        <f ca="1"/>
        <v>0.21632646863715399</v>
      </c>
      <c r="I2108" s="12">
        <v>0.21029999999999999</v>
      </c>
    </row>
    <row r="2109" spans="6:9" x14ac:dyDescent="0.3">
      <c r="F2109" s="2">
        <v>2104</v>
      </c>
      <c r="G2109" s="12">
        <f ca="1"/>
        <v>26.181923635395339</v>
      </c>
      <c r="H2109" s="12">
        <f ca="1"/>
        <v>0.21635060576878784</v>
      </c>
      <c r="I2109" s="12">
        <v>0.2104</v>
      </c>
    </row>
    <row r="2110" spans="6:9" x14ac:dyDescent="0.3">
      <c r="F2110" s="2">
        <v>2105</v>
      </c>
      <c r="G2110" s="12">
        <f ca="1"/>
        <v>26.18578567846334</v>
      </c>
      <c r="H2110" s="12">
        <f ca="1"/>
        <v>0.21644917443635014</v>
      </c>
      <c r="I2110" s="12">
        <v>0.21049999999999999</v>
      </c>
    </row>
    <row r="2111" spans="6:9" x14ac:dyDescent="0.3">
      <c r="F2111" s="2">
        <v>2106</v>
      </c>
      <c r="G2111" s="12">
        <f ca="1"/>
        <v>26.18748324465211</v>
      </c>
      <c r="H2111" s="12">
        <f ca="1"/>
        <v>0.21649250395799813</v>
      </c>
      <c r="I2111" s="12">
        <v>0.21060000000000001</v>
      </c>
    </row>
    <row r="2112" spans="6:9" x14ac:dyDescent="0.3">
      <c r="F2112" s="2">
        <v>2107</v>
      </c>
      <c r="G2112" s="12">
        <f ca="1"/>
        <v>26.189149225103414</v>
      </c>
      <c r="H2112" s="12">
        <f ca="1"/>
        <v>0.21653502936532654</v>
      </c>
      <c r="I2112" s="12">
        <v>0.2107</v>
      </c>
    </row>
    <row r="2113" spans="6:9" x14ac:dyDescent="0.3">
      <c r="F2113" s="2">
        <v>2108</v>
      </c>
      <c r="G2113" s="12">
        <f ca="1"/>
        <v>26.191974726389475</v>
      </c>
      <c r="H2113" s="12">
        <f ca="1"/>
        <v>0.21660715715973144</v>
      </c>
      <c r="I2113" s="12">
        <v>0.21079999999999999</v>
      </c>
    </row>
    <row r="2114" spans="6:9" x14ac:dyDescent="0.3">
      <c r="F2114" s="2">
        <v>2109</v>
      </c>
      <c r="G2114" s="12">
        <f ca="1"/>
        <v>26.194628287265488</v>
      </c>
      <c r="H2114" s="12">
        <f ca="1"/>
        <v>0.21667490118730437</v>
      </c>
      <c r="I2114" s="12">
        <v>0.2109</v>
      </c>
    </row>
    <row r="2115" spans="6:9" x14ac:dyDescent="0.3">
      <c r="F2115" s="2">
        <v>2110</v>
      </c>
      <c r="G2115" s="12">
        <f ca="1"/>
        <v>26.20110213821258</v>
      </c>
      <c r="H2115" s="12">
        <f ca="1"/>
        <v>0.21684019727599613</v>
      </c>
      <c r="I2115" s="12">
        <v>0.21099999999999999</v>
      </c>
    </row>
    <row r="2116" spans="6:9" x14ac:dyDescent="0.3">
      <c r="F2116" s="2">
        <v>2111</v>
      </c>
      <c r="G2116" s="12">
        <f ca="1"/>
        <v>26.210415625738285</v>
      </c>
      <c r="H2116" s="12">
        <f ca="1"/>
        <v>0.21707805223349252</v>
      </c>
      <c r="I2116" s="12">
        <v>0.21110000000000001</v>
      </c>
    </row>
    <row r="2117" spans="6:9" x14ac:dyDescent="0.3">
      <c r="F2117" s="2">
        <v>2112</v>
      </c>
      <c r="G2117" s="12">
        <f ca="1"/>
        <v>26.212275447555687</v>
      </c>
      <c r="H2117" s="12">
        <f ca="1"/>
        <v>0.21712555750873164</v>
      </c>
      <c r="I2117" s="12">
        <v>0.2112</v>
      </c>
    </row>
    <row r="2118" spans="6:9" x14ac:dyDescent="0.3">
      <c r="F2118" s="2">
        <v>2113</v>
      </c>
      <c r="G2118" s="12">
        <f ca="1"/>
        <v>26.2155419346626</v>
      </c>
      <c r="H2118" s="12">
        <f ca="1"/>
        <v>0.21720899933567717</v>
      </c>
      <c r="I2118" s="12">
        <v>0.21129999999999999</v>
      </c>
    </row>
    <row r="2119" spans="6:9" x14ac:dyDescent="0.3">
      <c r="F2119" s="2">
        <v>2114</v>
      </c>
      <c r="G2119" s="12">
        <f ca="1"/>
        <v>26.220786420262943</v>
      </c>
      <c r="H2119" s="12">
        <f ca="1"/>
        <v>0.217342985332452</v>
      </c>
      <c r="I2119" s="12">
        <v>0.2114</v>
      </c>
    </row>
    <row r="2120" spans="6:9" x14ac:dyDescent="0.3">
      <c r="F2120" s="2">
        <v>2115</v>
      </c>
      <c r="G2120" s="12">
        <f ca="1"/>
        <v>26.241220650345898</v>
      </c>
      <c r="H2120" s="12">
        <f ca="1"/>
        <v>0.217865232612521</v>
      </c>
      <c r="I2120" s="12">
        <v>0.21149999999999999</v>
      </c>
    </row>
    <row r="2121" spans="6:9" x14ac:dyDescent="0.3">
      <c r="F2121" s="2">
        <v>2116</v>
      </c>
      <c r="G2121" s="12">
        <f ca="1"/>
        <v>26.242149713750614</v>
      </c>
      <c r="H2121" s="12">
        <f ca="1"/>
        <v>0.2178889844457268</v>
      </c>
      <c r="I2121" s="12">
        <v>0.21160000000000001</v>
      </c>
    </row>
    <row r="2122" spans="6:9" x14ac:dyDescent="0.3">
      <c r="F2122" s="2">
        <v>2117</v>
      </c>
      <c r="G2122" s="12">
        <f ca="1"/>
        <v>26.243235889224568</v>
      </c>
      <c r="H2122" s="12">
        <f ca="1"/>
        <v>0.21791675370987029</v>
      </c>
      <c r="I2122" s="12">
        <v>0.2117</v>
      </c>
    </row>
    <row r="2123" spans="6:9" x14ac:dyDescent="0.3">
      <c r="F2123" s="2">
        <v>2118</v>
      </c>
      <c r="G2123" s="12">
        <f ca="1"/>
        <v>26.252113360550815</v>
      </c>
      <c r="H2123" s="12">
        <f ca="1"/>
        <v>0.21814374849165974</v>
      </c>
      <c r="I2123" s="12">
        <v>0.21179999999999999</v>
      </c>
    </row>
    <row r="2124" spans="6:9" x14ac:dyDescent="0.3">
      <c r="F2124" s="2">
        <v>2119</v>
      </c>
      <c r="G2124" s="12">
        <f ca="1"/>
        <v>26.258671020488755</v>
      </c>
      <c r="H2124" s="12">
        <f ca="1"/>
        <v>0.21831146340935148</v>
      </c>
      <c r="I2124" s="12">
        <v>0.21190000000000001</v>
      </c>
    </row>
    <row r="2125" spans="6:9" x14ac:dyDescent="0.3">
      <c r="F2125" s="2">
        <v>2120</v>
      </c>
      <c r="G2125" s="12">
        <f ca="1"/>
        <v>26.25979818504241</v>
      </c>
      <c r="H2125" s="12">
        <f ca="1"/>
        <v>0.21834029429192237</v>
      </c>
      <c r="I2125" s="12">
        <v>0.21199999999999999</v>
      </c>
    </row>
    <row r="2126" spans="6:9" x14ac:dyDescent="0.3">
      <c r="F2126" s="2">
        <v>2121</v>
      </c>
      <c r="G2126" s="12">
        <f ca="1"/>
        <v>26.264790145770462</v>
      </c>
      <c r="H2126" s="12">
        <f ca="1"/>
        <v>0.21846799102714654</v>
      </c>
      <c r="I2126" s="12">
        <v>0.21210000000000001</v>
      </c>
    </row>
    <row r="2127" spans="6:9" x14ac:dyDescent="0.3">
      <c r="F2127" s="2">
        <v>2122</v>
      </c>
      <c r="G2127" s="12">
        <f ca="1"/>
        <v>26.266575344905618</v>
      </c>
      <c r="H2127" s="12">
        <f ca="1"/>
        <v>0.21851366169608633</v>
      </c>
      <c r="I2127" s="12">
        <v>0.2122</v>
      </c>
    </row>
    <row r="2128" spans="6:9" x14ac:dyDescent="0.3">
      <c r="F2128" s="2">
        <v>2123</v>
      </c>
      <c r="G2128" s="12">
        <f ca="1"/>
        <v>26.270016402451809</v>
      </c>
      <c r="H2128" s="12">
        <f ca="1"/>
        <v>0.21860170068541129</v>
      </c>
      <c r="I2128" s="12">
        <v>0.21229999999999999</v>
      </c>
    </row>
    <row r="2129" spans="6:9" x14ac:dyDescent="0.3">
      <c r="F2129" s="2">
        <v>2124</v>
      </c>
      <c r="G2129" s="12">
        <f ca="1"/>
        <v>26.277317009111876</v>
      </c>
      <c r="H2129" s="12">
        <f ca="1"/>
        <v>0.21878851432461222</v>
      </c>
      <c r="I2129" s="12">
        <v>0.21240000000000001</v>
      </c>
    </row>
    <row r="2130" spans="6:9" x14ac:dyDescent="0.3">
      <c r="F2130" s="2">
        <v>2125</v>
      </c>
      <c r="G2130" s="12">
        <f ca="1"/>
        <v>26.277792198554131</v>
      </c>
      <c r="H2130" s="12">
        <f ca="1"/>
        <v>0.21880067519066282</v>
      </c>
      <c r="I2130" s="12">
        <v>0.21249999999999999</v>
      </c>
    </row>
    <row r="2131" spans="6:9" x14ac:dyDescent="0.3">
      <c r="F2131" s="2">
        <v>2126</v>
      </c>
      <c r="G2131" s="12">
        <f ca="1"/>
        <v>26.285507820288331</v>
      </c>
      <c r="H2131" s="12">
        <f ca="1"/>
        <v>0.21899815341969231</v>
      </c>
      <c r="I2131" s="12">
        <v>0.21260000000000001</v>
      </c>
    </row>
    <row r="2132" spans="6:9" x14ac:dyDescent="0.3">
      <c r="F2132" s="2">
        <v>2127</v>
      </c>
      <c r="G2132" s="12">
        <f ca="1"/>
        <v>26.286651766223631</v>
      </c>
      <c r="H2132" s="12">
        <f ca="1"/>
        <v>0.21902743593920149</v>
      </c>
      <c r="I2132" s="12">
        <v>0.2127</v>
      </c>
    </row>
    <row r="2133" spans="6:9" x14ac:dyDescent="0.3">
      <c r="F2133" s="2">
        <v>2128</v>
      </c>
      <c r="G2133" s="12">
        <f ca="1"/>
        <v>26.288820540139724</v>
      </c>
      <c r="H2133" s="12">
        <f ca="1"/>
        <v>0.21908295442742043</v>
      </c>
      <c r="I2133" s="12">
        <v>0.21279999999999999</v>
      </c>
    </row>
    <row r="2134" spans="6:9" x14ac:dyDescent="0.3">
      <c r="F2134" s="2">
        <v>2129</v>
      </c>
      <c r="G2134" s="12">
        <f ca="1"/>
        <v>26.293055329308256</v>
      </c>
      <c r="H2134" s="12">
        <f ca="1"/>
        <v>0.2191913707223927</v>
      </c>
      <c r="I2134" s="12">
        <v>0.21290000000000001</v>
      </c>
    </row>
    <row r="2135" spans="6:9" x14ac:dyDescent="0.3">
      <c r="F2135" s="2">
        <v>2130</v>
      </c>
      <c r="G2135" s="12">
        <f ca="1"/>
        <v>26.303192637884216</v>
      </c>
      <c r="H2135" s="12">
        <f ca="1"/>
        <v>0.2194509522258512</v>
      </c>
      <c r="I2135" s="12">
        <v>0.21299999999999999</v>
      </c>
    </row>
    <row r="2136" spans="6:9" x14ac:dyDescent="0.3">
      <c r="F2136" s="2">
        <v>2131</v>
      </c>
      <c r="G2136" s="12">
        <f ca="1"/>
        <v>26.308987884574577</v>
      </c>
      <c r="H2136" s="12">
        <f ca="1"/>
        <v>0.21959938188251993</v>
      </c>
      <c r="I2136" s="12">
        <v>0.21310000000000001</v>
      </c>
    </row>
    <row r="2137" spans="6:9" x14ac:dyDescent="0.3">
      <c r="F2137" s="2">
        <v>2132</v>
      </c>
      <c r="G2137" s="12">
        <f ca="1"/>
        <v>26.310519666510075</v>
      </c>
      <c r="H2137" s="12">
        <f ca="1"/>
        <v>0.21963861840713528</v>
      </c>
      <c r="I2137" s="12">
        <v>0.2132</v>
      </c>
    </row>
    <row r="2138" spans="6:9" x14ac:dyDescent="0.3">
      <c r="F2138" s="2">
        <v>2133</v>
      </c>
      <c r="G2138" s="12">
        <f ca="1"/>
        <v>26.312130957729071</v>
      </c>
      <c r="H2138" s="12">
        <f ca="1"/>
        <v>0.21967989338443994</v>
      </c>
      <c r="I2138" s="12">
        <v>0.21329999999999999</v>
      </c>
    </row>
    <row r="2139" spans="6:9" x14ac:dyDescent="0.3">
      <c r="F2139" s="2">
        <v>2134</v>
      </c>
      <c r="G2139" s="12">
        <f ca="1"/>
        <v>26.313696064802038</v>
      </c>
      <c r="H2139" s="12">
        <f ca="1"/>
        <v>0.2197199870962312</v>
      </c>
      <c r="I2139" s="12">
        <v>0.21340000000000001</v>
      </c>
    </row>
    <row r="2140" spans="6:9" x14ac:dyDescent="0.3">
      <c r="F2140" s="2">
        <v>2135</v>
      </c>
      <c r="G2140" s="12">
        <f ca="1"/>
        <v>26.315616457226842</v>
      </c>
      <c r="H2140" s="12">
        <f ca="1"/>
        <v>0.21976918464650397</v>
      </c>
      <c r="I2140" s="12">
        <v>0.2135</v>
      </c>
    </row>
    <row r="2141" spans="6:9" x14ac:dyDescent="0.3">
      <c r="F2141" s="2">
        <v>2136</v>
      </c>
      <c r="G2141" s="12">
        <f ca="1"/>
        <v>26.316213712679417</v>
      </c>
      <c r="H2141" s="12">
        <f ca="1"/>
        <v>0.21978448596954725</v>
      </c>
      <c r="I2141" s="12">
        <v>0.21360000000000001</v>
      </c>
    </row>
    <row r="2142" spans="6:9" x14ac:dyDescent="0.3">
      <c r="F2142" s="2">
        <v>2137</v>
      </c>
      <c r="G2142" s="12">
        <f ca="1"/>
        <v>26.318353333380379</v>
      </c>
      <c r="H2142" s="12">
        <f ca="1"/>
        <v>0.21983930386375161</v>
      </c>
      <c r="I2142" s="12">
        <v>0.2137</v>
      </c>
    </row>
    <row r="2143" spans="6:9" x14ac:dyDescent="0.3">
      <c r="F2143" s="2">
        <v>2138</v>
      </c>
      <c r="G2143" s="12">
        <f ca="1"/>
        <v>26.328916225309985</v>
      </c>
      <c r="H2143" s="12">
        <f ca="1"/>
        <v>0.22010997738560589</v>
      </c>
      <c r="I2143" s="12">
        <v>0.21379999999999999</v>
      </c>
    </row>
    <row r="2144" spans="6:9" x14ac:dyDescent="0.3">
      <c r="F2144" s="2">
        <v>2139</v>
      </c>
      <c r="G2144" s="12">
        <f ca="1"/>
        <v>26.329859514692068</v>
      </c>
      <c r="H2144" s="12">
        <f ca="1"/>
        <v>0.22013415301931882</v>
      </c>
      <c r="I2144" s="12">
        <v>0.21390000000000001</v>
      </c>
    </row>
    <row r="2145" spans="6:9" x14ac:dyDescent="0.3">
      <c r="F2145" s="2">
        <v>2140</v>
      </c>
      <c r="G2145" s="12">
        <f ca="1"/>
        <v>26.333272976679169</v>
      </c>
      <c r="H2145" s="12">
        <f ca="1"/>
        <v>0.22022164221984131</v>
      </c>
      <c r="I2145" s="12">
        <v>0.214</v>
      </c>
    </row>
    <row r="2146" spans="6:9" x14ac:dyDescent="0.3">
      <c r="F2146" s="2">
        <v>2141</v>
      </c>
      <c r="G2146" s="12">
        <f ca="1"/>
        <v>26.333589207611745</v>
      </c>
      <c r="H2146" s="12">
        <f ca="1"/>
        <v>0.22022974784212779</v>
      </c>
      <c r="I2146" s="12">
        <v>0.21410000000000001</v>
      </c>
    </row>
    <row r="2147" spans="6:9" x14ac:dyDescent="0.3">
      <c r="F2147" s="2">
        <v>2142</v>
      </c>
      <c r="G2147" s="12">
        <f ca="1"/>
        <v>26.337581632584815</v>
      </c>
      <c r="H2147" s="12">
        <f ca="1"/>
        <v>0.22033208772252455</v>
      </c>
      <c r="I2147" s="12">
        <v>0.2142</v>
      </c>
    </row>
    <row r="2148" spans="6:9" x14ac:dyDescent="0.3">
      <c r="F2148" s="2">
        <v>2143</v>
      </c>
      <c r="G2148" s="12">
        <f ca="1"/>
        <v>26.3447892930227</v>
      </c>
      <c r="H2148" s="12">
        <f ca="1"/>
        <v>0.22051687424473165</v>
      </c>
      <c r="I2148" s="12">
        <v>0.21429999999999999</v>
      </c>
    </row>
    <row r="2149" spans="6:9" x14ac:dyDescent="0.3">
      <c r="F2149" s="2">
        <v>2144</v>
      </c>
      <c r="G2149" s="12">
        <f ca="1"/>
        <v>26.345001376262466</v>
      </c>
      <c r="H2149" s="12">
        <f ca="1"/>
        <v>0.22052231209445439</v>
      </c>
      <c r="I2149" s="12">
        <v>0.21440000000000001</v>
      </c>
    </row>
    <row r="2150" spans="6:9" x14ac:dyDescent="0.3">
      <c r="F2150" s="2">
        <v>2145</v>
      </c>
      <c r="G2150" s="12">
        <f ca="1"/>
        <v>26.349458104753634</v>
      </c>
      <c r="H2150" s="12">
        <f ca="1"/>
        <v>0.2206365907790786</v>
      </c>
      <c r="I2150" s="12">
        <v>0.2145</v>
      </c>
    </row>
    <row r="2151" spans="6:9" x14ac:dyDescent="0.3">
      <c r="F2151" s="2">
        <v>2146</v>
      </c>
      <c r="G2151" s="12">
        <f ca="1"/>
        <v>26.364504919839586</v>
      </c>
      <c r="H2151" s="12">
        <f ca="1"/>
        <v>0.22102252314335669</v>
      </c>
      <c r="I2151" s="12">
        <v>0.21460000000000001</v>
      </c>
    </row>
    <row r="2152" spans="6:9" x14ac:dyDescent="0.3">
      <c r="F2152" s="2">
        <v>2147</v>
      </c>
      <c r="G2152" s="12">
        <f ca="1"/>
        <v>26.366379534578762</v>
      </c>
      <c r="H2152" s="12">
        <f ca="1"/>
        <v>0.22107061597981725</v>
      </c>
      <c r="I2152" s="12">
        <v>0.2147</v>
      </c>
    </row>
    <row r="2153" spans="6:9" x14ac:dyDescent="0.3">
      <c r="F2153" s="2">
        <v>2148</v>
      </c>
      <c r="G2153" s="12">
        <f ca="1"/>
        <v>26.367387683511232</v>
      </c>
      <c r="H2153" s="12">
        <f ca="1"/>
        <v>0.22109648085334688</v>
      </c>
      <c r="I2153" s="12">
        <v>0.21479999999999999</v>
      </c>
    </row>
    <row r="2154" spans="6:9" x14ac:dyDescent="0.3">
      <c r="F2154" s="2">
        <v>2149</v>
      </c>
      <c r="G2154" s="12">
        <f ca="1"/>
        <v>26.371451517246182</v>
      </c>
      <c r="H2154" s="12">
        <f ca="1"/>
        <v>0.22120074908552478</v>
      </c>
      <c r="I2154" s="12">
        <v>0.21490000000000001</v>
      </c>
    </row>
    <row r="2155" spans="6:9" x14ac:dyDescent="0.3">
      <c r="F2155" s="2">
        <v>2150</v>
      </c>
      <c r="G2155" s="12">
        <f ca="1"/>
        <v>26.372237673985587</v>
      </c>
      <c r="H2155" s="12">
        <f ca="1"/>
        <v>0.22122092133287685</v>
      </c>
      <c r="I2155" s="12">
        <v>0.215</v>
      </c>
    </row>
    <row r="2156" spans="6:9" x14ac:dyDescent="0.3">
      <c r="F2156" s="2">
        <v>2151</v>
      </c>
      <c r="G2156" s="12">
        <f ca="1"/>
        <v>26.372736830694972</v>
      </c>
      <c r="H2156" s="12">
        <f ca="1"/>
        <v>0.22123372958163823</v>
      </c>
      <c r="I2156" s="12">
        <v>0.21510000000000001</v>
      </c>
    </row>
    <row r="2157" spans="6:9" x14ac:dyDescent="0.3">
      <c r="F2157" s="2">
        <v>2152</v>
      </c>
      <c r="G2157" s="12">
        <f ca="1"/>
        <v>26.37403116887862</v>
      </c>
      <c r="H2157" s="12">
        <f ca="1"/>
        <v>0.22126694282917847</v>
      </c>
      <c r="I2157" s="12">
        <v>0.2152</v>
      </c>
    </row>
    <row r="2158" spans="6:9" x14ac:dyDescent="0.3">
      <c r="F2158" s="2">
        <v>2153</v>
      </c>
      <c r="G2158" s="12">
        <f ca="1"/>
        <v>26.377646631655292</v>
      </c>
      <c r="H2158" s="12">
        <f ca="1"/>
        <v>0.22135972335992093</v>
      </c>
      <c r="I2158" s="12">
        <v>0.21529999999999999</v>
      </c>
    </row>
    <row r="2159" spans="6:9" x14ac:dyDescent="0.3">
      <c r="F2159" s="2">
        <v>2154</v>
      </c>
      <c r="G2159" s="12">
        <f ca="1"/>
        <v>26.381824873777713</v>
      </c>
      <c r="H2159" s="12">
        <f ca="1"/>
        <v>0.22146695751861611</v>
      </c>
      <c r="I2159" s="12">
        <v>0.21540000000000001</v>
      </c>
    </row>
    <row r="2160" spans="6:9" x14ac:dyDescent="0.3">
      <c r="F2160" s="2">
        <v>2155</v>
      </c>
      <c r="G2160" s="12">
        <f ca="1"/>
        <v>26.385287502169099</v>
      </c>
      <c r="H2160" s="12">
        <f ca="1"/>
        <v>0.22155583485861952</v>
      </c>
      <c r="I2160" s="12">
        <v>0.2155</v>
      </c>
    </row>
    <row r="2161" spans="6:9" x14ac:dyDescent="0.3">
      <c r="F2161" s="2">
        <v>2156</v>
      </c>
      <c r="G2161" s="12">
        <f ca="1"/>
        <v>26.385311176284727</v>
      </c>
      <c r="H2161" s="12">
        <f ca="1"/>
        <v>0.22155644254530715</v>
      </c>
      <c r="I2161" s="12">
        <v>0.21560000000000001</v>
      </c>
    </row>
    <row r="2162" spans="6:9" x14ac:dyDescent="0.3">
      <c r="F2162" s="2">
        <v>2157</v>
      </c>
      <c r="G2162" s="12">
        <f ca="1"/>
        <v>26.391852576146452</v>
      </c>
      <c r="H2162" s="12">
        <f ca="1"/>
        <v>0.22172436770606874</v>
      </c>
      <c r="I2162" s="12">
        <v>0.2157</v>
      </c>
    </row>
    <row r="2163" spans="6:9" x14ac:dyDescent="0.3">
      <c r="F2163" s="2">
        <v>2158</v>
      </c>
      <c r="G2163" s="12">
        <f ca="1"/>
        <v>26.395590859731193</v>
      </c>
      <c r="H2163" s="12">
        <f ca="1"/>
        <v>0.22182034720918353</v>
      </c>
      <c r="I2163" s="12">
        <v>0.21579999999999999</v>
      </c>
    </row>
    <row r="2164" spans="6:9" x14ac:dyDescent="0.3">
      <c r="F2164" s="2">
        <v>2159</v>
      </c>
      <c r="G2164" s="12">
        <f ca="1"/>
        <v>26.397042313209656</v>
      </c>
      <c r="H2164" s="12">
        <f ca="1"/>
        <v>0.22185761556382833</v>
      </c>
      <c r="I2164" s="12">
        <v>0.21590000000000001</v>
      </c>
    </row>
    <row r="2165" spans="6:9" x14ac:dyDescent="0.3">
      <c r="F2165" s="2">
        <v>2160</v>
      </c>
      <c r="G2165" s="12">
        <f ca="1"/>
        <v>26.398346059761217</v>
      </c>
      <c r="H2165" s="12">
        <f ca="1"/>
        <v>0.2218910925717914</v>
      </c>
      <c r="I2165" s="12">
        <v>0.216</v>
      </c>
    </row>
    <row r="2166" spans="6:9" x14ac:dyDescent="0.3">
      <c r="F2166" s="2">
        <v>2161</v>
      </c>
      <c r="G2166" s="12">
        <f ca="1"/>
        <v>26.399096697612631</v>
      </c>
      <c r="H2166" s="12">
        <f ca="1"/>
        <v>0.22191036764870975</v>
      </c>
      <c r="I2166" s="12">
        <v>0.21609999999999999</v>
      </c>
    </row>
    <row r="2167" spans="6:9" x14ac:dyDescent="0.3">
      <c r="F2167" s="2">
        <v>2162</v>
      </c>
      <c r="G2167" s="12">
        <f ca="1"/>
        <v>26.403822427563501</v>
      </c>
      <c r="H2167" s="12">
        <f ca="1"/>
        <v>0.22203172526805814</v>
      </c>
      <c r="I2167" s="12">
        <v>0.2162</v>
      </c>
    </row>
    <row r="2168" spans="6:9" x14ac:dyDescent="0.3">
      <c r="F2168" s="2">
        <v>2163</v>
      </c>
      <c r="G2168" s="12">
        <f ca="1"/>
        <v>26.411836887641556</v>
      </c>
      <c r="H2168" s="12">
        <f ca="1"/>
        <v>0.22223757385198573</v>
      </c>
      <c r="I2168" s="12">
        <v>0.21629999999999999</v>
      </c>
    </row>
    <row r="2169" spans="6:9" x14ac:dyDescent="0.3">
      <c r="F2169" s="2">
        <v>2164</v>
      </c>
      <c r="G2169" s="12">
        <f ca="1"/>
        <v>26.414079865241309</v>
      </c>
      <c r="H2169" s="12">
        <f ca="1"/>
        <v>0.22229519198821435</v>
      </c>
      <c r="I2169" s="12">
        <v>0.21640000000000001</v>
      </c>
    </row>
    <row r="2170" spans="6:9" x14ac:dyDescent="0.3">
      <c r="F2170" s="2">
        <v>2165</v>
      </c>
      <c r="G2170" s="12">
        <f ca="1"/>
        <v>26.414133007309228</v>
      </c>
      <c r="H2170" s="12">
        <f ca="1"/>
        <v>0.2222965571567872</v>
      </c>
      <c r="I2170" s="12">
        <v>0.2165</v>
      </c>
    </row>
    <row r="2171" spans="6:9" x14ac:dyDescent="0.3">
      <c r="F2171" s="2">
        <v>2166</v>
      </c>
      <c r="G2171" s="12">
        <f ca="1"/>
        <v>26.414194072322903</v>
      </c>
      <c r="H2171" s="12">
        <f ca="1"/>
        <v>0.22229812586064601</v>
      </c>
      <c r="I2171" s="12">
        <v>0.21659999999999999</v>
      </c>
    </row>
    <row r="2172" spans="6:9" x14ac:dyDescent="0.3">
      <c r="F2172" s="2">
        <v>2167</v>
      </c>
      <c r="G2172" s="12">
        <f ca="1"/>
        <v>26.414936937244381</v>
      </c>
      <c r="H2172" s="12">
        <f ca="1"/>
        <v>0.22231720958364587</v>
      </c>
      <c r="I2172" s="12">
        <v>0.2167</v>
      </c>
    </row>
    <row r="2173" spans="6:9" x14ac:dyDescent="0.3">
      <c r="F2173" s="2">
        <v>2168</v>
      </c>
      <c r="G2173" s="12">
        <f ca="1"/>
        <v>26.417276780258209</v>
      </c>
      <c r="H2173" s="12">
        <f ca="1"/>
        <v>0.22237732116715136</v>
      </c>
      <c r="I2173" s="12">
        <v>0.21679999999999999</v>
      </c>
    </row>
    <row r="2174" spans="6:9" x14ac:dyDescent="0.3">
      <c r="F2174" s="2">
        <v>2169</v>
      </c>
      <c r="G2174" s="12">
        <f ca="1"/>
        <v>26.424381384910927</v>
      </c>
      <c r="H2174" s="12">
        <f ca="1"/>
        <v>0.22255986494951974</v>
      </c>
      <c r="I2174" s="12">
        <v>0.21690000000000001</v>
      </c>
    </row>
    <row r="2175" spans="6:9" x14ac:dyDescent="0.3">
      <c r="F2175" s="2">
        <v>2170</v>
      </c>
      <c r="G2175" s="12">
        <f ca="1"/>
        <v>26.425141733892591</v>
      </c>
      <c r="H2175" s="12">
        <f ca="1"/>
        <v>0.22257940323324799</v>
      </c>
      <c r="I2175" s="12">
        <v>0.217</v>
      </c>
    </row>
    <row r="2176" spans="6:9" x14ac:dyDescent="0.3">
      <c r="F2176" s="2">
        <v>2171</v>
      </c>
      <c r="G2176" s="12">
        <f ca="1"/>
        <v>26.425897228198906</v>
      </c>
      <c r="H2176" s="12">
        <f ca="1"/>
        <v>0.22259881716760388</v>
      </c>
      <c r="I2176" s="12">
        <v>0.21709999999999999</v>
      </c>
    </row>
    <row r="2177" spans="6:9" x14ac:dyDescent="0.3">
      <c r="F2177" s="2">
        <v>2172</v>
      </c>
      <c r="G2177" s="12">
        <f ca="1"/>
        <v>26.428655091769365</v>
      </c>
      <c r="H2177" s="12">
        <f ca="1"/>
        <v>0.22266968934873232</v>
      </c>
      <c r="I2177" s="12">
        <v>0.2172</v>
      </c>
    </row>
    <row r="2178" spans="6:9" x14ac:dyDescent="0.3">
      <c r="F2178" s="2">
        <v>2173</v>
      </c>
      <c r="G2178" s="12">
        <f ca="1"/>
        <v>26.435005110538611</v>
      </c>
      <c r="H2178" s="12">
        <f ca="1"/>
        <v>0.2228328936221613</v>
      </c>
      <c r="I2178" s="12">
        <v>0.21729999999999999</v>
      </c>
    </row>
    <row r="2179" spans="6:9" x14ac:dyDescent="0.3">
      <c r="F2179" s="2">
        <v>2174</v>
      </c>
      <c r="G2179" s="12">
        <f ca="1"/>
        <v>26.43885394208203</v>
      </c>
      <c r="H2179" s="12">
        <f ca="1"/>
        <v>0.22293182754665763</v>
      </c>
      <c r="I2179" s="12">
        <v>0.21740000000000001</v>
      </c>
    </row>
    <row r="2180" spans="6:9" x14ac:dyDescent="0.3">
      <c r="F2180" s="2">
        <v>2175</v>
      </c>
      <c r="G2180" s="12">
        <f ca="1"/>
        <v>26.439907392381969</v>
      </c>
      <c r="H2180" s="12">
        <f ca="1"/>
        <v>0.22295890819764974</v>
      </c>
      <c r="I2180" s="12">
        <v>0.2175</v>
      </c>
    </row>
    <row r="2181" spans="6:9" x14ac:dyDescent="0.3">
      <c r="F2181" s="2">
        <v>2176</v>
      </c>
      <c r="G2181" s="12">
        <f ca="1"/>
        <v>26.444024229108589</v>
      </c>
      <c r="H2181" s="12">
        <f ca="1"/>
        <v>0.22306474554511624</v>
      </c>
      <c r="I2181" s="12">
        <v>0.21759999999999999</v>
      </c>
    </row>
    <row r="2182" spans="6:9" x14ac:dyDescent="0.3">
      <c r="F2182" s="2">
        <v>2177</v>
      </c>
      <c r="G2182" s="12">
        <f ca="1"/>
        <v>26.447809372109411</v>
      </c>
      <c r="H2182" s="12">
        <f ca="1"/>
        <v>0.22316206592316634</v>
      </c>
      <c r="I2182" s="12">
        <v>0.2177</v>
      </c>
    </row>
    <row r="2183" spans="6:9" x14ac:dyDescent="0.3">
      <c r="F2183" s="2">
        <v>2178</v>
      </c>
      <c r="G2183" s="12">
        <f ca="1"/>
        <v>26.449938373170109</v>
      </c>
      <c r="H2183" s="12">
        <f ca="1"/>
        <v>0.22321680934068966</v>
      </c>
      <c r="I2183" s="12">
        <v>0.21779999999999999</v>
      </c>
    </row>
    <row r="2184" spans="6:9" x14ac:dyDescent="0.3">
      <c r="F2184" s="2">
        <v>2179</v>
      </c>
      <c r="G2184" s="12">
        <f ca="1"/>
        <v>26.461789687048054</v>
      </c>
      <c r="H2184" s="12">
        <f ca="1"/>
        <v>0.22352160164461465</v>
      </c>
      <c r="I2184" s="12">
        <v>0.21790000000000001</v>
      </c>
    </row>
    <row r="2185" spans="6:9" x14ac:dyDescent="0.3">
      <c r="F2185" s="2">
        <v>2180</v>
      </c>
      <c r="G2185" s="12">
        <f ca="1"/>
        <v>26.464156495319298</v>
      </c>
      <c r="H2185" s="12">
        <f ca="1"/>
        <v>0.22358248285401228</v>
      </c>
      <c r="I2185" s="12">
        <v>0.218</v>
      </c>
    </row>
    <row r="2186" spans="6:9" x14ac:dyDescent="0.3">
      <c r="F2186" s="2">
        <v>2181</v>
      </c>
      <c r="G2186" s="12">
        <f ca="1"/>
        <v>26.464185397258174</v>
      </c>
      <c r="H2186" s="12">
        <f ca="1"/>
        <v>0.22358322631996153</v>
      </c>
      <c r="I2186" s="12">
        <v>0.21809999999999999</v>
      </c>
    </row>
    <row r="2187" spans="6:9" x14ac:dyDescent="0.3">
      <c r="F2187" s="2">
        <v>2182</v>
      </c>
      <c r="G2187" s="12">
        <f ca="1"/>
        <v>26.465920763516319</v>
      </c>
      <c r="H2187" s="12">
        <f ca="1"/>
        <v>0.22362786748226315</v>
      </c>
      <c r="I2187" s="12">
        <v>0.21820000000000001</v>
      </c>
    </row>
    <row r="2188" spans="6:9" x14ac:dyDescent="0.3">
      <c r="F2188" s="2">
        <v>2183</v>
      </c>
      <c r="G2188" s="12">
        <f ca="1"/>
        <v>26.46995166139008</v>
      </c>
      <c r="H2188" s="12">
        <f ca="1"/>
        <v>0.22373156768047053</v>
      </c>
      <c r="I2188" s="12">
        <v>0.21829999999999999</v>
      </c>
    </row>
    <row r="2189" spans="6:9" x14ac:dyDescent="0.3">
      <c r="F2189" s="2">
        <v>2184</v>
      </c>
      <c r="G2189" s="12">
        <f ca="1"/>
        <v>26.472837110480679</v>
      </c>
      <c r="H2189" s="12">
        <f ca="1"/>
        <v>0.22380580653895632</v>
      </c>
      <c r="I2189" s="12">
        <v>0.21840000000000001</v>
      </c>
    </row>
    <row r="2190" spans="6:9" x14ac:dyDescent="0.3">
      <c r="F2190" s="2">
        <v>2185</v>
      </c>
      <c r="G2190" s="12">
        <f ca="1"/>
        <v>26.474372160403153</v>
      </c>
      <c r="H2190" s="12">
        <f ca="1"/>
        <v>0.22384530370755051</v>
      </c>
      <c r="I2190" s="12">
        <v>0.2185</v>
      </c>
    </row>
    <row r="2191" spans="6:9" x14ac:dyDescent="0.3">
      <c r="F2191" s="2">
        <v>2186</v>
      </c>
      <c r="G2191" s="12">
        <f ca="1"/>
        <v>26.478515870766799</v>
      </c>
      <c r="H2191" s="12">
        <f ca="1"/>
        <v>0.22395193034020311</v>
      </c>
      <c r="I2191" s="12">
        <v>0.21859999999999999</v>
      </c>
    </row>
    <row r="2192" spans="6:9" x14ac:dyDescent="0.3">
      <c r="F2192" s="2">
        <v>2187</v>
      </c>
      <c r="G2192" s="12">
        <f ca="1"/>
        <v>26.479681024625627</v>
      </c>
      <c r="H2192" s="12">
        <f ca="1"/>
        <v>0.22398191438786119</v>
      </c>
      <c r="I2192" s="12">
        <v>0.21870000000000001</v>
      </c>
    </row>
    <row r="2193" spans="6:9" x14ac:dyDescent="0.3">
      <c r="F2193" s="2">
        <v>2188</v>
      </c>
      <c r="G2193" s="12">
        <f ca="1"/>
        <v>26.481110526086109</v>
      </c>
      <c r="H2193" s="12">
        <f ca="1"/>
        <v>0.22401870242089128</v>
      </c>
      <c r="I2193" s="12">
        <v>0.21879999999999999</v>
      </c>
    </row>
    <row r="2194" spans="6:9" x14ac:dyDescent="0.3">
      <c r="F2194" s="2">
        <v>2189</v>
      </c>
      <c r="G2194" s="12">
        <f ca="1"/>
        <v>26.485622034984928</v>
      </c>
      <c r="H2194" s="12">
        <f ca="1"/>
        <v>0.22413481467629248</v>
      </c>
      <c r="I2194" s="12">
        <v>0.21890000000000001</v>
      </c>
    </row>
    <row r="2195" spans="6:9" x14ac:dyDescent="0.3">
      <c r="F2195" s="2">
        <v>2190</v>
      </c>
      <c r="G2195" s="12">
        <f ca="1"/>
        <v>26.489528212538289</v>
      </c>
      <c r="H2195" s="12">
        <f ca="1"/>
        <v>0.22423535880982182</v>
      </c>
      <c r="I2195" s="12">
        <v>0.219</v>
      </c>
    </row>
    <row r="2196" spans="6:9" x14ac:dyDescent="0.3">
      <c r="F2196" s="2">
        <v>2191</v>
      </c>
      <c r="G2196" s="12">
        <f ca="1"/>
        <v>26.491206932258351</v>
      </c>
      <c r="H2196" s="12">
        <f ca="1"/>
        <v>0.22427857187748312</v>
      </c>
      <c r="I2196" s="12">
        <v>0.21909999999999999</v>
      </c>
    </row>
    <row r="2197" spans="6:9" x14ac:dyDescent="0.3">
      <c r="F2197" s="2">
        <v>2192</v>
      </c>
      <c r="G2197" s="12">
        <f ca="1"/>
        <v>26.505222858704734</v>
      </c>
      <c r="H2197" s="12">
        <f ca="1"/>
        <v>0.22463944028415739</v>
      </c>
      <c r="I2197" s="12">
        <v>0.21920000000000001</v>
      </c>
    </row>
    <row r="2198" spans="6:9" x14ac:dyDescent="0.3">
      <c r="F2198" s="2">
        <v>2193</v>
      </c>
      <c r="G2198" s="12">
        <f ca="1"/>
        <v>26.514593739610429</v>
      </c>
      <c r="H2198" s="12">
        <f ca="1"/>
        <v>0.22488078700837333</v>
      </c>
      <c r="I2198" s="12">
        <v>0.21929999999999999</v>
      </c>
    </row>
    <row r="2199" spans="6:9" x14ac:dyDescent="0.3">
      <c r="F2199" s="2">
        <v>2194</v>
      </c>
      <c r="G2199" s="12">
        <f ca="1"/>
        <v>26.516481366926502</v>
      </c>
      <c r="H2199" s="12">
        <f ca="1"/>
        <v>0.22492940998406796</v>
      </c>
      <c r="I2199" s="12">
        <v>0.21940000000000001</v>
      </c>
    </row>
    <row r="2200" spans="6:9" x14ac:dyDescent="0.3">
      <c r="F2200" s="2">
        <v>2195</v>
      </c>
      <c r="G2200" s="12">
        <f ca="1"/>
        <v>26.516491016400085</v>
      </c>
      <c r="H2200" s="12">
        <f ca="1"/>
        <v>0.22492965854892244</v>
      </c>
      <c r="I2200" s="12">
        <v>0.2195</v>
      </c>
    </row>
    <row r="2201" spans="6:9" x14ac:dyDescent="0.3">
      <c r="F2201" s="2">
        <v>2196</v>
      </c>
      <c r="G2201" s="12">
        <f ca="1"/>
        <v>26.517594741484899</v>
      </c>
      <c r="H2201" s="12">
        <f ca="1"/>
        <v>0.22495809028382752</v>
      </c>
      <c r="I2201" s="12">
        <v>0.21959999999999999</v>
      </c>
    </row>
    <row r="2202" spans="6:9" x14ac:dyDescent="0.3">
      <c r="F2202" s="2">
        <v>2197</v>
      </c>
      <c r="G2202" s="12">
        <f ca="1"/>
        <v>26.518002977790783</v>
      </c>
      <c r="H2202" s="12">
        <f ca="1"/>
        <v>0.22496860657716899</v>
      </c>
      <c r="I2202" s="12">
        <v>0.21970000000000001</v>
      </c>
    </row>
    <row r="2203" spans="6:9" x14ac:dyDescent="0.3">
      <c r="F2203" s="2">
        <v>2198</v>
      </c>
      <c r="G2203" s="12">
        <f ca="1"/>
        <v>26.521382940754648</v>
      </c>
      <c r="H2203" s="12">
        <f ca="1"/>
        <v>0.22505567979391117</v>
      </c>
      <c r="I2203" s="12">
        <v>0.2198</v>
      </c>
    </row>
    <row r="2204" spans="6:9" x14ac:dyDescent="0.3">
      <c r="F2204" s="2">
        <v>2199</v>
      </c>
      <c r="G2204" s="12">
        <f ca="1"/>
        <v>26.522979892371904</v>
      </c>
      <c r="H2204" s="12">
        <f ca="1"/>
        <v>0.22509682248936458</v>
      </c>
      <c r="I2204" s="12">
        <v>0.21990000000000001</v>
      </c>
    </row>
    <row r="2205" spans="6:9" x14ac:dyDescent="0.3">
      <c r="F2205" s="2">
        <v>2200</v>
      </c>
      <c r="G2205" s="12">
        <f ca="1"/>
        <v>26.523766769267642</v>
      </c>
      <c r="H2205" s="12">
        <f ca="1"/>
        <v>0.22511709564428095</v>
      </c>
      <c r="I2205" s="12">
        <v>0.22</v>
      </c>
    </row>
    <row r="2206" spans="6:9" x14ac:dyDescent="0.3">
      <c r="F2206" s="2">
        <v>2201</v>
      </c>
      <c r="G2206" s="12">
        <f ca="1"/>
        <v>26.526202555276878</v>
      </c>
      <c r="H2206" s="12">
        <f ca="1"/>
        <v>0.22517985406441077</v>
      </c>
      <c r="I2206" s="12">
        <v>0.22009999999999999</v>
      </c>
    </row>
    <row r="2207" spans="6:9" x14ac:dyDescent="0.3">
      <c r="F2207" s="2">
        <v>2202</v>
      </c>
      <c r="G2207" s="12">
        <f ca="1"/>
        <v>26.530012162136654</v>
      </c>
      <c r="H2207" s="12">
        <f ca="1"/>
        <v>0.22527801722101826</v>
      </c>
      <c r="I2207" s="12">
        <v>0.22020000000000001</v>
      </c>
    </row>
    <row r="2208" spans="6:9" x14ac:dyDescent="0.3">
      <c r="F2208" s="2">
        <v>2203</v>
      </c>
      <c r="G2208" s="12">
        <f ca="1"/>
        <v>26.540085925672116</v>
      </c>
      <c r="H2208" s="12">
        <f ca="1"/>
        <v>0.22553763763708501</v>
      </c>
      <c r="I2208" s="12">
        <v>0.2203</v>
      </c>
    </row>
    <row r="2209" spans="6:9" x14ac:dyDescent="0.3">
      <c r="F2209" s="2">
        <v>2204</v>
      </c>
      <c r="G2209" s="12">
        <f ca="1"/>
        <v>26.540297412246055</v>
      </c>
      <c r="H2209" s="12">
        <f ca="1"/>
        <v>0.22554308878695517</v>
      </c>
      <c r="I2209" s="12">
        <v>0.22040000000000001</v>
      </c>
    </row>
    <row r="2210" spans="6:9" x14ac:dyDescent="0.3">
      <c r="F2210" s="2">
        <v>2205</v>
      </c>
      <c r="G2210" s="12">
        <f ca="1"/>
        <v>26.552348881905417</v>
      </c>
      <c r="H2210" s="12">
        <f ca="1"/>
        <v>0.225853769708241</v>
      </c>
      <c r="I2210" s="12">
        <v>0.2205</v>
      </c>
    </row>
    <row r="2211" spans="6:9" x14ac:dyDescent="0.3">
      <c r="F2211" s="2">
        <v>2206</v>
      </c>
      <c r="G2211" s="12">
        <f ca="1"/>
        <v>26.55636159176121</v>
      </c>
      <c r="H2211" s="12">
        <f ca="1"/>
        <v>0.22595723695060332</v>
      </c>
      <c r="I2211" s="12">
        <v>0.22059999999999999</v>
      </c>
    </row>
    <row r="2212" spans="6:9" x14ac:dyDescent="0.3">
      <c r="F2212" s="2">
        <v>2207</v>
      </c>
      <c r="G2212" s="12">
        <f ca="1"/>
        <v>26.558764722367371</v>
      </c>
      <c r="H2212" s="12">
        <f ca="1"/>
        <v>0.22601920653377583</v>
      </c>
      <c r="I2212" s="12">
        <v>0.22070000000000001</v>
      </c>
    </row>
    <row r="2213" spans="6:9" x14ac:dyDescent="0.3">
      <c r="F2213" s="2">
        <v>2208</v>
      </c>
      <c r="G2213" s="12">
        <f ca="1"/>
        <v>26.559899110670667</v>
      </c>
      <c r="H2213" s="12">
        <f ca="1"/>
        <v>0.2260484603695343</v>
      </c>
      <c r="I2213" s="12">
        <v>0.2208</v>
      </c>
    </row>
    <row r="2214" spans="6:9" x14ac:dyDescent="0.3">
      <c r="F2214" s="2">
        <v>2209</v>
      </c>
      <c r="G2214" s="12">
        <f ca="1"/>
        <v>26.5602980605323</v>
      </c>
      <c r="H2214" s="12">
        <f ca="1"/>
        <v>0.22605874877354837</v>
      </c>
      <c r="I2214" s="12">
        <v>0.22090000000000001</v>
      </c>
    </row>
    <row r="2215" spans="6:9" x14ac:dyDescent="0.3">
      <c r="F2215" s="2">
        <v>2210</v>
      </c>
      <c r="G2215" s="12">
        <f ca="1"/>
        <v>26.569182289694979</v>
      </c>
      <c r="H2215" s="12">
        <f ca="1"/>
        <v>0.22628788909772335</v>
      </c>
      <c r="I2215" s="12">
        <v>0.221</v>
      </c>
    </row>
    <row r="2216" spans="6:9" x14ac:dyDescent="0.3">
      <c r="F2216" s="2">
        <v>2211</v>
      </c>
      <c r="G2216" s="12">
        <f ca="1"/>
        <v>26.577553455050833</v>
      </c>
      <c r="H2216" s="12">
        <f ca="1"/>
        <v>0.22650384461029471</v>
      </c>
      <c r="I2216" s="12">
        <v>0.22109999999999999</v>
      </c>
    </row>
    <row r="2217" spans="6:9" x14ac:dyDescent="0.3">
      <c r="F2217" s="2">
        <v>2212</v>
      </c>
      <c r="G2217" s="12">
        <f ca="1"/>
        <v>26.586274987319705</v>
      </c>
      <c r="H2217" s="12">
        <f ca="1"/>
        <v>0.22672888815916403</v>
      </c>
      <c r="I2217" s="12">
        <v>0.22120000000000001</v>
      </c>
    </row>
    <row r="2218" spans="6:9" x14ac:dyDescent="0.3">
      <c r="F2218" s="2">
        <v>2213</v>
      </c>
      <c r="G2218" s="12">
        <f ca="1"/>
        <v>26.590233887148219</v>
      </c>
      <c r="H2218" s="12">
        <f ca="1"/>
        <v>0.22683105709948514</v>
      </c>
      <c r="I2218" s="12">
        <v>0.2213</v>
      </c>
    </row>
    <row r="2219" spans="6:9" x14ac:dyDescent="0.3">
      <c r="F2219" s="2">
        <v>2214</v>
      </c>
      <c r="G2219" s="12">
        <f ca="1"/>
        <v>26.59160314218558</v>
      </c>
      <c r="H2219" s="12">
        <f ca="1"/>
        <v>0.2268663964317934</v>
      </c>
      <c r="I2219" s="12">
        <v>0.22140000000000001</v>
      </c>
    </row>
    <row r="2220" spans="6:9" x14ac:dyDescent="0.3">
      <c r="F2220" s="2">
        <v>2215</v>
      </c>
      <c r="G2220" s="12">
        <f ca="1"/>
        <v>26.601327891101679</v>
      </c>
      <c r="H2220" s="12">
        <f ca="1"/>
        <v>0.22711741968170518</v>
      </c>
      <c r="I2220" s="12">
        <v>0.2215</v>
      </c>
    </row>
    <row r="2221" spans="6:9" x14ac:dyDescent="0.3">
      <c r="F2221" s="2">
        <v>2216</v>
      </c>
      <c r="G2221" s="12">
        <f ca="1"/>
        <v>26.606854520643317</v>
      </c>
      <c r="H2221" s="12">
        <f ca="1"/>
        <v>0.22726010535348351</v>
      </c>
      <c r="I2221" s="12">
        <v>0.22159999999999999</v>
      </c>
    </row>
    <row r="2222" spans="6:9" x14ac:dyDescent="0.3">
      <c r="F2222" s="2">
        <v>2217</v>
      </c>
      <c r="G2222" s="12">
        <f ca="1"/>
        <v>26.608740872107727</v>
      </c>
      <c r="H2222" s="12">
        <f ca="1"/>
        <v>0.22730881148001325</v>
      </c>
      <c r="I2222" s="12">
        <v>0.22170000000000001</v>
      </c>
    </row>
    <row r="2223" spans="6:9" x14ac:dyDescent="0.3">
      <c r="F2223" s="2">
        <v>2218</v>
      </c>
      <c r="G2223" s="12">
        <f ca="1"/>
        <v>26.610110548893875</v>
      </c>
      <c r="H2223" s="12">
        <f ca="1"/>
        <v>0.22734417838459686</v>
      </c>
      <c r="I2223" s="12">
        <v>0.2218</v>
      </c>
    </row>
    <row r="2224" spans="6:9" x14ac:dyDescent="0.3">
      <c r="F2224" s="2">
        <v>2219</v>
      </c>
      <c r="G2224" s="12">
        <f ca="1"/>
        <v>26.613558559404083</v>
      </c>
      <c r="H2224" s="12">
        <f ca="1"/>
        <v>0.22743321612170475</v>
      </c>
      <c r="I2224" s="12">
        <v>0.22189999999999999</v>
      </c>
    </row>
    <row r="2225" spans="6:9" x14ac:dyDescent="0.3">
      <c r="F2225" s="2">
        <v>2220</v>
      </c>
      <c r="G2225" s="12">
        <f ca="1"/>
        <v>26.613855051555483</v>
      </c>
      <c r="H2225" s="12">
        <f ca="1"/>
        <v>0.22744087278199254</v>
      </c>
      <c r="I2225" s="12">
        <v>0.222</v>
      </c>
    </row>
    <row r="2226" spans="6:9" x14ac:dyDescent="0.3">
      <c r="F2226" s="2">
        <v>2221</v>
      </c>
      <c r="G2226" s="12">
        <f ca="1"/>
        <v>26.616069215510798</v>
      </c>
      <c r="H2226" s="12">
        <f ca="1"/>
        <v>0.22749805352391639</v>
      </c>
      <c r="I2226" s="12">
        <v>0.22209999999999999</v>
      </c>
    </row>
    <row r="2227" spans="6:9" x14ac:dyDescent="0.3">
      <c r="F2227" s="2">
        <v>2222</v>
      </c>
      <c r="G2227" s="12">
        <f ca="1"/>
        <v>26.617421787987059</v>
      </c>
      <c r="H2227" s="12">
        <f ca="1"/>
        <v>0.22753298526212373</v>
      </c>
      <c r="I2227" s="12">
        <v>0.22220000000000001</v>
      </c>
    </row>
    <row r="2228" spans="6:9" x14ac:dyDescent="0.3">
      <c r="F2228" s="2">
        <v>2223</v>
      </c>
      <c r="G2228" s="12">
        <f ca="1"/>
        <v>26.619689402907348</v>
      </c>
      <c r="H2228" s="12">
        <f ca="1"/>
        <v>0.22759155170930279</v>
      </c>
      <c r="I2228" s="12">
        <v>0.2223</v>
      </c>
    </row>
    <row r="2229" spans="6:9" x14ac:dyDescent="0.3">
      <c r="F2229" s="2">
        <v>2224</v>
      </c>
      <c r="G2229" s="12">
        <f ca="1"/>
        <v>26.63077531186217</v>
      </c>
      <c r="H2229" s="12">
        <f ca="1"/>
        <v>0.22787791954689651</v>
      </c>
      <c r="I2229" s="12">
        <v>0.22239999999999999</v>
      </c>
    </row>
    <row r="2230" spans="6:9" x14ac:dyDescent="0.3">
      <c r="F2230" s="2">
        <v>2225</v>
      </c>
      <c r="G2230" s="12">
        <f ca="1"/>
        <v>26.633519277965494</v>
      </c>
      <c r="H2230" s="12">
        <f ca="1"/>
        <v>0.22794881322408456</v>
      </c>
      <c r="I2230" s="12">
        <v>0.2225</v>
      </c>
    </row>
    <row r="2231" spans="6:9" x14ac:dyDescent="0.3">
      <c r="F2231" s="2">
        <v>2226</v>
      </c>
      <c r="G2231" s="12">
        <f ca="1"/>
        <v>26.634213410966876</v>
      </c>
      <c r="H2231" s="12">
        <f ca="1"/>
        <v>0.22796674776535131</v>
      </c>
      <c r="I2231" s="12">
        <v>0.22259999999999999</v>
      </c>
    </row>
    <row r="2232" spans="6:9" x14ac:dyDescent="0.3">
      <c r="F2232" s="2">
        <v>2227</v>
      </c>
      <c r="G2232" s="12">
        <f ca="1"/>
        <v>26.634639033842191</v>
      </c>
      <c r="H2232" s="12">
        <f ca="1"/>
        <v>0.22797774487784372</v>
      </c>
      <c r="I2232" s="12">
        <v>0.22270000000000001</v>
      </c>
    </row>
    <row r="2233" spans="6:9" x14ac:dyDescent="0.3">
      <c r="F2233" s="2">
        <v>2228</v>
      </c>
      <c r="G2233" s="12">
        <f ca="1"/>
        <v>26.636273727166188</v>
      </c>
      <c r="H2233" s="12">
        <f ca="1"/>
        <v>0.22801998267535595</v>
      </c>
      <c r="I2233" s="12">
        <v>0.2228</v>
      </c>
    </row>
    <row r="2234" spans="6:9" x14ac:dyDescent="0.3">
      <c r="F2234" s="2">
        <v>2229</v>
      </c>
      <c r="G2234" s="12">
        <f ca="1"/>
        <v>26.63656443870898</v>
      </c>
      <c r="H2234" s="12">
        <f ca="1"/>
        <v>0.22802749436746161</v>
      </c>
      <c r="I2234" s="12">
        <v>0.22289999999999999</v>
      </c>
    </row>
    <row r="2235" spans="6:9" x14ac:dyDescent="0.3">
      <c r="F2235" s="2">
        <v>2230</v>
      </c>
      <c r="G2235" s="12">
        <f ca="1"/>
        <v>26.638058245679296</v>
      </c>
      <c r="H2235" s="12">
        <f ca="1"/>
        <v>0.22806609369490616</v>
      </c>
      <c r="I2235" s="12">
        <v>0.223</v>
      </c>
    </row>
    <row r="2236" spans="6:9" x14ac:dyDescent="0.3">
      <c r="F2236" s="2">
        <v>2231</v>
      </c>
      <c r="G2236" s="12">
        <f ca="1"/>
        <v>26.645772060932</v>
      </c>
      <c r="H2236" s="12">
        <f ca="1"/>
        <v>0.22826543842453306</v>
      </c>
      <c r="I2236" s="12">
        <v>0.22309999999999999</v>
      </c>
    </row>
    <row r="2237" spans="6:9" x14ac:dyDescent="0.3">
      <c r="F2237" s="2">
        <v>2232</v>
      </c>
      <c r="G2237" s="12">
        <f ca="1"/>
        <v>26.646716511020252</v>
      </c>
      <c r="H2237" s="12">
        <f ca="1"/>
        <v>0.22828984808551489</v>
      </c>
      <c r="I2237" s="12">
        <v>0.22320000000000001</v>
      </c>
    </row>
    <row r="2238" spans="6:9" x14ac:dyDescent="0.3">
      <c r="F2238" s="2">
        <v>2233</v>
      </c>
      <c r="G2238" s="12">
        <f ca="1"/>
        <v>26.647826260223205</v>
      </c>
      <c r="H2238" s="12">
        <f ca="1"/>
        <v>0.22831853070200658</v>
      </c>
      <c r="I2238" s="12">
        <v>0.2233</v>
      </c>
    </row>
    <row r="2239" spans="6:9" x14ac:dyDescent="0.3">
      <c r="F2239" s="2">
        <v>2234</v>
      </c>
      <c r="G2239" s="12">
        <f ca="1"/>
        <v>26.652956727520237</v>
      </c>
      <c r="H2239" s="12">
        <f ca="1"/>
        <v>0.22845114330705529</v>
      </c>
      <c r="I2239" s="12">
        <v>0.22339999999999999</v>
      </c>
    </row>
    <row r="2240" spans="6:9" x14ac:dyDescent="0.3">
      <c r="F2240" s="2">
        <v>2235</v>
      </c>
      <c r="G2240" s="12">
        <f ca="1"/>
        <v>26.653289886213418</v>
      </c>
      <c r="H2240" s="12">
        <f ca="1"/>
        <v>0.22845975540065422</v>
      </c>
      <c r="I2240" s="12">
        <v>0.2235</v>
      </c>
    </row>
    <row r="2241" spans="6:9" x14ac:dyDescent="0.3">
      <c r="F2241" s="2">
        <v>2236</v>
      </c>
      <c r="G2241" s="12">
        <f ca="1"/>
        <v>26.654952489026869</v>
      </c>
      <c r="H2241" s="12">
        <f ca="1"/>
        <v>0.22850273446387548</v>
      </c>
      <c r="I2241" s="12">
        <v>0.22359999999999999</v>
      </c>
    </row>
    <row r="2242" spans="6:9" x14ac:dyDescent="0.3">
      <c r="F2242" s="2">
        <v>2237</v>
      </c>
      <c r="G2242" s="12">
        <f ca="1"/>
        <v>26.655462088598838</v>
      </c>
      <c r="H2242" s="12">
        <f ca="1"/>
        <v>0.22851590820990664</v>
      </c>
      <c r="I2242" s="12">
        <v>0.22370000000000001</v>
      </c>
    </row>
    <row r="2243" spans="6:9" x14ac:dyDescent="0.3">
      <c r="F2243" s="2">
        <v>2238</v>
      </c>
      <c r="G2243" s="12">
        <f ca="1"/>
        <v>26.667099084926729</v>
      </c>
      <c r="H2243" s="12">
        <f ca="1"/>
        <v>0.2288167838272539</v>
      </c>
      <c r="I2243" s="12">
        <v>0.2238</v>
      </c>
    </row>
    <row r="2244" spans="6:9" x14ac:dyDescent="0.3">
      <c r="F2244" s="2">
        <v>2239</v>
      </c>
      <c r="G2244" s="12">
        <f ca="1"/>
        <v>26.66836354474615</v>
      </c>
      <c r="H2244" s="12">
        <f ca="1"/>
        <v>0.22884948181099518</v>
      </c>
      <c r="I2244" s="12">
        <v>0.22389999999999999</v>
      </c>
    </row>
    <row r="2245" spans="6:9" x14ac:dyDescent="0.3">
      <c r="F2245" s="2">
        <v>2240</v>
      </c>
      <c r="G2245" s="12">
        <f ca="1"/>
        <v>26.670842564320765</v>
      </c>
      <c r="H2245" s="12">
        <f ca="1"/>
        <v>0.22891359038621717</v>
      </c>
      <c r="I2245" s="12">
        <v>0.224</v>
      </c>
    </row>
    <row r="2246" spans="6:9" x14ac:dyDescent="0.3">
      <c r="F2246" s="2">
        <v>2241</v>
      </c>
      <c r="G2246" s="12">
        <f ca="1"/>
        <v>26.67508023841205</v>
      </c>
      <c r="H2246" s="12">
        <f ca="1"/>
        <v>0.22902318771846164</v>
      </c>
      <c r="I2246" s="12">
        <v>0.22409999999999999</v>
      </c>
    </row>
    <row r="2247" spans="6:9" x14ac:dyDescent="0.3">
      <c r="F2247" s="2">
        <v>2242</v>
      </c>
      <c r="G2247" s="12">
        <f ca="1"/>
        <v>26.68232497895044</v>
      </c>
      <c r="H2247" s="12">
        <f ca="1"/>
        <v>0.22921058235278946</v>
      </c>
      <c r="I2247" s="12">
        <v>0.22420000000000001</v>
      </c>
    </row>
    <row r="2248" spans="6:9" x14ac:dyDescent="0.3">
      <c r="F2248" s="2">
        <v>2243</v>
      </c>
      <c r="G2248" s="12">
        <f ca="1"/>
        <v>26.688742374843294</v>
      </c>
      <c r="H2248" s="12">
        <f ca="1"/>
        <v>0.22937660472763044</v>
      </c>
      <c r="I2248" s="12">
        <v>0.2243</v>
      </c>
    </row>
    <row r="2249" spans="6:9" x14ac:dyDescent="0.3">
      <c r="F2249" s="2">
        <v>2244</v>
      </c>
      <c r="G2249" s="12">
        <f ca="1"/>
        <v>26.696105351163659</v>
      </c>
      <c r="H2249" s="12">
        <f ca="1"/>
        <v>0.22956712233438181</v>
      </c>
      <c r="I2249" s="12">
        <v>0.22439999999999999</v>
      </c>
    </row>
    <row r="2250" spans="6:9" x14ac:dyDescent="0.3">
      <c r="F2250" s="2">
        <v>2245</v>
      </c>
      <c r="G2250" s="12">
        <f ca="1"/>
        <v>26.696480757315207</v>
      </c>
      <c r="H2250" s="12">
        <f ca="1"/>
        <v>0.22957683692578823</v>
      </c>
      <c r="I2250" s="12">
        <v>0.22450000000000001</v>
      </c>
    </row>
    <row r="2251" spans="6:9" x14ac:dyDescent="0.3">
      <c r="F2251" s="2">
        <v>2246</v>
      </c>
      <c r="G2251" s="12">
        <f ca="1"/>
        <v>26.703216821416991</v>
      </c>
      <c r="H2251" s="12">
        <f ca="1"/>
        <v>0.22975116502042825</v>
      </c>
      <c r="I2251" s="12">
        <v>0.22459999999999999</v>
      </c>
    </row>
    <row r="2252" spans="6:9" x14ac:dyDescent="0.3">
      <c r="F2252" s="2">
        <v>2247</v>
      </c>
      <c r="G2252" s="12">
        <f ca="1"/>
        <v>26.705403370391011</v>
      </c>
      <c r="H2252" s="12">
        <f ca="1"/>
        <v>0.22980775871243786</v>
      </c>
      <c r="I2252" s="12">
        <v>0.22470000000000001</v>
      </c>
    </row>
    <row r="2253" spans="6:9" x14ac:dyDescent="0.3">
      <c r="F2253" s="2">
        <v>2248</v>
      </c>
      <c r="G2253" s="12">
        <f ca="1"/>
        <v>26.710903801286303</v>
      </c>
      <c r="H2253" s="12">
        <f ca="1"/>
        <v>0.22995013789905872</v>
      </c>
      <c r="I2253" s="12">
        <v>0.2248</v>
      </c>
    </row>
    <row r="2254" spans="6:9" x14ac:dyDescent="0.3">
      <c r="F2254" s="2">
        <v>2249</v>
      </c>
      <c r="G2254" s="12">
        <f ca="1"/>
        <v>26.713072304399319</v>
      </c>
      <c r="H2254" s="12">
        <f ca="1"/>
        <v>0.23000627508987992</v>
      </c>
      <c r="I2254" s="12">
        <v>0.22489999999999999</v>
      </c>
    </row>
    <row r="2255" spans="6:9" x14ac:dyDescent="0.3">
      <c r="F2255" s="2">
        <v>2250</v>
      </c>
      <c r="G2255" s="12">
        <f ca="1"/>
        <v>26.716527913106788</v>
      </c>
      <c r="H2255" s="12">
        <f ca="1"/>
        <v>0.23009573842621278</v>
      </c>
      <c r="I2255" s="12">
        <v>0.22500000000000001</v>
      </c>
    </row>
    <row r="2256" spans="6:9" x14ac:dyDescent="0.3">
      <c r="F2256" s="2">
        <v>2251</v>
      </c>
      <c r="G2256" s="12">
        <f ca="1"/>
        <v>26.716855224219255</v>
      </c>
      <c r="H2256" s="12">
        <f ca="1"/>
        <v>0.23010421267832681</v>
      </c>
      <c r="I2256" s="12">
        <v>0.22509999999999999</v>
      </c>
    </row>
    <row r="2257" spans="6:9" x14ac:dyDescent="0.3">
      <c r="F2257" s="2">
        <v>2252</v>
      </c>
      <c r="G2257" s="12">
        <f ca="1"/>
        <v>26.718143962284319</v>
      </c>
      <c r="H2257" s="12">
        <f ca="1"/>
        <v>0.23013757942528579</v>
      </c>
      <c r="I2257" s="12">
        <v>0.22520000000000001</v>
      </c>
    </row>
    <row r="2258" spans="6:9" x14ac:dyDescent="0.3">
      <c r="F2258" s="2">
        <v>2253</v>
      </c>
      <c r="G2258" s="12">
        <f ca="1"/>
        <v>26.723647166096569</v>
      </c>
      <c r="H2258" s="12">
        <f ca="1"/>
        <v>0.23028007482486212</v>
      </c>
      <c r="I2258" s="12">
        <v>0.2253</v>
      </c>
    </row>
    <row r="2259" spans="6:9" x14ac:dyDescent="0.3">
      <c r="F2259" s="2">
        <v>2254</v>
      </c>
      <c r="G2259" s="12">
        <f ca="1"/>
        <v>26.723856587939672</v>
      </c>
      <c r="H2259" s="12">
        <f ca="1"/>
        <v>0.23028549779865592</v>
      </c>
      <c r="I2259" s="12">
        <v>0.22539999999999999</v>
      </c>
    </row>
    <row r="2260" spans="6:9" x14ac:dyDescent="0.3">
      <c r="F2260" s="2">
        <v>2255</v>
      </c>
      <c r="G2260" s="12">
        <f ca="1"/>
        <v>26.726941252060847</v>
      </c>
      <c r="H2260" s="12">
        <f ca="1"/>
        <v>0.23036537831319004</v>
      </c>
      <c r="I2260" s="12">
        <v>0.22550000000000001</v>
      </c>
    </row>
    <row r="2261" spans="6:9" x14ac:dyDescent="0.3">
      <c r="F2261" s="2">
        <v>2256</v>
      </c>
      <c r="G2261" s="12">
        <f ca="1"/>
        <v>26.730186616481049</v>
      </c>
      <c r="H2261" s="12">
        <f ca="1"/>
        <v>0.23044942680697633</v>
      </c>
      <c r="I2261" s="12">
        <v>0.22559999999999999</v>
      </c>
    </row>
    <row r="2262" spans="6:9" x14ac:dyDescent="0.3">
      <c r="F2262" s="2">
        <v>2257</v>
      </c>
      <c r="G2262" s="12">
        <f ca="1"/>
        <v>26.730472682248486</v>
      </c>
      <c r="H2262" s="12">
        <f ca="1"/>
        <v>0.23045683566077346</v>
      </c>
      <c r="I2262" s="12">
        <v>0.22570000000000001</v>
      </c>
    </row>
    <row r="2263" spans="6:9" x14ac:dyDescent="0.3">
      <c r="F2263" s="2">
        <v>2258</v>
      </c>
      <c r="G2263" s="12">
        <f ca="1"/>
        <v>26.731397825895105</v>
      </c>
      <c r="H2263" s="12">
        <f ca="1"/>
        <v>0.23048079642717267</v>
      </c>
      <c r="I2263" s="12">
        <v>0.2258</v>
      </c>
    </row>
    <row r="2264" spans="6:9" x14ac:dyDescent="0.3">
      <c r="F2264" s="2">
        <v>2259</v>
      </c>
      <c r="G2264" s="12">
        <f ca="1"/>
        <v>26.744241454821509</v>
      </c>
      <c r="H2264" s="12">
        <f ca="1"/>
        <v>0.23081349574887833</v>
      </c>
      <c r="I2264" s="12">
        <v>0.22589999999999999</v>
      </c>
    </row>
    <row r="2265" spans="6:9" x14ac:dyDescent="0.3">
      <c r="F2265" s="2">
        <v>2260</v>
      </c>
      <c r="G2265" s="12">
        <f ca="1"/>
        <v>26.745141374548933</v>
      </c>
      <c r="H2265" s="12">
        <f ca="1"/>
        <v>0.23083681101106213</v>
      </c>
      <c r="I2265" s="12">
        <v>0.22600000000000001</v>
      </c>
    </row>
    <row r="2266" spans="6:9" x14ac:dyDescent="0.3">
      <c r="F2266" s="2">
        <v>2261</v>
      </c>
      <c r="G2266" s="12">
        <f ca="1"/>
        <v>26.752330222350942</v>
      </c>
      <c r="H2266" s="12">
        <f ca="1"/>
        <v>0.23102307903359454</v>
      </c>
      <c r="I2266" s="12">
        <v>0.2261</v>
      </c>
    </row>
    <row r="2267" spans="6:9" x14ac:dyDescent="0.3">
      <c r="F2267" s="2">
        <v>2262</v>
      </c>
      <c r="G2267" s="12">
        <f ca="1"/>
        <v>26.763940376570599</v>
      </c>
      <c r="H2267" s="12">
        <f ca="1"/>
        <v>0.23132397440101404</v>
      </c>
      <c r="I2267" s="12">
        <v>0.22620000000000001</v>
      </c>
    </row>
    <row r="2268" spans="6:9" x14ac:dyDescent="0.3">
      <c r="F2268" s="2">
        <v>2263</v>
      </c>
      <c r="G2268" s="12">
        <f ca="1"/>
        <v>26.76591276950051</v>
      </c>
      <c r="H2268" s="12">
        <f ca="1"/>
        <v>0.23137510041486187</v>
      </c>
      <c r="I2268" s="12">
        <v>0.2263</v>
      </c>
    </row>
    <row r="2269" spans="6:9" x14ac:dyDescent="0.3">
      <c r="F2269" s="2">
        <v>2264</v>
      </c>
      <c r="G2269" s="12">
        <f ca="1"/>
        <v>26.767720933567965</v>
      </c>
      <c r="H2269" s="12">
        <f ca="1"/>
        <v>0.23142197161257494</v>
      </c>
      <c r="I2269" s="12">
        <v>0.22639999999999999</v>
      </c>
    </row>
    <row r="2270" spans="6:9" x14ac:dyDescent="0.3">
      <c r="F2270" s="2">
        <v>2265</v>
      </c>
      <c r="G2270" s="12">
        <f ca="1"/>
        <v>26.771695187052686</v>
      </c>
      <c r="H2270" s="12">
        <f ca="1"/>
        <v>0.23152499929126469</v>
      </c>
      <c r="I2270" s="12">
        <v>0.22650000000000001</v>
      </c>
    </row>
    <row r="2271" spans="6:9" x14ac:dyDescent="0.3">
      <c r="F2271" s="2">
        <v>2266</v>
      </c>
      <c r="G2271" s="12">
        <f ca="1"/>
        <v>26.773477782338023</v>
      </c>
      <c r="H2271" s="12">
        <f ca="1"/>
        <v>0.23157121409124493</v>
      </c>
      <c r="I2271" s="12">
        <v>0.2266</v>
      </c>
    </row>
    <row r="2272" spans="6:9" x14ac:dyDescent="0.3">
      <c r="F2272" s="2">
        <v>2267</v>
      </c>
      <c r="G2272" s="12">
        <f ca="1"/>
        <v>26.775025362787922</v>
      </c>
      <c r="H2272" s="12">
        <f ca="1"/>
        <v>0.23161133759791608</v>
      </c>
      <c r="I2272" s="12">
        <v>0.22670000000000001</v>
      </c>
    </row>
    <row r="2273" spans="6:9" x14ac:dyDescent="0.3">
      <c r="F2273" s="2">
        <v>2268</v>
      </c>
      <c r="G2273" s="12">
        <f ca="1"/>
        <v>26.785328571680001</v>
      </c>
      <c r="H2273" s="12">
        <f ca="1"/>
        <v>0.23187850267992971</v>
      </c>
      <c r="I2273" s="12">
        <v>0.2268</v>
      </c>
    </row>
    <row r="2274" spans="6:9" x14ac:dyDescent="0.3">
      <c r="F2274" s="2">
        <v>2269</v>
      </c>
      <c r="G2274" s="12">
        <f ca="1"/>
        <v>26.785705130441862</v>
      </c>
      <c r="H2274" s="12">
        <f ca="1"/>
        <v>0.23188826819883768</v>
      </c>
      <c r="I2274" s="12">
        <v>0.22689999999999999</v>
      </c>
    </row>
    <row r="2275" spans="6:9" x14ac:dyDescent="0.3">
      <c r="F2275" s="2">
        <v>2270</v>
      </c>
      <c r="G2275" s="12">
        <f ca="1"/>
        <v>26.786334070209001</v>
      </c>
      <c r="H2275" s="12">
        <f ca="1"/>
        <v>0.23190457905770878</v>
      </c>
      <c r="I2275" s="12">
        <v>0.22700000000000001</v>
      </c>
    </row>
    <row r="2276" spans="6:9" x14ac:dyDescent="0.3">
      <c r="F2276" s="2">
        <v>2271</v>
      </c>
      <c r="G2276" s="12">
        <f ca="1"/>
        <v>26.787181945349065</v>
      </c>
      <c r="H2276" s="12">
        <f ca="1"/>
        <v>0.23192656815099078</v>
      </c>
      <c r="I2276" s="12">
        <v>0.2271</v>
      </c>
    </row>
    <row r="2277" spans="6:9" x14ac:dyDescent="0.3">
      <c r="F2277" s="2">
        <v>2272</v>
      </c>
      <c r="G2277" s="12">
        <f ca="1"/>
        <v>26.787388056640207</v>
      </c>
      <c r="H2277" s="12">
        <f ca="1"/>
        <v>0.23193191358114129</v>
      </c>
      <c r="I2277" s="12">
        <v>0.22720000000000001</v>
      </c>
    </row>
    <row r="2278" spans="6:9" x14ac:dyDescent="0.3">
      <c r="F2278" s="2">
        <v>2273</v>
      </c>
      <c r="G2278" s="12">
        <f ca="1"/>
        <v>26.789538428414943</v>
      </c>
      <c r="H2278" s="12">
        <f ca="1"/>
        <v>0.23198768434824157</v>
      </c>
      <c r="I2278" s="12">
        <v>0.2273</v>
      </c>
    </row>
    <row r="2279" spans="6:9" x14ac:dyDescent="0.3">
      <c r="F2279" s="2">
        <v>2274</v>
      </c>
      <c r="G2279" s="12">
        <f ca="1"/>
        <v>26.790318425556311</v>
      </c>
      <c r="H2279" s="12">
        <f ca="1"/>
        <v>0.23200791459747871</v>
      </c>
      <c r="I2279" s="12">
        <v>0.22739999999999999</v>
      </c>
    </row>
    <row r="2280" spans="6:9" x14ac:dyDescent="0.3">
      <c r="F2280" s="2">
        <v>2275</v>
      </c>
      <c r="G2280" s="12">
        <f ca="1"/>
        <v>26.791553352373622</v>
      </c>
      <c r="H2280" s="12">
        <f ca="1"/>
        <v>0.23203994481289181</v>
      </c>
      <c r="I2280" s="12">
        <v>0.22750000000000001</v>
      </c>
    </row>
    <row r="2281" spans="6:9" x14ac:dyDescent="0.3">
      <c r="F2281" s="2">
        <v>2276</v>
      </c>
      <c r="G2281" s="12">
        <f ca="1"/>
        <v>26.792622762081447</v>
      </c>
      <c r="H2281" s="12">
        <f ca="1"/>
        <v>0.23206768278242285</v>
      </c>
      <c r="I2281" s="12">
        <v>0.2276</v>
      </c>
    </row>
    <row r="2282" spans="6:9" x14ac:dyDescent="0.3">
      <c r="F2282" s="2">
        <v>2277</v>
      </c>
      <c r="G2282" s="12">
        <f ca="1"/>
        <v>26.797605590103039</v>
      </c>
      <c r="H2282" s="12">
        <f ca="1"/>
        <v>0.23219693490614679</v>
      </c>
      <c r="I2282" s="12">
        <v>0.22770000000000001</v>
      </c>
    </row>
    <row r="2283" spans="6:9" x14ac:dyDescent="0.3">
      <c r="F2283" s="2">
        <v>2278</v>
      </c>
      <c r="G2283" s="12">
        <f ca="1"/>
        <v>26.801376426697253</v>
      </c>
      <c r="H2283" s="12">
        <f ca="1"/>
        <v>0.23229475873079286</v>
      </c>
      <c r="I2283" s="12">
        <v>0.2278</v>
      </c>
    </row>
    <row r="2284" spans="6:9" x14ac:dyDescent="0.3">
      <c r="F2284" s="2">
        <v>2279</v>
      </c>
      <c r="G2284" s="12">
        <f ca="1"/>
        <v>26.803011834341966</v>
      </c>
      <c r="H2284" s="12">
        <f ca="1"/>
        <v>0.23233718753470911</v>
      </c>
      <c r="I2284" s="12">
        <v>0.22789999999999999</v>
      </c>
    </row>
    <row r="2285" spans="6:9" x14ac:dyDescent="0.3">
      <c r="F2285" s="2">
        <v>2280</v>
      </c>
      <c r="G2285" s="12">
        <f ca="1"/>
        <v>26.803042985792995</v>
      </c>
      <c r="H2285" s="12">
        <f ca="1"/>
        <v>0.23233799573987612</v>
      </c>
      <c r="I2285" s="12">
        <v>0.22800000000000001</v>
      </c>
    </row>
    <row r="2286" spans="6:9" x14ac:dyDescent="0.3">
      <c r="F2286" s="2">
        <v>2281</v>
      </c>
      <c r="G2286" s="12">
        <f ca="1"/>
        <v>26.806173214417033</v>
      </c>
      <c r="H2286" s="12">
        <f ca="1"/>
        <v>0.23241921062974047</v>
      </c>
      <c r="I2286" s="12">
        <v>0.2281</v>
      </c>
    </row>
    <row r="2287" spans="6:9" x14ac:dyDescent="0.3">
      <c r="F2287" s="2">
        <v>2282</v>
      </c>
      <c r="G2287" s="12">
        <f ca="1"/>
        <v>26.809893316879847</v>
      </c>
      <c r="H2287" s="12">
        <f ca="1"/>
        <v>0.23251573782892421</v>
      </c>
      <c r="I2287" s="12">
        <v>0.22819999999999999</v>
      </c>
    </row>
    <row r="2288" spans="6:9" x14ac:dyDescent="0.3">
      <c r="F2288" s="2">
        <v>2283</v>
      </c>
      <c r="G2288" s="12">
        <f ca="1"/>
        <v>26.814655331127135</v>
      </c>
      <c r="H2288" s="12">
        <f ca="1"/>
        <v>0.23263931237335345</v>
      </c>
      <c r="I2288" s="12">
        <v>0.2283</v>
      </c>
    </row>
    <row r="2289" spans="6:9" x14ac:dyDescent="0.3">
      <c r="F2289" s="2">
        <v>2284</v>
      </c>
      <c r="G2289" s="12">
        <f ca="1"/>
        <v>26.822171140728759</v>
      </c>
      <c r="H2289" s="12">
        <f ca="1"/>
        <v>0.23283437630518744</v>
      </c>
      <c r="I2289" s="12">
        <v>0.22839999999999999</v>
      </c>
    </row>
    <row r="2290" spans="6:9" x14ac:dyDescent="0.3">
      <c r="F2290" s="2">
        <v>2285</v>
      </c>
      <c r="G2290" s="12">
        <f ca="1"/>
        <v>26.823454982168222</v>
      </c>
      <c r="H2290" s="12">
        <f ca="1"/>
        <v>0.23286770034016158</v>
      </c>
      <c r="I2290" s="12">
        <v>0.22850000000000001</v>
      </c>
    </row>
    <row r="2291" spans="6:9" x14ac:dyDescent="0.3">
      <c r="F2291" s="2">
        <v>2286</v>
      </c>
      <c r="G2291" s="12">
        <f ca="1"/>
        <v>26.825658930127595</v>
      </c>
      <c r="H2291" s="12">
        <f ca="1"/>
        <v>0.23292490946899469</v>
      </c>
      <c r="I2291" s="12">
        <v>0.2286</v>
      </c>
    </row>
    <row r="2292" spans="6:9" x14ac:dyDescent="0.3">
      <c r="F2292" s="2">
        <v>2287</v>
      </c>
      <c r="G2292" s="12">
        <f ca="1"/>
        <v>26.827980847343621</v>
      </c>
      <c r="H2292" s="12">
        <f ca="1"/>
        <v>0.23298518399734491</v>
      </c>
      <c r="I2292" s="12">
        <v>0.22869999999999999</v>
      </c>
    </row>
    <row r="2293" spans="6:9" x14ac:dyDescent="0.3">
      <c r="F2293" s="2">
        <v>2288</v>
      </c>
      <c r="G2293" s="12">
        <f ca="1"/>
        <v>26.828616746351049</v>
      </c>
      <c r="H2293" s="12">
        <f ca="1"/>
        <v>0.23300169183984232</v>
      </c>
      <c r="I2293" s="12">
        <v>0.2288</v>
      </c>
    </row>
    <row r="2294" spans="6:9" x14ac:dyDescent="0.3">
      <c r="F2294" s="2">
        <v>2289</v>
      </c>
      <c r="G2294" s="12">
        <f ca="1"/>
        <v>26.829553369489147</v>
      </c>
      <c r="H2294" s="12">
        <f ca="1"/>
        <v>0.23302600688415809</v>
      </c>
      <c r="I2294" s="12">
        <v>0.22889999999999999</v>
      </c>
    </row>
    <row r="2295" spans="6:9" x14ac:dyDescent="0.3">
      <c r="F2295" s="2">
        <v>2290</v>
      </c>
      <c r="G2295" s="12">
        <f ca="1"/>
        <v>26.830749267166276</v>
      </c>
      <c r="H2295" s="12">
        <f ca="1"/>
        <v>0.23305705355727979</v>
      </c>
      <c r="I2295" s="12">
        <v>0.22900000000000001</v>
      </c>
    </row>
    <row r="2296" spans="6:9" x14ac:dyDescent="0.3">
      <c r="F2296" s="2">
        <v>2291</v>
      </c>
      <c r="G2296" s="12">
        <f ca="1"/>
        <v>26.842744104097221</v>
      </c>
      <c r="H2296" s="12">
        <f ca="1"/>
        <v>0.23336849935505111</v>
      </c>
      <c r="I2296" s="12">
        <v>0.2291</v>
      </c>
    </row>
    <row r="2297" spans="6:9" x14ac:dyDescent="0.3">
      <c r="F2297" s="2">
        <v>2292</v>
      </c>
      <c r="G2297" s="12">
        <f ca="1"/>
        <v>26.844860574330614</v>
      </c>
      <c r="H2297" s="12">
        <f ca="1"/>
        <v>0.23342346254294477</v>
      </c>
      <c r="I2297" s="12">
        <v>0.22919999999999999</v>
      </c>
    </row>
    <row r="2298" spans="6:9" x14ac:dyDescent="0.3">
      <c r="F2298" s="2">
        <v>2293</v>
      </c>
      <c r="G2298" s="12">
        <f ca="1"/>
        <v>26.847043678698157</v>
      </c>
      <c r="H2298" s="12">
        <f ca="1"/>
        <v>0.23348015901376118</v>
      </c>
      <c r="I2298" s="12">
        <v>0.2293</v>
      </c>
    </row>
    <row r="2299" spans="6:9" x14ac:dyDescent="0.3">
      <c r="F2299" s="2">
        <v>2294</v>
      </c>
      <c r="G2299" s="12">
        <f ca="1"/>
        <v>26.857223248066191</v>
      </c>
      <c r="H2299" s="12">
        <f ca="1"/>
        <v>0.23374456631381713</v>
      </c>
      <c r="I2299" s="12">
        <v>0.22939999999999999</v>
      </c>
    </row>
    <row r="2300" spans="6:9" x14ac:dyDescent="0.3">
      <c r="F2300" s="2">
        <v>2295</v>
      </c>
      <c r="G2300" s="12">
        <f ca="1"/>
        <v>26.867384822292742</v>
      </c>
      <c r="H2300" s="12">
        <f ca="1"/>
        <v>0.23400856853760166</v>
      </c>
      <c r="I2300" s="12">
        <v>0.22950000000000001</v>
      </c>
    </row>
    <row r="2301" spans="6:9" x14ac:dyDescent="0.3">
      <c r="F2301" s="2">
        <v>2296</v>
      </c>
      <c r="G2301" s="12">
        <f ca="1"/>
        <v>26.86861322384911</v>
      </c>
      <c r="H2301" s="12">
        <f ca="1"/>
        <v>0.23404048716585168</v>
      </c>
      <c r="I2301" s="12">
        <v>0.2296</v>
      </c>
    </row>
    <row r="2302" spans="6:9" x14ac:dyDescent="0.3">
      <c r="F2302" s="2">
        <v>2297</v>
      </c>
      <c r="G2302" s="12">
        <f ca="1"/>
        <v>26.870894511353036</v>
      </c>
      <c r="H2302" s="12">
        <f ca="1"/>
        <v>0.234099766251886</v>
      </c>
      <c r="I2302" s="12">
        <v>0.22969999999999999</v>
      </c>
    </row>
    <row r="2303" spans="6:9" x14ac:dyDescent="0.3">
      <c r="F2303" s="2">
        <v>2298</v>
      </c>
      <c r="G2303" s="12">
        <f ca="1"/>
        <v>26.886735688806347</v>
      </c>
      <c r="H2303" s="12">
        <f ca="1"/>
        <v>0.23451148408888622</v>
      </c>
      <c r="I2303" s="12">
        <v>0.2298</v>
      </c>
    </row>
    <row r="2304" spans="6:9" x14ac:dyDescent="0.3">
      <c r="F2304" s="2">
        <v>2299</v>
      </c>
      <c r="G2304" s="12">
        <f ca="1"/>
        <v>26.892698423987156</v>
      </c>
      <c r="H2304" s="12">
        <f ca="1"/>
        <v>0.23466649654191651</v>
      </c>
      <c r="I2304" s="12">
        <v>0.22989999999999999</v>
      </c>
    </row>
    <row r="2305" spans="6:9" x14ac:dyDescent="0.3">
      <c r="F2305" s="2">
        <v>2300</v>
      </c>
      <c r="G2305" s="12">
        <f ca="1"/>
        <v>26.901077946440786</v>
      </c>
      <c r="H2305" s="12">
        <f ca="1"/>
        <v>0.23488437367908466</v>
      </c>
      <c r="I2305" s="12">
        <v>0.23</v>
      </c>
    </row>
    <row r="2306" spans="6:9" x14ac:dyDescent="0.3">
      <c r="F2306" s="2">
        <v>2301</v>
      </c>
      <c r="G2306" s="12">
        <f ca="1"/>
        <v>26.906188195625916</v>
      </c>
      <c r="H2306" s="12">
        <f ca="1"/>
        <v>0.23501726645923471</v>
      </c>
      <c r="I2306" s="12">
        <v>0.2301</v>
      </c>
    </row>
    <row r="2307" spans="6:9" x14ac:dyDescent="0.3">
      <c r="F2307" s="2">
        <v>2302</v>
      </c>
      <c r="G2307" s="12">
        <f ca="1"/>
        <v>26.906551030062388</v>
      </c>
      <c r="H2307" s="12">
        <f ca="1"/>
        <v>0.23502670261086034</v>
      </c>
      <c r="I2307" s="12">
        <v>0.23019999999999999</v>
      </c>
    </row>
    <row r="2308" spans="6:9" x14ac:dyDescent="0.3">
      <c r="F2308" s="2">
        <v>2303</v>
      </c>
      <c r="G2308" s="12">
        <f ca="1"/>
        <v>26.907744685164964</v>
      </c>
      <c r="H2308" s="12">
        <f ca="1"/>
        <v>0.23505774627468323</v>
      </c>
      <c r="I2308" s="12">
        <v>0.2303</v>
      </c>
    </row>
    <row r="2309" spans="6:9" x14ac:dyDescent="0.3">
      <c r="F2309" s="2">
        <v>2304</v>
      </c>
      <c r="G2309" s="12">
        <f ca="1"/>
        <v>26.914838618000502</v>
      </c>
      <c r="H2309" s="12">
        <f ca="1"/>
        <v>0.23524225722493175</v>
      </c>
      <c r="I2309" s="12">
        <v>0.23039999999999999</v>
      </c>
    </row>
    <row r="2310" spans="6:9" x14ac:dyDescent="0.3">
      <c r="F2310" s="2">
        <v>2305</v>
      </c>
      <c r="G2310" s="12">
        <f ca="1"/>
        <v>26.916455250071873</v>
      </c>
      <c r="H2310" s="12">
        <f ca="1"/>
        <v>0.23528430947700674</v>
      </c>
      <c r="I2310" s="12">
        <v>0.23050000000000001</v>
      </c>
    </row>
    <row r="2311" spans="6:9" x14ac:dyDescent="0.3">
      <c r="F2311" s="2">
        <v>2306</v>
      </c>
      <c r="G2311" s="12">
        <f ca="1"/>
        <v>26.919611130898453</v>
      </c>
      <c r="H2311" s="12">
        <f ca="1"/>
        <v>0.23536640551259946</v>
      </c>
      <c r="I2311" s="12">
        <v>0.2306</v>
      </c>
    </row>
    <row r="2312" spans="6:9" x14ac:dyDescent="0.3">
      <c r="F2312" s="2">
        <v>2307</v>
      </c>
      <c r="G2312" s="12">
        <f ca="1"/>
        <v>26.925850693531626</v>
      </c>
      <c r="H2312" s="12">
        <f ca="1"/>
        <v>0.23552873670580632</v>
      </c>
      <c r="I2312" s="12">
        <v>0.23069999999999999</v>
      </c>
    </row>
    <row r="2313" spans="6:9" x14ac:dyDescent="0.3">
      <c r="F2313" s="2">
        <v>2308</v>
      </c>
      <c r="G2313" s="12">
        <f ca="1"/>
        <v>26.926847717764357</v>
      </c>
      <c r="H2313" s="12">
        <f ca="1"/>
        <v>0.23555467784923279</v>
      </c>
      <c r="I2313" s="12">
        <v>0.23080000000000001</v>
      </c>
    </row>
    <row r="2314" spans="6:9" x14ac:dyDescent="0.3">
      <c r="F2314" s="2">
        <v>2309</v>
      </c>
      <c r="G2314" s="12">
        <f ca="1"/>
        <v>26.927987548924555</v>
      </c>
      <c r="H2314" s="12">
        <f ca="1"/>
        <v>0.23558433534096079</v>
      </c>
      <c r="I2314" s="12">
        <v>0.23089999999999999</v>
      </c>
    </row>
    <row r="2315" spans="6:9" x14ac:dyDescent="0.3">
      <c r="F2315" s="2">
        <v>2310</v>
      </c>
      <c r="G2315" s="12">
        <f ca="1"/>
        <v>26.938298418479675</v>
      </c>
      <c r="H2315" s="12">
        <f ca="1"/>
        <v>0.2358526505669114</v>
      </c>
      <c r="I2315" s="12">
        <v>0.23100000000000001</v>
      </c>
    </row>
    <row r="2316" spans="6:9" x14ac:dyDescent="0.3">
      <c r="F2316" s="2">
        <v>2311</v>
      </c>
      <c r="G2316" s="12">
        <f ca="1"/>
        <v>26.944514077115286</v>
      </c>
      <c r="H2316" s="12">
        <f ca="1"/>
        <v>0.23601442802615002</v>
      </c>
      <c r="I2316" s="12">
        <v>0.2311</v>
      </c>
    </row>
    <row r="2317" spans="6:9" x14ac:dyDescent="0.3">
      <c r="F2317" s="2">
        <v>2312</v>
      </c>
      <c r="G2317" s="12">
        <f ca="1"/>
        <v>26.944831420036348</v>
      </c>
      <c r="H2317" s="12">
        <f ca="1"/>
        <v>0.23602268824499562</v>
      </c>
      <c r="I2317" s="12">
        <v>0.23119999999999999</v>
      </c>
    </row>
    <row r="2318" spans="6:9" x14ac:dyDescent="0.3">
      <c r="F2318" s="2">
        <v>2313</v>
      </c>
      <c r="G2318" s="12">
        <f ca="1"/>
        <v>26.94575321763805</v>
      </c>
      <c r="H2318" s="12">
        <f ca="1"/>
        <v>0.23604668233890025</v>
      </c>
      <c r="I2318" s="12">
        <v>0.23130000000000001</v>
      </c>
    </row>
    <row r="2319" spans="6:9" x14ac:dyDescent="0.3">
      <c r="F2319" s="2">
        <v>2314</v>
      </c>
      <c r="G2319" s="12">
        <f ca="1"/>
        <v>26.953099188588176</v>
      </c>
      <c r="H2319" s="12">
        <f ca="1"/>
        <v>0.23623791332040533</v>
      </c>
      <c r="I2319" s="12">
        <v>0.23139999999999999</v>
      </c>
    </row>
    <row r="2320" spans="6:9" x14ac:dyDescent="0.3">
      <c r="F2320" s="2">
        <v>2315</v>
      </c>
      <c r="G2320" s="12">
        <f ca="1"/>
        <v>26.953310310611204</v>
      </c>
      <c r="H2320" s="12">
        <f ca="1"/>
        <v>0.2362434097333157</v>
      </c>
      <c r="I2320" s="12">
        <v>0.23150000000000001</v>
      </c>
    </row>
    <row r="2321" spans="6:9" x14ac:dyDescent="0.3">
      <c r="F2321" s="2">
        <v>2316</v>
      </c>
      <c r="G2321" s="12">
        <f ca="1"/>
        <v>26.953338724661535</v>
      </c>
      <c r="H2321" s="12">
        <f ca="1"/>
        <v>0.23624414947505135</v>
      </c>
      <c r="I2321" s="12">
        <v>0.2316</v>
      </c>
    </row>
    <row r="2322" spans="6:9" x14ac:dyDescent="0.3">
      <c r="F2322" s="2">
        <v>2317</v>
      </c>
      <c r="G2322" s="12">
        <f ca="1"/>
        <v>26.95361420130882</v>
      </c>
      <c r="H2322" s="12">
        <f ca="1"/>
        <v>0.23625132135881288</v>
      </c>
      <c r="I2322" s="12">
        <v>0.23169999999999999</v>
      </c>
    </row>
    <row r="2323" spans="6:9" x14ac:dyDescent="0.3">
      <c r="F2323" s="2">
        <v>2318</v>
      </c>
      <c r="G2323" s="12">
        <f ca="1"/>
        <v>26.95376260080026</v>
      </c>
      <c r="H2323" s="12">
        <f ca="1"/>
        <v>0.23625518487668784</v>
      </c>
      <c r="I2323" s="12">
        <v>0.23180000000000001</v>
      </c>
    </row>
    <row r="2324" spans="6:9" x14ac:dyDescent="0.3">
      <c r="F2324" s="2">
        <v>2319</v>
      </c>
      <c r="G2324" s="12">
        <f ca="1"/>
        <v>26.956259748213739</v>
      </c>
      <c r="H2324" s="12">
        <f ca="1"/>
        <v>0.23632019897529211</v>
      </c>
      <c r="I2324" s="12">
        <v>0.2319</v>
      </c>
    </row>
    <row r="2325" spans="6:9" x14ac:dyDescent="0.3">
      <c r="F2325" s="2">
        <v>2320</v>
      </c>
      <c r="G2325" s="12">
        <f ca="1"/>
        <v>26.95967953838942</v>
      </c>
      <c r="H2325" s="12">
        <f ca="1"/>
        <v>0.23640924028638399</v>
      </c>
      <c r="I2325" s="12">
        <v>0.23200000000000001</v>
      </c>
    </row>
    <row r="2326" spans="6:9" x14ac:dyDescent="0.3">
      <c r="F2326" s="2">
        <v>2321</v>
      </c>
      <c r="G2326" s="12">
        <f ca="1"/>
        <v>26.961786403878634</v>
      </c>
      <c r="H2326" s="12">
        <f ca="1"/>
        <v>0.23646410027255471</v>
      </c>
      <c r="I2326" s="12">
        <v>0.2321</v>
      </c>
    </row>
    <row r="2327" spans="6:9" x14ac:dyDescent="0.3">
      <c r="F2327" s="2">
        <v>2322</v>
      </c>
      <c r="G2327" s="12">
        <f ca="1"/>
        <v>26.965899441194381</v>
      </c>
      <c r="H2327" s="12">
        <f ca="1"/>
        <v>0.23657120574392088</v>
      </c>
      <c r="I2327" s="12">
        <v>0.23219999999999999</v>
      </c>
    </row>
    <row r="2328" spans="6:9" x14ac:dyDescent="0.3">
      <c r="F2328" s="2">
        <v>2323</v>
      </c>
      <c r="G2328" s="12">
        <f ca="1"/>
        <v>26.974006815873114</v>
      </c>
      <c r="H2328" s="12">
        <f ca="1"/>
        <v>0.23678235440167361</v>
      </c>
      <c r="I2328" s="12">
        <v>0.23230000000000001</v>
      </c>
    </row>
    <row r="2329" spans="6:9" x14ac:dyDescent="0.3">
      <c r="F2329" s="2">
        <v>2324</v>
      </c>
      <c r="G2329" s="12">
        <f ca="1"/>
        <v>26.988204474177245</v>
      </c>
      <c r="H2329" s="12">
        <f ca="1"/>
        <v>0.23715221004976694</v>
      </c>
      <c r="I2329" s="12">
        <v>0.2324</v>
      </c>
    </row>
    <row r="2330" spans="6:9" x14ac:dyDescent="0.3">
      <c r="F2330" s="2">
        <v>2325</v>
      </c>
      <c r="G2330" s="12">
        <f ca="1"/>
        <v>26.988563865556237</v>
      </c>
      <c r="H2330" s="12">
        <f ca="1"/>
        <v>0.23716157387092718</v>
      </c>
      <c r="I2330" s="12">
        <v>0.23250000000000001</v>
      </c>
    </row>
    <row r="2331" spans="6:9" x14ac:dyDescent="0.3">
      <c r="F2331" s="2">
        <v>2326</v>
      </c>
      <c r="G2331" s="12">
        <f ca="1"/>
        <v>26.989396831230646</v>
      </c>
      <c r="H2331" s="12">
        <f ca="1"/>
        <v>0.23718327679625362</v>
      </c>
      <c r="I2331" s="12">
        <v>0.2326</v>
      </c>
    </row>
    <row r="2332" spans="6:9" x14ac:dyDescent="0.3">
      <c r="F2332" s="2">
        <v>2327</v>
      </c>
      <c r="G2332" s="12">
        <f ca="1"/>
        <v>26.996738568458792</v>
      </c>
      <c r="H2332" s="12">
        <f ca="1"/>
        <v>0.23737458304300074</v>
      </c>
      <c r="I2332" s="12">
        <v>0.23269999999999999</v>
      </c>
    </row>
    <row r="2333" spans="6:9" x14ac:dyDescent="0.3">
      <c r="F2333" s="2">
        <v>2328</v>
      </c>
      <c r="G2333" s="12">
        <f ca="1"/>
        <v>26.997298764724007</v>
      </c>
      <c r="H2333" s="12">
        <f ca="1"/>
        <v>0.23738918154580735</v>
      </c>
      <c r="I2333" s="12">
        <v>0.23280000000000001</v>
      </c>
    </row>
    <row r="2334" spans="6:9" x14ac:dyDescent="0.3">
      <c r="F2334" s="2">
        <v>2329</v>
      </c>
      <c r="G2334" s="12">
        <f ca="1"/>
        <v>26.999747082342246</v>
      </c>
      <c r="H2334" s="12">
        <f ca="1"/>
        <v>0.23745298588812913</v>
      </c>
      <c r="I2334" s="12">
        <v>0.2329</v>
      </c>
    </row>
    <row r="2335" spans="6:9" x14ac:dyDescent="0.3">
      <c r="F2335" s="2">
        <v>2330</v>
      </c>
      <c r="G2335" s="12">
        <f ca="1"/>
        <v>27.006512004943687</v>
      </c>
      <c r="H2335" s="12">
        <f ca="1"/>
        <v>0.23762930088812095</v>
      </c>
      <c r="I2335" s="12">
        <v>0.23300000000000001</v>
      </c>
    </row>
    <row r="2336" spans="6:9" x14ac:dyDescent="0.3">
      <c r="F2336" s="2">
        <v>2331</v>
      </c>
      <c r="G2336" s="12">
        <f ca="1"/>
        <v>27.021116711711425</v>
      </c>
      <c r="H2336" s="12">
        <f ca="1"/>
        <v>0.23801003421679057</v>
      </c>
      <c r="I2336" s="12">
        <v>0.2331</v>
      </c>
    </row>
    <row r="2337" spans="6:9" x14ac:dyDescent="0.3">
      <c r="F2337" s="2">
        <v>2332</v>
      </c>
      <c r="G2337" s="12">
        <f ca="1"/>
        <v>27.034747811554492</v>
      </c>
      <c r="H2337" s="12">
        <f ca="1"/>
        <v>0.23836549575264643</v>
      </c>
      <c r="I2337" s="12">
        <v>0.23319999999999999</v>
      </c>
    </row>
    <row r="2338" spans="6:9" x14ac:dyDescent="0.3">
      <c r="F2338" s="2">
        <v>2333</v>
      </c>
      <c r="G2338" s="12">
        <f ca="1"/>
        <v>27.038747714689688</v>
      </c>
      <c r="H2338" s="12">
        <f ca="1"/>
        <v>0.23846982217001411</v>
      </c>
      <c r="I2338" s="12">
        <v>0.23330000000000001</v>
      </c>
    </row>
    <row r="2339" spans="6:9" x14ac:dyDescent="0.3">
      <c r="F2339" s="2">
        <v>2334</v>
      </c>
      <c r="G2339" s="12">
        <f ca="1"/>
        <v>27.040488804894338</v>
      </c>
      <c r="H2339" s="12">
        <f ca="1"/>
        <v>0.23851523651802187</v>
      </c>
      <c r="I2339" s="12">
        <v>0.2334</v>
      </c>
    </row>
    <row r="2340" spans="6:9" x14ac:dyDescent="0.3">
      <c r="F2340" s="2">
        <v>2335</v>
      </c>
      <c r="G2340" s="12">
        <f ca="1"/>
        <v>27.042526082093552</v>
      </c>
      <c r="H2340" s="12">
        <f ca="1"/>
        <v>0.23856837873672498</v>
      </c>
      <c r="I2340" s="12">
        <v>0.23350000000000001</v>
      </c>
    </row>
    <row r="2341" spans="6:9" x14ac:dyDescent="0.3">
      <c r="F2341" s="2">
        <v>2336</v>
      </c>
      <c r="G2341" s="12">
        <f ca="1"/>
        <v>27.047534473189202</v>
      </c>
      <c r="H2341" s="12">
        <f ca="1"/>
        <v>0.23869903217597499</v>
      </c>
      <c r="I2341" s="12">
        <v>0.2336</v>
      </c>
    </row>
    <row r="2342" spans="6:9" x14ac:dyDescent="0.3">
      <c r="F2342" s="2">
        <v>2337</v>
      </c>
      <c r="G2342" s="12">
        <f ca="1"/>
        <v>27.052622206318112</v>
      </c>
      <c r="H2342" s="12">
        <f ca="1"/>
        <v>0.23883176985603249</v>
      </c>
      <c r="I2342" s="12">
        <v>0.23369999999999999</v>
      </c>
    </row>
    <row r="2343" spans="6:9" x14ac:dyDescent="0.3">
      <c r="F2343" s="2">
        <v>2338</v>
      </c>
      <c r="G2343" s="12">
        <f ca="1"/>
        <v>27.057587070925688</v>
      </c>
      <c r="H2343" s="12">
        <f ca="1"/>
        <v>0.23896131594336234</v>
      </c>
      <c r="I2343" s="12">
        <v>0.23380000000000001</v>
      </c>
    </row>
    <row r="2344" spans="6:9" x14ac:dyDescent="0.3">
      <c r="F2344" s="2">
        <v>2339</v>
      </c>
      <c r="G2344" s="12">
        <f ca="1"/>
        <v>27.058826295598664</v>
      </c>
      <c r="H2344" s="12">
        <f ca="1"/>
        <v>0.2389936526584211</v>
      </c>
      <c r="I2344" s="12">
        <v>0.2339</v>
      </c>
    </row>
    <row r="2345" spans="6:9" x14ac:dyDescent="0.3">
      <c r="F2345" s="2">
        <v>2340</v>
      </c>
      <c r="G2345" s="12">
        <f ca="1"/>
        <v>27.060487864418885</v>
      </c>
      <c r="H2345" s="12">
        <f ca="1"/>
        <v>0.23903701150367196</v>
      </c>
      <c r="I2345" s="12">
        <v>0.23400000000000001</v>
      </c>
    </row>
    <row r="2346" spans="6:9" x14ac:dyDescent="0.3">
      <c r="F2346" s="2">
        <v>2341</v>
      </c>
      <c r="G2346" s="12">
        <f ca="1"/>
        <v>27.062169693437291</v>
      </c>
      <c r="H2346" s="12">
        <f ca="1"/>
        <v>0.23908090061572707</v>
      </c>
      <c r="I2346" s="12">
        <v>0.2341</v>
      </c>
    </row>
    <row r="2347" spans="6:9" x14ac:dyDescent="0.3">
      <c r="F2347" s="2">
        <v>2342</v>
      </c>
      <c r="G2347" s="12">
        <f ca="1"/>
        <v>27.063149124430605</v>
      </c>
      <c r="H2347" s="12">
        <f ca="1"/>
        <v>0.23910646063573604</v>
      </c>
      <c r="I2347" s="12">
        <v>0.23419999999999999</v>
      </c>
    </row>
    <row r="2348" spans="6:9" x14ac:dyDescent="0.3">
      <c r="F2348" s="2">
        <v>2343</v>
      </c>
      <c r="G2348" s="12">
        <f ca="1"/>
        <v>27.070945911619493</v>
      </c>
      <c r="H2348" s="12">
        <f ca="1"/>
        <v>0.23930995099684749</v>
      </c>
      <c r="I2348" s="12">
        <v>0.23430000000000001</v>
      </c>
    </row>
    <row r="2349" spans="6:9" x14ac:dyDescent="0.3">
      <c r="F2349" s="2">
        <v>2344</v>
      </c>
      <c r="G2349" s="12">
        <f ca="1"/>
        <v>27.072174532067919</v>
      </c>
      <c r="H2349" s="12">
        <f ca="1"/>
        <v>0.23934202017414008</v>
      </c>
      <c r="I2349" s="12">
        <v>0.2344</v>
      </c>
    </row>
    <row r="2350" spans="6:9" x14ac:dyDescent="0.3">
      <c r="F2350" s="2">
        <v>2345</v>
      </c>
      <c r="G2350" s="12">
        <f ca="1"/>
        <v>27.072254969746893</v>
      </c>
      <c r="H2350" s="12">
        <f ca="1"/>
        <v>0.23934411976987779</v>
      </c>
      <c r="I2350" s="12">
        <v>0.23449999999999999</v>
      </c>
    </row>
    <row r="2351" spans="6:9" x14ac:dyDescent="0.3">
      <c r="F2351" s="2">
        <v>2346</v>
      </c>
      <c r="G2351" s="12">
        <f ca="1"/>
        <v>27.074906032290915</v>
      </c>
      <c r="H2351" s="12">
        <f ca="1"/>
        <v>0.23941332019936423</v>
      </c>
      <c r="I2351" s="12">
        <v>0.2346</v>
      </c>
    </row>
    <row r="2352" spans="6:9" x14ac:dyDescent="0.3">
      <c r="F2352" s="2">
        <v>2347</v>
      </c>
      <c r="G2352" s="12">
        <f ca="1"/>
        <v>27.0860658071466</v>
      </c>
      <c r="H2352" s="12">
        <f ca="1"/>
        <v>0.23970466559787607</v>
      </c>
      <c r="I2352" s="12">
        <v>0.23469999999999999</v>
      </c>
    </row>
    <row r="2353" spans="6:9" x14ac:dyDescent="0.3">
      <c r="F2353" s="2">
        <v>2348</v>
      </c>
      <c r="G2353" s="12">
        <f ca="1"/>
        <v>27.08744623415479</v>
      </c>
      <c r="H2353" s="12">
        <f ca="1"/>
        <v>0.2397407088601704</v>
      </c>
      <c r="I2353" s="12">
        <v>0.23480000000000001</v>
      </c>
    </row>
    <row r="2354" spans="6:9" x14ac:dyDescent="0.3">
      <c r="F2354" s="2">
        <v>2349</v>
      </c>
      <c r="G2354" s="12">
        <f ca="1"/>
        <v>27.088897929642286</v>
      </c>
      <c r="H2354" s="12">
        <f ca="1"/>
        <v>0.23977861409807555</v>
      </c>
      <c r="I2354" s="12">
        <v>0.2349</v>
      </c>
    </row>
    <row r="2355" spans="6:9" x14ac:dyDescent="0.3">
      <c r="F2355" s="2">
        <v>2350</v>
      </c>
      <c r="G2355" s="12">
        <f ca="1"/>
        <v>27.090990893398359</v>
      </c>
      <c r="H2355" s="12">
        <f ca="1"/>
        <v>0.23983326555408002</v>
      </c>
      <c r="I2355" s="12">
        <v>0.23499999999999999</v>
      </c>
    </row>
    <row r="2356" spans="6:9" x14ac:dyDescent="0.3">
      <c r="F2356" s="2">
        <v>2351</v>
      </c>
      <c r="G2356" s="12">
        <f ca="1"/>
        <v>27.095400273048359</v>
      </c>
      <c r="H2356" s="12">
        <f ca="1"/>
        <v>0.23994841118000299</v>
      </c>
      <c r="I2356" s="12">
        <v>0.2351</v>
      </c>
    </row>
    <row r="2357" spans="6:9" x14ac:dyDescent="0.3">
      <c r="F2357" s="2">
        <v>2352</v>
      </c>
      <c r="G2357" s="12">
        <f ca="1"/>
        <v>27.095909850883757</v>
      </c>
      <c r="H2357" s="12">
        <f ca="1"/>
        <v>0.23996171888287665</v>
      </c>
      <c r="I2357" s="12">
        <v>0.23519999999999999</v>
      </c>
    </row>
    <row r="2358" spans="6:9" x14ac:dyDescent="0.3">
      <c r="F2358" s="2">
        <v>2353</v>
      </c>
      <c r="G2358" s="12">
        <f ca="1"/>
        <v>27.09771634652369</v>
      </c>
      <c r="H2358" s="12">
        <f ca="1"/>
        <v>0.24000889694763017</v>
      </c>
      <c r="I2358" s="12">
        <v>0.23530000000000001</v>
      </c>
    </row>
    <row r="2359" spans="6:9" x14ac:dyDescent="0.3">
      <c r="F2359" s="2">
        <v>2354</v>
      </c>
      <c r="G2359" s="12">
        <f ca="1"/>
        <v>27.098859790228374</v>
      </c>
      <c r="H2359" s="12">
        <f ca="1"/>
        <v>0.24003875981709122</v>
      </c>
      <c r="I2359" s="12">
        <v>0.2354</v>
      </c>
    </row>
    <row r="2360" spans="6:9" x14ac:dyDescent="0.3">
      <c r="F2360" s="2">
        <v>2355</v>
      </c>
      <c r="G2360" s="12">
        <f ca="1"/>
        <v>27.109956961581897</v>
      </c>
      <c r="H2360" s="12">
        <f ca="1"/>
        <v>0.24032861771197789</v>
      </c>
      <c r="I2360" s="12">
        <v>0.23549999999999999</v>
      </c>
    </row>
    <row r="2361" spans="6:9" x14ac:dyDescent="0.3">
      <c r="F2361" s="2">
        <v>2356</v>
      </c>
      <c r="G2361" s="12">
        <f ca="1"/>
        <v>27.118771708585665</v>
      </c>
      <c r="H2361" s="12">
        <f ca="1"/>
        <v>0.24055890697039772</v>
      </c>
      <c r="I2361" s="12">
        <v>0.2356</v>
      </c>
    </row>
    <row r="2362" spans="6:9" x14ac:dyDescent="0.3">
      <c r="F2362" s="2">
        <v>2357</v>
      </c>
      <c r="G2362" s="12">
        <f ca="1"/>
        <v>27.123182856486398</v>
      </c>
      <c r="H2362" s="12">
        <f ca="1"/>
        <v>0.24067416619306226</v>
      </c>
      <c r="I2362" s="12">
        <v>0.23569999999999999</v>
      </c>
    </row>
    <row r="2363" spans="6:9" x14ac:dyDescent="0.3">
      <c r="F2363" s="2">
        <v>2358</v>
      </c>
      <c r="G2363" s="12">
        <f ca="1"/>
        <v>27.124165145191096</v>
      </c>
      <c r="H2363" s="12">
        <f ca="1"/>
        <v>0.2406998339391424</v>
      </c>
      <c r="I2363" s="12">
        <v>0.23580000000000001</v>
      </c>
    </row>
    <row r="2364" spans="6:9" x14ac:dyDescent="0.3">
      <c r="F2364" s="2">
        <v>2359</v>
      </c>
      <c r="G2364" s="12">
        <f ca="1"/>
        <v>27.130383599184402</v>
      </c>
      <c r="H2364" s="12">
        <f ca="1"/>
        <v>0.24086233780306587</v>
      </c>
      <c r="I2364" s="12">
        <v>0.2359</v>
      </c>
    </row>
    <row r="2365" spans="6:9" x14ac:dyDescent="0.3">
      <c r="F2365" s="2">
        <v>2360</v>
      </c>
      <c r="G2365" s="12">
        <f ca="1"/>
        <v>27.130853905434396</v>
      </c>
      <c r="H2365" s="12">
        <f ca="1"/>
        <v>0.24087462894808076</v>
      </c>
      <c r="I2365" s="12">
        <v>0.23599999999999999</v>
      </c>
    </row>
    <row r="2366" spans="6:9" x14ac:dyDescent="0.3">
      <c r="F2366" s="2">
        <v>2361</v>
      </c>
      <c r="G2366" s="12">
        <f ca="1"/>
        <v>27.133241294858131</v>
      </c>
      <c r="H2366" s="12">
        <f ca="1"/>
        <v>0.24093702366213732</v>
      </c>
      <c r="I2366" s="12">
        <v>0.2361</v>
      </c>
    </row>
    <row r="2367" spans="6:9" x14ac:dyDescent="0.3">
      <c r="F2367" s="2">
        <v>2362</v>
      </c>
      <c r="G2367" s="12">
        <f ca="1"/>
        <v>27.139958837772038</v>
      </c>
      <c r="H2367" s="12">
        <f ca="1"/>
        <v>0.24111260411302071</v>
      </c>
      <c r="I2367" s="12">
        <v>0.23619999999999999</v>
      </c>
    </row>
    <row r="2368" spans="6:9" x14ac:dyDescent="0.3">
      <c r="F2368" s="2">
        <v>2363</v>
      </c>
      <c r="G2368" s="12">
        <f ca="1"/>
        <v>27.140276757287445</v>
      </c>
      <c r="H2368" s="12">
        <f ca="1"/>
        <v>0.24112091437423189</v>
      </c>
      <c r="I2368" s="12">
        <v>0.23630000000000001</v>
      </c>
    </row>
    <row r="2369" spans="6:9" x14ac:dyDescent="0.3">
      <c r="F2369" s="2">
        <v>2364</v>
      </c>
      <c r="G2369" s="12">
        <f ca="1"/>
        <v>27.141351490573154</v>
      </c>
      <c r="H2369" s="12">
        <f ca="1"/>
        <v>0.24114900778505044</v>
      </c>
      <c r="I2369" s="12">
        <v>0.2364</v>
      </c>
    </row>
    <row r="2370" spans="6:9" x14ac:dyDescent="0.3">
      <c r="F2370" s="2">
        <v>2365</v>
      </c>
      <c r="G2370" s="12">
        <f ca="1"/>
        <v>27.149696371901872</v>
      </c>
      <c r="H2370" s="12">
        <f ca="1"/>
        <v>0.2413671633913721</v>
      </c>
      <c r="I2370" s="12">
        <v>0.23649999999999999</v>
      </c>
    </row>
    <row r="2371" spans="6:9" x14ac:dyDescent="0.3">
      <c r="F2371" s="2">
        <v>2366</v>
      </c>
      <c r="G2371" s="12">
        <f ca="1"/>
        <v>27.157899825391386</v>
      </c>
      <c r="H2371" s="12">
        <f ca="1"/>
        <v>0.24158165846250168</v>
      </c>
      <c r="I2371" s="12">
        <v>0.2366</v>
      </c>
    </row>
    <row r="2372" spans="6:9" x14ac:dyDescent="0.3">
      <c r="F2372" s="2">
        <v>2367</v>
      </c>
      <c r="G2372" s="12">
        <f ca="1"/>
        <v>27.160419809399897</v>
      </c>
      <c r="H2372" s="12">
        <f ca="1"/>
        <v>0.24164755558592343</v>
      </c>
      <c r="I2372" s="12">
        <v>0.23669999999999999</v>
      </c>
    </row>
    <row r="2373" spans="6:9" x14ac:dyDescent="0.3">
      <c r="F2373" s="2">
        <v>2368</v>
      </c>
      <c r="G2373" s="12">
        <f ca="1"/>
        <v>27.160921496673335</v>
      </c>
      <c r="H2373" s="12">
        <f ca="1"/>
        <v>0.24166067502546063</v>
      </c>
      <c r="I2373" s="12">
        <v>0.23680000000000001</v>
      </c>
    </row>
    <row r="2374" spans="6:9" x14ac:dyDescent="0.3">
      <c r="F2374" s="2">
        <v>2369</v>
      </c>
      <c r="G2374" s="12">
        <f ca="1"/>
        <v>27.16816812729272</v>
      </c>
      <c r="H2374" s="12">
        <f ca="1"/>
        <v>0.24185019411389819</v>
      </c>
      <c r="I2374" s="12">
        <v>0.2369</v>
      </c>
    </row>
    <row r="2375" spans="6:9" x14ac:dyDescent="0.3">
      <c r="F2375" s="2">
        <v>2370</v>
      </c>
      <c r="G2375" s="12">
        <f ca="1"/>
        <v>27.171373162933637</v>
      </c>
      <c r="H2375" s="12">
        <f ca="1"/>
        <v>0.24193402351177862</v>
      </c>
      <c r="I2375" s="12">
        <v>0.23699999999999999</v>
      </c>
    </row>
    <row r="2376" spans="6:9" x14ac:dyDescent="0.3">
      <c r="F2376" s="2">
        <v>2371</v>
      </c>
      <c r="G2376" s="12">
        <f ca="1"/>
        <v>27.172661044821567</v>
      </c>
      <c r="H2376" s="12">
        <f ca="1"/>
        <v>0.24196771029487119</v>
      </c>
      <c r="I2376" s="12">
        <v>0.23710000000000001</v>
      </c>
    </row>
    <row r="2377" spans="6:9" x14ac:dyDescent="0.3">
      <c r="F2377" s="2">
        <v>2372</v>
      </c>
      <c r="G2377" s="12">
        <f ca="1"/>
        <v>27.18337741017309</v>
      </c>
      <c r="H2377" s="12">
        <f ca="1"/>
        <v>0.24224804986201121</v>
      </c>
      <c r="I2377" s="12">
        <v>0.23719999999999999</v>
      </c>
    </row>
    <row r="2378" spans="6:9" x14ac:dyDescent="0.3">
      <c r="F2378" s="2">
        <v>2373</v>
      </c>
      <c r="G2378" s="12">
        <f ca="1"/>
        <v>27.187754391435945</v>
      </c>
      <c r="H2378" s="12">
        <f ca="1"/>
        <v>0.24236256912405785</v>
      </c>
      <c r="I2378" s="12">
        <v>0.23730000000000001</v>
      </c>
    </row>
    <row r="2379" spans="6:9" x14ac:dyDescent="0.3">
      <c r="F2379" s="2">
        <v>2374</v>
      </c>
      <c r="G2379" s="12">
        <f ca="1"/>
        <v>27.195005135641342</v>
      </c>
      <c r="H2379" s="12">
        <f ca="1"/>
        <v>0.2425522999379397</v>
      </c>
      <c r="I2379" s="12">
        <v>0.2374</v>
      </c>
    </row>
    <row r="2380" spans="6:9" x14ac:dyDescent="0.3">
      <c r="F2380" s="2">
        <v>2375</v>
      </c>
      <c r="G2380" s="12">
        <f ca="1"/>
        <v>27.202200930868166</v>
      </c>
      <c r="H2380" s="12">
        <f ca="1"/>
        <v>0.24274062053207213</v>
      </c>
      <c r="I2380" s="12">
        <v>0.23749999999999999</v>
      </c>
    </row>
    <row r="2381" spans="6:9" x14ac:dyDescent="0.3">
      <c r="F2381" s="2">
        <v>2376</v>
      </c>
      <c r="G2381" s="12">
        <f ca="1"/>
        <v>27.2061501280076</v>
      </c>
      <c r="H2381" s="12">
        <f ca="1"/>
        <v>0.24284398633362958</v>
      </c>
      <c r="I2381" s="12">
        <v>0.23760000000000001</v>
      </c>
    </row>
    <row r="2382" spans="6:9" x14ac:dyDescent="0.3">
      <c r="F2382" s="2">
        <v>2377</v>
      </c>
      <c r="G2382" s="12">
        <f ca="1"/>
        <v>27.206274689329181</v>
      </c>
      <c r="H2382" s="12">
        <f ca="1"/>
        <v>0.24284724672075009</v>
      </c>
      <c r="I2382" s="12">
        <v>0.23769999999999999</v>
      </c>
    </row>
    <row r="2383" spans="6:9" x14ac:dyDescent="0.3">
      <c r="F2383" s="2">
        <v>2378</v>
      </c>
      <c r="G2383" s="12">
        <f ca="1"/>
        <v>27.209736523950994</v>
      </c>
      <c r="H2383" s="12">
        <f ca="1"/>
        <v>0.24293786337422341</v>
      </c>
      <c r="I2383" s="12">
        <v>0.23780000000000001</v>
      </c>
    </row>
    <row r="2384" spans="6:9" x14ac:dyDescent="0.3">
      <c r="F2384" s="2">
        <v>2379</v>
      </c>
      <c r="G2384" s="12">
        <f ca="1"/>
        <v>27.221064193140997</v>
      </c>
      <c r="H2384" s="12">
        <f ca="1"/>
        <v>0.2432344195947298</v>
      </c>
      <c r="I2384" s="12">
        <v>0.2379</v>
      </c>
    </row>
    <row r="2385" spans="6:9" x14ac:dyDescent="0.3">
      <c r="F2385" s="2">
        <v>2380</v>
      </c>
      <c r="G2385" s="12">
        <f ca="1"/>
        <v>27.222499408764293</v>
      </c>
      <c r="H2385" s="12">
        <f ca="1"/>
        <v>0.24327199809189048</v>
      </c>
      <c r="I2385" s="12">
        <v>0.23799999999999999</v>
      </c>
    </row>
    <row r="2386" spans="6:9" x14ac:dyDescent="0.3">
      <c r="F2386" s="2">
        <v>2381</v>
      </c>
      <c r="G2386" s="12">
        <f ca="1"/>
        <v>27.223622212128937</v>
      </c>
      <c r="H2386" s="12">
        <f ca="1"/>
        <v>0.24330139740049139</v>
      </c>
      <c r="I2386" s="12">
        <v>0.23810000000000001</v>
      </c>
    </row>
    <row r="2387" spans="6:9" x14ac:dyDescent="0.3">
      <c r="F2387" s="2">
        <v>2382</v>
      </c>
      <c r="G2387" s="12">
        <f ca="1"/>
        <v>27.225448055600367</v>
      </c>
      <c r="H2387" s="12">
        <f ca="1"/>
        <v>0.24334920641675972</v>
      </c>
      <c r="I2387" s="12">
        <v>0.2382</v>
      </c>
    </row>
    <row r="2388" spans="6:9" x14ac:dyDescent="0.3">
      <c r="F2388" s="2">
        <v>2383</v>
      </c>
      <c r="G2388" s="12">
        <f ca="1"/>
        <v>27.229941495371691</v>
      </c>
      <c r="H2388" s="12">
        <f ca="1"/>
        <v>0.24346687288183122</v>
      </c>
      <c r="I2388" s="12">
        <v>0.23830000000000001</v>
      </c>
    </row>
    <row r="2389" spans="6:9" x14ac:dyDescent="0.3">
      <c r="F2389" s="2">
        <v>2384</v>
      </c>
      <c r="G2389" s="12">
        <f ca="1"/>
        <v>27.234376346015864</v>
      </c>
      <c r="H2389" s="12">
        <f ca="1"/>
        <v>0.24358301549661299</v>
      </c>
      <c r="I2389" s="12">
        <v>0.2384</v>
      </c>
    </row>
    <row r="2390" spans="6:9" x14ac:dyDescent="0.3">
      <c r="F2390" s="2">
        <v>2385</v>
      </c>
      <c r="G2390" s="12">
        <f ca="1"/>
        <v>27.234399548747103</v>
      </c>
      <c r="H2390" s="12">
        <f ca="1"/>
        <v>0.24358362317119275</v>
      </c>
      <c r="I2390" s="12">
        <v>0.23849999999999999</v>
      </c>
    </row>
    <row r="2391" spans="6:9" x14ac:dyDescent="0.3">
      <c r="F2391" s="2">
        <v>2386</v>
      </c>
      <c r="G2391" s="12">
        <f ca="1"/>
        <v>27.236437668272785</v>
      </c>
      <c r="H2391" s="12">
        <f ca="1"/>
        <v>0.24363700218581874</v>
      </c>
      <c r="I2391" s="12">
        <v>0.23860000000000001</v>
      </c>
    </row>
    <row r="2392" spans="6:9" x14ac:dyDescent="0.3">
      <c r="F2392" s="2">
        <v>2387</v>
      </c>
      <c r="G2392" s="12">
        <f ca="1"/>
        <v>27.248589212276894</v>
      </c>
      <c r="H2392" s="12">
        <f ca="1"/>
        <v>0.24395530011071265</v>
      </c>
      <c r="I2392" s="12">
        <v>0.2387</v>
      </c>
    </row>
    <row r="2393" spans="6:9" x14ac:dyDescent="0.3">
      <c r="F2393" s="2">
        <v>2388</v>
      </c>
      <c r="G2393" s="12">
        <f ca="1"/>
        <v>27.252432612297365</v>
      </c>
      <c r="H2393" s="12">
        <f ca="1"/>
        <v>0.24405599026622804</v>
      </c>
      <c r="I2393" s="12">
        <v>0.23880000000000001</v>
      </c>
    </row>
    <row r="2394" spans="6:9" x14ac:dyDescent="0.3">
      <c r="F2394" s="2">
        <v>2389</v>
      </c>
      <c r="G2394" s="12">
        <f ca="1"/>
        <v>27.252842237153608</v>
      </c>
      <c r="H2394" s="12">
        <f ca="1"/>
        <v>0.24406672215224945</v>
      </c>
      <c r="I2394" s="12">
        <v>0.2389</v>
      </c>
    </row>
    <row r="2395" spans="6:9" x14ac:dyDescent="0.3">
      <c r="F2395" s="2">
        <v>2390</v>
      </c>
      <c r="G2395" s="12">
        <f ca="1"/>
        <v>27.253848648793092</v>
      </c>
      <c r="H2395" s="12">
        <f ca="1"/>
        <v>0.24409308980664268</v>
      </c>
      <c r="I2395" s="12">
        <v>0.23899999999999999</v>
      </c>
    </row>
    <row r="2396" spans="6:9" x14ac:dyDescent="0.3">
      <c r="F2396" s="2">
        <v>2391</v>
      </c>
      <c r="G2396" s="12">
        <f ca="1"/>
        <v>27.265933576751792</v>
      </c>
      <c r="H2396" s="12">
        <f ca="1"/>
        <v>0.2444097519704691</v>
      </c>
      <c r="I2396" s="12">
        <v>0.23910000000000001</v>
      </c>
    </row>
    <row r="2397" spans="6:9" x14ac:dyDescent="0.3">
      <c r="F2397" s="2">
        <v>2392</v>
      </c>
      <c r="G2397" s="12">
        <f ca="1"/>
        <v>27.269033119304751</v>
      </c>
      <c r="H2397" s="12">
        <f ca="1"/>
        <v>0.24449098166487149</v>
      </c>
      <c r="I2397" s="12">
        <v>0.2392</v>
      </c>
    </row>
    <row r="2398" spans="6:9" x14ac:dyDescent="0.3">
      <c r="F2398" s="2">
        <v>2393</v>
      </c>
      <c r="G2398" s="12">
        <f ca="1"/>
        <v>27.270929100017074</v>
      </c>
      <c r="H2398" s="12">
        <f ca="1"/>
        <v>0.24454067206562868</v>
      </c>
      <c r="I2398" s="12">
        <v>0.23930000000000001</v>
      </c>
    </row>
    <row r="2399" spans="6:9" x14ac:dyDescent="0.3">
      <c r="F2399" s="2">
        <v>2394</v>
      </c>
      <c r="G2399" s="12">
        <f ca="1"/>
        <v>27.273572185973215</v>
      </c>
      <c r="H2399" s="12">
        <f ca="1"/>
        <v>0.24460994590627205</v>
      </c>
      <c r="I2399" s="12">
        <v>0.2394</v>
      </c>
    </row>
    <row r="2400" spans="6:9" x14ac:dyDescent="0.3">
      <c r="F2400" s="2">
        <v>2395</v>
      </c>
      <c r="G2400" s="12">
        <f ca="1"/>
        <v>27.274487943227957</v>
      </c>
      <c r="H2400" s="12">
        <f ca="1"/>
        <v>0.24463394824396278</v>
      </c>
      <c r="I2400" s="12">
        <v>0.23949999999999999</v>
      </c>
    </row>
    <row r="2401" spans="6:9" x14ac:dyDescent="0.3">
      <c r="F2401" s="2">
        <v>2396</v>
      </c>
      <c r="G2401" s="12">
        <f ca="1"/>
        <v>27.27459753989773</v>
      </c>
      <c r="H2401" s="12">
        <f ca="1"/>
        <v>0.24463682084231464</v>
      </c>
      <c r="I2401" s="12">
        <v>0.23960000000000001</v>
      </c>
    </row>
    <row r="2402" spans="6:9" x14ac:dyDescent="0.3">
      <c r="F2402" s="2">
        <v>2397</v>
      </c>
      <c r="G2402" s="12">
        <f ca="1"/>
        <v>27.276586589315968</v>
      </c>
      <c r="H2402" s="12">
        <f ca="1"/>
        <v>0.24468895616601571</v>
      </c>
      <c r="I2402" s="12">
        <v>0.2397</v>
      </c>
    </row>
    <row r="2403" spans="6:9" x14ac:dyDescent="0.3">
      <c r="F2403" s="2">
        <v>2398</v>
      </c>
      <c r="G2403" s="12">
        <f ca="1"/>
        <v>27.280315083935214</v>
      </c>
      <c r="H2403" s="12">
        <f ca="1"/>
        <v>0.24478668987707652</v>
      </c>
      <c r="I2403" s="12">
        <v>0.23980000000000001</v>
      </c>
    </row>
    <row r="2404" spans="6:9" x14ac:dyDescent="0.3">
      <c r="F2404" s="2">
        <v>2399</v>
      </c>
      <c r="G2404" s="12">
        <f ca="1"/>
        <v>27.293337160687972</v>
      </c>
      <c r="H2404" s="12">
        <f ca="1"/>
        <v>0.24512808893758242</v>
      </c>
      <c r="I2404" s="12">
        <v>0.2399</v>
      </c>
    </row>
    <row r="2405" spans="6:9" x14ac:dyDescent="0.3">
      <c r="F2405" s="2">
        <v>2400</v>
      </c>
      <c r="G2405" s="12">
        <f ca="1"/>
        <v>27.298837272419735</v>
      </c>
      <c r="H2405" s="12">
        <f ca="1"/>
        <v>0.24527231112037318</v>
      </c>
      <c r="I2405" s="12">
        <v>0.24</v>
      </c>
    </row>
    <row r="2406" spans="6:9" x14ac:dyDescent="0.3">
      <c r="F2406" s="2">
        <v>2401</v>
      </c>
      <c r="G2406" s="12">
        <f ca="1"/>
        <v>27.302885566979143</v>
      </c>
      <c r="H2406" s="12">
        <f ca="1"/>
        <v>0.24537847407221069</v>
      </c>
      <c r="I2406" s="12">
        <v>0.24010000000000001</v>
      </c>
    </row>
    <row r="2407" spans="6:9" x14ac:dyDescent="0.3">
      <c r="F2407" s="2">
        <v>2402</v>
      </c>
      <c r="G2407" s="12">
        <f ca="1"/>
        <v>27.30814638967459</v>
      </c>
      <c r="H2407" s="12">
        <f ca="1"/>
        <v>0.24551644696835462</v>
      </c>
      <c r="I2407" s="12">
        <v>0.2402</v>
      </c>
    </row>
    <row r="2408" spans="6:9" x14ac:dyDescent="0.3">
      <c r="F2408" s="2">
        <v>2403</v>
      </c>
      <c r="G2408" s="12">
        <f ca="1"/>
        <v>27.308744197861373</v>
      </c>
      <c r="H2408" s="12">
        <f ca="1"/>
        <v>0.24553212626694099</v>
      </c>
      <c r="I2408" s="12">
        <v>0.24030000000000001</v>
      </c>
    </row>
    <row r="2409" spans="6:9" x14ac:dyDescent="0.3">
      <c r="F2409" s="2">
        <v>2404</v>
      </c>
      <c r="G2409" s="12">
        <f ca="1"/>
        <v>27.324103169965444</v>
      </c>
      <c r="H2409" s="12">
        <f ca="1"/>
        <v>0.24593502312313054</v>
      </c>
      <c r="I2409" s="12">
        <v>0.2404</v>
      </c>
    </row>
    <row r="2410" spans="6:9" x14ac:dyDescent="0.3">
      <c r="F2410" s="2">
        <v>2405</v>
      </c>
      <c r="G2410" s="12">
        <f ca="1"/>
        <v>27.324860982435297</v>
      </c>
      <c r="H2410" s="12">
        <f ca="1"/>
        <v>0.24595490516275431</v>
      </c>
      <c r="I2410" s="12">
        <v>0.24049999999999999</v>
      </c>
    </row>
    <row r="2411" spans="6:9" x14ac:dyDescent="0.3">
      <c r="F2411" s="2">
        <v>2406</v>
      </c>
      <c r="G2411" s="12">
        <f ca="1"/>
        <v>27.335242802153282</v>
      </c>
      <c r="H2411" s="12">
        <f ca="1"/>
        <v>0.2462273127016219</v>
      </c>
      <c r="I2411" s="12">
        <v>0.24060000000000001</v>
      </c>
    </row>
    <row r="2412" spans="6:9" x14ac:dyDescent="0.3">
      <c r="F2412" s="2">
        <v>2407</v>
      </c>
      <c r="G2412" s="12">
        <f ca="1"/>
        <v>27.337979703758624</v>
      </c>
      <c r="H2412" s="12">
        <f ca="1"/>
        <v>0.24629913501961265</v>
      </c>
      <c r="I2412" s="12">
        <v>0.2407</v>
      </c>
    </row>
    <row r="2413" spans="6:9" x14ac:dyDescent="0.3">
      <c r="F2413" s="2">
        <v>2408</v>
      </c>
      <c r="G2413" s="12">
        <f ca="1"/>
        <v>27.338420269404615</v>
      </c>
      <c r="H2413" s="12">
        <f ca="1"/>
        <v>0.24631069678252748</v>
      </c>
      <c r="I2413" s="12">
        <v>0.24079999999999999</v>
      </c>
    </row>
    <row r="2414" spans="6:9" x14ac:dyDescent="0.3">
      <c r="F2414" s="2">
        <v>2409</v>
      </c>
      <c r="G2414" s="12">
        <f ca="1"/>
        <v>27.338633680267368</v>
      </c>
      <c r="H2414" s="12">
        <f ca="1"/>
        <v>0.24631629735816385</v>
      </c>
      <c r="I2414" s="12">
        <v>0.2409</v>
      </c>
    </row>
    <row r="2415" spans="6:9" x14ac:dyDescent="0.3">
      <c r="F2415" s="2">
        <v>2410</v>
      </c>
      <c r="G2415" s="12">
        <f ca="1"/>
        <v>27.344954031688445</v>
      </c>
      <c r="H2415" s="12">
        <f ca="1"/>
        <v>0.24648217370747649</v>
      </c>
      <c r="I2415" s="12">
        <v>0.24099999999999999</v>
      </c>
    </row>
    <row r="2416" spans="6:9" x14ac:dyDescent="0.3">
      <c r="F2416" s="2">
        <v>2411</v>
      </c>
      <c r="G2416" s="12">
        <f ca="1"/>
        <v>27.345392371701308</v>
      </c>
      <c r="H2416" s="12">
        <f ca="1"/>
        <v>0.24649367859452553</v>
      </c>
      <c r="I2416" s="12">
        <v>0.24110000000000001</v>
      </c>
    </row>
    <row r="2417" spans="6:9" x14ac:dyDescent="0.3">
      <c r="F2417" s="2">
        <v>2412</v>
      </c>
      <c r="G2417" s="12">
        <f ca="1"/>
        <v>27.345402750646333</v>
      </c>
      <c r="H2417" s="12">
        <f ca="1"/>
        <v>0.24649395100657401</v>
      </c>
      <c r="I2417" s="12">
        <v>0.2412</v>
      </c>
    </row>
    <row r="2418" spans="6:9" x14ac:dyDescent="0.3">
      <c r="F2418" s="2">
        <v>2413</v>
      </c>
      <c r="G2418" s="12">
        <f ca="1"/>
        <v>27.348810150436808</v>
      </c>
      <c r="H2418" s="12">
        <f ca="1"/>
        <v>0.24658338658722689</v>
      </c>
      <c r="I2418" s="12">
        <v>0.24129999999999999</v>
      </c>
    </row>
    <row r="2419" spans="6:9" x14ac:dyDescent="0.3">
      <c r="F2419" s="2">
        <v>2414</v>
      </c>
      <c r="G2419" s="12">
        <f ca="1"/>
        <v>27.353183715246409</v>
      </c>
      <c r="H2419" s="12">
        <f ca="1"/>
        <v>0.24669819004153104</v>
      </c>
      <c r="I2419" s="12">
        <v>0.2414</v>
      </c>
    </row>
    <row r="2420" spans="6:9" x14ac:dyDescent="0.3">
      <c r="F2420" s="2">
        <v>2415</v>
      </c>
      <c r="G2420" s="12">
        <f ca="1"/>
        <v>27.354506311823251</v>
      </c>
      <c r="H2420" s="12">
        <f ca="1"/>
        <v>0.24673290928781322</v>
      </c>
      <c r="I2420" s="12">
        <v>0.24149999999999999</v>
      </c>
    </row>
    <row r="2421" spans="6:9" x14ac:dyDescent="0.3">
      <c r="F2421" s="2">
        <v>2416</v>
      </c>
      <c r="G2421" s="12">
        <f ca="1"/>
        <v>27.355701783238327</v>
      </c>
      <c r="H2421" s="12">
        <f ca="1"/>
        <v>0.24676429214429629</v>
      </c>
      <c r="I2421" s="12">
        <v>0.24160000000000001</v>
      </c>
    </row>
    <row r="2422" spans="6:9" x14ac:dyDescent="0.3">
      <c r="F2422" s="2">
        <v>2417</v>
      </c>
      <c r="G2422" s="12">
        <f ca="1"/>
        <v>27.357941363512126</v>
      </c>
      <c r="H2422" s="12">
        <f ca="1"/>
        <v>0.24682308628655836</v>
      </c>
      <c r="I2422" s="12">
        <v>0.2417</v>
      </c>
    </row>
    <row r="2423" spans="6:9" x14ac:dyDescent="0.3">
      <c r="F2423" s="2">
        <v>2418</v>
      </c>
      <c r="G2423" s="12">
        <f ca="1"/>
        <v>27.362505588295598</v>
      </c>
      <c r="H2423" s="12">
        <f ca="1"/>
        <v>0.24694291542752511</v>
      </c>
      <c r="I2423" s="12">
        <v>0.24179999999999999</v>
      </c>
    </row>
    <row r="2424" spans="6:9" x14ac:dyDescent="0.3">
      <c r="F2424" s="2">
        <v>2419</v>
      </c>
      <c r="G2424" s="12">
        <f ca="1"/>
        <v>27.364888621663411</v>
      </c>
      <c r="H2424" s="12">
        <f ca="1"/>
        <v>0.24700548368963471</v>
      </c>
      <c r="I2424" s="12">
        <v>0.2419</v>
      </c>
    </row>
    <row r="2425" spans="6:9" x14ac:dyDescent="0.3">
      <c r="F2425" s="2">
        <v>2420</v>
      </c>
      <c r="G2425" s="12">
        <f ca="1"/>
        <v>27.366864654178144</v>
      </c>
      <c r="H2425" s="12">
        <f ca="1"/>
        <v>0.24705736798752764</v>
      </c>
      <c r="I2425" s="12">
        <v>0.24199999999999999</v>
      </c>
    </row>
    <row r="2426" spans="6:9" x14ac:dyDescent="0.3">
      <c r="F2426" s="2">
        <v>2421</v>
      </c>
      <c r="G2426" s="12">
        <f ca="1"/>
        <v>27.368977092349862</v>
      </c>
      <c r="H2426" s="12">
        <f ca="1"/>
        <v>0.24711283600286849</v>
      </c>
      <c r="I2426" s="12">
        <v>0.24210000000000001</v>
      </c>
    </row>
    <row r="2427" spans="6:9" x14ac:dyDescent="0.3">
      <c r="F2427" s="2">
        <v>2422</v>
      </c>
      <c r="G2427" s="12">
        <f ca="1"/>
        <v>27.371448333931426</v>
      </c>
      <c r="H2427" s="12">
        <f ca="1"/>
        <v>0.24717772821785644</v>
      </c>
      <c r="I2427" s="12">
        <v>0.2422</v>
      </c>
    </row>
    <row r="2428" spans="6:9" x14ac:dyDescent="0.3">
      <c r="F2428" s="2">
        <v>2423</v>
      </c>
      <c r="G2428" s="12">
        <f ca="1"/>
        <v>27.372101662627731</v>
      </c>
      <c r="H2428" s="12">
        <f ca="1"/>
        <v>0.24719488445016502</v>
      </c>
      <c r="I2428" s="12">
        <v>0.24229999999999999</v>
      </c>
    </row>
    <row r="2429" spans="6:9" x14ac:dyDescent="0.3">
      <c r="F2429" s="2">
        <v>2424</v>
      </c>
      <c r="G2429" s="12">
        <f ca="1"/>
        <v>27.373415541336588</v>
      </c>
      <c r="H2429" s="12">
        <f ca="1"/>
        <v>0.24722938718381093</v>
      </c>
      <c r="I2429" s="12">
        <v>0.2424</v>
      </c>
    </row>
    <row r="2430" spans="6:9" x14ac:dyDescent="0.3">
      <c r="F2430" s="2">
        <v>2425</v>
      </c>
      <c r="G2430" s="12">
        <f ca="1"/>
        <v>27.377490654934572</v>
      </c>
      <c r="H2430" s="12">
        <f ca="1"/>
        <v>0.24733640595824768</v>
      </c>
      <c r="I2430" s="12">
        <v>0.24249999999999999</v>
      </c>
    </row>
    <row r="2431" spans="6:9" x14ac:dyDescent="0.3">
      <c r="F2431" s="2">
        <v>2426</v>
      </c>
      <c r="G2431" s="12">
        <f ca="1"/>
        <v>27.377678336511838</v>
      </c>
      <c r="H2431" s="12">
        <f ca="1"/>
        <v>0.24734133496376587</v>
      </c>
      <c r="I2431" s="12">
        <v>0.24260000000000001</v>
      </c>
    </row>
    <row r="2432" spans="6:9" x14ac:dyDescent="0.3">
      <c r="F2432" s="2">
        <v>2427</v>
      </c>
      <c r="G2432" s="12">
        <f ca="1"/>
        <v>27.378832507528031</v>
      </c>
      <c r="H2432" s="12">
        <f ca="1"/>
        <v>0.24737164687347901</v>
      </c>
      <c r="I2432" s="12">
        <v>0.2427</v>
      </c>
    </row>
    <row r="2433" spans="6:9" x14ac:dyDescent="0.3">
      <c r="F2433" s="2">
        <v>2428</v>
      </c>
      <c r="G2433" s="12">
        <f ca="1"/>
        <v>27.390024873219105</v>
      </c>
      <c r="H2433" s="12">
        <f ca="1"/>
        <v>0.2476656251973175</v>
      </c>
      <c r="I2433" s="12">
        <v>0.24279999999999999</v>
      </c>
    </row>
    <row r="2434" spans="6:9" x14ac:dyDescent="0.3">
      <c r="F2434" s="2">
        <v>2429</v>
      </c>
      <c r="G2434" s="12">
        <f ca="1"/>
        <v>27.394725479680822</v>
      </c>
      <c r="H2434" s="12">
        <f ca="1"/>
        <v>0.24778910953426925</v>
      </c>
      <c r="I2434" s="12">
        <v>0.2429</v>
      </c>
    </row>
    <row r="2435" spans="6:9" x14ac:dyDescent="0.3">
      <c r="F2435" s="2">
        <v>2430</v>
      </c>
      <c r="G2435" s="12">
        <f ca="1"/>
        <v>27.40254857421116</v>
      </c>
      <c r="H2435" s="12">
        <f ca="1"/>
        <v>0.24799464523038828</v>
      </c>
      <c r="I2435" s="12">
        <v>0.24299999999999999</v>
      </c>
    </row>
    <row r="2436" spans="6:9" x14ac:dyDescent="0.3">
      <c r="F2436" s="2">
        <v>2431</v>
      </c>
      <c r="G2436" s="12">
        <f ca="1"/>
        <v>27.402613606205147</v>
      </c>
      <c r="H2436" s="12">
        <f ca="1"/>
        <v>0.24799635393748809</v>
      </c>
      <c r="I2436" s="12">
        <v>0.24310000000000001</v>
      </c>
    </row>
    <row r="2437" spans="6:9" x14ac:dyDescent="0.3">
      <c r="F2437" s="2">
        <v>2432</v>
      </c>
      <c r="G2437" s="12">
        <f ca="1"/>
        <v>27.407925745034067</v>
      </c>
      <c r="H2437" s="12">
        <f ca="1"/>
        <v>0.24813593665705569</v>
      </c>
      <c r="I2437" s="12">
        <v>0.2432</v>
      </c>
    </row>
    <row r="2438" spans="6:9" x14ac:dyDescent="0.3">
      <c r="F2438" s="2">
        <v>2433</v>
      </c>
      <c r="G2438" s="12">
        <f ca="1"/>
        <v>27.414360883724342</v>
      </c>
      <c r="H2438" s="12">
        <f ca="1"/>
        <v>0.24830504593803693</v>
      </c>
      <c r="I2438" s="12">
        <v>0.24329999999999999</v>
      </c>
    </row>
    <row r="2439" spans="6:9" x14ac:dyDescent="0.3">
      <c r="F2439" s="2">
        <v>2434</v>
      </c>
      <c r="G2439" s="12">
        <f ca="1"/>
        <v>27.419415673710056</v>
      </c>
      <c r="H2439" s="12">
        <f ca="1"/>
        <v>0.24843789509092695</v>
      </c>
      <c r="I2439" s="12">
        <v>0.24340000000000001</v>
      </c>
    </row>
    <row r="2440" spans="6:9" x14ac:dyDescent="0.3">
      <c r="F2440" s="2">
        <v>2435</v>
      </c>
      <c r="G2440" s="12">
        <f ca="1"/>
        <v>27.427300488086662</v>
      </c>
      <c r="H2440" s="12">
        <f ca="1"/>
        <v>0.24864514720094766</v>
      </c>
      <c r="I2440" s="12">
        <v>0.24349999999999999</v>
      </c>
    </row>
    <row r="2441" spans="6:9" x14ac:dyDescent="0.3">
      <c r="F2441" s="2">
        <v>2436</v>
      </c>
      <c r="G2441" s="12">
        <f ca="1"/>
        <v>27.427461887092587</v>
      </c>
      <c r="H2441" s="12">
        <f ca="1"/>
        <v>0.24864938988311702</v>
      </c>
      <c r="I2441" s="12">
        <v>0.24360000000000001</v>
      </c>
    </row>
    <row r="2442" spans="6:9" x14ac:dyDescent="0.3">
      <c r="F2442" s="2">
        <v>2437</v>
      </c>
      <c r="G2442" s="12">
        <f ca="1"/>
        <v>27.42796067290061</v>
      </c>
      <c r="H2442" s="12">
        <f ca="1"/>
        <v>0.24866250150348779</v>
      </c>
      <c r="I2442" s="12">
        <v>0.2437</v>
      </c>
    </row>
    <row r="2443" spans="6:9" x14ac:dyDescent="0.3">
      <c r="F2443" s="2">
        <v>2438</v>
      </c>
      <c r="G2443" s="12">
        <f ca="1"/>
        <v>27.428566486715194</v>
      </c>
      <c r="H2443" s="12">
        <f ca="1"/>
        <v>0.24867842673882534</v>
      </c>
      <c r="I2443" s="12">
        <v>0.24379999999999999</v>
      </c>
    </row>
    <row r="2444" spans="6:9" x14ac:dyDescent="0.3">
      <c r="F2444" s="2">
        <v>2439</v>
      </c>
      <c r="G2444" s="12">
        <f ca="1"/>
        <v>27.430062345543281</v>
      </c>
      <c r="H2444" s="12">
        <f ca="1"/>
        <v>0.24871774965152182</v>
      </c>
      <c r="I2444" s="12">
        <v>0.24390000000000001</v>
      </c>
    </row>
    <row r="2445" spans="6:9" x14ac:dyDescent="0.3">
      <c r="F2445" s="2">
        <v>2440</v>
      </c>
      <c r="G2445" s="12">
        <f ca="1"/>
        <v>27.430943672222259</v>
      </c>
      <c r="H2445" s="12">
        <f ca="1"/>
        <v>0.24874091834083778</v>
      </c>
      <c r="I2445" s="12">
        <v>0.24399999999999999</v>
      </c>
    </row>
    <row r="2446" spans="6:9" x14ac:dyDescent="0.3">
      <c r="F2446" s="2">
        <v>2441</v>
      </c>
      <c r="G2446" s="12">
        <f ca="1"/>
        <v>27.432243584395341</v>
      </c>
      <c r="H2446" s="12">
        <f ca="1"/>
        <v>0.24877509166703837</v>
      </c>
      <c r="I2446" s="12">
        <v>0.24410000000000001</v>
      </c>
    </row>
    <row r="2447" spans="6:9" x14ac:dyDescent="0.3">
      <c r="F2447" s="2">
        <v>2442</v>
      </c>
      <c r="G2447" s="12">
        <f ca="1"/>
        <v>27.433498912164293</v>
      </c>
      <c r="H2447" s="12">
        <f ca="1"/>
        <v>0.24880809368946522</v>
      </c>
      <c r="I2447" s="12">
        <v>0.2442</v>
      </c>
    </row>
    <row r="2448" spans="6:9" x14ac:dyDescent="0.3">
      <c r="F2448" s="2">
        <v>2443</v>
      </c>
      <c r="G2448" s="12">
        <f ca="1"/>
        <v>27.434147752238836</v>
      </c>
      <c r="H2448" s="12">
        <f ca="1"/>
        <v>0.24882515171128361</v>
      </c>
      <c r="I2448" s="12">
        <v>0.24429999999999999</v>
      </c>
    </row>
    <row r="2449" spans="6:9" x14ac:dyDescent="0.3">
      <c r="F2449" s="2">
        <v>2444</v>
      </c>
      <c r="G2449" s="12">
        <f ca="1"/>
        <v>27.442397356338432</v>
      </c>
      <c r="H2449" s="12">
        <f ca="1"/>
        <v>0.24904205167551896</v>
      </c>
      <c r="I2449" s="12">
        <v>0.24440000000000001</v>
      </c>
    </row>
    <row r="2450" spans="6:9" x14ac:dyDescent="0.3">
      <c r="F2450" s="2">
        <v>2445</v>
      </c>
      <c r="G2450" s="12">
        <f ca="1"/>
        <v>27.44356690869456</v>
      </c>
      <c r="H2450" s="12">
        <f ca="1"/>
        <v>0.24907280438796775</v>
      </c>
      <c r="I2450" s="12">
        <v>0.2445</v>
      </c>
    </row>
    <row r="2451" spans="6:9" x14ac:dyDescent="0.3">
      <c r="F2451" s="2">
        <v>2446</v>
      </c>
      <c r="G2451" s="12">
        <f ca="1"/>
        <v>27.449441681750923</v>
      </c>
      <c r="H2451" s="12">
        <f ca="1"/>
        <v>0.2492272881191</v>
      </c>
      <c r="I2451" s="12">
        <v>0.24460000000000001</v>
      </c>
    </row>
    <row r="2452" spans="6:9" x14ac:dyDescent="0.3">
      <c r="F2452" s="2">
        <v>2447</v>
      </c>
      <c r="G2452" s="12">
        <f ca="1"/>
        <v>27.450758761715505</v>
      </c>
      <c r="H2452" s="12">
        <f ca="1"/>
        <v>0.24926192447899864</v>
      </c>
      <c r="I2452" s="12">
        <v>0.2447</v>
      </c>
    </row>
    <row r="2453" spans="6:9" x14ac:dyDescent="0.3">
      <c r="F2453" s="2">
        <v>2448</v>
      </c>
      <c r="G2453" s="12">
        <f ca="1"/>
        <v>27.452975926912789</v>
      </c>
      <c r="H2453" s="12">
        <f ca="1"/>
        <v>0.24932023301158646</v>
      </c>
      <c r="I2453" s="12">
        <v>0.24479999999999999</v>
      </c>
    </row>
    <row r="2454" spans="6:9" x14ac:dyDescent="0.3">
      <c r="F2454" s="2">
        <v>2449</v>
      </c>
      <c r="G2454" s="12">
        <f ca="1"/>
        <v>27.456532606016101</v>
      </c>
      <c r="H2454" s="12">
        <f ca="1"/>
        <v>0.2494137739068869</v>
      </c>
      <c r="I2454" s="12">
        <v>0.24490000000000001</v>
      </c>
    </row>
    <row r="2455" spans="6:9" x14ac:dyDescent="0.3">
      <c r="F2455" s="2">
        <v>2450</v>
      </c>
      <c r="G2455" s="12">
        <f ca="1"/>
        <v>27.457674020791085</v>
      </c>
      <c r="H2455" s="12">
        <f ca="1"/>
        <v>0.24944379447076082</v>
      </c>
      <c r="I2455" s="12">
        <v>0.245</v>
      </c>
    </row>
    <row r="2456" spans="6:9" x14ac:dyDescent="0.3">
      <c r="F2456" s="2">
        <v>2451</v>
      </c>
      <c r="G2456" s="12">
        <f ca="1"/>
        <v>27.460057382325925</v>
      </c>
      <c r="H2456" s="12">
        <f ca="1"/>
        <v>0.24950648171213352</v>
      </c>
      <c r="I2456" s="12">
        <v>0.24510000000000001</v>
      </c>
    </row>
    <row r="2457" spans="6:9" x14ac:dyDescent="0.3">
      <c r="F2457" s="2">
        <v>2452</v>
      </c>
      <c r="G2457" s="12">
        <f ca="1"/>
        <v>27.468343694356168</v>
      </c>
      <c r="H2457" s="12">
        <f ca="1"/>
        <v>0.24972444956625894</v>
      </c>
      <c r="I2457" s="12">
        <v>0.2452</v>
      </c>
    </row>
    <row r="2458" spans="6:9" x14ac:dyDescent="0.3">
      <c r="F2458" s="2">
        <v>2453</v>
      </c>
      <c r="G2458" s="12">
        <f ca="1"/>
        <v>27.471444510602879</v>
      </c>
      <c r="H2458" s="12">
        <f ca="1"/>
        <v>0.24980602358443171</v>
      </c>
      <c r="I2458" s="12">
        <v>0.24529999999999999</v>
      </c>
    </row>
    <row r="2459" spans="6:9" x14ac:dyDescent="0.3">
      <c r="F2459" s="2">
        <v>2454</v>
      </c>
      <c r="G2459" s="12">
        <f ca="1"/>
        <v>27.472136945510741</v>
      </c>
      <c r="H2459" s="12">
        <f ca="1"/>
        <v>0.24982424028114947</v>
      </c>
      <c r="I2459" s="12">
        <v>0.24540000000000001</v>
      </c>
    </row>
    <row r="2460" spans="6:9" x14ac:dyDescent="0.3">
      <c r="F2460" s="2">
        <v>2455</v>
      </c>
      <c r="G2460" s="12">
        <f ca="1"/>
        <v>27.482200304107433</v>
      </c>
      <c r="H2460" s="12">
        <f ca="1"/>
        <v>0.2500890144670469</v>
      </c>
      <c r="I2460" s="12">
        <v>0.2455</v>
      </c>
    </row>
    <row r="2461" spans="6:9" x14ac:dyDescent="0.3">
      <c r="F2461" s="2">
        <v>2456</v>
      </c>
      <c r="G2461" s="12">
        <f ca="1"/>
        <v>27.488156930144637</v>
      </c>
      <c r="H2461" s="12">
        <f ca="1"/>
        <v>0.25024576010100352</v>
      </c>
      <c r="I2461" s="12">
        <v>0.24560000000000001</v>
      </c>
    </row>
    <row r="2462" spans="6:9" x14ac:dyDescent="0.3">
      <c r="F2462" s="2">
        <v>2457</v>
      </c>
      <c r="G2462" s="12">
        <f ca="1"/>
        <v>27.489705244388627</v>
      </c>
      <c r="H2462" s="12">
        <f ca="1"/>
        <v>0.25028650595199031</v>
      </c>
      <c r="I2462" s="12">
        <v>0.2457</v>
      </c>
    </row>
    <row r="2463" spans="6:9" x14ac:dyDescent="0.3">
      <c r="F2463" s="2">
        <v>2458</v>
      </c>
      <c r="G2463" s="12">
        <f ca="1"/>
        <v>27.492730059577049</v>
      </c>
      <c r="H2463" s="12">
        <f ca="1"/>
        <v>0.25036611104839057</v>
      </c>
      <c r="I2463" s="12">
        <v>0.24579999999999999</v>
      </c>
    </row>
    <row r="2464" spans="6:9" x14ac:dyDescent="0.3">
      <c r="F2464" s="2">
        <v>2459</v>
      </c>
      <c r="G2464" s="12">
        <f ca="1"/>
        <v>27.493087057686058</v>
      </c>
      <c r="H2464" s="12">
        <f ca="1"/>
        <v>0.25037550657344587</v>
      </c>
      <c r="I2464" s="12">
        <v>0.24590000000000001</v>
      </c>
    </row>
    <row r="2465" spans="6:9" x14ac:dyDescent="0.3">
      <c r="F2465" s="2">
        <v>2460</v>
      </c>
      <c r="G2465" s="12">
        <f ca="1"/>
        <v>27.494670166595231</v>
      </c>
      <c r="H2465" s="12">
        <f ca="1"/>
        <v>0.25041717177132439</v>
      </c>
      <c r="I2465" s="12">
        <v>0.246</v>
      </c>
    </row>
    <row r="2466" spans="6:9" x14ac:dyDescent="0.3">
      <c r="F2466" s="2">
        <v>2461</v>
      </c>
      <c r="G2466" s="12">
        <f ca="1"/>
        <v>27.501782995462044</v>
      </c>
      <c r="H2466" s="12">
        <f ca="1"/>
        <v>0.25060438591660561</v>
      </c>
      <c r="I2466" s="12">
        <v>0.24610000000000001</v>
      </c>
    </row>
    <row r="2467" spans="6:9" x14ac:dyDescent="0.3">
      <c r="F2467" s="2">
        <v>2462</v>
      </c>
      <c r="G2467" s="12">
        <f ca="1"/>
        <v>27.503039411896474</v>
      </c>
      <c r="H2467" s="12">
        <f ca="1"/>
        <v>0.25063745805209559</v>
      </c>
      <c r="I2467" s="12">
        <v>0.2462</v>
      </c>
    </row>
    <row r="2468" spans="6:9" x14ac:dyDescent="0.3">
      <c r="F2468" s="2">
        <v>2463</v>
      </c>
      <c r="G2468" s="12">
        <f ca="1"/>
        <v>27.50591501148466</v>
      </c>
      <c r="H2468" s="12">
        <f ca="1"/>
        <v>0.25071315406024097</v>
      </c>
      <c r="I2468" s="12">
        <v>0.24629999999999999</v>
      </c>
    </row>
    <row r="2469" spans="6:9" x14ac:dyDescent="0.3">
      <c r="F2469" s="2">
        <v>2464</v>
      </c>
      <c r="G2469" s="12">
        <f ca="1"/>
        <v>27.506595201918955</v>
      </c>
      <c r="H2469" s="12">
        <f ca="1"/>
        <v>0.25073105965647713</v>
      </c>
      <c r="I2469" s="12">
        <v>0.24640000000000001</v>
      </c>
    </row>
    <row r="2470" spans="6:9" x14ac:dyDescent="0.3">
      <c r="F2470" s="2">
        <v>2465</v>
      </c>
      <c r="G2470" s="12">
        <f ca="1"/>
        <v>27.512526447804913</v>
      </c>
      <c r="H2470" s="12">
        <f ca="1"/>
        <v>0.25088720521531505</v>
      </c>
      <c r="I2470" s="12">
        <v>0.2465</v>
      </c>
    </row>
    <row r="2471" spans="6:9" x14ac:dyDescent="0.3">
      <c r="F2471" s="2">
        <v>2466</v>
      </c>
      <c r="G2471" s="12">
        <f ca="1"/>
        <v>27.518349309787226</v>
      </c>
      <c r="H2471" s="12">
        <f ca="1"/>
        <v>0.25104051340214717</v>
      </c>
      <c r="I2471" s="12">
        <v>0.24660000000000001</v>
      </c>
    </row>
    <row r="2472" spans="6:9" x14ac:dyDescent="0.3">
      <c r="F2472" s="2">
        <v>2467</v>
      </c>
      <c r="G2472" s="12">
        <f ca="1"/>
        <v>27.5186534333411</v>
      </c>
      <c r="H2472" s="12">
        <f ca="1"/>
        <v>0.25104852100260411</v>
      </c>
      <c r="I2472" s="12">
        <v>0.2467</v>
      </c>
    </row>
    <row r="2473" spans="6:9" x14ac:dyDescent="0.3">
      <c r="F2473" s="2">
        <v>2468</v>
      </c>
      <c r="G2473" s="12">
        <f ca="1"/>
        <v>27.528580272259223</v>
      </c>
      <c r="H2473" s="12">
        <f ca="1"/>
        <v>0.25130991910957334</v>
      </c>
      <c r="I2473" s="12">
        <v>0.24679999999999999</v>
      </c>
    </row>
    <row r="2474" spans="6:9" x14ac:dyDescent="0.3">
      <c r="F2474" s="2">
        <v>2469</v>
      </c>
      <c r="G2474" s="12">
        <f ca="1"/>
        <v>27.532772809106362</v>
      </c>
      <c r="H2474" s="12">
        <f ca="1"/>
        <v>0.25142033262183805</v>
      </c>
      <c r="I2474" s="12">
        <v>0.24690000000000001</v>
      </c>
    </row>
    <row r="2475" spans="6:9" x14ac:dyDescent="0.3">
      <c r="F2475" s="2">
        <v>2470</v>
      </c>
      <c r="G2475" s="12">
        <f ca="1"/>
        <v>27.533194748628897</v>
      </c>
      <c r="H2475" s="12">
        <f ca="1"/>
        <v>0.25143144515605909</v>
      </c>
      <c r="I2475" s="12">
        <v>0.247</v>
      </c>
    </row>
    <row r="2476" spans="6:9" x14ac:dyDescent="0.3">
      <c r="F2476" s="2">
        <v>2471</v>
      </c>
      <c r="G2476" s="12">
        <f ca="1"/>
        <v>27.536105653199598</v>
      </c>
      <c r="H2476" s="12">
        <f ca="1"/>
        <v>0.25150811128688777</v>
      </c>
      <c r="I2476" s="12">
        <v>0.24709999999999999</v>
      </c>
    </row>
    <row r="2477" spans="6:9" x14ac:dyDescent="0.3">
      <c r="F2477" s="2">
        <v>2472</v>
      </c>
      <c r="G2477" s="12">
        <f ca="1"/>
        <v>27.536597207612477</v>
      </c>
      <c r="H2477" s="12">
        <f ca="1"/>
        <v>0.251521058017387</v>
      </c>
      <c r="I2477" s="12">
        <v>0.2472</v>
      </c>
    </row>
    <row r="2478" spans="6:9" x14ac:dyDescent="0.3">
      <c r="F2478" s="2">
        <v>2473</v>
      </c>
      <c r="G2478" s="12">
        <f ca="1"/>
        <v>27.543313324344734</v>
      </c>
      <c r="H2478" s="12">
        <f ca="1"/>
        <v>0.25169796056760507</v>
      </c>
      <c r="I2478" s="12">
        <v>0.24729999999999999</v>
      </c>
    </row>
    <row r="2479" spans="6:9" x14ac:dyDescent="0.3">
      <c r="F2479" s="2">
        <v>2474</v>
      </c>
      <c r="G2479" s="12">
        <f ca="1"/>
        <v>27.544652291077099</v>
      </c>
      <c r="H2479" s="12">
        <f ca="1"/>
        <v>0.25173323143729043</v>
      </c>
      <c r="I2479" s="12">
        <v>0.24740000000000001</v>
      </c>
    </row>
    <row r="2480" spans="6:9" x14ac:dyDescent="0.3">
      <c r="F2480" s="2">
        <v>2475</v>
      </c>
      <c r="G2480" s="12">
        <f ca="1"/>
        <v>27.549969012235987</v>
      </c>
      <c r="H2480" s="12">
        <f ca="1"/>
        <v>0.25187329186057106</v>
      </c>
      <c r="I2480" s="12">
        <v>0.2475</v>
      </c>
    </row>
    <row r="2481" spans="6:9" x14ac:dyDescent="0.3">
      <c r="F2481" s="2">
        <v>2476</v>
      </c>
      <c r="G2481" s="12">
        <f ca="1"/>
        <v>27.551461385198557</v>
      </c>
      <c r="H2481" s="12">
        <f ca="1"/>
        <v>0.25191260834153995</v>
      </c>
      <c r="I2481" s="12">
        <v>0.24759999999999999</v>
      </c>
    </row>
    <row r="2482" spans="6:9" x14ac:dyDescent="0.3">
      <c r="F2482" s="2">
        <v>2477</v>
      </c>
      <c r="G2482" s="12">
        <f ca="1"/>
        <v>27.553092784691746</v>
      </c>
      <c r="H2482" s="12">
        <f ca="1"/>
        <v>0.25195558863459833</v>
      </c>
      <c r="I2482" s="12">
        <v>0.2477</v>
      </c>
    </row>
    <row r="2483" spans="6:9" x14ac:dyDescent="0.3">
      <c r="F2483" s="2">
        <v>2478</v>
      </c>
      <c r="G2483" s="12">
        <f ca="1"/>
        <v>27.555642193096304</v>
      </c>
      <c r="H2483" s="12">
        <f ca="1"/>
        <v>0.25202275691314835</v>
      </c>
      <c r="I2483" s="12">
        <v>0.24779999999999999</v>
      </c>
    </row>
    <row r="2484" spans="6:9" x14ac:dyDescent="0.3">
      <c r="F2484" s="2">
        <v>2479</v>
      </c>
      <c r="G2484" s="12">
        <f ca="1"/>
        <v>27.567578990140198</v>
      </c>
      <c r="H2484" s="12">
        <f ca="1"/>
        <v>0.25233729053059695</v>
      </c>
      <c r="I2484" s="12">
        <v>0.24790000000000001</v>
      </c>
    </row>
    <row r="2485" spans="6:9" x14ac:dyDescent="0.3">
      <c r="F2485" s="2">
        <v>2480</v>
      </c>
      <c r="G2485" s="12">
        <f ca="1"/>
        <v>27.567722077722898</v>
      </c>
      <c r="H2485" s="12">
        <f ca="1"/>
        <v>0.25234106126993305</v>
      </c>
      <c r="I2485" s="12">
        <v>0.248</v>
      </c>
    </row>
    <row r="2486" spans="6:9" x14ac:dyDescent="0.3">
      <c r="F2486" s="2">
        <v>2481</v>
      </c>
      <c r="G2486" s="12">
        <f ca="1"/>
        <v>27.570932897676492</v>
      </c>
      <c r="H2486" s="12">
        <f ca="1"/>
        <v>0.25242567738203459</v>
      </c>
      <c r="I2486" s="12">
        <v>0.24809999999999999</v>
      </c>
    </row>
    <row r="2487" spans="6:9" x14ac:dyDescent="0.3">
      <c r="F2487" s="2">
        <v>2482</v>
      </c>
      <c r="G2487" s="12">
        <f ca="1"/>
        <v>27.571454668928421</v>
      </c>
      <c r="H2487" s="12">
        <f ca="1"/>
        <v>0.25243942828500643</v>
      </c>
      <c r="I2487" s="12">
        <v>0.2482</v>
      </c>
    </row>
    <row r="2488" spans="6:9" x14ac:dyDescent="0.3">
      <c r="F2488" s="2">
        <v>2483</v>
      </c>
      <c r="G2488" s="12">
        <f ca="1"/>
        <v>27.571792684471117</v>
      </c>
      <c r="H2488" s="12">
        <f ca="1"/>
        <v>0.25244833650541842</v>
      </c>
      <c r="I2488" s="12">
        <v>0.24829999999999999</v>
      </c>
    </row>
    <row r="2489" spans="6:9" x14ac:dyDescent="0.3">
      <c r="F2489" s="2">
        <v>2484</v>
      </c>
      <c r="G2489" s="12">
        <f ca="1"/>
        <v>27.577920869248828</v>
      </c>
      <c r="H2489" s="12">
        <f ca="1"/>
        <v>0.25260985054244189</v>
      </c>
      <c r="I2489" s="12">
        <v>0.24840000000000001</v>
      </c>
    </row>
    <row r="2490" spans="6:9" x14ac:dyDescent="0.3">
      <c r="F2490" s="2">
        <v>2485</v>
      </c>
      <c r="G2490" s="12">
        <f ca="1"/>
        <v>27.581179608401616</v>
      </c>
      <c r="H2490" s="12">
        <f ca="1"/>
        <v>0.25269574457750421</v>
      </c>
      <c r="I2490" s="12">
        <v>0.2485</v>
      </c>
    </row>
    <row r="2491" spans="6:9" x14ac:dyDescent="0.3">
      <c r="F2491" s="2">
        <v>2486</v>
      </c>
      <c r="G2491" s="12">
        <f ca="1"/>
        <v>27.582353854649632</v>
      </c>
      <c r="H2491" s="12">
        <f ca="1"/>
        <v>0.2527266966035786</v>
      </c>
      <c r="I2491" s="12">
        <v>0.24859999999999999</v>
      </c>
    </row>
    <row r="2492" spans="6:9" x14ac:dyDescent="0.3">
      <c r="F2492" s="2">
        <v>2487</v>
      </c>
      <c r="G2492" s="12">
        <f ca="1"/>
        <v>27.58829963358879</v>
      </c>
      <c r="H2492" s="12">
        <f ca="1"/>
        <v>0.25288343128656199</v>
      </c>
      <c r="I2492" s="12">
        <v>0.2487</v>
      </c>
    </row>
    <row r="2493" spans="6:9" x14ac:dyDescent="0.3">
      <c r="F2493" s="2">
        <v>2488</v>
      </c>
      <c r="G2493" s="12">
        <f ca="1"/>
        <v>27.589473558918705</v>
      </c>
      <c r="H2493" s="12">
        <f ca="1"/>
        <v>0.25291437862034738</v>
      </c>
      <c r="I2493" s="12">
        <v>0.24879999999999999</v>
      </c>
    </row>
    <row r="2494" spans="6:9" x14ac:dyDescent="0.3">
      <c r="F2494" s="2">
        <v>2489</v>
      </c>
      <c r="G2494" s="12">
        <f ca="1"/>
        <v>27.613043226739489</v>
      </c>
      <c r="H2494" s="12">
        <f ca="1"/>
        <v>0.25353585923430622</v>
      </c>
      <c r="I2494" s="12">
        <v>0.24890000000000001</v>
      </c>
    </row>
    <row r="2495" spans="6:9" x14ac:dyDescent="0.3">
      <c r="F2495" s="2">
        <v>2490</v>
      </c>
      <c r="G2495" s="12">
        <f ca="1"/>
        <v>27.613246737096244</v>
      </c>
      <c r="H2495" s="12">
        <f ca="1"/>
        <v>0.2535412264378305</v>
      </c>
      <c r="I2495" s="12">
        <v>0.249</v>
      </c>
    </row>
    <row r="2496" spans="6:9" x14ac:dyDescent="0.3">
      <c r="F2496" s="2">
        <v>2491</v>
      </c>
      <c r="G2496" s="12">
        <f ca="1"/>
        <v>27.617440167344519</v>
      </c>
      <c r="H2496" s="12">
        <f ca="1"/>
        <v>0.25365182438610656</v>
      </c>
      <c r="I2496" s="12">
        <v>0.24909999999999999</v>
      </c>
    </row>
    <row r="2497" spans="6:9" x14ac:dyDescent="0.3">
      <c r="F2497" s="2">
        <v>2492</v>
      </c>
      <c r="G2497" s="12">
        <f ca="1"/>
        <v>27.618414271422715</v>
      </c>
      <c r="H2497" s="12">
        <f ca="1"/>
        <v>0.25367751662264726</v>
      </c>
      <c r="I2497" s="12">
        <v>0.2492</v>
      </c>
    </row>
    <row r="2498" spans="6:9" x14ac:dyDescent="0.3">
      <c r="F2498" s="2">
        <v>2493</v>
      </c>
      <c r="G2498" s="12">
        <f ca="1"/>
        <v>27.625395598291512</v>
      </c>
      <c r="H2498" s="12">
        <f ca="1"/>
        <v>0.25386166316490821</v>
      </c>
      <c r="I2498" s="12">
        <v>0.24929999999999999</v>
      </c>
    </row>
    <row r="2499" spans="6:9" x14ac:dyDescent="0.3">
      <c r="F2499" s="2">
        <v>2494</v>
      </c>
      <c r="G2499" s="12">
        <f ca="1"/>
        <v>27.626971681147182</v>
      </c>
      <c r="H2499" s="12">
        <f ca="1"/>
        <v>0.25390323850752394</v>
      </c>
      <c r="I2499" s="12">
        <v>0.24940000000000001</v>
      </c>
    </row>
    <row r="2500" spans="6:9" x14ac:dyDescent="0.3">
      <c r="F2500" s="2">
        <v>2495</v>
      </c>
      <c r="G2500" s="12">
        <f ca="1"/>
        <v>27.628149163404231</v>
      </c>
      <c r="H2500" s="12">
        <f ca="1"/>
        <v>0.25393429991895289</v>
      </c>
      <c r="I2500" s="12">
        <v>0.2495</v>
      </c>
    </row>
    <row r="2501" spans="6:9" x14ac:dyDescent="0.3">
      <c r="F2501" s="2">
        <v>2496</v>
      </c>
      <c r="G2501" s="12">
        <f ca="1"/>
        <v>27.62903833137625</v>
      </c>
      <c r="H2501" s="12">
        <f ca="1"/>
        <v>0.25395775614527416</v>
      </c>
      <c r="I2501" s="12">
        <v>0.24959999999999999</v>
      </c>
    </row>
    <row r="2502" spans="6:9" x14ac:dyDescent="0.3">
      <c r="F2502" s="2">
        <v>2497</v>
      </c>
      <c r="G2502" s="12">
        <f ca="1"/>
        <v>27.631381928454392</v>
      </c>
      <c r="H2502" s="12">
        <f ca="1"/>
        <v>0.25401958184380846</v>
      </c>
      <c r="I2502" s="12">
        <v>0.24970000000000001</v>
      </c>
    </row>
    <row r="2503" spans="6:9" x14ac:dyDescent="0.3">
      <c r="F2503" s="2">
        <v>2498</v>
      </c>
      <c r="G2503" s="12">
        <f ca="1"/>
        <v>27.634836568108476</v>
      </c>
      <c r="H2503" s="12">
        <f ca="1"/>
        <v>0.25411072202607898</v>
      </c>
      <c r="I2503" s="12">
        <v>0.24979999999999999</v>
      </c>
    </row>
    <row r="2504" spans="6:9" x14ac:dyDescent="0.3">
      <c r="F2504" s="2">
        <v>2499</v>
      </c>
      <c r="G2504" s="12">
        <f ca="1"/>
        <v>27.642337979985001</v>
      </c>
      <c r="H2504" s="12">
        <f ca="1"/>
        <v>0.25430864210281801</v>
      </c>
      <c r="I2504" s="12">
        <v>0.24990000000000001</v>
      </c>
    </row>
    <row r="2505" spans="6:9" x14ac:dyDescent="0.3">
      <c r="F2505" s="2">
        <v>2500</v>
      </c>
      <c r="G2505" s="12">
        <f ca="1"/>
        <v>27.646144191779108</v>
      </c>
      <c r="H2505" s="12">
        <f ca="1"/>
        <v>0.25440907608115415</v>
      </c>
      <c r="I2505" s="12">
        <v>0.25</v>
      </c>
    </row>
    <row r="2506" spans="6:9" x14ac:dyDescent="0.3">
      <c r="F2506" s="2">
        <v>2501</v>
      </c>
      <c r="G2506" s="12">
        <f ca="1"/>
        <v>27.651855017996596</v>
      </c>
      <c r="H2506" s="12">
        <f ca="1"/>
        <v>0.25455977875917224</v>
      </c>
      <c r="I2506" s="12">
        <v>0.25009999999999999</v>
      </c>
    </row>
    <row r="2507" spans="6:9" x14ac:dyDescent="0.3">
      <c r="F2507" s="2">
        <v>2502</v>
      </c>
      <c r="G2507" s="12">
        <f ca="1"/>
        <v>27.653112150429603</v>
      </c>
      <c r="H2507" s="12">
        <f ca="1"/>
        <v>0.25459295507315982</v>
      </c>
      <c r="I2507" s="12">
        <v>0.25019999999999998</v>
      </c>
    </row>
    <row r="2508" spans="6:9" x14ac:dyDescent="0.3">
      <c r="F2508" s="2">
        <v>2503</v>
      </c>
      <c r="G2508" s="12">
        <f ca="1"/>
        <v>27.662597849343626</v>
      </c>
      <c r="H2508" s="12">
        <f ca="1"/>
        <v>0.25484330933957566</v>
      </c>
      <c r="I2508" s="12">
        <v>0.25030000000000002</v>
      </c>
    </row>
    <row r="2509" spans="6:9" x14ac:dyDescent="0.3">
      <c r="F2509" s="2">
        <v>2504</v>
      </c>
      <c r="G2509" s="12">
        <f ca="1"/>
        <v>27.663286623760545</v>
      </c>
      <c r="H2509" s="12">
        <f ca="1"/>
        <v>0.25486148955899046</v>
      </c>
      <c r="I2509" s="12">
        <v>0.25040000000000001</v>
      </c>
    </row>
    <row r="2510" spans="6:9" x14ac:dyDescent="0.3">
      <c r="F2510" s="2">
        <v>2505</v>
      </c>
      <c r="G2510" s="12">
        <f ca="1"/>
        <v>27.671393117074199</v>
      </c>
      <c r="H2510" s="12">
        <f ca="1"/>
        <v>0.2550754761495031</v>
      </c>
      <c r="I2510" s="12">
        <v>0.2505</v>
      </c>
    </row>
    <row r="2511" spans="6:9" x14ac:dyDescent="0.3">
      <c r="F2511" s="2">
        <v>2506</v>
      </c>
      <c r="G2511" s="12">
        <f ca="1"/>
        <v>27.680067743587269</v>
      </c>
      <c r="H2511" s="12">
        <f ca="1"/>
        <v>0.2553044912342477</v>
      </c>
      <c r="I2511" s="12">
        <v>0.25059999999999999</v>
      </c>
    </row>
    <row r="2512" spans="6:9" x14ac:dyDescent="0.3">
      <c r="F2512" s="2">
        <v>2507</v>
      </c>
      <c r="G2512" s="12">
        <f ca="1"/>
        <v>27.680227398874603</v>
      </c>
      <c r="H2512" s="12">
        <f ca="1"/>
        <v>0.25530870652941173</v>
      </c>
      <c r="I2512" s="12">
        <v>0.25069999999999998</v>
      </c>
    </row>
    <row r="2513" spans="6:9" x14ac:dyDescent="0.3">
      <c r="F2513" s="2">
        <v>2508</v>
      </c>
      <c r="G2513" s="12">
        <f ca="1"/>
        <v>27.683585126032249</v>
      </c>
      <c r="H2513" s="12">
        <f ca="1"/>
        <v>0.25539736139126679</v>
      </c>
      <c r="I2513" s="12">
        <v>0.25080000000000002</v>
      </c>
    </row>
    <row r="2514" spans="6:9" x14ac:dyDescent="0.3">
      <c r="F2514" s="2">
        <v>2509</v>
      </c>
      <c r="G2514" s="12">
        <f ca="1"/>
        <v>27.686469505952022</v>
      </c>
      <c r="H2514" s="12">
        <f ca="1"/>
        <v>0.25547352223092679</v>
      </c>
      <c r="I2514" s="12">
        <v>0.25090000000000001</v>
      </c>
    </row>
    <row r="2515" spans="6:9" x14ac:dyDescent="0.3">
      <c r="F2515" s="2">
        <v>2510</v>
      </c>
      <c r="G2515" s="12">
        <f ca="1"/>
        <v>27.688459361194131</v>
      </c>
      <c r="H2515" s="12">
        <f ca="1"/>
        <v>0.25552606560794988</v>
      </c>
      <c r="I2515" s="12">
        <v>0.251</v>
      </c>
    </row>
    <row r="2516" spans="6:9" x14ac:dyDescent="0.3">
      <c r="F2516" s="2">
        <v>2511</v>
      </c>
      <c r="G2516" s="12">
        <f ca="1"/>
        <v>27.696621786618888</v>
      </c>
      <c r="H2516" s="12">
        <f ca="1"/>
        <v>0.25574161735829359</v>
      </c>
      <c r="I2516" s="12">
        <v>0.25109999999999999</v>
      </c>
    </row>
    <row r="2517" spans="6:9" x14ac:dyDescent="0.3">
      <c r="F2517" s="2">
        <v>2512</v>
      </c>
      <c r="G2517" s="12">
        <f ca="1"/>
        <v>27.709664765487112</v>
      </c>
      <c r="H2517" s="12">
        <f ca="1"/>
        <v>0.25608611295179307</v>
      </c>
      <c r="I2517" s="12">
        <v>0.25119999999999998</v>
      </c>
    </row>
    <row r="2518" spans="6:9" x14ac:dyDescent="0.3">
      <c r="F2518" s="2">
        <v>2513</v>
      </c>
      <c r="G2518" s="12">
        <f ca="1"/>
        <v>27.711308998571283</v>
      </c>
      <c r="H2518" s="12">
        <f ca="1"/>
        <v>0.25612954613951833</v>
      </c>
      <c r="I2518" s="12">
        <v>0.25130000000000002</v>
      </c>
    </row>
    <row r="2519" spans="6:9" x14ac:dyDescent="0.3">
      <c r="F2519" s="2">
        <v>2514</v>
      </c>
      <c r="G2519" s="12">
        <f ca="1"/>
        <v>27.714502228370879</v>
      </c>
      <c r="H2519" s="12">
        <f ca="1"/>
        <v>0.25621390008287181</v>
      </c>
      <c r="I2519" s="12">
        <v>0.25140000000000001</v>
      </c>
    </row>
    <row r="2520" spans="6:9" x14ac:dyDescent="0.3">
      <c r="F2520" s="2">
        <v>2515</v>
      </c>
      <c r="G2520" s="12">
        <f ca="1"/>
        <v>27.714558914409157</v>
      </c>
      <c r="H2520" s="12">
        <f ca="1"/>
        <v>0.25621539756849687</v>
      </c>
      <c r="I2520" s="12">
        <v>0.2515</v>
      </c>
    </row>
    <row r="2521" spans="6:9" x14ac:dyDescent="0.3">
      <c r="F2521" s="2">
        <v>2516</v>
      </c>
      <c r="G2521" s="12">
        <f ca="1"/>
        <v>27.71742523829014</v>
      </c>
      <c r="H2521" s="12">
        <f ca="1"/>
        <v>0.25629111955658868</v>
      </c>
      <c r="I2521" s="12">
        <v>0.25159999999999999</v>
      </c>
    </row>
    <row r="2522" spans="6:9" x14ac:dyDescent="0.3">
      <c r="F2522" s="2">
        <v>2517</v>
      </c>
      <c r="G2522" s="12">
        <f ca="1"/>
        <v>27.737820588543023</v>
      </c>
      <c r="H2522" s="12">
        <f ca="1"/>
        <v>0.25683002018687118</v>
      </c>
      <c r="I2522" s="12">
        <v>0.25169999999999998</v>
      </c>
    </row>
    <row r="2523" spans="6:9" x14ac:dyDescent="0.3">
      <c r="F2523" s="2">
        <v>2518</v>
      </c>
      <c r="G2523" s="12">
        <f ca="1"/>
        <v>27.741238853038162</v>
      </c>
      <c r="H2523" s="12">
        <f ca="1"/>
        <v>0.25692035715544548</v>
      </c>
      <c r="I2523" s="12">
        <v>0.25180000000000002</v>
      </c>
    </row>
    <row r="2524" spans="6:9" x14ac:dyDescent="0.3">
      <c r="F2524" s="2">
        <v>2519</v>
      </c>
      <c r="G2524" s="12">
        <f ca="1"/>
        <v>27.743432453438064</v>
      </c>
      <c r="H2524" s="12">
        <f ca="1"/>
        <v>0.25697833161149752</v>
      </c>
      <c r="I2524" s="12">
        <v>0.25190000000000001</v>
      </c>
    </row>
    <row r="2525" spans="6:9" x14ac:dyDescent="0.3">
      <c r="F2525" s="2">
        <v>2520</v>
      </c>
      <c r="G2525" s="12">
        <f ca="1"/>
        <v>27.746063393043688</v>
      </c>
      <c r="H2525" s="12">
        <f ca="1"/>
        <v>0.25704786711903393</v>
      </c>
      <c r="I2525" s="12">
        <v>0.252</v>
      </c>
    </row>
    <row r="2526" spans="6:9" x14ac:dyDescent="0.3">
      <c r="F2526" s="2">
        <v>2521</v>
      </c>
      <c r="G2526" s="12">
        <f ca="1"/>
        <v>27.747680609692637</v>
      </c>
      <c r="H2526" s="12">
        <f ca="1"/>
        <v>0.25709061145167733</v>
      </c>
      <c r="I2526" s="12">
        <v>0.25209999999999999</v>
      </c>
    </row>
    <row r="2527" spans="6:9" x14ac:dyDescent="0.3">
      <c r="F2527" s="2">
        <v>2522</v>
      </c>
      <c r="G2527" s="12">
        <f ca="1"/>
        <v>27.762755585114682</v>
      </c>
      <c r="H2527" s="12">
        <f ca="1"/>
        <v>0.25748910755871002</v>
      </c>
      <c r="I2527" s="12">
        <v>0.25219999999999998</v>
      </c>
    </row>
    <row r="2528" spans="6:9" x14ac:dyDescent="0.3">
      <c r="F2528" s="2">
        <v>2523</v>
      </c>
      <c r="G2528" s="12">
        <f ca="1"/>
        <v>27.763580163028738</v>
      </c>
      <c r="H2528" s="12">
        <f ca="1"/>
        <v>0.25751090740477522</v>
      </c>
      <c r="I2528" s="12">
        <v>0.25230000000000002</v>
      </c>
    </row>
    <row r="2529" spans="6:9" x14ac:dyDescent="0.3">
      <c r="F2529" s="2">
        <v>2524</v>
      </c>
      <c r="G2529" s="12">
        <f ca="1"/>
        <v>27.764812974492241</v>
      </c>
      <c r="H2529" s="12">
        <f ca="1"/>
        <v>0.2575435004841069</v>
      </c>
      <c r="I2529" s="12">
        <v>0.25240000000000001</v>
      </c>
    </row>
    <row r="2530" spans="6:9" x14ac:dyDescent="0.3">
      <c r="F2530" s="2">
        <v>2525</v>
      </c>
      <c r="G2530" s="12">
        <f ca="1"/>
        <v>27.765086763489364</v>
      </c>
      <c r="H2530" s="12">
        <f ca="1"/>
        <v>0.25755073900521652</v>
      </c>
      <c r="I2530" s="12">
        <v>0.2525</v>
      </c>
    </row>
    <row r="2531" spans="6:9" x14ac:dyDescent="0.3">
      <c r="F2531" s="2">
        <v>2526</v>
      </c>
      <c r="G2531" s="12">
        <f ca="1"/>
        <v>27.782685777351066</v>
      </c>
      <c r="H2531" s="12">
        <f ca="1"/>
        <v>0.25801609229401468</v>
      </c>
      <c r="I2531" s="12">
        <v>0.25259999999999999</v>
      </c>
    </row>
    <row r="2532" spans="6:9" x14ac:dyDescent="0.3">
      <c r="F2532" s="2">
        <v>2527</v>
      </c>
      <c r="G2532" s="12">
        <f ca="1"/>
        <v>27.784280047322383</v>
      </c>
      <c r="H2532" s="12">
        <f ca="1"/>
        <v>0.25805825429177265</v>
      </c>
      <c r="I2532" s="12">
        <v>0.25269999999999998</v>
      </c>
    </row>
    <row r="2533" spans="6:9" x14ac:dyDescent="0.3">
      <c r="F2533" s="2">
        <v>2528</v>
      </c>
      <c r="G2533" s="12">
        <f ca="1"/>
        <v>27.786793961420457</v>
      </c>
      <c r="H2533" s="12">
        <f ca="1"/>
        <v>0.25812473927759894</v>
      </c>
      <c r="I2533" s="12">
        <v>0.25280000000000002</v>
      </c>
    </row>
    <row r="2534" spans="6:9" x14ac:dyDescent="0.3">
      <c r="F2534" s="2">
        <v>2529</v>
      </c>
      <c r="G2534" s="12">
        <f ca="1"/>
        <v>27.787961616589548</v>
      </c>
      <c r="H2534" s="12">
        <f ca="1"/>
        <v>0.25815562090209943</v>
      </c>
      <c r="I2534" s="12">
        <v>0.25290000000000001</v>
      </c>
    </row>
    <row r="2535" spans="6:9" x14ac:dyDescent="0.3">
      <c r="F2535" s="2">
        <v>2530</v>
      </c>
      <c r="G2535" s="12">
        <f ca="1"/>
        <v>27.791031332462801</v>
      </c>
      <c r="H2535" s="12">
        <f ca="1"/>
        <v>0.25823681004370469</v>
      </c>
      <c r="I2535" s="12">
        <v>0.253</v>
      </c>
    </row>
    <row r="2536" spans="6:9" x14ac:dyDescent="0.3">
      <c r="F2536" s="2">
        <v>2531</v>
      </c>
      <c r="G2536" s="12">
        <f ca="1"/>
        <v>27.79582373832319</v>
      </c>
      <c r="H2536" s="12">
        <f ca="1"/>
        <v>0.25836356931608129</v>
      </c>
      <c r="I2536" s="12">
        <v>0.25309999999999999</v>
      </c>
    </row>
    <row r="2537" spans="6:9" x14ac:dyDescent="0.3">
      <c r="F2537" s="2">
        <v>2532</v>
      </c>
      <c r="G2537" s="12">
        <f ca="1"/>
        <v>27.79882461478654</v>
      </c>
      <c r="H2537" s="12">
        <f ca="1"/>
        <v>0.25844294735442608</v>
      </c>
      <c r="I2537" s="12">
        <v>0.25319999999999998</v>
      </c>
    </row>
    <row r="2538" spans="6:9" x14ac:dyDescent="0.3">
      <c r="F2538" s="2">
        <v>2533</v>
      </c>
      <c r="G2538" s="12">
        <f ca="1"/>
        <v>27.803078706041184</v>
      </c>
      <c r="H2538" s="12">
        <f ca="1"/>
        <v>0.2585554812341424</v>
      </c>
      <c r="I2538" s="12">
        <v>0.25330000000000003</v>
      </c>
    </row>
    <row r="2539" spans="6:9" x14ac:dyDescent="0.3">
      <c r="F2539" s="2">
        <v>2534</v>
      </c>
      <c r="G2539" s="12">
        <f ca="1"/>
        <v>27.804468619466803</v>
      </c>
      <c r="H2539" s="12">
        <f ca="1"/>
        <v>0.25859225034041078</v>
      </c>
      <c r="I2539" s="12">
        <v>0.25340000000000001</v>
      </c>
    </row>
    <row r="2540" spans="6:9" x14ac:dyDescent="0.3">
      <c r="F2540" s="2">
        <v>2535</v>
      </c>
      <c r="G2540" s="12">
        <f ca="1"/>
        <v>27.815461044000511</v>
      </c>
      <c r="H2540" s="12">
        <f ca="1"/>
        <v>0.25888307419007184</v>
      </c>
      <c r="I2540" s="12">
        <v>0.2535</v>
      </c>
    </row>
    <row r="2541" spans="6:9" x14ac:dyDescent="0.3">
      <c r="F2541" s="2">
        <v>2536</v>
      </c>
      <c r="G2541" s="12">
        <f ca="1"/>
        <v>27.816211124565115</v>
      </c>
      <c r="H2541" s="12">
        <f ca="1"/>
        <v>0.25890292066698084</v>
      </c>
      <c r="I2541" s="12">
        <v>0.25359999999999999</v>
      </c>
    </row>
    <row r="2542" spans="6:9" x14ac:dyDescent="0.3">
      <c r="F2542" s="2">
        <v>2537</v>
      </c>
      <c r="G2542" s="12">
        <f ca="1"/>
        <v>27.823255874293988</v>
      </c>
      <c r="H2542" s="12">
        <f ca="1"/>
        <v>0.25908932966633147</v>
      </c>
      <c r="I2542" s="12">
        <v>0.25369999999999998</v>
      </c>
    </row>
    <row r="2543" spans="6:9" x14ac:dyDescent="0.3">
      <c r="F2543" s="2">
        <v>2538</v>
      </c>
      <c r="G2543" s="12">
        <f ca="1"/>
        <v>27.828755838704179</v>
      </c>
      <c r="H2543" s="12">
        <f ca="1"/>
        <v>0.25923487644719811</v>
      </c>
      <c r="I2543" s="12">
        <v>0.25380000000000003</v>
      </c>
    </row>
    <row r="2544" spans="6:9" x14ac:dyDescent="0.3">
      <c r="F2544" s="2">
        <v>2539</v>
      </c>
      <c r="G2544" s="12">
        <f ca="1"/>
        <v>27.830513819183537</v>
      </c>
      <c r="H2544" s="12">
        <f ca="1"/>
        <v>0.25928140083616569</v>
      </c>
      <c r="I2544" s="12">
        <v>0.25390000000000001</v>
      </c>
    </row>
    <row r="2545" spans="6:9" x14ac:dyDescent="0.3">
      <c r="F2545" s="2">
        <v>2540</v>
      </c>
      <c r="G2545" s="12">
        <f ca="1"/>
        <v>27.835307984776598</v>
      </c>
      <c r="H2545" s="12">
        <f ca="1"/>
        <v>0.2594082831808755</v>
      </c>
      <c r="I2545" s="12">
        <v>0.254</v>
      </c>
    </row>
    <row r="2546" spans="6:9" x14ac:dyDescent="0.3">
      <c r="F2546" s="2">
        <v>2541</v>
      </c>
      <c r="G2546" s="12">
        <f ca="1"/>
        <v>27.83727464883216</v>
      </c>
      <c r="H2546" s="12">
        <f ca="1"/>
        <v>0.25946033555388714</v>
      </c>
      <c r="I2546" s="12">
        <v>0.25409999999999999</v>
      </c>
    </row>
    <row r="2547" spans="6:9" x14ac:dyDescent="0.3">
      <c r="F2547" s="2">
        <v>2542</v>
      </c>
      <c r="G2547" s="12">
        <f ca="1"/>
        <v>27.839648852528743</v>
      </c>
      <c r="H2547" s="12">
        <f ca="1"/>
        <v>0.25952317647663281</v>
      </c>
      <c r="I2547" s="12">
        <v>0.25419999999999998</v>
      </c>
    </row>
    <row r="2548" spans="6:9" x14ac:dyDescent="0.3">
      <c r="F2548" s="2">
        <v>2543</v>
      </c>
      <c r="G2548" s="12">
        <f ca="1"/>
        <v>27.844670136786871</v>
      </c>
      <c r="H2548" s="12">
        <f ca="1"/>
        <v>0.25965608828835851</v>
      </c>
      <c r="I2548" s="12">
        <v>0.25430000000000003</v>
      </c>
    </row>
    <row r="2549" spans="6:9" x14ac:dyDescent="0.3">
      <c r="F2549" s="2">
        <v>2544</v>
      </c>
      <c r="G2549" s="12">
        <f ca="1"/>
        <v>27.847370985548132</v>
      </c>
      <c r="H2549" s="12">
        <f ca="1"/>
        <v>0.25972758305510313</v>
      </c>
      <c r="I2549" s="12">
        <v>0.25440000000000002</v>
      </c>
    </row>
    <row r="2550" spans="6:9" x14ac:dyDescent="0.3">
      <c r="F2550" s="2">
        <v>2545</v>
      </c>
      <c r="G2550" s="12">
        <f ca="1"/>
        <v>27.850370000398105</v>
      </c>
      <c r="H2550" s="12">
        <f ca="1"/>
        <v>0.25980697403878605</v>
      </c>
      <c r="I2550" s="12">
        <v>0.2545</v>
      </c>
    </row>
    <row r="2551" spans="6:9" x14ac:dyDescent="0.3">
      <c r="F2551" s="2">
        <v>2546</v>
      </c>
      <c r="G2551" s="12">
        <f ca="1"/>
        <v>27.852557526092298</v>
      </c>
      <c r="H2551" s="12">
        <f ca="1"/>
        <v>0.25986488524519191</v>
      </c>
      <c r="I2551" s="12">
        <v>0.25459999999999999</v>
      </c>
    </row>
    <row r="2552" spans="6:9" x14ac:dyDescent="0.3">
      <c r="F2552" s="2">
        <v>2547</v>
      </c>
      <c r="G2552" s="12">
        <f ca="1"/>
        <v>27.853379885320745</v>
      </c>
      <c r="H2552" s="12">
        <f ca="1"/>
        <v>0.25988665636696373</v>
      </c>
      <c r="I2552" s="12">
        <v>0.25469999999999998</v>
      </c>
    </row>
    <row r="2553" spans="6:9" x14ac:dyDescent="0.3">
      <c r="F2553" s="2">
        <v>2548</v>
      </c>
      <c r="G2553" s="12">
        <f ca="1"/>
        <v>27.855163011836609</v>
      </c>
      <c r="H2553" s="12">
        <f ca="1"/>
        <v>0.25993386374283234</v>
      </c>
      <c r="I2553" s="12">
        <v>0.25480000000000003</v>
      </c>
    </row>
    <row r="2554" spans="6:9" x14ac:dyDescent="0.3">
      <c r="F2554" s="2">
        <v>2549</v>
      </c>
      <c r="G2554" s="12">
        <f ca="1"/>
        <v>27.857797127316339</v>
      </c>
      <c r="H2554" s="12">
        <f ca="1"/>
        <v>0.26000360292505853</v>
      </c>
      <c r="I2554" s="12">
        <v>0.25490000000000002</v>
      </c>
    </row>
    <row r="2555" spans="6:9" x14ac:dyDescent="0.3">
      <c r="F2555" s="2">
        <v>2550</v>
      </c>
      <c r="G2555" s="12">
        <f ca="1"/>
        <v>27.865098865001574</v>
      </c>
      <c r="H2555" s="12">
        <f ca="1"/>
        <v>0.26019693345996897</v>
      </c>
      <c r="I2555" s="12">
        <v>0.255</v>
      </c>
    </row>
    <row r="2556" spans="6:9" x14ac:dyDescent="0.3">
      <c r="F2556" s="2">
        <v>2551</v>
      </c>
      <c r="G2556" s="12">
        <f ca="1"/>
        <v>27.865943536022609</v>
      </c>
      <c r="H2556" s="12">
        <f ca="1"/>
        <v>0.26021929945166566</v>
      </c>
      <c r="I2556" s="12">
        <v>0.25509999999999999</v>
      </c>
    </row>
    <row r="2557" spans="6:9" x14ac:dyDescent="0.3">
      <c r="F2557" s="2">
        <v>2552</v>
      </c>
      <c r="G2557" s="12">
        <f ca="1"/>
        <v>27.869005654658505</v>
      </c>
      <c r="H2557" s="12">
        <f ca="1"/>
        <v>0.26030038345522266</v>
      </c>
      <c r="I2557" s="12">
        <v>0.25519999999999998</v>
      </c>
    </row>
    <row r="2558" spans="6:9" x14ac:dyDescent="0.3">
      <c r="F2558" s="2">
        <v>2553</v>
      </c>
      <c r="G2558" s="12">
        <f ca="1"/>
        <v>27.876082949132133</v>
      </c>
      <c r="H2558" s="12">
        <f ca="1"/>
        <v>0.26048780222955692</v>
      </c>
      <c r="I2558" s="12">
        <v>0.25530000000000003</v>
      </c>
    </row>
    <row r="2559" spans="6:9" x14ac:dyDescent="0.3">
      <c r="F2559" s="2">
        <v>2554</v>
      </c>
      <c r="G2559" s="12">
        <f ca="1"/>
        <v>27.876245004120811</v>
      </c>
      <c r="H2559" s="12">
        <f ca="1"/>
        <v>0.26049209395079287</v>
      </c>
      <c r="I2559" s="12">
        <v>0.25540000000000002</v>
      </c>
    </row>
    <row r="2560" spans="6:9" x14ac:dyDescent="0.3">
      <c r="F2560" s="2">
        <v>2555</v>
      </c>
      <c r="G2560" s="12">
        <f ca="1"/>
        <v>27.881790634699044</v>
      </c>
      <c r="H2560" s="12">
        <f ca="1"/>
        <v>0.26063896572596956</v>
      </c>
      <c r="I2560" s="12">
        <v>0.2555</v>
      </c>
    </row>
    <row r="2561" spans="6:9" x14ac:dyDescent="0.3">
      <c r="F2561" s="2">
        <v>2556</v>
      </c>
      <c r="G2561" s="12">
        <f ca="1"/>
        <v>27.881856431550954</v>
      </c>
      <c r="H2561" s="12">
        <f ca="1"/>
        <v>0.26064070837730791</v>
      </c>
      <c r="I2561" s="12">
        <v>0.25559999999999999</v>
      </c>
    </row>
    <row r="2562" spans="6:9" x14ac:dyDescent="0.3">
      <c r="F2562" s="2">
        <v>2557</v>
      </c>
      <c r="G2562" s="12">
        <f ca="1"/>
        <v>27.89227043204318</v>
      </c>
      <c r="H2562" s="12">
        <f ca="1"/>
        <v>0.2609165478850799</v>
      </c>
      <c r="I2562" s="12">
        <v>0.25569999999999998</v>
      </c>
    </row>
    <row r="2563" spans="6:9" x14ac:dyDescent="0.3">
      <c r="F2563" s="2">
        <v>2558</v>
      </c>
      <c r="G2563" s="12">
        <f ca="1"/>
        <v>27.894288569090349</v>
      </c>
      <c r="H2563" s="12">
        <f ca="1"/>
        <v>0.26097000791112657</v>
      </c>
      <c r="I2563" s="12">
        <v>0.25580000000000003</v>
      </c>
    </row>
    <row r="2564" spans="6:9" x14ac:dyDescent="0.3">
      <c r="F2564" s="2">
        <v>2559</v>
      </c>
      <c r="G2564" s="12">
        <f ca="1"/>
        <v>27.896082893265753</v>
      </c>
      <c r="H2564" s="12">
        <f ca="1"/>
        <v>0.26101754050821802</v>
      </c>
      <c r="I2564" s="12">
        <v>0.25590000000000002</v>
      </c>
    </row>
    <row r="2565" spans="6:9" x14ac:dyDescent="0.3">
      <c r="F2565" s="2">
        <v>2560</v>
      </c>
      <c r="G2565" s="12">
        <f ca="1"/>
        <v>27.902262896275126</v>
      </c>
      <c r="H2565" s="12">
        <f ca="1"/>
        <v>0.26118126160181943</v>
      </c>
      <c r="I2565" s="12">
        <v>0.25600000000000001</v>
      </c>
    </row>
    <row r="2566" spans="6:9" x14ac:dyDescent="0.3">
      <c r="F2566" s="2">
        <v>2561</v>
      </c>
      <c r="G2566" s="12">
        <f ca="1"/>
        <v>27.902631256027821</v>
      </c>
      <c r="H2566" s="12">
        <f ca="1"/>
        <v>0.26119102068186351</v>
      </c>
      <c r="I2566" s="12">
        <v>0.25609999999999999</v>
      </c>
    </row>
    <row r="2567" spans="6:9" x14ac:dyDescent="0.3">
      <c r="F2567" s="2">
        <v>2562</v>
      </c>
      <c r="G2567" s="12">
        <f ca="1"/>
        <v>27.905629234166852</v>
      </c>
      <c r="H2567" s="12">
        <f ca="1"/>
        <v>0.26127044908322539</v>
      </c>
      <c r="I2567" s="12">
        <v>0.25619999999999998</v>
      </c>
    </row>
    <row r="2568" spans="6:9" x14ac:dyDescent="0.3">
      <c r="F2568" s="2">
        <v>2563</v>
      </c>
      <c r="G2568" s="12">
        <f ca="1"/>
        <v>27.909407558500316</v>
      </c>
      <c r="H2568" s="12">
        <f ca="1"/>
        <v>0.26137055690487121</v>
      </c>
      <c r="I2568" s="12">
        <v>0.25629999999999997</v>
      </c>
    </row>
    <row r="2569" spans="6:9" x14ac:dyDescent="0.3">
      <c r="F2569" s="2">
        <v>2564</v>
      </c>
      <c r="G2569" s="12">
        <f ca="1"/>
        <v>27.915849483058714</v>
      </c>
      <c r="H2569" s="12">
        <f ca="1"/>
        <v>0.26154125026771791</v>
      </c>
      <c r="I2569" s="12">
        <v>0.25640000000000002</v>
      </c>
    </row>
    <row r="2570" spans="6:9" x14ac:dyDescent="0.3">
      <c r="F2570" s="2">
        <v>2565</v>
      </c>
      <c r="G2570" s="12">
        <f ca="1"/>
        <v>27.920609341308371</v>
      </c>
      <c r="H2570" s="12">
        <f ca="1"/>
        <v>0.26166738370871734</v>
      </c>
      <c r="I2570" s="12">
        <v>0.25650000000000001</v>
      </c>
    </row>
    <row r="2571" spans="6:9" x14ac:dyDescent="0.3">
      <c r="F2571" s="2">
        <v>2566</v>
      </c>
      <c r="G2571" s="12">
        <f ca="1"/>
        <v>27.928946669037764</v>
      </c>
      <c r="H2571" s="12">
        <f ca="1"/>
        <v>0.26188833886359864</v>
      </c>
      <c r="I2571" s="12">
        <v>0.25659999999999999</v>
      </c>
    </row>
    <row r="2572" spans="6:9" x14ac:dyDescent="0.3">
      <c r="F2572" s="2">
        <v>2567</v>
      </c>
      <c r="G2572" s="12">
        <f ca="1"/>
        <v>27.937133222045418</v>
      </c>
      <c r="H2572" s="12">
        <f ca="1"/>
        <v>0.26210532396877384</v>
      </c>
      <c r="I2572" s="12">
        <v>0.25669999999999998</v>
      </c>
    </row>
    <row r="2573" spans="6:9" x14ac:dyDescent="0.3">
      <c r="F2573" s="2">
        <v>2568</v>
      </c>
      <c r="G2573" s="12">
        <f ca="1"/>
        <v>27.938214288667098</v>
      </c>
      <c r="H2573" s="12">
        <f ca="1"/>
        <v>0.26213397961062856</v>
      </c>
      <c r="I2573" s="12">
        <v>0.25679999999999997</v>
      </c>
    </row>
    <row r="2574" spans="6:9" x14ac:dyDescent="0.3">
      <c r="F2574" s="2">
        <v>2569</v>
      </c>
      <c r="G2574" s="12">
        <f ca="1"/>
        <v>27.940043062882914</v>
      </c>
      <c r="H2574" s="12">
        <f ca="1"/>
        <v>0.26218245561413633</v>
      </c>
      <c r="I2574" s="12">
        <v>0.25690000000000002</v>
      </c>
    </row>
    <row r="2575" spans="6:9" x14ac:dyDescent="0.3">
      <c r="F2575" s="2">
        <v>2570</v>
      </c>
      <c r="G2575" s="12">
        <f ca="1"/>
        <v>27.942624008489314</v>
      </c>
      <c r="H2575" s="12">
        <f ca="1"/>
        <v>0.2622508718616825</v>
      </c>
      <c r="I2575" s="12">
        <v>0.25700000000000001</v>
      </c>
    </row>
    <row r="2576" spans="6:9" x14ac:dyDescent="0.3">
      <c r="F2576" s="2">
        <v>2571</v>
      </c>
      <c r="G2576" s="12">
        <f ca="1"/>
        <v>27.956203593793731</v>
      </c>
      <c r="H2576" s="12">
        <f ca="1"/>
        <v>0.26261088378041553</v>
      </c>
      <c r="I2576" s="12">
        <v>0.2571</v>
      </c>
    </row>
    <row r="2577" spans="6:9" x14ac:dyDescent="0.3">
      <c r="F2577" s="2">
        <v>2572</v>
      </c>
      <c r="G2577" s="12">
        <f ca="1"/>
        <v>27.961648867294304</v>
      </c>
      <c r="H2577" s="12">
        <f ca="1"/>
        <v>0.26275526432226393</v>
      </c>
      <c r="I2577" s="12">
        <v>0.25719999999999998</v>
      </c>
    </row>
    <row r="2578" spans="6:9" x14ac:dyDescent="0.3">
      <c r="F2578" s="2">
        <v>2573</v>
      </c>
      <c r="G2578" s="12">
        <f ca="1"/>
        <v>27.965174491330682</v>
      </c>
      <c r="H2578" s="12">
        <f ca="1"/>
        <v>0.26284875159392906</v>
      </c>
      <c r="I2578" s="12">
        <v>0.25729999999999997</v>
      </c>
    </row>
    <row r="2579" spans="6:9" x14ac:dyDescent="0.3">
      <c r="F2579" s="2">
        <v>2574</v>
      </c>
      <c r="G2579" s="12">
        <f ca="1"/>
        <v>27.968936039564429</v>
      </c>
      <c r="H2579" s="12">
        <f ca="1"/>
        <v>0.2629484998756817</v>
      </c>
      <c r="I2579" s="12">
        <v>0.25740000000000002</v>
      </c>
    </row>
    <row r="2580" spans="6:9" x14ac:dyDescent="0.3">
      <c r="F2580" s="2">
        <v>2575</v>
      </c>
      <c r="G2580" s="12">
        <f ca="1"/>
        <v>27.9698698036377</v>
      </c>
      <c r="H2580" s="12">
        <f ca="1"/>
        <v>0.26297326213664096</v>
      </c>
      <c r="I2580" s="12">
        <v>0.25750000000000001</v>
      </c>
    </row>
    <row r="2581" spans="6:9" x14ac:dyDescent="0.3">
      <c r="F2581" s="2">
        <v>2576</v>
      </c>
      <c r="G2581" s="12">
        <f ca="1"/>
        <v>27.97022772797111</v>
      </c>
      <c r="H2581" s="12">
        <f ca="1"/>
        <v>0.26298275393063664</v>
      </c>
      <c r="I2581" s="12">
        <v>0.2576</v>
      </c>
    </row>
    <row r="2582" spans="6:9" x14ac:dyDescent="0.3">
      <c r="F2582" s="2">
        <v>2577</v>
      </c>
      <c r="G2582" s="12">
        <f ca="1"/>
        <v>27.971585140449616</v>
      </c>
      <c r="H2582" s="12">
        <f ca="1"/>
        <v>0.26301875158068388</v>
      </c>
      <c r="I2582" s="12">
        <v>0.25769999999999998</v>
      </c>
    </row>
    <row r="2583" spans="6:9" x14ac:dyDescent="0.3">
      <c r="F2583" s="2">
        <v>2578</v>
      </c>
      <c r="G2583" s="12">
        <f ca="1"/>
        <v>27.97303239321316</v>
      </c>
      <c r="H2583" s="12">
        <f ca="1"/>
        <v>0.26305713248949791</v>
      </c>
      <c r="I2583" s="12">
        <v>0.25779999999999997</v>
      </c>
    </row>
    <row r="2584" spans="6:9" x14ac:dyDescent="0.3">
      <c r="F2584" s="2">
        <v>2579</v>
      </c>
      <c r="G2584" s="12">
        <f ca="1"/>
        <v>27.973833163286887</v>
      </c>
      <c r="H2584" s="12">
        <f ca="1"/>
        <v>0.26307836911712812</v>
      </c>
      <c r="I2584" s="12">
        <v>0.25790000000000002</v>
      </c>
    </row>
    <row r="2585" spans="6:9" x14ac:dyDescent="0.3">
      <c r="F2585" s="2">
        <v>2580</v>
      </c>
      <c r="G2585" s="12">
        <f ca="1"/>
        <v>27.974388919634684</v>
      </c>
      <c r="H2585" s="12">
        <f ca="1"/>
        <v>0.26309310805816954</v>
      </c>
      <c r="I2585" s="12">
        <v>0.25800000000000001</v>
      </c>
    </row>
    <row r="2586" spans="6:9" x14ac:dyDescent="0.3">
      <c r="F2586" s="2">
        <v>2581</v>
      </c>
      <c r="G2586" s="12">
        <f ca="1"/>
        <v>27.977677917957145</v>
      </c>
      <c r="H2586" s="12">
        <f ca="1"/>
        <v>0.26318033631689541</v>
      </c>
      <c r="I2586" s="12">
        <v>0.2581</v>
      </c>
    </row>
    <row r="2587" spans="6:9" x14ac:dyDescent="0.3">
      <c r="F2587" s="2">
        <v>2582</v>
      </c>
      <c r="G2587" s="12">
        <f ca="1"/>
        <v>27.980542859693834</v>
      </c>
      <c r="H2587" s="12">
        <f ca="1"/>
        <v>0.26325632134903376</v>
      </c>
      <c r="I2587" s="12">
        <v>0.25819999999999999</v>
      </c>
    </row>
    <row r="2588" spans="6:9" x14ac:dyDescent="0.3">
      <c r="F2588" s="2">
        <v>2583</v>
      </c>
      <c r="G2588" s="12">
        <f ca="1"/>
        <v>27.983084688164027</v>
      </c>
      <c r="H2588" s="12">
        <f ca="1"/>
        <v>0.26332373920014351</v>
      </c>
      <c r="I2588" s="12">
        <v>0.25829999999999997</v>
      </c>
    </row>
    <row r="2589" spans="6:9" x14ac:dyDescent="0.3">
      <c r="F2589" s="2">
        <v>2584</v>
      </c>
      <c r="G2589" s="12">
        <f ca="1"/>
        <v>27.983771174661534</v>
      </c>
      <c r="H2589" s="12">
        <f ca="1"/>
        <v>0.26334194754423024</v>
      </c>
      <c r="I2589" s="12">
        <v>0.25840000000000002</v>
      </c>
    </row>
    <row r="2590" spans="6:9" x14ac:dyDescent="0.3">
      <c r="F2590" s="2">
        <v>2585</v>
      </c>
      <c r="G2590" s="12">
        <f ca="1"/>
        <v>27.984093577186144</v>
      </c>
      <c r="H2590" s="12">
        <f ca="1"/>
        <v>0.26335049899780905</v>
      </c>
      <c r="I2590" s="12">
        <v>0.25850000000000001</v>
      </c>
    </row>
    <row r="2591" spans="6:9" x14ac:dyDescent="0.3">
      <c r="F2591" s="2">
        <v>2586</v>
      </c>
      <c r="G2591" s="12">
        <f ca="1"/>
        <v>27.984621995329512</v>
      </c>
      <c r="H2591" s="12">
        <f ca="1"/>
        <v>0.26336451492414104</v>
      </c>
      <c r="I2591" s="12">
        <v>0.2586</v>
      </c>
    </row>
    <row r="2592" spans="6:9" x14ac:dyDescent="0.3">
      <c r="F2592" s="2">
        <v>2587</v>
      </c>
      <c r="G2592" s="12">
        <f ca="1"/>
        <v>27.9892734835338</v>
      </c>
      <c r="H2592" s="12">
        <f ca="1"/>
        <v>0.2634878968887564</v>
      </c>
      <c r="I2592" s="12">
        <v>0.25869999999999999</v>
      </c>
    </row>
    <row r="2593" spans="6:9" x14ac:dyDescent="0.3">
      <c r="F2593" s="2">
        <v>2588</v>
      </c>
      <c r="G2593" s="12">
        <f ca="1"/>
        <v>27.989775014252256</v>
      </c>
      <c r="H2593" s="12">
        <f ca="1"/>
        <v>0.26350120060183224</v>
      </c>
      <c r="I2593" s="12">
        <v>0.25879999999999997</v>
      </c>
    </row>
    <row r="2594" spans="6:9" x14ac:dyDescent="0.3">
      <c r="F2594" s="2">
        <v>2589</v>
      </c>
      <c r="G2594" s="12">
        <f ca="1"/>
        <v>27.993396123438139</v>
      </c>
      <c r="H2594" s="12">
        <f ca="1"/>
        <v>0.26359725768420539</v>
      </c>
      <c r="I2594" s="12">
        <v>0.25890000000000002</v>
      </c>
    </row>
    <row r="2595" spans="6:9" x14ac:dyDescent="0.3">
      <c r="F2595" s="2">
        <v>2590</v>
      </c>
      <c r="G2595" s="12">
        <f ca="1"/>
        <v>27.997070934142229</v>
      </c>
      <c r="H2595" s="12">
        <f ca="1"/>
        <v>0.26369474424001038</v>
      </c>
      <c r="I2595" s="12">
        <v>0.25900000000000001</v>
      </c>
    </row>
    <row r="2596" spans="6:9" x14ac:dyDescent="0.3">
      <c r="F2596" s="2">
        <v>2591</v>
      </c>
      <c r="G2596" s="12">
        <f ca="1"/>
        <v>28.003796162710078</v>
      </c>
      <c r="H2596" s="12">
        <f ca="1"/>
        <v>0.26387316609829092</v>
      </c>
      <c r="I2596" s="12">
        <v>0.2591</v>
      </c>
    </row>
    <row r="2597" spans="6:9" x14ac:dyDescent="0.3">
      <c r="F2597" s="2">
        <v>2592</v>
      </c>
      <c r="G2597" s="12">
        <f ca="1"/>
        <v>28.005296656249371</v>
      </c>
      <c r="H2597" s="12">
        <f ca="1"/>
        <v>0.26391297679742776</v>
      </c>
      <c r="I2597" s="12">
        <v>0.25919999999999999</v>
      </c>
    </row>
    <row r="2598" spans="6:9" x14ac:dyDescent="0.3">
      <c r="F2598" s="2">
        <v>2593</v>
      </c>
      <c r="G2598" s="12">
        <f ca="1"/>
        <v>28.005641271085914</v>
      </c>
      <c r="H2598" s="12">
        <f ca="1"/>
        <v>0.26392212014374561</v>
      </c>
      <c r="I2598" s="12">
        <v>0.25929999999999997</v>
      </c>
    </row>
    <row r="2599" spans="6:9" x14ac:dyDescent="0.3">
      <c r="F2599" s="2">
        <v>2594</v>
      </c>
      <c r="G2599" s="12">
        <f ca="1"/>
        <v>28.007897059653207</v>
      </c>
      <c r="H2599" s="12">
        <f ca="1"/>
        <v>0.26398197196484374</v>
      </c>
      <c r="I2599" s="12">
        <v>0.25940000000000002</v>
      </c>
    </row>
    <row r="2600" spans="6:9" x14ac:dyDescent="0.3">
      <c r="F2600" s="2">
        <v>2595</v>
      </c>
      <c r="G2600" s="12">
        <f ca="1"/>
        <v>28.011475142306615</v>
      </c>
      <c r="H2600" s="12">
        <f ca="1"/>
        <v>0.26407691142951939</v>
      </c>
      <c r="I2600" s="12">
        <v>0.25950000000000001</v>
      </c>
    </row>
    <row r="2601" spans="6:9" x14ac:dyDescent="0.3">
      <c r="F2601" s="2">
        <v>2596</v>
      </c>
      <c r="G2601" s="12">
        <f ca="1"/>
        <v>28.013075366390638</v>
      </c>
      <c r="H2601" s="12">
        <f ca="1"/>
        <v>0.26411937266869057</v>
      </c>
      <c r="I2601" s="12">
        <v>0.2596</v>
      </c>
    </row>
    <row r="2602" spans="6:9" x14ac:dyDescent="0.3">
      <c r="F2602" s="2">
        <v>2597</v>
      </c>
      <c r="G2602" s="12">
        <f ca="1"/>
        <v>28.015915002252896</v>
      </c>
      <c r="H2602" s="12">
        <f ca="1"/>
        <v>0.26419472344702077</v>
      </c>
      <c r="I2602" s="12">
        <v>0.25969999999999999</v>
      </c>
    </row>
    <row r="2603" spans="6:9" x14ac:dyDescent="0.3">
      <c r="F2603" s="2">
        <v>2598</v>
      </c>
      <c r="G2603" s="12">
        <f ca="1"/>
        <v>28.017755932123126</v>
      </c>
      <c r="H2603" s="12">
        <f ca="1"/>
        <v>0.2642435747626275</v>
      </c>
      <c r="I2603" s="12">
        <v>0.25979999999999998</v>
      </c>
    </row>
    <row r="2604" spans="6:9" x14ac:dyDescent="0.3">
      <c r="F2604" s="2">
        <v>2599</v>
      </c>
      <c r="G2604" s="12">
        <f ca="1"/>
        <v>28.026033934590679</v>
      </c>
      <c r="H2604" s="12">
        <f ca="1"/>
        <v>0.26446325683263927</v>
      </c>
      <c r="I2604" s="12">
        <v>0.25990000000000002</v>
      </c>
    </row>
    <row r="2605" spans="6:9" x14ac:dyDescent="0.3">
      <c r="F2605" s="2">
        <v>2600</v>
      </c>
      <c r="G2605" s="12">
        <f ca="1"/>
        <v>28.029229120810779</v>
      </c>
      <c r="H2605" s="12">
        <f ca="1"/>
        <v>0.26454805748851018</v>
      </c>
      <c r="I2605" s="12">
        <v>0.26</v>
      </c>
    </row>
    <row r="2606" spans="6:9" x14ac:dyDescent="0.3">
      <c r="F2606" s="2">
        <v>2601</v>
      </c>
      <c r="G2606" s="12">
        <f ca="1"/>
        <v>28.039474424407693</v>
      </c>
      <c r="H2606" s="12">
        <f ca="1"/>
        <v>0.26481999399189848</v>
      </c>
      <c r="I2606" s="12">
        <v>0.2601</v>
      </c>
    </row>
    <row r="2607" spans="6:9" x14ac:dyDescent="0.3">
      <c r="F2607" s="2">
        <v>2602</v>
      </c>
      <c r="G2607" s="12">
        <f ca="1"/>
        <v>28.040420009499442</v>
      </c>
      <c r="H2607" s="12">
        <f ca="1"/>
        <v>0.26484509413562707</v>
      </c>
      <c r="I2607" s="12">
        <v>0.26019999999999999</v>
      </c>
    </row>
    <row r="2608" spans="6:9" x14ac:dyDescent="0.3">
      <c r="F2608" s="2">
        <v>2603</v>
      </c>
      <c r="G2608" s="12">
        <f ca="1"/>
        <v>28.04277268345869</v>
      </c>
      <c r="H2608" s="12">
        <f ca="1"/>
        <v>0.26490754623091961</v>
      </c>
      <c r="I2608" s="12">
        <v>0.26029999999999998</v>
      </c>
    </row>
    <row r="2609" spans="6:9" x14ac:dyDescent="0.3">
      <c r="F2609" s="2">
        <v>2604</v>
      </c>
      <c r="G2609" s="12">
        <f ca="1"/>
        <v>28.043914238949284</v>
      </c>
      <c r="H2609" s="12">
        <f ca="1"/>
        <v>0.26493784971322443</v>
      </c>
      <c r="I2609" s="12">
        <v>0.26040000000000002</v>
      </c>
    </row>
    <row r="2610" spans="6:9" x14ac:dyDescent="0.3">
      <c r="F2610" s="2">
        <v>2605</v>
      </c>
      <c r="G2610" s="12">
        <f ca="1"/>
        <v>28.047792805831122</v>
      </c>
      <c r="H2610" s="12">
        <f ca="1"/>
        <v>0.26504081278495129</v>
      </c>
      <c r="I2610" s="12">
        <v>0.26050000000000001</v>
      </c>
    </row>
    <row r="2611" spans="6:9" x14ac:dyDescent="0.3">
      <c r="F2611" s="2">
        <v>2606</v>
      </c>
      <c r="G2611" s="12">
        <f ca="1"/>
        <v>28.050036059148471</v>
      </c>
      <c r="H2611" s="12">
        <f ca="1"/>
        <v>0.26510036616552446</v>
      </c>
      <c r="I2611" s="12">
        <v>0.2606</v>
      </c>
    </row>
    <row r="2612" spans="6:9" x14ac:dyDescent="0.3">
      <c r="F2612" s="2">
        <v>2607</v>
      </c>
      <c r="G2612" s="12">
        <f ca="1"/>
        <v>28.054212042085442</v>
      </c>
      <c r="H2612" s="12">
        <f ca="1"/>
        <v>0.26521123399471769</v>
      </c>
      <c r="I2612" s="12">
        <v>0.26069999999999999</v>
      </c>
    </row>
    <row r="2613" spans="6:9" x14ac:dyDescent="0.3">
      <c r="F2613" s="2">
        <v>2608</v>
      </c>
      <c r="G2613" s="12">
        <f ca="1"/>
        <v>28.056772982412724</v>
      </c>
      <c r="H2613" s="12">
        <f ca="1"/>
        <v>0.26527922726165998</v>
      </c>
      <c r="I2613" s="12">
        <v>0.26079999999999998</v>
      </c>
    </row>
    <row r="2614" spans="6:9" x14ac:dyDescent="0.3">
      <c r="F2614" s="2">
        <v>2609</v>
      </c>
      <c r="G2614" s="12">
        <f ca="1"/>
        <v>28.059253556025112</v>
      </c>
      <c r="H2614" s="12">
        <f ca="1"/>
        <v>0.26534508900566811</v>
      </c>
      <c r="I2614" s="12">
        <v>0.26090000000000002</v>
      </c>
    </row>
    <row r="2615" spans="6:9" x14ac:dyDescent="0.3">
      <c r="F2615" s="2">
        <v>2610</v>
      </c>
      <c r="G2615" s="12">
        <f ca="1"/>
        <v>28.06013079527893</v>
      </c>
      <c r="H2615" s="12">
        <f ca="1"/>
        <v>0.26536838112010663</v>
      </c>
      <c r="I2615" s="12">
        <v>0.26100000000000001</v>
      </c>
    </row>
    <row r="2616" spans="6:9" x14ac:dyDescent="0.3">
      <c r="F2616" s="2">
        <v>2611</v>
      </c>
      <c r="G2616" s="12">
        <f ca="1"/>
        <v>28.060200738800809</v>
      </c>
      <c r="H2616" s="12">
        <f ca="1"/>
        <v>0.26537023824496808</v>
      </c>
      <c r="I2616" s="12">
        <v>0.2611</v>
      </c>
    </row>
    <row r="2617" spans="6:9" x14ac:dyDescent="0.3">
      <c r="F2617" s="2">
        <v>2612</v>
      </c>
      <c r="G2617" s="12">
        <f ca="1"/>
        <v>28.061107647465505</v>
      </c>
      <c r="H2617" s="12">
        <f ca="1"/>
        <v>0.26539431843957972</v>
      </c>
      <c r="I2617" s="12">
        <v>0.26119999999999999</v>
      </c>
    </row>
    <row r="2618" spans="6:9" x14ac:dyDescent="0.3">
      <c r="F2618" s="2">
        <v>2613</v>
      </c>
      <c r="G2618" s="12">
        <f ca="1"/>
        <v>28.062256238499508</v>
      </c>
      <c r="H2618" s="12">
        <f ca="1"/>
        <v>0.26542481619126024</v>
      </c>
      <c r="I2618" s="12">
        <v>0.26129999999999998</v>
      </c>
    </row>
    <row r="2619" spans="6:9" x14ac:dyDescent="0.3">
      <c r="F2619" s="2">
        <v>2614</v>
      </c>
      <c r="G2619" s="12">
        <f ca="1"/>
        <v>28.064215888275868</v>
      </c>
      <c r="H2619" s="12">
        <f ca="1"/>
        <v>0.2654768505098084</v>
      </c>
      <c r="I2619" s="12">
        <v>0.26140000000000002</v>
      </c>
    </row>
    <row r="2620" spans="6:9" x14ac:dyDescent="0.3">
      <c r="F2620" s="2">
        <v>2615</v>
      </c>
      <c r="G2620" s="12">
        <f ca="1"/>
        <v>28.065167670597475</v>
      </c>
      <c r="H2620" s="12">
        <f ca="1"/>
        <v>0.26550212354912706</v>
      </c>
      <c r="I2620" s="12">
        <v>0.26150000000000001</v>
      </c>
    </row>
    <row r="2621" spans="6:9" x14ac:dyDescent="0.3">
      <c r="F2621" s="2">
        <v>2616</v>
      </c>
      <c r="G2621" s="12">
        <f ca="1"/>
        <v>28.068382099694148</v>
      </c>
      <c r="H2621" s="12">
        <f ca="1"/>
        <v>0.26558747988011078</v>
      </c>
      <c r="I2621" s="12">
        <v>0.2616</v>
      </c>
    </row>
    <row r="2622" spans="6:9" x14ac:dyDescent="0.3">
      <c r="F2622" s="2">
        <v>2617</v>
      </c>
      <c r="G2622" s="12">
        <f ca="1"/>
        <v>28.069094345440607</v>
      </c>
      <c r="H2622" s="12">
        <f ca="1"/>
        <v>0.26560639343212733</v>
      </c>
      <c r="I2622" s="12">
        <v>0.26169999999999999</v>
      </c>
    </row>
    <row r="2623" spans="6:9" x14ac:dyDescent="0.3">
      <c r="F2623" s="2">
        <v>2618</v>
      </c>
      <c r="G2623" s="12">
        <f ca="1"/>
        <v>28.070246267508761</v>
      </c>
      <c r="H2623" s="12">
        <f ca="1"/>
        <v>0.26563698288529514</v>
      </c>
      <c r="I2623" s="12">
        <v>0.26179999999999998</v>
      </c>
    </row>
    <row r="2624" spans="6:9" x14ac:dyDescent="0.3">
      <c r="F2624" s="2">
        <v>2619</v>
      </c>
      <c r="G2624" s="12">
        <f ca="1"/>
        <v>28.070955358831448</v>
      </c>
      <c r="H2624" s="12">
        <f ca="1"/>
        <v>0.26565581313829334</v>
      </c>
      <c r="I2624" s="12">
        <v>0.26190000000000002</v>
      </c>
    </row>
    <row r="2625" spans="6:9" x14ac:dyDescent="0.3">
      <c r="F2625" s="2">
        <v>2620</v>
      </c>
      <c r="G2625" s="12">
        <f ca="1"/>
        <v>28.072051097099862</v>
      </c>
      <c r="H2625" s="12">
        <f ca="1"/>
        <v>0.26568491133115901</v>
      </c>
      <c r="I2625" s="12">
        <v>0.26200000000000001</v>
      </c>
    </row>
    <row r="2626" spans="6:9" x14ac:dyDescent="0.3">
      <c r="F2626" s="2">
        <v>2621</v>
      </c>
      <c r="G2626" s="12">
        <f ca="1"/>
        <v>28.072479013232137</v>
      </c>
      <c r="H2626" s="12">
        <f ca="1"/>
        <v>0.26569627509604477</v>
      </c>
      <c r="I2626" s="12">
        <v>0.2621</v>
      </c>
    </row>
    <row r="2627" spans="6:9" x14ac:dyDescent="0.3">
      <c r="F2627" s="2">
        <v>2622</v>
      </c>
      <c r="G2627" s="12">
        <f ca="1"/>
        <v>28.07269805727071</v>
      </c>
      <c r="H2627" s="12">
        <f ca="1"/>
        <v>0.26570209206682582</v>
      </c>
      <c r="I2627" s="12">
        <v>0.26219999999999999</v>
      </c>
    </row>
    <row r="2628" spans="6:9" x14ac:dyDescent="0.3">
      <c r="F2628" s="2">
        <v>2623</v>
      </c>
      <c r="G2628" s="12">
        <f ca="1"/>
        <v>28.076035905660824</v>
      </c>
      <c r="H2628" s="12">
        <f ca="1"/>
        <v>0.26579073462713154</v>
      </c>
      <c r="I2628" s="12">
        <v>0.26229999999999998</v>
      </c>
    </row>
    <row r="2629" spans="6:9" x14ac:dyDescent="0.3">
      <c r="F2629" s="2">
        <v>2624</v>
      </c>
      <c r="G2629" s="12">
        <f ca="1"/>
        <v>28.084924629268652</v>
      </c>
      <c r="H2629" s="12">
        <f ca="1"/>
        <v>0.26602680973940029</v>
      </c>
      <c r="I2629" s="12">
        <v>0.26240000000000002</v>
      </c>
    </row>
    <row r="2630" spans="6:9" x14ac:dyDescent="0.3">
      <c r="F2630" s="2">
        <v>2625</v>
      </c>
      <c r="G2630" s="12">
        <f ca="1"/>
        <v>28.092709445580358</v>
      </c>
      <c r="H2630" s="12">
        <f ca="1"/>
        <v>0.26623358895234994</v>
      </c>
      <c r="I2630" s="12">
        <v>0.26250000000000001</v>
      </c>
    </row>
    <row r="2631" spans="6:9" x14ac:dyDescent="0.3">
      <c r="F2631" s="2">
        <v>2626</v>
      </c>
      <c r="G2631" s="12">
        <f ca="1"/>
        <v>28.096929200746967</v>
      </c>
      <c r="H2631" s="12">
        <f ca="1"/>
        <v>0.2663456823337762</v>
      </c>
      <c r="I2631" s="12">
        <v>0.2626</v>
      </c>
    </row>
    <row r="2632" spans="6:9" x14ac:dyDescent="0.3">
      <c r="F2632" s="2">
        <v>2627</v>
      </c>
      <c r="G2632" s="12">
        <f ca="1"/>
        <v>28.10025639737027</v>
      </c>
      <c r="H2632" s="12">
        <f ca="1"/>
        <v>0.26643407019505183</v>
      </c>
      <c r="I2632" s="12">
        <v>0.26269999999999999</v>
      </c>
    </row>
    <row r="2633" spans="6:9" x14ac:dyDescent="0.3">
      <c r="F2633" s="2">
        <v>2628</v>
      </c>
      <c r="G2633" s="12">
        <f ca="1"/>
        <v>28.100975277198774</v>
      </c>
      <c r="H2633" s="12">
        <f ca="1"/>
        <v>0.2664531679331601</v>
      </c>
      <c r="I2633" s="12">
        <v>0.26279999999999998</v>
      </c>
    </row>
    <row r="2634" spans="6:9" x14ac:dyDescent="0.3">
      <c r="F2634" s="2">
        <v>2629</v>
      </c>
      <c r="G2634" s="12">
        <f ca="1"/>
        <v>28.105007826432381</v>
      </c>
      <c r="H2634" s="12">
        <f ca="1"/>
        <v>0.26656029982420693</v>
      </c>
      <c r="I2634" s="12">
        <v>0.26290000000000002</v>
      </c>
    </row>
    <row r="2635" spans="6:9" x14ac:dyDescent="0.3">
      <c r="F2635" s="2">
        <v>2630</v>
      </c>
      <c r="G2635" s="12">
        <f ca="1"/>
        <v>28.106133154536522</v>
      </c>
      <c r="H2635" s="12">
        <f ca="1"/>
        <v>0.26659019718474575</v>
      </c>
      <c r="I2635" s="12">
        <v>0.26300000000000001</v>
      </c>
    </row>
    <row r="2636" spans="6:9" x14ac:dyDescent="0.3">
      <c r="F2636" s="2">
        <v>2631</v>
      </c>
      <c r="G2636" s="12">
        <f ca="1"/>
        <v>28.108976052277633</v>
      </c>
      <c r="H2636" s="12">
        <f ca="1"/>
        <v>0.26666572834050006</v>
      </c>
      <c r="I2636" s="12">
        <v>0.2631</v>
      </c>
    </row>
    <row r="2637" spans="6:9" x14ac:dyDescent="0.3">
      <c r="F2637" s="2">
        <v>2632</v>
      </c>
      <c r="G2637" s="12">
        <f ca="1"/>
        <v>28.11187025321491</v>
      </c>
      <c r="H2637" s="12">
        <f ca="1"/>
        <v>0.26674262540376481</v>
      </c>
      <c r="I2637" s="12">
        <v>0.26319999999999999</v>
      </c>
    </row>
    <row r="2638" spans="6:9" x14ac:dyDescent="0.3">
      <c r="F2638" s="2">
        <v>2633</v>
      </c>
      <c r="G2638" s="12">
        <f ca="1"/>
        <v>28.114301119066983</v>
      </c>
      <c r="H2638" s="12">
        <f ca="1"/>
        <v>0.26680721418113151</v>
      </c>
      <c r="I2638" s="12">
        <v>0.26329999999999998</v>
      </c>
    </row>
    <row r="2639" spans="6:9" x14ac:dyDescent="0.3">
      <c r="F2639" s="2">
        <v>2634</v>
      </c>
      <c r="G2639" s="12">
        <f ca="1"/>
        <v>28.114749927707663</v>
      </c>
      <c r="H2639" s="12">
        <f ca="1"/>
        <v>0.26681913937315427</v>
      </c>
      <c r="I2639" s="12">
        <v>0.26340000000000002</v>
      </c>
    </row>
    <row r="2640" spans="6:9" x14ac:dyDescent="0.3">
      <c r="F2640" s="2">
        <v>2635</v>
      </c>
      <c r="G2640" s="12">
        <f ca="1"/>
        <v>28.116976451515804</v>
      </c>
      <c r="H2640" s="12">
        <f ca="1"/>
        <v>0.26687830085357001</v>
      </c>
      <c r="I2640" s="12">
        <v>0.26350000000000001</v>
      </c>
    </row>
    <row r="2641" spans="6:9" x14ac:dyDescent="0.3">
      <c r="F2641" s="2">
        <v>2636</v>
      </c>
      <c r="G2641" s="12">
        <f ca="1"/>
        <v>28.131586497138137</v>
      </c>
      <c r="H2641" s="12">
        <f ca="1"/>
        <v>0.26726654991643528</v>
      </c>
      <c r="I2641" s="12">
        <v>0.2636</v>
      </c>
    </row>
    <row r="2642" spans="6:9" x14ac:dyDescent="0.3">
      <c r="F2642" s="2">
        <v>2637</v>
      </c>
      <c r="G2642" s="12">
        <f ca="1"/>
        <v>28.135664135335251</v>
      </c>
      <c r="H2642" s="12">
        <f ca="1"/>
        <v>0.26737492255702011</v>
      </c>
      <c r="I2642" s="12">
        <v>0.26369999999999999</v>
      </c>
    </row>
    <row r="2643" spans="6:9" x14ac:dyDescent="0.3">
      <c r="F2643" s="2">
        <v>2638</v>
      </c>
      <c r="G2643" s="12">
        <f ca="1"/>
        <v>28.138786964961721</v>
      </c>
      <c r="H2643" s="12">
        <f ca="1"/>
        <v>0.26745792277910541</v>
      </c>
      <c r="I2643" s="12">
        <v>0.26379999999999998</v>
      </c>
    </row>
    <row r="2644" spans="6:9" x14ac:dyDescent="0.3">
      <c r="F2644" s="2">
        <v>2639</v>
      </c>
      <c r="G2644" s="12">
        <f ca="1"/>
        <v>28.143390153849996</v>
      </c>
      <c r="H2644" s="12">
        <f ca="1"/>
        <v>0.26758027480539726</v>
      </c>
      <c r="I2644" s="12">
        <v>0.26390000000000002</v>
      </c>
    </row>
    <row r="2645" spans="6:9" x14ac:dyDescent="0.3">
      <c r="F2645" s="2">
        <v>2640</v>
      </c>
      <c r="G2645" s="12">
        <f ca="1"/>
        <v>28.14857176349614</v>
      </c>
      <c r="H2645" s="12">
        <f ca="1"/>
        <v>0.26771800973893556</v>
      </c>
      <c r="I2645" s="12">
        <v>0.26400000000000001</v>
      </c>
    </row>
    <row r="2646" spans="6:9" x14ac:dyDescent="0.3">
      <c r="F2646" s="2">
        <v>2641</v>
      </c>
      <c r="G2646" s="12">
        <f ca="1"/>
        <v>28.153919098344506</v>
      </c>
      <c r="H2646" s="12">
        <f ca="1"/>
        <v>0.26786015939129393</v>
      </c>
      <c r="I2646" s="12">
        <v>0.2641</v>
      </c>
    </row>
    <row r="2647" spans="6:9" x14ac:dyDescent="0.3">
      <c r="F2647" s="2">
        <v>2642</v>
      </c>
      <c r="G2647" s="12">
        <f ca="1"/>
        <v>28.158270311656889</v>
      </c>
      <c r="H2647" s="12">
        <f ca="1"/>
        <v>0.26797583597104913</v>
      </c>
      <c r="I2647" s="12">
        <v>0.26419999999999999</v>
      </c>
    </row>
    <row r="2648" spans="6:9" x14ac:dyDescent="0.3">
      <c r="F2648" s="2">
        <v>2643</v>
      </c>
      <c r="G2648" s="12">
        <f ca="1"/>
        <v>28.160252512447606</v>
      </c>
      <c r="H2648" s="12">
        <f ca="1"/>
        <v>0.26802853469117993</v>
      </c>
      <c r="I2648" s="12">
        <v>0.26429999999999998</v>
      </c>
    </row>
    <row r="2649" spans="6:9" x14ac:dyDescent="0.3">
      <c r="F2649" s="2">
        <v>2644</v>
      </c>
      <c r="G2649" s="12">
        <f ca="1"/>
        <v>28.167997946546656</v>
      </c>
      <c r="H2649" s="12">
        <f ca="1"/>
        <v>0.26823446713425492</v>
      </c>
      <c r="I2649" s="12">
        <v>0.26440000000000002</v>
      </c>
    </row>
    <row r="2650" spans="6:9" x14ac:dyDescent="0.3">
      <c r="F2650" s="2">
        <v>2645</v>
      </c>
      <c r="G2650" s="12">
        <f ca="1"/>
        <v>28.16983890028721</v>
      </c>
      <c r="H2650" s="12">
        <f ca="1"/>
        <v>0.2682834166075434</v>
      </c>
      <c r="I2650" s="12">
        <v>0.26450000000000001</v>
      </c>
    </row>
    <row r="2651" spans="6:9" x14ac:dyDescent="0.3">
      <c r="F2651" s="2">
        <v>2646</v>
      </c>
      <c r="G2651" s="12">
        <f ca="1"/>
        <v>28.170464259437821</v>
      </c>
      <c r="H2651" s="12">
        <f ca="1"/>
        <v>0.26830004465929136</v>
      </c>
      <c r="I2651" s="12">
        <v>0.2646</v>
      </c>
    </row>
    <row r="2652" spans="6:9" x14ac:dyDescent="0.3">
      <c r="F2652" s="2">
        <v>2647</v>
      </c>
      <c r="G2652" s="12">
        <f ca="1"/>
        <v>28.171361554317773</v>
      </c>
      <c r="H2652" s="12">
        <f ca="1"/>
        <v>0.26832390360167513</v>
      </c>
      <c r="I2652" s="12">
        <v>0.26469999999999999</v>
      </c>
    </row>
    <row r="2653" spans="6:9" x14ac:dyDescent="0.3">
      <c r="F2653" s="2">
        <v>2648</v>
      </c>
      <c r="G2653" s="12">
        <f ca="1"/>
        <v>28.171785138980663</v>
      </c>
      <c r="H2653" s="12">
        <f ca="1"/>
        <v>0.2683351667503262</v>
      </c>
      <c r="I2653" s="12">
        <v>0.26479999999999998</v>
      </c>
    </row>
    <row r="2654" spans="6:9" x14ac:dyDescent="0.3">
      <c r="F2654" s="2">
        <v>2649</v>
      </c>
      <c r="G2654" s="12">
        <f ca="1"/>
        <v>28.174058740069437</v>
      </c>
      <c r="H2654" s="12">
        <f ca="1"/>
        <v>0.26839562299735875</v>
      </c>
      <c r="I2654" s="12">
        <v>0.26490000000000002</v>
      </c>
    </row>
    <row r="2655" spans="6:9" x14ac:dyDescent="0.3">
      <c r="F2655" s="2">
        <v>2650</v>
      </c>
      <c r="G2655" s="12">
        <f ca="1"/>
        <v>28.179246716080804</v>
      </c>
      <c r="H2655" s="12">
        <f ca="1"/>
        <v>0.26853358043186271</v>
      </c>
      <c r="I2655" s="12">
        <v>0.26500000000000001</v>
      </c>
    </row>
    <row r="2656" spans="6:9" x14ac:dyDescent="0.3">
      <c r="F2656" s="2">
        <v>2651</v>
      </c>
      <c r="G2656" s="12">
        <f ca="1"/>
        <v>28.182539882142855</v>
      </c>
      <c r="H2656" s="12">
        <f ca="1"/>
        <v>0.26862115615482574</v>
      </c>
      <c r="I2656" s="12">
        <v>0.2651</v>
      </c>
    </row>
    <row r="2657" spans="6:9" x14ac:dyDescent="0.3">
      <c r="F2657" s="2">
        <v>2652</v>
      </c>
      <c r="G2657" s="12">
        <f ca="1"/>
        <v>28.182600063648461</v>
      </c>
      <c r="H2657" s="12">
        <f ca="1"/>
        <v>0.26862275660518109</v>
      </c>
      <c r="I2657" s="12">
        <v>0.26519999999999999</v>
      </c>
    </row>
    <row r="2658" spans="6:9" x14ac:dyDescent="0.3">
      <c r="F2658" s="2">
        <v>2653</v>
      </c>
      <c r="G2658" s="12">
        <f ca="1"/>
        <v>28.186457437371008</v>
      </c>
      <c r="H2658" s="12">
        <f ca="1"/>
        <v>0.26872534103369405</v>
      </c>
      <c r="I2658" s="12">
        <v>0.26529999999999998</v>
      </c>
    </row>
    <row r="2659" spans="6:9" x14ac:dyDescent="0.3">
      <c r="F2659" s="2">
        <v>2654</v>
      </c>
      <c r="G2659" s="12">
        <f ca="1"/>
        <v>28.186531657837893</v>
      </c>
      <c r="H2659" s="12">
        <f ca="1"/>
        <v>0.26872731492849944</v>
      </c>
      <c r="I2659" s="12">
        <v>0.26540000000000002</v>
      </c>
    </row>
    <row r="2660" spans="6:9" x14ac:dyDescent="0.3">
      <c r="F2660" s="2">
        <v>2655</v>
      </c>
      <c r="G2660" s="12">
        <f ca="1"/>
        <v>28.187878320361683</v>
      </c>
      <c r="H2660" s="12">
        <f ca="1"/>
        <v>0.26876312976079952</v>
      </c>
      <c r="I2660" s="12">
        <v>0.26550000000000001</v>
      </c>
    </row>
    <row r="2661" spans="6:9" x14ac:dyDescent="0.3">
      <c r="F2661" s="2">
        <v>2656</v>
      </c>
      <c r="G2661" s="12">
        <f ca="1"/>
        <v>28.188978077405572</v>
      </c>
      <c r="H2661" s="12">
        <f ca="1"/>
        <v>0.26879237852242732</v>
      </c>
      <c r="I2661" s="12">
        <v>0.2656</v>
      </c>
    </row>
    <row r="2662" spans="6:9" x14ac:dyDescent="0.3">
      <c r="F2662" s="2">
        <v>2657</v>
      </c>
      <c r="G2662" s="12">
        <f ca="1"/>
        <v>28.191153657958388</v>
      </c>
      <c r="H2662" s="12">
        <f ca="1"/>
        <v>0.26885024069074825</v>
      </c>
      <c r="I2662" s="12">
        <v>0.26569999999999999</v>
      </c>
    </row>
    <row r="2663" spans="6:9" x14ac:dyDescent="0.3">
      <c r="F2663" s="2">
        <v>2658</v>
      </c>
      <c r="G2663" s="12">
        <f ca="1"/>
        <v>28.199294434124504</v>
      </c>
      <c r="H2663" s="12">
        <f ca="1"/>
        <v>0.26906676817026343</v>
      </c>
      <c r="I2663" s="12">
        <v>0.26579999999999998</v>
      </c>
    </row>
    <row r="2664" spans="6:9" x14ac:dyDescent="0.3">
      <c r="F2664" s="2">
        <v>2659</v>
      </c>
      <c r="G2664" s="12">
        <f ca="1"/>
        <v>28.199528003590252</v>
      </c>
      <c r="H2664" s="12">
        <f ca="1"/>
        <v>0.2690729809461434</v>
      </c>
      <c r="I2664" s="12">
        <v>0.26590000000000003</v>
      </c>
    </row>
    <row r="2665" spans="6:9" x14ac:dyDescent="0.3">
      <c r="F2665" s="2">
        <v>2660</v>
      </c>
      <c r="G2665" s="12">
        <f ca="1"/>
        <v>28.199939760651983</v>
      </c>
      <c r="H2665" s="12">
        <f ca="1"/>
        <v>0.26908393342440817</v>
      </c>
      <c r="I2665" s="12">
        <v>0.26600000000000001</v>
      </c>
    </row>
    <row r="2666" spans="6:9" x14ac:dyDescent="0.3">
      <c r="F2666" s="2">
        <v>2661</v>
      </c>
      <c r="G2666" s="12">
        <f ca="1"/>
        <v>28.204039745782651</v>
      </c>
      <c r="H2666" s="12">
        <f ca="1"/>
        <v>0.26919299346814896</v>
      </c>
      <c r="I2666" s="12">
        <v>0.2661</v>
      </c>
    </row>
    <row r="2667" spans="6:9" x14ac:dyDescent="0.3">
      <c r="F2667" s="2">
        <v>2662</v>
      </c>
      <c r="G2667" s="12">
        <f ca="1"/>
        <v>28.207585083588885</v>
      </c>
      <c r="H2667" s="12">
        <f ca="1"/>
        <v>0.26928730425748371</v>
      </c>
      <c r="I2667" s="12">
        <v>0.26619999999999999</v>
      </c>
    </row>
    <row r="2668" spans="6:9" x14ac:dyDescent="0.3">
      <c r="F2668" s="2">
        <v>2663</v>
      </c>
      <c r="G2668" s="12">
        <f ca="1"/>
        <v>28.208344511124277</v>
      </c>
      <c r="H2668" s="12">
        <f ca="1"/>
        <v>0.26930750659155689</v>
      </c>
      <c r="I2668" s="12">
        <v>0.26629999999999998</v>
      </c>
    </row>
    <row r="2669" spans="6:9" x14ac:dyDescent="0.3">
      <c r="F2669" s="2">
        <v>2664</v>
      </c>
      <c r="G2669" s="12">
        <f ca="1"/>
        <v>28.209021214797673</v>
      </c>
      <c r="H2669" s="12">
        <f ca="1"/>
        <v>0.26932550845898051</v>
      </c>
      <c r="I2669" s="12">
        <v>0.26640000000000003</v>
      </c>
    </row>
    <row r="2670" spans="6:9" x14ac:dyDescent="0.3">
      <c r="F2670" s="2">
        <v>2665</v>
      </c>
      <c r="G2670" s="12">
        <f ca="1"/>
        <v>28.21939146760193</v>
      </c>
      <c r="H2670" s="12">
        <f ca="1"/>
        <v>0.26960139953519513</v>
      </c>
      <c r="I2670" s="12">
        <v>0.26650000000000001</v>
      </c>
    </row>
    <row r="2671" spans="6:9" x14ac:dyDescent="0.3">
      <c r="F2671" s="2">
        <v>2666</v>
      </c>
      <c r="G2671" s="12">
        <f ca="1"/>
        <v>28.219463773001305</v>
      </c>
      <c r="H2671" s="12">
        <f ca="1"/>
        <v>0.26960332327644521</v>
      </c>
      <c r="I2671" s="12">
        <v>0.2666</v>
      </c>
    </row>
    <row r="2672" spans="6:9" x14ac:dyDescent="0.3">
      <c r="F2672" s="2">
        <v>2667</v>
      </c>
      <c r="G2672" s="12">
        <f ca="1"/>
        <v>28.22067129854036</v>
      </c>
      <c r="H2672" s="12">
        <f ca="1"/>
        <v>0.26963545068010064</v>
      </c>
      <c r="I2672" s="12">
        <v>0.26669999999999999</v>
      </c>
    </row>
    <row r="2673" spans="6:9" x14ac:dyDescent="0.3">
      <c r="F2673" s="2">
        <v>2668</v>
      </c>
      <c r="G2673" s="12">
        <f ca="1"/>
        <v>28.222702619984499</v>
      </c>
      <c r="H2673" s="12">
        <f ca="1"/>
        <v>0.26968949704613432</v>
      </c>
      <c r="I2673" s="12">
        <v>0.26679999999999998</v>
      </c>
    </row>
    <row r="2674" spans="6:9" x14ac:dyDescent="0.3">
      <c r="F2674" s="2">
        <v>2669</v>
      </c>
      <c r="G2674" s="12">
        <f ca="1"/>
        <v>28.222739846649606</v>
      </c>
      <c r="H2674" s="12">
        <f ca="1"/>
        <v>0.26969048753005054</v>
      </c>
      <c r="I2674" s="12">
        <v>0.26690000000000003</v>
      </c>
    </row>
    <row r="2675" spans="6:9" x14ac:dyDescent="0.3">
      <c r="F2675" s="2">
        <v>2670</v>
      </c>
      <c r="G2675" s="12">
        <f ca="1"/>
        <v>28.22596344441795</v>
      </c>
      <c r="H2675" s="12">
        <f ca="1"/>
        <v>0.26977625897458868</v>
      </c>
      <c r="I2675" s="12">
        <v>0.26700000000000002</v>
      </c>
    </row>
    <row r="2676" spans="6:9" x14ac:dyDescent="0.3">
      <c r="F2676" s="2">
        <v>2671</v>
      </c>
      <c r="G2676" s="12">
        <f ca="1"/>
        <v>28.227246327464506</v>
      </c>
      <c r="H2676" s="12">
        <f ca="1"/>
        <v>0.26981039404428286</v>
      </c>
      <c r="I2676" s="12">
        <v>0.2671</v>
      </c>
    </row>
    <row r="2677" spans="6:9" x14ac:dyDescent="0.3">
      <c r="F2677" s="2">
        <v>2672</v>
      </c>
      <c r="G2677" s="12">
        <f ca="1"/>
        <v>28.232288167180329</v>
      </c>
      <c r="H2677" s="12">
        <f ca="1"/>
        <v>0.26994455290493935</v>
      </c>
      <c r="I2677" s="12">
        <v>0.26719999999999999</v>
      </c>
    </row>
    <row r="2678" spans="6:9" x14ac:dyDescent="0.3">
      <c r="F2678" s="2">
        <v>2673</v>
      </c>
      <c r="G2678" s="12">
        <f ca="1"/>
        <v>28.232331794597879</v>
      </c>
      <c r="H2678" s="12">
        <f ca="1"/>
        <v>0.26994571382725963</v>
      </c>
      <c r="I2678" s="12">
        <v>0.26729999999999998</v>
      </c>
    </row>
    <row r="2679" spans="6:9" x14ac:dyDescent="0.3">
      <c r="F2679" s="2">
        <v>2674</v>
      </c>
      <c r="G2679" s="12">
        <f ca="1"/>
        <v>28.248649768496321</v>
      </c>
      <c r="H2679" s="12">
        <f ca="1"/>
        <v>0.27037997658030544</v>
      </c>
      <c r="I2679" s="12">
        <v>0.26740000000000003</v>
      </c>
    </row>
    <row r="2680" spans="6:9" x14ac:dyDescent="0.3">
      <c r="F2680" s="2">
        <v>2675</v>
      </c>
      <c r="G2680" s="12">
        <f ca="1"/>
        <v>28.253747173419143</v>
      </c>
      <c r="H2680" s="12">
        <f ca="1"/>
        <v>0.27051564885586354</v>
      </c>
      <c r="I2680" s="12">
        <v>0.26750000000000002</v>
      </c>
    </row>
    <row r="2681" spans="6:9" x14ac:dyDescent="0.3">
      <c r="F2681" s="2">
        <v>2676</v>
      </c>
      <c r="G2681" s="12">
        <f ca="1"/>
        <v>28.256677933074148</v>
      </c>
      <c r="H2681" s="12">
        <f ca="1"/>
        <v>0.27059365753555253</v>
      </c>
      <c r="I2681" s="12">
        <v>0.2676</v>
      </c>
    </row>
    <row r="2682" spans="6:9" x14ac:dyDescent="0.3">
      <c r="F2682" s="2">
        <v>2677</v>
      </c>
      <c r="G2682" s="12">
        <f ca="1"/>
        <v>28.259798296752791</v>
      </c>
      <c r="H2682" s="12">
        <f ca="1"/>
        <v>0.27067671593137432</v>
      </c>
      <c r="I2682" s="12">
        <v>0.26769999999999999</v>
      </c>
    </row>
    <row r="2683" spans="6:9" x14ac:dyDescent="0.3">
      <c r="F2683" s="2">
        <v>2678</v>
      </c>
      <c r="G2683" s="12">
        <f ca="1"/>
        <v>28.261011310353648</v>
      </c>
      <c r="H2683" s="12">
        <f ca="1"/>
        <v>0.27070900497272432</v>
      </c>
      <c r="I2683" s="12">
        <v>0.26779999999999998</v>
      </c>
    </row>
    <row r="2684" spans="6:9" x14ac:dyDescent="0.3">
      <c r="F2684" s="2">
        <v>2679</v>
      </c>
      <c r="G2684" s="12">
        <f ca="1"/>
        <v>28.269958625860049</v>
      </c>
      <c r="H2684" s="12">
        <f ca="1"/>
        <v>0.27094718663210093</v>
      </c>
      <c r="I2684" s="12">
        <v>0.26790000000000003</v>
      </c>
    </row>
    <row r="2685" spans="6:9" x14ac:dyDescent="0.3">
      <c r="F2685" s="2">
        <v>2680</v>
      </c>
      <c r="G2685" s="12">
        <f ca="1"/>
        <v>28.279846186165347</v>
      </c>
      <c r="H2685" s="12">
        <f ca="1"/>
        <v>0.27121042722385469</v>
      </c>
      <c r="I2685" s="12">
        <v>0.26800000000000002</v>
      </c>
    </row>
    <row r="2686" spans="6:9" x14ac:dyDescent="0.3">
      <c r="F2686" s="2">
        <v>2681</v>
      </c>
      <c r="G2686" s="12">
        <f ca="1"/>
        <v>28.280087210918627</v>
      </c>
      <c r="H2686" s="12">
        <f ca="1"/>
        <v>0.27121684450619621</v>
      </c>
      <c r="I2686" s="12">
        <v>0.2681</v>
      </c>
    </row>
    <row r="2687" spans="6:9" x14ac:dyDescent="0.3">
      <c r="F2687" s="2">
        <v>2682</v>
      </c>
      <c r="G2687" s="12">
        <f ca="1"/>
        <v>28.282326788533361</v>
      </c>
      <c r="H2687" s="12">
        <f ca="1"/>
        <v>0.27127647410912648</v>
      </c>
      <c r="I2687" s="12">
        <v>0.26819999999999999</v>
      </c>
    </row>
    <row r="2688" spans="6:9" x14ac:dyDescent="0.3">
      <c r="F2688" s="2">
        <v>2683</v>
      </c>
      <c r="G2688" s="12">
        <f ca="1"/>
        <v>28.287646185916863</v>
      </c>
      <c r="H2688" s="12">
        <f ca="1"/>
        <v>0.27141811133033</v>
      </c>
      <c r="I2688" s="12">
        <v>0.26829999999999998</v>
      </c>
    </row>
    <row r="2689" spans="6:9" x14ac:dyDescent="0.3">
      <c r="F2689" s="2">
        <v>2684</v>
      </c>
      <c r="G2689" s="12">
        <f ca="1"/>
        <v>28.287693707508566</v>
      </c>
      <c r="H2689" s="12">
        <f ca="1"/>
        <v>0.27141937670613059</v>
      </c>
      <c r="I2689" s="12">
        <v>0.26840000000000003</v>
      </c>
    </row>
    <row r="2690" spans="6:9" x14ac:dyDescent="0.3">
      <c r="F2690" s="2">
        <v>2685</v>
      </c>
      <c r="G2690" s="12">
        <f ca="1"/>
        <v>28.290946478580484</v>
      </c>
      <c r="H2690" s="12">
        <f ca="1"/>
        <v>0.27150599116224083</v>
      </c>
      <c r="I2690" s="12">
        <v>0.26850000000000002</v>
      </c>
    </row>
    <row r="2691" spans="6:9" x14ac:dyDescent="0.3">
      <c r="F2691" s="2">
        <v>2686</v>
      </c>
      <c r="G2691" s="12">
        <f ca="1"/>
        <v>28.296613619709117</v>
      </c>
      <c r="H2691" s="12">
        <f ca="1"/>
        <v>0.27165690303313017</v>
      </c>
      <c r="I2691" s="12">
        <v>0.26860000000000001</v>
      </c>
    </row>
    <row r="2692" spans="6:9" x14ac:dyDescent="0.3">
      <c r="F2692" s="2">
        <v>2687</v>
      </c>
      <c r="G2692" s="12">
        <f ca="1"/>
        <v>28.300995924713469</v>
      </c>
      <c r="H2692" s="12">
        <f ca="1"/>
        <v>0.271773607436673</v>
      </c>
      <c r="I2692" s="12">
        <v>0.26869999999999999</v>
      </c>
    </row>
    <row r="2693" spans="6:9" x14ac:dyDescent="0.3">
      <c r="F2693" s="2">
        <v>2688</v>
      </c>
      <c r="G2693" s="12">
        <f ca="1"/>
        <v>28.304508825252679</v>
      </c>
      <c r="H2693" s="12">
        <f ca="1"/>
        <v>0.27186716314463344</v>
      </c>
      <c r="I2693" s="12">
        <v>0.26879999999999998</v>
      </c>
    </row>
    <row r="2694" spans="6:9" x14ac:dyDescent="0.3">
      <c r="F2694" s="2">
        <v>2689</v>
      </c>
      <c r="G2694" s="12">
        <f ca="1"/>
        <v>28.305785070562436</v>
      </c>
      <c r="H2694" s="12">
        <f ca="1"/>
        <v>0.27190115309867879</v>
      </c>
      <c r="I2694" s="12">
        <v>0.26889999999999997</v>
      </c>
    </row>
    <row r="2695" spans="6:9" x14ac:dyDescent="0.3">
      <c r="F2695" s="2">
        <v>2690</v>
      </c>
      <c r="G2695" s="12">
        <f ca="1"/>
        <v>28.312809668155403</v>
      </c>
      <c r="H2695" s="12">
        <f ca="1"/>
        <v>0.27208824654942543</v>
      </c>
      <c r="I2695" s="12">
        <v>0.26900000000000002</v>
      </c>
    </row>
    <row r="2696" spans="6:9" x14ac:dyDescent="0.3">
      <c r="F2696" s="2">
        <v>2691</v>
      </c>
      <c r="G2696" s="12">
        <f ca="1"/>
        <v>28.318819972940901</v>
      </c>
      <c r="H2696" s="12">
        <f ca="1"/>
        <v>0.27224833723360931</v>
      </c>
      <c r="I2696" s="12">
        <v>0.26910000000000001</v>
      </c>
    </row>
    <row r="2697" spans="6:9" x14ac:dyDescent="0.3">
      <c r="F2697" s="2">
        <v>2692</v>
      </c>
      <c r="G2697" s="12">
        <f ca="1"/>
        <v>28.324395601606064</v>
      </c>
      <c r="H2697" s="12">
        <f ca="1"/>
        <v>0.27239685968752814</v>
      </c>
      <c r="I2697" s="12">
        <v>0.26919999999999999</v>
      </c>
    </row>
    <row r="2698" spans="6:9" x14ac:dyDescent="0.3">
      <c r="F2698" s="2">
        <v>2693</v>
      </c>
      <c r="G2698" s="12">
        <f ca="1"/>
        <v>28.338269692591343</v>
      </c>
      <c r="H2698" s="12">
        <f ca="1"/>
        <v>0.27276647566897294</v>
      </c>
      <c r="I2698" s="12">
        <v>0.26929999999999998</v>
      </c>
    </row>
    <row r="2699" spans="6:9" x14ac:dyDescent="0.3">
      <c r="F2699" s="2">
        <v>2694</v>
      </c>
      <c r="G2699" s="12">
        <f ca="1"/>
        <v>28.339136526008375</v>
      </c>
      <c r="H2699" s="12">
        <f ca="1"/>
        <v>0.27278957067135767</v>
      </c>
      <c r="I2699" s="12">
        <v>0.26939999999999997</v>
      </c>
    </row>
    <row r="2700" spans="6:9" x14ac:dyDescent="0.3">
      <c r="F2700" s="2">
        <v>2695</v>
      </c>
      <c r="G2700" s="12">
        <f ca="1"/>
        <v>28.342676246467317</v>
      </c>
      <c r="H2700" s="12">
        <f ca="1"/>
        <v>0.27288388161698096</v>
      </c>
      <c r="I2700" s="12">
        <v>0.26950000000000002</v>
      </c>
    </row>
    <row r="2701" spans="6:9" x14ac:dyDescent="0.3">
      <c r="F2701" s="2">
        <v>2696</v>
      </c>
      <c r="G2701" s="12">
        <f ca="1"/>
        <v>28.346965150871295</v>
      </c>
      <c r="H2701" s="12">
        <f ca="1"/>
        <v>0.27299815855418785</v>
      </c>
      <c r="I2701" s="12">
        <v>0.26960000000000001</v>
      </c>
    </row>
    <row r="2702" spans="6:9" x14ac:dyDescent="0.3">
      <c r="F2702" s="2">
        <v>2697</v>
      </c>
      <c r="G2702" s="12">
        <f ca="1"/>
        <v>28.357863646903507</v>
      </c>
      <c r="H2702" s="12">
        <f ca="1"/>
        <v>0.27328857130649897</v>
      </c>
      <c r="I2702" s="12">
        <v>0.2697</v>
      </c>
    </row>
    <row r="2703" spans="6:9" x14ac:dyDescent="0.3">
      <c r="F2703" s="2">
        <v>2698</v>
      </c>
      <c r="G2703" s="12">
        <f ca="1"/>
        <v>28.358707960557464</v>
      </c>
      <c r="H2703" s="12">
        <f ca="1"/>
        <v>0.27331107124566456</v>
      </c>
      <c r="I2703" s="12">
        <v>0.26979999999999998</v>
      </c>
    </row>
    <row r="2704" spans="6:9" x14ac:dyDescent="0.3">
      <c r="F2704" s="2">
        <v>2699</v>
      </c>
      <c r="G2704" s="12">
        <f ca="1"/>
        <v>28.35920106292193</v>
      </c>
      <c r="H2704" s="12">
        <f ca="1"/>
        <v>0.27332421192580703</v>
      </c>
      <c r="I2704" s="12">
        <v>0.26989999999999997</v>
      </c>
    </row>
    <row r="2705" spans="6:9" x14ac:dyDescent="0.3">
      <c r="F2705" s="2">
        <v>2700</v>
      </c>
      <c r="G2705" s="12">
        <f ca="1"/>
        <v>28.359864721983392</v>
      </c>
      <c r="H2705" s="12">
        <f ca="1"/>
        <v>0.2733418978833646</v>
      </c>
      <c r="I2705" s="12">
        <v>0.27</v>
      </c>
    </row>
    <row r="2706" spans="6:9" x14ac:dyDescent="0.3">
      <c r="F2706" s="2">
        <v>2701</v>
      </c>
      <c r="G2706" s="12">
        <f ca="1"/>
        <v>28.366210417392061</v>
      </c>
      <c r="H2706" s="12">
        <f ca="1"/>
        <v>0.27351101191930516</v>
      </c>
      <c r="I2706" s="12">
        <v>0.27010000000000001</v>
      </c>
    </row>
    <row r="2707" spans="6:9" x14ac:dyDescent="0.3">
      <c r="F2707" s="2">
        <v>2702</v>
      </c>
      <c r="G2707" s="12">
        <f ca="1"/>
        <v>28.370359570706057</v>
      </c>
      <c r="H2707" s="12">
        <f ca="1"/>
        <v>0.27362159409448061</v>
      </c>
      <c r="I2707" s="12">
        <v>0.2702</v>
      </c>
    </row>
    <row r="2708" spans="6:9" x14ac:dyDescent="0.3">
      <c r="F2708" s="2">
        <v>2703</v>
      </c>
      <c r="G2708" s="12">
        <f ca="1"/>
        <v>28.375828865503109</v>
      </c>
      <c r="H2708" s="12">
        <f ca="1"/>
        <v>0.27376736807220747</v>
      </c>
      <c r="I2708" s="12">
        <v>0.27029999999999998</v>
      </c>
    </row>
    <row r="2709" spans="6:9" x14ac:dyDescent="0.3">
      <c r="F2709" s="2">
        <v>2704</v>
      </c>
      <c r="G2709" s="12">
        <f ca="1"/>
        <v>28.388279082503299</v>
      </c>
      <c r="H2709" s="12">
        <f ca="1"/>
        <v>0.27409923828967431</v>
      </c>
      <c r="I2709" s="12">
        <v>0.27039999999999997</v>
      </c>
    </row>
    <row r="2710" spans="6:9" x14ac:dyDescent="0.3">
      <c r="F2710" s="2">
        <v>2705</v>
      </c>
      <c r="G2710" s="12">
        <f ca="1"/>
        <v>28.389499219426988</v>
      </c>
      <c r="H2710" s="12">
        <f ca="1"/>
        <v>0.27413176441666187</v>
      </c>
      <c r="I2710" s="12">
        <v>0.27050000000000002</v>
      </c>
    </row>
    <row r="2711" spans="6:9" x14ac:dyDescent="0.3">
      <c r="F2711" s="2">
        <v>2706</v>
      </c>
      <c r="G2711" s="12">
        <f ca="1"/>
        <v>28.396311121572019</v>
      </c>
      <c r="H2711" s="12">
        <f ca="1"/>
        <v>0.27431336245265792</v>
      </c>
      <c r="I2711" s="12">
        <v>0.27060000000000001</v>
      </c>
    </row>
    <row r="2712" spans="6:9" x14ac:dyDescent="0.3">
      <c r="F2712" s="2">
        <v>2707</v>
      </c>
      <c r="G2712" s="12">
        <f ca="1"/>
        <v>28.399621580868953</v>
      </c>
      <c r="H2712" s="12">
        <f ca="1"/>
        <v>0.2744016206059805</v>
      </c>
      <c r="I2712" s="12">
        <v>0.2707</v>
      </c>
    </row>
    <row r="2713" spans="6:9" x14ac:dyDescent="0.3">
      <c r="F2713" s="2">
        <v>2708</v>
      </c>
      <c r="G2713" s="12">
        <f ca="1"/>
        <v>28.400145730073014</v>
      </c>
      <c r="H2713" s="12">
        <f ca="1"/>
        <v>0.27441559492078893</v>
      </c>
      <c r="I2713" s="12">
        <v>0.27079999999999999</v>
      </c>
    </row>
    <row r="2714" spans="6:9" x14ac:dyDescent="0.3">
      <c r="F2714" s="2">
        <v>2709</v>
      </c>
      <c r="G2714" s="12">
        <f ca="1"/>
        <v>28.402611819144227</v>
      </c>
      <c r="H2714" s="12">
        <f ca="1"/>
        <v>0.27448134425587822</v>
      </c>
      <c r="I2714" s="12">
        <v>0.27089999999999997</v>
      </c>
    </row>
    <row r="2715" spans="6:9" x14ac:dyDescent="0.3">
      <c r="F2715" s="2">
        <v>2710</v>
      </c>
      <c r="G2715" s="12">
        <f ca="1"/>
        <v>28.4079882142854</v>
      </c>
      <c r="H2715" s="12">
        <f ca="1"/>
        <v>0.27462469242451415</v>
      </c>
      <c r="I2715" s="12">
        <v>0.27100000000000002</v>
      </c>
    </row>
    <row r="2716" spans="6:9" x14ac:dyDescent="0.3">
      <c r="F2716" s="2">
        <v>2711</v>
      </c>
      <c r="G2716" s="12">
        <f ca="1"/>
        <v>28.410568433792921</v>
      </c>
      <c r="H2716" s="12">
        <f ca="1"/>
        <v>0.27469349048714231</v>
      </c>
      <c r="I2716" s="12">
        <v>0.27110000000000001</v>
      </c>
    </row>
    <row r="2717" spans="6:9" x14ac:dyDescent="0.3">
      <c r="F2717" s="2">
        <v>2712</v>
      </c>
      <c r="G2717" s="12">
        <f ca="1"/>
        <v>28.41274586424122</v>
      </c>
      <c r="H2717" s="12">
        <f ca="1"/>
        <v>0.27475155020661957</v>
      </c>
      <c r="I2717" s="12">
        <v>0.2712</v>
      </c>
    </row>
    <row r="2718" spans="6:9" x14ac:dyDescent="0.3">
      <c r="F2718" s="2">
        <v>2713</v>
      </c>
      <c r="G2718" s="12">
        <f ca="1"/>
        <v>28.422406957186762</v>
      </c>
      <c r="H2718" s="12">
        <f ca="1"/>
        <v>0.27500917306812944</v>
      </c>
      <c r="I2718" s="12">
        <v>0.27129999999999999</v>
      </c>
    </row>
    <row r="2719" spans="6:9" x14ac:dyDescent="0.3">
      <c r="F2719" s="2">
        <v>2714</v>
      </c>
      <c r="G2719" s="12">
        <f ca="1"/>
        <v>28.425014822377715</v>
      </c>
      <c r="H2719" s="12">
        <f ca="1"/>
        <v>0.27507871899186931</v>
      </c>
      <c r="I2719" s="12">
        <v>0.27139999999999997</v>
      </c>
    </row>
    <row r="2720" spans="6:9" x14ac:dyDescent="0.3">
      <c r="F2720" s="2">
        <v>2715</v>
      </c>
      <c r="G2720" s="12">
        <f ca="1"/>
        <v>28.427921055948548</v>
      </c>
      <c r="H2720" s="12">
        <f ca="1"/>
        <v>0.27515622400218476</v>
      </c>
      <c r="I2720" s="12">
        <v>0.27150000000000002</v>
      </c>
    </row>
    <row r="2721" spans="6:9" x14ac:dyDescent="0.3">
      <c r="F2721" s="2">
        <v>2716</v>
      </c>
      <c r="G2721" s="12">
        <f ca="1"/>
        <v>28.435817796948236</v>
      </c>
      <c r="H2721" s="12">
        <f ca="1"/>
        <v>0.27536683061451028</v>
      </c>
      <c r="I2721" s="12">
        <v>0.27160000000000001</v>
      </c>
    </row>
    <row r="2722" spans="6:9" x14ac:dyDescent="0.3">
      <c r="F2722" s="2">
        <v>2717</v>
      </c>
      <c r="G2722" s="12">
        <f ca="1"/>
        <v>28.436026019979213</v>
      </c>
      <c r="H2722" s="12">
        <f ca="1"/>
        <v>0.27537238417446419</v>
      </c>
      <c r="I2722" s="12">
        <v>0.2717</v>
      </c>
    </row>
    <row r="2723" spans="6:9" x14ac:dyDescent="0.3">
      <c r="F2723" s="2">
        <v>2718</v>
      </c>
      <c r="G2723" s="12">
        <f ca="1"/>
        <v>28.436858250003517</v>
      </c>
      <c r="H2723" s="12">
        <f ca="1"/>
        <v>0.27539458087701707</v>
      </c>
      <c r="I2723" s="12">
        <v>0.27179999999999999</v>
      </c>
    </row>
    <row r="2724" spans="6:9" x14ac:dyDescent="0.3">
      <c r="F2724" s="2">
        <v>2719</v>
      </c>
      <c r="G2724" s="12">
        <f ca="1"/>
        <v>28.441398986133954</v>
      </c>
      <c r="H2724" s="12">
        <f ca="1"/>
        <v>0.27551569188860681</v>
      </c>
      <c r="I2724" s="12">
        <v>0.27189999999999998</v>
      </c>
    </row>
    <row r="2725" spans="6:9" x14ac:dyDescent="0.3">
      <c r="F2725" s="2">
        <v>2720</v>
      </c>
      <c r="G2725" s="12">
        <f ca="1"/>
        <v>28.451239044966908</v>
      </c>
      <c r="H2725" s="12">
        <f ca="1"/>
        <v>0.27577816681561429</v>
      </c>
      <c r="I2725" s="12">
        <v>0.27200000000000002</v>
      </c>
    </row>
    <row r="2726" spans="6:9" x14ac:dyDescent="0.3">
      <c r="F2726" s="2">
        <v>2721</v>
      </c>
      <c r="G2726" s="12">
        <f ca="1"/>
        <v>28.45241465965826</v>
      </c>
      <c r="H2726" s="12">
        <f ca="1"/>
        <v>0.27580952711048967</v>
      </c>
      <c r="I2726" s="12">
        <v>0.27210000000000001</v>
      </c>
    </row>
    <row r="2727" spans="6:9" x14ac:dyDescent="0.3">
      <c r="F2727" s="2">
        <v>2722</v>
      </c>
      <c r="G2727" s="12">
        <f ca="1"/>
        <v>28.452895101483247</v>
      </c>
      <c r="H2727" s="12">
        <f ca="1"/>
        <v>0.2758223433227025</v>
      </c>
      <c r="I2727" s="12">
        <v>0.2722</v>
      </c>
    </row>
    <row r="2728" spans="6:9" x14ac:dyDescent="0.3">
      <c r="F2728" s="2">
        <v>2723</v>
      </c>
      <c r="G2728" s="12">
        <f ca="1"/>
        <v>28.460588237656619</v>
      </c>
      <c r="H2728" s="12">
        <f ca="1"/>
        <v>0.27602757328467131</v>
      </c>
      <c r="I2728" s="12">
        <v>0.27229999999999999</v>
      </c>
    </row>
    <row r="2729" spans="6:9" x14ac:dyDescent="0.3">
      <c r="F2729" s="2">
        <v>2724</v>
      </c>
      <c r="G2729" s="12">
        <f ca="1"/>
        <v>28.463143253923036</v>
      </c>
      <c r="H2729" s="12">
        <f ca="1"/>
        <v>0.27609573713353575</v>
      </c>
      <c r="I2729" s="12">
        <v>0.27239999999999998</v>
      </c>
    </row>
    <row r="2730" spans="6:9" x14ac:dyDescent="0.3">
      <c r="F2730" s="2">
        <v>2725</v>
      </c>
      <c r="G2730" s="12">
        <f ca="1"/>
        <v>28.467254508942489</v>
      </c>
      <c r="H2730" s="12">
        <f ca="1"/>
        <v>0.27620542278564386</v>
      </c>
      <c r="I2730" s="12">
        <v>0.27250000000000002</v>
      </c>
    </row>
    <row r="2731" spans="6:9" x14ac:dyDescent="0.3">
      <c r="F2731" s="2">
        <v>2726</v>
      </c>
      <c r="G2731" s="12">
        <f ca="1"/>
        <v>28.472919410037186</v>
      </c>
      <c r="H2731" s="12">
        <f ca="1"/>
        <v>0.27635656633808914</v>
      </c>
      <c r="I2731" s="12">
        <v>0.27260000000000001</v>
      </c>
    </row>
    <row r="2732" spans="6:9" x14ac:dyDescent="0.3">
      <c r="F2732" s="2">
        <v>2727</v>
      </c>
      <c r="G2732" s="12">
        <f ca="1"/>
        <v>28.474873878809021</v>
      </c>
      <c r="H2732" s="12">
        <f ca="1"/>
        <v>0.27640871498471165</v>
      </c>
      <c r="I2732" s="12">
        <v>0.2727</v>
      </c>
    </row>
    <row r="2733" spans="6:9" x14ac:dyDescent="0.3">
      <c r="F2733" s="2">
        <v>2728</v>
      </c>
      <c r="G2733" s="12">
        <f ca="1"/>
        <v>28.477197364978803</v>
      </c>
      <c r="H2733" s="12">
        <f ca="1"/>
        <v>0.27647071102149345</v>
      </c>
      <c r="I2733" s="12">
        <v>0.27279999999999999</v>
      </c>
    </row>
    <row r="2734" spans="6:9" x14ac:dyDescent="0.3">
      <c r="F2734" s="2">
        <v>2729</v>
      </c>
      <c r="G2734" s="12">
        <f ca="1"/>
        <v>28.48128430933177</v>
      </c>
      <c r="H2734" s="12">
        <f ca="1"/>
        <v>0.27657976381904081</v>
      </c>
      <c r="I2734" s="12">
        <v>0.27289999999999998</v>
      </c>
    </row>
    <row r="2735" spans="6:9" x14ac:dyDescent="0.3">
      <c r="F2735" s="2">
        <v>2730</v>
      </c>
      <c r="G2735" s="12">
        <f ca="1"/>
        <v>28.487258542807915</v>
      </c>
      <c r="H2735" s="12">
        <f ca="1"/>
        <v>0.27673918373609174</v>
      </c>
      <c r="I2735" s="12">
        <v>0.27300000000000002</v>
      </c>
    </row>
    <row r="2736" spans="6:9" x14ac:dyDescent="0.3">
      <c r="F2736" s="2">
        <v>2731</v>
      </c>
      <c r="G2736" s="12">
        <f ca="1"/>
        <v>28.492949449011224</v>
      </c>
      <c r="H2736" s="12">
        <f ca="1"/>
        <v>0.27689105219106835</v>
      </c>
      <c r="I2736" s="12">
        <v>0.27310000000000001</v>
      </c>
    </row>
    <row r="2737" spans="6:9" x14ac:dyDescent="0.3">
      <c r="F2737" s="2">
        <v>2732</v>
      </c>
      <c r="G2737" s="12">
        <f ca="1"/>
        <v>28.494337202028134</v>
      </c>
      <c r="H2737" s="12">
        <f ca="1"/>
        <v>0.27692808732414642</v>
      </c>
      <c r="I2737" s="12">
        <v>0.2732</v>
      </c>
    </row>
    <row r="2738" spans="6:9" x14ac:dyDescent="0.3">
      <c r="F2738" s="2">
        <v>2733</v>
      </c>
      <c r="G2738" s="12">
        <f ca="1"/>
        <v>28.494419463379529</v>
      </c>
      <c r="H2738" s="12">
        <f ca="1"/>
        <v>0.27693028265913777</v>
      </c>
      <c r="I2738" s="12">
        <v>0.27329999999999999</v>
      </c>
    </row>
    <row r="2739" spans="6:9" x14ac:dyDescent="0.3">
      <c r="F2739" s="2">
        <v>2734</v>
      </c>
      <c r="G2739" s="12">
        <f ca="1"/>
        <v>28.4951718010931</v>
      </c>
      <c r="H2739" s="12">
        <f ca="1"/>
        <v>0.27695036062103906</v>
      </c>
      <c r="I2739" s="12">
        <v>0.27339999999999998</v>
      </c>
    </row>
    <row r="2740" spans="6:9" x14ac:dyDescent="0.3">
      <c r="F2740" s="2">
        <v>2735</v>
      </c>
      <c r="G2740" s="12">
        <f ca="1"/>
        <v>28.502717902101629</v>
      </c>
      <c r="H2740" s="12">
        <f ca="1"/>
        <v>0.27715175511682455</v>
      </c>
      <c r="I2740" s="12">
        <v>0.27350000000000002</v>
      </c>
    </row>
    <row r="2741" spans="6:9" x14ac:dyDescent="0.3">
      <c r="F2741" s="2">
        <v>2736</v>
      </c>
      <c r="G2741" s="12">
        <f ca="1"/>
        <v>28.511376219657812</v>
      </c>
      <c r="H2741" s="12">
        <f ca="1"/>
        <v>0.27738285188235468</v>
      </c>
      <c r="I2741" s="12">
        <v>0.27360000000000001</v>
      </c>
    </row>
    <row r="2742" spans="6:9" x14ac:dyDescent="0.3">
      <c r="F2742" s="2">
        <v>2737</v>
      </c>
      <c r="G2742" s="12">
        <f ca="1"/>
        <v>28.522375119499213</v>
      </c>
      <c r="H2742" s="12">
        <f ca="1"/>
        <v>0.27767644930167634</v>
      </c>
      <c r="I2742" s="12">
        <v>0.2737</v>
      </c>
    </row>
    <row r="2743" spans="6:9" x14ac:dyDescent="0.3">
      <c r="F2743" s="2">
        <v>2738</v>
      </c>
      <c r="G2743" s="12">
        <f ca="1"/>
        <v>28.526710533125282</v>
      </c>
      <c r="H2743" s="12">
        <f ca="1"/>
        <v>0.27779218479989698</v>
      </c>
      <c r="I2743" s="12">
        <v>0.27379999999999999</v>
      </c>
    </row>
    <row r="2744" spans="6:9" x14ac:dyDescent="0.3">
      <c r="F2744" s="2">
        <v>2739</v>
      </c>
      <c r="G2744" s="12">
        <f ca="1"/>
        <v>28.533007632038917</v>
      </c>
      <c r="H2744" s="12">
        <f ca="1"/>
        <v>0.27796029705161285</v>
      </c>
      <c r="I2744" s="12">
        <v>0.27389999999999998</v>
      </c>
    </row>
    <row r="2745" spans="6:9" x14ac:dyDescent="0.3">
      <c r="F2745" s="2">
        <v>2740</v>
      </c>
      <c r="G2745" s="12">
        <f ca="1"/>
        <v>28.536890147562733</v>
      </c>
      <c r="H2745" s="12">
        <f ca="1"/>
        <v>0.27806395289856156</v>
      </c>
      <c r="I2745" s="12">
        <v>0.27400000000000002</v>
      </c>
    </row>
    <row r="2746" spans="6:9" x14ac:dyDescent="0.3">
      <c r="F2746" s="2">
        <v>2741</v>
      </c>
      <c r="G2746" s="12">
        <f ca="1"/>
        <v>28.537129746528095</v>
      </c>
      <c r="H2746" s="12">
        <f ca="1"/>
        <v>0.27807034986877133</v>
      </c>
      <c r="I2746" s="12">
        <v>0.27410000000000001</v>
      </c>
    </row>
    <row r="2747" spans="6:9" x14ac:dyDescent="0.3">
      <c r="F2747" s="2">
        <v>2742</v>
      </c>
      <c r="G2747" s="12">
        <f ca="1"/>
        <v>28.542002511147306</v>
      </c>
      <c r="H2747" s="12">
        <f ca="1"/>
        <v>0.27820044938927024</v>
      </c>
      <c r="I2747" s="12">
        <v>0.2742</v>
      </c>
    </row>
    <row r="2748" spans="6:9" x14ac:dyDescent="0.3">
      <c r="F2748" s="2">
        <v>2743</v>
      </c>
      <c r="G2748" s="12">
        <f ca="1"/>
        <v>28.5492331574353</v>
      </c>
      <c r="H2748" s="12">
        <f ca="1"/>
        <v>0.27839351416399216</v>
      </c>
      <c r="I2748" s="12">
        <v>0.27429999999999999</v>
      </c>
    </row>
    <row r="2749" spans="6:9" x14ac:dyDescent="0.3">
      <c r="F2749" s="2">
        <v>2744</v>
      </c>
      <c r="G2749" s="12">
        <f ca="1"/>
        <v>28.552129489864193</v>
      </c>
      <c r="H2749" s="12">
        <f ca="1"/>
        <v>0.27847085266045823</v>
      </c>
      <c r="I2749" s="12">
        <v>0.27439999999999998</v>
      </c>
    </row>
    <row r="2750" spans="6:9" x14ac:dyDescent="0.3">
      <c r="F2750" s="2">
        <v>2745</v>
      </c>
      <c r="G2750" s="12">
        <f ca="1"/>
        <v>28.556013153807392</v>
      </c>
      <c r="H2750" s="12">
        <f ca="1"/>
        <v>0.27857455850512713</v>
      </c>
      <c r="I2750" s="12">
        <v>0.27450000000000002</v>
      </c>
    </row>
    <row r="2751" spans="6:9" x14ac:dyDescent="0.3">
      <c r="F2751" s="2">
        <v>2746</v>
      </c>
      <c r="G2751" s="12">
        <f ca="1"/>
        <v>28.560383029561713</v>
      </c>
      <c r="H2751" s="12">
        <f ca="1"/>
        <v>0.27869125236499181</v>
      </c>
      <c r="I2751" s="12">
        <v>0.27460000000000001</v>
      </c>
    </row>
    <row r="2752" spans="6:9" x14ac:dyDescent="0.3">
      <c r="F2752" s="2">
        <v>2747</v>
      </c>
      <c r="G2752" s="12">
        <f ca="1"/>
        <v>28.562349129439728</v>
      </c>
      <c r="H2752" s="12">
        <f ca="1"/>
        <v>0.27874375701390663</v>
      </c>
      <c r="I2752" s="12">
        <v>0.2747</v>
      </c>
    </row>
    <row r="2753" spans="6:9" x14ac:dyDescent="0.3">
      <c r="F2753" s="2">
        <v>2748</v>
      </c>
      <c r="G2753" s="12">
        <f ca="1"/>
        <v>28.563000699659092</v>
      </c>
      <c r="H2753" s="12">
        <f ca="1"/>
        <v>0.27876115739981411</v>
      </c>
      <c r="I2753" s="12">
        <v>0.27479999999999999</v>
      </c>
    </row>
    <row r="2754" spans="6:9" x14ac:dyDescent="0.3">
      <c r="F2754" s="2">
        <v>2749</v>
      </c>
      <c r="G2754" s="12">
        <f ca="1"/>
        <v>28.565575809246663</v>
      </c>
      <c r="H2754" s="12">
        <f ca="1"/>
        <v>0.27882992757099201</v>
      </c>
      <c r="I2754" s="12">
        <v>0.27489999999999998</v>
      </c>
    </row>
    <row r="2755" spans="6:9" x14ac:dyDescent="0.3">
      <c r="F2755" s="2">
        <v>2750</v>
      </c>
      <c r="G2755" s="12">
        <f ca="1"/>
        <v>28.572819714739307</v>
      </c>
      <c r="H2755" s="12">
        <f ca="1"/>
        <v>0.27902339043299529</v>
      </c>
      <c r="I2755" s="12">
        <v>0.27500000000000002</v>
      </c>
    </row>
    <row r="2756" spans="6:9" x14ac:dyDescent="0.3">
      <c r="F2756" s="2">
        <v>2751</v>
      </c>
      <c r="G2756" s="12">
        <f ca="1"/>
        <v>28.577170564204781</v>
      </c>
      <c r="H2756" s="12">
        <f ca="1"/>
        <v>0.27913959493233853</v>
      </c>
      <c r="I2756" s="12">
        <v>0.27510000000000001</v>
      </c>
    </row>
    <row r="2757" spans="6:9" x14ac:dyDescent="0.3">
      <c r="F2757" s="2">
        <v>2752</v>
      </c>
      <c r="G2757" s="12">
        <f ca="1"/>
        <v>28.584136828942881</v>
      </c>
      <c r="H2757" s="12">
        <f ca="1"/>
        <v>0.27932566316363361</v>
      </c>
      <c r="I2757" s="12">
        <v>0.2752</v>
      </c>
    </row>
    <row r="2758" spans="6:9" x14ac:dyDescent="0.3">
      <c r="F2758" s="2">
        <v>2753</v>
      </c>
      <c r="G2758" s="12">
        <f ca="1"/>
        <v>28.584678200751128</v>
      </c>
      <c r="H2758" s="12">
        <f ca="1"/>
        <v>0.2793401236648454</v>
      </c>
      <c r="I2758" s="12">
        <v>0.27529999999999999</v>
      </c>
    </row>
    <row r="2759" spans="6:9" x14ac:dyDescent="0.3">
      <c r="F2759" s="2">
        <v>2754</v>
      </c>
      <c r="G2759" s="12">
        <f ca="1"/>
        <v>28.587920536198126</v>
      </c>
      <c r="H2759" s="12">
        <f ca="1"/>
        <v>0.27942673074998803</v>
      </c>
      <c r="I2759" s="12">
        <v>0.27539999999999998</v>
      </c>
    </row>
    <row r="2760" spans="6:9" x14ac:dyDescent="0.3">
      <c r="F2760" s="2">
        <v>2755</v>
      </c>
      <c r="G2760" s="12">
        <f ca="1"/>
        <v>28.589274246047644</v>
      </c>
      <c r="H2760" s="12">
        <f ca="1"/>
        <v>0.27946289092219945</v>
      </c>
      <c r="I2760" s="12">
        <v>0.27550000000000002</v>
      </c>
    </row>
    <row r="2761" spans="6:9" x14ac:dyDescent="0.3">
      <c r="F2761" s="2">
        <v>2756</v>
      </c>
      <c r="G2761" s="12">
        <f ca="1"/>
        <v>28.592481361644289</v>
      </c>
      <c r="H2761" s="12">
        <f ca="1"/>
        <v>0.27954856093814162</v>
      </c>
      <c r="I2761" s="12">
        <v>0.27560000000000001</v>
      </c>
    </row>
    <row r="2762" spans="6:9" x14ac:dyDescent="0.3">
      <c r="F2762" s="2">
        <v>2757</v>
      </c>
      <c r="G2762" s="12">
        <f ca="1"/>
        <v>28.593062947516888</v>
      </c>
      <c r="H2762" s="12">
        <f ca="1"/>
        <v>0.27956409681695038</v>
      </c>
      <c r="I2762" s="12">
        <v>0.2757</v>
      </c>
    </row>
    <row r="2763" spans="6:9" x14ac:dyDescent="0.3">
      <c r="F2763" s="2">
        <v>2758</v>
      </c>
      <c r="G2763" s="12">
        <f ca="1"/>
        <v>28.599689929941981</v>
      </c>
      <c r="H2763" s="12">
        <f ca="1"/>
        <v>0.2797411291069194</v>
      </c>
      <c r="I2763" s="12">
        <v>0.27579999999999999</v>
      </c>
    </row>
    <row r="2764" spans="6:9" x14ac:dyDescent="0.3">
      <c r="F2764" s="2">
        <v>2759</v>
      </c>
      <c r="G2764" s="12">
        <f ca="1"/>
        <v>28.604107530948127</v>
      </c>
      <c r="H2764" s="12">
        <f ca="1"/>
        <v>0.27985914638653075</v>
      </c>
      <c r="I2764" s="12">
        <v>0.27589999999999998</v>
      </c>
    </row>
    <row r="2765" spans="6:9" x14ac:dyDescent="0.3">
      <c r="F2765" s="2">
        <v>2760</v>
      </c>
      <c r="G2765" s="12">
        <f ca="1"/>
        <v>28.604734956874271</v>
      </c>
      <c r="H2765" s="12">
        <f ca="1"/>
        <v>0.27987590861642708</v>
      </c>
      <c r="I2765" s="12">
        <v>0.27600000000000002</v>
      </c>
    </row>
    <row r="2766" spans="6:9" x14ac:dyDescent="0.3">
      <c r="F2766" s="2">
        <v>2761</v>
      </c>
      <c r="G2766" s="12">
        <f ca="1"/>
        <v>28.605993138443004</v>
      </c>
      <c r="H2766" s="12">
        <f ca="1"/>
        <v>0.27990952232768684</v>
      </c>
      <c r="I2766" s="12">
        <v>0.27610000000000001</v>
      </c>
    </row>
    <row r="2767" spans="6:9" x14ac:dyDescent="0.3">
      <c r="F2767" s="2">
        <v>2762</v>
      </c>
      <c r="G2767" s="12">
        <f ca="1"/>
        <v>28.61107229540421</v>
      </c>
      <c r="H2767" s="12">
        <f ca="1"/>
        <v>0.28004522161779044</v>
      </c>
      <c r="I2767" s="12">
        <v>0.2762</v>
      </c>
    </row>
    <row r="2768" spans="6:9" x14ac:dyDescent="0.3">
      <c r="F2768" s="2">
        <v>2763</v>
      </c>
      <c r="G2768" s="12">
        <f ca="1"/>
        <v>28.613173113979464</v>
      </c>
      <c r="H2768" s="12">
        <f ca="1"/>
        <v>0.28010135083111076</v>
      </c>
      <c r="I2768" s="12">
        <v>0.27629999999999999</v>
      </c>
    </row>
    <row r="2769" spans="6:9" x14ac:dyDescent="0.3">
      <c r="F2769" s="2">
        <v>2764</v>
      </c>
      <c r="G2769" s="12">
        <f ca="1"/>
        <v>28.613917067419468</v>
      </c>
      <c r="H2769" s="12">
        <f ca="1"/>
        <v>0.28012122787892113</v>
      </c>
      <c r="I2769" s="12">
        <v>0.27639999999999998</v>
      </c>
    </row>
    <row r="2770" spans="6:9" x14ac:dyDescent="0.3">
      <c r="F2770" s="2">
        <v>2765</v>
      </c>
      <c r="G2770" s="12">
        <f ca="1"/>
        <v>28.618689936827025</v>
      </c>
      <c r="H2770" s="12">
        <f ca="1"/>
        <v>0.28024875329447529</v>
      </c>
      <c r="I2770" s="12">
        <v>0.27650000000000002</v>
      </c>
    </row>
    <row r="2771" spans="6:9" x14ac:dyDescent="0.3">
      <c r="F2771" s="2">
        <v>2766</v>
      </c>
      <c r="G2771" s="12">
        <f ca="1"/>
        <v>28.620092316105538</v>
      </c>
      <c r="H2771" s="12">
        <f ca="1"/>
        <v>0.28028622427436689</v>
      </c>
      <c r="I2771" s="12">
        <v>0.27660000000000001</v>
      </c>
    </row>
    <row r="2772" spans="6:9" x14ac:dyDescent="0.3">
      <c r="F2772" s="2">
        <v>2767</v>
      </c>
      <c r="G2772" s="12">
        <f ca="1"/>
        <v>28.626946226786355</v>
      </c>
      <c r="H2772" s="12">
        <f ca="1"/>
        <v>0.28046936481233242</v>
      </c>
      <c r="I2772" s="12">
        <v>0.2767</v>
      </c>
    </row>
    <row r="2773" spans="6:9" x14ac:dyDescent="0.3">
      <c r="F2773" s="2">
        <v>2768</v>
      </c>
      <c r="G2773" s="12">
        <f ca="1"/>
        <v>28.630795734915207</v>
      </c>
      <c r="H2773" s="12">
        <f ca="1"/>
        <v>0.28057223098566153</v>
      </c>
      <c r="I2773" s="12">
        <v>0.27679999999999999</v>
      </c>
    </row>
    <row r="2774" spans="6:9" x14ac:dyDescent="0.3">
      <c r="F2774" s="2">
        <v>2769</v>
      </c>
      <c r="G2774" s="12">
        <f ca="1"/>
        <v>28.632179503760742</v>
      </c>
      <c r="H2774" s="12">
        <f ca="1"/>
        <v>0.28060920880294304</v>
      </c>
      <c r="I2774" s="12">
        <v>0.27689999999999998</v>
      </c>
    </row>
    <row r="2775" spans="6:9" x14ac:dyDescent="0.3">
      <c r="F2775" s="2">
        <v>2770</v>
      </c>
      <c r="G2775" s="12">
        <f ca="1"/>
        <v>28.642749633476036</v>
      </c>
      <c r="H2775" s="12">
        <f ca="1"/>
        <v>0.28089168486719074</v>
      </c>
      <c r="I2775" s="12">
        <v>0.27700000000000002</v>
      </c>
    </row>
    <row r="2776" spans="6:9" x14ac:dyDescent="0.3">
      <c r="F2776" s="2">
        <v>2771</v>
      </c>
      <c r="G2776" s="12">
        <f ca="1"/>
        <v>28.643162368408035</v>
      </c>
      <c r="H2776" s="12">
        <f ca="1"/>
        <v>0.28090271534150713</v>
      </c>
      <c r="I2776" s="12">
        <v>0.27710000000000001</v>
      </c>
    </row>
    <row r="2777" spans="6:9" x14ac:dyDescent="0.3">
      <c r="F2777" s="2">
        <v>2772</v>
      </c>
      <c r="G2777" s="12">
        <f ca="1"/>
        <v>28.643790738179405</v>
      </c>
      <c r="H2777" s="12">
        <f ca="1"/>
        <v>0.28091950880554761</v>
      </c>
      <c r="I2777" s="12">
        <v>0.2772</v>
      </c>
    </row>
    <row r="2778" spans="6:9" x14ac:dyDescent="0.3">
      <c r="F2778" s="2">
        <v>2773</v>
      </c>
      <c r="G2778" s="12">
        <f ca="1"/>
        <v>28.647047219678136</v>
      </c>
      <c r="H2778" s="12">
        <f ca="1"/>
        <v>0.28100654126091795</v>
      </c>
      <c r="I2778" s="12">
        <v>0.27729999999999999</v>
      </c>
    </row>
    <row r="2779" spans="6:9" x14ac:dyDescent="0.3">
      <c r="F2779" s="2">
        <v>2774</v>
      </c>
      <c r="G2779" s="12">
        <f ca="1"/>
        <v>28.648751054876392</v>
      </c>
      <c r="H2779" s="12">
        <f ca="1"/>
        <v>0.2810520788378188</v>
      </c>
      <c r="I2779" s="12">
        <v>0.27739999999999998</v>
      </c>
    </row>
    <row r="2780" spans="6:9" x14ac:dyDescent="0.3">
      <c r="F2780" s="2">
        <v>2775</v>
      </c>
      <c r="G2780" s="12">
        <f ca="1"/>
        <v>28.650370037380608</v>
      </c>
      <c r="H2780" s="12">
        <f ca="1"/>
        <v>0.2810953492449233</v>
      </c>
      <c r="I2780" s="12">
        <v>0.27750000000000002</v>
      </c>
    </row>
    <row r="2781" spans="6:9" x14ac:dyDescent="0.3">
      <c r="F2781" s="2">
        <v>2776</v>
      </c>
      <c r="G2781" s="12">
        <f ca="1"/>
        <v>28.66210258902273</v>
      </c>
      <c r="H2781" s="12">
        <f ca="1"/>
        <v>0.28140894291598162</v>
      </c>
      <c r="I2781" s="12">
        <v>0.27760000000000001</v>
      </c>
    </row>
    <row r="2782" spans="6:9" x14ac:dyDescent="0.3">
      <c r="F2782" s="2">
        <v>2777</v>
      </c>
      <c r="G2782" s="12">
        <f ca="1"/>
        <v>28.663510341908605</v>
      </c>
      <c r="H2782" s="12">
        <f ca="1"/>
        <v>0.28144657226609682</v>
      </c>
      <c r="I2782" s="12">
        <v>0.2777</v>
      </c>
    </row>
    <row r="2783" spans="6:9" x14ac:dyDescent="0.3">
      <c r="F2783" s="2">
        <v>2778</v>
      </c>
      <c r="G2783" s="12">
        <f ca="1"/>
        <v>28.666222723942056</v>
      </c>
      <c r="H2783" s="12">
        <f ca="1"/>
        <v>0.2815190757882895</v>
      </c>
      <c r="I2783" s="12">
        <v>0.27779999999999999</v>
      </c>
    </row>
    <row r="2784" spans="6:9" x14ac:dyDescent="0.3">
      <c r="F2784" s="2">
        <v>2779</v>
      </c>
      <c r="G2784" s="12">
        <f ca="1"/>
        <v>28.668796767792504</v>
      </c>
      <c r="H2784" s="12">
        <f ca="1"/>
        <v>0.28158788306585025</v>
      </c>
      <c r="I2784" s="12">
        <v>0.27789999999999998</v>
      </c>
    </row>
    <row r="2785" spans="6:9" x14ac:dyDescent="0.3">
      <c r="F2785" s="2">
        <v>2780</v>
      </c>
      <c r="G2785" s="12">
        <f ca="1"/>
        <v>28.66890729169257</v>
      </c>
      <c r="H2785" s="12">
        <f ca="1"/>
        <v>0.28159083753732528</v>
      </c>
      <c r="I2785" s="12">
        <v>0.27800000000000002</v>
      </c>
    </row>
    <row r="2786" spans="6:9" x14ac:dyDescent="0.3">
      <c r="F2786" s="2">
        <v>2781</v>
      </c>
      <c r="G2786" s="12">
        <f ca="1"/>
        <v>28.673412353071843</v>
      </c>
      <c r="H2786" s="12">
        <f ca="1"/>
        <v>0.28171126711880068</v>
      </c>
      <c r="I2786" s="12">
        <v>0.27810000000000001</v>
      </c>
    </row>
    <row r="2787" spans="6:9" x14ac:dyDescent="0.3">
      <c r="F2787" s="2">
        <v>2782</v>
      </c>
      <c r="G2787" s="12">
        <f ca="1"/>
        <v>28.676800806423085</v>
      </c>
      <c r="H2787" s="12">
        <f ca="1"/>
        <v>0.28180185062015273</v>
      </c>
      <c r="I2787" s="12">
        <v>0.2782</v>
      </c>
    </row>
    <row r="2788" spans="6:9" x14ac:dyDescent="0.3">
      <c r="F2788" s="2">
        <v>2783</v>
      </c>
      <c r="G2788" s="12">
        <f ca="1"/>
        <v>28.68055900447543</v>
      </c>
      <c r="H2788" s="12">
        <f ca="1"/>
        <v>0.28190232166275564</v>
      </c>
      <c r="I2788" s="12">
        <v>0.27829999999999999</v>
      </c>
    </row>
    <row r="2789" spans="6:9" x14ac:dyDescent="0.3">
      <c r="F2789" s="2">
        <v>2784</v>
      </c>
      <c r="G2789" s="12">
        <f ca="1"/>
        <v>28.680950090308404</v>
      </c>
      <c r="H2789" s="12">
        <f ca="1"/>
        <v>0.28191277707691365</v>
      </c>
      <c r="I2789" s="12">
        <v>0.27839999999999998</v>
      </c>
    </row>
    <row r="2790" spans="6:9" x14ac:dyDescent="0.3">
      <c r="F2790" s="2">
        <v>2785</v>
      </c>
      <c r="G2790" s="12">
        <f ca="1"/>
        <v>28.689483825516092</v>
      </c>
      <c r="H2790" s="12">
        <f ca="1"/>
        <v>0.28214092960057791</v>
      </c>
      <c r="I2790" s="12">
        <v>0.27850000000000003</v>
      </c>
    </row>
    <row r="2791" spans="6:9" x14ac:dyDescent="0.3">
      <c r="F2791" s="2">
        <v>2786</v>
      </c>
      <c r="G2791" s="12">
        <f ca="1"/>
        <v>28.691421091329939</v>
      </c>
      <c r="H2791" s="12">
        <f ca="1"/>
        <v>0.28219272547444652</v>
      </c>
      <c r="I2791" s="12">
        <v>0.27860000000000001</v>
      </c>
    </row>
    <row r="2792" spans="6:9" x14ac:dyDescent="0.3">
      <c r="F2792" s="2">
        <v>2787</v>
      </c>
      <c r="G2792" s="12">
        <f ca="1"/>
        <v>28.705589626692177</v>
      </c>
      <c r="H2792" s="12">
        <f ca="1"/>
        <v>0.28257157017286527</v>
      </c>
      <c r="I2792" s="12">
        <v>0.2787</v>
      </c>
    </row>
    <row r="2793" spans="6:9" x14ac:dyDescent="0.3">
      <c r="F2793" s="2">
        <v>2788</v>
      </c>
      <c r="G2793" s="12">
        <f ca="1"/>
        <v>28.711028595902008</v>
      </c>
      <c r="H2793" s="12">
        <f ca="1"/>
        <v>0.28271701207040412</v>
      </c>
      <c r="I2793" s="12">
        <v>0.27879999999999999</v>
      </c>
    </row>
    <row r="2794" spans="6:9" x14ac:dyDescent="0.3">
      <c r="F2794" s="2">
        <v>2789</v>
      </c>
      <c r="G2794" s="12">
        <f ca="1"/>
        <v>28.713692353968899</v>
      </c>
      <c r="H2794" s="12">
        <f ca="1"/>
        <v>0.28278824532262714</v>
      </c>
      <c r="I2794" s="12">
        <v>0.27889999999999998</v>
      </c>
    </row>
    <row r="2795" spans="6:9" x14ac:dyDescent="0.3">
      <c r="F2795" s="2">
        <v>2790</v>
      </c>
      <c r="G2795" s="12">
        <f ca="1"/>
        <v>28.717742115692484</v>
      </c>
      <c r="H2795" s="12">
        <f ca="1"/>
        <v>0.28289654568379397</v>
      </c>
      <c r="I2795" s="12">
        <v>0.27900000000000003</v>
      </c>
    </row>
    <row r="2796" spans="6:9" x14ac:dyDescent="0.3">
      <c r="F2796" s="2">
        <v>2791</v>
      </c>
      <c r="G2796" s="12">
        <f ca="1"/>
        <v>28.718939172948819</v>
      </c>
      <c r="H2796" s="12">
        <f ca="1"/>
        <v>0.28292855858666588</v>
      </c>
      <c r="I2796" s="12">
        <v>0.27910000000000001</v>
      </c>
    </row>
    <row r="2797" spans="6:9" x14ac:dyDescent="0.3">
      <c r="F2797" s="2">
        <v>2792</v>
      </c>
      <c r="G2797" s="12">
        <f ca="1"/>
        <v>28.719655857268705</v>
      </c>
      <c r="H2797" s="12">
        <f ca="1"/>
        <v>0.28294772503170806</v>
      </c>
      <c r="I2797" s="12">
        <v>0.2792</v>
      </c>
    </row>
    <row r="2798" spans="6:9" x14ac:dyDescent="0.3">
      <c r="F2798" s="2">
        <v>2793</v>
      </c>
      <c r="G2798" s="12">
        <f ca="1"/>
        <v>28.720651709617997</v>
      </c>
      <c r="H2798" s="12">
        <f ca="1"/>
        <v>0.28297435752190081</v>
      </c>
      <c r="I2798" s="12">
        <v>0.27929999999999999</v>
      </c>
    </row>
    <row r="2799" spans="6:9" x14ac:dyDescent="0.3">
      <c r="F2799" s="2">
        <v>2794</v>
      </c>
      <c r="G2799" s="12">
        <f ca="1"/>
        <v>28.722594618417887</v>
      </c>
      <c r="H2799" s="12">
        <f ca="1"/>
        <v>0.28302631818117496</v>
      </c>
      <c r="I2799" s="12">
        <v>0.27939999999999998</v>
      </c>
    </row>
    <row r="2800" spans="6:9" x14ac:dyDescent="0.3">
      <c r="F2800" s="2">
        <v>2795</v>
      </c>
      <c r="G2800" s="12">
        <f ca="1"/>
        <v>28.725290366118237</v>
      </c>
      <c r="H2800" s="12">
        <f ca="1"/>
        <v>0.28309841398908109</v>
      </c>
      <c r="I2800" s="12">
        <v>0.27950000000000003</v>
      </c>
    </row>
    <row r="2801" spans="6:9" x14ac:dyDescent="0.3">
      <c r="F2801" s="2">
        <v>2796</v>
      </c>
      <c r="G2801" s="12">
        <f ca="1"/>
        <v>28.726798549427883</v>
      </c>
      <c r="H2801" s="12">
        <f ca="1"/>
        <v>0.28313874996963784</v>
      </c>
      <c r="I2801" s="12">
        <v>0.27960000000000002</v>
      </c>
    </row>
    <row r="2802" spans="6:9" x14ac:dyDescent="0.3">
      <c r="F2802" s="2">
        <v>2797</v>
      </c>
      <c r="G2802" s="12">
        <f ca="1"/>
        <v>28.730318530287558</v>
      </c>
      <c r="H2802" s="12">
        <f ca="1"/>
        <v>0.28323289296304788</v>
      </c>
      <c r="I2802" s="12">
        <v>0.2797</v>
      </c>
    </row>
    <row r="2803" spans="6:9" x14ac:dyDescent="0.3">
      <c r="F2803" s="2">
        <v>2798</v>
      </c>
      <c r="G2803" s="12">
        <f ca="1"/>
        <v>28.730735665702866</v>
      </c>
      <c r="H2803" s="12">
        <f ca="1"/>
        <v>0.28324404956574045</v>
      </c>
      <c r="I2803" s="12">
        <v>0.27979999999999999</v>
      </c>
    </row>
    <row r="2804" spans="6:9" x14ac:dyDescent="0.3">
      <c r="F2804" s="2">
        <v>2799</v>
      </c>
      <c r="G2804" s="12">
        <f ca="1"/>
        <v>28.741048229290225</v>
      </c>
      <c r="H2804" s="12">
        <f ca="1"/>
        <v>0.28351987930795941</v>
      </c>
      <c r="I2804" s="12">
        <v>0.27989999999999998</v>
      </c>
    </row>
    <row r="2805" spans="6:9" x14ac:dyDescent="0.3">
      <c r="F2805" s="2">
        <v>2800</v>
      </c>
      <c r="G2805" s="12">
        <f ca="1"/>
        <v>28.743654245328649</v>
      </c>
      <c r="H2805" s="12">
        <f ca="1"/>
        <v>0.28358958608258122</v>
      </c>
      <c r="I2805" s="12">
        <v>0.28000000000000003</v>
      </c>
    </row>
    <row r="2806" spans="6:9" x14ac:dyDescent="0.3">
      <c r="F2806" s="2">
        <v>2801</v>
      </c>
      <c r="G2806" s="12">
        <f ca="1"/>
        <v>28.747318288901155</v>
      </c>
      <c r="H2806" s="12">
        <f ca="1"/>
        <v>0.2836875959635099</v>
      </c>
      <c r="I2806" s="12">
        <v>0.28010000000000002</v>
      </c>
    </row>
    <row r="2807" spans="6:9" x14ac:dyDescent="0.3">
      <c r="F2807" s="2">
        <v>2802</v>
      </c>
      <c r="G2807" s="12">
        <f ca="1"/>
        <v>28.75963790635581</v>
      </c>
      <c r="H2807" s="12">
        <f ca="1"/>
        <v>0.28401715648352699</v>
      </c>
      <c r="I2807" s="12">
        <v>0.2802</v>
      </c>
    </row>
    <row r="2808" spans="6:9" x14ac:dyDescent="0.3">
      <c r="F2808" s="2">
        <v>2803</v>
      </c>
      <c r="G2808" s="12">
        <f ca="1"/>
        <v>28.75968350286481</v>
      </c>
      <c r="H2808" s="12">
        <f ca="1"/>
        <v>0.28401837629206894</v>
      </c>
      <c r="I2808" s="12">
        <v>0.28029999999999999</v>
      </c>
    </row>
    <row r="2809" spans="6:9" x14ac:dyDescent="0.3">
      <c r="F2809" s="2">
        <v>2804</v>
      </c>
      <c r="G2809" s="12">
        <f ca="1"/>
        <v>28.766285650748731</v>
      </c>
      <c r="H2809" s="12">
        <f ca="1"/>
        <v>0.28419500331657677</v>
      </c>
      <c r="I2809" s="12">
        <v>0.28039999999999998</v>
      </c>
    </row>
    <row r="2810" spans="6:9" x14ac:dyDescent="0.3">
      <c r="F2810" s="2">
        <v>2805</v>
      </c>
      <c r="G2810" s="12">
        <f ca="1"/>
        <v>28.769021715056297</v>
      </c>
      <c r="H2810" s="12">
        <f ca="1"/>
        <v>0.2842682039391744</v>
      </c>
      <c r="I2810" s="12">
        <v>0.28050000000000003</v>
      </c>
    </row>
    <row r="2811" spans="6:9" x14ac:dyDescent="0.3">
      <c r="F2811" s="2">
        <v>2806</v>
      </c>
      <c r="G2811" s="12">
        <f ca="1"/>
        <v>28.781469167395297</v>
      </c>
      <c r="H2811" s="12">
        <f ca="1"/>
        <v>0.28460124341799964</v>
      </c>
      <c r="I2811" s="12">
        <v>0.28060000000000002</v>
      </c>
    </row>
    <row r="2812" spans="6:9" x14ac:dyDescent="0.3">
      <c r="F2812" s="2">
        <v>2807</v>
      </c>
      <c r="G2812" s="12">
        <f ca="1"/>
        <v>28.783233273453281</v>
      </c>
      <c r="H2812" s="12">
        <f ca="1"/>
        <v>0.28464844590399974</v>
      </c>
      <c r="I2812" s="12">
        <v>0.28070000000000001</v>
      </c>
    </row>
    <row r="2813" spans="6:9" x14ac:dyDescent="0.3">
      <c r="F2813" s="2">
        <v>2808</v>
      </c>
      <c r="G2813" s="12">
        <f ca="1"/>
        <v>28.787341177718677</v>
      </c>
      <c r="H2813" s="12">
        <f ca="1"/>
        <v>0.28475836439110536</v>
      </c>
      <c r="I2813" s="12">
        <v>0.28079999999999999</v>
      </c>
    </row>
    <row r="2814" spans="6:9" x14ac:dyDescent="0.3">
      <c r="F2814" s="2">
        <v>2809</v>
      </c>
      <c r="G2814" s="12">
        <f ca="1"/>
        <v>28.791749201176895</v>
      </c>
      <c r="H2814" s="12">
        <f ca="1"/>
        <v>0.28487631743218045</v>
      </c>
      <c r="I2814" s="12">
        <v>0.28089999999999998</v>
      </c>
    </row>
    <row r="2815" spans="6:9" x14ac:dyDescent="0.3">
      <c r="F2815" s="2">
        <v>2810</v>
      </c>
      <c r="G2815" s="12">
        <f ca="1"/>
        <v>28.796707655099119</v>
      </c>
      <c r="H2815" s="12">
        <f ca="1"/>
        <v>0.28500900424412356</v>
      </c>
      <c r="I2815" s="12">
        <v>0.28100000000000003</v>
      </c>
    </row>
    <row r="2816" spans="6:9" x14ac:dyDescent="0.3">
      <c r="F2816" s="2">
        <v>2811</v>
      </c>
      <c r="G2816" s="12">
        <f ca="1"/>
        <v>28.80237411574095</v>
      </c>
      <c r="H2816" s="12">
        <f ca="1"/>
        <v>0.28516064351441472</v>
      </c>
      <c r="I2816" s="12">
        <v>0.28110000000000002</v>
      </c>
    </row>
    <row r="2817" spans="6:9" x14ac:dyDescent="0.3">
      <c r="F2817" s="2">
        <v>2812</v>
      </c>
      <c r="G2817" s="12">
        <f ca="1"/>
        <v>28.808038576303893</v>
      </c>
      <c r="H2817" s="12">
        <f ca="1"/>
        <v>0.28531223605178413</v>
      </c>
      <c r="I2817" s="12">
        <v>0.28120000000000001</v>
      </c>
    </row>
    <row r="2818" spans="6:9" x14ac:dyDescent="0.3">
      <c r="F2818" s="2">
        <v>2813</v>
      </c>
      <c r="G2818" s="12">
        <f ca="1"/>
        <v>28.809767124648783</v>
      </c>
      <c r="H2818" s="12">
        <f ca="1"/>
        <v>0.28535849688386872</v>
      </c>
      <c r="I2818" s="12">
        <v>0.28129999999999999</v>
      </c>
    </row>
    <row r="2819" spans="6:9" x14ac:dyDescent="0.3">
      <c r="F2819" s="2">
        <v>2814</v>
      </c>
      <c r="G2819" s="12">
        <f ca="1"/>
        <v>28.814602345807515</v>
      </c>
      <c r="H2819" s="12">
        <f ca="1"/>
        <v>0.28548790438114513</v>
      </c>
      <c r="I2819" s="12">
        <v>0.28139999999999998</v>
      </c>
    </row>
    <row r="2820" spans="6:9" x14ac:dyDescent="0.3">
      <c r="F2820" s="2">
        <v>2815</v>
      </c>
      <c r="G2820" s="12">
        <f ca="1"/>
        <v>28.823353812771597</v>
      </c>
      <c r="H2820" s="12">
        <f ca="1"/>
        <v>0.28572213679828296</v>
      </c>
      <c r="I2820" s="12">
        <v>0.28149999999999997</v>
      </c>
    </row>
    <row r="2821" spans="6:9" x14ac:dyDescent="0.3">
      <c r="F2821" s="2">
        <v>2816</v>
      </c>
      <c r="G2821" s="12">
        <f ca="1"/>
        <v>28.832961722376901</v>
      </c>
      <c r="H2821" s="12">
        <f ca="1"/>
        <v>0.2859793101572321</v>
      </c>
      <c r="I2821" s="12">
        <v>0.28160000000000002</v>
      </c>
    </row>
    <row r="2822" spans="6:9" x14ac:dyDescent="0.3">
      <c r="F2822" s="2">
        <v>2817</v>
      </c>
      <c r="G2822" s="12">
        <f ca="1"/>
        <v>28.835791820086584</v>
      </c>
      <c r="H2822" s="12">
        <f ca="1"/>
        <v>0.28605506655510959</v>
      </c>
      <c r="I2822" s="12">
        <v>0.28170000000000001</v>
      </c>
    </row>
    <row r="2823" spans="6:9" x14ac:dyDescent="0.3">
      <c r="F2823" s="2">
        <v>2818</v>
      </c>
      <c r="G2823" s="12">
        <f ca="1"/>
        <v>28.841157391266346</v>
      </c>
      <c r="H2823" s="12">
        <f ca="1"/>
        <v>0.28619869732555792</v>
      </c>
      <c r="I2823" s="12">
        <v>0.28179999999999999</v>
      </c>
    </row>
    <row r="2824" spans="6:9" x14ac:dyDescent="0.3">
      <c r="F2824" s="2">
        <v>2819</v>
      </c>
      <c r="G2824" s="12">
        <f ca="1"/>
        <v>28.841900009861991</v>
      </c>
      <c r="H2824" s="12">
        <f ca="1"/>
        <v>0.28621857691860653</v>
      </c>
      <c r="I2824" s="12">
        <v>0.28189999999999998</v>
      </c>
    </row>
    <row r="2825" spans="6:9" x14ac:dyDescent="0.3">
      <c r="F2825" s="2">
        <v>2820</v>
      </c>
      <c r="G2825" s="12">
        <f ca="1"/>
        <v>28.845110615593374</v>
      </c>
      <c r="H2825" s="12">
        <f ca="1"/>
        <v>0.28630452480290058</v>
      </c>
      <c r="I2825" s="12">
        <v>0.28199999999999997</v>
      </c>
    </row>
    <row r="2826" spans="6:9" x14ac:dyDescent="0.3">
      <c r="F2826" s="2">
        <v>2821</v>
      </c>
      <c r="G2826" s="12">
        <f ca="1"/>
        <v>28.845797200831349</v>
      </c>
      <c r="H2826" s="12">
        <f ca="1"/>
        <v>0.28632290495570434</v>
      </c>
      <c r="I2826" s="12">
        <v>0.28210000000000002</v>
      </c>
    </row>
    <row r="2827" spans="6:9" x14ac:dyDescent="0.3">
      <c r="F2827" s="2">
        <v>2822</v>
      </c>
      <c r="G2827" s="12">
        <f ca="1"/>
        <v>28.845824030541721</v>
      </c>
      <c r="H2827" s="12">
        <f ca="1"/>
        <v>0.28632362319939286</v>
      </c>
      <c r="I2827" s="12">
        <v>0.28220000000000001</v>
      </c>
    </row>
    <row r="2828" spans="6:9" x14ac:dyDescent="0.3">
      <c r="F2828" s="2">
        <v>2823</v>
      </c>
      <c r="G2828" s="12">
        <f ca="1"/>
        <v>28.853595372592942</v>
      </c>
      <c r="H2828" s="12">
        <f ca="1"/>
        <v>0.28653167175257743</v>
      </c>
      <c r="I2828" s="12">
        <v>0.2823</v>
      </c>
    </row>
    <row r="2829" spans="6:9" x14ac:dyDescent="0.3">
      <c r="F2829" s="2">
        <v>2824</v>
      </c>
      <c r="G2829" s="12">
        <f ca="1"/>
        <v>28.853809741551039</v>
      </c>
      <c r="H2829" s="12">
        <f ca="1"/>
        <v>0.28653741085123086</v>
      </c>
      <c r="I2829" s="12">
        <v>0.28239999999999998</v>
      </c>
    </row>
    <row r="2830" spans="6:9" x14ac:dyDescent="0.3">
      <c r="F2830" s="2">
        <v>2825</v>
      </c>
      <c r="G2830" s="12">
        <f ca="1"/>
        <v>28.856916090821759</v>
      </c>
      <c r="H2830" s="12">
        <f ca="1"/>
        <v>0.28662057526190887</v>
      </c>
      <c r="I2830" s="12">
        <v>0.28249999999999997</v>
      </c>
    </row>
    <row r="2831" spans="6:9" x14ac:dyDescent="0.3">
      <c r="F2831" s="2">
        <v>2826</v>
      </c>
      <c r="G2831" s="12">
        <f ca="1"/>
        <v>28.858107017740025</v>
      </c>
      <c r="H2831" s="12">
        <f ca="1"/>
        <v>0.28665245974390285</v>
      </c>
      <c r="I2831" s="12">
        <v>0.28260000000000002</v>
      </c>
    </row>
    <row r="2832" spans="6:9" x14ac:dyDescent="0.3">
      <c r="F2832" s="2">
        <v>2827</v>
      </c>
      <c r="G2832" s="12">
        <f ca="1"/>
        <v>28.861303124143099</v>
      </c>
      <c r="H2832" s="12">
        <f ca="1"/>
        <v>0.28673802996186293</v>
      </c>
      <c r="I2832" s="12">
        <v>0.28270000000000001</v>
      </c>
    </row>
    <row r="2833" spans="6:9" x14ac:dyDescent="0.3">
      <c r="F2833" s="2">
        <v>2828</v>
      </c>
      <c r="G2833" s="12">
        <f ca="1"/>
        <v>28.866531612113054</v>
      </c>
      <c r="H2833" s="12">
        <f ca="1"/>
        <v>0.28687801809471991</v>
      </c>
      <c r="I2833" s="12">
        <v>0.2828</v>
      </c>
    </row>
    <row r="2834" spans="6:9" x14ac:dyDescent="0.3">
      <c r="F2834" s="2">
        <v>2829</v>
      </c>
      <c r="G2834" s="12">
        <f ca="1"/>
        <v>28.874282338236828</v>
      </c>
      <c r="H2834" s="12">
        <f ca="1"/>
        <v>0.28708554695337818</v>
      </c>
      <c r="I2834" s="12">
        <v>0.28289999999999998</v>
      </c>
    </row>
    <row r="2835" spans="6:9" x14ac:dyDescent="0.3">
      <c r="F2835" s="2">
        <v>2830</v>
      </c>
      <c r="G2835" s="12">
        <f ca="1"/>
        <v>28.877174135271378</v>
      </c>
      <c r="H2835" s="12">
        <f ca="1"/>
        <v>0.28716297905503096</v>
      </c>
      <c r="I2835" s="12">
        <v>0.28299999999999997</v>
      </c>
    </row>
    <row r="2836" spans="6:9" x14ac:dyDescent="0.3">
      <c r="F2836" s="2">
        <v>2831</v>
      </c>
      <c r="G2836" s="12">
        <f ca="1"/>
        <v>28.877309654861584</v>
      </c>
      <c r="H2836" s="12">
        <f ca="1"/>
        <v>0.28716660783115655</v>
      </c>
      <c r="I2836" s="12">
        <v>0.28310000000000002</v>
      </c>
    </row>
    <row r="2837" spans="6:9" x14ac:dyDescent="0.3">
      <c r="F2837" s="2">
        <v>2832</v>
      </c>
      <c r="G2837" s="12">
        <f ca="1"/>
        <v>28.882666361707212</v>
      </c>
      <c r="H2837" s="12">
        <f ca="1"/>
        <v>0.28731004601035348</v>
      </c>
      <c r="I2837" s="12">
        <v>0.28320000000000001</v>
      </c>
    </row>
    <row r="2838" spans="6:9" x14ac:dyDescent="0.3">
      <c r="F2838" s="2">
        <v>2833</v>
      </c>
      <c r="G2838" s="12">
        <f ca="1"/>
        <v>28.884361167539272</v>
      </c>
      <c r="H2838" s="12">
        <f ca="1"/>
        <v>0.28735542952138982</v>
      </c>
      <c r="I2838" s="12">
        <v>0.2833</v>
      </c>
    </row>
    <row r="2839" spans="6:9" x14ac:dyDescent="0.3">
      <c r="F2839" s="2">
        <v>2834</v>
      </c>
      <c r="G2839" s="12">
        <f ca="1"/>
        <v>28.886920278787109</v>
      </c>
      <c r="H2839" s="12">
        <f ca="1"/>
        <v>0.28742395847144042</v>
      </c>
      <c r="I2839" s="12">
        <v>0.28339999999999999</v>
      </c>
    </row>
    <row r="2840" spans="6:9" x14ac:dyDescent="0.3">
      <c r="F2840" s="2">
        <v>2835</v>
      </c>
      <c r="G2840" s="12">
        <f ca="1"/>
        <v>28.888763429346739</v>
      </c>
      <c r="H2840" s="12">
        <f ca="1"/>
        <v>0.2874733159218561</v>
      </c>
      <c r="I2840" s="12">
        <v>0.28349999999999997</v>
      </c>
    </row>
    <row r="2841" spans="6:9" x14ac:dyDescent="0.3">
      <c r="F2841" s="2">
        <v>2836</v>
      </c>
      <c r="G2841" s="12">
        <f ca="1"/>
        <v>28.891690614800776</v>
      </c>
      <c r="H2841" s="12">
        <f ca="1"/>
        <v>0.28755170394352203</v>
      </c>
      <c r="I2841" s="12">
        <v>0.28360000000000002</v>
      </c>
    </row>
    <row r="2842" spans="6:9" x14ac:dyDescent="0.3">
      <c r="F2842" s="2">
        <v>2837</v>
      </c>
      <c r="G2842" s="12">
        <f ca="1"/>
        <v>28.892127108986696</v>
      </c>
      <c r="H2842" s="12">
        <f ca="1"/>
        <v>0.28756339310211398</v>
      </c>
      <c r="I2842" s="12">
        <v>0.28370000000000001</v>
      </c>
    </row>
    <row r="2843" spans="6:9" x14ac:dyDescent="0.3">
      <c r="F2843" s="2">
        <v>2838</v>
      </c>
      <c r="G2843" s="12">
        <f ca="1"/>
        <v>28.904859807346828</v>
      </c>
      <c r="H2843" s="12">
        <f ca="1"/>
        <v>0.28790438649775396</v>
      </c>
      <c r="I2843" s="12">
        <v>0.2838</v>
      </c>
    </row>
    <row r="2844" spans="6:9" x14ac:dyDescent="0.3">
      <c r="F2844" s="2">
        <v>2839</v>
      </c>
      <c r="G2844" s="12">
        <f ca="1"/>
        <v>28.906040076538947</v>
      </c>
      <c r="H2844" s="12">
        <f ca="1"/>
        <v>0.28793599678097825</v>
      </c>
      <c r="I2844" s="12">
        <v>0.28389999999999999</v>
      </c>
    </row>
    <row r="2845" spans="6:9" x14ac:dyDescent="0.3">
      <c r="F2845" s="2">
        <v>2840</v>
      </c>
      <c r="G2845" s="12">
        <f ca="1"/>
        <v>28.907762859650791</v>
      </c>
      <c r="H2845" s="12">
        <f ca="1"/>
        <v>0.28798213729701749</v>
      </c>
      <c r="I2845" s="12">
        <v>0.28399999999999997</v>
      </c>
    </row>
    <row r="2846" spans="6:9" x14ac:dyDescent="0.3">
      <c r="F2846" s="2">
        <v>2841</v>
      </c>
      <c r="G2846" s="12">
        <f ca="1"/>
        <v>28.917399924629233</v>
      </c>
      <c r="H2846" s="12">
        <f ca="1"/>
        <v>0.28824025290476252</v>
      </c>
      <c r="I2846" s="12">
        <v>0.28410000000000002</v>
      </c>
    </row>
    <row r="2847" spans="6:9" x14ac:dyDescent="0.3">
      <c r="F2847" s="2">
        <v>2842</v>
      </c>
      <c r="G2847" s="12">
        <f ca="1"/>
        <v>28.917937941949305</v>
      </c>
      <c r="H2847" s="12">
        <f ca="1"/>
        <v>0.28825466348515749</v>
      </c>
      <c r="I2847" s="12">
        <v>0.28420000000000001</v>
      </c>
    </row>
    <row r="2848" spans="6:9" x14ac:dyDescent="0.3">
      <c r="F2848" s="2">
        <v>2843</v>
      </c>
      <c r="G2848" s="12">
        <f ca="1"/>
        <v>28.920475036401275</v>
      </c>
      <c r="H2848" s="12">
        <f ca="1"/>
        <v>0.28832261929425829</v>
      </c>
      <c r="I2848" s="12">
        <v>0.2843</v>
      </c>
    </row>
    <row r="2849" spans="6:9" x14ac:dyDescent="0.3">
      <c r="F2849" s="2">
        <v>2844</v>
      </c>
      <c r="G2849" s="12">
        <f ca="1"/>
        <v>28.920888100706328</v>
      </c>
      <c r="H2849" s="12">
        <f ca="1"/>
        <v>0.28833368329401976</v>
      </c>
      <c r="I2849" s="12">
        <v>0.28439999999999999</v>
      </c>
    </row>
    <row r="2850" spans="6:9" x14ac:dyDescent="0.3">
      <c r="F2850" s="2">
        <v>2845</v>
      </c>
      <c r="G2850" s="12">
        <f ca="1"/>
        <v>28.92300821887244</v>
      </c>
      <c r="H2850" s="12">
        <f ca="1"/>
        <v>0.28839047153919317</v>
      </c>
      <c r="I2850" s="12">
        <v>0.28449999999999998</v>
      </c>
    </row>
    <row r="2851" spans="6:9" x14ac:dyDescent="0.3">
      <c r="F2851" s="2">
        <v>2846</v>
      </c>
      <c r="G2851" s="12">
        <f ca="1"/>
        <v>28.927185153161652</v>
      </c>
      <c r="H2851" s="12">
        <f ca="1"/>
        <v>0.28850235494413057</v>
      </c>
      <c r="I2851" s="12">
        <v>0.28460000000000002</v>
      </c>
    </row>
    <row r="2852" spans="6:9" x14ac:dyDescent="0.3">
      <c r="F2852" s="2">
        <v>2847</v>
      </c>
      <c r="G2852" s="12">
        <f ca="1"/>
        <v>28.928195051129215</v>
      </c>
      <c r="H2852" s="12">
        <f ca="1"/>
        <v>0.28852940657543202</v>
      </c>
      <c r="I2852" s="12">
        <v>0.28470000000000001</v>
      </c>
    </row>
    <row r="2853" spans="6:9" x14ac:dyDescent="0.3">
      <c r="F2853" s="2">
        <v>2848</v>
      </c>
      <c r="G2853" s="12">
        <f ca="1"/>
        <v>28.933261792328569</v>
      </c>
      <c r="H2853" s="12">
        <f ca="1"/>
        <v>0.28866512972899905</v>
      </c>
      <c r="I2853" s="12">
        <v>0.2848</v>
      </c>
    </row>
    <row r="2854" spans="6:9" x14ac:dyDescent="0.3">
      <c r="F2854" s="2">
        <v>2849</v>
      </c>
      <c r="G2854" s="12">
        <f ca="1"/>
        <v>28.94153237240123</v>
      </c>
      <c r="H2854" s="12">
        <f ca="1"/>
        <v>0.28888668465797807</v>
      </c>
      <c r="I2854" s="12">
        <v>0.28489999999999999</v>
      </c>
    </row>
    <row r="2855" spans="6:9" x14ac:dyDescent="0.3">
      <c r="F2855" s="2">
        <v>2850</v>
      </c>
      <c r="G2855" s="12">
        <f ca="1"/>
        <v>28.943742672661369</v>
      </c>
      <c r="H2855" s="12">
        <f ca="1"/>
        <v>0.28894589703996498</v>
      </c>
      <c r="I2855" s="12">
        <v>0.28499999999999998</v>
      </c>
    </row>
    <row r="2856" spans="6:9" x14ac:dyDescent="0.3">
      <c r="F2856" s="2">
        <v>2851</v>
      </c>
      <c r="G2856" s="12">
        <f ca="1"/>
        <v>28.944635328150063</v>
      </c>
      <c r="H2856" s="12">
        <f ca="1"/>
        <v>0.28896981090646912</v>
      </c>
      <c r="I2856" s="12">
        <v>0.28510000000000002</v>
      </c>
    </row>
    <row r="2857" spans="6:9" x14ac:dyDescent="0.3">
      <c r="F2857" s="2">
        <v>2852</v>
      </c>
      <c r="G2857" s="12">
        <f ca="1"/>
        <v>28.953995580986888</v>
      </c>
      <c r="H2857" s="12">
        <f ca="1"/>
        <v>0.28922057701814552</v>
      </c>
      <c r="I2857" s="12">
        <v>0.28520000000000001</v>
      </c>
    </row>
    <row r="2858" spans="6:9" x14ac:dyDescent="0.3">
      <c r="F2858" s="2">
        <v>2853</v>
      </c>
      <c r="G2858" s="12">
        <f ca="1"/>
        <v>28.954895750210582</v>
      </c>
      <c r="H2858" s="12">
        <f ca="1"/>
        <v>0.28924469387609264</v>
      </c>
      <c r="I2858" s="12">
        <v>0.2853</v>
      </c>
    </row>
    <row r="2859" spans="6:9" x14ac:dyDescent="0.3">
      <c r="F2859" s="2">
        <v>2854</v>
      </c>
      <c r="G2859" s="12">
        <f ca="1"/>
        <v>28.963585483898491</v>
      </c>
      <c r="H2859" s="12">
        <f ca="1"/>
        <v>0.28947751224355844</v>
      </c>
      <c r="I2859" s="12">
        <v>0.28539999999999999</v>
      </c>
    </row>
    <row r="2860" spans="6:9" x14ac:dyDescent="0.3">
      <c r="F2860" s="2">
        <v>2855</v>
      </c>
      <c r="G2860" s="12">
        <f ca="1"/>
        <v>28.963908208780246</v>
      </c>
      <c r="H2860" s="12">
        <f ca="1"/>
        <v>0.28948615906579045</v>
      </c>
      <c r="I2860" s="12">
        <v>0.28549999999999998</v>
      </c>
    </row>
    <row r="2861" spans="6:9" x14ac:dyDescent="0.3">
      <c r="F2861" s="2">
        <v>2856</v>
      </c>
      <c r="G2861" s="12">
        <f ca="1"/>
        <v>28.974454058839793</v>
      </c>
      <c r="H2861" s="12">
        <f ca="1"/>
        <v>0.28976872617862171</v>
      </c>
      <c r="I2861" s="12">
        <v>0.28560000000000002</v>
      </c>
    </row>
    <row r="2862" spans="6:9" x14ac:dyDescent="0.3">
      <c r="F2862" s="2">
        <v>2857</v>
      </c>
      <c r="G2862" s="12">
        <f ca="1"/>
        <v>28.985797566756773</v>
      </c>
      <c r="H2862" s="12">
        <f ca="1"/>
        <v>0.29007268815768006</v>
      </c>
      <c r="I2862" s="12">
        <v>0.28570000000000001</v>
      </c>
    </row>
    <row r="2863" spans="6:9" x14ac:dyDescent="0.3">
      <c r="F2863" s="2">
        <v>2858</v>
      </c>
      <c r="G2863" s="12">
        <f ca="1"/>
        <v>28.98706515694002</v>
      </c>
      <c r="H2863" s="12">
        <f ca="1"/>
        <v>0.29010665607839492</v>
      </c>
      <c r="I2863" s="12">
        <v>0.2858</v>
      </c>
    </row>
    <row r="2864" spans="6:9" x14ac:dyDescent="0.3">
      <c r="F2864" s="2">
        <v>2859</v>
      </c>
      <c r="G2864" s="12">
        <f ca="1"/>
        <v>28.988245984803719</v>
      </c>
      <c r="H2864" s="12">
        <f ca="1"/>
        <v>0.29013829926462797</v>
      </c>
      <c r="I2864" s="12">
        <v>0.28589999999999999</v>
      </c>
    </row>
    <row r="2865" spans="6:9" x14ac:dyDescent="0.3">
      <c r="F2865" s="2">
        <v>2860</v>
      </c>
      <c r="G2865" s="12">
        <f ca="1"/>
        <v>28.988449821109256</v>
      </c>
      <c r="H2865" s="12">
        <f ca="1"/>
        <v>0.2901437615846687</v>
      </c>
      <c r="I2865" s="12">
        <v>0.28599999999999998</v>
      </c>
    </row>
    <row r="2866" spans="6:9" x14ac:dyDescent="0.3">
      <c r="F2866" s="2">
        <v>2861</v>
      </c>
      <c r="G2866" s="12">
        <f ca="1"/>
        <v>28.990403049319124</v>
      </c>
      <c r="H2866" s="12">
        <f ca="1"/>
        <v>0.2901961037499452</v>
      </c>
      <c r="I2866" s="12">
        <v>0.28610000000000002</v>
      </c>
    </row>
    <row r="2867" spans="6:9" x14ac:dyDescent="0.3">
      <c r="F2867" s="2">
        <v>2862</v>
      </c>
      <c r="G2867" s="12">
        <f ca="1"/>
        <v>28.991306160682996</v>
      </c>
      <c r="H2867" s="12">
        <f ca="1"/>
        <v>0.29022030535088228</v>
      </c>
      <c r="I2867" s="12">
        <v>0.28620000000000001</v>
      </c>
    </row>
    <row r="2868" spans="6:9" x14ac:dyDescent="0.3">
      <c r="F2868" s="2">
        <v>2863</v>
      </c>
      <c r="G2868" s="12">
        <f ca="1"/>
        <v>28.997147978917386</v>
      </c>
      <c r="H2868" s="12">
        <f ca="1"/>
        <v>0.29037685801483715</v>
      </c>
      <c r="I2868" s="12">
        <v>0.2863</v>
      </c>
    </row>
    <row r="2869" spans="6:9" x14ac:dyDescent="0.3">
      <c r="F2869" s="2">
        <v>2864</v>
      </c>
      <c r="G2869" s="12">
        <f ca="1"/>
        <v>29.000834163190451</v>
      </c>
      <c r="H2869" s="12">
        <f ca="1"/>
        <v>0.290475645748693</v>
      </c>
      <c r="I2869" s="12">
        <v>0.28639999999999999</v>
      </c>
    </row>
    <row r="2870" spans="6:9" x14ac:dyDescent="0.3">
      <c r="F2870" s="2">
        <v>2865</v>
      </c>
      <c r="G2870" s="12">
        <f ca="1"/>
        <v>29.005395876148416</v>
      </c>
      <c r="H2870" s="12">
        <f ca="1"/>
        <v>0.29059790046286427</v>
      </c>
      <c r="I2870" s="12">
        <v>0.28649999999999998</v>
      </c>
    </row>
    <row r="2871" spans="6:9" x14ac:dyDescent="0.3">
      <c r="F2871" s="2">
        <v>2866</v>
      </c>
      <c r="G2871" s="12">
        <f ca="1"/>
        <v>29.007257204629415</v>
      </c>
      <c r="H2871" s="12">
        <f ca="1"/>
        <v>0.29064778543637937</v>
      </c>
      <c r="I2871" s="12">
        <v>0.28660000000000002</v>
      </c>
    </row>
    <row r="2872" spans="6:9" x14ac:dyDescent="0.3">
      <c r="F2872" s="2">
        <v>2867</v>
      </c>
      <c r="G2872" s="12">
        <f ca="1"/>
        <v>29.009462616784184</v>
      </c>
      <c r="H2872" s="12">
        <f ca="1"/>
        <v>0.29070689288421914</v>
      </c>
      <c r="I2872" s="12">
        <v>0.28670000000000001</v>
      </c>
    </row>
    <row r="2873" spans="6:9" x14ac:dyDescent="0.3">
      <c r="F2873" s="2">
        <v>2868</v>
      </c>
      <c r="G2873" s="12">
        <f ca="1"/>
        <v>29.012976920465938</v>
      </c>
      <c r="H2873" s="12">
        <f ca="1"/>
        <v>0.29080108179085529</v>
      </c>
      <c r="I2873" s="12">
        <v>0.2868</v>
      </c>
    </row>
    <row r="2874" spans="6:9" x14ac:dyDescent="0.3">
      <c r="F2874" s="2">
        <v>2869</v>
      </c>
      <c r="G2874" s="12">
        <f ca="1"/>
        <v>29.016183485757011</v>
      </c>
      <c r="H2874" s="12">
        <f ca="1"/>
        <v>0.29088702468096184</v>
      </c>
      <c r="I2874" s="12">
        <v>0.28689999999999999</v>
      </c>
    </row>
    <row r="2875" spans="6:9" x14ac:dyDescent="0.3">
      <c r="F2875" s="2">
        <v>2870</v>
      </c>
      <c r="G2875" s="12">
        <f ca="1"/>
        <v>29.016899300859503</v>
      </c>
      <c r="H2875" s="12">
        <f ca="1"/>
        <v>0.2909062103166975</v>
      </c>
      <c r="I2875" s="12">
        <v>0.28699999999999998</v>
      </c>
    </row>
    <row r="2876" spans="6:9" x14ac:dyDescent="0.3">
      <c r="F2876" s="2">
        <v>2871</v>
      </c>
      <c r="G2876" s="12">
        <f ca="1"/>
        <v>29.018073056554304</v>
      </c>
      <c r="H2876" s="12">
        <f ca="1"/>
        <v>0.29093767009664795</v>
      </c>
      <c r="I2876" s="12">
        <v>0.28710000000000002</v>
      </c>
    </row>
    <row r="2877" spans="6:9" x14ac:dyDescent="0.3">
      <c r="F2877" s="2">
        <v>2872</v>
      </c>
      <c r="G2877" s="12">
        <f ca="1"/>
        <v>29.023592371288665</v>
      </c>
      <c r="H2877" s="12">
        <f ca="1"/>
        <v>0.2910856056026927</v>
      </c>
      <c r="I2877" s="12">
        <v>0.28720000000000001</v>
      </c>
    </row>
    <row r="2878" spans="6:9" x14ac:dyDescent="0.3">
      <c r="F2878" s="2">
        <v>2873</v>
      </c>
      <c r="G2878" s="12">
        <f ca="1"/>
        <v>29.023960334124386</v>
      </c>
      <c r="H2878" s="12">
        <f ca="1"/>
        <v>0.29109546838329869</v>
      </c>
      <c r="I2878" s="12">
        <v>0.2873</v>
      </c>
    </row>
    <row r="2879" spans="6:9" x14ac:dyDescent="0.3">
      <c r="F2879" s="2">
        <v>2874</v>
      </c>
      <c r="G2879" s="12">
        <f ca="1"/>
        <v>29.02883478575966</v>
      </c>
      <c r="H2879" s="12">
        <f ca="1"/>
        <v>0.29122612409912541</v>
      </c>
      <c r="I2879" s="12">
        <v>0.28739999999999999</v>
      </c>
    </row>
    <row r="2880" spans="6:9" x14ac:dyDescent="0.3">
      <c r="F2880" s="2">
        <v>2875</v>
      </c>
      <c r="G2880" s="12">
        <f ca="1"/>
        <v>29.029245992353385</v>
      </c>
      <c r="H2880" s="12">
        <f ca="1"/>
        <v>0.2912371463424801</v>
      </c>
      <c r="I2880" s="12">
        <v>0.28749999999999998</v>
      </c>
    </row>
    <row r="2881" spans="6:9" x14ac:dyDescent="0.3">
      <c r="F2881" s="2">
        <v>2876</v>
      </c>
      <c r="G2881" s="12">
        <f ca="1"/>
        <v>29.034440052876782</v>
      </c>
      <c r="H2881" s="12">
        <f ca="1"/>
        <v>0.29137637371251168</v>
      </c>
      <c r="I2881" s="12">
        <v>0.28760000000000002</v>
      </c>
    </row>
    <row r="2882" spans="6:9" x14ac:dyDescent="0.3">
      <c r="F2882" s="2">
        <v>2877</v>
      </c>
      <c r="G2882" s="12">
        <f ca="1"/>
        <v>29.035167933830259</v>
      </c>
      <c r="H2882" s="12">
        <f ca="1"/>
        <v>0.29139588500650127</v>
      </c>
      <c r="I2882" s="12">
        <v>0.28770000000000001</v>
      </c>
    </row>
    <row r="2883" spans="6:9" x14ac:dyDescent="0.3">
      <c r="F2883" s="2">
        <v>2878</v>
      </c>
      <c r="G2883" s="12">
        <f ca="1"/>
        <v>29.038337790434142</v>
      </c>
      <c r="H2883" s="12">
        <f ca="1"/>
        <v>0.29148085599097273</v>
      </c>
      <c r="I2883" s="12">
        <v>0.2878</v>
      </c>
    </row>
    <row r="2884" spans="6:9" x14ac:dyDescent="0.3">
      <c r="F2884" s="2">
        <v>2879</v>
      </c>
      <c r="G2884" s="12">
        <f ca="1"/>
        <v>29.040723050252332</v>
      </c>
      <c r="H2884" s="12">
        <f ca="1"/>
        <v>0.29154479623439178</v>
      </c>
      <c r="I2884" s="12">
        <v>0.28789999999999999</v>
      </c>
    </row>
    <row r="2885" spans="6:9" x14ac:dyDescent="0.3">
      <c r="F2885" s="2">
        <v>2880</v>
      </c>
      <c r="G2885" s="12">
        <f ca="1"/>
        <v>29.049136958961373</v>
      </c>
      <c r="H2885" s="12">
        <f ca="1"/>
        <v>0.29177035048161337</v>
      </c>
      <c r="I2885" s="12">
        <v>0.28799999999999998</v>
      </c>
    </row>
    <row r="2886" spans="6:9" x14ac:dyDescent="0.3">
      <c r="F2886" s="2">
        <v>2881</v>
      </c>
      <c r="G2886" s="12">
        <f ca="1"/>
        <v>29.049601693692647</v>
      </c>
      <c r="H2886" s="12">
        <f ca="1"/>
        <v>0.29178280911236731</v>
      </c>
      <c r="I2886" s="12">
        <v>0.28810000000000002</v>
      </c>
    </row>
    <row r="2887" spans="6:9" x14ac:dyDescent="0.3">
      <c r="F2887" s="2">
        <v>2882</v>
      </c>
      <c r="G2887" s="12">
        <f ca="1"/>
        <v>29.05362838009119</v>
      </c>
      <c r="H2887" s="12">
        <f ca="1"/>
        <v>0.29189075821066668</v>
      </c>
      <c r="I2887" s="12">
        <v>0.28820000000000001</v>
      </c>
    </row>
    <row r="2888" spans="6:9" x14ac:dyDescent="0.3">
      <c r="F2888" s="2">
        <v>2883</v>
      </c>
      <c r="G2888" s="12">
        <f ca="1"/>
        <v>29.056766593823326</v>
      </c>
      <c r="H2888" s="12">
        <f ca="1"/>
        <v>0.29197489061819581</v>
      </c>
      <c r="I2888" s="12">
        <v>0.2883</v>
      </c>
    </row>
    <row r="2889" spans="6:9" x14ac:dyDescent="0.3">
      <c r="F2889" s="2">
        <v>2884</v>
      </c>
      <c r="G2889" s="12">
        <f ca="1"/>
        <v>29.057104484419337</v>
      </c>
      <c r="H2889" s="12">
        <f ca="1"/>
        <v>0.29198394922776205</v>
      </c>
      <c r="I2889" s="12">
        <v>0.28839999999999999</v>
      </c>
    </row>
    <row r="2890" spans="6:9" x14ac:dyDescent="0.3">
      <c r="F2890" s="2">
        <v>2885</v>
      </c>
      <c r="G2890" s="12">
        <f ca="1"/>
        <v>29.058023412382859</v>
      </c>
      <c r="H2890" s="12">
        <f ca="1"/>
        <v>0.29200858513604322</v>
      </c>
      <c r="I2890" s="12">
        <v>0.28849999999999998</v>
      </c>
    </row>
    <row r="2891" spans="6:9" x14ac:dyDescent="0.3">
      <c r="F2891" s="2">
        <v>2886</v>
      </c>
      <c r="G2891" s="12">
        <f ca="1"/>
        <v>29.060278614234058</v>
      </c>
      <c r="H2891" s="12">
        <f ca="1"/>
        <v>0.29206904633475084</v>
      </c>
      <c r="I2891" s="12">
        <v>0.28860000000000002</v>
      </c>
    </row>
    <row r="2892" spans="6:9" x14ac:dyDescent="0.3">
      <c r="F2892" s="2">
        <v>2887</v>
      </c>
      <c r="G2892" s="12">
        <f ca="1"/>
        <v>29.062993573419206</v>
      </c>
      <c r="H2892" s="12">
        <f ca="1"/>
        <v>0.29214183457785281</v>
      </c>
      <c r="I2892" s="12">
        <v>0.28870000000000001</v>
      </c>
    </row>
    <row r="2893" spans="6:9" x14ac:dyDescent="0.3">
      <c r="F2893" s="2">
        <v>2888</v>
      </c>
      <c r="G2893" s="12">
        <f ca="1"/>
        <v>29.067638431594581</v>
      </c>
      <c r="H2893" s="12">
        <f ca="1"/>
        <v>0.29226636633750802</v>
      </c>
      <c r="I2893" s="12">
        <v>0.2888</v>
      </c>
    </row>
    <row r="2894" spans="6:9" x14ac:dyDescent="0.3">
      <c r="F2894" s="2">
        <v>2889</v>
      </c>
      <c r="G2894" s="12">
        <f ca="1"/>
        <v>29.069623224937626</v>
      </c>
      <c r="H2894" s="12">
        <f ca="1"/>
        <v>0.29231958104754474</v>
      </c>
      <c r="I2894" s="12">
        <v>0.28889999999999999</v>
      </c>
    </row>
    <row r="2895" spans="6:9" x14ac:dyDescent="0.3">
      <c r="F2895" s="2">
        <v>2890</v>
      </c>
      <c r="G2895" s="12">
        <f ca="1"/>
        <v>29.070421174065142</v>
      </c>
      <c r="H2895" s="12">
        <f ca="1"/>
        <v>0.29234097520891722</v>
      </c>
      <c r="I2895" s="12">
        <v>0.28899999999999998</v>
      </c>
    </row>
    <row r="2896" spans="6:9" x14ac:dyDescent="0.3">
      <c r="F2896" s="2">
        <v>2891</v>
      </c>
      <c r="G2896" s="12">
        <f ca="1"/>
        <v>29.070918807453527</v>
      </c>
      <c r="H2896" s="12">
        <f ca="1"/>
        <v>0.29235431752654506</v>
      </c>
      <c r="I2896" s="12">
        <v>0.28910000000000002</v>
      </c>
    </row>
    <row r="2897" spans="6:9" x14ac:dyDescent="0.3">
      <c r="F2897" s="2">
        <v>2892</v>
      </c>
      <c r="G2897" s="12">
        <f ca="1"/>
        <v>29.073142171573494</v>
      </c>
      <c r="H2897" s="12">
        <f ca="1"/>
        <v>0.2924139298328261</v>
      </c>
      <c r="I2897" s="12">
        <v>0.28920000000000001</v>
      </c>
    </row>
    <row r="2898" spans="6:9" x14ac:dyDescent="0.3">
      <c r="F2898" s="2">
        <v>2893</v>
      </c>
      <c r="G2898" s="12">
        <f ca="1"/>
        <v>29.084253552262588</v>
      </c>
      <c r="H2898" s="12">
        <f ca="1"/>
        <v>0.29271185744086825</v>
      </c>
      <c r="I2898" s="12">
        <v>0.2893</v>
      </c>
    </row>
    <row r="2899" spans="6:9" x14ac:dyDescent="0.3">
      <c r="F2899" s="2">
        <v>2894</v>
      </c>
      <c r="G2899" s="12">
        <f ca="1"/>
        <v>29.085292178681517</v>
      </c>
      <c r="H2899" s="12">
        <f ca="1"/>
        <v>0.29273970696939999</v>
      </c>
      <c r="I2899" s="12">
        <v>0.28939999999999999</v>
      </c>
    </row>
    <row r="2900" spans="6:9" x14ac:dyDescent="0.3">
      <c r="F2900" s="2">
        <v>2895</v>
      </c>
      <c r="G2900" s="12">
        <f ca="1"/>
        <v>29.090411510882589</v>
      </c>
      <c r="H2900" s="12">
        <f ca="1"/>
        <v>0.2928769782639411</v>
      </c>
      <c r="I2900" s="12">
        <v>0.28949999999999998</v>
      </c>
    </row>
    <row r="2901" spans="6:9" x14ac:dyDescent="0.3">
      <c r="F2901" s="2">
        <v>2896</v>
      </c>
      <c r="G2901" s="12">
        <f ca="1"/>
        <v>29.096464652845931</v>
      </c>
      <c r="H2901" s="12">
        <f ca="1"/>
        <v>0.29303929436611043</v>
      </c>
      <c r="I2901" s="12">
        <v>0.28960000000000002</v>
      </c>
    </row>
    <row r="2902" spans="6:9" x14ac:dyDescent="0.3">
      <c r="F2902" s="2">
        <v>2897</v>
      </c>
      <c r="G2902" s="12">
        <f ca="1"/>
        <v>29.096934484400965</v>
      </c>
      <c r="H2902" s="12">
        <f ca="1"/>
        <v>0.29305189322626912</v>
      </c>
      <c r="I2902" s="12">
        <v>0.28970000000000001</v>
      </c>
    </row>
    <row r="2903" spans="6:9" x14ac:dyDescent="0.3">
      <c r="F2903" s="2">
        <v>2898</v>
      </c>
      <c r="G2903" s="12">
        <f ca="1"/>
        <v>29.10459680657463</v>
      </c>
      <c r="H2903" s="12">
        <f ca="1"/>
        <v>0.29325736861378338</v>
      </c>
      <c r="I2903" s="12">
        <v>0.2898</v>
      </c>
    </row>
    <row r="2904" spans="6:9" x14ac:dyDescent="0.3">
      <c r="F2904" s="2">
        <v>2899</v>
      </c>
      <c r="G2904" s="12">
        <f ca="1"/>
        <v>29.106717055202903</v>
      </c>
      <c r="H2904" s="12">
        <f ca="1"/>
        <v>0.29331422752802649</v>
      </c>
      <c r="I2904" s="12">
        <v>0.28989999999999999</v>
      </c>
    </row>
    <row r="2905" spans="6:9" x14ac:dyDescent="0.3">
      <c r="F2905" s="2">
        <v>2900</v>
      </c>
      <c r="G2905" s="12">
        <f ca="1"/>
        <v>29.10719480759035</v>
      </c>
      <c r="H2905" s="12">
        <f ca="1"/>
        <v>0.29332703955693429</v>
      </c>
      <c r="I2905" s="12">
        <v>0.28999999999999998</v>
      </c>
    </row>
    <row r="2906" spans="6:9" x14ac:dyDescent="0.3">
      <c r="F2906" s="2">
        <v>2901</v>
      </c>
      <c r="G2906" s="12">
        <f ca="1"/>
        <v>29.108603370672849</v>
      </c>
      <c r="H2906" s="12">
        <f ca="1"/>
        <v>0.29336481362145861</v>
      </c>
      <c r="I2906" s="12">
        <v>0.29010000000000002</v>
      </c>
    </row>
    <row r="2907" spans="6:9" x14ac:dyDescent="0.3">
      <c r="F2907" s="2">
        <v>2902</v>
      </c>
      <c r="G2907" s="12">
        <f ca="1"/>
        <v>29.110960085188065</v>
      </c>
      <c r="H2907" s="12">
        <f ca="1"/>
        <v>0.29342801537388663</v>
      </c>
      <c r="I2907" s="12">
        <v>0.29020000000000001</v>
      </c>
    </row>
    <row r="2908" spans="6:9" x14ac:dyDescent="0.3">
      <c r="F2908" s="2">
        <v>2903</v>
      </c>
      <c r="G2908" s="12">
        <f ca="1"/>
        <v>29.113371115926526</v>
      </c>
      <c r="H2908" s="12">
        <f ca="1"/>
        <v>0.29349267465362661</v>
      </c>
      <c r="I2908" s="12">
        <v>0.2903</v>
      </c>
    </row>
    <row r="2909" spans="6:9" x14ac:dyDescent="0.3">
      <c r="F2909" s="2">
        <v>2904</v>
      </c>
      <c r="G2909" s="12">
        <f ca="1"/>
        <v>29.115531188931847</v>
      </c>
      <c r="H2909" s="12">
        <f ca="1"/>
        <v>0.29355060448368975</v>
      </c>
      <c r="I2909" s="12">
        <v>0.29039999999999999</v>
      </c>
    </row>
    <row r="2910" spans="6:9" x14ac:dyDescent="0.3">
      <c r="F2910" s="2">
        <v>2905</v>
      </c>
      <c r="G2910" s="12">
        <f ca="1"/>
        <v>29.119667520165709</v>
      </c>
      <c r="H2910" s="12">
        <f ca="1"/>
        <v>0.29366153651667393</v>
      </c>
      <c r="I2910" s="12">
        <v>0.29049999999999998</v>
      </c>
    </row>
    <row r="2911" spans="6:9" x14ac:dyDescent="0.3">
      <c r="F2911" s="2">
        <v>2906</v>
      </c>
      <c r="G2911" s="12">
        <f ca="1"/>
        <v>29.123424963973985</v>
      </c>
      <c r="H2911" s="12">
        <f ca="1"/>
        <v>0.29376230946019266</v>
      </c>
      <c r="I2911" s="12">
        <v>0.29060000000000002</v>
      </c>
    </row>
    <row r="2912" spans="6:9" x14ac:dyDescent="0.3">
      <c r="F2912" s="2">
        <v>2907</v>
      </c>
      <c r="G2912" s="12">
        <f ca="1"/>
        <v>29.128232380264972</v>
      </c>
      <c r="H2912" s="12">
        <f ca="1"/>
        <v>0.29389124532751021</v>
      </c>
      <c r="I2912" s="12">
        <v>0.29070000000000001</v>
      </c>
    </row>
    <row r="2913" spans="6:9" x14ac:dyDescent="0.3">
      <c r="F2913" s="2">
        <v>2908</v>
      </c>
      <c r="G2913" s="12">
        <f ca="1"/>
        <v>29.129312407229534</v>
      </c>
      <c r="H2913" s="12">
        <f ca="1"/>
        <v>0.29392021234945087</v>
      </c>
      <c r="I2913" s="12">
        <v>0.2908</v>
      </c>
    </row>
    <row r="2914" spans="6:9" x14ac:dyDescent="0.3">
      <c r="F2914" s="2">
        <v>2909</v>
      </c>
      <c r="G2914" s="12">
        <f ca="1"/>
        <v>29.130030710891784</v>
      </c>
      <c r="H2914" s="12">
        <f ca="1"/>
        <v>0.29393947781616703</v>
      </c>
      <c r="I2914" s="12">
        <v>0.29089999999999999</v>
      </c>
    </row>
    <row r="2915" spans="6:9" x14ac:dyDescent="0.3">
      <c r="F2915" s="2">
        <v>2910</v>
      </c>
      <c r="G2915" s="12">
        <f ca="1"/>
        <v>29.138143344509601</v>
      </c>
      <c r="H2915" s="12">
        <f ca="1"/>
        <v>0.29415707040368133</v>
      </c>
      <c r="I2915" s="12">
        <v>0.29099999999999998</v>
      </c>
    </row>
    <row r="2916" spans="6:9" x14ac:dyDescent="0.3">
      <c r="F2916" s="2">
        <v>2911</v>
      </c>
      <c r="G2916" s="12">
        <f ca="1"/>
        <v>29.143976247479582</v>
      </c>
      <c r="H2916" s="12">
        <f ca="1"/>
        <v>0.29431352340850436</v>
      </c>
      <c r="I2916" s="12">
        <v>0.29110000000000003</v>
      </c>
    </row>
    <row r="2917" spans="6:9" x14ac:dyDescent="0.3">
      <c r="F2917" s="2">
        <v>2912</v>
      </c>
      <c r="G2917" s="12">
        <f ca="1"/>
        <v>29.146655901559186</v>
      </c>
      <c r="H2917" s="12">
        <f ca="1"/>
        <v>0.29438540011201919</v>
      </c>
      <c r="I2917" s="12">
        <v>0.29120000000000001</v>
      </c>
    </row>
    <row r="2918" spans="6:9" x14ac:dyDescent="0.3">
      <c r="F2918" s="2">
        <v>2913</v>
      </c>
      <c r="G2918" s="12">
        <f ca="1"/>
        <v>29.151482039323618</v>
      </c>
      <c r="H2918" s="12">
        <f ca="1"/>
        <v>0.29451485490348062</v>
      </c>
      <c r="I2918" s="12">
        <v>0.2913</v>
      </c>
    </row>
    <row r="2919" spans="6:9" x14ac:dyDescent="0.3">
      <c r="F2919" s="2">
        <v>2914</v>
      </c>
      <c r="G2919" s="12">
        <f ca="1"/>
        <v>29.152038229147703</v>
      </c>
      <c r="H2919" s="12">
        <f ca="1"/>
        <v>0.29452977418415038</v>
      </c>
      <c r="I2919" s="12">
        <v>0.29139999999999999</v>
      </c>
    </row>
    <row r="2920" spans="6:9" x14ac:dyDescent="0.3">
      <c r="F2920" s="2">
        <v>2915</v>
      </c>
      <c r="G2920" s="12">
        <f ca="1"/>
        <v>29.152376752300807</v>
      </c>
      <c r="H2920" s="12">
        <f ca="1"/>
        <v>0.29453885477879327</v>
      </c>
      <c r="I2920" s="12">
        <v>0.29149999999999998</v>
      </c>
    </row>
    <row r="2921" spans="6:9" x14ac:dyDescent="0.3">
      <c r="F2921" s="2">
        <v>2916</v>
      </c>
      <c r="G2921" s="12">
        <f ca="1"/>
        <v>29.154243578300843</v>
      </c>
      <c r="H2921" s="12">
        <f ca="1"/>
        <v>0.29458893109561823</v>
      </c>
      <c r="I2921" s="12">
        <v>0.29160000000000003</v>
      </c>
    </row>
    <row r="2922" spans="6:9" x14ac:dyDescent="0.3">
      <c r="F2922" s="2">
        <v>2917</v>
      </c>
      <c r="G2922" s="12">
        <f ca="1"/>
        <v>29.155456200020609</v>
      </c>
      <c r="H2922" s="12">
        <f ca="1"/>
        <v>0.29462145910913562</v>
      </c>
      <c r="I2922" s="12">
        <v>0.29170000000000001</v>
      </c>
    </row>
    <row r="2923" spans="6:9" x14ac:dyDescent="0.3">
      <c r="F2923" s="2">
        <v>2918</v>
      </c>
      <c r="G2923" s="12">
        <f ca="1"/>
        <v>29.158227886933297</v>
      </c>
      <c r="H2923" s="12">
        <f ca="1"/>
        <v>0.29469580913020255</v>
      </c>
      <c r="I2923" s="12">
        <v>0.2918</v>
      </c>
    </row>
    <row r="2924" spans="6:9" x14ac:dyDescent="0.3">
      <c r="F2924" s="2">
        <v>2919</v>
      </c>
      <c r="G2924" s="12">
        <f ca="1"/>
        <v>29.158243931653072</v>
      </c>
      <c r="H2924" s="12">
        <f ca="1"/>
        <v>0.29469623953030122</v>
      </c>
      <c r="I2924" s="12">
        <v>0.29189999999999999</v>
      </c>
    </row>
    <row r="2925" spans="6:9" x14ac:dyDescent="0.3">
      <c r="F2925" s="2">
        <v>2920</v>
      </c>
      <c r="G2925" s="12">
        <f ca="1"/>
        <v>29.16222444214679</v>
      </c>
      <c r="H2925" s="12">
        <f ca="1"/>
        <v>0.29480301800630349</v>
      </c>
      <c r="I2925" s="12">
        <v>0.29199999999999998</v>
      </c>
    </row>
    <row r="2926" spans="6:9" x14ac:dyDescent="0.3">
      <c r="F2926" s="2">
        <v>2921</v>
      </c>
      <c r="G2926" s="12">
        <f ca="1"/>
        <v>29.166219226904655</v>
      </c>
      <c r="H2926" s="12">
        <f ca="1"/>
        <v>0.29491018171004724</v>
      </c>
      <c r="I2926" s="12">
        <v>0.29210000000000003</v>
      </c>
    </row>
    <row r="2927" spans="6:9" x14ac:dyDescent="0.3">
      <c r="F2927" s="2">
        <v>2922</v>
      </c>
      <c r="G2927" s="12">
        <f ca="1"/>
        <v>29.168099201046491</v>
      </c>
      <c r="H2927" s="12">
        <f ca="1"/>
        <v>0.29496061451139943</v>
      </c>
      <c r="I2927" s="12">
        <v>0.29220000000000002</v>
      </c>
    </row>
    <row r="2928" spans="6:9" x14ac:dyDescent="0.3">
      <c r="F2928" s="2">
        <v>2923</v>
      </c>
      <c r="G2928" s="12">
        <f ca="1"/>
        <v>29.172332312667574</v>
      </c>
      <c r="H2928" s="12">
        <f ca="1"/>
        <v>0.29507417521414681</v>
      </c>
      <c r="I2928" s="12">
        <v>0.2923</v>
      </c>
    </row>
    <row r="2929" spans="6:9" x14ac:dyDescent="0.3">
      <c r="F2929" s="2">
        <v>2924</v>
      </c>
      <c r="G2929" s="12">
        <f ca="1"/>
        <v>29.172466553636045</v>
      </c>
      <c r="H2929" s="12">
        <f ca="1"/>
        <v>0.29507777650760003</v>
      </c>
      <c r="I2929" s="12">
        <v>0.29239999999999999</v>
      </c>
    </row>
    <row r="2930" spans="6:9" x14ac:dyDescent="0.3">
      <c r="F2930" s="2">
        <v>2925</v>
      </c>
      <c r="G2930" s="12">
        <f ca="1"/>
        <v>29.185077715328571</v>
      </c>
      <c r="H2930" s="12">
        <f ca="1"/>
        <v>0.29541610865019186</v>
      </c>
      <c r="I2930" s="12">
        <v>0.29249999999999998</v>
      </c>
    </row>
    <row r="2931" spans="6:9" x14ac:dyDescent="0.3">
      <c r="F2931" s="2">
        <v>2926</v>
      </c>
      <c r="G2931" s="12">
        <f ca="1"/>
        <v>29.185507811594881</v>
      </c>
      <c r="H2931" s="12">
        <f ca="1"/>
        <v>0.2954276476675175</v>
      </c>
      <c r="I2931" s="12">
        <v>0.29260000000000003</v>
      </c>
    </row>
    <row r="2932" spans="6:9" x14ac:dyDescent="0.3">
      <c r="F2932" s="2">
        <v>2927</v>
      </c>
      <c r="G2932" s="12">
        <f ca="1"/>
        <v>29.19119654322504</v>
      </c>
      <c r="H2932" s="12">
        <f ca="1"/>
        <v>0.29558027263178088</v>
      </c>
      <c r="I2932" s="12">
        <v>0.29270000000000002</v>
      </c>
    </row>
    <row r="2933" spans="6:9" x14ac:dyDescent="0.3">
      <c r="F2933" s="2">
        <v>2928</v>
      </c>
      <c r="G2933" s="12">
        <f ca="1"/>
        <v>29.196788366076138</v>
      </c>
      <c r="H2933" s="12">
        <f ca="1"/>
        <v>0.29573030201718309</v>
      </c>
      <c r="I2933" s="12">
        <v>0.2928</v>
      </c>
    </row>
    <row r="2934" spans="6:9" x14ac:dyDescent="0.3">
      <c r="F2934" s="2">
        <v>2929</v>
      </c>
      <c r="G2934" s="12">
        <f ca="1"/>
        <v>29.198794097514043</v>
      </c>
      <c r="H2934" s="12">
        <f ca="1"/>
        <v>0.29578411713266761</v>
      </c>
      <c r="I2934" s="12">
        <v>0.29289999999999999</v>
      </c>
    </row>
    <row r="2935" spans="6:9" x14ac:dyDescent="0.3">
      <c r="F2935" s="2">
        <v>2930</v>
      </c>
      <c r="G2935" s="12">
        <f ca="1"/>
        <v>29.198846083101383</v>
      </c>
      <c r="H2935" s="12">
        <f ca="1"/>
        <v>0.29578551194816249</v>
      </c>
      <c r="I2935" s="12">
        <v>0.29299999999999998</v>
      </c>
    </row>
    <row r="2936" spans="6:9" x14ac:dyDescent="0.3">
      <c r="F2936" s="2">
        <v>2931</v>
      </c>
      <c r="G2936" s="12">
        <f ca="1"/>
        <v>29.20043989487441</v>
      </c>
      <c r="H2936" s="12">
        <f ca="1"/>
        <v>0.29582827539329126</v>
      </c>
      <c r="I2936" s="12">
        <v>0.29310000000000003</v>
      </c>
    </row>
    <row r="2937" spans="6:9" x14ac:dyDescent="0.3">
      <c r="F2937" s="2">
        <v>2932</v>
      </c>
      <c r="G2937" s="12">
        <f ca="1"/>
        <v>29.20856448697203</v>
      </c>
      <c r="H2937" s="12">
        <f ca="1"/>
        <v>0.29604627117135385</v>
      </c>
      <c r="I2937" s="12">
        <v>0.29320000000000002</v>
      </c>
    </row>
    <row r="2938" spans="6:9" x14ac:dyDescent="0.3">
      <c r="F2938" s="2">
        <v>2933</v>
      </c>
      <c r="G2938" s="12">
        <f ca="1"/>
        <v>29.209684566891777</v>
      </c>
      <c r="H2938" s="12">
        <f ca="1"/>
        <v>0.29607632541556561</v>
      </c>
      <c r="I2938" s="12">
        <v>0.29330000000000001</v>
      </c>
    </row>
    <row r="2939" spans="6:9" x14ac:dyDescent="0.3">
      <c r="F2939" s="2">
        <v>2934</v>
      </c>
      <c r="G2939" s="12">
        <f ca="1"/>
        <v>29.213104552195841</v>
      </c>
      <c r="H2939" s="12">
        <f ca="1"/>
        <v>0.29616809231564867</v>
      </c>
      <c r="I2939" s="12">
        <v>0.29339999999999999</v>
      </c>
    </row>
    <row r="2940" spans="6:9" x14ac:dyDescent="0.3">
      <c r="F2940" s="2">
        <v>2935</v>
      </c>
      <c r="G2940" s="12">
        <f ca="1"/>
        <v>29.213315000303098</v>
      </c>
      <c r="H2940" s="12">
        <f ca="1"/>
        <v>0.29617373922547796</v>
      </c>
      <c r="I2940" s="12">
        <v>0.29349999999999998</v>
      </c>
    </row>
    <row r="2941" spans="6:9" x14ac:dyDescent="0.3">
      <c r="F2941" s="2">
        <v>2936</v>
      </c>
      <c r="G2941" s="12">
        <f ca="1"/>
        <v>29.218314510062562</v>
      </c>
      <c r="H2941" s="12">
        <f ca="1"/>
        <v>0.29630789178967842</v>
      </c>
      <c r="I2941" s="12">
        <v>0.29360000000000003</v>
      </c>
    </row>
    <row r="2942" spans="6:9" x14ac:dyDescent="0.3">
      <c r="F2942" s="2">
        <v>2937</v>
      </c>
      <c r="G2942" s="12">
        <f ca="1"/>
        <v>29.226683428411842</v>
      </c>
      <c r="H2942" s="12">
        <f ca="1"/>
        <v>0.29653246373448283</v>
      </c>
      <c r="I2942" s="12">
        <v>0.29370000000000002</v>
      </c>
    </row>
    <row r="2943" spans="6:9" x14ac:dyDescent="0.3">
      <c r="F2943" s="2">
        <v>2938</v>
      </c>
      <c r="G2943" s="12">
        <f ca="1"/>
        <v>29.22813354278378</v>
      </c>
      <c r="H2943" s="12">
        <f ca="1"/>
        <v>0.29657137712633075</v>
      </c>
      <c r="I2943" s="12">
        <v>0.29380000000000001</v>
      </c>
    </row>
    <row r="2944" spans="6:9" x14ac:dyDescent="0.3">
      <c r="F2944" s="2">
        <v>2939</v>
      </c>
      <c r="G2944" s="12">
        <f ca="1"/>
        <v>29.236288394751501</v>
      </c>
      <c r="H2944" s="12">
        <f ca="1"/>
        <v>0.29679021538839789</v>
      </c>
      <c r="I2944" s="12">
        <v>0.29389999999999999</v>
      </c>
    </row>
    <row r="2945" spans="6:9" x14ac:dyDescent="0.3">
      <c r="F2945" s="2">
        <v>2940</v>
      </c>
      <c r="G2945" s="12">
        <f ca="1"/>
        <v>29.236921549647587</v>
      </c>
      <c r="H2945" s="12">
        <f ca="1"/>
        <v>0.29680720668675353</v>
      </c>
      <c r="I2945" s="12">
        <v>0.29399999999999998</v>
      </c>
    </row>
    <row r="2946" spans="6:9" x14ac:dyDescent="0.3">
      <c r="F2946" s="2">
        <v>2941</v>
      </c>
      <c r="G2946" s="12">
        <f ca="1"/>
        <v>29.238900661647126</v>
      </c>
      <c r="H2946" s="12">
        <f ca="1"/>
        <v>0.29686031833202908</v>
      </c>
      <c r="I2946" s="12">
        <v>0.29409999999999997</v>
      </c>
    </row>
    <row r="2947" spans="6:9" x14ac:dyDescent="0.3">
      <c r="F2947" s="2">
        <v>2942</v>
      </c>
      <c r="G2947" s="12">
        <f ca="1"/>
        <v>29.241381440597216</v>
      </c>
      <c r="H2947" s="12">
        <f ca="1"/>
        <v>0.29692689348883672</v>
      </c>
      <c r="I2947" s="12">
        <v>0.29420000000000002</v>
      </c>
    </row>
    <row r="2948" spans="6:9" x14ac:dyDescent="0.3">
      <c r="F2948" s="2">
        <v>2943</v>
      </c>
      <c r="G2948" s="12">
        <f ca="1"/>
        <v>29.24597471692989</v>
      </c>
      <c r="H2948" s="12">
        <f ca="1"/>
        <v>0.29705016258206007</v>
      </c>
      <c r="I2948" s="12">
        <v>0.29430000000000001</v>
      </c>
    </row>
    <row r="2949" spans="6:9" x14ac:dyDescent="0.3">
      <c r="F2949" s="2">
        <v>2944</v>
      </c>
      <c r="G2949" s="12">
        <f ca="1"/>
        <v>29.249888404103761</v>
      </c>
      <c r="H2949" s="12">
        <f ca="1"/>
        <v>0.29715519580889604</v>
      </c>
      <c r="I2949" s="12">
        <v>0.2944</v>
      </c>
    </row>
    <row r="2950" spans="6:9" x14ac:dyDescent="0.3">
      <c r="F2950" s="2">
        <v>2945</v>
      </c>
      <c r="G2950" s="12">
        <f ca="1"/>
        <v>29.253040742984886</v>
      </c>
      <c r="H2950" s="12">
        <f ca="1"/>
        <v>0.29723979786334742</v>
      </c>
      <c r="I2950" s="12">
        <v>0.29449999999999998</v>
      </c>
    </row>
    <row r="2951" spans="6:9" x14ac:dyDescent="0.3">
      <c r="F2951" s="2">
        <v>2946</v>
      </c>
      <c r="G2951" s="12">
        <f ca="1"/>
        <v>29.258493677418517</v>
      </c>
      <c r="H2951" s="12">
        <f ca="1"/>
        <v>0.29738614602131697</v>
      </c>
      <c r="I2951" s="12">
        <v>0.29459999999999997</v>
      </c>
    </row>
    <row r="2952" spans="6:9" x14ac:dyDescent="0.3">
      <c r="F2952" s="2">
        <v>2947</v>
      </c>
      <c r="G2952" s="12">
        <f ca="1"/>
        <v>29.260761040530227</v>
      </c>
      <c r="H2952" s="12">
        <f ca="1"/>
        <v>0.29744699959277332</v>
      </c>
      <c r="I2952" s="12">
        <v>0.29470000000000002</v>
      </c>
    </row>
    <row r="2953" spans="6:9" x14ac:dyDescent="0.3">
      <c r="F2953" s="2">
        <v>2948</v>
      </c>
      <c r="G2953" s="12">
        <f ca="1"/>
        <v>29.264755115318348</v>
      </c>
      <c r="H2953" s="12">
        <f ca="1"/>
        <v>0.29755419783122083</v>
      </c>
      <c r="I2953" s="12">
        <v>0.29480000000000001</v>
      </c>
    </row>
    <row r="2954" spans="6:9" x14ac:dyDescent="0.3">
      <c r="F2954" s="2">
        <v>2949</v>
      </c>
      <c r="G2954" s="12">
        <f ca="1"/>
        <v>29.274694718613144</v>
      </c>
      <c r="H2954" s="12">
        <f ca="1"/>
        <v>0.2978209787574202</v>
      </c>
      <c r="I2954" s="12">
        <v>0.2949</v>
      </c>
    </row>
    <row r="2955" spans="6:9" x14ac:dyDescent="0.3">
      <c r="F2955" s="2">
        <v>2950</v>
      </c>
      <c r="G2955" s="12">
        <f ca="1"/>
        <v>29.282811484673363</v>
      </c>
      <c r="H2955" s="12">
        <f ca="1"/>
        <v>0.29803884354894983</v>
      </c>
      <c r="I2955" s="12">
        <v>0.29499999999999998</v>
      </c>
    </row>
    <row r="2956" spans="6:9" x14ac:dyDescent="0.3">
      <c r="F2956" s="2">
        <v>2951</v>
      </c>
      <c r="G2956" s="12">
        <f ca="1"/>
        <v>29.286860596049038</v>
      </c>
      <c r="H2956" s="12">
        <f ca="1"/>
        <v>0.29814753013380857</v>
      </c>
      <c r="I2956" s="12">
        <v>0.29509999999999997</v>
      </c>
    </row>
    <row r="2957" spans="6:9" x14ac:dyDescent="0.3">
      <c r="F2957" s="2">
        <v>2952</v>
      </c>
      <c r="G2957" s="12">
        <f ca="1"/>
        <v>29.290053777906472</v>
      </c>
      <c r="H2957" s="12">
        <f ca="1"/>
        <v>0.29823324320972588</v>
      </c>
      <c r="I2957" s="12">
        <v>0.29520000000000002</v>
      </c>
    </row>
    <row r="2958" spans="6:9" x14ac:dyDescent="0.3">
      <c r="F2958" s="2">
        <v>2953</v>
      </c>
      <c r="G2958" s="12">
        <f ca="1"/>
        <v>29.294178199378173</v>
      </c>
      <c r="H2958" s="12">
        <f ca="1"/>
        <v>0.29834395495801491</v>
      </c>
      <c r="I2958" s="12">
        <v>0.29530000000000001</v>
      </c>
    </row>
    <row r="2959" spans="6:9" x14ac:dyDescent="0.3">
      <c r="F2959" s="2">
        <v>2954</v>
      </c>
      <c r="G2959" s="12">
        <f ca="1"/>
        <v>29.295470297537623</v>
      </c>
      <c r="H2959" s="12">
        <f ca="1"/>
        <v>0.29837863914476204</v>
      </c>
      <c r="I2959" s="12">
        <v>0.2954</v>
      </c>
    </row>
    <row r="2960" spans="6:9" x14ac:dyDescent="0.3">
      <c r="F2960" s="2">
        <v>2955</v>
      </c>
      <c r="G2960" s="12">
        <f ca="1"/>
        <v>29.300090371372907</v>
      </c>
      <c r="H2960" s="12">
        <f ca="1"/>
        <v>0.29850265885787231</v>
      </c>
      <c r="I2960" s="12">
        <v>0.29549999999999998</v>
      </c>
    </row>
    <row r="2961" spans="6:9" x14ac:dyDescent="0.3">
      <c r="F2961" s="2">
        <v>2956</v>
      </c>
      <c r="G2961" s="12">
        <f ca="1"/>
        <v>29.301720971667198</v>
      </c>
      <c r="H2961" s="12">
        <f ca="1"/>
        <v>0.29854643076103549</v>
      </c>
      <c r="I2961" s="12">
        <v>0.29559999999999997</v>
      </c>
    </row>
    <row r="2962" spans="6:9" x14ac:dyDescent="0.3">
      <c r="F2962" s="2">
        <v>2957</v>
      </c>
      <c r="G2962" s="12">
        <f ca="1"/>
        <v>29.307531969524735</v>
      </c>
      <c r="H2962" s="12">
        <f ca="1"/>
        <v>0.29870242402895286</v>
      </c>
      <c r="I2962" s="12">
        <v>0.29570000000000002</v>
      </c>
    </row>
    <row r="2963" spans="6:9" x14ac:dyDescent="0.3">
      <c r="F2963" s="2">
        <v>2958</v>
      </c>
      <c r="G2963" s="12">
        <f ca="1"/>
        <v>29.311711861665231</v>
      </c>
      <c r="H2963" s="12">
        <f ca="1"/>
        <v>0.29881463359003302</v>
      </c>
      <c r="I2963" s="12">
        <v>0.29580000000000001</v>
      </c>
    </row>
    <row r="2964" spans="6:9" x14ac:dyDescent="0.3">
      <c r="F2964" s="2">
        <v>2959</v>
      </c>
      <c r="G2964" s="12">
        <f ca="1"/>
        <v>29.315383787255037</v>
      </c>
      <c r="H2964" s="12">
        <f ca="1"/>
        <v>0.29891320845488201</v>
      </c>
      <c r="I2964" s="12">
        <v>0.2959</v>
      </c>
    </row>
    <row r="2965" spans="6:9" x14ac:dyDescent="0.3">
      <c r="F2965" s="2">
        <v>2960</v>
      </c>
      <c r="G2965" s="12">
        <f ca="1"/>
        <v>29.320841325297433</v>
      </c>
      <c r="H2965" s="12">
        <f ca="1"/>
        <v>0.29905972200342834</v>
      </c>
      <c r="I2965" s="12">
        <v>0.29599999999999999</v>
      </c>
    </row>
    <row r="2966" spans="6:9" x14ac:dyDescent="0.3">
      <c r="F2966" s="2">
        <v>2961</v>
      </c>
      <c r="G2966" s="12">
        <f ca="1"/>
        <v>29.324744840984174</v>
      </c>
      <c r="H2966" s="12">
        <f ca="1"/>
        <v>0.2991645182680871</v>
      </c>
      <c r="I2966" s="12">
        <v>0.29609999999999997</v>
      </c>
    </row>
    <row r="2967" spans="6:9" x14ac:dyDescent="0.3">
      <c r="F2967" s="2">
        <v>2962</v>
      </c>
      <c r="G2967" s="12">
        <f ca="1"/>
        <v>29.329270201392401</v>
      </c>
      <c r="H2967" s="12">
        <f ca="1"/>
        <v>0.29928601118723663</v>
      </c>
      <c r="I2967" s="12">
        <v>0.29620000000000002</v>
      </c>
    </row>
    <row r="2968" spans="6:9" x14ac:dyDescent="0.3">
      <c r="F2968" s="2">
        <v>2963</v>
      </c>
      <c r="G2968" s="12">
        <f ca="1"/>
        <v>29.331984251362279</v>
      </c>
      <c r="H2968" s="12">
        <f ca="1"/>
        <v>0.29935887676237849</v>
      </c>
      <c r="I2968" s="12">
        <v>0.29630000000000001</v>
      </c>
    </row>
    <row r="2969" spans="6:9" x14ac:dyDescent="0.3">
      <c r="F2969" s="2">
        <v>2964</v>
      </c>
      <c r="G2969" s="12">
        <f ca="1"/>
        <v>29.335172754695353</v>
      </c>
      <c r="H2969" s="12">
        <f ca="1"/>
        <v>0.2994444813260686</v>
      </c>
      <c r="I2969" s="12">
        <v>0.2964</v>
      </c>
    </row>
    <row r="2970" spans="6:9" x14ac:dyDescent="0.3">
      <c r="F2970" s="2">
        <v>2965</v>
      </c>
      <c r="G2970" s="12">
        <f ca="1"/>
        <v>29.336839625914809</v>
      </c>
      <c r="H2970" s="12">
        <f ca="1"/>
        <v>0.29948923375226633</v>
      </c>
      <c r="I2970" s="12">
        <v>0.29649999999999999</v>
      </c>
    </row>
    <row r="2971" spans="6:9" x14ac:dyDescent="0.3">
      <c r="F2971" s="2">
        <v>2966</v>
      </c>
      <c r="G2971" s="12">
        <f ca="1"/>
        <v>29.337074222526944</v>
      </c>
      <c r="H2971" s="12">
        <f ca="1"/>
        <v>0.29949553226524284</v>
      </c>
      <c r="I2971" s="12">
        <v>0.29659999999999997</v>
      </c>
    </row>
    <row r="2972" spans="6:9" x14ac:dyDescent="0.3">
      <c r="F2972" s="2">
        <v>2967</v>
      </c>
      <c r="G2972" s="12">
        <f ca="1"/>
        <v>29.337743571418365</v>
      </c>
      <c r="H2972" s="12">
        <f ca="1"/>
        <v>0.29951350315889735</v>
      </c>
      <c r="I2972" s="12">
        <v>0.29670000000000002</v>
      </c>
    </row>
    <row r="2973" spans="6:9" x14ac:dyDescent="0.3">
      <c r="F2973" s="2">
        <v>2968</v>
      </c>
      <c r="G2973" s="12">
        <f ca="1"/>
        <v>29.340302426181179</v>
      </c>
      <c r="H2973" s="12">
        <f ca="1"/>
        <v>0.2995822045819847</v>
      </c>
      <c r="I2973" s="12">
        <v>0.29680000000000001</v>
      </c>
    </row>
    <row r="2974" spans="6:9" x14ac:dyDescent="0.3">
      <c r="F2974" s="2">
        <v>2969</v>
      </c>
      <c r="G2974" s="12">
        <f ca="1"/>
        <v>29.340688119105657</v>
      </c>
      <c r="H2974" s="12">
        <f ca="1"/>
        <v>0.2995925599246132</v>
      </c>
      <c r="I2974" s="12">
        <v>0.2969</v>
      </c>
    </row>
    <row r="2975" spans="6:9" x14ac:dyDescent="0.3">
      <c r="F2975" s="2">
        <v>2970</v>
      </c>
      <c r="G2975" s="12">
        <f ca="1"/>
        <v>29.34731491850237</v>
      </c>
      <c r="H2975" s="12">
        <f ca="1"/>
        <v>0.29977048331031386</v>
      </c>
      <c r="I2975" s="12">
        <v>0.29699999999999999</v>
      </c>
    </row>
    <row r="2976" spans="6:9" x14ac:dyDescent="0.3">
      <c r="F2976" s="2">
        <v>2971</v>
      </c>
      <c r="G2976" s="12">
        <f ca="1"/>
        <v>29.354891810927263</v>
      </c>
      <c r="H2976" s="12">
        <f ca="1"/>
        <v>0.29997392184214378</v>
      </c>
      <c r="I2976" s="12">
        <v>0.29709999999999998</v>
      </c>
    </row>
    <row r="2977" spans="6:9" x14ac:dyDescent="0.3">
      <c r="F2977" s="2">
        <v>2972</v>
      </c>
      <c r="G2977" s="12">
        <f ca="1"/>
        <v>29.35673143324178</v>
      </c>
      <c r="H2977" s="12">
        <f ca="1"/>
        <v>0.30002331641430002</v>
      </c>
      <c r="I2977" s="12">
        <v>0.29720000000000002</v>
      </c>
    </row>
    <row r="2978" spans="6:9" x14ac:dyDescent="0.3">
      <c r="F2978" s="2">
        <v>2973</v>
      </c>
      <c r="G2978" s="12">
        <f ca="1"/>
        <v>29.360034364619867</v>
      </c>
      <c r="H2978" s="12">
        <f ca="1"/>
        <v>0.30011200233985691</v>
      </c>
      <c r="I2978" s="12">
        <v>0.29730000000000001</v>
      </c>
    </row>
    <row r="2979" spans="6:9" x14ac:dyDescent="0.3">
      <c r="F2979" s="2">
        <v>2974</v>
      </c>
      <c r="G2979" s="12">
        <f ca="1"/>
        <v>29.376266803355442</v>
      </c>
      <c r="H2979" s="12">
        <f ca="1"/>
        <v>0.30054787152981621</v>
      </c>
      <c r="I2979" s="12">
        <v>0.2974</v>
      </c>
    </row>
    <row r="2980" spans="6:9" x14ac:dyDescent="0.3">
      <c r="F2980" s="2">
        <v>2975</v>
      </c>
      <c r="G2980" s="12">
        <f ca="1"/>
        <v>29.380242266980897</v>
      </c>
      <c r="H2980" s="12">
        <f ca="1"/>
        <v>0.30065462396627463</v>
      </c>
      <c r="I2980" s="12">
        <v>0.29749999999999999</v>
      </c>
    </row>
    <row r="2981" spans="6:9" x14ac:dyDescent="0.3">
      <c r="F2981" s="2">
        <v>2976</v>
      </c>
      <c r="G2981" s="12">
        <f ca="1"/>
        <v>29.382550486941028</v>
      </c>
      <c r="H2981" s="12">
        <f ca="1"/>
        <v>0.30071660696921376</v>
      </c>
      <c r="I2981" s="12">
        <v>0.29759999999999998</v>
      </c>
    </row>
    <row r="2982" spans="6:9" x14ac:dyDescent="0.3">
      <c r="F2982" s="2">
        <v>2977</v>
      </c>
      <c r="G2982" s="12">
        <f ca="1"/>
        <v>29.38281732774151</v>
      </c>
      <c r="H2982" s="12">
        <f ca="1"/>
        <v>0.30072377252471383</v>
      </c>
      <c r="I2982" s="12">
        <v>0.29770000000000002</v>
      </c>
    </row>
    <row r="2983" spans="6:9" x14ac:dyDescent="0.3">
      <c r="F2983" s="2">
        <v>2978</v>
      </c>
      <c r="G2983" s="12">
        <f ca="1"/>
        <v>29.383912221778882</v>
      </c>
      <c r="H2983" s="12">
        <f ca="1"/>
        <v>0.3007531741193441</v>
      </c>
      <c r="I2983" s="12">
        <v>0.29780000000000001</v>
      </c>
    </row>
    <row r="2984" spans="6:9" x14ac:dyDescent="0.3">
      <c r="F2984" s="2">
        <v>2979</v>
      </c>
      <c r="G2984" s="12">
        <f ca="1"/>
        <v>29.385598427140756</v>
      </c>
      <c r="H2984" s="12">
        <f ca="1"/>
        <v>0.3007984546634801</v>
      </c>
      <c r="I2984" s="12">
        <v>0.2979</v>
      </c>
    </row>
    <row r="2985" spans="6:9" x14ac:dyDescent="0.3">
      <c r="F2985" s="2">
        <v>2980</v>
      </c>
      <c r="G2985" s="12">
        <f ca="1"/>
        <v>29.390076536355853</v>
      </c>
      <c r="H2985" s="12">
        <f ca="1"/>
        <v>0.30091870909735285</v>
      </c>
      <c r="I2985" s="12">
        <v>0.29799999999999999</v>
      </c>
    </row>
    <row r="2986" spans="6:9" x14ac:dyDescent="0.3">
      <c r="F2986" s="2">
        <v>2981</v>
      </c>
      <c r="G2986" s="12">
        <f ca="1"/>
        <v>29.392534847520604</v>
      </c>
      <c r="H2986" s="12">
        <f ca="1"/>
        <v>0.30098472508797247</v>
      </c>
      <c r="I2986" s="12">
        <v>0.29809999999999998</v>
      </c>
    </row>
    <row r="2987" spans="6:9" x14ac:dyDescent="0.3">
      <c r="F2987" s="2">
        <v>2982</v>
      </c>
      <c r="G2987" s="12">
        <f ca="1"/>
        <v>29.401561048124762</v>
      </c>
      <c r="H2987" s="12">
        <f ca="1"/>
        <v>0.30122712190375034</v>
      </c>
      <c r="I2987" s="12">
        <v>0.29820000000000002</v>
      </c>
    </row>
    <row r="2988" spans="6:9" x14ac:dyDescent="0.3">
      <c r="F2988" s="2">
        <v>2983</v>
      </c>
      <c r="G2988" s="12">
        <f ca="1"/>
        <v>29.404830850851173</v>
      </c>
      <c r="H2988" s="12">
        <f ca="1"/>
        <v>0.30131493387229735</v>
      </c>
      <c r="I2988" s="12">
        <v>0.29830000000000001</v>
      </c>
    </row>
    <row r="2989" spans="6:9" x14ac:dyDescent="0.3">
      <c r="F2989" s="2">
        <v>2984</v>
      </c>
      <c r="G2989" s="12">
        <f ca="1"/>
        <v>29.407786905481043</v>
      </c>
      <c r="H2989" s="12">
        <f ca="1"/>
        <v>0.30139432093858165</v>
      </c>
      <c r="I2989" s="12">
        <v>0.2984</v>
      </c>
    </row>
    <row r="2990" spans="6:9" x14ac:dyDescent="0.3">
      <c r="F2990" s="2">
        <v>2985</v>
      </c>
      <c r="G2990" s="12">
        <f ca="1"/>
        <v>29.407991188855846</v>
      </c>
      <c r="H2990" s="12">
        <f ca="1"/>
        <v>0.30139980715478298</v>
      </c>
      <c r="I2990" s="12">
        <v>0.29849999999999999</v>
      </c>
    </row>
    <row r="2991" spans="6:9" x14ac:dyDescent="0.3">
      <c r="F2991" s="2">
        <v>2986</v>
      </c>
      <c r="G2991" s="12">
        <f ca="1"/>
        <v>29.408740638367988</v>
      </c>
      <c r="H2991" s="12">
        <f ca="1"/>
        <v>0.30141993434067582</v>
      </c>
      <c r="I2991" s="12">
        <v>0.29859999999999998</v>
      </c>
    </row>
    <row r="2992" spans="6:9" x14ac:dyDescent="0.3">
      <c r="F2992" s="2">
        <v>2987</v>
      </c>
      <c r="G2992" s="12">
        <f ca="1"/>
        <v>29.409496018005154</v>
      </c>
      <c r="H2992" s="12">
        <f ca="1"/>
        <v>0.30144022084334643</v>
      </c>
      <c r="I2992" s="12">
        <v>0.29870000000000002</v>
      </c>
    </row>
    <row r="2993" spans="6:9" x14ac:dyDescent="0.3">
      <c r="F2993" s="2">
        <v>2988</v>
      </c>
      <c r="G2993" s="12">
        <f ca="1"/>
        <v>29.410290200715679</v>
      </c>
      <c r="H2993" s="12">
        <f ca="1"/>
        <v>0.30146154950500303</v>
      </c>
      <c r="I2993" s="12">
        <v>0.29880000000000001</v>
      </c>
    </row>
    <row r="2994" spans="6:9" x14ac:dyDescent="0.3">
      <c r="F2994" s="2">
        <v>2989</v>
      </c>
      <c r="G2994" s="12">
        <f ca="1"/>
        <v>29.413697927590839</v>
      </c>
      <c r="H2994" s="12">
        <f ca="1"/>
        <v>0.30155306852975694</v>
      </c>
      <c r="I2994" s="12">
        <v>0.2989</v>
      </c>
    </row>
    <row r="2995" spans="6:9" x14ac:dyDescent="0.3">
      <c r="F2995" s="2">
        <v>2990</v>
      </c>
      <c r="G2995" s="12">
        <f ca="1"/>
        <v>29.421498522736538</v>
      </c>
      <c r="H2995" s="12">
        <f ca="1"/>
        <v>0.30176256823721848</v>
      </c>
      <c r="I2995" s="12">
        <v>0.29899999999999999</v>
      </c>
    </row>
    <row r="2996" spans="6:9" x14ac:dyDescent="0.3">
      <c r="F2996" s="2">
        <v>2991</v>
      </c>
      <c r="G2996" s="12">
        <f ca="1"/>
        <v>29.426544729775078</v>
      </c>
      <c r="H2996" s="12">
        <f ca="1"/>
        <v>0.30189809686878943</v>
      </c>
      <c r="I2996" s="12">
        <v>0.29909999999999998</v>
      </c>
    </row>
    <row r="2997" spans="6:9" x14ac:dyDescent="0.3">
      <c r="F2997" s="2">
        <v>2992</v>
      </c>
      <c r="G2997" s="12">
        <f ca="1"/>
        <v>29.433135320088727</v>
      </c>
      <c r="H2997" s="12">
        <f ca="1"/>
        <v>0.30207510757363076</v>
      </c>
      <c r="I2997" s="12">
        <v>0.29920000000000002</v>
      </c>
    </row>
    <row r="2998" spans="6:9" x14ac:dyDescent="0.3">
      <c r="F2998" s="2">
        <v>2993</v>
      </c>
      <c r="G2998" s="12">
        <f ca="1"/>
        <v>29.435167000529372</v>
      </c>
      <c r="H2998" s="12">
        <f ca="1"/>
        <v>0.30212967549317371</v>
      </c>
      <c r="I2998" s="12">
        <v>0.29930000000000001</v>
      </c>
    </row>
    <row r="2999" spans="6:9" x14ac:dyDescent="0.3">
      <c r="F2999" s="2">
        <v>2994</v>
      </c>
      <c r="G2999" s="12">
        <f ca="1"/>
        <v>29.436882841816974</v>
      </c>
      <c r="H2999" s="12">
        <f ca="1"/>
        <v>0.302175760752881</v>
      </c>
      <c r="I2999" s="12">
        <v>0.2994</v>
      </c>
    </row>
    <row r="3000" spans="6:9" x14ac:dyDescent="0.3">
      <c r="F3000" s="2">
        <v>2995</v>
      </c>
      <c r="G3000" s="12">
        <f ca="1"/>
        <v>29.443986839597137</v>
      </c>
      <c r="H3000" s="12">
        <f ca="1"/>
        <v>0.30236656787876592</v>
      </c>
      <c r="I3000" s="12">
        <v>0.29949999999999999</v>
      </c>
    </row>
    <row r="3001" spans="6:9" x14ac:dyDescent="0.3">
      <c r="F3001" s="2">
        <v>2996</v>
      </c>
      <c r="G3001" s="12">
        <f ca="1"/>
        <v>29.444331752115055</v>
      </c>
      <c r="H3001" s="12">
        <f ca="1"/>
        <v>0.30237583204799789</v>
      </c>
      <c r="I3001" s="12">
        <v>0.29959999999999998</v>
      </c>
    </row>
    <row r="3002" spans="6:9" x14ac:dyDescent="0.3">
      <c r="F3002" s="2">
        <v>2997</v>
      </c>
      <c r="G3002" s="12">
        <f ca="1"/>
        <v>29.454219890956409</v>
      </c>
      <c r="H3002" s="12">
        <f ca="1"/>
        <v>0.30264142704796071</v>
      </c>
      <c r="I3002" s="12">
        <v>0.29970000000000002</v>
      </c>
    </row>
    <row r="3003" spans="6:9" x14ac:dyDescent="0.3">
      <c r="F3003" s="2">
        <v>2998</v>
      </c>
      <c r="G3003" s="12">
        <f ca="1"/>
        <v>29.455370356462062</v>
      </c>
      <c r="H3003" s="12">
        <f ca="1"/>
        <v>0.30267232909946284</v>
      </c>
      <c r="I3003" s="12">
        <v>0.29980000000000001</v>
      </c>
    </row>
    <row r="3004" spans="6:9" x14ac:dyDescent="0.3">
      <c r="F3004" s="2">
        <v>2999</v>
      </c>
      <c r="G3004" s="12">
        <f ca="1"/>
        <v>29.46264478970544</v>
      </c>
      <c r="H3004" s="12">
        <f ca="1"/>
        <v>0.30286772668313988</v>
      </c>
      <c r="I3004" s="12">
        <v>0.2999</v>
      </c>
    </row>
    <row r="3005" spans="6:9" x14ac:dyDescent="0.3">
      <c r="F3005" s="2">
        <v>3000</v>
      </c>
      <c r="G3005" s="12">
        <f ca="1"/>
        <v>29.463640686958758</v>
      </c>
      <c r="H3005" s="12">
        <f ca="1"/>
        <v>0.30289447772639955</v>
      </c>
      <c r="I3005" s="12">
        <v>0.3</v>
      </c>
    </row>
    <row r="3006" spans="6:9" x14ac:dyDescent="0.3">
      <c r="F3006" s="2">
        <v>3001</v>
      </c>
      <c r="G3006" s="12">
        <f ca="1"/>
        <v>29.48527646393487</v>
      </c>
      <c r="H3006" s="12">
        <f ca="1"/>
        <v>0.30347566384037528</v>
      </c>
      <c r="I3006" s="12">
        <v>0.30009999999999998</v>
      </c>
    </row>
    <row r="3007" spans="6:9" x14ac:dyDescent="0.3">
      <c r="F3007" s="2">
        <v>3002</v>
      </c>
      <c r="G3007" s="12">
        <f ca="1"/>
        <v>29.492492166314367</v>
      </c>
      <c r="H3007" s="12">
        <f ca="1"/>
        <v>0.30366950322759001</v>
      </c>
      <c r="I3007" s="12">
        <v>0.30020000000000002</v>
      </c>
    </row>
    <row r="3008" spans="6:9" x14ac:dyDescent="0.3">
      <c r="F3008" s="2">
        <v>3003</v>
      </c>
      <c r="G3008" s="12">
        <f ca="1"/>
        <v>29.496258519523792</v>
      </c>
      <c r="H3008" s="12">
        <f ca="1"/>
        <v>0.30377068264291296</v>
      </c>
      <c r="I3008" s="12">
        <v>0.30030000000000001</v>
      </c>
    </row>
    <row r="3009" spans="6:9" x14ac:dyDescent="0.3">
      <c r="F3009" s="2">
        <v>3004</v>
      </c>
      <c r="G3009" s="12">
        <f ca="1"/>
        <v>29.496421162952867</v>
      </c>
      <c r="H3009" s="12">
        <f ca="1"/>
        <v>0.30377505192794541</v>
      </c>
      <c r="I3009" s="12">
        <v>0.3004</v>
      </c>
    </row>
    <row r="3010" spans="6:9" x14ac:dyDescent="0.3">
      <c r="F3010" s="2">
        <v>3005</v>
      </c>
      <c r="G3010" s="12">
        <f ca="1"/>
        <v>29.500296494746493</v>
      </c>
      <c r="H3010" s="12">
        <f ca="1"/>
        <v>0.30387916027293205</v>
      </c>
      <c r="I3010" s="12">
        <v>0.30049999999999999</v>
      </c>
    </row>
    <row r="3011" spans="6:9" x14ac:dyDescent="0.3">
      <c r="F3011" s="2">
        <v>3006</v>
      </c>
      <c r="G3011" s="12">
        <f ca="1"/>
        <v>29.510465014377889</v>
      </c>
      <c r="H3011" s="12">
        <f ca="1"/>
        <v>0.30415233719890145</v>
      </c>
      <c r="I3011" s="12">
        <v>0.30059999999999998</v>
      </c>
    </row>
    <row r="3012" spans="6:9" x14ac:dyDescent="0.3">
      <c r="F3012" s="2">
        <v>3007</v>
      </c>
      <c r="G3012" s="12">
        <f ca="1"/>
        <v>29.513048182979713</v>
      </c>
      <c r="H3012" s="12">
        <f ca="1"/>
        <v>0.30422173531485841</v>
      </c>
      <c r="I3012" s="12">
        <v>0.30070000000000002</v>
      </c>
    </row>
    <row r="3013" spans="6:9" x14ac:dyDescent="0.3">
      <c r="F3013" s="2">
        <v>3008</v>
      </c>
      <c r="G3013" s="12">
        <f ca="1"/>
        <v>29.515490619822188</v>
      </c>
      <c r="H3013" s="12">
        <f ca="1"/>
        <v>0.30428735311106503</v>
      </c>
      <c r="I3013" s="12">
        <v>0.30080000000000001</v>
      </c>
    </row>
    <row r="3014" spans="6:9" x14ac:dyDescent="0.3">
      <c r="F3014" s="2">
        <v>3009</v>
      </c>
      <c r="G3014" s="12">
        <f ca="1"/>
        <v>29.517054911430638</v>
      </c>
      <c r="H3014" s="12">
        <f ca="1"/>
        <v>0.30432937917227232</v>
      </c>
      <c r="I3014" s="12">
        <v>0.3009</v>
      </c>
    </row>
    <row r="3015" spans="6:9" x14ac:dyDescent="0.3">
      <c r="F3015" s="2">
        <v>3010</v>
      </c>
      <c r="G3015" s="12">
        <f ca="1"/>
        <v>29.519325364462791</v>
      </c>
      <c r="H3015" s="12">
        <f ca="1"/>
        <v>0.30439037723529871</v>
      </c>
      <c r="I3015" s="12">
        <v>0.30099999999999999</v>
      </c>
    </row>
    <row r="3016" spans="6:9" x14ac:dyDescent="0.3">
      <c r="F3016" s="2">
        <v>3011</v>
      </c>
      <c r="G3016" s="12">
        <f ca="1"/>
        <v>29.521021137642403</v>
      </c>
      <c r="H3016" s="12">
        <f ca="1"/>
        <v>0.30443593620669263</v>
      </c>
      <c r="I3016" s="12">
        <v>0.30109999999999998</v>
      </c>
    </row>
    <row r="3017" spans="6:9" x14ac:dyDescent="0.3">
      <c r="F3017" s="2">
        <v>3012</v>
      </c>
      <c r="G3017" s="12">
        <f ca="1"/>
        <v>29.528413587061515</v>
      </c>
      <c r="H3017" s="12">
        <f ca="1"/>
        <v>0.3046345459171762</v>
      </c>
      <c r="I3017" s="12">
        <v>0.30120000000000002</v>
      </c>
    </row>
    <row r="3018" spans="6:9" x14ac:dyDescent="0.3">
      <c r="F3018" s="2">
        <v>3013</v>
      </c>
      <c r="G3018" s="12">
        <f ca="1"/>
        <v>29.530064803743763</v>
      </c>
      <c r="H3018" s="12">
        <f ca="1"/>
        <v>0.30467890903676431</v>
      </c>
      <c r="I3018" s="12">
        <v>0.30130000000000001</v>
      </c>
    </row>
    <row r="3019" spans="6:9" x14ac:dyDescent="0.3">
      <c r="F3019" s="2">
        <v>3014</v>
      </c>
      <c r="G3019" s="12">
        <f ca="1"/>
        <v>29.537556313312194</v>
      </c>
      <c r="H3019" s="12">
        <f ca="1"/>
        <v>0.30488018561270969</v>
      </c>
      <c r="I3019" s="12">
        <v>0.3014</v>
      </c>
    </row>
    <row r="3020" spans="6:9" x14ac:dyDescent="0.3">
      <c r="F3020" s="2">
        <v>3015</v>
      </c>
      <c r="G3020" s="12">
        <f ca="1"/>
        <v>29.54331289828167</v>
      </c>
      <c r="H3020" s="12">
        <f ca="1"/>
        <v>0.30503485246750972</v>
      </c>
      <c r="I3020" s="12">
        <v>0.30149999999999999</v>
      </c>
    </row>
    <row r="3021" spans="6:9" x14ac:dyDescent="0.3">
      <c r="F3021" s="2">
        <v>3016</v>
      </c>
      <c r="G3021" s="12">
        <f ca="1"/>
        <v>29.5477419213058</v>
      </c>
      <c r="H3021" s="12">
        <f ca="1"/>
        <v>0.30515385238904669</v>
      </c>
      <c r="I3021" s="12">
        <v>0.30159999999999998</v>
      </c>
    </row>
    <row r="3022" spans="6:9" x14ac:dyDescent="0.3">
      <c r="F3022" s="2">
        <v>3017</v>
      </c>
      <c r="G3022" s="12">
        <f ca="1"/>
        <v>29.549998861750204</v>
      </c>
      <c r="H3022" s="12">
        <f ca="1"/>
        <v>0.30521449292063485</v>
      </c>
      <c r="I3022" s="12">
        <v>0.30170000000000002</v>
      </c>
    </row>
    <row r="3023" spans="6:9" x14ac:dyDescent="0.3">
      <c r="F3023" s="2">
        <v>3018</v>
      </c>
      <c r="G3023" s="12">
        <f ca="1"/>
        <v>29.562177318692555</v>
      </c>
      <c r="H3023" s="12">
        <f ca="1"/>
        <v>0.30554171607510106</v>
      </c>
      <c r="I3023" s="12">
        <v>0.30180000000000001</v>
      </c>
    </row>
    <row r="3024" spans="6:9" x14ac:dyDescent="0.3">
      <c r="F3024" s="2">
        <v>3019</v>
      </c>
      <c r="G3024" s="12">
        <f ca="1"/>
        <v>29.562351018022877</v>
      </c>
      <c r="H3024" s="12">
        <f ca="1"/>
        <v>0.30554638328576256</v>
      </c>
      <c r="I3024" s="12">
        <v>0.3019</v>
      </c>
    </row>
    <row r="3025" spans="6:9" x14ac:dyDescent="0.3">
      <c r="F3025" s="2">
        <v>3020</v>
      </c>
      <c r="G3025" s="12">
        <f ca="1"/>
        <v>29.565913846334592</v>
      </c>
      <c r="H3025" s="12">
        <f ca="1"/>
        <v>0.30564211512321537</v>
      </c>
      <c r="I3025" s="12">
        <v>0.30199999999999999</v>
      </c>
    </row>
    <row r="3026" spans="6:9" x14ac:dyDescent="0.3">
      <c r="F3026" s="2">
        <v>3021</v>
      </c>
      <c r="G3026" s="12">
        <f ca="1"/>
        <v>29.567899691400726</v>
      </c>
      <c r="H3026" s="12">
        <f ca="1"/>
        <v>0.30569547442940159</v>
      </c>
      <c r="I3026" s="12">
        <v>0.30209999999999998</v>
      </c>
    </row>
    <row r="3027" spans="6:9" x14ac:dyDescent="0.3">
      <c r="F3027" s="2">
        <v>3022</v>
      </c>
      <c r="G3027" s="12">
        <f ca="1"/>
        <v>29.568139657337589</v>
      </c>
      <c r="H3027" s="12">
        <f ca="1"/>
        <v>0.30570192229137616</v>
      </c>
      <c r="I3027" s="12">
        <v>0.30220000000000002</v>
      </c>
    </row>
    <row r="3028" spans="6:9" x14ac:dyDescent="0.3">
      <c r="F3028" s="2">
        <v>3023</v>
      </c>
      <c r="G3028" s="12">
        <f ca="1"/>
        <v>29.573197843562149</v>
      </c>
      <c r="H3028" s="12">
        <f ca="1"/>
        <v>0.30583783625517924</v>
      </c>
      <c r="I3028" s="12">
        <v>0.30230000000000001</v>
      </c>
    </row>
    <row r="3029" spans="6:9" x14ac:dyDescent="0.3">
      <c r="F3029" s="2">
        <v>3024</v>
      </c>
      <c r="G3029" s="12">
        <f ca="1"/>
        <v>29.574877361808571</v>
      </c>
      <c r="H3029" s="12">
        <f ca="1"/>
        <v>0.30588296548776439</v>
      </c>
      <c r="I3029" s="12">
        <v>0.3024</v>
      </c>
    </row>
    <row r="3030" spans="6:9" x14ac:dyDescent="0.3">
      <c r="F3030" s="2">
        <v>3025</v>
      </c>
      <c r="G3030" s="12">
        <f ca="1"/>
        <v>29.575488567520704</v>
      </c>
      <c r="H3030" s="12">
        <f ca="1"/>
        <v>0.30589938884593115</v>
      </c>
      <c r="I3030" s="12">
        <v>0.30249999999999999</v>
      </c>
    </row>
    <row r="3031" spans="6:9" x14ac:dyDescent="0.3">
      <c r="F3031" s="2">
        <v>3026</v>
      </c>
      <c r="G3031" s="12">
        <f ca="1"/>
        <v>29.58089206542423</v>
      </c>
      <c r="H3031" s="12">
        <f ca="1"/>
        <v>0.30604458430633685</v>
      </c>
      <c r="I3031" s="12">
        <v>0.30259999999999998</v>
      </c>
    </row>
    <row r="3032" spans="6:9" x14ac:dyDescent="0.3">
      <c r="F3032" s="2">
        <v>3027</v>
      </c>
      <c r="G3032" s="12">
        <f ca="1"/>
        <v>29.582274154395229</v>
      </c>
      <c r="H3032" s="12">
        <f ca="1"/>
        <v>0.30608172225975361</v>
      </c>
      <c r="I3032" s="12">
        <v>0.30270000000000002</v>
      </c>
    </row>
    <row r="3033" spans="6:9" x14ac:dyDescent="0.3">
      <c r="F3033" s="2">
        <v>3028</v>
      </c>
      <c r="G3033" s="12">
        <f ca="1"/>
        <v>29.589568009080725</v>
      </c>
      <c r="H3033" s="12">
        <f ca="1"/>
        <v>0.30627771682136373</v>
      </c>
      <c r="I3033" s="12">
        <v>0.30280000000000001</v>
      </c>
    </row>
    <row r="3034" spans="6:9" x14ac:dyDescent="0.3">
      <c r="F3034" s="2">
        <v>3029</v>
      </c>
      <c r="G3034" s="12">
        <f ca="1"/>
        <v>29.58995333782665</v>
      </c>
      <c r="H3034" s="12">
        <f ca="1"/>
        <v>0.30628807116729928</v>
      </c>
      <c r="I3034" s="12">
        <v>0.3029</v>
      </c>
    </row>
    <row r="3035" spans="6:9" x14ac:dyDescent="0.3">
      <c r="F3035" s="2">
        <v>3030</v>
      </c>
      <c r="G3035" s="12">
        <f ca="1"/>
        <v>29.59005850754696</v>
      </c>
      <c r="H3035" s="12">
        <f ca="1"/>
        <v>0.3062908972330145</v>
      </c>
      <c r="I3035" s="12">
        <v>0.30299999999999999</v>
      </c>
    </row>
    <row r="3036" spans="6:9" x14ac:dyDescent="0.3">
      <c r="F3036" s="2">
        <v>3031</v>
      </c>
      <c r="G3036" s="12">
        <f ca="1"/>
        <v>29.594861244304159</v>
      </c>
      <c r="H3036" s="12">
        <f ca="1"/>
        <v>0.30641995467981609</v>
      </c>
      <c r="I3036" s="12">
        <v>0.30309999999999998</v>
      </c>
    </row>
    <row r="3037" spans="6:9" x14ac:dyDescent="0.3">
      <c r="F3037" s="2">
        <v>3032</v>
      </c>
      <c r="G3037" s="12">
        <f ca="1"/>
        <v>29.597829920121882</v>
      </c>
      <c r="H3037" s="12">
        <f ca="1"/>
        <v>0.30649972868260922</v>
      </c>
      <c r="I3037" s="12">
        <v>0.30320000000000003</v>
      </c>
    </row>
    <row r="3038" spans="6:9" x14ac:dyDescent="0.3">
      <c r="F3038" s="2">
        <v>3033</v>
      </c>
      <c r="G3038" s="12">
        <f ca="1"/>
        <v>29.603690034460875</v>
      </c>
      <c r="H3038" s="12">
        <f ca="1"/>
        <v>0.3066572029347141</v>
      </c>
      <c r="I3038" s="12">
        <v>0.30330000000000001</v>
      </c>
    </row>
    <row r="3039" spans="6:9" x14ac:dyDescent="0.3">
      <c r="F3039" s="2">
        <v>3034</v>
      </c>
      <c r="G3039" s="12">
        <f ca="1"/>
        <v>29.605132539584744</v>
      </c>
      <c r="H3039" s="12">
        <f ca="1"/>
        <v>0.30669596659779064</v>
      </c>
      <c r="I3039" s="12">
        <v>0.3034</v>
      </c>
    </row>
    <row r="3040" spans="6:9" x14ac:dyDescent="0.3">
      <c r="F3040" s="2">
        <v>3035</v>
      </c>
      <c r="G3040" s="12">
        <f ca="1"/>
        <v>29.606356564656593</v>
      </c>
      <c r="H3040" s="12">
        <f ca="1"/>
        <v>0.30672885927342408</v>
      </c>
      <c r="I3040" s="12">
        <v>0.30349999999999999</v>
      </c>
    </row>
    <row r="3041" spans="6:9" x14ac:dyDescent="0.3">
      <c r="F3041" s="2">
        <v>3036</v>
      </c>
      <c r="G3041" s="12">
        <f ca="1"/>
        <v>29.607050345651352</v>
      </c>
      <c r="H3041" s="12">
        <f ca="1"/>
        <v>0.30674750298271025</v>
      </c>
      <c r="I3041" s="12">
        <v>0.30359999999999998</v>
      </c>
    </row>
    <row r="3042" spans="6:9" x14ac:dyDescent="0.3">
      <c r="F3042" s="2">
        <v>3037</v>
      </c>
      <c r="G3042" s="12">
        <f ca="1"/>
        <v>29.60886255245051</v>
      </c>
      <c r="H3042" s="12">
        <f ca="1"/>
        <v>0.30679620186873335</v>
      </c>
      <c r="I3042" s="12">
        <v>0.30370000000000003</v>
      </c>
    </row>
    <row r="3043" spans="6:9" x14ac:dyDescent="0.3">
      <c r="F3043" s="2">
        <v>3038</v>
      </c>
      <c r="G3043" s="12">
        <f ca="1"/>
        <v>29.610745538267</v>
      </c>
      <c r="H3043" s="12">
        <f ca="1"/>
        <v>0.30684680300860201</v>
      </c>
      <c r="I3043" s="12">
        <v>0.30380000000000001</v>
      </c>
    </row>
    <row r="3044" spans="6:9" x14ac:dyDescent="0.3">
      <c r="F3044" s="2">
        <v>3039</v>
      </c>
      <c r="G3044" s="12">
        <f ca="1"/>
        <v>29.612042604900754</v>
      </c>
      <c r="H3044" s="12">
        <f ca="1"/>
        <v>0.30688165898359943</v>
      </c>
      <c r="I3044" s="12">
        <v>0.3039</v>
      </c>
    </row>
    <row r="3045" spans="6:9" x14ac:dyDescent="0.3">
      <c r="F3045" s="2">
        <v>3040</v>
      </c>
      <c r="G3045" s="12">
        <f ca="1"/>
        <v>29.612123388983754</v>
      </c>
      <c r="H3045" s="12">
        <f ca="1"/>
        <v>0.30688382989190588</v>
      </c>
      <c r="I3045" s="12">
        <v>0.30399999999999999</v>
      </c>
    </row>
    <row r="3046" spans="6:9" x14ac:dyDescent="0.3">
      <c r="F3046" s="2">
        <v>3041</v>
      </c>
      <c r="G3046" s="12">
        <f ca="1"/>
        <v>29.618604430465069</v>
      </c>
      <c r="H3046" s="12">
        <f ca="1"/>
        <v>0.3070579961208475</v>
      </c>
      <c r="I3046" s="12">
        <v>0.30409999999999998</v>
      </c>
    </row>
    <row r="3047" spans="6:9" x14ac:dyDescent="0.3">
      <c r="F3047" s="2">
        <v>3042</v>
      </c>
      <c r="G3047" s="12">
        <f ca="1"/>
        <v>29.630395316464622</v>
      </c>
      <c r="H3047" s="12">
        <f ca="1"/>
        <v>0.30737486171447093</v>
      </c>
      <c r="I3047" s="12">
        <v>0.30420000000000003</v>
      </c>
    </row>
    <row r="3048" spans="6:9" x14ac:dyDescent="0.3">
      <c r="F3048" s="2">
        <v>3043</v>
      </c>
      <c r="G3048" s="12">
        <f ca="1"/>
        <v>29.631059658878428</v>
      </c>
      <c r="H3048" s="12">
        <f ca="1"/>
        <v>0.30739271536328516</v>
      </c>
      <c r="I3048" s="12">
        <v>0.30430000000000001</v>
      </c>
    </row>
    <row r="3049" spans="6:9" x14ac:dyDescent="0.3">
      <c r="F3049" s="2">
        <v>3044</v>
      </c>
      <c r="G3049" s="12">
        <f ca="1"/>
        <v>29.631725998575327</v>
      </c>
      <c r="H3049" s="12">
        <f ca="1"/>
        <v>0.30741062271511654</v>
      </c>
      <c r="I3049" s="12">
        <v>0.3044</v>
      </c>
    </row>
    <row r="3050" spans="6:9" x14ac:dyDescent="0.3">
      <c r="F3050" s="2">
        <v>3045</v>
      </c>
      <c r="G3050" s="12">
        <f ca="1"/>
        <v>29.635635337559691</v>
      </c>
      <c r="H3050" s="12">
        <f ca="1"/>
        <v>0.30751568366148163</v>
      </c>
      <c r="I3050" s="12">
        <v>0.30449999999999999</v>
      </c>
    </row>
    <row r="3051" spans="6:9" x14ac:dyDescent="0.3">
      <c r="F3051" s="2">
        <v>3046</v>
      </c>
      <c r="G3051" s="12">
        <f ca="1"/>
        <v>29.645418677511952</v>
      </c>
      <c r="H3051" s="12">
        <f ca="1"/>
        <v>0.30777860867816909</v>
      </c>
      <c r="I3051" s="12">
        <v>0.30459999999999998</v>
      </c>
    </row>
    <row r="3052" spans="6:9" x14ac:dyDescent="0.3">
      <c r="F3052" s="2">
        <v>3047</v>
      </c>
      <c r="G3052" s="12">
        <f ca="1"/>
        <v>29.653086710690637</v>
      </c>
      <c r="H3052" s="12">
        <f ca="1"/>
        <v>0.3079846893331295</v>
      </c>
      <c r="I3052" s="12">
        <v>0.30470000000000003</v>
      </c>
    </row>
    <row r="3053" spans="6:9" x14ac:dyDescent="0.3">
      <c r="F3053" s="2">
        <v>3048</v>
      </c>
      <c r="G3053" s="12">
        <f ca="1"/>
        <v>29.658164746697416</v>
      </c>
      <c r="H3053" s="12">
        <f ca="1"/>
        <v>0.30812116495335107</v>
      </c>
      <c r="I3053" s="12">
        <v>0.30480000000000002</v>
      </c>
    </row>
    <row r="3054" spans="6:9" x14ac:dyDescent="0.3">
      <c r="F3054" s="2">
        <v>3049</v>
      </c>
      <c r="G3054" s="12">
        <f ca="1"/>
        <v>29.658659871918861</v>
      </c>
      <c r="H3054" s="12">
        <f ca="1"/>
        <v>0.30813447185554765</v>
      </c>
      <c r="I3054" s="12">
        <v>0.3049</v>
      </c>
    </row>
    <row r="3055" spans="6:9" x14ac:dyDescent="0.3">
      <c r="F3055" s="2">
        <v>3050</v>
      </c>
      <c r="G3055" s="12">
        <f ca="1"/>
        <v>29.659612920676647</v>
      </c>
      <c r="H3055" s="12">
        <f ca="1"/>
        <v>0.30816008587351917</v>
      </c>
      <c r="I3055" s="12">
        <v>0.30499999999999999</v>
      </c>
    </row>
    <row r="3056" spans="6:9" x14ac:dyDescent="0.3">
      <c r="F3056" s="2">
        <v>3051</v>
      </c>
      <c r="G3056" s="12">
        <f ca="1"/>
        <v>29.659808730636971</v>
      </c>
      <c r="H3056" s="12">
        <f ca="1"/>
        <v>0.30816534844374543</v>
      </c>
      <c r="I3056" s="12">
        <v>0.30509999999999998</v>
      </c>
    </row>
    <row r="3057" spans="6:9" x14ac:dyDescent="0.3">
      <c r="F3057" s="2">
        <v>3052</v>
      </c>
      <c r="G3057" s="12">
        <f ca="1"/>
        <v>29.676022807408753</v>
      </c>
      <c r="H3057" s="12">
        <f ca="1"/>
        <v>0.30860112398814099</v>
      </c>
      <c r="I3057" s="12">
        <v>0.30520000000000003</v>
      </c>
    </row>
    <row r="3058" spans="6:9" x14ac:dyDescent="0.3">
      <c r="F3058" s="2">
        <v>3053</v>
      </c>
      <c r="G3058" s="12">
        <f ca="1"/>
        <v>29.678630889416677</v>
      </c>
      <c r="H3058" s="12">
        <f ca="1"/>
        <v>0.30867122113050804</v>
      </c>
      <c r="I3058" s="12">
        <v>0.30530000000000002</v>
      </c>
    </row>
    <row r="3059" spans="6:9" x14ac:dyDescent="0.3">
      <c r="F3059" s="2">
        <v>3054</v>
      </c>
      <c r="G3059" s="12">
        <f ca="1"/>
        <v>29.695421546062974</v>
      </c>
      <c r="H3059" s="12">
        <f ca="1"/>
        <v>0.30912251052886197</v>
      </c>
      <c r="I3059" s="12">
        <v>0.3054</v>
      </c>
    </row>
    <row r="3060" spans="6:9" x14ac:dyDescent="0.3">
      <c r="F3060" s="2">
        <v>3055</v>
      </c>
      <c r="G3060" s="12">
        <f ca="1"/>
        <v>29.700402412495187</v>
      </c>
      <c r="H3060" s="12">
        <f ca="1"/>
        <v>0.30925638615211559</v>
      </c>
      <c r="I3060" s="12">
        <v>0.30549999999999999</v>
      </c>
    </row>
    <row r="3061" spans="6:9" x14ac:dyDescent="0.3">
      <c r="F3061" s="2">
        <v>3056</v>
      </c>
      <c r="G3061" s="12">
        <f ca="1"/>
        <v>29.70228947774633</v>
      </c>
      <c r="H3061" s="12">
        <f ca="1"/>
        <v>0.3093071069809421</v>
      </c>
      <c r="I3061" s="12">
        <v>0.30559999999999998</v>
      </c>
    </row>
    <row r="3062" spans="6:9" x14ac:dyDescent="0.3">
      <c r="F3062" s="2">
        <v>3057</v>
      </c>
      <c r="G3062" s="12">
        <f ca="1"/>
        <v>29.704311917320357</v>
      </c>
      <c r="H3062" s="12">
        <f ca="1"/>
        <v>0.30936146662006192</v>
      </c>
      <c r="I3062" s="12">
        <v>0.30570000000000003</v>
      </c>
    </row>
    <row r="3063" spans="6:9" x14ac:dyDescent="0.3">
      <c r="F3063" s="2">
        <v>3058</v>
      </c>
      <c r="G3063" s="12">
        <f ca="1"/>
        <v>29.707717550418423</v>
      </c>
      <c r="H3063" s="12">
        <f ca="1"/>
        <v>0.30945300454258051</v>
      </c>
      <c r="I3063" s="12">
        <v>0.30580000000000002</v>
      </c>
    </row>
    <row r="3064" spans="6:9" x14ac:dyDescent="0.3">
      <c r="F3064" s="2">
        <v>3059</v>
      </c>
      <c r="G3064" s="12">
        <f ca="1"/>
        <v>29.713903608837182</v>
      </c>
      <c r="H3064" s="12">
        <f ca="1"/>
        <v>0.30961927726897698</v>
      </c>
      <c r="I3064" s="12">
        <v>0.30590000000000001</v>
      </c>
    </row>
    <row r="3065" spans="6:9" x14ac:dyDescent="0.3">
      <c r="F3065" s="2">
        <v>3060</v>
      </c>
      <c r="G3065" s="12">
        <f ca="1"/>
        <v>29.721995253325769</v>
      </c>
      <c r="H3065" s="12">
        <f ca="1"/>
        <v>0.30983677230298312</v>
      </c>
      <c r="I3065" s="12">
        <v>0.30599999999999999</v>
      </c>
    </row>
    <row r="3066" spans="6:9" x14ac:dyDescent="0.3">
      <c r="F3066" s="2">
        <v>3061</v>
      </c>
      <c r="G3066" s="12">
        <f ca="1"/>
        <v>29.722780806143042</v>
      </c>
      <c r="H3066" s="12">
        <f ca="1"/>
        <v>0.30985788731494557</v>
      </c>
      <c r="I3066" s="12">
        <v>0.30609999999999998</v>
      </c>
    </row>
    <row r="3067" spans="6:9" x14ac:dyDescent="0.3">
      <c r="F3067" s="2">
        <v>3062</v>
      </c>
      <c r="G3067" s="12">
        <f ca="1"/>
        <v>29.726372475826601</v>
      </c>
      <c r="H3067" s="12">
        <f ca="1"/>
        <v>0.30995442880028845</v>
      </c>
      <c r="I3067" s="12">
        <v>0.30620000000000003</v>
      </c>
    </row>
    <row r="3068" spans="6:9" x14ac:dyDescent="0.3">
      <c r="F3068" s="2">
        <v>3063</v>
      </c>
      <c r="G3068" s="12">
        <f ca="1"/>
        <v>29.728768095990024</v>
      </c>
      <c r="H3068" s="12">
        <f ca="1"/>
        <v>0.31001882167001948</v>
      </c>
      <c r="I3068" s="12">
        <v>0.30630000000000002</v>
      </c>
    </row>
    <row r="3069" spans="6:9" x14ac:dyDescent="0.3">
      <c r="F3069" s="2">
        <v>3064</v>
      </c>
      <c r="G3069" s="12">
        <f ca="1"/>
        <v>29.729468105415297</v>
      </c>
      <c r="H3069" s="12">
        <f ca="1"/>
        <v>0.3100376375638163</v>
      </c>
      <c r="I3069" s="12">
        <v>0.30640000000000001</v>
      </c>
    </row>
    <row r="3070" spans="6:9" x14ac:dyDescent="0.3">
      <c r="F3070" s="2">
        <v>3065</v>
      </c>
      <c r="G3070" s="12">
        <f ca="1"/>
        <v>29.730294833583155</v>
      </c>
      <c r="H3070" s="12">
        <f ca="1"/>
        <v>0.31005985962107974</v>
      </c>
      <c r="I3070" s="12">
        <v>0.30649999999999999</v>
      </c>
    </row>
    <row r="3071" spans="6:9" x14ac:dyDescent="0.3">
      <c r="F3071" s="2">
        <v>3066</v>
      </c>
      <c r="G3071" s="12">
        <f ca="1"/>
        <v>29.739709339123717</v>
      </c>
      <c r="H3071" s="12">
        <f ca="1"/>
        <v>0.31031291918816128</v>
      </c>
      <c r="I3071" s="12">
        <v>0.30659999999999998</v>
      </c>
    </row>
    <row r="3072" spans="6:9" x14ac:dyDescent="0.3">
      <c r="F3072" s="2">
        <v>3067</v>
      </c>
      <c r="G3072" s="12">
        <f ca="1"/>
        <v>29.740458279126038</v>
      </c>
      <c r="H3072" s="12">
        <f ca="1"/>
        <v>0.31033305067777572</v>
      </c>
      <c r="I3072" s="12">
        <v>0.30669999999999997</v>
      </c>
    </row>
    <row r="3073" spans="6:9" x14ac:dyDescent="0.3">
      <c r="F3073" s="2">
        <v>3068</v>
      </c>
      <c r="G3073" s="12">
        <f ca="1"/>
        <v>29.74362980962373</v>
      </c>
      <c r="H3073" s="12">
        <f ca="1"/>
        <v>0.31041830161359218</v>
      </c>
      <c r="I3073" s="12">
        <v>0.30680000000000002</v>
      </c>
    </row>
    <row r="3074" spans="6:9" x14ac:dyDescent="0.3">
      <c r="F3074" s="2">
        <v>3069</v>
      </c>
      <c r="G3074" s="12">
        <f ca="1"/>
        <v>29.744855614282638</v>
      </c>
      <c r="H3074" s="12">
        <f ca="1"/>
        <v>0.31045125143518737</v>
      </c>
      <c r="I3074" s="12">
        <v>0.30690000000000001</v>
      </c>
    </row>
    <row r="3075" spans="6:9" x14ac:dyDescent="0.3">
      <c r="F3075" s="2">
        <v>3070</v>
      </c>
      <c r="G3075" s="12">
        <f ca="1"/>
        <v>29.745653343077645</v>
      </c>
      <c r="H3075" s="12">
        <f ca="1"/>
        <v>0.31047269454506177</v>
      </c>
      <c r="I3075" s="12">
        <v>0.307</v>
      </c>
    </row>
    <row r="3076" spans="6:9" x14ac:dyDescent="0.3">
      <c r="F3076" s="2">
        <v>3071</v>
      </c>
      <c r="G3076" s="12">
        <f ca="1"/>
        <v>29.752185088686812</v>
      </c>
      <c r="H3076" s="12">
        <f ca="1"/>
        <v>0.31064827019282082</v>
      </c>
      <c r="I3076" s="12">
        <v>0.30709999999999998</v>
      </c>
    </row>
    <row r="3077" spans="6:9" x14ac:dyDescent="0.3">
      <c r="F3077" s="2">
        <v>3072</v>
      </c>
      <c r="G3077" s="12">
        <f ca="1"/>
        <v>29.752773657171222</v>
      </c>
      <c r="H3077" s="12">
        <f ca="1"/>
        <v>0.31066409121132277</v>
      </c>
      <c r="I3077" s="12">
        <v>0.30719999999999997</v>
      </c>
    </row>
    <row r="3078" spans="6:9" x14ac:dyDescent="0.3">
      <c r="F3078" s="2">
        <v>3073</v>
      </c>
      <c r="G3078" s="12">
        <f ca="1"/>
        <v>29.765582724794616</v>
      </c>
      <c r="H3078" s="12">
        <f ca="1"/>
        <v>0.31100840893577097</v>
      </c>
      <c r="I3078" s="12">
        <v>0.30730000000000002</v>
      </c>
    </row>
    <row r="3079" spans="6:9" x14ac:dyDescent="0.3">
      <c r="F3079" s="2">
        <v>3074</v>
      </c>
      <c r="G3079" s="12">
        <f ca="1"/>
        <v>29.767221498792807</v>
      </c>
      <c r="H3079" s="12">
        <f ca="1"/>
        <v>0.31105246093256911</v>
      </c>
      <c r="I3079" s="12">
        <v>0.30740000000000001</v>
      </c>
    </row>
    <row r="3080" spans="6:9" x14ac:dyDescent="0.3">
      <c r="F3080" s="2">
        <v>3075</v>
      </c>
      <c r="G3080" s="12">
        <f ca="1"/>
        <v>29.771245917681988</v>
      </c>
      <c r="H3080" s="12">
        <f ca="1"/>
        <v>0.31116064205847138</v>
      </c>
      <c r="I3080" s="12">
        <v>0.3075</v>
      </c>
    </row>
    <row r="3081" spans="6:9" x14ac:dyDescent="0.3">
      <c r="F3081" s="2">
        <v>3076</v>
      </c>
      <c r="G3081" s="12">
        <f ca="1"/>
        <v>29.774317720103209</v>
      </c>
      <c r="H3081" s="12">
        <f ca="1"/>
        <v>0.31124321614985506</v>
      </c>
      <c r="I3081" s="12">
        <v>0.30759999999999998</v>
      </c>
    </row>
    <row r="3082" spans="6:9" x14ac:dyDescent="0.3">
      <c r="F3082" s="2">
        <v>3077</v>
      </c>
      <c r="G3082" s="12">
        <f ca="1"/>
        <v>29.777905758697688</v>
      </c>
      <c r="H3082" s="12">
        <f ca="1"/>
        <v>0.31133966780164801</v>
      </c>
      <c r="I3082" s="12">
        <v>0.30769999999999997</v>
      </c>
    </row>
    <row r="3083" spans="6:9" x14ac:dyDescent="0.3">
      <c r="F3083" s="2">
        <v>3078</v>
      </c>
      <c r="G3083" s="12">
        <f ca="1"/>
        <v>29.778013963090196</v>
      </c>
      <c r="H3083" s="12">
        <f ca="1"/>
        <v>0.31134257649926278</v>
      </c>
      <c r="I3083" s="12">
        <v>0.30780000000000002</v>
      </c>
    </row>
    <row r="3084" spans="6:9" x14ac:dyDescent="0.3">
      <c r="F3084" s="2">
        <v>3079</v>
      </c>
      <c r="G3084" s="12">
        <f ca="1"/>
        <v>29.778852657877369</v>
      </c>
      <c r="H3084" s="12">
        <f ca="1"/>
        <v>0.31136512189756971</v>
      </c>
      <c r="I3084" s="12">
        <v>0.30790000000000001</v>
      </c>
    </row>
    <row r="3085" spans="6:9" x14ac:dyDescent="0.3">
      <c r="F3085" s="2">
        <v>3080</v>
      </c>
      <c r="G3085" s="12">
        <f ca="1"/>
        <v>29.7811839272388</v>
      </c>
      <c r="H3085" s="12">
        <f ca="1"/>
        <v>0.31142779011965227</v>
      </c>
      <c r="I3085" s="12">
        <v>0.308</v>
      </c>
    </row>
    <row r="3086" spans="6:9" x14ac:dyDescent="0.3">
      <c r="F3086" s="2">
        <v>3081</v>
      </c>
      <c r="G3086" s="12">
        <f ca="1"/>
        <v>29.782176800895186</v>
      </c>
      <c r="H3086" s="12">
        <f ca="1"/>
        <v>0.31145448020082345</v>
      </c>
      <c r="I3086" s="12">
        <v>0.30809999999999998</v>
      </c>
    </row>
    <row r="3087" spans="6:9" x14ac:dyDescent="0.3">
      <c r="F3087" s="2">
        <v>3082</v>
      </c>
      <c r="G3087" s="12">
        <f ca="1"/>
        <v>29.785508895657742</v>
      </c>
      <c r="H3087" s="12">
        <f ca="1"/>
        <v>0.31154405266546381</v>
      </c>
      <c r="I3087" s="12">
        <v>0.30819999999999997</v>
      </c>
    </row>
    <row r="3088" spans="6:9" x14ac:dyDescent="0.3">
      <c r="F3088" s="2">
        <v>3083</v>
      </c>
      <c r="G3088" s="12">
        <f ca="1"/>
        <v>29.786285732560081</v>
      </c>
      <c r="H3088" s="12">
        <f ca="1"/>
        <v>0.31156493544138852</v>
      </c>
      <c r="I3088" s="12">
        <v>0.30830000000000002</v>
      </c>
    </row>
    <row r="3089" spans="6:9" x14ac:dyDescent="0.3">
      <c r="F3089" s="2">
        <v>3084</v>
      </c>
      <c r="G3089" s="12">
        <f ca="1"/>
        <v>29.786880505633306</v>
      </c>
      <c r="H3089" s="12">
        <f ca="1"/>
        <v>0.31158092402811977</v>
      </c>
      <c r="I3089" s="12">
        <v>0.30840000000000001</v>
      </c>
    </row>
    <row r="3090" spans="6:9" x14ac:dyDescent="0.3">
      <c r="F3090" s="2">
        <v>3085</v>
      </c>
      <c r="G3090" s="12">
        <f ca="1"/>
        <v>29.790677799121415</v>
      </c>
      <c r="H3090" s="12">
        <f ca="1"/>
        <v>0.3116830025108337</v>
      </c>
      <c r="I3090" s="12">
        <v>0.3085</v>
      </c>
    </row>
    <row r="3091" spans="6:9" x14ac:dyDescent="0.3">
      <c r="F3091" s="2">
        <v>3086</v>
      </c>
      <c r="G3091" s="12">
        <f ca="1"/>
        <v>29.794212769251484</v>
      </c>
      <c r="H3091" s="12">
        <f ca="1"/>
        <v>0.31177802969757962</v>
      </c>
      <c r="I3091" s="12">
        <v>0.30859999999999999</v>
      </c>
    </row>
    <row r="3092" spans="6:9" x14ac:dyDescent="0.3">
      <c r="F3092" s="2">
        <v>3087</v>
      </c>
      <c r="G3092" s="12">
        <f ca="1"/>
        <v>29.798738287163616</v>
      </c>
      <c r="H3092" s="12">
        <f ca="1"/>
        <v>0.31189968545232616</v>
      </c>
      <c r="I3092" s="12">
        <v>0.30869999999999997</v>
      </c>
    </row>
    <row r="3093" spans="6:9" x14ac:dyDescent="0.3">
      <c r="F3093" s="2">
        <v>3088</v>
      </c>
      <c r="G3093" s="12">
        <f ca="1"/>
        <v>29.79888636198778</v>
      </c>
      <c r="H3093" s="12">
        <f ca="1"/>
        <v>0.31190366603711595</v>
      </c>
      <c r="I3093" s="12">
        <v>0.30880000000000002</v>
      </c>
    </row>
    <row r="3094" spans="6:9" x14ac:dyDescent="0.3">
      <c r="F3094" s="2">
        <v>3089</v>
      </c>
      <c r="G3094" s="12">
        <f ca="1"/>
        <v>29.800342755866517</v>
      </c>
      <c r="H3094" s="12">
        <f ca="1"/>
        <v>0.3119428172242289</v>
      </c>
      <c r="I3094" s="12">
        <v>0.30890000000000001</v>
      </c>
    </row>
    <row r="3095" spans="6:9" x14ac:dyDescent="0.3">
      <c r="F3095" s="2">
        <v>3090</v>
      </c>
      <c r="G3095" s="12">
        <f ca="1"/>
        <v>29.812183699859517</v>
      </c>
      <c r="H3095" s="12">
        <f ca="1"/>
        <v>0.31226113137982603</v>
      </c>
      <c r="I3095" s="12">
        <v>0.309</v>
      </c>
    </row>
    <row r="3096" spans="6:9" x14ac:dyDescent="0.3">
      <c r="F3096" s="2">
        <v>3091</v>
      </c>
      <c r="G3096" s="12">
        <f ca="1"/>
        <v>29.813565551028784</v>
      </c>
      <c r="H3096" s="12">
        <f ca="1"/>
        <v>0.31229827928452614</v>
      </c>
      <c r="I3096" s="12">
        <v>0.30909999999999999</v>
      </c>
    </row>
    <row r="3097" spans="6:9" x14ac:dyDescent="0.3">
      <c r="F3097" s="2">
        <v>3092</v>
      </c>
      <c r="G3097" s="12">
        <f ca="1"/>
        <v>29.817050132520464</v>
      </c>
      <c r="H3097" s="12">
        <f ca="1"/>
        <v>0.31239195454342195</v>
      </c>
      <c r="I3097" s="12">
        <v>0.30919999999999997</v>
      </c>
    </row>
    <row r="3098" spans="6:9" x14ac:dyDescent="0.3">
      <c r="F3098" s="2">
        <v>3093</v>
      </c>
      <c r="G3098" s="12">
        <f ca="1"/>
        <v>29.821930786322802</v>
      </c>
      <c r="H3098" s="12">
        <f ca="1"/>
        <v>0.31252316074011488</v>
      </c>
      <c r="I3098" s="12">
        <v>0.30930000000000002</v>
      </c>
    </row>
    <row r="3099" spans="6:9" x14ac:dyDescent="0.3">
      <c r="F3099" s="2">
        <v>3094</v>
      </c>
      <c r="G3099" s="12">
        <f ca="1"/>
        <v>29.822319775478533</v>
      </c>
      <c r="H3099" s="12">
        <f ca="1"/>
        <v>0.31253361793300316</v>
      </c>
      <c r="I3099" s="12">
        <v>0.30940000000000001</v>
      </c>
    </row>
    <row r="3100" spans="6:9" x14ac:dyDescent="0.3">
      <c r="F3100" s="2">
        <v>3095</v>
      </c>
      <c r="G3100" s="12">
        <f ca="1"/>
        <v>29.824715389650734</v>
      </c>
      <c r="H3100" s="12">
        <f ca="1"/>
        <v>0.31259801931181874</v>
      </c>
      <c r="I3100" s="12">
        <v>0.3095</v>
      </c>
    </row>
    <row r="3101" spans="6:9" x14ac:dyDescent="0.3">
      <c r="F3101" s="2">
        <v>3096</v>
      </c>
      <c r="G3101" s="12">
        <f ca="1"/>
        <v>29.825495866262536</v>
      </c>
      <c r="H3101" s="12">
        <f ca="1"/>
        <v>0.31261900092814066</v>
      </c>
      <c r="I3101" s="12">
        <v>0.30959999999999999</v>
      </c>
    </row>
    <row r="3102" spans="6:9" x14ac:dyDescent="0.3">
      <c r="F3102" s="2">
        <v>3097</v>
      </c>
      <c r="G3102" s="12">
        <f ca="1"/>
        <v>29.831191395201113</v>
      </c>
      <c r="H3102" s="12">
        <f ca="1"/>
        <v>0.3127721148306275</v>
      </c>
      <c r="I3102" s="12">
        <v>0.30969999999999998</v>
      </c>
    </row>
    <row r="3103" spans="6:9" x14ac:dyDescent="0.3">
      <c r="F3103" s="2">
        <v>3098</v>
      </c>
      <c r="G3103" s="12">
        <f ca="1"/>
        <v>29.839806975475991</v>
      </c>
      <c r="H3103" s="12">
        <f ca="1"/>
        <v>0.3130037307180169</v>
      </c>
      <c r="I3103" s="12">
        <v>0.30980000000000002</v>
      </c>
    </row>
    <row r="3104" spans="6:9" x14ac:dyDescent="0.3">
      <c r="F3104" s="2">
        <v>3099</v>
      </c>
      <c r="G3104" s="12">
        <f ca="1"/>
        <v>29.840424852015772</v>
      </c>
      <c r="H3104" s="12">
        <f ca="1"/>
        <v>0.31302034140339652</v>
      </c>
      <c r="I3104" s="12">
        <v>0.30990000000000001</v>
      </c>
    </row>
    <row r="3105" spans="6:9" x14ac:dyDescent="0.3">
      <c r="F3105" s="2">
        <v>3100</v>
      </c>
      <c r="G3105" s="12">
        <f ca="1"/>
        <v>29.84680150877719</v>
      </c>
      <c r="H3105" s="12">
        <f ca="1"/>
        <v>0.31319176885871247</v>
      </c>
      <c r="I3105" s="12">
        <v>0.31</v>
      </c>
    </row>
    <row r="3106" spans="6:9" x14ac:dyDescent="0.3">
      <c r="F3106" s="2">
        <v>3101</v>
      </c>
      <c r="G3106" s="12">
        <f ca="1"/>
        <v>29.853126350449418</v>
      </c>
      <c r="H3106" s="12">
        <f ca="1"/>
        <v>0.31336180436821759</v>
      </c>
      <c r="I3106" s="12">
        <v>0.31009999999999999</v>
      </c>
    </row>
    <row r="3107" spans="6:9" x14ac:dyDescent="0.3">
      <c r="F3107" s="2">
        <v>3102</v>
      </c>
      <c r="G3107" s="12">
        <f ca="1"/>
        <v>29.868161095170301</v>
      </c>
      <c r="H3107" s="12">
        <f ca="1"/>
        <v>0.313765998665954</v>
      </c>
      <c r="I3107" s="12">
        <v>0.31019999999999998</v>
      </c>
    </row>
    <row r="3108" spans="6:9" x14ac:dyDescent="0.3">
      <c r="F3108" s="2">
        <v>3103</v>
      </c>
      <c r="G3108" s="12">
        <f ca="1"/>
        <v>29.869668938838124</v>
      </c>
      <c r="H3108" s="12">
        <f ca="1"/>
        <v>0.3138065358416009</v>
      </c>
      <c r="I3108" s="12">
        <v>0.31030000000000002</v>
      </c>
    </row>
    <row r="3109" spans="6:9" x14ac:dyDescent="0.3">
      <c r="F3109" s="2">
        <v>3104</v>
      </c>
      <c r="G3109" s="12">
        <f ca="1"/>
        <v>29.878363061788217</v>
      </c>
      <c r="H3109" s="12">
        <f ca="1"/>
        <v>0.31404027135844026</v>
      </c>
      <c r="I3109" s="12">
        <v>0.31040000000000001</v>
      </c>
    </row>
    <row r="3110" spans="6:9" x14ac:dyDescent="0.3">
      <c r="F3110" s="2">
        <v>3105</v>
      </c>
      <c r="G3110" s="12">
        <f ca="1"/>
        <v>29.882137937523297</v>
      </c>
      <c r="H3110" s="12">
        <f ca="1"/>
        <v>0.31414175678149991</v>
      </c>
      <c r="I3110" s="12">
        <v>0.3105</v>
      </c>
    </row>
    <row r="3111" spans="6:9" x14ac:dyDescent="0.3">
      <c r="F3111" s="2">
        <v>3106</v>
      </c>
      <c r="G3111" s="12">
        <f ca="1"/>
        <v>29.885551079181923</v>
      </c>
      <c r="H3111" s="12">
        <f ca="1"/>
        <v>0.31423351742797401</v>
      </c>
      <c r="I3111" s="12">
        <v>0.31059999999999999</v>
      </c>
    </row>
    <row r="3112" spans="6:9" x14ac:dyDescent="0.3">
      <c r="F3112" s="2">
        <v>3107</v>
      </c>
      <c r="G3112" s="12">
        <f ca="1"/>
        <v>29.890002096003833</v>
      </c>
      <c r="H3112" s="12">
        <f ca="1"/>
        <v>0.31435318117482347</v>
      </c>
      <c r="I3112" s="12">
        <v>0.31069999999999998</v>
      </c>
    </row>
    <row r="3113" spans="6:9" x14ac:dyDescent="0.3">
      <c r="F3113" s="2">
        <v>3108</v>
      </c>
      <c r="G3113" s="12">
        <f ca="1"/>
        <v>29.895837653327376</v>
      </c>
      <c r="H3113" s="12">
        <f ca="1"/>
        <v>0.31451006826950945</v>
      </c>
      <c r="I3113" s="12">
        <v>0.31080000000000002</v>
      </c>
    </row>
    <row r="3114" spans="6:9" x14ac:dyDescent="0.3">
      <c r="F3114" s="2">
        <v>3109</v>
      </c>
      <c r="G3114" s="12">
        <f ca="1"/>
        <v>29.899713230062492</v>
      </c>
      <c r="H3114" s="12">
        <f ca="1"/>
        <v>0.31461426224136968</v>
      </c>
      <c r="I3114" s="12">
        <v>0.31090000000000001</v>
      </c>
    </row>
    <row r="3115" spans="6:9" x14ac:dyDescent="0.3">
      <c r="F3115" s="2">
        <v>3110</v>
      </c>
      <c r="G3115" s="12">
        <f ca="1"/>
        <v>29.910838217487502</v>
      </c>
      <c r="H3115" s="12">
        <f ca="1"/>
        <v>0.31491335628259631</v>
      </c>
      <c r="I3115" s="12">
        <v>0.311</v>
      </c>
    </row>
    <row r="3116" spans="6:9" x14ac:dyDescent="0.3">
      <c r="F3116" s="2">
        <v>3111</v>
      </c>
      <c r="G3116" s="12">
        <f ca="1"/>
        <v>29.910850961198555</v>
      </c>
      <c r="H3116" s="12">
        <f ca="1"/>
        <v>0.31491369889694054</v>
      </c>
      <c r="I3116" s="12">
        <v>0.31109999999999999</v>
      </c>
    </row>
    <row r="3117" spans="6:9" x14ac:dyDescent="0.3">
      <c r="F3117" s="2">
        <v>3112</v>
      </c>
      <c r="G3117" s="12">
        <f ca="1"/>
        <v>29.921411044576839</v>
      </c>
      <c r="H3117" s="12">
        <f ca="1"/>
        <v>0.31519760726428769</v>
      </c>
      <c r="I3117" s="12">
        <v>0.31119999999999998</v>
      </c>
    </row>
    <row r="3118" spans="6:9" x14ac:dyDescent="0.3">
      <c r="F3118" s="2">
        <v>3113</v>
      </c>
      <c r="G3118" s="12">
        <f ca="1"/>
        <v>29.924246387204271</v>
      </c>
      <c r="H3118" s="12">
        <f ca="1"/>
        <v>0.31527383584893354</v>
      </c>
      <c r="I3118" s="12">
        <v>0.31130000000000002</v>
      </c>
    </row>
    <row r="3119" spans="6:9" x14ac:dyDescent="0.3">
      <c r="F3119" s="2">
        <v>3114</v>
      </c>
      <c r="G3119" s="12">
        <f ca="1"/>
        <v>29.92461973998061</v>
      </c>
      <c r="H3119" s="12">
        <f ca="1"/>
        <v>0.31528387349839182</v>
      </c>
      <c r="I3119" s="12">
        <v>0.31140000000000001</v>
      </c>
    </row>
    <row r="3120" spans="6:9" x14ac:dyDescent="0.3">
      <c r="F3120" s="2">
        <v>3115</v>
      </c>
      <c r="G3120" s="12">
        <f ca="1"/>
        <v>29.926866898312856</v>
      </c>
      <c r="H3120" s="12">
        <f ca="1"/>
        <v>0.31534428874836684</v>
      </c>
      <c r="I3120" s="12">
        <v>0.3115</v>
      </c>
    </row>
    <row r="3121" spans="6:9" x14ac:dyDescent="0.3">
      <c r="F3121" s="2">
        <v>3116</v>
      </c>
      <c r="G3121" s="12">
        <f ca="1"/>
        <v>29.9295493741207</v>
      </c>
      <c r="H3121" s="12">
        <f ca="1"/>
        <v>0.31541640766622892</v>
      </c>
      <c r="I3121" s="12">
        <v>0.31159999999999999</v>
      </c>
    </row>
    <row r="3122" spans="6:9" x14ac:dyDescent="0.3">
      <c r="F3122" s="2">
        <v>3117</v>
      </c>
      <c r="G3122" s="12">
        <f ca="1"/>
        <v>29.934983840277638</v>
      </c>
      <c r="H3122" s="12">
        <f ca="1"/>
        <v>0.3155625146702965</v>
      </c>
      <c r="I3122" s="12">
        <v>0.31169999999999998</v>
      </c>
    </row>
    <row r="3123" spans="6:9" x14ac:dyDescent="0.3">
      <c r="F3123" s="2">
        <v>3118</v>
      </c>
      <c r="G3123" s="12">
        <f ca="1"/>
        <v>29.942837162966555</v>
      </c>
      <c r="H3123" s="12">
        <f ca="1"/>
        <v>0.31577365380509415</v>
      </c>
      <c r="I3123" s="12">
        <v>0.31180000000000002</v>
      </c>
    </row>
    <row r="3124" spans="6:9" x14ac:dyDescent="0.3">
      <c r="F3124" s="2">
        <v>3119</v>
      </c>
      <c r="G3124" s="12">
        <f ca="1"/>
        <v>29.950832960467469</v>
      </c>
      <c r="H3124" s="12">
        <f ca="1"/>
        <v>0.31598862402407568</v>
      </c>
      <c r="I3124" s="12">
        <v>0.31190000000000001</v>
      </c>
    </row>
    <row r="3125" spans="6:9" x14ac:dyDescent="0.3">
      <c r="F3125" s="2">
        <v>3120</v>
      </c>
      <c r="G3125" s="12">
        <f ca="1"/>
        <v>29.950942168453953</v>
      </c>
      <c r="H3125" s="12">
        <f ca="1"/>
        <v>0.31599156012835672</v>
      </c>
      <c r="I3125" s="12">
        <v>0.312</v>
      </c>
    </row>
    <row r="3126" spans="6:9" x14ac:dyDescent="0.3">
      <c r="F3126" s="2">
        <v>3121</v>
      </c>
      <c r="G3126" s="12">
        <f ca="1"/>
        <v>29.95561007706835</v>
      </c>
      <c r="H3126" s="12">
        <f ca="1"/>
        <v>0.31611705897272424</v>
      </c>
      <c r="I3126" s="12">
        <v>0.31209999999999999</v>
      </c>
    </row>
    <row r="3127" spans="6:9" x14ac:dyDescent="0.3">
      <c r="F3127" s="2">
        <v>3122</v>
      </c>
      <c r="G3127" s="12">
        <f ca="1"/>
        <v>29.958660986203331</v>
      </c>
      <c r="H3127" s="12">
        <f ca="1"/>
        <v>0.31619908413928011</v>
      </c>
      <c r="I3127" s="12">
        <v>0.31219999999999998</v>
      </c>
    </row>
    <row r="3128" spans="6:9" x14ac:dyDescent="0.3">
      <c r="F3128" s="2">
        <v>3123</v>
      </c>
      <c r="G3128" s="12">
        <f ca="1"/>
        <v>29.960789006619624</v>
      </c>
      <c r="H3128" s="12">
        <f ca="1"/>
        <v>0.31625629703478975</v>
      </c>
      <c r="I3128" s="12">
        <v>0.31230000000000002</v>
      </c>
    </row>
    <row r="3129" spans="6:9" x14ac:dyDescent="0.3">
      <c r="F3129" s="2">
        <v>3124</v>
      </c>
      <c r="G3129" s="12">
        <f ca="1"/>
        <v>29.964782081049957</v>
      </c>
      <c r="H3129" s="12">
        <f ca="1"/>
        <v>0.31636365292071322</v>
      </c>
      <c r="I3129" s="12">
        <v>0.31240000000000001</v>
      </c>
    </row>
    <row r="3130" spans="6:9" x14ac:dyDescent="0.3">
      <c r="F3130" s="2">
        <v>3125</v>
      </c>
      <c r="G3130" s="12">
        <f ca="1"/>
        <v>29.971147231265995</v>
      </c>
      <c r="H3130" s="12">
        <f ca="1"/>
        <v>0.31653478348838737</v>
      </c>
      <c r="I3130" s="12">
        <v>0.3125</v>
      </c>
    </row>
    <row r="3131" spans="6:9" x14ac:dyDescent="0.3">
      <c r="F3131" s="2">
        <v>3126</v>
      </c>
      <c r="G3131" s="12">
        <f ca="1"/>
        <v>29.9798554513463</v>
      </c>
      <c r="H3131" s="12">
        <f ca="1"/>
        <v>0.31676890908550437</v>
      </c>
      <c r="I3131" s="12">
        <v>0.31259999999999999</v>
      </c>
    </row>
    <row r="3132" spans="6:9" x14ac:dyDescent="0.3">
      <c r="F3132" s="2">
        <v>3127</v>
      </c>
      <c r="G3132" s="12">
        <f ca="1"/>
        <v>29.980714231432568</v>
      </c>
      <c r="H3132" s="12">
        <f ca="1"/>
        <v>0.31679199790663426</v>
      </c>
      <c r="I3132" s="12">
        <v>0.31269999999999998</v>
      </c>
    </row>
    <row r="3133" spans="6:9" x14ac:dyDescent="0.3">
      <c r="F3133" s="2">
        <v>3128</v>
      </c>
      <c r="G3133" s="12">
        <f ca="1"/>
        <v>29.983552921758136</v>
      </c>
      <c r="H3133" s="12">
        <f ca="1"/>
        <v>0.31686831782620839</v>
      </c>
      <c r="I3133" s="12">
        <v>0.31280000000000002</v>
      </c>
    </row>
    <row r="3134" spans="6:9" x14ac:dyDescent="0.3">
      <c r="F3134" s="2">
        <v>3129</v>
      </c>
      <c r="G3134" s="12">
        <f ca="1"/>
        <v>29.984206917353841</v>
      </c>
      <c r="H3134" s="12">
        <f ca="1"/>
        <v>0.31688590089966517</v>
      </c>
      <c r="I3134" s="12">
        <v>0.31290000000000001</v>
      </c>
    </row>
    <row r="3135" spans="6:9" x14ac:dyDescent="0.3">
      <c r="F3135" s="2">
        <v>3130</v>
      </c>
      <c r="G3135" s="12">
        <f ca="1"/>
        <v>29.989982293824518</v>
      </c>
      <c r="H3135" s="12">
        <f ca="1"/>
        <v>0.31704117548836219</v>
      </c>
      <c r="I3135" s="12">
        <v>0.313</v>
      </c>
    </row>
    <row r="3136" spans="6:9" x14ac:dyDescent="0.3">
      <c r="F3136" s="2">
        <v>3131</v>
      </c>
      <c r="G3136" s="12">
        <f ca="1"/>
        <v>29.994027408536756</v>
      </c>
      <c r="H3136" s="12">
        <f ca="1"/>
        <v>0.31714993094840604</v>
      </c>
      <c r="I3136" s="12">
        <v>0.31309999999999999</v>
      </c>
    </row>
    <row r="3137" spans="6:9" x14ac:dyDescent="0.3">
      <c r="F3137" s="2">
        <v>3132</v>
      </c>
      <c r="G3137" s="12">
        <f ca="1"/>
        <v>29.994178504556668</v>
      </c>
      <c r="H3137" s="12">
        <f ca="1"/>
        <v>0.31715399326057114</v>
      </c>
      <c r="I3137" s="12">
        <v>0.31319999999999998</v>
      </c>
    </row>
    <row r="3138" spans="6:9" x14ac:dyDescent="0.3">
      <c r="F3138" s="2">
        <v>3133</v>
      </c>
      <c r="G3138" s="12">
        <f ca="1"/>
        <v>29.995929169391534</v>
      </c>
      <c r="H3138" s="12">
        <f ca="1"/>
        <v>0.31720106099458856</v>
      </c>
      <c r="I3138" s="12">
        <v>0.31330000000000002</v>
      </c>
    </row>
    <row r="3139" spans="6:9" x14ac:dyDescent="0.3">
      <c r="F3139" s="2">
        <v>3134</v>
      </c>
      <c r="G3139" s="12">
        <f ca="1"/>
        <v>29.99840712650964</v>
      </c>
      <c r="H3139" s="12">
        <f ca="1"/>
        <v>0.31726768244607806</v>
      </c>
      <c r="I3139" s="12">
        <v>0.31340000000000001</v>
      </c>
    </row>
    <row r="3140" spans="6:9" x14ac:dyDescent="0.3">
      <c r="F3140" s="2">
        <v>3135</v>
      </c>
      <c r="G3140" s="12">
        <f ca="1"/>
        <v>29.99856537663883</v>
      </c>
      <c r="H3140" s="12">
        <f ca="1"/>
        <v>0.31727193710142743</v>
      </c>
      <c r="I3140" s="12">
        <v>0.3135</v>
      </c>
    </row>
    <row r="3141" spans="6:9" x14ac:dyDescent="0.3">
      <c r="F3141" s="2">
        <v>3136</v>
      </c>
      <c r="G3141" s="12">
        <f ca="1"/>
        <v>30.001021463594409</v>
      </c>
      <c r="H3141" s="12">
        <f ca="1"/>
        <v>0.31733797056132995</v>
      </c>
      <c r="I3141" s="12">
        <v>0.31359999999999999</v>
      </c>
    </row>
    <row r="3142" spans="6:9" x14ac:dyDescent="0.3">
      <c r="F3142" s="2">
        <v>3137</v>
      </c>
      <c r="G3142" s="12">
        <f ca="1"/>
        <v>30.001434738010296</v>
      </c>
      <c r="H3142" s="12">
        <f ca="1"/>
        <v>0.31734908170681519</v>
      </c>
      <c r="I3142" s="12">
        <v>0.31369999999999998</v>
      </c>
    </row>
    <row r="3143" spans="6:9" x14ac:dyDescent="0.3">
      <c r="F3143" s="2">
        <v>3138</v>
      </c>
      <c r="G3143" s="12">
        <f ca="1"/>
        <v>30.003705157716826</v>
      </c>
      <c r="H3143" s="12">
        <f ca="1"/>
        <v>0.31741012338341834</v>
      </c>
      <c r="I3143" s="12">
        <v>0.31380000000000002</v>
      </c>
    </row>
    <row r="3144" spans="6:9" x14ac:dyDescent="0.3">
      <c r="F3144" s="2">
        <v>3139</v>
      </c>
      <c r="G3144" s="12">
        <f ca="1"/>
        <v>30.009955402097638</v>
      </c>
      <c r="H3144" s="12">
        <f ca="1"/>
        <v>0.31757816515323478</v>
      </c>
      <c r="I3144" s="12">
        <v>0.31390000000000001</v>
      </c>
    </row>
    <row r="3145" spans="6:9" x14ac:dyDescent="0.3">
      <c r="F3145" s="2">
        <v>3140</v>
      </c>
      <c r="G3145" s="12">
        <f ca="1"/>
        <v>30.016816402143402</v>
      </c>
      <c r="H3145" s="12">
        <f ca="1"/>
        <v>0.31776262739926397</v>
      </c>
      <c r="I3145" s="12">
        <v>0.314</v>
      </c>
    </row>
    <row r="3146" spans="6:9" x14ac:dyDescent="0.3">
      <c r="F3146" s="2">
        <v>3141</v>
      </c>
      <c r="G3146" s="12">
        <f ca="1"/>
        <v>30.039530990815425</v>
      </c>
      <c r="H3146" s="12">
        <f ca="1"/>
        <v>0.31837332198814905</v>
      </c>
      <c r="I3146" s="12">
        <v>0.31409999999999999</v>
      </c>
    </row>
    <row r="3147" spans="6:9" x14ac:dyDescent="0.3">
      <c r="F3147" s="2">
        <v>3142</v>
      </c>
      <c r="G3147" s="12">
        <f ca="1"/>
        <v>30.039907077513551</v>
      </c>
      <c r="H3147" s="12">
        <f ca="1"/>
        <v>0.31838343326907959</v>
      </c>
      <c r="I3147" s="12">
        <v>0.31419999999999998</v>
      </c>
    </row>
    <row r="3148" spans="6:9" x14ac:dyDescent="0.3">
      <c r="F3148" s="2">
        <v>3143</v>
      </c>
      <c r="G3148" s="12">
        <f ca="1"/>
        <v>30.051488606188908</v>
      </c>
      <c r="H3148" s="12">
        <f ca="1"/>
        <v>0.31869480801981664</v>
      </c>
      <c r="I3148" s="12">
        <v>0.31430000000000002</v>
      </c>
    </row>
    <row r="3149" spans="6:9" x14ac:dyDescent="0.3">
      <c r="F3149" s="2">
        <v>3144</v>
      </c>
      <c r="G3149" s="12">
        <f ca="1"/>
        <v>30.052798661893672</v>
      </c>
      <c r="H3149" s="12">
        <f ca="1"/>
        <v>0.31873002940569095</v>
      </c>
      <c r="I3149" s="12">
        <v>0.31440000000000001</v>
      </c>
    </row>
    <row r="3150" spans="6:9" x14ac:dyDescent="0.3">
      <c r="F3150" s="2">
        <v>3145</v>
      </c>
      <c r="G3150" s="12">
        <f ca="1"/>
        <v>30.05729887323454</v>
      </c>
      <c r="H3150" s="12">
        <f ca="1"/>
        <v>0.31885101932003956</v>
      </c>
      <c r="I3150" s="12">
        <v>0.3145</v>
      </c>
    </row>
    <row r="3151" spans="6:9" x14ac:dyDescent="0.3">
      <c r="F3151" s="2">
        <v>3146</v>
      </c>
      <c r="G3151" s="12">
        <f ca="1"/>
        <v>30.06591309216007</v>
      </c>
      <c r="H3151" s="12">
        <f ca="1"/>
        <v>0.31908261536387794</v>
      </c>
      <c r="I3151" s="12">
        <v>0.31459999999999999</v>
      </c>
    </row>
    <row r="3152" spans="6:9" x14ac:dyDescent="0.3">
      <c r="F3152" s="2">
        <v>3147</v>
      </c>
      <c r="G3152" s="12">
        <f ca="1"/>
        <v>30.068172560699644</v>
      </c>
      <c r="H3152" s="12">
        <f ca="1"/>
        <v>0.31914336177200631</v>
      </c>
      <c r="I3152" s="12">
        <v>0.31469999999999998</v>
      </c>
    </row>
    <row r="3153" spans="6:9" x14ac:dyDescent="0.3">
      <c r="F3153" s="2">
        <v>3148</v>
      </c>
      <c r="G3153" s="12">
        <f ca="1"/>
        <v>30.068932083076056</v>
      </c>
      <c r="H3153" s="12">
        <f ca="1"/>
        <v>0.31916378171876292</v>
      </c>
      <c r="I3153" s="12">
        <v>0.31480000000000002</v>
      </c>
    </row>
    <row r="3154" spans="6:9" x14ac:dyDescent="0.3">
      <c r="F3154" s="2">
        <v>3149</v>
      </c>
      <c r="G3154" s="12">
        <f ca="1"/>
        <v>30.069118929422689</v>
      </c>
      <c r="H3154" s="12">
        <f ca="1"/>
        <v>0.3191688051279542</v>
      </c>
      <c r="I3154" s="12">
        <v>0.31490000000000001</v>
      </c>
    </row>
    <row r="3155" spans="6:9" x14ac:dyDescent="0.3">
      <c r="F3155" s="2">
        <v>3150</v>
      </c>
      <c r="G3155" s="12">
        <f ca="1"/>
        <v>30.071530672452344</v>
      </c>
      <c r="H3155" s="12">
        <f ca="1"/>
        <v>0.31923364538605314</v>
      </c>
      <c r="I3155" s="12">
        <v>0.315</v>
      </c>
    </row>
    <row r="3156" spans="6:9" x14ac:dyDescent="0.3">
      <c r="F3156" s="2">
        <v>3151</v>
      </c>
      <c r="G3156" s="12">
        <f ca="1"/>
        <v>30.075592049907502</v>
      </c>
      <c r="H3156" s="12">
        <f ca="1"/>
        <v>0.3193428362830415</v>
      </c>
      <c r="I3156" s="12">
        <v>0.31509999999999999</v>
      </c>
    </row>
    <row r="3157" spans="6:9" x14ac:dyDescent="0.3">
      <c r="F3157" s="2">
        <v>3152</v>
      </c>
      <c r="G3157" s="12">
        <f ca="1"/>
        <v>30.079041060387485</v>
      </c>
      <c r="H3157" s="12">
        <f ca="1"/>
        <v>0.31943556341732737</v>
      </c>
      <c r="I3157" s="12">
        <v>0.31519999999999998</v>
      </c>
    </row>
    <row r="3158" spans="6:9" x14ac:dyDescent="0.3">
      <c r="F3158" s="2">
        <v>3153</v>
      </c>
      <c r="G3158" s="12">
        <f ca="1"/>
        <v>30.080117937330623</v>
      </c>
      <c r="H3158" s="12">
        <f ca="1"/>
        <v>0.31946451537465537</v>
      </c>
      <c r="I3158" s="12">
        <v>0.31530000000000002</v>
      </c>
    </row>
    <row r="3159" spans="6:9" x14ac:dyDescent="0.3">
      <c r="F3159" s="2">
        <v>3154</v>
      </c>
      <c r="G3159" s="12">
        <f ca="1"/>
        <v>30.090607259695453</v>
      </c>
      <c r="H3159" s="12">
        <f ca="1"/>
        <v>0.31974652114795488</v>
      </c>
      <c r="I3159" s="12">
        <v>0.31540000000000001</v>
      </c>
    </row>
    <row r="3160" spans="6:9" x14ac:dyDescent="0.3">
      <c r="F3160" s="2">
        <v>3155</v>
      </c>
      <c r="G3160" s="12">
        <f ca="1"/>
        <v>30.100470565174639</v>
      </c>
      <c r="H3160" s="12">
        <f ca="1"/>
        <v>0.32001169493864889</v>
      </c>
      <c r="I3160" s="12">
        <v>0.3155</v>
      </c>
    </row>
    <row r="3161" spans="6:9" x14ac:dyDescent="0.3">
      <c r="F3161" s="2">
        <v>3156</v>
      </c>
      <c r="G3161" s="12">
        <f ca="1"/>
        <v>30.104825319351487</v>
      </c>
      <c r="H3161" s="12">
        <f ca="1"/>
        <v>0.32012877148100349</v>
      </c>
      <c r="I3161" s="12">
        <v>0.31559999999999999</v>
      </c>
    </row>
    <row r="3162" spans="6:9" x14ac:dyDescent="0.3">
      <c r="F3162" s="2">
        <v>3157</v>
      </c>
      <c r="G3162" s="12">
        <f ca="1"/>
        <v>30.10512483841887</v>
      </c>
      <c r="H3162" s="12">
        <f ca="1"/>
        <v>0.32013682396882004</v>
      </c>
      <c r="I3162" s="12">
        <v>0.31569999999999998</v>
      </c>
    </row>
    <row r="3163" spans="6:9" x14ac:dyDescent="0.3">
      <c r="F3163" s="2">
        <v>3158</v>
      </c>
      <c r="G3163" s="12">
        <f ca="1"/>
        <v>30.111897528016307</v>
      </c>
      <c r="H3163" s="12">
        <f ca="1"/>
        <v>0.32031890544360953</v>
      </c>
      <c r="I3163" s="12">
        <v>0.31580000000000003</v>
      </c>
    </row>
    <row r="3164" spans="6:9" x14ac:dyDescent="0.3">
      <c r="F3164" s="2">
        <v>3159</v>
      </c>
      <c r="G3164" s="12">
        <f ca="1"/>
        <v>30.112773365397011</v>
      </c>
      <c r="H3164" s="12">
        <f ca="1"/>
        <v>0.32034245197535638</v>
      </c>
      <c r="I3164" s="12">
        <v>0.31590000000000001</v>
      </c>
    </row>
    <row r="3165" spans="6:9" x14ac:dyDescent="0.3">
      <c r="F3165" s="2">
        <v>3160</v>
      </c>
      <c r="G3165" s="12">
        <f ca="1"/>
        <v>30.117309452847334</v>
      </c>
      <c r="H3165" s="12">
        <f ca="1"/>
        <v>0.32046440261073617</v>
      </c>
      <c r="I3165" s="12">
        <v>0.316</v>
      </c>
    </row>
    <row r="3166" spans="6:9" x14ac:dyDescent="0.3">
      <c r="F3166" s="2">
        <v>3161</v>
      </c>
      <c r="G3166" s="12">
        <f ca="1"/>
        <v>30.117348267402281</v>
      </c>
      <c r="H3166" s="12">
        <f ca="1"/>
        <v>0.32046544612058891</v>
      </c>
      <c r="I3166" s="12">
        <v>0.31609999999999999</v>
      </c>
    </row>
    <row r="3167" spans="6:9" x14ac:dyDescent="0.3">
      <c r="F3167" s="2">
        <v>3162</v>
      </c>
      <c r="G3167" s="12">
        <f ca="1"/>
        <v>30.117503836035219</v>
      </c>
      <c r="H3167" s="12">
        <f ca="1"/>
        <v>0.32046962850500882</v>
      </c>
      <c r="I3167" s="12">
        <v>0.31619999999999998</v>
      </c>
    </row>
    <row r="3168" spans="6:9" x14ac:dyDescent="0.3">
      <c r="F3168" s="2">
        <v>3163</v>
      </c>
      <c r="G3168" s="12">
        <f ca="1"/>
        <v>30.121800427414829</v>
      </c>
      <c r="H3168" s="12">
        <f ca="1"/>
        <v>0.3205851400148978</v>
      </c>
      <c r="I3168" s="12">
        <v>0.31630000000000003</v>
      </c>
    </row>
    <row r="3169" spans="6:9" x14ac:dyDescent="0.3">
      <c r="F3169" s="2">
        <v>3164</v>
      </c>
      <c r="G3169" s="12">
        <f ca="1"/>
        <v>30.123353154891756</v>
      </c>
      <c r="H3169" s="12">
        <f ca="1"/>
        <v>0.32062688415359886</v>
      </c>
      <c r="I3169" s="12">
        <v>0.31640000000000001</v>
      </c>
    </row>
    <row r="3170" spans="6:9" x14ac:dyDescent="0.3">
      <c r="F3170" s="2">
        <v>3165</v>
      </c>
      <c r="G3170" s="12">
        <f ca="1"/>
        <v>30.124339918643809</v>
      </c>
      <c r="H3170" s="12">
        <f ca="1"/>
        <v>0.32065341267457192</v>
      </c>
      <c r="I3170" s="12">
        <v>0.3165</v>
      </c>
    </row>
    <row r="3171" spans="6:9" x14ac:dyDescent="0.3">
      <c r="F3171" s="2">
        <v>3166</v>
      </c>
      <c r="G3171" s="12">
        <f ca="1"/>
        <v>30.125608418778427</v>
      </c>
      <c r="H3171" s="12">
        <f ca="1"/>
        <v>0.32068751547112195</v>
      </c>
      <c r="I3171" s="12">
        <v>0.31659999999999999</v>
      </c>
    </row>
    <row r="3172" spans="6:9" x14ac:dyDescent="0.3">
      <c r="F3172" s="2">
        <v>3167</v>
      </c>
      <c r="G3172" s="12">
        <f ca="1"/>
        <v>30.12778750622229</v>
      </c>
      <c r="H3172" s="12">
        <f ca="1"/>
        <v>0.32074609873403537</v>
      </c>
      <c r="I3172" s="12">
        <v>0.31669999999999998</v>
      </c>
    </row>
    <row r="3173" spans="6:9" x14ac:dyDescent="0.3">
      <c r="F3173" s="2">
        <v>3168</v>
      </c>
      <c r="G3173" s="12">
        <f ca="1"/>
        <v>30.130564392582908</v>
      </c>
      <c r="H3173" s="12">
        <f ca="1"/>
        <v>0.32082075326337889</v>
      </c>
      <c r="I3173" s="12">
        <v>0.31680000000000003</v>
      </c>
    </row>
    <row r="3174" spans="6:9" x14ac:dyDescent="0.3">
      <c r="F3174" s="2">
        <v>3169</v>
      </c>
      <c r="G3174" s="12">
        <f ca="1"/>
        <v>30.135662780274856</v>
      </c>
      <c r="H3174" s="12">
        <f ca="1"/>
        <v>0.32095781919906474</v>
      </c>
      <c r="I3174" s="12">
        <v>0.31690000000000002</v>
      </c>
    </row>
    <row r="3175" spans="6:9" x14ac:dyDescent="0.3">
      <c r="F3175" s="2">
        <v>3170</v>
      </c>
      <c r="G3175" s="12">
        <f ca="1"/>
        <v>30.136058738173439</v>
      </c>
      <c r="H3175" s="12">
        <f ca="1"/>
        <v>0.32096846417560276</v>
      </c>
      <c r="I3175" s="12">
        <v>0.317</v>
      </c>
    </row>
    <row r="3176" spans="6:9" x14ac:dyDescent="0.3">
      <c r="F3176" s="2">
        <v>3171</v>
      </c>
      <c r="G3176" s="12">
        <f ca="1"/>
        <v>30.138443645125843</v>
      </c>
      <c r="H3176" s="12">
        <f ca="1"/>
        <v>0.32103258020682368</v>
      </c>
      <c r="I3176" s="12">
        <v>0.31709999999999999</v>
      </c>
    </row>
    <row r="3177" spans="6:9" x14ac:dyDescent="0.3">
      <c r="F3177" s="2">
        <v>3172</v>
      </c>
      <c r="G3177" s="12">
        <f ca="1"/>
        <v>30.139831207064585</v>
      </c>
      <c r="H3177" s="12">
        <f ca="1"/>
        <v>0.32106988347457799</v>
      </c>
      <c r="I3177" s="12">
        <v>0.31719999999999998</v>
      </c>
    </row>
    <row r="3178" spans="6:9" x14ac:dyDescent="0.3">
      <c r="F3178" s="2">
        <v>3173</v>
      </c>
      <c r="G3178" s="12">
        <f ca="1"/>
        <v>30.146884097912302</v>
      </c>
      <c r="H3178" s="12">
        <f ca="1"/>
        <v>0.32125949296491729</v>
      </c>
      <c r="I3178" s="12">
        <v>0.31730000000000003</v>
      </c>
    </row>
    <row r="3179" spans="6:9" x14ac:dyDescent="0.3">
      <c r="F3179" s="2">
        <v>3174</v>
      </c>
      <c r="G3179" s="12">
        <f ca="1"/>
        <v>30.15748838778822</v>
      </c>
      <c r="H3179" s="12">
        <f ca="1"/>
        <v>0.32154457577001061</v>
      </c>
      <c r="I3179" s="12">
        <v>0.31740000000000002</v>
      </c>
    </row>
    <row r="3180" spans="6:9" x14ac:dyDescent="0.3">
      <c r="F3180" s="2">
        <v>3175</v>
      </c>
      <c r="G3180" s="12">
        <f ca="1"/>
        <v>30.157928394397118</v>
      </c>
      <c r="H3180" s="12">
        <f ca="1"/>
        <v>0.32155640472475389</v>
      </c>
      <c r="I3180" s="12">
        <v>0.3175</v>
      </c>
    </row>
    <row r="3181" spans="6:9" x14ac:dyDescent="0.3">
      <c r="F3181" s="2">
        <v>3176</v>
      </c>
      <c r="G3181" s="12">
        <f ca="1"/>
        <v>30.163660471146809</v>
      </c>
      <c r="H3181" s="12">
        <f ca="1"/>
        <v>0.3217105030283649</v>
      </c>
      <c r="I3181" s="12">
        <v>0.31759999999999999</v>
      </c>
    </row>
    <row r="3182" spans="6:9" x14ac:dyDescent="0.3">
      <c r="F3182" s="2">
        <v>3177</v>
      </c>
      <c r="G3182" s="12">
        <f ca="1"/>
        <v>30.164873210686171</v>
      </c>
      <c r="H3182" s="12">
        <f ca="1"/>
        <v>0.32174310560334307</v>
      </c>
      <c r="I3182" s="12">
        <v>0.31769999999999998</v>
      </c>
    </row>
    <row r="3183" spans="6:9" x14ac:dyDescent="0.3">
      <c r="F3183" s="2">
        <v>3178</v>
      </c>
      <c r="G3183" s="12">
        <f ca="1"/>
        <v>30.169259118409901</v>
      </c>
      <c r="H3183" s="12">
        <f ca="1"/>
        <v>0.32186101342652518</v>
      </c>
      <c r="I3183" s="12">
        <v>0.31780000000000003</v>
      </c>
    </row>
    <row r="3184" spans="6:9" x14ac:dyDescent="0.3">
      <c r="F3184" s="2">
        <v>3179</v>
      </c>
      <c r="G3184" s="12">
        <f ca="1"/>
        <v>30.177809026511994</v>
      </c>
      <c r="H3184" s="12">
        <f ca="1"/>
        <v>0.3220908619123195</v>
      </c>
      <c r="I3184" s="12">
        <v>0.31790000000000002</v>
      </c>
    </row>
    <row r="3185" spans="6:9" x14ac:dyDescent="0.3">
      <c r="F3185" s="2">
        <v>3180</v>
      </c>
      <c r="G3185" s="12">
        <f ca="1"/>
        <v>30.185392694099718</v>
      </c>
      <c r="H3185" s="12">
        <f ca="1"/>
        <v>0.32229473302258382</v>
      </c>
      <c r="I3185" s="12">
        <v>0.318</v>
      </c>
    </row>
    <row r="3186" spans="6:9" x14ac:dyDescent="0.3">
      <c r="F3186" s="2">
        <v>3181</v>
      </c>
      <c r="G3186" s="12">
        <f ca="1"/>
        <v>30.189518023085991</v>
      </c>
      <c r="H3186" s="12">
        <f ca="1"/>
        <v>0.32240563317057425</v>
      </c>
      <c r="I3186" s="12">
        <v>0.31809999999999999</v>
      </c>
    </row>
    <row r="3187" spans="6:9" x14ac:dyDescent="0.3">
      <c r="F3187" s="2">
        <v>3182</v>
      </c>
      <c r="G3187" s="12">
        <f ca="1"/>
        <v>30.190646197329269</v>
      </c>
      <c r="H3187" s="12">
        <f ca="1"/>
        <v>0.32243596149408216</v>
      </c>
      <c r="I3187" s="12">
        <v>0.31819999999999998</v>
      </c>
    </row>
    <row r="3188" spans="6:9" x14ac:dyDescent="0.3">
      <c r="F3188" s="2">
        <v>3183</v>
      </c>
      <c r="G3188" s="12">
        <f ca="1"/>
        <v>30.192285603048717</v>
      </c>
      <c r="H3188" s="12">
        <f ca="1"/>
        <v>0.32248003300797179</v>
      </c>
      <c r="I3188" s="12">
        <v>0.31830000000000003</v>
      </c>
    </row>
    <row r="3189" spans="6:9" x14ac:dyDescent="0.3">
      <c r="F3189" s="2">
        <v>3184</v>
      </c>
      <c r="G3189" s="12">
        <f ca="1"/>
        <v>30.194235188070724</v>
      </c>
      <c r="H3189" s="12">
        <f ca="1"/>
        <v>0.32253244284233573</v>
      </c>
      <c r="I3189" s="12">
        <v>0.31840000000000002</v>
      </c>
    </row>
    <row r="3190" spans="6:9" x14ac:dyDescent="0.3">
      <c r="F3190" s="2">
        <v>3185</v>
      </c>
      <c r="G3190" s="12">
        <f ca="1"/>
        <v>30.197272595408212</v>
      </c>
      <c r="H3190" s="12">
        <f ca="1"/>
        <v>0.3226140958823227</v>
      </c>
      <c r="I3190" s="12">
        <v>0.31850000000000001</v>
      </c>
    </row>
    <row r="3191" spans="6:9" x14ac:dyDescent="0.3">
      <c r="F3191" s="2">
        <v>3186</v>
      </c>
      <c r="G3191" s="12">
        <f ca="1"/>
        <v>30.199547038483075</v>
      </c>
      <c r="H3191" s="12">
        <f ca="1"/>
        <v>0.32267523835593837</v>
      </c>
      <c r="I3191" s="12">
        <v>0.31859999999999999</v>
      </c>
    </row>
    <row r="3192" spans="6:9" x14ac:dyDescent="0.3">
      <c r="F3192" s="2">
        <v>3187</v>
      </c>
      <c r="G3192" s="12">
        <f ca="1"/>
        <v>30.205646543694254</v>
      </c>
      <c r="H3192" s="12">
        <f ca="1"/>
        <v>0.32283920681323885</v>
      </c>
      <c r="I3192" s="12">
        <v>0.31869999999999998</v>
      </c>
    </row>
    <row r="3193" spans="6:9" x14ac:dyDescent="0.3">
      <c r="F3193" s="2">
        <v>3188</v>
      </c>
      <c r="G3193" s="12">
        <f ca="1"/>
        <v>30.207607805107841</v>
      </c>
      <c r="H3193" s="12">
        <f ca="1"/>
        <v>0.3228919296786763</v>
      </c>
      <c r="I3193" s="12">
        <v>0.31879999999999997</v>
      </c>
    </row>
    <row r="3194" spans="6:9" x14ac:dyDescent="0.3">
      <c r="F3194" s="2">
        <v>3189</v>
      </c>
      <c r="G3194" s="12">
        <f ca="1"/>
        <v>30.212995654114774</v>
      </c>
      <c r="H3194" s="12">
        <f ca="1"/>
        <v>0.32303676580642482</v>
      </c>
      <c r="I3194" s="12">
        <v>0.31890000000000002</v>
      </c>
    </row>
    <row r="3195" spans="6:9" x14ac:dyDescent="0.3">
      <c r="F3195" s="2">
        <v>3190</v>
      </c>
      <c r="G3195" s="12">
        <f ca="1"/>
        <v>30.218881442954011</v>
      </c>
      <c r="H3195" s="12">
        <f ca="1"/>
        <v>0.32319498639030519</v>
      </c>
      <c r="I3195" s="12">
        <v>0.31900000000000001</v>
      </c>
    </row>
    <row r="3196" spans="6:9" x14ac:dyDescent="0.3">
      <c r="F3196" s="2">
        <v>3191</v>
      </c>
      <c r="G3196" s="12">
        <f ca="1"/>
        <v>30.227103284110346</v>
      </c>
      <c r="H3196" s="12">
        <f ca="1"/>
        <v>0.32341600217128108</v>
      </c>
      <c r="I3196" s="12">
        <v>0.31909999999999999</v>
      </c>
    </row>
    <row r="3197" spans="6:9" x14ac:dyDescent="0.3">
      <c r="F3197" s="2">
        <v>3192</v>
      </c>
      <c r="G3197" s="12">
        <f ca="1"/>
        <v>30.233320275564296</v>
      </c>
      <c r="H3197" s="12">
        <f ca="1"/>
        <v>0.32358312283233426</v>
      </c>
      <c r="I3197" s="12">
        <v>0.31919999999999998</v>
      </c>
    </row>
    <row r="3198" spans="6:9" x14ac:dyDescent="0.3">
      <c r="F3198" s="2">
        <v>3193</v>
      </c>
      <c r="G3198" s="12">
        <f ca="1"/>
        <v>30.242043547994793</v>
      </c>
      <c r="H3198" s="12">
        <f ca="1"/>
        <v>0.32381761302396894</v>
      </c>
      <c r="I3198" s="12">
        <v>0.31929999999999997</v>
      </c>
    </row>
    <row r="3199" spans="6:9" x14ac:dyDescent="0.3">
      <c r="F3199" s="2">
        <v>3194</v>
      </c>
      <c r="G3199" s="12">
        <f ca="1"/>
        <v>30.244654533079125</v>
      </c>
      <c r="H3199" s="12">
        <f ca="1"/>
        <v>0.32388779830422809</v>
      </c>
      <c r="I3199" s="12">
        <v>0.31940000000000002</v>
      </c>
    </row>
    <row r="3200" spans="6:9" x14ac:dyDescent="0.3">
      <c r="F3200" s="2">
        <v>3195</v>
      </c>
      <c r="G3200" s="12">
        <f ca="1"/>
        <v>30.252174550832713</v>
      </c>
      <c r="H3200" s="12">
        <f ca="1"/>
        <v>0.32408994060954499</v>
      </c>
      <c r="I3200" s="12">
        <v>0.31950000000000001</v>
      </c>
    </row>
    <row r="3201" spans="6:9" x14ac:dyDescent="0.3">
      <c r="F3201" s="2">
        <v>3196</v>
      </c>
      <c r="G3201" s="12">
        <f ca="1"/>
        <v>30.253896947349553</v>
      </c>
      <c r="H3201" s="12">
        <f ca="1"/>
        <v>0.32413623927038149</v>
      </c>
      <c r="I3201" s="12">
        <v>0.3196</v>
      </c>
    </row>
    <row r="3202" spans="6:9" x14ac:dyDescent="0.3">
      <c r="F3202" s="2">
        <v>3197</v>
      </c>
      <c r="G3202" s="12">
        <f ca="1"/>
        <v>30.254079369136594</v>
      </c>
      <c r="H3202" s="12">
        <f ca="1"/>
        <v>0.32414114282885875</v>
      </c>
      <c r="I3202" s="12">
        <v>0.31969999999999998</v>
      </c>
    </row>
    <row r="3203" spans="6:9" x14ac:dyDescent="0.3">
      <c r="F3203" s="2">
        <v>3198</v>
      </c>
      <c r="G3203" s="12">
        <f ca="1"/>
        <v>30.262126477311014</v>
      </c>
      <c r="H3203" s="12">
        <f ca="1"/>
        <v>0.32435745039003594</v>
      </c>
      <c r="I3203" s="12">
        <v>0.31979999999999997</v>
      </c>
    </row>
    <row r="3204" spans="6:9" x14ac:dyDescent="0.3">
      <c r="F3204" s="2">
        <v>3199</v>
      </c>
      <c r="G3204" s="12">
        <f ca="1"/>
        <v>30.267878194637099</v>
      </c>
      <c r="H3204" s="12">
        <f ca="1"/>
        <v>0.32451205578007225</v>
      </c>
      <c r="I3204" s="12">
        <v>0.31990000000000002</v>
      </c>
    </row>
    <row r="3205" spans="6:9" x14ac:dyDescent="0.3">
      <c r="F3205" s="2">
        <v>3200</v>
      </c>
      <c r="G3205" s="12">
        <f ca="1"/>
        <v>30.272194585633102</v>
      </c>
      <c r="H3205" s="12">
        <f ca="1"/>
        <v>0.32462807884103784</v>
      </c>
      <c r="I3205" s="12">
        <v>0.32</v>
      </c>
    </row>
    <row r="3206" spans="6:9" x14ac:dyDescent="0.3">
      <c r="F3206" s="2">
        <v>3201</v>
      </c>
      <c r="G3206" s="12">
        <f ca="1"/>
        <v>30.274064001043225</v>
      </c>
      <c r="H3206" s="12">
        <f ca="1"/>
        <v>0.32467832780859074</v>
      </c>
      <c r="I3206" s="12">
        <v>0.3201</v>
      </c>
    </row>
    <row r="3207" spans="6:9" x14ac:dyDescent="0.3">
      <c r="F3207" s="2">
        <v>3202</v>
      </c>
      <c r="G3207" s="12">
        <f ca="1"/>
        <v>30.276339877417541</v>
      </c>
      <c r="H3207" s="12">
        <f ca="1"/>
        <v>0.32473950203574597</v>
      </c>
      <c r="I3207" s="12">
        <v>0.32019999999999998</v>
      </c>
    </row>
    <row r="3208" spans="6:9" x14ac:dyDescent="0.3">
      <c r="F3208" s="2">
        <v>3203</v>
      </c>
      <c r="G3208" s="12">
        <f ca="1"/>
        <v>30.282674678038685</v>
      </c>
      <c r="H3208" s="12">
        <f ca="1"/>
        <v>0.32490977653759878</v>
      </c>
      <c r="I3208" s="12">
        <v>0.32029999999999997</v>
      </c>
    </row>
    <row r="3209" spans="6:9" x14ac:dyDescent="0.3">
      <c r="F3209" s="2">
        <v>3204</v>
      </c>
      <c r="G3209" s="12">
        <f ca="1"/>
        <v>30.284929380649505</v>
      </c>
      <c r="H3209" s="12">
        <f ca="1"/>
        <v>0.32497038074093876</v>
      </c>
      <c r="I3209" s="12">
        <v>0.32040000000000002</v>
      </c>
    </row>
    <row r="3210" spans="6:9" x14ac:dyDescent="0.3">
      <c r="F3210" s="2">
        <v>3205</v>
      </c>
      <c r="G3210" s="12">
        <f ca="1"/>
        <v>30.291359897966661</v>
      </c>
      <c r="H3210" s="12">
        <f ca="1"/>
        <v>0.32514322545808438</v>
      </c>
      <c r="I3210" s="12">
        <v>0.32050000000000001</v>
      </c>
    </row>
    <row r="3211" spans="6:9" x14ac:dyDescent="0.3">
      <c r="F3211" s="2">
        <v>3206</v>
      </c>
      <c r="G3211" s="12">
        <f ca="1"/>
        <v>30.292714935800877</v>
      </c>
      <c r="H3211" s="12">
        <f ca="1"/>
        <v>0.32517964702657443</v>
      </c>
      <c r="I3211" s="12">
        <v>0.3206</v>
      </c>
    </row>
    <row r="3212" spans="6:9" x14ac:dyDescent="0.3">
      <c r="F3212" s="2">
        <v>3207</v>
      </c>
      <c r="G3212" s="12">
        <f ca="1"/>
        <v>30.303040208277221</v>
      </c>
      <c r="H3212" s="12">
        <f ca="1"/>
        <v>0.32545717335493718</v>
      </c>
      <c r="I3212" s="12">
        <v>0.32069999999999999</v>
      </c>
    </row>
    <row r="3213" spans="6:9" x14ac:dyDescent="0.3">
      <c r="F3213" s="2">
        <v>3208</v>
      </c>
      <c r="G3213" s="12">
        <f ca="1"/>
        <v>30.306066112134733</v>
      </c>
      <c r="H3213" s="12">
        <f ca="1"/>
        <v>0.32553850367904813</v>
      </c>
      <c r="I3213" s="12">
        <v>0.32079999999999997</v>
      </c>
    </row>
    <row r="3214" spans="6:9" x14ac:dyDescent="0.3">
      <c r="F3214" s="2">
        <v>3209</v>
      </c>
      <c r="G3214" s="12">
        <f ca="1"/>
        <v>30.306716286400636</v>
      </c>
      <c r="H3214" s="12">
        <f ca="1"/>
        <v>0.325555979020693</v>
      </c>
      <c r="I3214" s="12">
        <v>0.32090000000000002</v>
      </c>
    </row>
    <row r="3215" spans="6:9" x14ac:dyDescent="0.3">
      <c r="F3215" s="2">
        <v>3210</v>
      </c>
      <c r="G3215" s="12">
        <f ca="1"/>
        <v>30.313913574762999</v>
      </c>
      <c r="H3215" s="12">
        <f ca="1"/>
        <v>0.32574942584657185</v>
      </c>
      <c r="I3215" s="12">
        <v>0.32100000000000001</v>
      </c>
    </row>
    <row r="3216" spans="6:9" x14ac:dyDescent="0.3">
      <c r="F3216" s="2">
        <v>3211</v>
      </c>
      <c r="G3216" s="12">
        <f ca="1"/>
        <v>30.314855282002519</v>
      </c>
      <c r="H3216" s="12">
        <f ca="1"/>
        <v>0.32577473661149847</v>
      </c>
      <c r="I3216" s="12">
        <v>0.3211</v>
      </c>
    </row>
    <row r="3217" spans="6:9" x14ac:dyDescent="0.3">
      <c r="F3217" s="2">
        <v>3212</v>
      </c>
      <c r="G3217" s="12">
        <f ca="1"/>
        <v>30.316521420368112</v>
      </c>
      <c r="H3217" s="12">
        <f ca="1"/>
        <v>0.32581951818440613</v>
      </c>
      <c r="I3217" s="12">
        <v>0.32119999999999999</v>
      </c>
    </row>
    <row r="3218" spans="6:9" x14ac:dyDescent="0.3">
      <c r="F3218" s="2">
        <v>3213</v>
      </c>
      <c r="G3218" s="12">
        <f ca="1"/>
        <v>30.320430885372758</v>
      </c>
      <c r="H3218" s="12">
        <f ca="1"/>
        <v>0.32592459412320629</v>
      </c>
      <c r="I3218" s="12">
        <v>0.32129999999999997</v>
      </c>
    </row>
    <row r="3219" spans="6:9" x14ac:dyDescent="0.3">
      <c r="F3219" s="2">
        <v>3214</v>
      </c>
      <c r="G3219" s="12">
        <f ca="1"/>
        <v>30.323656339519452</v>
      </c>
      <c r="H3219" s="12">
        <f ca="1"/>
        <v>0.32601128508330679</v>
      </c>
      <c r="I3219" s="12">
        <v>0.32140000000000002</v>
      </c>
    </row>
    <row r="3220" spans="6:9" x14ac:dyDescent="0.3">
      <c r="F3220" s="2">
        <v>3215</v>
      </c>
      <c r="G3220" s="12">
        <f ca="1"/>
        <v>30.327078667181738</v>
      </c>
      <c r="H3220" s="12">
        <f ca="1"/>
        <v>0.32610326683897628</v>
      </c>
      <c r="I3220" s="12">
        <v>0.32150000000000001</v>
      </c>
    </row>
    <row r="3221" spans="6:9" x14ac:dyDescent="0.3">
      <c r="F3221" s="2">
        <v>3216</v>
      </c>
      <c r="G3221" s="12">
        <f ca="1"/>
        <v>30.330949370869103</v>
      </c>
      <c r="H3221" s="12">
        <f ca="1"/>
        <v>0.32620729882557931</v>
      </c>
      <c r="I3221" s="12">
        <v>0.3216</v>
      </c>
    </row>
    <row r="3222" spans="6:9" x14ac:dyDescent="0.3">
      <c r="F3222" s="2">
        <v>3217</v>
      </c>
      <c r="G3222" s="12">
        <f ca="1"/>
        <v>30.333093785731581</v>
      </c>
      <c r="H3222" s="12">
        <f ca="1"/>
        <v>0.32626493340905016</v>
      </c>
      <c r="I3222" s="12">
        <v>0.32169999999999999</v>
      </c>
    </row>
    <row r="3223" spans="6:9" x14ac:dyDescent="0.3">
      <c r="F3223" s="2">
        <v>3218</v>
      </c>
      <c r="G3223" s="12">
        <f ca="1"/>
        <v>30.333768217311434</v>
      </c>
      <c r="H3223" s="12">
        <f ca="1"/>
        <v>0.32628305978629069</v>
      </c>
      <c r="I3223" s="12">
        <v>0.32179999999999997</v>
      </c>
    </row>
    <row r="3224" spans="6:9" x14ac:dyDescent="0.3">
      <c r="F3224" s="2">
        <v>3219</v>
      </c>
      <c r="G3224" s="12">
        <f ca="1"/>
        <v>30.337732950893791</v>
      </c>
      <c r="H3224" s="12">
        <f ca="1"/>
        <v>0.32638961754614693</v>
      </c>
      <c r="I3224" s="12">
        <v>0.32190000000000002</v>
      </c>
    </row>
    <row r="3225" spans="6:9" x14ac:dyDescent="0.3">
      <c r="F3225" s="2">
        <v>3220</v>
      </c>
      <c r="G3225" s="12">
        <f ca="1"/>
        <v>30.345337510274259</v>
      </c>
      <c r="H3225" s="12">
        <f ca="1"/>
        <v>0.32659399828713376</v>
      </c>
      <c r="I3225" s="12">
        <v>0.32200000000000001</v>
      </c>
    </row>
    <row r="3226" spans="6:9" x14ac:dyDescent="0.3">
      <c r="F3226" s="2">
        <v>3221</v>
      </c>
      <c r="G3226" s="12">
        <f ca="1"/>
        <v>30.347302957876913</v>
      </c>
      <c r="H3226" s="12">
        <f ca="1"/>
        <v>0.32664682128698974</v>
      </c>
      <c r="I3226" s="12">
        <v>0.3221</v>
      </c>
    </row>
    <row r="3227" spans="6:9" x14ac:dyDescent="0.3">
      <c r="F3227" s="2">
        <v>3222</v>
      </c>
      <c r="G3227" s="12">
        <f ca="1"/>
        <v>30.348061337924342</v>
      </c>
      <c r="H3227" s="12">
        <f ca="1"/>
        <v>0.32666720330810128</v>
      </c>
      <c r="I3227" s="12">
        <v>0.32219999999999999</v>
      </c>
    </row>
    <row r="3228" spans="6:9" x14ac:dyDescent="0.3">
      <c r="F3228" s="2">
        <v>3223</v>
      </c>
      <c r="G3228" s="12">
        <f ca="1"/>
        <v>30.359909339921543</v>
      </c>
      <c r="H3228" s="12">
        <f ca="1"/>
        <v>0.32698562279495813</v>
      </c>
      <c r="I3228" s="12">
        <v>0.32229999999999998</v>
      </c>
    </row>
    <row r="3229" spans="6:9" x14ac:dyDescent="0.3">
      <c r="F3229" s="2">
        <v>3224</v>
      </c>
      <c r="G3229" s="12">
        <f ca="1"/>
        <v>30.360003195403738</v>
      </c>
      <c r="H3229" s="12">
        <f ca="1"/>
        <v>0.32698814516371</v>
      </c>
      <c r="I3229" s="12">
        <v>0.32240000000000002</v>
      </c>
    </row>
    <row r="3230" spans="6:9" x14ac:dyDescent="0.3">
      <c r="F3230" s="2">
        <v>3225</v>
      </c>
      <c r="G3230" s="12">
        <f ca="1"/>
        <v>30.363509942357236</v>
      </c>
      <c r="H3230" s="12">
        <f ca="1"/>
        <v>0.32708238871702022</v>
      </c>
      <c r="I3230" s="12">
        <v>0.32250000000000001</v>
      </c>
    </row>
    <row r="3231" spans="6:9" x14ac:dyDescent="0.3">
      <c r="F3231" s="2">
        <v>3226</v>
      </c>
      <c r="G3231" s="12">
        <f ca="1"/>
        <v>30.371860507053945</v>
      </c>
      <c r="H3231" s="12">
        <f ca="1"/>
        <v>0.32730680655901567</v>
      </c>
      <c r="I3231" s="12">
        <v>0.3226</v>
      </c>
    </row>
    <row r="3232" spans="6:9" x14ac:dyDescent="0.3">
      <c r="F3232" s="2">
        <v>3227</v>
      </c>
      <c r="G3232" s="12">
        <f ca="1"/>
        <v>30.373121941597613</v>
      </c>
      <c r="H3232" s="12">
        <f ca="1"/>
        <v>0.32734070670686122</v>
      </c>
      <c r="I3232" s="12">
        <v>0.32269999999999999</v>
      </c>
    </row>
    <row r="3233" spans="6:9" x14ac:dyDescent="0.3">
      <c r="F3233" s="2">
        <v>3228</v>
      </c>
      <c r="G3233" s="12">
        <f ca="1"/>
        <v>30.377366609240429</v>
      </c>
      <c r="H3233" s="12">
        <f ca="1"/>
        <v>0.32745477839236736</v>
      </c>
      <c r="I3233" s="12">
        <v>0.32279999999999998</v>
      </c>
    </row>
    <row r="3234" spans="6:9" x14ac:dyDescent="0.3">
      <c r="F3234" s="2">
        <v>3229</v>
      </c>
      <c r="G3234" s="12">
        <f ca="1"/>
        <v>30.377785466726461</v>
      </c>
      <c r="H3234" s="12">
        <f ca="1"/>
        <v>0.32746603475685188</v>
      </c>
      <c r="I3234" s="12">
        <v>0.32290000000000002</v>
      </c>
    </row>
    <row r="3235" spans="6:9" x14ac:dyDescent="0.3">
      <c r="F3235" s="2">
        <v>3230</v>
      </c>
      <c r="G3235" s="12">
        <f ca="1"/>
        <v>30.383229763997633</v>
      </c>
      <c r="H3235" s="12">
        <f ca="1"/>
        <v>0.32761234366721315</v>
      </c>
      <c r="I3235" s="12">
        <v>0.32300000000000001</v>
      </c>
    </row>
    <row r="3236" spans="6:9" x14ac:dyDescent="0.3">
      <c r="F3236" s="2">
        <v>3231</v>
      </c>
      <c r="G3236" s="12">
        <f ca="1"/>
        <v>30.384842178293386</v>
      </c>
      <c r="H3236" s="12">
        <f ca="1"/>
        <v>0.32765567500006676</v>
      </c>
      <c r="I3236" s="12">
        <v>0.3231</v>
      </c>
    </row>
    <row r="3237" spans="6:9" x14ac:dyDescent="0.3">
      <c r="F3237" s="2">
        <v>3232</v>
      </c>
      <c r="G3237" s="12">
        <f ca="1"/>
        <v>30.385208121784778</v>
      </c>
      <c r="H3237" s="12">
        <f ca="1"/>
        <v>0.32766550918650084</v>
      </c>
      <c r="I3237" s="12">
        <v>0.32319999999999999</v>
      </c>
    </row>
    <row r="3238" spans="6:9" x14ac:dyDescent="0.3">
      <c r="F3238" s="2">
        <v>3233</v>
      </c>
      <c r="G3238" s="12">
        <f ca="1"/>
        <v>30.387567511472874</v>
      </c>
      <c r="H3238" s="12">
        <f ca="1"/>
        <v>0.32772891406974303</v>
      </c>
      <c r="I3238" s="12">
        <v>0.32329999999999998</v>
      </c>
    </row>
    <row r="3239" spans="6:9" x14ac:dyDescent="0.3">
      <c r="F3239" s="2">
        <v>3234</v>
      </c>
      <c r="G3239" s="12">
        <f ca="1"/>
        <v>30.388042748285741</v>
      </c>
      <c r="H3239" s="12">
        <f ca="1"/>
        <v>0.32774168526855796</v>
      </c>
      <c r="I3239" s="12">
        <v>0.32340000000000002</v>
      </c>
    </row>
    <row r="3240" spans="6:9" x14ac:dyDescent="0.3">
      <c r="F3240" s="2">
        <v>3235</v>
      </c>
      <c r="G3240" s="12">
        <f ca="1"/>
        <v>30.394974061103429</v>
      </c>
      <c r="H3240" s="12">
        <f ca="1"/>
        <v>0.32792795114471551</v>
      </c>
      <c r="I3240" s="12">
        <v>0.32350000000000001</v>
      </c>
    </row>
    <row r="3241" spans="6:9" x14ac:dyDescent="0.3">
      <c r="F3241" s="2">
        <v>3236</v>
      </c>
      <c r="G3241" s="12">
        <f ca="1"/>
        <v>30.405952137172623</v>
      </c>
      <c r="H3241" s="12">
        <f ca="1"/>
        <v>0.32822295977978744</v>
      </c>
      <c r="I3241" s="12">
        <v>0.3236</v>
      </c>
    </row>
    <row r="3242" spans="6:9" x14ac:dyDescent="0.3">
      <c r="F3242" s="2">
        <v>3237</v>
      </c>
      <c r="G3242" s="12">
        <f ca="1"/>
        <v>30.411749747675394</v>
      </c>
      <c r="H3242" s="12">
        <f ca="1"/>
        <v>0.32837875303044628</v>
      </c>
      <c r="I3242" s="12">
        <v>0.32369999999999999</v>
      </c>
    </row>
    <row r="3243" spans="6:9" x14ac:dyDescent="0.3">
      <c r="F3243" s="2">
        <v>3238</v>
      </c>
      <c r="G3243" s="12">
        <f ca="1"/>
        <v>30.412553184955765</v>
      </c>
      <c r="H3243" s="12">
        <f ca="1"/>
        <v>0.32840034280147989</v>
      </c>
      <c r="I3243" s="12">
        <v>0.32379999999999998</v>
      </c>
    </row>
    <row r="3244" spans="6:9" x14ac:dyDescent="0.3">
      <c r="F3244" s="2">
        <v>3239</v>
      </c>
      <c r="G3244" s="12">
        <f ca="1"/>
        <v>30.418165672109694</v>
      </c>
      <c r="H3244" s="12">
        <f ca="1"/>
        <v>0.32855115898129172</v>
      </c>
      <c r="I3244" s="12">
        <v>0.32390000000000002</v>
      </c>
    </row>
    <row r="3245" spans="6:9" x14ac:dyDescent="0.3">
      <c r="F3245" s="2">
        <v>3240</v>
      </c>
      <c r="G3245" s="12">
        <f ca="1"/>
        <v>30.421004580135538</v>
      </c>
      <c r="H3245" s="12">
        <f ca="1"/>
        <v>0.32862744400397692</v>
      </c>
      <c r="I3245" s="12">
        <v>0.32400000000000001</v>
      </c>
    </row>
    <row r="3246" spans="6:9" x14ac:dyDescent="0.3">
      <c r="F3246" s="2">
        <v>3241</v>
      </c>
      <c r="G3246" s="12">
        <f ca="1"/>
        <v>30.421509293302631</v>
      </c>
      <c r="H3246" s="12">
        <f ca="1"/>
        <v>0.32864100622294234</v>
      </c>
      <c r="I3246" s="12">
        <v>0.3241</v>
      </c>
    </row>
    <row r="3247" spans="6:9" x14ac:dyDescent="0.3">
      <c r="F3247" s="2">
        <v>3242</v>
      </c>
      <c r="G3247" s="12">
        <f ca="1"/>
        <v>30.4348006015063</v>
      </c>
      <c r="H3247" s="12">
        <f ca="1"/>
        <v>0.32899815252320064</v>
      </c>
      <c r="I3247" s="12">
        <v>0.32419999999999999</v>
      </c>
    </row>
    <row r="3248" spans="6:9" x14ac:dyDescent="0.3">
      <c r="F3248" s="2">
        <v>3243</v>
      </c>
      <c r="G3248" s="12">
        <f ca="1"/>
        <v>30.434836189616938</v>
      </c>
      <c r="H3248" s="12">
        <f ca="1"/>
        <v>0.32899910878289651</v>
      </c>
      <c r="I3248" s="12">
        <v>0.32429999999999998</v>
      </c>
    </row>
    <row r="3249" spans="6:9" x14ac:dyDescent="0.3">
      <c r="F3249" s="2">
        <v>3244</v>
      </c>
      <c r="G3249" s="12">
        <f ca="1"/>
        <v>30.434877511391594</v>
      </c>
      <c r="H3249" s="12">
        <f ca="1"/>
        <v>0.3290002191071868</v>
      </c>
      <c r="I3249" s="12">
        <v>0.32440000000000002</v>
      </c>
    </row>
    <row r="3250" spans="6:9" x14ac:dyDescent="0.3">
      <c r="F3250" s="2">
        <v>3245</v>
      </c>
      <c r="G3250" s="12">
        <f ca="1"/>
        <v>30.435702205763143</v>
      </c>
      <c r="H3250" s="12">
        <f ca="1"/>
        <v>0.32902237878354823</v>
      </c>
      <c r="I3250" s="12">
        <v>0.32450000000000001</v>
      </c>
    </row>
    <row r="3251" spans="6:9" x14ac:dyDescent="0.3">
      <c r="F3251" s="2">
        <v>3246</v>
      </c>
      <c r="G3251" s="12">
        <f ca="1"/>
        <v>30.444577405808761</v>
      </c>
      <c r="H3251" s="12">
        <f ca="1"/>
        <v>0.32926085384549708</v>
      </c>
      <c r="I3251" s="12">
        <v>0.3246</v>
      </c>
    </row>
    <row r="3252" spans="6:9" x14ac:dyDescent="0.3">
      <c r="F3252" s="2">
        <v>3247</v>
      </c>
      <c r="G3252" s="12">
        <f ca="1"/>
        <v>30.444588313494297</v>
      </c>
      <c r="H3252" s="12">
        <f ca="1"/>
        <v>0.32926114692962205</v>
      </c>
      <c r="I3252" s="12">
        <v>0.32469999999999999</v>
      </c>
    </row>
    <row r="3253" spans="6:9" x14ac:dyDescent="0.3">
      <c r="F3253" s="2">
        <v>3248</v>
      </c>
      <c r="G3253" s="12">
        <f ca="1"/>
        <v>30.448515604888378</v>
      </c>
      <c r="H3253" s="12">
        <f ca="1"/>
        <v>0.32936667075236969</v>
      </c>
      <c r="I3253" s="12">
        <v>0.32479999999999998</v>
      </c>
    </row>
    <row r="3254" spans="6:9" x14ac:dyDescent="0.3">
      <c r="F3254" s="2">
        <v>3249</v>
      </c>
      <c r="G3254" s="12">
        <f ca="1"/>
        <v>30.450949790980985</v>
      </c>
      <c r="H3254" s="12">
        <f ca="1"/>
        <v>0.32943207522375251</v>
      </c>
      <c r="I3254" s="12">
        <v>0.32490000000000002</v>
      </c>
    </row>
    <row r="3255" spans="6:9" x14ac:dyDescent="0.3">
      <c r="F3255" s="2">
        <v>3250</v>
      </c>
      <c r="G3255" s="12">
        <f ca="1"/>
        <v>30.461364804234631</v>
      </c>
      <c r="H3255" s="12">
        <f ca="1"/>
        <v>0.3297119126971908</v>
      </c>
      <c r="I3255" s="12">
        <v>0.32500000000000001</v>
      </c>
    </row>
    <row r="3256" spans="6:9" x14ac:dyDescent="0.3">
      <c r="F3256" s="2">
        <v>3251</v>
      </c>
      <c r="G3256" s="12">
        <f ca="1"/>
        <v>30.465254705905647</v>
      </c>
      <c r="H3256" s="12">
        <f ca="1"/>
        <v>0.32981642708560832</v>
      </c>
      <c r="I3256" s="12">
        <v>0.3251</v>
      </c>
    </row>
    <row r="3257" spans="6:9" x14ac:dyDescent="0.3">
      <c r="F3257" s="2">
        <v>3252</v>
      </c>
      <c r="G3257" s="12">
        <f ca="1"/>
        <v>30.467529086505934</v>
      </c>
      <c r="H3257" s="12">
        <f ca="1"/>
        <v>0.32987753491538085</v>
      </c>
      <c r="I3257" s="12">
        <v>0.32519999999999999</v>
      </c>
    </row>
    <row r="3258" spans="6:9" x14ac:dyDescent="0.3">
      <c r="F3258" s="2">
        <v>3253</v>
      </c>
      <c r="G3258" s="12">
        <f ca="1"/>
        <v>30.469137183518757</v>
      </c>
      <c r="H3258" s="12">
        <f ca="1"/>
        <v>0.32992074086880785</v>
      </c>
      <c r="I3258" s="12">
        <v>0.32529999999999998</v>
      </c>
    </row>
    <row r="3259" spans="6:9" x14ac:dyDescent="0.3">
      <c r="F3259" s="2">
        <v>3254</v>
      </c>
      <c r="G3259" s="12">
        <f ca="1"/>
        <v>30.47430643059284</v>
      </c>
      <c r="H3259" s="12">
        <f ca="1"/>
        <v>0.33005962559138702</v>
      </c>
      <c r="I3259" s="12">
        <v>0.32540000000000002</v>
      </c>
    </row>
    <row r="3260" spans="6:9" x14ac:dyDescent="0.3">
      <c r="F3260" s="2">
        <v>3255</v>
      </c>
      <c r="G3260" s="12">
        <f ca="1"/>
        <v>30.475680311276541</v>
      </c>
      <c r="H3260" s="12">
        <f ca="1"/>
        <v>0.33009653798097549</v>
      </c>
      <c r="I3260" s="12">
        <v>0.32550000000000001</v>
      </c>
    </row>
    <row r="3261" spans="6:9" x14ac:dyDescent="0.3">
      <c r="F3261" s="2">
        <v>3256</v>
      </c>
      <c r="G3261" s="12">
        <f ca="1"/>
        <v>30.475881512539004</v>
      </c>
      <c r="H3261" s="12">
        <f ca="1"/>
        <v>0.33010194369251877</v>
      </c>
      <c r="I3261" s="12">
        <v>0.3256</v>
      </c>
    </row>
    <row r="3262" spans="6:9" x14ac:dyDescent="0.3">
      <c r="F3262" s="2">
        <v>3257</v>
      </c>
      <c r="G3262" s="12">
        <f ca="1"/>
        <v>30.480411347130431</v>
      </c>
      <c r="H3262" s="12">
        <f ca="1"/>
        <v>0.33022364677040583</v>
      </c>
      <c r="I3262" s="12">
        <v>0.32569999999999999</v>
      </c>
    </row>
    <row r="3263" spans="6:9" x14ac:dyDescent="0.3">
      <c r="F3263" s="2">
        <v>3258</v>
      </c>
      <c r="G3263" s="12">
        <f ca="1"/>
        <v>30.480705244975603</v>
      </c>
      <c r="H3263" s="12">
        <f ca="1"/>
        <v>0.33023154286974732</v>
      </c>
      <c r="I3263" s="12">
        <v>0.32579999999999998</v>
      </c>
    </row>
    <row r="3264" spans="6:9" x14ac:dyDescent="0.3">
      <c r="F3264" s="2">
        <v>3259</v>
      </c>
      <c r="G3264" s="12">
        <f ca="1"/>
        <v>30.483156188698374</v>
      </c>
      <c r="H3264" s="12">
        <f ca="1"/>
        <v>0.33029739166236949</v>
      </c>
      <c r="I3264" s="12">
        <v>0.32590000000000002</v>
      </c>
    </row>
    <row r="3265" spans="6:9" x14ac:dyDescent="0.3">
      <c r="F3265" s="2">
        <v>3260</v>
      </c>
      <c r="G3265" s="12">
        <f ca="1"/>
        <v>30.483499467380931</v>
      </c>
      <c r="H3265" s="12">
        <f ca="1"/>
        <v>0.3303066143935951</v>
      </c>
      <c r="I3265" s="12">
        <v>0.32600000000000001</v>
      </c>
    </row>
    <row r="3266" spans="6:9" x14ac:dyDescent="0.3">
      <c r="F3266" s="2">
        <v>3261</v>
      </c>
      <c r="G3266" s="12">
        <f ca="1"/>
        <v>30.488428816795263</v>
      </c>
      <c r="H3266" s="12">
        <f ca="1"/>
        <v>0.33043904823740045</v>
      </c>
      <c r="I3266" s="12">
        <v>0.3261</v>
      </c>
    </row>
    <row r="3267" spans="6:9" x14ac:dyDescent="0.3">
      <c r="F3267" s="2">
        <v>3262</v>
      </c>
      <c r="G3267" s="12">
        <f ca="1"/>
        <v>30.490494437135045</v>
      </c>
      <c r="H3267" s="12">
        <f ca="1"/>
        <v>0.33049454343890416</v>
      </c>
      <c r="I3267" s="12">
        <v>0.32619999999999999</v>
      </c>
    </row>
    <row r="3268" spans="6:9" x14ac:dyDescent="0.3">
      <c r="F3268" s="2">
        <v>3263</v>
      </c>
      <c r="G3268" s="12">
        <f ca="1"/>
        <v>30.491657458440688</v>
      </c>
      <c r="H3268" s="12">
        <f ca="1"/>
        <v>0.33052578915895614</v>
      </c>
      <c r="I3268" s="12">
        <v>0.32629999999999998</v>
      </c>
    </row>
    <row r="3269" spans="6:9" x14ac:dyDescent="0.3">
      <c r="F3269" s="2">
        <v>3264</v>
      </c>
      <c r="G3269" s="12">
        <f ca="1"/>
        <v>30.496661054418585</v>
      </c>
      <c r="H3269" s="12">
        <f ca="1"/>
        <v>0.33066021449672678</v>
      </c>
      <c r="I3269" s="12">
        <v>0.32640000000000002</v>
      </c>
    </row>
    <row r="3270" spans="6:9" x14ac:dyDescent="0.3">
      <c r="F3270" s="2">
        <v>3265</v>
      </c>
      <c r="G3270" s="12">
        <f ca="1"/>
        <v>30.497105575642262</v>
      </c>
      <c r="H3270" s="12">
        <f ca="1"/>
        <v>0.33067215679419237</v>
      </c>
      <c r="I3270" s="12">
        <v>0.32650000000000001</v>
      </c>
    </row>
    <row r="3271" spans="6:9" x14ac:dyDescent="0.3">
      <c r="F3271" s="2">
        <v>3266</v>
      </c>
      <c r="G3271" s="12">
        <f ca="1"/>
        <v>30.506165757112726</v>
      </c>
      <c r="H3271" s="12">
        <f ca="1"/>
        <v>0.33091555988221155</v>
      </c>
      <c r="I3271" s="12">
        <v>0.3266</v>
      </c>
    </row>
    <row r="3272" spans="6:9" x14ac:dyDescent="0.3">
      <c r="F3272" s="2">
        <v>3267</v>
      </c>
      <c r="G3272" s="12">
        <f ca="1"/>
        <v>30.507228436600144</v>
      </c>
      <c r="H3272" s="12">
        <f ca="1"/>
        <v>0.33094410848385047</v>
      </c>
      <c r="I3272" s="12">
        <v>0.32669999999999999</v>
      </c>
    </row>
    <row r="3273" spans="6:9" x14ac:dyDescent="0.3">
      <c r="F3273" s="2">
        <v>3268</v>
      </c>
      <c r="G3273" s="12">
        <f ca="1"/>
        <v>30.518075954752685</v>
      </c>
      <c r="H3273" s="12">
        <f ca="1"/>
        <v>0.33123551885606872</v>
      </c>
      <c r="I3273" s="12">
        <v>0.32679999999999998</v>
      </c>
    </row>
    <row r="3274" spans="6:9" x14ac:dyDescent="0.3">
      <c r="F3274" s="2">
        <v>3269</v>
      </c>
      <c r="G3274" s="12">
        <f ca="1"/>
        <v>30.518844887476106</v>
      </c>
      <c r="H3274" s="12">
        <f ca="1"/>
        <v>0.33125617528170492</v>
      </c>
      <c r="I3274" s="12">
        <v>0.32690000000000002</v>
      </c>
    </row>
    <row r="3275" spans="6:9" x14ac:dyDescent="0.3">
      <c r="F3275" s="2">
        <v>3270</v>
      </c>
      <c r="G3275" s="12">
        <f ca="1"/>
        <v>30.519803406287011</v>
      </c>
      <c r="H3275" s="12">
        <f ca="1"/>
        <v>0.33128192463364026</v>
      </c>
      <c r="I3275" s="12">
        <v>0.32700000000000001</v>
      </c>
    </row>
    <row r="3276" spans="6:9" x14ac:dyDescent="0.3">
      <c r="F3276" s="2">
        <v>3271</v>
      </c>
      <c r="G3276" s="12">
        <f ca="1"/>
        <v>30.520105217455114</v>
      </c>
      <c r="H3276" s="12">
        <f ca="1"/>
        <v>0.331290032379294</v>
      </c>
      <c r="I3276" s="12">
        <v>0.3271</v>
      </c>
    </row>
    <row r="3277" spans="6:9" x14ac:dyDescent="0.3">
      <c r="F3277" s="2">
        <v>3272</v>
      </c>
      <c r="G3277" s="12">
        <f ca="1"/>
        <v>30.523209846145253</v>
      </c>
      <c r="H3277" s="12">
        <f ca="1"/>
        <v>0.33137343355345217</v>
      </c>
      <c r="I3277" s="12">
        <v>0.32719999999999999</v>
      </c>
    </row>
    <row r="3278" spans="6:9" x14ac:dyDescent="0.3">
      <c r="F3278" s="2">
        <v>3273</v>
      </c>
      <c r="G3278" s="12">
        <f ca="1"/>
        <v>30.524992916455837</v>
      </c>
      <c r="H3278" s="12">
        <f ca="1"/>
        <v>0.33142133268504015</v>
      </c>
      <c r="I3278" s="12">
        <v>0.32729999999999998</v>
      </c>
    </row>
    <row r="3279" spans="6:9" x14ac:dyDescent="0.3">
      <c r="F3279" s="2">
        <v>3274</v>
      </c>
      <c r="G3279" s="12">
        <f ca="1"/>
        <v>30.529893043347577</v>
      </c>
      <c r="H3279" s="12">
        <f ca="1"/>
        <v>0.33155296481847585</v>
      </c>
      <c r="I3279" s="12">
        <v>0.32740000000000002</v>
      </c>
    </row>
    <row r="3280" spans="6:9" x14ac:dyDescent="0.3">
      <c r="F3280" s="2">
        <v>3275</v>
      </c>
      <c r="G3280" s="12">
        <f ca="1"/>
        <v>30.532137403980229</v>
      </c>
      <c r="H3280" s="12">
        <f ca="1"/>
        <v>0.33161325440646561</v>
      </c>
      <c r="I3280" s="12">
        <v>0.32750000000000001</v>
      </c>
    </row>
    <row r="3281" spans="6:9" x14ac:dyDescent="0.3">
      <c r="F3281" s="2">
        <v>3276</v>
      </c>
      <c r="G3281" s="12">
        <f ca="1"/>
        <v>30.536720673913923</v>
      </c>
      <c r="H3281" s="12">
        <f ca="1"/>
        <v>0.3317363720725337</v>
      </c>
      <c r="I3281" s="12">
        <v>0.3276</v>
      </c>
    </row>
    <row r="3282" spans="6:9" x14ac:dyDescent="0.3">
      <c r="F3282" s="2">
        <v>3277</v>
      </c>
      <c r="G3282" s="12">
        <f ca="1"/>
        <v>30.537883470309556</v>
      </c>
      <c r="H3282" s="12">
        <f ca="1"/>
        <v>0.3317676072954836</v>
      </c>
      <c r="I3282" s="12">
        <v>0.32769999999999999</v>
      </c>
    </row>
    <row r="3283" spans="6:9" x14ac:dyDescent="0.3">
      <c r="F3283" s="2">
        <v>3278</v>
      </c>
      <c r="G3283" s="12">
        <f ca="1"/>
        <v>30.545421974549956</v>
      </c>
      <c r="H3283" s="12">
        <f ca="1"/>
        <v>0.33197010495299795</v>
      </c>
      <c r="I3283" s="12">
        <v>0.32779999999999998</v>
      </c>
    </row>
    <row r="3284" spans="6:9" x14ac:dyDescent="0.3">
      <c r="F3284" s="2">
        <v>3279</v>
      </c>
      <c r="G3284" s="12">
        <f ca="1"/>
        <v>30.552838852909805</v>
      </c>
      <c r="H3284" s="12">
        <f ca="1"/>
        <v>0.33216933065618859</v>
      </c>
      <c r="I3284" s="12">
        <v>0.32790000000000002</v>
      </c>
    </row>
    <row r="3285" spans="6:9" x14ac:dyDescent="0.3">
      <c r="F3285" s="2">
        <v>3280</v>
      </c>
      <c r="G3285" s="12">
        <f ca="1"/>
        <v>30.554511232013073</v>
      </c>
      <c r="H3285" s="12">
        <f ca="1"/>
        <v>0.33221425196833243</v>
      </c>
      <c r="I3285" s="12">
        <v>0.32800000000000001</v>
      </c>
    </row>
    <row r="3286" spans="6:9" x14ac:dyDescent="0.3">
      <c r="F3286" s="2">
        <v>3281</v>
      </c>
      <c r="G3286" s="12">
        <f ca="1"/>
        <v>30.555741734734752</v>
      </c>
      <c r="H3286" s="12">
        <f ca="1"/>
        <v>0.33224730400210056</v>
      </c>
      <c r="I3286" s="12">
        <v>0.3281</v>
      </c>
    </row>
    <row r="3287" spans="6:9" x14ac:dyDescent="0.3">
      <c r="F3287" s="2">
        <v>3282</v>
      </c>
      <c r="G3287" s="12">
        <f ca="1"/>
        <v>30.566708742599406</v>
      </c>
      <c r="H3287" s="12">
        <f ca="1"/>
        <v>0.33254187833500204</v>
      </c>
      <c r="I3287" s="12">
        <v>0.32819999999999999</v>
      </c>
    </row>
    <row r="3288" spans="6:9" x14ac:dyDescent="0.3">
      <c r="F3288" s="2">
        <v>3283</v>
      </c>
      <c r="G3288" s="12">
        <f ca="1"/>
        <v>30.572232868054414</v>
      </c>
      <c r="H3288" s="12">
        <f ca="1"/>
        <v>0.33269025246237693</v>
      </c>
      <c r="I3288" s="12">
        <v>0.32829999999999998</v>
      </c>
    </row>
    <row r="3289" spans="6:9" x14ac:dyDescent="0.3">
      <c r="F3289" s="2">
        <v>3284</v>
      </c>
      <c r="G3289" s="12">
        <f ca="1"/>
        <v>30.572635088434428</v>
      </c>
      <c r="H3289" s="12">
        <f ca="1"/>
        <v>0.33270105570986441</v>
      </c>
      <c r="I3289" s="12">
        <v>0.32840000000000003</v>
      </c>
    </row>
    <row r="3290" spans="6:9" x14ac:dyDescent="0.3">
      <c r="F3290" s="2">
        <v>3285</v>
      </c>
      <c r="G3290" s="12">
        <f ca="1"/>
        <v>30.57304916940728</v>
      </c>
      <c r="H3290" s="12">
        <f ca="1"/>
        <v>0.33271217750577242</v>
      </c>
      <c r="I3290" s="12">
        <v>0.32850000000000001</v>
      </c>
    </row>
    <row r="3291" spans="6:9" x14ac:dyDescent="0.3">
      <c r="F3291" s="2">
        <v>3286</v>
      </c>
      <c r="G3291" s="12">
        <f ca="1"/>
        <v>30.57707871045821</v>
      </c>
      <c r="H3291" s="12">
        <f ca="1"/>
        <v>0.33282040607500285</v>
      </c>
      <c r="I3291" s="12">
        <v>0.3286</v>
      </c>
    </row>
    <row r="3292" spans="6:9" x14ac:dyDescent="0.3">
      <c r="F3292" s="2">
        <v>3287</v>
      </c>
      <c r="G3292" s="12">
        <f ca="1"/>
        <v>30.577093544164022</v>
      </c>
      <c r="H3292" s="12">
        <f ca="1"/>
        <v>0.33282080448751672</v>
      </c>
      <c r="I3292" s="12">
        <v>0.32869999999999999</v>
      </c>
    </row>
    <row r="3293" spans="6:9" x14ac:dyDescent="0.3">
      <c r="F3293" s="2">
        <v>3288</v>
      </c>
      <c r="G3293" s="12">
        <f ca="1"/>
        <v>30.585840717665974</v>
      </c>
      <c r="H3293" s="12">
        <f ca="1"/>
        <v>0.33305573771934105</v>
      </c>
      <c r="I3293" s="12">
        <v>0.32879999999999998</v>
      </c>
    </row>
    <row r="3294" spans="6:9" x14ac:dyDescent="0.3">
      <c r="F3294" s="2">
        <v>3289</v>
      </c>
      <c r="G3294" s="12">
        <f ca="1"/>
        <v>30.606361279881892</v>
      </c>
      <c r="H3294" s="12">
        <f ca="1"/>
        <v>0.33360685442064186</v>
      </c>
      <c r="I3294" s="12">
        <v>0.32890000000000003</v>
      </c>
    </row>
    <row r="3295" spans="6:9" x14ac:dyDescent="0.3">
      <c r="F3295" s="2">
        <v>3290</v>
      </c>
      <c r="G3295" s="12">
        <f ca="1"/>
        <v>30.608144782564402</v>
      </c>
      <c r="H3295" s="12">
        <f ca="1"/>
        <v>0.33365475168698211</v>
      </c>
      <c r="I3295" s="12">
        <v>0.32900000000000001</v>
      </c>
    </row>
    <row r="3296" spans="6:9" x14ac:dyDescent="0.3">
      <c r="F3296" s="2">
        <v>3291</v>
      </c>
      <c r="G3296" s="12">
        <f ca="1"/>
        <v>30.610469380116132</v>
      </c>
      <c r="H3296" s="12">
        <f ca="1"/>
        <v>0.33371717998537975</v>
      </c>
      <c r="I3296" s="12">
        <v>0.3291</v>
      </c>
    </row>
    <row r="3297" spans="6:9" x14ac:dyDescent="0.3">
      <c r="F3297" s="2">
        <v>3292</v>
      </c>
      <c r="G3297" s="12">
        <f ca="1"/>
        <v>30.611625681161851</v>
      </c>
      <c r="H3297" s="12">
        <f ca="1"/>
        <v>0.33374823286557032</v>
      </c>
      <c r="I3297" s="12">
        <v>0.32919999999999999</v>
      </c>
    </row>
    <row r="3298" spans="6:9" x14ac:dyDescent="0.3">
      <c r="F3298" s="2">
        <v>3293</v>
      </c>
      <c r="G3298" s="12">
        <f ca="1"/>
        <v>30.611781155340534</v>
      </c>
      <c r="H3298" s="12">
        <f ca="1"/>
        <v>0.33375240817053031</v>
      </c>
      <c r="I3298" s="12">
        <v>0.32929999999999998</v>
      </c>
    </row>
    <row r="3299" spans="6:9" x14ac:dyDescent="0.3">
      <c r="F3299" s="2">
        <v>3294</v>
      </c>
      <c r="G3299" s="12">
        <f ca="1"/>
        <v>30.615106225685867</v>
      </c>
      <c r="H3299" s="12">
        <f ca="1"/>
        <v>0.33384170334782137</v>
      </c>
      <c r="I3299" s="12">
        <v>0.32940000000000003</v>
      </c>
    </row>
    <row r="3300" spans="6:9" x14ac:dyDescent="0.3">
      <c r="F3300" s="2">
        <v>3295</v>
      </c>
      <c r="G3300" s="12">
        <f ca="1"/>
        <v>30.615470367904525</v>
      </c>
      <c r="H3300" s="12">
        <f ca="1"/>
        <v>0.33385148236625062</v>
      </c>
      <c r="I3300" s="12">
        <v>0.32950000000000002</v>
      </c>
    </row>
    <row r="3301" spans="6:9" x14ac:dyDescent="0.3">
      <c r="F3301" s="2">
        <v>3296</v>
      </c>
      <c r="G3301" s="12">
        <f ca="1"/>
        <v>30.617132049294508</v>
      </c>
      <c r="H3301" s="12">
        <f ca="1"/>
        <v>0.33389610655872293</v>
      </c>
      <c r="I3301" s="12">
        <v>0.3296</v>
      </c>
    </row>
    <row r="3302" spans="6:9" x14ac:dyDescent="0.3">
      <c r="F3302" s="2">
        <v>3297</v>
      </c>
      <c r="G3302" s="12">
        <f ca="1"/>
        <v>30.62657891000222</v>
      </c>
      <c r="H3302" s="12">
        <f ca="1"/>
        <v>0.33414979530880617</v>
      </c>
      <c r="I3302" s="12">
        <v>0.32969999999999999</v>
      </c>
    </row>
    <row r="3303" spans="6:9" x14ac:dyDescent="0.3">
      <c r="F3303" s="2">
        <v>3298</v>
      </c>
      <c r="G3303" s="12">
        <f ca="1"/>
        <v>30.627017820370884</v>
      </c>
      <c r="H3303" s="12">
        <f ca="1"/>
        <v>0.33416158171907417</v>
      </c>
      <c r="I3303" s="12">
        <v>0.32979999999999998</v>
      </c>
    </row>
    <row r="3304" spans="6:9" x14ac:dyDescent="0.3">
      <c r="F3304" s="2">
        <v>3299</v>
      </c>
      <c r="G3304" s="12">
        <f ca="1"/>
        <v>30.630974571095592</v>
      </c>
      <c r="H3304" s="12">
        <f ca="1"/>
        <v>0.33426783462809184</v>
      </c>
      <c r="I3304" s="12">
        <v>0.32990000000000003</v>
      </c>
    </row>
    <row r="3305" spans="6:9" x14ac:dyDescent="0.3">
      <c r="F3305" s="2">
        <v>3300</v>
      </c>
      <c r="G3305" s="12">
        <f ca="1"/>
        <v>30.63183596748922</v>
      </c>
      <c r="H3305" s="12">
        <f ca="1"/>
        <v>0.33429096599292518</v>
      </c>
      <c r="I3305" s="12">
        <v>0.33</v>
      </c>
    </row>
    <row r="3306" spans="6:9" x14ac:dyDescent="0.3">
      <c r="F3306" s="2">
        <v>3301</v>
      </c>
      <c r="G3306" s="12">
        <f ca="1"/>
        <v>30.632110310996772</v>
      </c>
      <c r="H3306" s="12">
        <f ca="1"/>
        <v>0.33429833301493828</v>
      </c>
      <c r="I3306" s="12">
        <v>0.3301</v>
      </c>
    </row>
    <row r="3307" spans="6:9" x14ac:dyDescent="0.3">
      <c r="F3307" s="2">
        <v>3302</v>
      </c>
      <c r="G3307" s="12">
        <f ca="1"/>
        <v>30.633441927083442</v>
      </c>
      <c r="H3307" s="12">
        <f ca="1"/>
        <v>0.33433409116140655</v>
      </c>
      <c r="I3307" s="12">
        <v>0.33019999999999999</v>
      </c>
    </row>
    <row r="3308" spans="6:9" x14ac:dyDescent="0.3">
      <c r="F3308" s="2">
        <v>3303</v>
      </c>
      <c r="G3308" s="12">
        <f ca="1"/>
        <v>30.637032471462806</v>
      </c>
      <c r="H3308" s="12">
        <f ca="1"/>
        <v>0.33443050785289108</v>
      </c>
      <c r="I3308" s="12">
        <v>0.33029999999999998</v>
      </c>
    </row>
    <row r="3309" spans="6:9" x14ac:dyDescent="0.3">
      <c r="F3309" s="2">
        <v>3304</v>
      </c>
      <c r="G3309" s="12">
        <f ca="1"/>
        <v>30.638619216500285</v>
      </c>
      <c r="H3309" s="12">
        <f ca="1"/>
        <v>0.33447311621213238</v>
      </c>
      <c r="I3309" s="12">
        <v>0.33040000000000003</v>
      </c>
    </row>
    <row r="3310" spans="6:9" x14ac:dyDescent="0.3">
      <c r="F3310" s="2">
        <v>3305</v>
      </c>
      <c r="G3310" s="12">
        <f ca="1"/>
        <v>30.640988574995312</v>
      </c>
      <c r="H3310" s="12">
        <f ca="1"/>
        <v>0.33453673936223938</v>
      </c>
      <c r="I3310" s="12">
        <v>0.33050000000000002</v>
      </c>
    </row>
    <row r="3311" spans="6:9" x14ac:dyDescent="0.3">
      <c r="F3311" s="2">
        <v>3306</v>
      </c>
      <c r="G3311" s="12">
        <f ca="1"/>
        <v>30.641879230363255</v>
      </c>
      <c r="H3311" s="12">
        <f ca="1"/>
        <v>0.33456065551836023</v>
      </c>
      <c r="I3311" s="12">
        <v>0.3306</v>
      </c>
    </row>
    <row r="3312" spans="6:9" x14ac:dyDescent="0.3">
      <c r="F3312" s="2">
        <v>3307</v>
      </c>
      <c r="G3312" s="12">
        <f ca="1"/>
        <v>30.643512724004839</v>
      </c>
      <c r="H3312" s="12">
        <f ca="1"/>
        <v>0.33460451838803662</v>
      </c>
      <c r="I3312" s="12">
        <v>0.33069999999999999</v>
      </c>
    </row>
    <row r="3313" spans="6:9" x14ac:dyDescent="0.3">
      <c r="F3313" s="2">
        <v>3308</v>
      </c>
      <c r="G3313" s="12">
        <f ca="1"/>
        <v>30.648445991049226</v>
      </c>
      <c r="H3313" s="12">
        <f ca="1"/>
        <v>0.33473698570578736</v>
      </c>
      <c r="I3313" s="12">
        <v>0.33079999999999998</v>
      </c>
    </row>
    <row r="3314" spans="6:9" x14ac:dyDescent="0.3">
      <c r="F3314" s="2">
        <v>3309</v>
      </c>
      <c r="G3314" s="12">
        <f ca="1"/>
        <v>30.653493180070313</v>
      </c>
      <c r="H3314" s="12">
        <f ca="1"/>
        <v>0.33487250942670954</v>
      </c>
      <c r="I3314" s="12">
        <v>0.33090000000000003</v>
      </c>
    </row>
    <row r="3315" spans="6:9" x14ac:dyDescent="0.3">
      <c r="F3315" s="2">
        <v>3310</v>
      </c>
      <c r="G3315" s="12">
        <f ca="1"/>
        <v>30.654918633107947</v>
      </c>
      <c r="H3315" s="12">
        <f ca="1"/>
        <v>0.33491078425069154</v>
      </c>
      <c r="I3315" s="12">
        <v>0.33100000000000002</v>
      </c>
    </row>
    <row r="3316" spans="6:9" x14ac:dyDescent="0.3">
      <c r="F3316" s="2">
        <v>3311</v>
      </c>
      <c r="G3316" s="12">
        <f ca="1"/>
        <v>30.655882573264801</v>
      </c>
      <c r="H3316" s="12">
        <f ca="1"/>
        <v>0.33493666687679946</v>
      </c>
      <c r="I3316" s="12">
        <v>0.33110000000000001</v>
      </c>
    </row>
    <row r="3317" spans="6:9" x14ac:dyDescent="0.3">
      <c r="F3317" s="2">
        <v>3312</v>
      </c>
      <c r="G3317" s="12">
        <f ca="1"/>
        <v>30.665919288487967</v>
      </c>
      <c r="H3317" s="12">
        <f ca="1"/>
        <v>0.3352061555392658</v>
      </c>
      <c r="I3317" s="12">
        <v>0.33119999999999999</v>
      </c>
    </row>
    <row r="3318" spans="6:9" x14ac:dyDescent="0.3">
      <c r="F3318" s="2">
        <v>3313</v>
      </c>
      <c r="G3318" s="12">
        <f ca="1"/>
        <v>30.671427569582814</v>
      </c>
      <c r="H3318" s="12">
        <f ca="1"/>
        <v>0.33535404991083562</v>
      </c>
      <c r="I3318" s="12">
        <v>0.33129999999999998</v>
      </c>
    </row>
    <row r="3319" spans="6:9" x14ac:dyDescent="0.3">
      <c r="F3319" s="2">
        <v>3314</v>
      </c>
      <c r="G3319" s="12">
        <f ca="1"/>
        <v>30.671848374096594</v>
      </c>
      <c r="H3319" s="12">
        <f ca="1"/>
        <v>0.33536534815124863</v>
      </c>
      <c r="I3319" s="12">
        <v>0.33139999999999997</v>
      </c>
    </row>
    <row r="3320" spans="6:9" x14ac:dyDescent="0.3">
      <c r="F3320" s="2">
        <v>3315</v>
      </c>
      <c r="G3320" s="12">
        <f ca="1"/>
        <v>30.672595551917524</v>
      </c>
      <c r="H3320" s="12">
        <f ca="1"/>
        <v>0.33538540918831394</v>
      </c>
      <c r="I3320" s="12">
        <v>0.33150000000000002</v>
      </c>
    </row>
    <row r="3321" spans="6:9" x14ac:dyDescent="0.3">
      <c r="F3321" s="2">
        <v>3316</v>
      </c>
      <c r="G3321" s="12">
        <f ca="1"/>
        <v>30.672869420442055</v>
      </c>
      <c r="H3321" s="12">
        <f ca="1"/>
        <v>0.33539276229121584</v>
      </c>
      <c r="I3321" s="12">
        <v>0.33160000000000001</v>
      </c>
    </row>
    <row r="3322" spans="6:9" x14ac:dyDescent="0.3">
      <c r="F3322" s="2">
        <v>3317</v>
      </c>
      <c r="G3322" s="12">
        <f ca="1"/>
        <v>30.675309105712046</v>
      </c>
      <c r="H3322" s="12">
        <f ca="1"/>
        <v>0.33545826510633869</v>
      </c>
      <c r="I3322" s="12">
        <v>0.33169999999999999</v>
      </c>
    </row>
    <row r="3323" spans="6:9" x14ac:dyDescent="0.3">
      <c r="F3323" s="2">
        <v>3318</v>
      </c>
      <c r="G3323" s="12">
        <f ca="1"/>
        <v>30.676079226765431</v>
      </c>
      <c r="H3323" s="12">
        <f ca="1"/>
        <v>0.33547894186031435</v>
      </c>
      <c r="I3323" s="12">
        <v>0.33179999999999998</v>
      </c>
    </row>
    <row r="3324" spans="6:9" x14ac:dyDescent="0.3">
      <c r="F3324" s="2">
        <v>3319</v>
      </c>
      <c r="G3324" s="12">
        <f ca="1"/>
        <v>30.680069597127588</v>
      </c>
      <c r="H3324" s="12">
        <f ca="1"/>
        <v>0.33558607711537136</v>
      </c>
      <c r="I3324" s="12">
        <v>0.33189999999999997</v>
      </c>
    </row>
    <row r="3325" spans="6:9" x14ac:dyDescent="0.3">
      <c r="F3325" s="2">
        <v>3320</v>
      </c>
      <c r="G3325" s="12">
        <f ca="1"/>
        <v>30.683429039210697</v>
      </c>
      <c r="H3325" s="12">
        <f ca="1"/>
        <v>0.33567627158494218</v>
      </c>
      <c r="I3325" s="12">
        <v>0.33200000000000002</v>
      </c>
    </row>
    <row r="3326" spans="6:9" x14ac:dyDescent="0.3">
      <c r="F3326" s="2">
        <v>3321</v>
      </c>
      <c r="G3326" s="12">
        <f ca="1"/>
        <v>30.684230854964099</v>
      </c>
      <c r="H3326" s="12">
        <f ca="1"/>
        <v>0.33569779859277138</v>
      </c>
      <c r="I3326" s="12">
        <v>0.33210000000000001</v>
      </c>
    </row>
    <row r="3327" spans="6:9" x14ac:dyDescent="0.3">
      <c r="F3327" s="2">
        <v>3322</v>
      </c>
      <c r="G3327" s="12">
        <f ca="1"/>
        <v>30.685256465602155</v>
      </c>
      <c r="H3327" s="12">
        <f ca="1"/>
        <v>0.33572533390382819</v>
      </c>
      <c r="I3327" s="12">
        <v>0.3322</v>
      </c>
    </row>
    <row r="3328" spans="6:9" x14ac:dyDescent="0.3">
      <c r="F3328" s="2">
        <v>3323</v>
      </c>
      <c r="G3328" s="12">
        <f ca="1"/>
        <v>30.688695400926214</v>
      </c>
      <c r="H3328" s="12">
        <f ca="1"/>
        <v>0.33581766064892515</v>
      </c>
      <c r="I3328" s="12">
        <v>0.33229999999999998</v>
      </c>
    </row>
    <row r="3329" spans="6:9" x14ac:dyDescent="0.3">
      <c r="F3329" s="2">
        <v>3324</v>
      </c>
      <c r="G3329" s="12">
        <f ca="1"/>
        <v>30.692618516137156</v>
      </c>
      <c r="H3329" s="12">
        <f ca="1"/>
        <v>0.335922984816454</v>
      </c>
      <c r="I3329" s="12">
        <v>0.33239999999999997</v>
      </c>
    </row>
    <row r="3330" spans="6:9" x14ac:dyDescent="0.3">
      <c r="F3330" s="2">
        <v>3325</v>
      </c>
      <c r="G3330" s="12">
        <f ca="1"/>
        <v>30.699016142457207</v>
      </c>
      <c r="H3330" s="12">
        <f ca="1"/>
        <v>0.33609473871739137</v>
      </c>
      <c r="I3330" s="12">
        <v>0.33250000000000002</v>
      </c>
    </row>
    <row r="3331" spans="6:9" x14ac:dyDescent="0.3">
      <c r="F3331" s="2">
        <v>3326</v>
      </c>
      <c r="G3331" s="12">
        <f ca="1"/>
        <v>30.701288636800399</v>
      </c>
      <c r="H3331" s="12">
        <f ca="1"/>
        <v>0.33615574615007682</v>
      </c>
      <c r="I3331" s="12">
        <v>0.33260000000000001</v>
      </c>
    </row>
    <row r="3332" spans="6:9" x14ac:dyDescent="0.3">
      <c r="F3332" s="2">
        <v>3327</v>
      </c>
      <c r="G3332" s="12">
        <f ca="1"/>
        <v>30.704270374061771</v>
      </c>
      <c r="H3332" s="12">
        <f ca="1"/>
        <v>0.33623579305753859</v>
      </c>
      <c r="I3332" s="12">
        <v>0.3327</v>
      </c>
    </row>
    <row r="3333" spans="6:9" x14ac:dyDescent="0.3">
      <c r="F3333" s="2">
        <v>3328</v>
      </c>
      <c r="G3333" s="12">
        <f ca="1"/>
        <v>30.704857835556378</v>
      </c>
      <c r="H3333" s="12">
        <f ca="1"/>
        <v>0.33625156377146737</v>
      </c>
      <c r="I3333" s="12">
        <v>0.33279999999999998</v>
      </c>
    </row>
    <row r="3334" spans="6:9" x14ac:dyDescent="0.3">
      <c r="F3334" s="2">
        <v>3329</v>
      </c>
      <c r="G3334" s="12">
        <f ca="1"/>
        <v>30.706115228928748</v>
      </c>
      <c r="H3334" s="12">
        <f ca="1"/>
        <v>0.33628531902994885</v>
      </c>
      <c r="I3334" s="12">
        <v>0.33289999999999997</v>
      </c>
    </row>
    <row r="3335" spans="6:9" x14ac:dyDescent="0.3">
      <c r="F3335" s="2">
        <v>3330</v>
      </c>
      <c r="G3335" s="12">
        <f ca="1"/>
        <v>30.707742171945196</v>
      </c>
      <c r="H3335" s="12">
        <f ca="1"/>
        <v>0.33632899474129463</v>
      </c>
      <c r="I3335" s="12">
        <v>0.33300000000000002</v>
      </c>
    </row>
    <row r="3336" spans="6:9" x14ac:dyDescent="0.3">
      <c r="F3336" s="2">
        <v>3331</v>
      </c>
      <c r="G3336" s="12">
        <f ca="1"/>
        <v>30.710367427791326</v>
      </c>
      <c r="H3336" s="12">
        <f ca="1"/>
        <v>0.33639946979217994</v>
      </c>
      <c r="I3336" s="12">
        <v>0.33310000000000001</v>
      </c>
    </row>
    <row r="3337" spans="6:9" x14ac:dyDescent="0.3">
      <c r="F3337" s="2">
        <v>3332</v>
      </c>
      <c r="G3337" s="12">
        <f ca="1"/>
        <v>30.712863418925288</v>
      </c>
      <c r="H3337" s="12">
        <f ca="1"/>
        <v>0.33646647400564644</v>
      </c>
      <c r="I3337" s="12">
        <v>0.3332</v>
      </c>
    </row>
    <row r="3338" spans="6:9" x14ac:dyDescent="0.3">
      <c r="F3338" s="2">
        <v>3333</v>
      </c>
      <c r="G3338" s="12">
        <f ca="1"/>
        <v>30.713389540578742</v>
      </c>
      <c r="H3338" s="12">
        <f ca="1"/>
        <v>0.33648059751030956</v>
      </c>
      <c r="I3338" s="12">
        <v>0.33329999999999999</v>
      </c>
    </row>
    <row r="3339" spans="6:9" x14ac:dyDescent="0.3">
      <c r="F3339" s="2">
        <v>3334</v>
      </c>
      <c r="G3339" s="12">
        <f ca="1"/>
        <v>30.718723543252107</v>
      </c>
      <c r="H3339" s="12">
        <f ca="1"/>
        <v>0.33662378468880894</v>
      </c>
      <c r="I3339" s="12">
        <v>0.33339999999999997</v>
      </c>
    </row>
    <row r="3340" spans="6:9" x14ac:dyDescent="0.3">
      <c r="F3340" s="2">
        <v>3335</v>
      </c>
      <c r="G3340" s="12">
        <f ca="1"/>
        <v>30.727363805859749</v>
      </c>
      <c r="H3340" s="12">
        <f ca="1"/>
        <v>0.33685571893907218</v>
      </c>
      <c r="I3340" s="12">
        <v>0.33350000000000002</v>
      </c>
    </row>
    <row r="3341" spans="6:9" x14ac:dyDescent="0.3">
      <c r="F3341" s="2">
        <v>3336</v>
      </c>
      <c r="G3341" s="12">
        <f ca="1"/>
        <v>30.737646239878032</v>
      </c>
      <c r="H3341" s="12">
        <f ca="1"/>
        <v>0.33713172342425901</v>
      </c>
      <c r="I3341" s="12">
        <v>0.33360000000000001</v>
      </c>
    </row>
    <row r="3342" spans="6:9" x14ac:dyDescent="0.3">
      <c r="F3342" s="2">
        <v>3337</v>
      </c>
      <c r="G3342" s="12">
        <f ca="1"/>
        <v>30.738558689569015</v>
      </c>
      <c r="H3342" s="12">
        <f ca="1"/>
        <v>0.33715621510289884</v>
      </c>
      <c r="I3342" s="12">
        <v>0.3337</v>
      </c>
    </row>
    <row r="3343" spans="6:9" x14ac:dyDescent="0.3">
      <c r="F3343" s="2">
        <v>3338</v>
      </c>
      <c r="G3343" s="12">
        <f ca="1"/>
        <v>30.746490884688935</v>
      </c>
      <c r="H3343" s="12">
        <f ca="1"/>
        <v>0.33736912437769551</v>
      </c>
      <c r="I3343" s="12">
        <v>0.33379999999999999</v>
      </c>
    </row>
    <row r="3344" spans="6:9" x14ac:dyDescent="0.3">
      <c r="F3344" s="2">
        <v>3339</v>
      </c>
      <c r="G3344" s="12">
        <f ca="1"/>
        <v>30.747069679267508</v>
      </c>
      <c r="H3344" s="12">
        <f ca="1"/>
        <v>0.33738465960098285</v>
      </c>
      <c r="I3344" s="12">
        <v>0.33389999999999997</v>
      </c>
    </row>
    <row r="3345" spans="6:9" x14ac:dyDescent="0.3">
      <c r="F3345" s="2">
        <v>3340</v>
      </c>
      <c r="G3345" s="12">
        <f ca="1"/>
        <v>30.762286546997302</v>
      </c>
      <c r="H3345" s="12">
        <f ca="1"/>
        <v>0.33779307587319884</v>
      </c>
      <c r="I3345" s="12">
        <v>0.33400000000000002</v>
      </c>
    </row>
    <row r="3346" spans="6:9" x14ac:dyDescent="0.3">
      <c r="F3346" s="2">
        <v>3341</v>
      </c>
      <c r="G3346" s="12">
        <f ca="1"/>
        <v>30.764439416969623</v>
      </c>
      <c r="H3346" s="12">
        <f ca="1"/>
        <v>0.33785085602090126</v>
      </c>
      <c r="I3346" s="12">
        <v>0.33410000000000001</v>
      </c>
    </row>
    <row r="3347" spans="6:9" x14ac:dyDescent="0.3">
      <c r="F3347" s="2">
        <v>3342</v>
      </c>
      <c r="G3347" s="12">
        <f ca="1"/>
        <v>30.766360396779916</v>
      </c>
      <c r="H3347" s="12">
        <f ca="1"/>
        <v>0.3379024120720806</v>
      </c>
      <c r="I3347" s="12">
        <v>0.3342</v>
      </c>
    </row>
    <row r="3348" spans="6:9" x14ac:dyDescent="0.3">
      <c r="F3348" s="2">
        <v>3343</v>
      </c>
      <c r="G3348" s="12">
        <f ca="1"/>
        <v>30.776151427287843</v>
      </c>
      <c r="H3348" s="12">
        <f ca="1"/>
        <v>0.3381651808000401</v>
      </c>
      <c r="I3348" s="12">
        <v>0.33429999999999999</v>
      </c>
    </row>
    <row r="3349" spans="6:9" x14ac:dyDescent="0.3">
      <c r="F3349" s="2">
        <v>3344</v>
      </c>
      <c r="G3349" s="12">
        <f ca="1"/>
        <v>30.776192141422012</v>
      </c>
      <c r="H3349" s="12">
        <f ca="1"/>
        <v>0.33816627344915351</v>
      </c>
      <c r="I3349" s="12">
        <v>0.33439999999999998</v>
      </c>
    </row>
    <row r="3350" spans="6:9" x14ac:dyDescent="0.3">
      <c r="F3350" s="2">
        <v>3345</v>
      </c>
      <c r="G3350" s="12">
        <f ca="1"/>
        <v>30.776760919258098</v>
      </c>
      <c r="H3350" s="12">
        <f ca="1"/>
        <v>0.33818153777299087</v>
      </c>
      <c r="I3350" s="12">
        <v>0.33450000000000002</v>
      </c>
    </row>
    <row r="3351" spans="6:9" x14ac:dyDescent="0.3">
      <c r="F3351" s="2">
        <v>3346</v>
      </c>
      <c r="G3351" s="12">
        <f ca="1"/>
        <v>30.779509148890362</v>
      </c>
      <c r="H3351" s="12">
        <f ca="1"/>
        <v>0.3382552916089101</v>
      </c>
      <c r="I3351" s="12">
        <v>0.33460000000000001</v>
      </c>
    </row>
    <row r="3352" spans="6:9" x14ac:dyDescent="0.3">
      <c r="F3352" s="2">
        <v>3347</v>
      </c>
      <c r="G3352" s="12">
        <f ca="1"/>
        <v>30.782611855208007</v>
      </c>
      <c r="H3352" s="12">
        <f ca="1"/>
        <v>0.33833855736073626</v>
      </c>
      <c r="I3352" s="12">
        <v>0.3347</v>
      </c>
    </row>
    <row r="3353" spans="6:9" x14ac:dyDescent="0.3">
      <c r="F3353" s="2">
        <v>3348</v>
      </c>
      <c r="G3353" s="12">
        <f ca="1"/>
        <v>30.787948612388238</v>
      </c>
      <c r="H3353" s="12">
        <f ca="1"/>
        <v>0.33848177440087079</v>
      </c>
      <c r="I3353" s="12">
        <v>0.33479999999999999</v>
      </c>
    </row>
    <row r="3354" spans="6:9" x14ac:dyDescent="0.3">
      <c r="F3354" s="2">
        <v>3349</v>
      </c>
      <c r="G3354" s="12">
        <f ca="1"/>
        <v>30.794234036396841</v>
      </c>
      <c r="H3354" s="12">
        <f ca="1"/>
        <v>0.33865044526633747</v>
      </c>
      <c r="I3354" s="12">
        <v>0.33489999999999998</v>
      </c>
    </row>
    <row r="3355" spans="6:9" x14ac:dyDescent="0.3">
      <c r="F3355" s="2">
        <v>3350</v>
      </c>
      <c r="G3355" s="12">
        <f ca="1"/>
        <v>30.796143355991862</v>
      </c>
      <c r="H3355" s="12">
        <f ca="1"/>
        <v>0.33870168133362033</v>
      </c>
      <c r="I3355" s="12">
        <v>0.33500000000000002</v>
      </c>
    </row>
    <row r="3356" spans="6:9" x14ac:dyDescent="0.3">
      <c r="F3356" s="2">
        <v>3351</v>
      </c>
      <c r="G3356" s="12">
        <f ca="1"/>
        <v>30.800389691525165</v>
      </c>
      <c r="H3356" s="12">
        <f ca="1"/>
        <v>0.33881562893109152</v>
      </c>
      <c r="I3356" s="12">
        <v>0.33510000000000001</v>
      </c>
    </row>
    <row r="3357" spans="6:9" x14ac:dyDescent="0.3">
      <c r="F3357" s="2">
        <v>3352</v>
      </c>
      <c r="G3357" s="12">
        <f ca="1"/>
        <v>30.807901769906746</v>
      </c>
      <c r="H3357" s="12">
        <f ca="1"/>
        <v>0.33901720496197507</v>
      </c>
      <c r="I3357" s="12">
        <v>0.3352</v>
      </c>
    </row>
    <row r="3358" spans="6:9" x14ac:dyDescent="0.3">
      <c r="F3358" s="2">
        <v>3353</v>
      </c>
      <c r="G3358" s="12">
        <f ca="1"/>
        <v>30.811072082957345</v>
      </c>
      <c r="H3358" s="12">
        <f ca="1"/>
        <v>0.33910227367880408</v>
      </c>
      <c r="I3358" s="12">
        <v>0.33529999999999999</v>
      </c>
    </row>
    <row r="3359" spans="6:9" x14ac:dyDescent="0.3">
      <c r="F3359" s="2">
        <v>3354</v>
      </c>
      <c r="G3359" s="12">
        <f ca="1"/>
        <v>30.825918602266899</v>
      </c>
      <c r="H3359" s="12">
        <f ca="1"/>
        <v>0.33950063169823808</v>
      </c>
      <c r="I3359" s="12">
        <v>0.33539999999999998</v>
      </c>
    </row>
    <row r="3360" spans="6:9" x14ac:dyDescent="0.3">
      <c r="F3360" s="2">
        <v>3355</v>
      </c>
      <c r="G3360" s="12">
        <f ca="1"/>
        <v>30.829635643698182</v>
      </c>
      <c r="H3360" s="12">
        <f ca="1"/>
        <v>0.33960036191583809</v>
      </c>
      <c r="I3360" s="12">
        <v>0.33550000000000002</v>
      </c>
    </row>
    <row r="3361" spans="6:9" x14ac:dyDescent="0.3">
      <c r="F3361" s="2">
        <v>3356</v>
      </c>
      <c r="G3361" s="12">
        <f ca="1"/>
        <v>30.833120353579059</v>
      </c>
      <c r="H3361" s="12">
        <f ca="1"/>
        <v>0.33969385690626908</v>
      </c>
      <c r="I3361" s="12">
        <v>0.33560000000000001</v>
      </c>
    </row>
    <row r="3362" spans="6:9" x14ac:dyDescent="0.3">
      <c r="F3362" s="2">
        <v>3357</v>
      </c>
      <c r="G3362" s="12">
        <f ca="1"/>
        <v>30.840735348357715</v>
      </c>
      <c r="H3362" s="12">
        <f ca="1"/>
        <v>0.33989816212815493</v>
      </c>
      <c r="I3362" s="12">
        <v>0.3357</v>
      </c>
    </row>
    <row r="3363" spans="6:9" x14ac:dyDescent="0.3">
      <c r="F3363" s="2">
        <v>3358</v>
      </c>
      <c r="G3363" s="12">
        <f ca="1"/>
        <v>30.842556496916785</v>
      </c>
      <c r="H3363" s="12">
        <f ca="1"/>
        <v>0.33994702118750619</v>
      </c>
      <c r="I3363" s="12">
        <v>0.33579999999999999</v>
      </c>
    </row>
    <row r="3364" spans="6:9" x14ac:dyDescent="0.3">
      <c r="F3364" s="2">
        <v>3359</v>
      </c>
      <c r="G3364" s="12">
        <f ca="1"/>
        <v>30.845919788635054</v>
      </c>
      <c r="H3364" s="12">
        <f ca="1"/>
        <v>0.34003725279036834</v>
      </c>
      <c r="I3364" s="12">
        <v>0.33589999999999998</v>
      </c>
    </row>
    <row r="3365" spans="6:9" x14ac:dyDescent="0.3">
      <c r="F3365" s="2">
        <v>3360</v>
      </c>
      <c r="G3365" s="12">
        <f ca="1"/>
        <v>30.846467310077017</v>
      </c>
      <c r="H3365" s="12">
        <f ca="1"/>
        <v>0.34005194175002407</v>
      </c>
      <c r="I3365" s="12">
        <v>0.33600000000000002</v>
      </c>
    </row>
    <row r="3366" spans="6:9" x14ac:dyDescent="0.3">
      <c r="F3366" s="2">
        <v>3361</v>
      </c>
      <c r="G3366" s="12">
        <f ca="1"/>
        <v>30.846471917330334</v>
      </c>
      <c r="H3366" s="12">
        <f ca="1"/>
        <v>0.34005206535370358</v>
      </c>
      <c r="I3366" s="12">
        <v>0.33610000000000001</v>
      </c>
    </row>
    <row r="3367" spans="6:9" x14ac:dyDescent="0.3">
      <c r="F3367" s="2">
        <v>3362</v>
      </c>
      <c r="G3367" s="12">
        <f ca="1"/>
        <v>30.853153379986225</v>
      </c>
      <c r="H3367" s="12">
        <f ca="1"/>
        <v>0.34023131305524923</v>
      </c>
      <c r="I3367" s="12">
        <v>0.3362</v>
      </c>
    </row>
    <row r="3368" spans="6:9" x14ac:dyDescent="0.3">
      <c r="F3368" s="2">
        <v>3363</v>
      </c>
      <c r="G3368" s="12">
        <f ca="1"/>
        <v>30.853855919628781</v>
      </c>
      <c r="H3368" s="12">
        <f ca="1"/>
        <v>0.34025016016880172</v>
      </c>
      <c r="I3368" s="12">
        <v>0.33629999999999999</v>
      </c>
    </row>
    <row r="3369" spans="6:9" x14ac:dyDescent="0.3">
      <c r="F3369" s="2">
        <v>3364</v>
      </c>
      <c r="G3369" s="12">
        <f ca="1"/>
        <v>30.858586054723133</v>
      </c>
      <c r="H3369" s="12">
        <f ca="1"/>
        <v>0.34037705432302046</v>
      </c>
      <c r="I3369" s="12">
        <v>0.33639999999999998</v>
      </c>
    </row>
    <row r="3370" spans="6:9" x14ac:dyDescent="0.3">
      <c r="F3370" s="2">
        <v>3365</v>
      </c>
      <c r="G3370" s="12">
        <f ca="1"/>
        <v>30.860727762190049</v>
      </c>
      <c r="H3370" s="12">
        <f ca="1"/>
        <v>0.34043450837803291</v>
      </c>
      <c r="I3370" s="12">
        <v>0.33650000000000002</v>
      </c>
    </row>
    <row r="3371" spans="6:9" x14ac:dyDescent="0.3">
      <c r="F3371" s="2">
        <v>3366</v>
      </c>
      <c r="G3371" s="12">
        <f ca="1"/>
        <v>30.87230046173983</v>
      </c>
      <c r="H3371" s="12">
        <f ca="1"/>
        <v>0.34074495009094807</v>
      </c>
      <c r="I3371" s="12">
        <v>0.33660000000000001</v>
      </c>
    </row>
    <row r="3372" spans="6:9" x14ac:dyDescent="0.3">
      <c r="F3372" s="2">
        <v>3367</v>
      </c>
      <c r="G3372" s="12">
        <f ca="1"/>
        <v>30.874263140546418</v>
      </c>
      <c r="H3372" s="12">
        <f ca="1"/>
        <v>0.3407975978142308</v>
      </c>
      <c r="I3372" s="12">
        <v>0.3367</v>
      </c>
    </row>
    <row r="3373" spans="6:9" x14ac:dyDescent="0.3">
      <c r="F3373" s="2">
        <v>3368</v>
      </c>
      <c r="G3373" s="12">
        <f ca="1"/>
        <v>30.875295514091619</v>
      </c>
      <c r="H3373" s="12">
        <f ca="1"/>
        <v>0.34082529042399301</v>
      </c>
      <c r="I3373" s="12">
        <v>0.33679999999999999</v>
      </c>
    </row>
    <row r="3374" spans="6:9" x14ac:dyDescent="0.3">
      <c r="F3374" s="2">
        <v>3369</v>
      </c>
      <c r="G3374" s="12">
        <f ca="1"/>
        <v>30.87806734883431</v>
      </c>
      <c r="H3374" s="12">
        <f ca="1"/>
        <v>0.34089964198600087</v>
      </c>
      <c r="I3374" s="12">
        <v>0.33689999999999998</v>
      </c>
    </row>
    <row r="3375" spans="6:9" x14ac:dyDescent="0.3">
      <c r="F3375" s="2">
        <v>3370</v>
      </c>
      <c r="G3375" s="12">
        <f ca="1"/>
        <v>30.878575808596427</v>
      </c>
      <c r="H3375" s="12">
        <f ca="1"/>
        <v>0.3409132807708124</v>
      </c>
      <c r="I3375" s="12">
        <v>0.33700000000000002</v>
      </c>
    </row>
    <row r="3376" spans="6:9" x14ac:dyDescent="0.3">
      <c r="F3376" s="2">
        <v>3371</v>
      </c>
      <c r="G3376" s="12">
        <f ca="1"/>
        <v>30.879817924513446</v>
      </c>
      <c r="H3376" s="12">
        <f ca="1"/>
        <v>0.34094659879581268</v>
      </c>
      <c r="I3376" s="12">
        <v>0.33710000000000001</v>
      </c>
    </row>
    <row r="3377" spans="6:9" x14ac:dyDescent="0.3">
      <c r="F3377" s="2">
        <v>3372</v>
      </c>
      <c r="G3377" s="12">
        <f ca="1"/>
        <v>30.880301012321382</v>
      </c>
      <c r="H3377" s="12">
        <f ca="1"/>
        <v>0.34095955689386637</v>
      </c>
      <c r="I3377" s="12">
        <v>0.3372</v>
      </c>
    </row>
    <row r="3378" spans="6:9" x14ac:dyDescent="0.3">
      <c r="F3378" s="2">
        <v>3373</v>
      </c>
      <c r="G3378" s="12">
        <f ca="1"/>
        <v>30.884341700855458</v>
      </c>
      <c r="H3378" s="12">
        <f ca="1"/>
        <v>0.34106794096712489</v>
      </c>
      <c r="I3378" s="12">
        <v>0.33729999999999999</v>
      </c>
    </row>
    <row r="3379" spans="6:9" x14ac:dyDescent="0.3">
      <c r="F3379" s="2">
        <v>3374</v>
      </c>
      <c r="G3379" s="12">
        <f ca="1"/>
        <v>30.894771585307925</v>
      </c>
      <c r="H3379" s="12">
        <f ca="1"/>
        <v>0.34134769297711398</v>
      </c>
      <c r="I3379" s="12">
        <v>0.33739999999999998</v>
      </c>
    </row>
    <row r="3380" spans="6:9" x14ac:dyDescent="0.3">
      <c r="F3380" s="2">
        <v>3375</v>
      </c>
      <c r="G3380" s="12">
        <f ca="1"/>
        <v>30.898956731906562</v>
      </c>
      <c r="H3380" s="12">
        <f ca="1"/>
        <v>0.34145994333774565</v>
      </c>
      <c r="I3380" s="12">
        <v>0.33750000000000002</v>
      </c>
    </row>
    <row r="3381" spans="6:9" x14ac:dyDescent="0.3">
      <c r="F3381" s="2">
        <v>3376</v>
      </c>
      <c r="G3381" s="12">
        <f ca="1"/>
        <v>30.900094977288589</v>
      </c>
      <c r="H3381" s="12">
        <f ca="1"/>
        <v>0.34149047193634718</v>
      </c>
      <c r="I3381" s="12">
        <v>0.33760000000000001</v>
      </c>
    </row>
    <row r="3382" spans="6:9" x14ac:dyDescent="0.3">
      <c r="F3382" s="2">
        <v>3377</v>
      </c>
      <c r="G3382" s="12">
        <f ca="1"/>
        <v>30.901912771186172</v>
      </c>
      <c r="H3382" s="12">
        <f ca="1"/>
        <v>0.34153922615695231</v>
      </c>
      <c r="I3382" s="12">
        <v>0.3377</v>
      </c>
    </row>
    <row r="3383" spans="6:9" x14ac:dyDescent="0.3">
      <c r="F3383" s="2">
        <v>3378</v>
      </c>
      <c r="G3383" s="12">
        <f ca="1"/>
        <v>30.90360803740646</v>
      </c>
      <c r="H3383" s="12">
        <f ca="1"/>
        <v>0.34158469369556976</v>
      </c>
      <c r="I3383" s="12">
        <v>0.33779999999999999</v>
      </c>
    </row>
    <row r="3384" spans="6:9" x14ac:dyDescent="0.3">
      <c r="F3384" s="2">
        <v>3379</v>
      </c>
      <c r="G3384" s="12">
        <f ca="1"/>
        <v>30.904151410347353</v>
      </c>
      <c r="H3384" s="12">
        <f ca="1"/>
        <v>0.34159926703112076</v>
      </c>
      <c r="I3384" s="12">
        <v>0.33789999999999998</v>
      </c>
    </row>
    <row r="3385" spans="6:9" x14ac:dyDescent="0.3">
      <c r="F3385" s="2">
        <v>3380</v>
      </c>
      <c r="G3385" s="12">
        <f ca="1"/>
        <v>30.908803247445459</v>
      </c>
      <c r="H3385" s="12">
        <f ca="1"/>
        <v>0.34172402820606185</v>
      </c>
      <c r="I3385" s="12">
        <v>0.33800000000000002</v>
      </c>
    </row>
    <row r="3386" spans="6:9" x14ac:dyDescent="0.3">
      <c r="F3386" s="2">
        <v>3381</v>
      </c>
      <c r="G3386" s="12">
        <f ca="1"/>
        <v>30.915431426358769</v>
      </c>
      <c r="H3386" s="12">
        <f ca="1"/>
        <v>0.34190178904939361</v>
      </c>
      <c r="I3386" s="12">
        <v>0.33810000000000001</v>
      </c>
    </row>
    <row r="3387" spans="6:9" x14ac:dyDescent="0.3">
      <c r="F3387" s="2">
        <v>3382</v>
      </c>
      <c r="G3387" s="12">
        <f ca="1"/>
        <v>30.917051596536364</v>
      </c>
      <c r="H3387" s="12">
        <f ca="1"/>
        <v>0.34194523936209187</v>
      </c>
      <c r="I3387" s="12">
        <v>0.3382</v>
      </c>
    </row>
    <row r="3388" spans="6:9" x14ac:dyDescent="0.3">
      <c r="F3388" s="2">
        <v>3383</v>
      </c>
      <c r="G3388" s="12">
        <f ca="1"/>
        <v>30.917741383185</v>
      </c>
      <c r="H3388" s="12">
        <f ca="1"/>
        <v>0.34196373819619508</v>
      </c>
      <c r="I3388" s="12">
        <v>0.33829999999999999</v>
      </c>
    </row>
    <row r="3389" spans="6:9" x14ac:dyDescent="0.3">
      <c r="F3389" s="2">
        <v>3384</v>
      </c>
      <c r="G3389" s="12">
        <f ca="1"/>
        <v>30.922373517932439</v>
      </c>
      <c r="H3389" s="12">
        <f ca="1"/>
        <v>0.34208796191479252</v>
      </c>
      <c r="I3389" s="12">
        <v>0.33839999999999998</v>
      </c>
    </row>
    <row r="3390" spans="6:9" x14ac:dyDescent="0.3">
      <c r="F3390" s="2">
        <v>3385</v>
      </c>
      <c r="G3390" s="12">
        <f ca="1"/>
        <v>30.92545845089521</v>
      </c>
      <c r="H3390" s="12">
        <f ca="1"/>
        <v>0.34217069134030687</v>
      </c>
      <c r="I3390" s="12">
        <v>0.33850000000000002</v>
      </c>
    </row>
    <row r="3391" spans="6:9" x14ac:dyDescent="0.3">
      <c r="F3391" s="2">
        <v>3386</v>
      </c>
      <c r="G3391" s="12">
        <f ca="1"/>
        <v>30.925500415415371</v>
      </c>
      <c r="H3391" s="12">
        <f ca="1"/>
        <v>0.34217181670388896</v>
      </c>
      <c r="I3391" s="12">
        <v>0.33860000000000001</v>
      </c>
    </row>
    <row r="3392" spans="6:9" x14ac:dyDescent="0.3">
      <c r="F3392" s="2">
        <v>3387</v>
      </c>
      <c r="G3392" s="12">
        <f ca="1"/>
        <v>30.92974047913135</v>
      </c>
      <c r="H3392" s="12">
        <f ca="1"/>
        <v>0.3422855212745608</v>
      </c>
      <c r="I3392" s="12">
        <v>0.3387</v>
      </c>
    </row>
    <row r="3393" spans="6:9" x14ac:dyDescent="0.3">
      <c r="F3393" s="2">
        <v>3388</v>
      </c>
      <c r="G3393" s="12">
        <f ca="1"/>
        <v>30.932373078582096</v>
      </c>
      <c r="H3393" s="12">
        <f ca="1"/>
        <v>0.34235611761573082</v>
      </c>
      <c r="I3393" s="12">
        <v>0.33879999999999999</v>
      </c>
    </row>
    <row r="3394" spans="6:9" x14ac:dyDescent="0.3">
      <c r="F3394" s="2">
        <v>3389</v>
      </c>
      <c r="G3394" s="12">
        <f ca="1"/>
        <v>30.933865009029404</v>
      </c>
      <c r="H3394" s="12">
        <f ca="1"/>
        <v>0.34239612508582118</v>
      </c>
      <c r="I3394" s="12">
        <v>0.33889999999999998</v>
      </c>
    </row>
    <row r="3395" spans="6:9" x14ac:dyDescent="0.3">
      <c r="F3395" s="2">
        <v>3390</v>
      </c>
      <c r="G3395" s="12">
        <f ca="1"/>
        <v>30.934311185688184</v>
      </c>
      <c r="H3395" s="12">
        <f ca="1"/>
        <v>0.34240808965473279</v>
      </c>
      <c r="I3395" s="12">
        <v>0.33900000000000002</v>
      </c>
    </row>
    <row r="3396" spans="6:9" x14ac:dyDescent="0.3">
      <c r="F3396" s="2">
        <v>3391</v>
      </c>
      <c r="G3396" s="12">
        <f ca="1"/>
        <v>30.94180359208308</v>
      </c>
      <c r="H3396" s="12">
        <f ca="1"/>
        <v>0.34260899989291138</v>
      </c>
      <c r="I3396" s="12">
        <v>0.33910000000000001</v>
      </c>
    </row>
    <row r="3397" spans="6:9" x14ac:dyDescent="0.3">
      <c r="F3397" s="2">
        <v>3392</v>
      </c>
      <c r="G3397" s="12">
        <f ca="1"/>
        <v>30.94300387134459</v>
      </c>
      <c r="H3397" s="12">
        <f ca="1"/>
        <v>0.34264118482877071</v>
      </c>
      <c r="I3397" s="12">
        <v>0.3392</v>
      </c>
    </row>
    <row r="3398" spans="6:9" x14ac:dyDescent="0.3">
      <c r="F3398" s="2">
        <v>3393</v>
      </c>
      <c r="G3398" s="12">
        <f ca="1"/>
        <v>30.944985596771733</v>
      </c>
      <c r="H3398" s="12">
        <f ca="1"/>
        <v>0.34269432341648121</v>
      </c>
      <c r="I3398" s="12">
        <v>0.33929999999999999</v>
      </c>
    </row>
    <row r="3399" spans="6:9" x14ac:dyDescent="0.3">
      <c r="F3399" s="2">
        <v>3394</v>
      </c>
      <c r="G3399" s="12">
        <f ca="1"/>
        <v>30.945442003891554</v>
      </c>
      <c r="H3399" s="12">
        <f ca="1"/>
        <v>0.34270656157308976</v>
      </c>
      <c r="I3399" s="12">
        <v>0.33939999999999998</v>
      </c>
    </row>
    <row r="3400" spans="6:9" x14ac:dyDescent="0.3">
      <c r="F3400" s="2">
        <v>3395</v>
      </c>
      <c r="G3400" s="12">
        <f ca="1"/>
        <v>30.949588707841453</v>
      </c>
      <c r="H3400" s="12">
        <f ca="1"/>
        <v>0.34281775038300522</v>
      </c>
      <c r="I3400" s="12">
        <v>0.33950000000000002</v>
      </c>
    </row>
    <row r="3401" spans="6:9" x14ac:dyDescent="0.3">
      <c r="F3401" s="2">
        <v>3396</v>
      </c>
      <c r="G3401" s="12">
        <f ca="1"/>
        <v>30.959701194050353</v>
      </c>
      <c r="H3401" s="12">
        <f ca="1"/>
        <v>0.34308889359386852</v>
      </c>
      <c r="I3401" s="12">
        <v>0.33960000000000001</v>
      </c>
    </row>
    <row r="3402" spans="6:9" x14ac:dyDescent="0.3">
      <c r="F3402" s="2">
        <v>3397</v>
      </c>
      <c r="G3402" s="12">
        <f ca="1"/>
        <v>30.967184213338776</v>
      </c>
      <c r="H3402" s="12">
        <f ca="1"/>
        <v>0.3432895237475202</v>
      </c>
      <c r="I3402" s="12">
        <v>0.3397</v>
      </c>
    </row>
    <row r="3403" spans="6:9" x14ac:dyDescent="0.3">
      <c r="F3403" s="2">
        <v>3398</v>
      </c>
      <c r="G3403" s="12">
        <f ca="1"/>
        <v>30.972495288562129</v>
      </c>
      <c r="H3403" s="12">
        <f ca="1"/>
        <v>0.34343191590761579</v>
      </c>
      <c r="I3403" s="12">
        <v>0.33979999999999999</v>
      </c>
    </row>
    <row r="3404" spans="6:9" x14ac:dyDescent="0.3">
      <c r="F3404" s="2">
        <v>3399</v>
      </c>
      <c r="G3404" s="12">
        <f ca="1"/>
        <v>30.974660998602292</v>
      </c>
      <c r="H3404" s="12">
        <f ca="1"/>
        <v>0.34348997827064798</v>
      </c>
      <c r="I3404" s="12">
        <v>0.33989999999999998</v>
      </c>
    </row>
    <row r="3405" spans="6:9" x14ac:dyDescent="0.3">
      <c r="F3405" s="2">
        <v>3400</v>
      </c>
      <c r="G3405" s="12">
        <f ca="1"/>
        <v>30.976348753215387</v>
      </c>
      <c r="H3405" s="12">
        <f ca="1"/>
        <v>0.34353522622295696</v>
      </c>
      <c r="I3405" s="12">
        <v>0.34</v>
      </c>
    </row>
    <row r="3406" spans="6:9" x14ac:dyDescent="0.3">
      <c r="F3406" s="2">
        <v>3401</v>
      </c>
      <c r="G3406" s="12">
        <f ca="1"/>
        <v>30.976463717025986</v>
      </c>
      <c r="H3406" s="12">
        <f ca="1"/>
        <v>0.34353830833585008</v>
      </c>
      <c r="I3406" s="12">
        <v>0.34010000000000001</v>
      </c>
    </row>
    <row r="3407" spans="6:9" x14ac:dyDescent="0.3">
      <c r="F3407" s="2">
        <v>3402</v>
      </c>
      <c r="G3407" s="12">
        <f ca="1"/>
        <v>30.978042167633728</v>
      </c>
      <c r="H3407" s="12">
        <f ca="1"/>
        <v>0.34358062547376989</v>
      </c>
      <c r="I3407" s="12">
        <v>0.3402</v>
      </c>
    </row>
    <row r="3408" spans="6:9" x14ac:dyDescent="0.3">
      <c r="F3408" s="2">
        <v>3403</v>
      </c>
      <c r="G3408" s="12">
        <f ca="1"/>
        <v>30.978790293269995</v>
      </c>
      <c r="H3408" s="12">
        <f ca="1"/>
        <v>0.34360068205643812</v>
      </c>
      <c r="I3408" s="12">
        <v>0.34029999999999999</v>
      </c>
    </row>
    <row r="3409" spans="6:9" x14ac:dyDescent="0.3">
      <c r="F3409" s="2">
        <v>3404</v>
      </c>
      <c r="G3409" s="12">
        <f ca="1"/>
        <v>30.982839030384039</v>
      </c>
      <c r="H3409" s="12">
        <f ca="1"/>
        <v>0.34370922360415612</v>
      </c>
      <c r="I3409" s="12">
        <v>0.34039999999999998</v>
      </c>
    </row>
    <row r="3410" spans="6:9" x14ac:dyDescent="0.3">
      <c r="F3410" s="2">
        <v>3405</v>
      </c>
      <c r="G3410" s="12">
        <f ca="1"/>
        <v>30.983210880516793</v>
      </c>
      <c r="H3410" s="12">
        <f ca="1"/>
        <v>0.34371919231184811</v>
      </c>
      <c r="I3410" s="12">
        <v>0.34050000000000002</v>
      </c>
    </row>
    <row r="3411" spans="6:9" x14ac:dyDescent="0.3">
      <c r="F3411" s="2">
        <v>3406</v>
      </c>
      <c r="G3411" s="12">
        <f ca="1"/>
        <v>30.983922211467597</v>
      </c>
      <c r="H3411" s="12">
        <f ca="1"/>
        <v>0.34373826189825807</v>
      </c>
      <c r="I3411" s="12">
        <v>0.34060000000000001</v>
      </c>
    </row>
    <row r="3412" spans="6:9" x14ac:dyDescent="0.3">
      <c r="F3412" s="2">
        <v>3407</v>
      </c>
      <c r="G3412" s="12">
        <f ca="1"/>
        <v>30.992506428891296</v>
      </c>
      <c r="H3412" s="12">
        <f ca="1"/>
        <v>0.34396838416052677</v>
      </c>
      <c r="I3412" s="12">
        <v>0.3407</v>
      </c>
    </row>
    <row r="3413" spans="6:9" x14ac:dyDescent="0.3">
      <c r="F3413" s="2">
        <v>3408</v>
      </c>
      <c r="G3413" s="12">
        <f ca="1"/>
        <v>30.995866170926938</v>
      </c>
      <c r="H3413" s="12">
        <f ca="1"/>
        <v>0.34405844766435445</v>
      </c>
      <c r="I3413" s="12">
        <v>0.34079999999999999</v>
      </c>
    </row>
    <row r="3414" spans="6:9" x14ac:dyDescent="0.3">
      <c r="F3414" s="2">
        <v>3409</v>
      </c>
      <c r="G3414" s="12">
        <f ca="1"/>
        <v>30.996510508313694</v>
      </c>
      <c r="H3414" s="12">
        <f ca="1"/>
        <v>0.34407572000448083</v>
      </c>
      <c r="I3414" s="12">
        <v>0.34089999999999998</v>
      </c>
    </row>
    <row r="3415" spans="6:9" x14ac:dyDescent="0.3">
      <c r="F3415" s="2">
        <v>3410</v>
      </c>
      <c r="G3415" s="12">
        <f ca="1"/>
        <v>30.997006022408129</v>
      </c>
      <c r="H3415" s="12">
        <f ca="1"/>
        <v>0.34408900288973698</v>
      </c>
      <c r="I3415" s="12">
        <v>0.34100000000000003</v>
      </c>
    </row>
    <row r="3416" spans="6:9" x14ac:dyDescent="0.3">
      <c r="F3416" s="2">
        <v>3411</v>
      </c>
      <c r="G3416" s="12">
        <f ca="1"/>
        <v>30.999441703682312</v>
      </c>
      <c r="H3416" s="12">
        <f ca="1"/>
        <v>0.34415429386500218</v>
      </c>
      <c r="I3416" s="12">
        <v>0.34110000000000001</v>
      </c>
    </row>
    <row r="3417" spans="6:9" x14ac:dyDescent="0.3">
      <c r="F3417" s="2">
        <v>3412</v>
      </c>
      <c r="G3417" s="12">
        <f ca="1"/>
        <v>30.999507976735526</v>
      </c>
      <c r="H3417" s="12">
        <f ca="1"/>
        <v>0.34415607037030282</v>
      </c>
      <c r="I3417" s="12">
        <v>0.3412</v>
      </c>
    </row>
    <row r="3418" spans="6:9" x14ac:dyDescent="0.3">
      <c r="F3418" s="2">
        <v>3413</v>
      </c>
      <c r="G3418" s="12">
        <f ca="1"/>
        <v>30.999579841481125</v>
      </c>
      <c r="H3418" s="12">
        <f ca="1"/>
        <v>0.34415799676487513</v>
      </c>
      <c r="I3418" s="12">
        <v>0.34129999999999999</v>
      </c>
    </row>
    <row r="3419" spans="6:9" x14ac:dyDescent="0.3">
      <c r="F3419" s="2">
        <v>3414</v>
      </c>
      <c r="G3419" s="12">
        <f ca="1"/>
        <v>31.000750140855239</v>
      </c>
      <c r="H3419" s="12">
        <f ca="1"/>
        <v>0.34418936750394069</v>
      </c>
      <c r="I3419" s="12">
        <v>0.34139999999999998</v>
      </c>
    </row>
    <row r="3420" spans="6:9" x14ac:dyDescent="0.3">
      <c r="F3420" s="2">
        <v>3415</v>
      </c>
      <c r="G3420" s="12">
        <f ca="1"/>
        <v>31.002601887561767</v>
      </c>
      <c r="H3420" s="12">
        <f ca="1"/>
        <v>0.34423900450345357</v>
      </c>
      <c r="I3420" s="12">
        <v>0.34150000000000003</v>
      </c>
    </row>
    <row r="3421" spans="6:9" x14ac:dyDescent="0.3">
      <c r="F3421" s="2">
        <v>3416</v>
      </c>
      <c r="G3421" s="12">
        <f ca="1"/>
        <v>31.004785243334137</v>
      </c>
      <c r="H3421" s="12">
        <f ca="1"/>
        <v>0.34429752975873518</v>
      </c>
      <c r="I3421" s="12">
        <v>0.34160000000000001</v>
      </c>
    </row>
    <row r="3422" spans="6:9" x14ac:dyDescent="0.3">
      <c r="F3422" s="2">
        <v>3417</v>
      </c>
      <c r="G3422" s="12">
        <f ca="1"/>
        <v>31.011427656148452</v>
      </c>
      <c r="H3422" s="12">
        <f ca="1"/>
        <v>0.34447557624519853</v>
      </c>
      <c r="I3422" s="12">
        <v>0.3417</v>
      </c>
    </row>
    <row r="3423" spans="6:9" x14ac:dyDescent="0.3">
      <c r="F3423" s="2">
        <v>3418</v>
      </c>
      <c r="G3423" s="12">
        <f ca="1"/>
        <v>31.013634962399212</v>
      </c>
      <c r="H3423" s="12">
        <f ca="1"/>
        <v>0.3445347404191943</v>
      </c>
      <c r="I3423" s="12">
        <v>0.34179999999999999</v>
      </c>
    </row>
    <row r="3424" spans="6:9" x14ac:dyDescent="0.3">
      <c r="F3424" s="2">
        <v>3419</v>
      </c>
      <c r="G3424" s="12">
        <f ca="1"/>
        <v>31.016681711054254</v>
      </c>
      <c r="H3424" s="12">
        <f ca="1"/>
        <v>0.34461640356157686</v>
      </c>
      <c r="I3424" s="12">
        <v>0.34189999999999998</v>
      </c>
    </row>
    <row r="3425" spans="6:9" x14ac:dyDescent="0.3">
      <c r="F3425" s="2">
        <v>3420</v>
      </c>
      <c r="G3425" s="12">
        <f ca="1"/>
        <v>31.018973073598858</v>
      </c>
      <c r="H3425" s="12">
        <f ca="1"/>
        <v>0.34467781883531101</v>
      </c>
      <c r="I3425" s="12">
        <v>0.34200000000000003</v>
      </c>
    </row>
    <row r="3426" spans="6:9" x14ac:dyDescent="0.3">
      <c r="F3426" s="2">
        <v>3421</v>
      </c>
      <c r="G3426" s="12">
        <f ca="1"/>
        <v>31.019017066311793</v>
      </c>
      <c r="H3426" s="12">
        <f ca="1"/>
        <v>0.34467899796157586</v>
      </c>
      <c r="I3426" s="12">
        <v>0.34210000000000002</v>
      </c>
    </row>
    <row r="3427" spans="6:9" x14ac:dyDescent="0.3">
      <c r="F3427" s="2">
        <v>3422</v>
      </c>
      <c r="G3427" s="12">
        <f ca="1"/>
        <v>31.019572244419088</v>
      </c>
      <c r="H3427" s="12">
        <f ca="1"/>
        <v>0.34469387824237119</v>
      </c>
      <c r="I3427" s="12">
        <v>0.3422</v>
      </c>
    </row>
    <row r="3428" spans="6:9" x14ac:dyDescent="0.3">
      <c r="F3428" s="2">
        <v>3423</v>
      </c>
      <c r="G3428" s="12">
        <f ca="1"/>
        <v>31.020263316738284</v>
      </c>
      <c r="H3428" s="12">
        <f ca="1"/>
        <v>0.34471240078836995</v>
      </c>
      <c r="I3428" s="12">
        <v>0.34229999999999999</v>
      </c>
    </row>
    <row r="3429" spans="6:9" x14ac:dyDescent="0.3">
      <c r="F3429" s="2">
        <v>3424</v>
      </c>
      <c r="G3429" s="12">
        <f ca="1"/>
        <v>31.021294624200621</v>
      </c>
      <c r="H3429" s="12">
        <f ca="1"/>
        <v>0.34474004238450995</v>
      </c>
      <c r="I3429" s="12">
        <v>0.34239999999999998</v>
      </c>
    </row>
    <row r="3430" spans="6:9" x14ac:dyDescent="0.3">
      <c r="F3430" s="2">
        <v>3425</v>
      </c>
      <c r="G3430" s="12">
        <f ca="1"/>
        <v>31.023251421724076</v>
      </c>
      <c r="H3430" s="12">
        <f ca="1"/>
        <v>0.34479248894103498</v>
      </c>
      <c r="I3430" s="12">
        <v>0.34250000000000003</v>
      </c>
    </row>
    <row r="3431" spans="6:9" x14ac:dyDescent="0.3">
      <c r="F3431" s="2">
        <v>3426</v>
      </c>
      <c r="G3431" s="12">
        <f ca="1"/>
        <v>31.023885710430822</v>
      </c>
      <c r="H3431" s="12">
        <f ca="1"/>
        <v>0.3448094891676301</v>
      </c>
      <c r="I3431" s="12">
        <v>0.34260000000000002</v>
      </c>
    </row>
    <row r="3432" spans="6:9" x14ac:dyDescent="0.3">
      <c r="F3432" s="2">
        <v>3427</v>
      </c>
      <c r="G3432" s="12">
        <f ca="1"/>
        <v>31.024303075374231</v>
      </c>
      <c r="H3432" s="12">
        <f ca="1"/>
        <v>0.34482067536131233</v>
      </c>
      <c r="I3432" s="12">
        <v>0.3427</v>
      </c>
    </row>
    <row r="3433" spans="6:9" x14ac:dyDescent="0.3">
      <c r="F3433" s="2">
        <v>3428</v>
      </c>
      <c r="G3433" s="12">
        <f ca="1"/>
        <v>31.027749927254437</v>
      </c>
      <c r="H3433" s="12">
        <f ca="1"/>
        <v>0.34491305663987237</v>
      </c>
      <c r="I3433" s="12">
        <v>0.34279999999999999</v>
      </c>
    </row>
    <row r="3434" spans="6:9" x14ac:dyDescent="0.3">
      <c r="F3434" s="2">
        <v>3429</v>
      </c>
      <c r="G3434" s="12">
        <f ca="1"/>
        <v>31.032802526802506</v>
      </c>
      <c r="H3434" s="12">
        <f ca="1"/>
        <v>0.34504847113530102</v>
      </c>
      <c r="I3434" s="12">
        <v>0.34289999999999998</v>
      </c>
    </row>
    <row r="3435" spans="6:9" x14ac:dyDescent="0.3">
      <c r="F3435" s="2">
        <v>3430</v>
      </c>
      <c r="G3435" s="12">
        <f ca="1"/>
        <v>31.035669843508472</v>
      </c>
      <c r="H3435" s="12">
        <f ca="1"/>
        <v>0.34512531613096065</v>
      </c>
      <c r="I3435" s="12">
        <v>0.34300000000000003</v>
      </c>
    </row>
    <row r="3436" spans="6:9" x14ac:dyDescent="0.3">
      <c r="F3436" s="2">
        <v>3431</v>
      </c>
      <c r="G3436" s="12">
        <f ca="1"/>
        <v>31.038691562292968</v>
      </c>
      <c r="H3436" s="12">
        <f ca="1"/>
        <v>0.34520629771115052</v>
      </c>
      <c r="I3436" s="12">
        <v>0.34310000000000002</v>
      </c>
    </row>
    <row r="3437" spans="6:9" x14ac:dyDescent="0.3">
      <c r="F3437" s="2">
        <v>3432</v>
      </c>
      <c r="G3437" s="12">
        <f ca="1"/>
        <v>31.041209974382227</v>
      </c>
      <c r="H3437" s="12">
        <f ca="1"/>
        <v>0.34527378962043764</v>
      </c>
      <c r="I3437" s="12">
        <v>0.34320000000000001</v>
      </c>
    </row>
    <row r="3438" spans="6:9" x14ac:dyDescent="0.3">
      <c r="F3438" s="2">
        <v>3433</v>
      </c>
      <c r="G3438" s="12">
        <f ca="1"/>
        <v>31.04588678971238</v>
      </c>
      <c r="H3438" s="12">
        <f ca="1"/>
        <v>0.34539912268277329</v>
      </c>
      <c r="I3438" s="12">
        <v>0.34329999999999999</v>
      </c>
    </row>
    <row r="3439" spans="6:9" x14ac:dyDescent="0.3">
      <c r="F3439" s="2">
        <v>3434</v>
      </c>
      <c r="G3439" s="12">
        <f ca="1"/>
        <v>31.047165966169416</v>
      </c>
      <c r="H3439" s="12">
        <f ca="1"/>
        <v>0.3454334024616954</v>
      </c>
      <c r="I3439" s="12">
        <v>0.34339999999999998</v>
      </c>
    </row>
    <row r="3440" spans="6:9" x14ac:dyDescent="0.3">
      <c r="F3440" s="2">
        <v>3435</v>
      </c>
      <c r="G3440" s="12">
        <f ca="1"/>
        <v>31.051811026100214</v>
      </c>
      <c r="H3440" s="12">
        <f ca="1"/>
        <v>0.34555788000786736</v>
      </c>
      <c r="I3440" s="12">
        <v>0.34350000000000003</v>
      </c>
    </row>
    <row r="3441" spans="6:9" x14ac:dyDescent="0.3">
      <c r="F3441" s="2">
        <v>3436</v>
      </c>
      <c r="G3441" s="12">
        <f ca="1"/>
        <v>31.054051064776626</v>
      </c>
      <c r="H3441" s="12">
        <f ca="1"/>
        <v>0.34561790692771055</v>
      </c>
      <c r="I3441" s="12">
        <v>0.34360000000000002</v>
      </c>
    </row>
    <row r="3442" spans="6:9" x14ac:dyDescent="0.3">
      <c r="F3442" s="2">
        <v>3437</v>
      </c>
      <c r="G3442" s="12">
        <f ca="1"/>
        <v>31.056632959521568</v>
      </c>
      <c r="H3442" s="12">
        <f ca="1"/>
        <v>0.34568709363241945</v>
      </c>
      <c r="I3442" s="12">
        <v>0.34370000000000001</v>
      </c>
    </row>
    <row r="3443" spans="6:9" x14ac:dyDescent="0.3">
      <c r="F3443" s="2">
        <v>3438</v>
      </c>
      <c r="G3443" s="12">
        <f ca="1"/>
        <v>31.062992360355235</v>
      </c>
      <c r="H3443" s="12">
        <f ca="1"/>
        <v>0.34585750099306356</v>
      </c>
      <c r="I3443" s="12">
        <v>0.34379999999999999</v>
      </c>
    </row>
    <row r="3444" spans="6:9" x14ac:dyDescent="0.3">
      <c r="F3444" s="2">
        <v>3439</v>
      </c>
      <c r="G3444" s="12">
        <f ca="1"/>
        <v>31.063714003945826</v>
      </c>
      <c r="H3444" s="12">
        <f ca="1"/>
        <v>0.34587683782882817</v>
      </c>
      <c r="I3444" s="12">
        <v>0.34389999999999998</v>
      </c>
    </row>
    <row r="3445" spans="6:9" x14ac:dyDescent="0.3">
      <c r="F3445" s="2">
        <v>3440</v>
      </c>
      <c r="G3445" s="12">
        <f ca="1"/>
        <v>31.065791348678356</v>
      </c>
      <c r="H3445" s="12">
        <f ca="1"/>
        <v>0.34593250093754069</v>
      </c>
      <c r="I3445" s="12">
        <v>0.34399999999999997</v>
      </c>
    </row>
    <row r="3446" spans="6:9" x14ac:dyDescent="0.3">
      <c r="F3446" s="2">
        <v>3441</v>
      </c>
      <c r="G3446" s="12">
        <f ca="1"/>
        <v>31.067058074511721</v>
      </c>
      <c r="H3446" s="12">
        <f ca="1"/>
        <v>0.34596644290460232</v>
      </c>
      <c r="I3446" s="12">
        <v>0.34410000000000002</v>
      </c>
    </row>
    <row r="3447" spans="6:9" x14ac:dyDescent="0.3">
      <c r="F3447" s="2">
        <v>3442</v>
      </c>
      <c r="G3447" s="12">
        <f ca="1"/>
        <v>31.069814704521175</v>
      </c>
      <c r="H3447" s="12">
        <f ca="1"/>
        <v>0.34604030598760183</v>
      </c>
      <c r="I3447" s="12">
        <v>0.34420000000000001</v>
      </c>
    </row>
    <row r="3448" spans="6:9" x14ac:dyDescent="0.3">
      <c r="F3448" s="2">
        <v>3443</v>
      </c>
      <c r="G3448" s="12">
        <f ca="1"/>
        <v>31.075056315213882</v>
      </c>
      <c r="H3448" s="12">
        <f ca="1"/>
        <v>0.34618074989086267</v>
      </c>
      <c r="I3448" s="12">
        <v>0.34429999999999999</v>
      </c>
    </row>
    <row r="3449" spans="6:9" x14ac:dyDescent="0.3">
      <c r="F3449" s="2">
        <v>3444</v>
      </c>
      <c r="G3449" s="12">
        <f ca="1"/>
        <v>31.079363490843033</v>
      </c>
      <c r="H3449" s="12">
        <f ca="1"/>
        <v>0.34629615306224637</v>
      </c>
      <c r="I3449" s="12">
        <v>0.34439999999999998</v>
      </c>
    </row>
    <row r="3450" spans="6:9" x14ac:dyDescent="0.3">
      <c r="F3450" s="2">
        <v>3445</v>
      </c>
      <c r="G3450" s="12">
        <f ca="1"/>
        <v>31.081388875305016</v>
      </c>
      <c r="H3450" s="12">
        <f ca="1"/>
        <v>0.34635041858720417</v>
      </c>
      <c r="I3450" s="12">
        <v>0.34449999999999997</v>
      </c>
    </row>
    <row r="3451" spans="6:9" x14ac:dyDescent="0.3">
      <c r="F3451" s="2">
        <v>3446</v>
      </c>
      <c r="G3451" s="12">
        <f ca="1"/>
        <v>31.08817360511042</v>
      </c>
      <c r="H3451" s="12">
        <f ca="1"/>
        <v>0.3465321947963782</v>
      </c>
      <c r="I3451" s="12">
        <v>0.34460000000000002</v>
      </c>
    </row>
    <row r="3452" spans="6:9" x14ac:dyDescent="0.3">
      <c r="F3452" s="2">
        <v>3447</v>
      </c>
      <c r="G3452" s="12">
        <f ca="1"/>
        <v>31.088971023117423</v>
      </c>
      <c r="H3452" s="12">
        <f ca="1"/>
        <v>0.34655355867612592</v>
      </c>
      <c r="I3452" s="12">
        <v>0.34470000000000001</v>
      </c>
    </row>
    <row r="3453" spans="6:9" x14ac:dyDescent="0.3">
      <c r="F3453" s="2">
        <v>3448</v>
      </c>
      <c r="G3453" s="12">
        <f ca="1"/>
        <v>31.097241068064349</v>
      </c>
      <c r="H3453" s="12">
        <f ca="1"/>
        <v>0.34677511771027403</v>
      </c>
      <c r="I3453" s="12">
        <v>0.3448</v>
      </c>
    </row>
    <row r="3454" spans="6:9" x14ac:dyDescent="0.3">
      <c r="F3454" s="2">
        <v>3449</v>
      </c>
      <c r="G3454" s="12">
        <f ca="1"/>
        <v>31.100484442182491</v>
      </c>
      <c r="H3454" s="12">
        <f ca="1"/>
        <v>0.34686200629453556</v>
      </c>
      <c r="I3454" s="12">
        <v>0.34489999999999998</v>
      </c>
    </row>
    <row r="3455" spans="6:9" x14ac:dyDescent="0.3">
      <c r="F3455" s="2">
        <v>3450</v>
      </c>
      <c r="G3455" s="12">
        <f ca="1"/>
        <v>31.108007880258882</v>
      </c>
      <c r="H3455" s="12">
        <f ca="1"/>
        <v>0.34706354898751957</v>
      </c>
      <c r="I3455" s="12">
        <v>0.34499999999999997</v>
      </c>
    </row>
    <row r="3456" spans="6:9" x14ac:dyDescent="0.3">
      <c r="F3456" s="2">
        <v>3451</v>
      </c>
      <c r="G3456" s="12">
        <f ca="1"/>
        <v>31.110866589780464</v>
      </c>
      <c r="H3456" s="12">
        <f ca="1"/>
        <v>0.3471401273800383</v>
      </c>
      <c r="I3456" s="12">
        <v>0.34510000000000002</v>
      </c>
    </row>
    <row r="3457" spans="6:9" x14ac:dyDescent="0.3">
      <c r="F3457" s="2">
        <v>3452</v>
      </c>
      <c r="G3457" s="12">
        <f ca="1"/>
        <v>31.113705020279376</v>
      </c>
      <c r="H3457" s="12">
        <f ca="1"/>
        <v>0.34721616114600362</v>
      </c>
      <c r="I3457" s="12">
        <v>0.34520000000000001</v>
      </c>
    </row>
    <row r="3458" spans="6:9" x14ac:dyDescent="0.3">
      <c r="F3458" s="2">
        <v>3453</v>
      </c>
      <c r="G3458" s="12">
        <f ca="1"/>
        <v>31.115187860105117</v>
      </c>
      <c r="H3458" s="12">
        <f ca="1"/>
        <v>0.34725588180208433</v>
      </c>
      <c r="I3458" s="12">
        <v>0.3453</v>
      </c>
    </row>
    <row r="3459" spans="6:9" x14ac:dyDescent="0.3">
      <c r="F3459" s="2">
        <v>3454</v>
      </c>
      <c r="G3459" s="12">
        <f ca="1"/>
        <v>31.117371967200746</v>
      </c>
      <c r="H3459" s="12">
        <f ca="1"/>
        <v>0.34731438652744195</v>
      </c>
      <c r="I3459" s="12">
        <v>0.34539999999999998</v>
      </c>
    </row>
    <row r="3460" spans="6:9" x14ac:dyDescent="0.3">
      <c r="F3460" s="2">
        <v>3455</v>
      </c>
      <c r="G3460" s="12">
        <f ca="1"/>
        <v>31.1299512012558</v>
      </c>
      <c r="H3460" s="12">
        <f ca="1"/>
        <v>0.34765132481049243</v>
      </c>
      <c r="I3460" s="12">
        <v>0.34549999999999997</v>
      </c>
    </row>
    <row r="3461" spans="6:9" x14ac:dyDescent="0.3">
      <c r="F3461" s="2">
        <v>3456</v>
      </c>
      <c r="G3461" s="12">
        <f ca="1"/>
        <v>31.130400577394404</v>
      </c>
      <c r="H3461" s="12">
        <f ca="1"/>
        <v>0.3476633609631179</v>
      </c>
      <c r="I3461" s="12">
        <v>0.34560000000000002</v>
      </c>
    </row>
    <row r="3462" spans="6:9" x14ac:dyDescent="0.3">
      <c r="F3462" s="2">
        <v>3457</v>
      </c>
      <c r="G3462" s="12">
        <f ca="1"/>
        <v>31.131973017958522</v>
      </c>
      <c r="H3462" s="12">
        <f ca="1"/>
        <v>0.34770547714931643</v>
      </c>
      <c r="I3462" s="12">
        <v>0.34570000000000001</v>
      </c>
    </row>
    <row r="3463" spans="6:9" x14ac:dyDescent="0.3">
      <c r="F3463" s="2">
        <v>3458</v>
      </c>
      <c r="G3463" s="12">
        <f ca="1"/>
        <v>31.132860813105061</v>
      </c>
      <c r="H3463" s="12">
        <f ca="1"/>
        <v>0.34772925562756951</v>
      </c>
      <c r="I3463" s="12">
        <v>0.3458</v>
      </c>
    </row>
    <row r="3464" spans="6:9" x14ac:dyDescent="0.3">
      <c r="F3464" s="2">
        <v>3459</v>
      </c>
      <c r="G3464" s="12">
        <f ca="1"/>
        <v>31.135493247612274</v>
      </c>
      <c r="H3464" s="12">
        <f ca="1"/>
        <v>0.34779976126465284</v>
      </c>
      <c r="I3464" s="12">
        <v>0.34589999999999999</v>
      </c>
    </row>
    <row r="3465" spans="6:9" x14ac:dyDescent="0.3">
      <c r="F3465" s="2">
        <v>3460</v>
      </c>
      <c r="G3465" s="12">
        <f ca="1"/>
        <v>31.145796868676037</v>
      </c>
      <c r="H3465" s="12">
        <f ca="1"/>
        <v>0.34807571584545682</v>
      </c>
      <c r="I3465" s="12">
        <v>0.34599999999999997</v>
      </c>
    </row>
    <row r="3466" spans="6:9" x14ac:dyDescent="0.3">
      <c r="F3466" s="2">
        <v>3461</v>
      </c>
      <c r="G3466" s="12">
        <f ca="1"/>
        <v>31.151173109632101</v>
      </c>
      <c r="H3466" s="12">
        <f ca="1"/>
        <v>0.34821969641025285</v>
      </c>
      <c r="I3466" s="12">
        <v>0.34610000000000002</v>
      </c>
    </row>
    <row r="3467" spans="6:9" x14ac:dyDescent="0.3">
      <c r="F3467" s="2">
        <v>3462</v>
      </c>
      <c r="G3467" s="12">
        <f ca="1"/>
        <v>31.152295954786329</v>
      </c>
      <c r="H3467" s="12">
        <f ca="1"/>
        <v>0.3482497665616191</v>
      </c>
      <c r="I3467" s="12">
        <v>0.34620000000000001</v>
      </c>
    </row>
    <row r="3468" spans="6:9" x14ac:dyDescent="0.3">
      <c r="F3468" s="2">
        <v>3463</v>
      </c>
      <c r="G3468" s="12">
        <f ca="1"/>
        <v>31.153230040400295</v>
      </c>
      <c r="H3468" s="12">
        <f ca="1"/>
        <v>0.34827478150053515</v>
      </c>
      <c r="I3468" s="12">
        <v>0.3463</v>
      </c>
    </row>
    <row r="3469" spans="6:9" x14ac:dyDescent="0.3">
      <c r="F3469" s="2">
        <v>3464</v>
      </c>
      <c r="G3469" s="12">
        <f ca="1"/>
        <v>31.15595703558979</v>
      </c>
      <c r="H3469" s="12">
        <f ca="1"/>
        <v>0.34834780990643588</v>
      </c>
      <c r="I3469" s="12">
        <v>0.34639999999999999</v>
      </c>
    </row>
    <row r="3470" spans="6:9" x14ac:dyDescent="0.3">
      <c r="F3470" s="2">
        <v>3465</v>
      </c>
      <c r="G3470" s="12">
        <f ca="1"/>
        <v>31.158441928381372</v>
      </c>
      <c r="H3470" s="12">
        <f ca="1"/>
        <v>0.34841435369561924</v>
      </c>
      <c r="I3470" s="12">
        <v>0.34649999999999997</v>
      </c>
    </row>
    <row r="3471" spans="6:9" x14ac:dyDescent="0.3">
      <c r="F3471" s="2">
        <v>3466</v>
      </c>
      <c r="G3471" s="12">
        <f ca="1"/>
        <v>31.160587264650257</v>
      </c>
      <c r="H3471" s="12">
        <f ca="1"/>
        <v>0.3484718034928509</v>
      </c>
      <c r="I3471" s="12">
        <v>0.34660000000000002</v>
      </c>
    </row>
    <row r="3472" spans="6:9" x14ac:dyDescent="0.3">
      <c r="F3472" s="2">
        <v>3467</v>
      </c>
      <c r="G3472" s="12">
        <f ca="1"/>
        <v>31.163946181009088</v>
      </c>
      <c r="H3472" s="12">
        <f ca="1"/>
        <v>0.34856174999485967</v>
      </c>
      <c r="I3472" s="12">
        <v>0.34670000000000001</v>
      </c>
    </row>
    <row r="3473" spans="6:9" x14ac:dyDescent="0.3">
      <c r="F3473" s="2">
        <v>3468</v>
      </c>
      <c r="G3473" s="12">
        <f ca="1"/>
        <v>31.164202471542442</v>
      </c>
      <c r="H3473" s="12">
        <f ca="1"/>
        <v>0.34856861296907704</v>
      </c>
      <c r="I3473" s="12">
        <v>0.3468</v>
      </c>
    </row>
    <row r="3474" spans="6:9" x14ac:dyDescent="0.3">
      <c r="F3474" s="2">
        <v>3469</v>
      </c>
      <c r="G3474" s="12">
        <f ca="1"/>
        <v>31.164280139466182</v>
      </c>
      <c r="H3474" s="12">
        <f ca="1"/>
        <v>0.34857069276637298</v>
      </c>
      <c r="I3474" s="12">
        <v>0.34689999999999999</v>
      </c>
    </row>
    <row r="3475" spans="6:9" x14ac:dyDescent="0.3">
      <c r="F3475" s="2">
        <v>3470</v>
      </c>
      <c r="G3475" s="12">
        <f ca="1"/>
        <v>31.164891271750253</v>
      </c>
      <c r="H3475" s="12">
        <f ca="1"/>
        <v>0.34858705767300457</v>
      </c>
      <c r="I3475" s="12">
        <v>0.34699999999999998</v>
      </c>
    </row>
    <row r="3476" spans="6:9" x14ac:dyDescent="0.3">
      <c r="F3476" s="2">
        <v>3471</v>
      </c>
      <c r="G3476" s="12">
        <f ca="1"/>
        <v>31.170603873634818</v>
      </c>
      <c r="H3476" s="12">
        <f ca="1"/>
        <v>0.34874002651871683</v>
      </c>
      <c r="I3476" s="12">
        <v>0.34710000000000002</v>
      </c>
    </row>
    <row r="3477" spans="6:9" x14ac:dyDescent="0.3">
      <c r="F3477" s="2">
        <v>3472</v>
      </c>
      <c r="G3477" s="12">
        <f ca="1"/>
        <v>31.186111118874489</v>
      </c>
      <c r="H3477" s="12">
        <f ca="1"/>
        <v>0.3491552408959635</v>
      </c>
      <c r="I3477" s="12">
        <v>0.34720000000000001</v>
      </c>
    </row>
    <row r="3478" spans="6:9" x14ac:dyDescent="0.3">
      <c r="F3478" s="2">
        <v>3473</v>
      </c>
      <c r="G3478" s="12">
        <f ca="1"/>
        <v>31.190984310657331</v>
      </c>
      <c r="H3478" s="12">
        <f ca="1"/>
        <v>0.34928571398892694</v>
      </c>
      <c r="I3478" s="12">
        <v>0.3473</v>
      </c>
    </row>
    <row r="3479" spans="6:9" x14ac:dyDescent="0.3">
      <c r="F3479" s="2">
        <v>3474</v>
      </c>
      <c r="G3479" s="12">
        <f ca="1"/>
        <v>31.193513122041153</v>
      </c>
      <c r="H3479" s="12">
        <f ca="1"/>
        <v>0.34935341775558015</v>
      </c>
      <c r="I3479" s="12">
        <v>0.34739999999999999</v>
      </c>
    </row>
    <row r="3480" spans="6:9" x14ac:dyDescent="0.3">
      <c r="F3480" s="2">
        <v>3475</v>
      </c>
      <c r="G3480" s="12">
        <f ca="1"/>
        <v>31.194598859346847</v>
      </c>
      <c r="H3480" s="12">
        <f ca="1"/>
        <v>0.34938248579496767</v>
      </c>
      <c r="I3480" s="12">
        <v>0.34749999999999998</v>
      </c>
    </row>
    <row r="3481" spans="6:9" x14ac:dyDescent="0.3">
      <c r="F3481" s="2">
        <v>3476</v>
      </c>
      <c r="G3481" s="12">
        <f ca="1"/>
        <v>31.195944859633869</v>
      </c>
      <c r="H3481" s="12">
        <f ca="1"/>
        <v>0.3494185214553629</v>
      </c>
      <c r="I3481" s="12">
        <v>0.34760000000000002</v>
      </c>
    </row>
    <row r="3482" spans="6:9" x14ac:dyDescent="0.3">
      <c r="F3482" s="2">
        <v>3477</v>
      </c>
      <c r="G3482" s="12">
        <f ca="1"/>
        <v>31.200329318987642</v>
      </c>
      <c r="H3482" s="12">
        <f ca="1"/>
        <v>0.34953590163567716</v>
      </c>
      <c r="I3482" s="12">
        <v>0.34770000000000001</v>
      </c>
    </row>
    <row r="3483" spans="6:9" x14ac:dyDescent="0.3">
      <c r="F3483" s="2">
        <v>3478</v>
      </c>
      <c r="G3483" s="12">
        <f ca="1"/>
        <v>31.2006745591293</v>
      </c>
      <c r="H3483" s="12">
        <f ca="1"/>
        <v>0.34954514420876315</v>
      </c>
      <c r="I3483" s="12">
        <v>0.3478</v>
      </c>
    </row>
    <row r="3484" spans="6:9" x14ac:dyDescent="0.3">
      <c r="F3484" s="2">
        <v>3479</v>
      </c>
      <c r="G3484" s="12">
        <f ca="1"/>
        <v>31.209147845054595</v>
      </c>
      <c r="H3484" s="12">
        <f ca="1"/>
        <v>0.34977197925503711</v>
      </c>
      <c r="I3484" s="12">
        <v>0.34789999999999999</v>
      </c>
    </row>
    <row r="3485" spans="6:9" x14ac:dyDescent="0.3">
      <c r="F3485" s="2">
        <v>3480</v>
      </c>
      <c r="G3485" s="12">
        <f ca="1"/>
        <v>31.212393172399491</v>
      </c>
      <c r="H3485" s="12">
        <f ca="1"/>
        <v>0.34985885510234005</v>
      </c>
      <c r="I3485" s="12">
        <v>0.34799999999999998</v>
      </c>
    </row>
    <row r="3486" spans="6:9" x14ac:dyDescent="0.3">
      <c r="F3486" s="2">
        <v>3481</v>
      </c>
      <c r="G3486" s="12">
        <f ca="1"/>
        <v>31.212683521172234</v>
      </c>
      <c r="H3486" s="12">
        <f ca="1"/>
        <v>0.34986662750277286</v>
      </c>
      <c r="I3486" s="12">
        <v>0.34810000000000002</v>
      </c>
    </row>
    <row r="3487" spans="6:9" x14ac:dyDescent="0.3">
      <c r="F3487" s="2">
        <v>3482</v>
      </c>
      <c r="G3487" s="12">
        <f ca="1"/>
        <v>31.218865706178548</v>
      </c>
      <c r="H3487" s="12">
        <f ca="1"/>
        <v>0.35003211580945326</v>
      </c>
      <c r="I3487" s="12">
        <v>0.34820000000000001</v>
      </c>
    </row>
    <row r="3488" spans="6:9" x14ac:dyDescent="0.3">
      <c r="F3488" s="2">
        <v>3483</v>
      </c>
      <c r="G3488" s="12">
        <f ca="1"/>
        <v>31.221084465342688</v>
      </c>
      <c r="H3488" s="12">
        <f ca="1"/>
        <v>0.35009150708535253</v>
      </c>
      <c r="I3488" s="12">
        <v>0.3483</v>
      </c>
    </row>
    <row r="3489" spans="6:9" x14ac:dyDescent="0.3">
      <c r="F3489" s="2">
        <v>3484</v>
      </c>
      <c r="G3489" s="12">
        <f ca="1"/>
        <v>31.226107007455429</v>
      </c>
      <c r="H3489" s="12">
        <f ca="1"/>
        <v>0.35022594599661017</v>
      </c>
      <c r="I3489" s="12">
        <v>0.34839999999999999</v>
      </c>
    </row>
    <row r="3490" spans="6:9" x14ac:dyDescent="0.3">
      <c r="F3490" s="2">
        <v>3485</v>
      </c>
      <c r="G3490" s="12">
        <f ca="1"/>
        <v>31.228743875477502</v>
      </c>
      <c r="H3490" s="12">
        <f ca="1"/>
        <v>0.35029652540797995</v>
      </c>
      <c r="I3490" s="12">
        <v>0.34849999999999998</v>
      </c>
    </row>
    <row r="3491" spans="6:9" x14ac:dyDescent="0.3">
      <c r="F3491" s="2">
        <v>3486</v>
      </c>
      <c r="G3491" s="12">
        <f ca="1"/>
        <v>31.232983068835104</v>
      </c>
      <c r="H3491" s="12">
        <f ca="1"/>
        <v>0.35040999050121302</v>
      </c>
      <c r="I3491" s="12">
        <v>0.34860000000000002</v>
      </c>
    </row>
    <row r="3492" spans="6:9" x14ac:dyDescent="0.3">
      <c r="F3492" s="2">
        <v>3487</v>
      </c>
      <c r="G3492" s="12">
        <f ca="1"/>
        <v>31.235738045118751</v>
      </c>
      <c r="H3492" s="12">
        <f ca="1"/>
        <v>0.35048372761159596</v>
      </c>
      <c r="I3492" s="12">
        <v>0.34870000000000001</v>
      </c>
    </row>
    <row r="3493" spans="6:9" x14ac:dyDescent="0.3">
      <c r="F3493" s="2">
        <v>3488</v>
      </c>
      <c r="G3493" s="12">
        <f ca="1"/>
        <v>31.239094762978063</v>
      </c>
      <c r="H3493" s="12">
        <f ca="1"/>
        <v>0.35057356841531684</v>
      </c>
      <c r="I3493" s="12">
        <v>0.3488</v>
      </c>
    </row>
    <row r="3494" spans="6:9" x14ac:dyDescent="0.3">
      <c r="F3494" s="2">
        <v>3489</v>
      </c>
      <c r="G3494" s="12">
        <f ca="1"/>
        <v>31.239783821438046</v>
      </c>
      <c r="H3494" s="12">
        <f ca="1"/>
        <v>0.35059201043941002</v>
      </c>
      <c r="I3494" s="12">
        <v>0.34889999999999999</v>
      </c>
    </row>
    <row r="3495" spans="6:9" x14ac:dyDescent="0.3">
      <c r="F3495" s="2">
        <v>3490</v>
      </c>
      <c r="G3495" s="12">
        <f ca="1"/>
        <v>31.241156162836219</v>
      </c>
      <c r="H3495" s="12">
        <f ca="1"/>
        <v>0.35062873964030361</v>
      </c>
      <c r="I3495" s="12">
        <v>0.34899999999999998</v>
      </c>
    </row>
    <row r="3496" spans="6:9" x14ac:dyDescent="0.3">
      <c r="F3496" s="2">
        <v>3491</v>
      </c>
      <c r="G3496" s="12">
        <f ca="1"/>
        <v>31.242524789700447</v>
      </c>
      <c r="H3496" s="12">
        <f ca="1"/>
        <v>0.35066536906653578</v>
      </c>
      <c r="I3496" s="12">
        <v>0.34910000000000002</v>
      </c>
    </row>
    <row r="3497" spans="6:9" x14ac:dyDescent="0.3">
      <c r="F3497" s="2">
        <v>3492</v>
      </c>
      <c r="G3497" s="12">
        <f ca="1"/>
        <v>31.242915564951382</v>
      </c>
      <c r="H3497" s="12">
        <f ca="1"/>
        <v>0.35067582756579174</v>
      </c>
      <c r="I3497" s="12">
        <v>0.34920000000000001</v>
      </c>
    </row>
    <row r="3498" spans="6:9" x14ac:dyDescent="0.3">
      <c r="F3498" s="2">
        <v>3493</v>
      </c>
      <c r="G3498" s="12">
        <f ca="1"/>
        <v>31.244388695067904</v>
      </c>
      <c r="H3498" s="12">
        <f ca="1"/>
        <v>0.35071525336686227</v>
      </c>
      <c r="I3498" s="12">
        <v>0.3493</v>
      </c>
    </row>
    <row r="3499" spans="6:9" x14ac:dyDescent="0.3">
      <c r="F3499" s="2">
        <v>3494</v>
      </c>
      <c r="G3499" s="12">
        <f ca="1"/>
        <v>31.250459830986244</v>
      </c>
      <c r="H3499" s="12">
        <f ca="1"/>
        <v>0.35087773250538201</v>
      </c>
      <c r="I3499" s="12">
        <v>0.34939999999999999</v>
      </c>
    </row>
    <row r="3500" spans="6:9" x14ac:dyDescent="0.3">
      <c r="F3500" s="2">
        <v>3495</v>
      </c>
      <c r="G3500" s="12">
        <f ca="1"/>
        <v>31.272399871456049</v>
      </c>
      <c r="H3500" s="12">
        <f ca="1"/>
        <v>0.35146484465692707</v>
      </c>
      <c r="I3500" s="12">
        <v>0.34949999999999998</v>
      </c>
    </row>
    <row r="3501" spans="6:9" x14ac:dyDescent="0.3">
      <c r="F3501" s="2">
        <v>3496</v>
      </c>
      <c r="G3501" s="12">
        <f ca="1"/>
        <v>31.275013431199572</v>
      </c>
      <c r="H3501" s="12">
        <f ca="1"/>
        <v>0.35153477685982626</v>
      </c>
      <c r="I3501" s="12">
        <v>0.34960000000000002</v>
      </c>
    </row>
    <row r="3502" spans="6:9" x14ac:dyDescent="0.3">
      <c r="F3502" s="2">
        <v>3497</v>
      </c>
      <c r="G3502" s="12">
        <f ca="1"/>
        <v>31.28407978575154</v>
      </c>
      <c r="H3502" s="12">
        <f ca="1"/>
        <v>0.35177735900619478</v>
      </c>
      <c r="I3502" s="12">
        <v>0.34970000000000001</v>
      </c>
    </row>
    <row r="3503" spans="6:9" x14ac:dyDescent="0.3">
      <c r="F3503" s="2">
        <v>3498</v>
      </c>
      <c r="G3503" s="12">
        <f ca="1"/>
        <v>31.290251759078956</v>
      </c>
      <c r="H3503" s="12">
        <f ca="1"/>
        <v>0.35194248891848545</v>
      </c>
      <c r="I3503" s="12">
        <v>0.3498</v>
      </c>
    </row>
    <row r="3504" spans="6:9" x14ac:dyDescent="0.3">
      <c r="F3504" s="2">
        <v>3499</v>
      </c>
      <c r="G3504" s="12">
        <f ca="1"/>
        <v>31.292454073110768</v>
      </c>
      <c r="H3504" s="12">
        <f ca="1"/>
        <v>0.35200140956119896</v>
      </c>
      <c r="I3504" s="12">
        <v>0.34989999999999999</v>
      </c>
    </row>
    <row r="3505" spans="6:9" x14ac:dyDescent="0.3">
      <c r="F3505" s="2">
        <v>3500</v>
      </c>
      <c r="G3505" s="12">
        <f ca="1"/>
        <v>31.29645630097377</v>
      </c>
      <c r="H3505" s="12">
        <f ca="1"/>
        <v>0.3521084825741978</v>
      </c>
      <c r="I3505" s="12">
        <v>0.35</v>
      </c>
    </row>
    <row r="3506" spans="6:9" x14ac:dyDescent="0.3">
      <c r="F3506" s="2">
        <v>3501</v>
      </c>
      <c r="G3506" s="12">
        <f ca="1"/>
        <v>31.297330687271643</v>
      </c>
      <c r="H3506" s="12">
        <f ca="1"/>
        <v>0.35213187491429299</v>
      </c>
      <c r="I3506" s="12">
        <v>0.35010000000000002</v>
      </c>
    </row>
    <row r="3507" spans="6:9" x14ac:dyDescent="0.3">
      <c r="F3507" s="2">
        <v>3502</v>
      </c>
      <c r="G3507" s="12">
        <f ca="1"/>
        <v>31.299770431460445</v>
      </c>
      <c r="H3507" s="12">
        <f ca="1"/>
        <v>0.35219714425851678</v>
      </c>
      <c r="I3507" s="12">
        <v>0.35020000000000001</v>
      </c>
    </row>
    <row r="3508" spans="6:9" x14ac:dyDescent="0.3">
      <c r="F3508" s="2">
        <v>3503</v>
      </c>
      <c r="G3508" s="12">
        <f ca="1"/>
        <v>31.308603096894856</v>
      </c>
      <c r="H3508" s="12">
        <f ca="1"/>
        <v>0.35243343049379972</v>
      </c>
      <c r="I3508" s="12">
        <v>0.3503</v>
      </c>
    </row>
    <row r="3509" spans="6:9" x14ac:dyDescent="0.3">
      <c r="F3509" s="2">
        <v>3504</v>
      </c>
      <c r="G3509" s="12">
        <f ca="1"/>
        <v>31.312166599530972</v>
      </c>
      <c r="H3509" s="12">
        <f ca="1"/>
        <v>0.35252875476971091</v>
      </c>
      <c r="I3509" s="12">
        <v>0.35039999999999999</v>
      </c>
    </row>
    <row r="3510" spans="6:9" x14ac:dyDescent="0.3">
      <c r="F3510" s="2">
        <v>3505</v>
      </c>
      <c r="G3510" s="12">
        <f ca="1"/>
        <v>31.316745899812361</v>
      </c>
      <c r="H3510" s="12">
        <f ca="1"/>
        <v>0.35265124803826864</v>
      </c>
      <c r="I3510" s="12">
        <v>0.35049999999999998</v>
      </c>
    </row>
    <row r="3511" spans="6:9" x14ac:dyDescent="0.3">
      <c r="F3511" s="2">
        <v>3506</v>
      </c>
      <c r="G3511" s="12">
        <f ca="1"/>
        <v>31.317845721653182</v>
      </c>
      <c r="H3511" s="12">
        <f ca="1"/>
        <v>0.35268066691748912</v>
      </c>
      <c r="I3511" s="12">
        <v>0.35060000000000002</v>
      </c>
    </row>
    <row r="3512" spans="6:9" x14ac:dyDescent="0.3">
      <c r="F3512" s="2">
        <v>3507</v>
      </c>
      <c r="G3512" s="12">
        <f ca="1"/>
        <v>31.325852743642852</v>
      </c>
      <c r="H3512" s="12">
        <f ca="1"/>
        <v>0.35289483749899442</v>
      </c>
      <c r="I3512" s="12">
        <v>0.35070000000000001</v>
      </c>
    </row>
    <row r="3513" spans="6:9" x14ac:dyDescent="0.3">
      <c r="F3513" s="2">
        <v>3508</v>
      </c>
      <c r="G3513" s="12">
        <f ca="1"/>
        <v>31.33108079443042</v>
      </c>
      <c r="H3513" s="12">
        <f ca="1"/>
        <v>0.35303466955261031</v>
      </c>
      <c r="I3513" s="12">
        <v>0.3508</v>
      </c>
    </row>
    <row r="3514" spans="6:9" x14ac:dyDescent="0.3">
      <c r="F3514" s="2">
        <v>3509</v>
      </c>
      <c r="G3514" s="12">
        <f ca="1"/>
        <v>31.331977106153023</v>
      </c>
      <c r="H3514" s="12">
        <f ca="1"/>
        <v>0.35305864219281236</v>
      </c>
      <c r="I3514" s="12">
        <v>0.35089999999999999</v>
      </c>
    </row>
    <row r="3515" spans="6:9" x14ac:dyDescent="0.3">
      <c r="F3515" s="2">
        <v>3510</v>
      </c>
      <c r="G3515" s="12">
        <f ca="1"/>
        <v>31.344923472439156</v>
      </c>
      <c r="H3515" s="12">
        <f ca="1"/>
        <v>0.35340488570462725</v>
      </c>
      <c r="I3515" s="12">
        <v>0.35099999999999998</v>
      </c>
    </row>
    <row r="3516" spans="6:9" x14ac:dyDescent="0.3">
      <c r="F3516" s="2">
        <v>3511</v>
      </c>
      <c r="G3516" s="12">
        <f ca="1"/>
        <v>31.352238622245178</v>
      </c>
      <c r="H3516" s="12">
        <f ca="1"/>
        <v>0.35360051013651606</v>
      </c>
      <c r="I3516" s="12">
        <v>0.35110000000000002</v>
      </c>
    </row>
    <row r="3517" spans="6:9" x14ac:dyDescent="0.3">
      <c r="F3517" s="2">
        <v>3512</v>
      </c>
      <c r="G3517" s="12">
        <f ca="1"/>
        <v>31.354087885294355</v>
      </c>
      <c r="H3517" s="12">
        <f ca="1"/>
        <v>0.35364996205640487</v>
      </c>
      <c r="I3517" s="12">
        <v>0.35120000000000001</v>
      </c>
    </row>
    <row r="3518" spans="6:9" x14ac:dyDescent="0.3">
      <c r="F3518" s="2">
        <v>3513</v>
      </c>
      <c r="G3518" s="12">
        <f ca="1"/>
        <v>31.356658546559402</v>
      </c>
      <c r="H3518" s="12">
        <f ca="1"/>
        <v>0.35371870400986705</v>
      </c>
      <c r="I3518" s="12">
        <v>0.3513</v>
      </c>
    </row>
    <row r="3519" spans="6:9" x14ac:dyDescent="0.3">
      <c r="F3519" s="2">
        <v>3514</v>
      </c>
      <c r="G3519" s="12">
        <f ca="1"/>
        <v>31.360180662224792</v>
      </c>
      <c r="H3519" s="12">
        <f ca="1"/>
        <v>0.35381288653770637</v>
      </c>
      <c r="I3519" s="12">
        <v>0.35139999999999999</v>
      </c>
    </row>
    <row r="3520" spans="6:9" x14ac:dyDescent="0.3">
      <c r="F3520" s="2">
        <v>3515</v>
      </c>
      <c r="G3520" s="12">
        <f ca="1"/>
        <v>31.360640127999122</v>
      </c>
      <c r="H3520" s="12">
        <f ca="1"/>
        <v>0.3538251726127104</v>
      </c>
      <c r="I3520" s="12">
        <v>0.35149999999999998</v>
      </c>
    </row>
    <row r="3521" spans="6:9" x14ac:dyDescent="0.3">
      <c r="F3521" s="2">
        <v>3516</v>
      </c>
      <c r="G3521" s="12">
        <f ca="1"/>
        <v>31.367453904605259</v>
      </c>
      <c r="H3521" s="12">
        <f ca="1"/>
        <v>0.35400736723669457</v>
      </c>
      <c r="I3521" s="12">
        <v>0.35160000000000002</v>
      </c>
    </row>
    <row r="3522" spans="6:9" x14ac:dyDescent="0.3">
      <c r="F3522" s="2">
        <v>3517</v>
      </c>
      <c r="G3522" s="12">
        <f ca="1"/>
        <v>31.371841206537646</v>
      </c>
      <c r="H3522" s="12">
        <f ca="1"/>
        <v>0.3541246748377751</v>
      </c>
      <c r="I3522" s="12">
        <v>0.35170000000000001</v>
      </c>
    </row>
    <row r="3523" spans="6:9" x14ac:dyDescent="0.3">
      <c r="F3523" s="2">
        <v>3518</v>
      </c>
      <c r="G3523" s="12">
        <f ca="1"/>
        <v>31.372155177392152</v>
      </c>
      <c r="H3523" s="12">
        <f ca="1"/>
        <v>0.35413306963005131</v>
      </c>
      <c r="I3523" s="12">
        <v>0.3518</v>
      </c>
    </row>
    <row r="3524" spans="6:9" x14ac:dyDescent="0.3">
      <c r="F3524" s="2">
        <v>3519</v>
      </c>
      <c r="G3524" s="12">
        <f ca="1"/>
        <v>31.382097947753472</v>
      </c>
      <c r="H3524" s="12">
        <f ca="1"/>
        <v>0.35439890361005988</v>
      </c>
      <c r="I3524" s="12">
        <v>0.35189999999999999</v>
      </c>
    </row>
    <row r="3525" spans="6:9" x14ac:dyDescent="0.3">
      <c r="F3525" s="2">
        <v>3520</v>
      </c>
      <c r="G3525" s="12">
        <f ca="1"/>
        <v>31.382482684900609</v>
      </c>
      <c r="H3525" s="12">
        <f ca="1"/>
        <v>0.35440918968079571</v>
      </c>
      <c r="I3525" s="12">
        <v>0.35199999999999998</v>
      </c>
    </row>
    <row r="3526" spans="6:9" x14ac:dyDescent="0.3">
      <c r="F3526" s="2">
        <v>3521</v>
      </c>
      <c r="G3526" s="12">
        <f ca="1"/>
        <v>31.385479764318887</v>
      </c>
      <c r="H3526" s="12">
        <f ca="1"/>
        <v>0.35448931648561066</v>
      </c>
      <c r="I3526" s="12">
        <v>0.35210000000000002</v>
      </c>
    </row>
    <row r="3527" spans="6:9" x14ac:dyDescent="0.3">
      <c r="F3527" s="2">
        <v>3522</v>
      </c>
      <c r="G3527" s="12">
        <f ca="1"/>
        <v>31.385566134111844</v>
      </c>
      <c r="H3527" s="12">
        <f ca="1"/>
        <v>0.35449162555055636</v>
      </c>
      <c r="I3527" s="12">
        <v>0.35220000000000001</v>
      </c>
    </row>
    <row r="3528" spans="6:9" x14ac:dyDescent="0.3">
      <c r="F3528" s="2">
        <v>3523</v>
      </c>
      <c r="G3528" s="12">
        <f ca="1"/>
        <v>31.386249659875094</v>
      </c>
      <c r="H3528" s="12">
        <f ca="1"/>
        <v>0.35450989930702281</v>
      </c>
      <c r="I3528" s="12">
        <v>0.3523</v>
      </c>
    </row>
    <row r="3529" spans="6:9" x14ac:dyDescent="0.3">
      <c r="F3529" s="2">
        <v>3524</v>
      </c>
      <c r="G3529" s="12">
        <f ca="1"/>
        <v>31.389641259304113</v>
      </c>
      <c r="H3529" s="12">
        <f ca="1"/>
        <v>0.35460057073922657</v>
      </c>
      <c r="I3529" s="12">
        <v>0.35239999999999999</v>
      </c>
    </row>
    <row r="3530" spans="6:9" x14ac:dyDescent="0.3">
      <c r="F3530" s="2">
        <v>3525</v>
      </c>
      <c r="G3530" s="12">
        <f ca="1"/>
        <v>31.395712796271837</v>
      </c>
      <c r="H3530" s="12">
        <f ca="1"/>
        <v>0.3547628818398405</v>
      </c>
      <c r="I3530" s="12">
        <v>0.35249999999999998</v>
      </c>
    </row>
    <row r="3531" spans="6:9" x14ac:dyDescent="0.3">
      <c r="F3531" s="2">
        <v>3526</v>
      </c>
      <c r="G3531" s="12">
        <f ca="1"/>
        <v>31.397848651506635</v>
      </c>
      <c r="H3531" s="12">
        <f ca="1"/>
        <v>0.3548199780367518</v>
      </c>
      <c r="I3531" s="12">
        <v>0.35260000000000002</v>
      </c>
    </row>
    <row r="3532" spans="6:9" x14ac:dyDescent="0.3">
      <c r="F3532" s="2">
        <v>3527</v>
      </c>
      <c r="G3532" s="12">
        <f ca="1"/>
        <v>31.399471823699905</v>
      </c>
      <c r="H3532" s="12">
        <f ca="1"/>
        <v>0.3548633684153315</v>
      </c>
      <c r="I3532" s="12">
        <v>0.35270000000000001</v>
      </c>
    </row>
    <row r="3533" spans="6:9" x14ac:dyDescent="0.3">
      <c r="F3533" s="2">
        <v>3528</v>
      </c>
      <c r="G3533" s="12">
        <f ca="1"/>
        <v>31.40777690221941</v>
      </c>
      <c r="H3533" s="12">
        <f ca="1"/>
        <v>0.35508536961143067</v>
      </c>
      <c r="I3533" s="12">
        <v>0.3528</v>
      </c>
    </row>
    <row r="3534" spans="6:9" x14ac:dyDescent="0.3">
      <c r="F3534" s="2">
        <v>3529</v>
      </c>
      <c r="G3534" s="12">
        <f ca="1"/>
        <v>31.408795780733055</v>
      </c>
      <c r="H3534" s="12">
        <f ca="1"/>
        <v>0.3551126040052941</v>
      </c>
      <c r="I3534" s="12">
        <v>0.35289999999999999</v>
      </c>
    </row>
    <row r="3535" spans="6:9" x14ac:dyDescent="0.3">
      <c r="F3535" s="2">
        <v>3530</v>
      </c>
      <c r="G3535" s="12">
        <f ca="1"/>
        <v>31.412088804984197</v>
      </c>
      <c r="H3535" s="12">
        <f ca="1"/>
        <v>0.35520062427566201</v>
      </c>
      <c r="I3535" s="12">
        <v>0.35299999999999998</v>
      </c>
    </row>
    <row r="3536" spans="6:9" x14ac:dyDescent="0.3">
      <c r="F3536" s="2">
        <v>3531</v>
      </c>
      <c r="G3536" s="12">
        <f ca="1"/>
        <v>31.412948565672533</v>
      </c>
      <c r="H3536" s="12">
        <f ca="1"/>
        <v>0.35522360470201786</v>
      </c>
      <c r="I3536" s="12">
        <v>0.35310000000000002</v>
      </c>
    </row>
    <row r="3537" spans="6:9" x14ac:dyDescent="0.3">
      <c r="F3537" s="2">
        <v>3532</v>
      </c>
      <c r="G3537" s="12">
        <f ca="1"/>
        <v>31.413821732222495</v>
      </c>
      <c r="H3537" s="12">
        <f ca="1"/>
        <v>0.35524694328859585</v>
      </c>
      <c r="I3537" s="12">
        <v>0.35320000000000001</v>
      </c>
    </row>
    <row r="3538" spans="6:9" x14ac:dyDescent="0.3">
      <c r="F3538" s="2">
        <v>3533</v>
      </c>
      <c r="G3538" s="12">
        <f ca="1"/>
        <v>31.420612930139413</v>
      </c>
      <c r="H3538" s="12">
        <f ca="1"/>
        <v>0.35542845739819784</v>
      </c>
      <c r="I3538" s="12">
        <v>0.3533</v>
      </c>
    </row>
    <row r="3539" spans="6:9" x14ac:dyDescent="0.3">
      <c r="F3539" s="2">
        <v>3534</v>
      </c>
      <c r="G3539" s="12">
        <f ca="1"/>
        <v>31.42145680234735</v>
      </c>
      <c r="H3539" s="12">
        <f ca="1"/>
        <v>0.355451011589212</v>
      </c>
      <c r="I3539" s="12">
        <v>0.35339999999999999</v>
      </c>
    </row>
    <row r="3540" spans="6:9" x14ac:dyDescent="0.3">
      <c r="F3540" s="2">
        <v>3535</v>
      </c>
      <c r="G3540" s="12">
        <f ca="1"/>
        <v>31.426521288014719</v>
      </c>
      <c r="H3540" s="12">
        <f ca="1"/>
        <v>0.35558636696021861</v>
      </c>
      <c r="I3540" s="12">
        <v>0.35349999999999998</v>
      </c>
    </row>
    <row r="3541" spans="6:9" x14ac:dyDescent="0.3">
      <c r="F3541" s="2">
        <v>3536</v>
      </c>
      <c r="G3541" s="12">
        <f ca="1"/>
        <v>31.426698741678219</v>
      </c>
      <c r="H3541" s="12">
        <f ca="1"/>
        <v>0.35559110955323403</v>
      </c>
      <c r="I3541" s="12">
        <v>0.35360000000000003</v>
      </c>
    </row>
    <row r="3542" spans="6:9" x14ac:dyDescent="0.3">
      <c r="F3542" s="2">
        <v>3537</v>
      </c>
      <c r="G3542" s="12">
        <f ca="1"/>
        <v>31.428054611723208</v>
      </c>
      <c r="H3542" s="12">
        <f ca="1"/>
        <v>0.35562734605305102</v>
      </c>
      <c r="I3542" s="12">
        <v>0.35370000000000001</v>
      </c>
    </row>
    <row r="3543" spans="6:9" x14ac:dyDescent="0.3">
      <c r="F3543" s="2">
        <v>3538</v>
      </c>
      <c r="G3543" s="12">
        <f ca="1"/>
        <v>31.433655802239667</v>
      </c>
      <c r="H3543" s="12">
        <f ca="1"/>
        <v>0.35577703722708232</v>
      </c>
      <c r="I3543" s="12">
        <v>0.3538</v>
      </c>
    </row>
    <row r="3544" spans="6:9" x14ac:dyDescent="0.3">
      <c r="F3544" s="2">
        <v>3539</v>
      </c>
      <c r="G3544" s="12">
        <f ca="1"/>
        <v>31.437390815964285</v>
      </c>
      <c r="H3544" s="12">
        <f ca="1"/>
        <v>0.35587685123007118</v>
      </c>
      <c r="I3544" s="12">
        <v>0.35389999999999999</v>
      </c>
    </row>
    <row r="3545" spans="6:9" x14ac:dyDescent="0.3">
      <c r="F3545" s="2">
        <v>3540</v>
      </c>
      <c r="G3545" s="12">
        <f ca="1"/>
        <v>31.441385697910448</v>
      </c>
      <c r="H3545" s="12">
        <f ca="1"/>
        <v>0.35598360653256034</v>
      </c>
      <c r="I3545" s="12">
        <v>0.35399999999999998</v>
      </c>
    </row>
    <row r="3546" spans="6:9" x14ac:dyDescent="0.3">
      <c r="F3546" s="2">
        <v>3541</v>
      </c>
      <c r="G3546" s="12">
        <f ca="1"/>
        <v>31.447628433598243</v>
      </c>
      <c r="H3546" s="12">
        <f ca="1"/>
        <v>0.35615042424731214</v>
      </c>
      <c r="I3546" s="12">
        <v>0.35410000000000003</v>
      </c>
    </row>
    <row r="3547" spans="6:9" x14ac:dyDescent="0.3">
      <c r="F3547" s="2">
        <v>3542</v>
      </c>
      <c r="G3547" s="12">
        <f ca="1"/>
        <v>31.452398878491781</v>
      </c>
      <c r="H3547" s="12">
        <f ca="1"/>
        <v>0.35627789377283681</v>
      </c>
      <c r="I3547" s="12">
        <v>0.35420000000000001</v>
      </c>
    </row>
    <row r="3548" spans="6:9" x14ac:dyDescent="0.3">
      <c r="F3548" s="2">
        <v>3543</v>
      </c>
      <c r="G3548" s="12">
        <f ca="1"/>
        <v>31.45265584605632</v>
      </c>
      <c r="H3548" s="12">
        <f ca="1"/>
        <v>0.3562847599778145</v>
      </c>
      <c r="I3548" s="12">
        <v>0.3543</v>
      </c>
    </row>
    <row r="3549" spans="6:9" x14ac:dyDescent="0.3">
      <c r="F3549" s="2">
        <v>3544</v>
      </c>
      <c r="G3549" s="12">
        <f ca="1"/>
        <v>31.456418012148117</v>
      </c>
      <c r="H3549" s="12">
        <f ca="1"/>
        <v>0.35638528384517132</v>
      </c>
      <c r="I3549" s="12">
        <v>0.35439999999999999</v>
      </c>
    </row>
    <row r="3550" spans="6:9" x14ac:dyDescent="0.3">
      <c r="F3550" s="2">
        <v>3545</v>
      </c>
      <c r="G3550" s="12">
        <f ca="1"/>
        <v>31.459332420595352</v>
      </c>
      <c r="H3550" s="12">
        <f ca="1"/>
        <v>0.35646315374368109</v>
      </c>
      <c r="I3550" s="12">
        <v>0.35449999999999998</v>
      </c>
    </row>
    <row r="3551" spans="6:9" x14ac:dyDescent="0.3">
      <c r="F3551" s="2">
        <v>3546</v>
      </c>
      <c r="G3551" s="12">
        <f ca="1"/>
        <v>31.466971153578516</v>
      </c>
      <c r="H3551" s="12">
        <f ca="1"/>
        <v>0.35666724361207369</v>
      </c>
      <c r="I3551" s="12">
        <v>0.35460000000000003</v>
      </c>
    </row>
    <row r="3552" spans="6:9" x14ac:dyDescent="0.3">
      <c r="F3552" s="2">
        <v>3547</v>
      </c>
      <c r="G3552" s="12">
        <f ca="1"/>
        <v>31.468984110325888</v>
      </c>
      <c r="H3552" s="12">
        <f ca="1"/>
        <v>0.35672102315014076</v>
      </c>
      <c r="I3552" s="12">
        <v>0.35470000000000002</v>
      </c>
    </row>
    <row r="3553" spans="6:9" x14ac:dyDescent="0.3">
      <c r="F3553" s="2">
        <v>3548</v>
      </c>
      <c r="G3553" s="12">
        <f ca="1"/>
        <v>31.474487389557346</v>
      </c>
      <c r="H3553" s="12">
        <f ca="1"/>
        <v>0.35686804792003102</v>
      </c>
      <c r="I3553" s="12">
        <v>0.3548</v>
      </c>
    </row>
    <row r="3554" spans="6:9" x14ac:dyDescent="0.3">
      <c r="F3554" s="2">
        <v>3549</v>
      </c>
      <c r="G3554" s="12">
        <f ca="1"/>
        <v>31.478615200519581</v>
      </c>
      <c r="H3554" s="12">
        <f ca="1"/>
        <v>0.35697832143215424</v>
      </c>
      <c r="I3554" s="12">
        <v>0.35489999999999999</v>
      </c>
    </row>
    <row r="3555" spans="6:9" x14ac:dyDescent="0.3">
      <c r="F3555" s="2">
        <v>3550</v>
      </c>
      <c r="G3555" s="12">
        <f ca="1"/>
        <v>31.480311339927461</v>
      </c>
      <c r="H3555" s="12">
        <f ca="1"/>
        <v>0.35702363229288014</v>
      </c>
      <c r="I3555" s="12">
        <v>0.35499999999999998</v>
      </c>
    </row>
    <row r="3556" spans="6:9" x14ac:dyDescent="0.3">
      <c r="F3556" s="2">
        <v>3551</v>
      </c>
      <c r="G3556" s="12">
        <f ca="1"/>
        <v>31.493977848944585</v>
      </c>
      <c r="H3556" s="12">
        <f ca="1"/>
        <v>0.35738869727986278</v>
      </c>
      <c r="I3556" s="12">
        <v>0.35510000000000003</v>
      </c>
    </row>
    <row r="3557" spans="6:9" x14ac:dyDescent="0.3">
      <c r="F3557" s="2">
        <v>3552</v>
      </c>
      <c r="G3557" s="12">
        <f ca="1"/>
        <v>31.499118780746755</v>
      </c>
      <c r="H3557" s="12">
        <f ca="1"/>
        <v>0.35752601285184205</v>
      </c>
      <c r="I3557" s="12">
        <v>0.35520000000000002</v>
      </c>
    </row>
    <row r="3558" spans="6:9" x14ac:dyDescent="0.3">
      <c r="F3558" s="2">
        <v>3553</v>
      </c>
      <c r="G3558" s="12">
        <f ca="1"/>
        <v>31.499525631072125</v>
      </c>
      <c r="H3558" s="12">
        <f ca="1"/>
        <v>0.35753687966890846</v>
      </c>
      <c r="I3558" s="12">
        <v>0.3553</v>
      </c>
    </row>
    <row r="3559" spans="6:9" x14ac:dyDescent="0.3">
      <c r="F3559" s="2">
        <v>3554</v>
      </c>
      <c r="G3559" s="12">
        <f ca="1"/>
        <v>31.502236528871347</v>
      </c>
      <c r="H3559" s="12">
        <f ca="1"/>
        <v>0.35760928575267314</v>
      </c>
      <c r="I3559" s="12">
        <v>0.35539999999999999</v>
      </c>
    </row>
    <row r="3560" spans="6:9" x14ac:dyDescent="0.3">
      <c r="F3560" s="2">
        <v>3555</v>
      </c>
      <c r="G3560" s="12">
        <f ca="1"/>
        <v>31.504424896805201</v>
      </c>
      <c r="H3560" s="12">
        <f ca="1"/>
        <v>0.35766773422586784</v>
      </c>
      <c r="I3560" s="12">
        <v>0.35549999999999998</v>
      </c>
    </row>
    <row r="3561" spans="6:9" x14ac:dyDescent="0.3">
      <c r="F3561" s="2">
        <v>3556</v>
      </c>
      <c r="G3561" s="12">
        <f ca="1"/>
        <v>31.504995293071566</v>
      </c>
      <c r="H3561" s="12">
        <f ca="1"/>
        <v>0.35768296859172777</v>
      </c>
      <c r="I3561" s="12">
        <v>0.35560000000000003</v>
      </c>
    </row>
    <row r="3562" spans="6:9" x14ac:dyDescent="0.3">
      <c r="F3562" s="2">
        <v>3557</v>
      </c>
      <c r="G3562" s="12">
        <f ca="1"/>
        <v>31.509501428833694</v>
      </c>
      <c r="H3562" s="12">
        <f ca="1"/>
        <v>0.35780331760700723</v>
      </c>
      <c r="I3562" s="12">
        <v>0.35570000000000002</v>
      </c>
    </row>
    <row r="3563" spans="6:9" x14ac:dyDescent="0.3">
      <c r="F3563" s="2">
        <v>3558</v>
      </c>
      <c r="G3563" s="12">
        <f ca="1"/>
        <v>31.514365610126436</v>
      </c>
      <c r="H3563" s="12">
        <f ca="1"/>
        <v>0.35793322401251215</v>
      </c>
      <c r="I3563" s="12">
        <v>0.35580000000000001</v>
      </c>
    </row>
    <row r="3564" spans="6:9" x14ac:dyDescent="0.3">
      <c r="F3564" s="2">
        <v>3559</v>
      </c>
      <c r="G3564" s="12">
        <f ca="1"/>
        <v>31.518983271438657</v>
      </c>
      <c r="H3564" s="12">
        <f ca="1"/>
        <v>0.35805654164401646</v>
      </c>
      <c r="I3564" s="12">
        <v>0.35589999999999999</v>
      </c>
    </row>
    <row r="3565" spans="6:9" x14ac:dyDescent="0.3">
      <c r="F3565" s="2">
        <v>3560</v>
      </c>
      <c r="G3565" s="12">
        <f ca="1"/>
        <v>31.528325132592684</v>
      </c>
      <c r="H3565" s="12">
        <f ca="1"/>
        <v>0.35830600704971993</v>
      </c>
      <c r="I3565" s="12">
        <v>0.35599999999999998</v>
      </c>
    </row>
    <row r="3566" spans="6:9" x14ac:dyDescent="0.3">
      <c r="F3566" s="2">
        <v>3561</v>
      </c>
      <c r="G3566" s="12">
        <f ca="1"/>
        <v>31.528491557405562</v>
      </c>
      <c r="H3566" s="12">
        <f ca="1"/>
        <v>0.35831045108109416</v>
      </c>
      <c r="I3566" s="12">
        <v>0.35610000000000003</v>
      </c>
    </row>
    <row r="3567" spans="6:9" x14ac:dyDescent="0.3">
      <c r="F3567" s="2">
        <v>3562</v>
      </c>
      <c r="G3567" s="12">
        <f ca="1"/>
        <v>31.528521451757804</v>
      </c>
      <c r="H3567" s="12">
        <f ca="1"/>
        <v>0.35831124934743341</v>
      </c>
      <c r="I3567" s="12">
        <v>0.35620000000000002</v>
      </c>
    </row>
    <row r="3568" spans="6:9" x14ac:dyDescent="0.3">
      <c r="F3568" s="2">
        <v>3563</v>
      </c>
      <c r="G3568" s="12">
        <f ca="1"/>
        <v>31.528963102665283</v>
      </c>
      <c r="H3568" s="12">
        <f ca="1"/>
        <v>0.35832304268983051</v>
      </c>
      <c r="I3568" s="12">
        <v>0.35630000000000001</v>
      </c>
    </row>
    <row r="3569" spans="6:9" x14ac:dyDescent="0.3">
      <c r="F3569" s="2">
        <v>3564</v>
      </c>
      <c r="G3569" s="12">
        <f ca="1"/>
        <v>31.533757776207867</v>
      </c>
      <c r="H3569" s="12">
        <f ca="1"/>
        <v>0.35845107127463027</v>
      </c>
      <c r="I3569" s="12">
        <v>0.35639999999999999</v>
      </c>
    </row>
    <row r="3570" spans="6:9" x14ac:dyDescent="0.3">
      <c r="F3570" s="2">
        <v>3565</v>
      </c>
      <c r="G3570" s="12">
        <f ca="1"/>
        <v>31.53382464044914</v>
      </c>
      <c r="H3570" s="12">
        <f ca="1"/>
        <v>0.35845285666275828</v>
      </c>
      <c r="I3570" s="12">
        <v>0.35649999999999998</v>
      </c>
    </row>
    <row r="3571" spans="6:9" x14ac:dyDescent="0.3">
      <c r="F3571" s="2">
        <v>3566</v>
      </c>
      <c r="G3571" s="12">
        <f ca="1"/>
        <v>31.537452380267521</v>
      </c>
      <c r="H3571" s="12">
        <f ca="1"/>
        <v>0.35854972188174394</v>
      </c>
      <c r="I3571" s="12">
        <v>0.35659999999999997</v>
      </c>
    </row>
    <row r="3572" spans="6:9" x14ac:dyDescent="0.3">
      <c r="F3572" s="2">
        <v>3567</v>
      </c>
      <c r="G3572" s="12">
        <f ca="1"/>
        <v>31.542485536651238</v>
      </c>
      <c r="H3572" s="12">
        <f ca="1"/>
        <v>0.35868410841334408</v>
      </c>
      <c r="I3572" s="12">
        <v>0.35670000000000002</v>
      </c>
    </row>
    <row r="3573" spans="6:9" x14ac:dyDescent="0.3">
      <c r="F3573" s="2">
        <v>3568</v>
      </c>
      <c r="G3573" s="12">
        <f ca="1"/>
        <v>31.543368865956648</v>
      </c>
      <c r="H3573" s="12">
        <f ca="1"/>
        <v>0.35870769291625404</v>
      </c>
      <c r="I3573" s="12">
        <v>0.35680000000000001</v>
      </c>
    </row>
    <row r="3574" spans="6:9" x14ac:dyDescent="0.3">
      <c r="F3574" s="2">
        <v>3569</v>
      </c>
      <c r="G3574" s="12">
        <f ca="1"/>
        <v>31.549768139106948</v>
      </c>
      <c r="H3574" s="12">
        <f ca="1"/>
        <v>0.3588785452346881</v>
      </c>
      <c r="I3574" s="12">
        <v>0.3569</v>
      </c>
    </row>
    <row r="3575" spans="6:9" x14ac:dyDescent="0.3">
      <c r="F3575" s="2">
        <v>3570</v>
      </c>
      <c r="G3575" s="12">
        <f ca="1"/>
        <v>31.553299439851848</v>
      </c>
      <c r="H3575" s="12">
        <f ca="1"/>
        <v>0.3589728222867703</v>
      </c>
      <c r="I3575" s="12">
        <v>0.35699999999999998</v>
      </c>
    </row>
    <row r="3576" spans="6:9" x14ac:dyDescent="0.3">
      <c r="F3576" s="2">
        <v>3571</v>
      </c>
      <c r="G3576" s="12">
        <f ca="1"/>
        <v>31.55874648632053</v>
      </c>
      <c r="H3576" s="12">
        <f ca="1"/>
        <v>0.35911823929077724</v>
      </c>
      <c r="I3576" s="12">
        <v>0.35709999999999997</v>
      </c>
    </row>
    <row r="3577" spans="6:9" x14ac:dyDescent="0.3">
      <c r="F3577" s="2">
        <v>3572</v>
      </c>
      <c r="G3577" s="12">
        <f ca="1"/>
        <v>31.560065853456734</v>
      </c>
      <c r="H3577" s="12">
        <f ca="1"/>
        <v>0.35915346070614973</v>
      </c>
      <c r="I3577" s="12">
        <v>0.35720000000000002</v>
      </c>
    </row>
    <row r="3578" spans="6:9" x14ac:dyDescent="0.3">
      <c r="F3578" s="2">
        <v>3573</v>
      </c>
      <c r="G3578" s="12">
        <f ca="1"/>
        <v>31.562689114140337</v>
      </c>
      <c r="H3578" s="12">
        <f ca="1"/>
        <v>0.3592234892378845</v>
      </c>
      <c r="I3578" s="12">
        <v>0.35730000000000001</v>
      </c>
    </row>
    <row r="3579" spans="6:9" x14ac:dyDescent="0.3">
      <c r="F3579" s="2">
        <v>3574</v>
      </c>
      <c r="G3579" s="12">
        <f ca="1"/>
        <v>31.573004044190249</v>
      </c>
      <c r="H3579" s="12">
        <f ca="1"/>
        <v>0.35949883280962358</v>
      </c>
      <c r="I3579" s="12">
        <v>0.3574</v>
      </c>
    </row>
    <row r="3580" spans="6:9" x14ac:dyDescent="0.3">
      <c r="F3580" s="2">
        <v>3575</v>
      </c>
      <c r="G3580" s="12">
        <f ca="1"/>
        <v>31.578790060614892</v>
      </c>
      <c r="H3580" s="12">
        <f ca="1"/>
        <v>0.35965327188635898</v>
      </c>
      <c r="I3580" s="12">
        <v>0.35749999999999998</v>
      </c>
    </row>
    <row r="3581" spans="6:9" x14ac:dyDescent="0.3">
      <c r="F3581" s="2">
        <v>3576</v>
      </c>
      <c r="G3581" s="12">
        <f ca="1"/>
        <v>31.586702139300534</v>
      </c>
      <c r="H3581" s="12">
        <f ca="1"/>
        <v>0.35986444641485149</v>
      </c>
      <c r="I3581" s="12">
        <v>0.35759999999999997</v>
      </c>
    </row>
    <row r="3582" spans="6:9" x14ac:dyDescent="0.3">
      <c r="F3582" s="2">
        <v>3577</v>
      </c>
      <c r="G3582" s="12">
        <f ca="1"/>
        <v>31.595477701089919</v>
      </c>
      <c r="H3582" s="12">
        <f ca="1"/>
        <v>0.36009864988155593</v>
      </c>
      <c r="I3582" s="12">
        <v>0.35770000000000002</v>
      </c>
    </row>
    <row r="3583" spans="6:9" x14ac:dyDescent="0.3">
      <c r="F3583" s="2">
        <v>3578</v>
      </c>
      <c r="G3583" s="12">
        <f ca="1"/>
        <v>31.595860270321154</v>
      </c>
      <c r="H3583" s="12">
        <f ca="1"/>
        <v>0.36010885952346339</v>
      </c>
      <c r="I3583" s="12">
        <v>0.35780000000000001</v>
      </c>
    </row>
    <row r="3584" spans="6:9" x14ac:dyDescent="0.3">
      <c r="F3584" s="2">
        <v>3579</v>
      </c>
      <c r="G3584" s="12">
        <f ca="1"/>
        <v>31.596489319729752</v>
      </c>
      <c r="H3584" s="12">
        <f ca="1"/>
        <v>0.36012564691605475</v>
      </c>
      <c r="I3584" s="12">
        <v>0.3579</v>
      </c>
    </row>
    <row r="3585" spans="6:9" x14ac:dyDescent="0.3">
      <c r="F3585" s="2">
        <v>3580</v>
      </c>
      <c r="G3585" s="12">
        <f ca="1"/>
        <v>31.600776256319758</v>
      </c>
      <c r="H3585" s="12">
        <f ca="1"/>
        <v>0.36024004951795097</v>
      </c>
      <c r="I3585" s="12">
        <v>0.35799999999999998</v>
      </c>
    </row>
    <row r="3586" spans="6:9" x14ac:dyDescent="0.3">
      <c r="F3586" s="2">
        <v>3581</v>
      </c>
      <c r="G3586" s="12">
        <f ca="1"/>
        <v>31.602321135282271</v>
      </c>
      <c r="H3586" s="12">
        <f ca="1"/>
        <v>0.36028127557915113</v>
      </c>
      <c r="I3586" s="12">
        <v>0.35809999999999997</v>
      </c>
    </row>
    <row r="3587" spans="6:9" x14ac:dyDescent="0.3">
      <c r="F3587" s="2">
        <v>3582</v>
      </c>
      <c r="G3587" s="12">
        <f ca="1"/>
        <v>31.610145436959275</v>
      </c>
      <c r="H3587" s="12">
        <f ca="1"/>
        <v>0.36049006308974163</v>
      </c>
      <c r="I3587" s="12">
        <v>0.35820000000000002</v>
      </c>
    </row>
    <row r="3588" spans="6:9" x14ac:dyDescent="0.3">
      <c r="F3588" s="2">
        <v>3583</v>
      </c>
      <c r="G3588" s="12">
        <f ca="1"/>
        <v>31.617568336377456</v>
      </c>
      <c r="H3588" s="12">
        <f ca="1"/>
        <v>0.36068812564400976</v>
      </c>
      <c r="I3588" s="12">
        <v>0.35830000000000001</v>
      </c>
    </row>
    <row r="3589" spans="6:9" x14ac:dyDescent="0.3">
      <c r="F3589" s="2">
        <v>3584</v>
      </c>
      <c r="G3589" s="12">
        <f ca="1"/>
        <v>31.619026055794833</v>
      </c>
      <c r="H3589" s="12">
        <f ca="1"/>
        <v>0.36072701987009226</v>
      </c>
      <c r="I3589" s="12">
        <v>0.3584</v>
      </c>
    </row>
    <row r="3590" spans="6:9" x14ac:dyDescent="0.3">
      <c r="F3590" s="2">
        <v>3585</v>
      </c>
      <c r="G3590" s="12">
        <f ca="1"/>
        <v>31.621225089638745</v>
      </c>
      <c r="H3590" s="12">
        <f ca="1"/>
        <v>0.36078569253914416</v>
      </c>
      <c r="I3590" s="12">
        <v>0.35849999999999999</v>
      </c>
    </row>
    <row r="3591" spans="6:9" x14ac:dyDescent="0.3">
      <c r="F3591" s="2">
        <v>3586</v>
      </c>
      <c r="G3591" s="12">
        <f ca="1"/>
        <v>31.62214110216906</v>
      </c>
      <c r="H3591" s="12">
        <f ca="1"/>
        <v>0.36081013242385662</v>
      </c>
      <c r="I3591" s="12">
        <v>0.35859999999999997</v>
      </c>
    </row>
    <row r="3592" spans="6:9" x14ac:dyDescent="0.3">
      <c r="F3592" s="2">
        <v>3587</v>
      </c>
      <c r="G3592" s="12">
        <f ca="1"/>
        <v>31.622371016602809</v>
      </c>
      <c r="H3592" s="12">
        <f ca="1"/>
        <v>0.36081626667701672</v>
      </c>
      <c r="I3592" s="12">
        <v>0.35870000000000002</v>
      </c>
    </row>
    <row r="3593" spans="6:9" x14ac:dyDescent="0.3">
      <c r="F3593" s="2">
        <v>3588</v>
      </c>
      <c r="G3593" s="12">
        <f ca="1"/>
        <v>31.624148574452597</v>
      </c>
      <c r="H3593" s="12">
        <f ca="1"/>
        <v>0.36086369253608508</v>
      </c>
      <c r="I3593" s="12">
        <v>0.35880000000000001</v>
      </c>
    </row>
    <row r="3594" spans="6:9" x14ac:dyDescent="0.3">
      <c r="F3594" s="2">
        <v>3589</v>
      </c>
      <c r="G3594" s="12">
        <f ca="1"/>
        <v>31.627460672633827</v>
      </c>
      <c r="H3594" s="12">
        <f ca="1"/>
        <v>0.36095205839925604</v>
      </c>
      <c r="I3594" s="12">
        <v>0.3589</v>
      </c>
    </row>
    <row r="3595" spans="6:9" x14ac:dyDescent="0.3">
      <c r="F3595" s="2">
        <v>3590</v>
      </c>
      <c r="G3595" s="12">
        <f ca="1"/>
        <v>31.627465800233587</v>
      </c>
      <c r="H3595" s="12">
        <f ca="1"/>
        <v>0.36095219520011534</v>
      </c>
      <c r="I3595" s="12">
        <v>0.35899999999999999</v>
      </c>
    </row>
    <row r="3596" spans="6:9" x14ac:dyDescent="0.3">
      <c r="F3596" s="2">
        <v>3591</v>
      </c>
      <c r="G3596" s="12">
        <f ca="1"/>
        <v>31.632377824350531</v>
      </c>
      <c r="H3596" s="12">
        <f ca="1"/>
        <v>0.36108324168459083</v>
      </c>
      <c r="I3596" s="12">
        <v>0.35909999999999997</v>
      </c>
    </row>
    <row r="3597" spans="6:9" x14ac:dyDescent="0.3">
      <c r="F3597" s="2">
        <v>3592</v>
      </c>
      <c r="G3597" s="12">
        <f ca="1"/>
        <v>31.6409168853118</v>
      </c>
      <c r="H3597" s="12">
        <f ca="1"/>
        <v>0.36131103871763948</v>
      </c>
      <c r="I3597" s="12">
        <v>0.35920000000000002</v>
      </c>
    </row>
    <row r="3598" spans="6:9" x14ac:dyDescent="0.3">
      <c r="F3598" s="2">
        <v>3593</v>
      </c>
      <c r="G3598" s="12">
        <f ca="1"/>
        <v>31.644520721254665</v>
      </c>
      <c r="H3598" s="12">
        <f ca="1"/>
        <v>0.36140717306200987</v>
      </c>
      <c r="I3598" s="12">
        <v>0.35930000000000001</v>
      </c>
    </row>
    <row r="3599" spans="6:9" x14ac:dyDescent="0.3">
      <c r="F3599" s="2">
        <v>3594</v>
      </c>
      <c r="G3599" s="12">
        <f ca="1"/>
        <v>31.645358524497656</v>
      </c>
      <c r="H3599" s="12">
        <f ca="1"/>
        <v>0.36142952147300544</v>
      </c>
      <c r="I3599" s="12">
        <v>0.3594</v>
      </c>
    </row>
    <row r="3600" spans="6:9" x14ac:dyDescent="0.3">
      <c r="F3600" s="2">
        <v>3595</v>
      </c>
      <c r="G3600" s="12">
        <f ca="1"/>
        <v>31.647958684075601</v>
      </c>
      <c r="H3600" s="12">
        <f ca="1"/>
        <v>0.36149887965215211</v>
      </c>
      <c r="I3600" s="12">
        <v>0.35949999999999999</v>
      </c>
    </row>
    <row r="3601" spans="6:9" x14ac:dyDescent="0.3">
      <c r="F3601" s="2">
        <v>3596</v>
      </c>
      <c r="G3601" s="12">
        <f ca="1"/>
        <v>31.649534433801634</v>
      </c>
      <c r="H3601" s="12">
        <f ca="1"/>
        <v>0.36154091130741262</v>
      </c>
      <c r="I3601" s="12">
        <v>0.35959999999999998</v>
      </c>
    </row>
    <row r="3602" spans="6:9" x14ac:dyDescent="0.3">
      <c r="F3602" s="2">
        <v>3597</v>
      </c>
      <c r="G3602" s="12">
        <f ca="1"/>
        <v>31.651947245008522</v>
      </c>
      <c r="H3602" s="12">
        <f ca="1"/>
        <v>0.36160526960318151</v>
      </c>
      <c r="I3602" s="12">
        <v>0.35970000000000002</v>
      </c>
    </row>
    <row r="3603" spans="6:9" x14ac:dyDescent="0.3">
      <c r="F3603" s="2">
        <v>3598</v>
      </c>
      <c r="G3603" s="12">
        <f ca="1"/>
        <v>31.655660637245514</v>
      </c>
      <c r="H3603" s="12">
        <f ca="1"/>
        <v>0.36170431621483101</v>
      </c>
      <c r="I3603" s="12">
        <v>0.35980000000000001</v>
      </c>
    </row>
    <row r="3604" spans="6:9" x14ac:dyDescent="0.3">
      <c r="F3604" s="2">
        <v>3599</v>
      </c>
      <c r="G3604" s="12">
        <f ca="1"/>
        <v>31.658069001936116</v>
      </c>
      <c r="H3604" s="12">
        <f ca="1"/>
        <v>0.36176855223750759</v>
      </c>
      <c r="I3604" s="12">
        <v>0.3599</v>
      </c>
    </row>
    <row r="3605" spans="6:9" x14ac:dyDescent="0.3">
      <c r="F3605" s="2">
        <v>3600</v>
      </c>
      <c r="G3605" s="12">
        <f ca="1"/>
        <v>31.659472508993517</v>
      </c>
      <c r="H3605" s="12">
        <f ca="1"/>
        <v>0.36180598598067437</v>
      </c>
      <c r="I3605" s="12">
        <v>0.36</v>
      </c>
    </row>
    <row r="3606" spans="6:9" x14ac:dyDescent="0.3">
      <c r="F3606" s="2">
        <v>3601</v>
      </c>
      <c r="G3606" s="12">
        <f ca="1"/>
        <v>31.663034689108418</v>
      </c>
      <c r="H3606" s="12">
        <f ca="1"/>
        <v>0.36190099272575527</v>
      </c>
      <c r="I3606" s="12">
        <v>0.36009999999999998</v>
      </c>
    </row>
    <row r="3607" spans="6:9" x14ac:dyDescent="0.3">
      <c r="F3607" s="2">
        <v>3602</v>
      </c>
      <c r="G3607" s="12">
        <f ca="1"/>
        <v>31.671273646425412</v>
      </c>
      <c r="H3607" s="12">
        <f ca="1"/>
        <v>0.36212072142152985</v>
      </c>
      <c r="I3607" s="12">
        <v>0.36020000000000002</v>
      </c>
    </row>
    <row r="3608" spans="6:9" x14ac:dyDescent="0.3">
      <c r="F3608" s="2">
        <v>3603</v>
      </c>
      <c r="G3608" s="12">
        <f ca="1"/>
        <v>31.67331981329281</v>
      </c>
      <c r="H3608" s="12">
        <f ca="1"/>
        <v>0.36217528898580098</v>
      </c>
      <c r="I3608" s="12">
        <v>0.36030000000000001</v>
      </c>
    </row>
    <row r="3609" spans="6:9" x14ac:dyDescent="0.3">
      <c r="F3609" s="2">
        <v>3604</v>
      </c>
      <c r="G3609" s="12">
        <f ca="1"/>
        <v>31.673941932198257</v>
      </c>
      <c r="H3609" s="12">
        <f ca="1"/>
        <v>0.36219187956162835</v>
      </c>
      <c r="I3609" s="12">
        <v>0.3604</v>
      </c>
    </row>
    <row r="3610" spans="6:9" x14ac:dyDescent="0.3">
      <c r="F3610" s="2">
        <v>3605</v>
      </c>
      <c r="G3610" s="12">
        <f ca="1"/>
        <v>31.680369789530715</v>
      </c>
      <c r="H3610" s="12">
        <f ca="1"/>
        <v>0.36236329101601217</v>
      </c>
      <c r="I3610" s="12">
        <v>0.36049999999999999</v>
      </c>
    </row>
    <row r="3611" spans="6:9" x14ac:dyDescent="0.3">
      <c r="F3611" s="2">
        <v>3606</v>
      </c>
      <c r="G3611" s="12">
        <f ca="1"/>
        <v>31.684591863556079</v>
      </c>
      <c r="H3611" s="12">
        <f ca="1"/>
        <v>0.36247587525108727</v>
      </c>
      <c r="I3611" s="12">
        <v>0.36059999999999998</v>
      </c>
    </row>
    <row r="3612" spans="6:9" x14ac:dyDescent="0.3">
      <c r="F3612" s="2">
        <v>3607</v>
      </c>
      <c r="G3612" s="12">
        <f ca="1"/>
        <v>31.685142425146708</v>
      </c>
      <c r="H3612" s="12">
        <f ca="1"/>
        <v>0.36249055598699087</v>
      </c>
      <c r="I3612" s="12">
        <v>0.36070000000000002</v>
      </c>
    </row>
    <row r="3613" spans="6:9" x14ac:dyDescent="0.3">
      <c r="F3613" s="2">
        <v>3608</v>
      </c>
      <c r="G3613" s="12">
        <f ca="1"/>
        <v>31.686474045425161</v>
      </c>
      <c r="H3613" s="12">
        <f ca="1"/>
        <v>0.36252606335149995</v>
      </c>
      <c r="I3613" s="12">
        <v>0.36080000000000001</v>
      </c>
    </row>
    <row r="3614" spans="6:9" x14ac:dyDescent="0.3">
      <c r="F3614" s="2">
        <v>3609</v>
      </c>
      <c r="G3614" s="12">
        <f ca="1"/>
        <v>31.69074592842145</v>
      </c>
      <c r="H3614" s="12">
        <f ca="1"/>
        <v>0.36263996914934138</v>
      </c>
      <c r="I3614" s="12">
        <v>0.3609</v>
      </c>
    </row>
    <row r="3615" spans="6:9" x14ac:dyDescent="0.3">
      <c r="F3615" s="2">
        <v>3610</v>
      </c>
      <c r="G3615" s="12">
        <f ca="1"/>
        <v>31.693445192989508</v>
      </c>
      <c r="H3615" s="12">
        <f ca="1"/>
        <v>0.36271194014912611</v>
      </c>
      <c r="I3615" s="12">
        <v>0.36099999999999999</v>
      </c>
    </row>
    <row r="3616" spans="6:9" x14ac:dyDescent="0.3">
      <c r="F3616" s="2">
        <v>3611</v>
      </c>
      <c r="G3616" s="12">
        <f ca="1"/>
        <v>31.693949380435924</v>
      </c>
      <c r="H3616" s="12">
        <f ca="1"/>
        <v>0.36272538318891501</v>
      </c>
      <c r="I3616" s="12">
        <v>0.36109999999999998</v>
      </c>
    </row>
    <row r="3617" spans="6:9" x14ac:dyDescent="0.3">
      <c r="F3617" s="2">
        <v>3612</v>
      </c>
      <c r="G3617" s="12">
        <f ca="1"/>
        <v>31.695611419754758</v>
      </c>
      <c r="H3617" s="12">
        <f ca="1"/>
        <v>0.36276969732277209</v>
      </c>
      <c r="I3617" s="12">
        <v>0.36120000000000002</v>
      </c>
    </row>
    <row r="3618" spans="6:9" x14ac:dyDescent="0.3">
      <c r="F3618" s="2">
        <v>3613</v>
      </c>
      <c r="G3618" s="12">
        <f ca="1"/>
        <v>31.703078116953961</v>
      </c>
      <c r="H3618" s="12">
        <f ca="1"/>
        <v>0.3629687695066659</v>
      </c>
      <c r="I3618" s="12">
        <v>0.36130000000000001</v>
      </c>
    </row>
    <row r="3619" spans="6:9" x14ac:dyDescent="0.3">
      <c r="F3619" s="2">
        <v>3614</v>
      </c>
      <c r="G3619" s="12">
        <f ca="1"/>
        <v>31.707366526281408</v>
      </c>
      <c r="H3619" s="12">
        <f ca="1"/>
        <v>0.3630830978309989</v>
      </c>
      <c r="I3619" s="12">
        <v>0.3614</v>
      </c>
    </row>
    <row r="3620" spans="6:9" x14ac:dyDescent="0.3">
      <c r="F3620" s="2">
        <v>3615</v>
      </c>
      <c r="G3620" s="12">
        <f ca="1"/>
        <v>31.707625914216433</v>
      </c>
      <c r="H3620" s="12">
        <f ca="1"/>
        <v>0.36309001292207599</v>
      </c>
      <c r="I3620" s="12">
        <v>0.36149999999999999</v>
      </c>
    </row>
    <row r="3621" spans="6:9" x14ac:dyDescent="0.3">
      <c r="F3621" s="2">
        <v>3616</v>
      </c>
      <c r="G3621" s="12">
        <f ca="1"/>
        <v>31.71259413873646</v>
      </c>
      <c r="H3621" s="12">
        <f ca="1"/>
        <v>0.36322245879760628</v>
      </c>
      <c r="I3621" s="12">
        <v>0.36159999999999998</v>
      </c>
    </row>
    <row r="3622" spans="6:9" x14ac:dyDescent="0.3">
      <c r="F3622" s="2">
        <v>3617</v>
      </c>
      <c r="G3622" s="12">
        <f ca="1"/>
        <v>31.714603397781989</v>
      </c>
      <c r="H3622" s="12">
        <f ca="1"/>
        <v>0.36327602101881062</v>
      </c>
      <c r="I3622" s="12">
        <v>0.36170000000000002</v>
      </c>
    </row>
    <row r="3623" spans="6:9" x14ac:dyDescent="0.3">
      <c r="F3623" s="2">
        <v>3618</v>
      </c>
      <c r="G3623" s="12">
        <f ca="1"/>
        <v>31.720016898742834</v>
      </c>
      <c r="H3623" s="12">
        <f ca="1"/>
        <v>0.36342032732907703</v>
      </c>
      <c r="I3623" s="12">
        <v>0.36180000000000001</v>
      </c>
    </row>
    <row r="3624" spans="6:9" x14ac:dyDescent="0.3">
      <c r="F3624" s="2">
        <v>3619</v>
      </c>
      <c r="G3624" s="12">
        <f ca="1"/>
        <v>31.720261379337263</v>
      </c>
      <c r="H3624" s="12">
        <f ca="1"/>
        <v>0.36342684420772398</v>
      </c>
      <c r="I3624" s="12">
        <v>0.3619</v>
      </c>
    </row>
    <row r="3625" spans="6:9" x14ac:dyDescent="0.3">
      <c r="F3625" s="2">
        <v>3620</v>
      </c>
      <c r="G3625" s="12">
        <f ca="1"/>
        <v>31.72039153152123</v>
      </c>
      <c r="H3625" s="12">
        <f ca="1"/>
        <v>0.36343031354014621</v>
      </c>
      <c r="I3625" s="12">
        <v>0.36199999999999999</v>
      </c>
    </row>
    <row r="3626" spans="6:9" x14ac:dyDescent="0.3">
      <c r="F3626" s="2">
        <v>3621</v>
      </c>
      <c r="G3626" s="12">
        <f ca="1"/>
        <v>31.721181900775324</v>
      </c>
      <c r="H3626" s="12">
        <f ca="1"/>
        <v>0.36345138150377365</v>
      </c>
      <c r="I3626" s="12">
        <v>0.36209999999999998</v>
      </c>
    </row>
    <row r="3627" spans="6:9" x14ac:dyDescent="0.3">
      <c r="F3627" s="2">
        <v>3622</v>
      </c>
      <c r="G3627" s="12">
        <f ca="1"/>
        <v>31.721491277808237</v>
      </c>
      <c r="H3627" s="12">
        <f ca="1"/>
        <v>0.36345962816745225</v>
      </c>
      <c r="I3627" s="12">
        <v>0.36220000000000002</v>
      </c>
    </row>
    <row r="3628" spans="6:9" x14ac:dyDescent="0.3">
      <c r="F3628" s="2">
        <v>3623</v>
      </c>
      <c r="G3628" s="12">
        <f ca="1"/>
        <v>31.723745235038852</v>
      </c>
      <c r="H3628" s="12">
        <f ca="1"/>
        <v>0.36351970824695035</v>
      </c>
      <c r="I3628" s="12">
        <v>0.36230000000000001</v>
      </c>
    </row>
    <row r="3629" spans="6:9" x14ac:dyDescent="0.3">
      <c r="F3629" s="2">
        <v>3624</v>
      </c>
      <c r="G3629" s="12">
        <f ca="1"/>
        <v>31.736340149951555</v>
      </c>
      <c r="H3629" s="12">
        <f ca="1"/>
        <v>0.36385540627169566</v>
      </c>
      <c r="I3629" s="12">
        <v>0.3624</v>
      </c>
    </row>
    <row r="3630" spans="6:9" x14ac:dyDescent="0.3">
      <c r="F3630" s="2">
        <v>3625</v>
      </c>
      <c r="G3630" s="12">
        <f ca="1"/>
        <v>31.73678777989403</v>
      </c>
      <c r="H3630" s="12">
        <f ca="1"/>
        <v>0.36386733640038949</v>
      </c>
      <c r="I3630" s="12">
        <v>0.36249999999999999</v>
      </c>
    </row>
    <row r="3631" spans="6:9" x14ac:dyDescent="0.3">
      <c r="F3631" s="2">
        <v>3626</v>
      </c>
      <c r="G3631" s="12">
        <f ca="1"/>
        <v>31.737474336989951</v>
      </c>
      <c r="H3631" s="12">
        <f ca="1"/>
        <v>0.36388563425860565</v>
      </c>
      <c r="I3631" s="12">
        <v>0.36259999999999998</v>
      </c>
    </row>
    <row r="3632" spans="6:9" x14ac:dyDescent="0.3">
      <c r="F3632" s="2">
        <v>3627</v>
      </c>
      <c r="G3632" s="12">
        <f ca="1"/>
        <v>31.73900039222794</v>
      </c>
      <c r="H3632" s="12">
        <f ca="1"/>
        <v>0.36392630566262452</v>
      </c>
      <c r="I3632" s="12">
        <v>0.36270000000000002</v>
      </c>
    </row>
    <row r="3633" spans="6:9" x14ac:dyDescent="0.3">
      <c r="F3633" s="2">
        <v>3628</v>
      </c>
      <c r="G3633" s="12">
        <f ca="1"/>
        <v>31.740198453565583</v>
      </c>
      <c r="H3633" s="12">
        <f ca="1"/>
        <v>0.36395823516798798</v>
      </c>
      <c r="I3633" s="12">
        <v>0.36280000000000001</v>
      </c>
    </row>
    <row r="3634" spans="6:9" x14ac:dyDescent="0.3">
      <c r="F3634" s="2">
        <v>3629</v>
      </c>
      <c r="G3634" s="12">
        <f ca="1"/>
        <v>31.745421772537007</v>
      </c>
      <c r="H3634" s="12">
        <f ca="1"/>
        <v>0.36409743735422762</v>
      </c>
      <c r="I3634" s="12">
        <v>0.3629</v>
      </c>
    </row>
    <row r="3635" spans="6:9" x14ac:dyDescent="0.3">
      <c r="F3635" s="2">
        <v>3630</v>
      </c>
      <c r="G3635" s="12">
        <f ca="1"/>
        <v>31.755034972605902</v>
      </c>
      <c r="H3635" s="12">
        <f ca="1"/>
        <v>0.36435361186332615</v>
      </c>
      <c r="I3635" s="12">
        <v>0.36299999999999999</v>
      </c>
    </row>
    <row r="3636" spans="6:9" x14ac:dyDescent="0.3">
      <c r="F3636" s="2">
        <v>3631</v>
      </c>
      <c r="G3636" s="12">
        <f ca="1"/>
        <v>31.755555675369244</v>
      </c>
      <c r="H3636" s="12">
        <f ca="1"/>
        <v>0.3643674869654594</v>
      </c>
      <c r="I3636" s="12">
        <v>0.36309999999999998</v>
      </c>
    </row>
    <row r="3637" spans="6:9" x14ac:dyDescent="0.3">
      <c r="F3637" s="2">
        <v>3632</v>
      </c>
      <c r="G3637" s="12">
        <f ca="1"/>
        <v>31.755992700883677</v>
      </c>
      <c r="H3637" s="12">
        <f ca="1"/>
        <v>0.36437913227538798</v>
      </c>
      <c r="I3637" s="12">
        <v>0.36320000000000002</v>
      </c>
    </row>
    <row r="3638" spans="6:9" x14ac:dyDescent="0.3">
      <c r="F3638" s="2">
        <v>3633</v>
      </c>
      <c r="G3638" s="12">
        <f ca="1"/>
        <v>31.758726893018469</v>
      </c>
      <c r="H3638" s="12">
        <f ca="1"/>
        <v>0.36445198847348514</v>
      </c>
      <c r="I3638" s="12">
        <v>0.36330000000000001</v>
      </c>
    </row>
    <row r="3639" spans="6:9" x14ac:dyDescent="0.3">
      <c r="F3639" s="2">
        <v>3634</v>
      </c>
      <c r="G3639" s="12">
        <f ca="1"/>
        <v>31.76367240155566</v>
      </c>
      <c r="H3639" s="12">
        <f ca="1"/>
        <v>0.36458376315621255</v>
      </c>
      <c r="I3639" s="12">
        <v>0.3634</v>
      </c>
    </row>
    <row r="3640" spans="6:9" x14ac:dyDescent="0.3">
      <c r="F3640" s="2">
        <v>3635</v>
      </c>
      <c r="G3640" s="12">
        <f ca="1"/>
        <v>31.769442264238958</v>
      </c>
      <c r="H3640" s="12">
        <f ca="1"/>
        <v>0.36473749487878093</v>
      </c>
      <c r="I3640" s="12">
        <v>0.36349999999999999</v>
      </c>
    </row>
    <row r="3641" spans="6:9" x14ac:dyDescent="0.3">
      <c r="F3641" s="2">
        <v>3636</v>
      </c>
      <c r="G3641" s="12">
        <f ca="1"/>
        <v>31.771318613700782</v>
      </c>
      <c r="H3641" s="12">
        <f ca="1"/>
        <v>0.36478748627772561</v>
      </c>
      <c r="I3641" s="12">
        <v>0.36359999999999998</v>
      </c>
    </row>
    <row r="3642" spans="6:9" x14ac:dyDescent="0.3">
      <c r="F3642" s="2">
        <v>3637</v>
      </c>
      <c r="G3642" s="12">
        <f ca="1"/>
        <v>31.77173850050233</v>
      </c>
      <c r="H3642" s="12">
        <f ca="1"/>
        <v>0.36479867315410264</v>
      </c>
      <c r="I3642" s="12">
        <v>0.36370000000000002</v>
      </c>
    </row>
    <row r="3643" spans="6:9" x14ac:dyDescent="0.3">
      <c r="F3643" s="2">
        <v>3638</v>
      </c>
      <c r="G3643" s="12">
        <f ca="1"/>
        <v>31.77344986206678</v>
      </c>
      <c r="H3643" s="12">
        <f ca="1"/>
        <v>0.36484426779440193</v>
      </c>
      <c r="I3643" s="12">
        <v>0.36380000000000001</v>
      </c>
    </row>
    <row r="3644" spans="6:9" x14ac:dyDescent="0.3">
      <c r="F3644" s="2">
        <v>3639</v>
      </c>
      <c r="G3644" s="12">
        <f ca="1"/>
        <v>31.7821255793089</v>
      </c>
      <c r="H3644" s="12">
        <f ca="1"/>
        <v>0.36507539707707637</v>
      </c>
      <c r="I3644" s="12">
        <v>0.3639</v>
      </c>
    </row>
    <row r="3645" spans="6:9" x14ac:dyDescent="0.3">
      <c r="F3645" s="2">
        <v>3640</v>
      </c>
      <c r="G3645" s="12">
        <f ca="1"/>
        <v>31.784217490063909</v>
      </c>
      <c r="H3645" s="12">
        <f ca="1"/>
        <v>0.36513112455979768</v>
      </c>
      <c r="I3645" s="12">
        <v>0.36399999999999999</v>
      </c>
    </row>
    <row r="3646" spans="6:9" x14ac:dyDescent="0.3">
      <c r="F3646" s="2">
        <v>3641</v>
      </c>
      <c r="G3646" s="12">
        <f ca="1"/>
        <v>31.784556733728358</v>
      </c>
      <c r="H3646" s="12">
        <f ca="1"/>
        <v>0.36514016173591979</v>
      </c>
      <c r="I3646" s="12">
        <v>0.36409999999999998</v>
      </c>
    </row>
    <row r="3647" spans="6:9" x14ac:dyDescent="0.3">
      <c r="F3647" s="2">
        <v>3642</v>
      </c>
      <c r="G3647" s="12">
        <f ca="1"/>
        <v>31.789170650570021</v>
      </c>
      <c r="H3647" s="12">
        <f ca="1"/>
        <v>0.36526306969525191</v>
      </c>
      <c r="I3647" s="12">
        <v>0.36420000000000002</v>
      </c>
    </row>
    <row r="3648" spans="6:9" x14ac:dyDescent="0.3">
      <c r="F3648" s="2">
        <v>3643</v>
      </c>
      <c r="G3648" s="12">
        <f ca="1"/>
        <v>31.795442509643173</v>
      </c>
      <c r="H3648" s="12">
        <f ca="1"/>
        <v>0.36543013368721877</v>
      </c>
      <c r="I3648" s="12">
        <v>0.36430000000000001</v>
      </c>
    </row>
    <row r="3649" spans="6:9" x14ac:dyDescent="0.3">
      <c r="F3649" s="2">
        <v>3644</v>
      </c>
      <c r="G3649" s="12">
        <f ca="1"/>
        <v>31.796083814751135</v>
      </c>
      <c r="H3649" s="12">
        <f ca="1"/>
        <v>0.36544721558794202</v>
      </c>
      <c r="I3649" s="12">
        <v>0.3644</v>
      </c>
    </row>
    <row r="3650" spans="6:9" x14ac:dyDescent="0.3">
      <c r="F3650" s="2">
        <v>3645</v>
      </c>
      <c r="G3650" s="12">
        <f ca="1"/>
        <v>31.800207747787269</v>
      </c>
      <c r="H3650" s="12">
        <f ca="1"/>
        <v>0.36555705866565802</v>
      </c>
      <c r="I3650" s="12">
        <v>0.36449999999999999</v>
      </c>
    </row>
    <row r="3651" spans="6:9" x14ac:dyDescent="0.3">
      <c r="F3651" s="2">
        <v>3646</v>
      </c>
      <c r="G3651" s="12">
        <f ca="1"/>
        <v>31.803328110321075</v>
      </c>
      <c r="H3651" s="12">
        <f ca="1"/>
        <v>0.36564016809538247</v>
      </c>
      <c r="I3651" s="12">
        <v>0.36459999999999998</v>
      </c>
    </row>
    <row r="3652" spans="6:9" x14ac:dyDescent="0.3">
      <c r="F3652" s="2">
        <v>3647</v>
      </c>
      <c r="G3652" s="12">
        <f ca="1"/>
        <v>31.804483253643731</v>
      </c>
      <c r="H3652" s="12">
        <f ca="1"/>
        <v>0.36567093414651208</v>
      </c>
      <c r="I3652" s="12">
        <v>0.36470000000000002</v>
      </c>
    </row>
    <row r="3653" spans="6:9" x14ac:dyDescent="0.3">
      <c r="F3653" s="2">
        <v>3648</v>
      </c>
      <c r="G3653" s="12">
        <f ca="1"/>
        <v>31.805815002077154</v>
      </c>
      <c r="H3653" s="12">
        <f ca="1"/>
        <v>0.36570640344747218</v>
      </c>
      <c r="I3653" s="12">
        <v>0.36480000000000001</v>
      </c>
    </row>
    <row r="3654" spans="6:9" x14ac:dyDescent="0.3">
      <c r="F3654" s="2">
        <v>3649</v>
      </c>
      <c r="G3654" s="12">
        <f ca="1"/>
        <v>31.81513615926886</v>
      </c>
      <c r="H3654" s="12">
        <f ca="1"/>
        <v>0.36595464636812625</v>
      </c>
      <c r="I3654" s="12">
        <v>0.3649</v>
      </c>
    </row>
    <row r="3655" spans="6:9" x14ac:dyDescent="0.3">
      <c r="F3655" s="2">
        <v>3650</v>
      </c>
      <c r="G3655" s="12">
        <f ca="1"/>
        <v>31.816158293835922</v>
      </c>
      <c r="H3655" s="12">
        <f ca="1"/>
        <v>0.3659818666336303</v>
      </c>
      <c r="I3655" s="12">
        <v>0.36499999999999999</v>
      </c>
    </row>
    <row r="3656" spans="6:9" x14ac:dyDescent="0.3">
      <c r="F3656" s="2">
        <v>3651</v>
      </c>
      <c r="G3656" s="12">
        <f ca="1"/>
        <v>31.819595789095619</v>
      </c>
      <c r="H3656" s="12">
        <f ca="1"/>
        <v>0.36607340782367626</v>
      </c>
      <c r="I3656" s="12">
        <v>0.36509999999999998</v>
      </c>
    </row>
    <row r="3657" spans="6:9" x14ac:dyDescent="0.3">
      <c r="F3657" s="2">
        <v>3652</v>
      </c>
      <c r="G3657" s="12">
        <f ca="1"/>
        <v>31.822016721680946</v>
      </c>
      <c r="H3657" s="12">
        <f ca="1"/>
        <v>0.36613787582516233</v>
      </c>
      <c r="I3657" s="12">
        <v>0.36520000000000002</v>
      </c>
    </row>
    <row r="3658" spans="6:9" x14ac:dyDescent="0.3">
      <c r="F3658" s="2">
        <v>3653</v>
      </c>
      <c r="G3658" s="12">
        <f ca="1"/>
        <v>31.826535616882687</v>
      </c>
      <c r="H3658" s="12">
        <f ca="1"/>
        <v>0.36625820707629475</v>
      </c>
      <c r="I3658" s="12">
        <v>0.36530000000000001</v>
      </c>
    </row>
    <row r="3659" spans="6:9" x14ac:dyDescent="0.3">
      <c r="F3659" s="2">
        <v>3654</v>
      </c>
      <c r="G3659" s="12">
        <f ca="1"/>
        <v>31.836402752894806</v>
      </c>
      <c r="H3659" s="12">
        <f ca="1"/>
        <v>0.36652093447868084</v>
      </c>
      <c r="I3659" s="12">
        <v>0.3654</v>
      </c>
    </row>
    <row r="3660" spans="6:9" x14ac:dyDescent="0.3">
      <c r="F3660" s="2">
        <v>3655</v>
      </c>
      <c r="G3660" s="12">
        <f ca="1"/>
        <v>31.839000999013592</v>
      </c>
      <c r="H3660" s="12">
        <f ca="1"/>
        <v>0.36659011229059257</v>
      </c>
      <c r="I3660" s="12">
        <v>0.36549999999999999</v>
      </c>
    </row>
    <row r="3661" spans="6:9" x14ac:dyDescent="0.3">
      <c r="F3661" s="2">
        <v>3656</v>
      </c>
      <c r="G3661" s="12">
        <f ca="1"/>
        <v>31.839737804241427</v>
      </c>
      <c r="H3661" s="12">
        <f ca="1"/>
        <v>0.36660972925478674</v>
      </c>
      <c r="I3661" s="12">
        <v>0.36559999999999998</v>
      </c>
    </row>
    <row r="3662" spans="6:9" x14ac:dyDescent="0.3">
      <c r="F3662" s="2">
        <v>3657</v>
      </c>
      <c r="G3662" s="12">
        <f ca="1"/>
        <v>31.841760501109565</v>
      </c>
      <c r="H3662" s="12">
        <f ca="1"/>
        <v>0.36666358149160749</v>
      </c>
      <c r="I3662" s="12">
        <v>0.36570000000000003</v>
      </c>
    </row>
    <row r="3663" spans="6:9" x14ac:dyDescent="0.3">
      <c r="F3663" s="2">
        <v>3658</v>
      </c>
      <c r="G3663" s="12">
        <f ca="1"/>
        <v>31.842873754973038</v>
      </c>
      <c r="H3663" s="12">
        <f ca="1"/>
        <v>0.3666932202601989</v>
      </c>
      <c r="I3663" s="12">
        <v>0.36580000000000001</v>
      </c>
    </row>
    <row r="3664" spans="6:9" x14ac:dyDescent="0.3">
      <c r="F3664" s="2">
        <v>3659</v>
      </c>
      <c r="G3664" s="12">
        <f ca="1"/>
        <v>31.861338326018966</v>
      </c>
      <c r="H3664" s="12">
        <f ca="1"/>
        <v>0.36718476303125702</v>
      </c>
      <c r="I3664" s="12">
        <v>0.3659</v>
      </c>
    </row>
    <row r="3665" spans="6:9" x14ac:dyDescent="0.3">
      <c r="F3665" s="2">
        <v>3660</v>
      </c>
      <c r="G3665" s="12">
        <f ca="1"/>
        <v>31.864621723927261</v>
      </c>
      <c r="H3665" s="12">
        <f ca="1"/>
        <v>0.36727216006843832</v>
      </c>
      <c r="I3665" s="12">
        <v>0.36599999999999999</v>
      </c>
    </row>
    <row r="3666" spans="6:9" x14ac:dyDescent="0.3">
      <c r="F3666" s="2">
        <v>3661</v>
      </c>
      <c r="G3666" s="12">
        <f ca="1"/>
        <v>31.865510399015974</v>
      </c>
      <c r="H3666" s="12">
        <f ca="1"/>
        <v>0.36729581418782353</v>
      </c>
      <c r="I3666" s="12">
        <v>0.36609999999999998</v>
      </c>
    </row>
    <row r="3667" spans="6:9" x14ac:dyDescent="0.3">
      <c r="F3667" s="2">
        <v>3662</v>
      </c>
      <c r="G3667" s="12">
        <f ca="1"/>
        <v>31.868085503838827</v>
      </c>
      <c r="H3667" s="12">
        <f ca="1"/>
        <v>0.36736435525556832</v>
      </c>
      <c r="I3667" s="12">
        <v>0.36620000000000003</v>
      </c>
    </row>
    <row r="3668" spans="6:9" x14ac:dyDescent="0.3">
      <c r="F3668" s="2">
        <v>3663</v>
      </c>
      <c r="G3668" s="12">
        <f ca="1"/>
        <v>31.86965096663852</v>
      </c>
      <c r="H3668" s="12">
        <f ca="1"/>
        <v>0.36740602197843542</v>
      </c>
      <c r="I3668" s="12">
        <v>0.36630000000000001</v>
      </c>
    </row>
    <row r="3669" spans="6:9" x14ac:dyDescent="0.3">
      <c r="F3669" s="2">
        <v>3664</v>
      </c>
      <c r="G3669" s="12">
        <f ca="1"/>
        <v>31.870904196827937</v>
      </c>
      <c r="H3669" s="12">
        <f ca="1"/>
        <v>0.36743937775547364</v>
      </c>
      <c r="I3669" s="12">
        <v>0.3664</v>
      </c>
    </row>
    <row r="3670" spans="6:9" x14ac:dyDescent="0.3">
      <c r="F3670" s="2">
        <v>3665</v>
      </c>
      <c r="G3670" s="12">
        <f ca="1"/>
        <v>31.873538083223774</v>
      </c>
      <c r="H3670" s="12">
        <f ca="1"/>
        <v>0.36750947943928525</v>
      </c>
      <c r="I3670" s="12">
        <v>0.36649999999999999</v>
      </c>
    </row>
    <row r="3671" spans="6:9" x14ac:dyDescent="0.3">
      <c r="F3671" s="2">
        <v>3666</v>
      </c>
      <c r="G3671" s="12">
        <f ca="1"/>
        <v>31.878943493611651</v>
      </c>
      <c r="H3671" s="12">
        <f ca="1"/>
        <v>0.36765334003290473</v>
      </c>
      <c r="I3671" s="12">
        <v>0.36659999999999998</v>
      </c>
    </row>
    <row r="3672" spans="6:9" x14ac:dyDescent="0.3">
      <c r="F3672" s="2">
        <v>3667</v>
      </c>
      <c r="G3672" s="12">
        <f ca="1"/>
        <v>31.889302037945139</v>
      </c>
      <c r="H3672" s="12">
        <f ca="1"/>
        <v>0.36792900148844265</v>
      </c>
      <c r="I3672" s="12">
        <v>0.36670000000000003</v>
      </c>
    </row>
    <row r="3673" spans="6:9" x14ac:dyDescent="0.3">
      <c r="F3673" s="2">
        <v>3668</v>
      </c>
      <c r="G3673" s="12">
        <f ca="1"/>
        <v>31.891568492509467</v>
      </c>
      <c r="H3673" s="12">
        <f ca="1"/>
        <v>0.36798931234971843</v>
      </c>
      <c r="I3673" s="12">
        <v>0.36680000000000001</v>
      </c>
    </row>
    <row r="3674" spans="6:9" x14ac:dyDescent="0.3">
      <c r="F3674" s="2">
        <v>3669</v>
      </c>
      <c r="G3674" s="12">
        <f ca="1"/>
        <v>31.898738857588587</v>
      </c>
      <c r="H3674" s="12">
        <f ca="1"/>
        <v>0.36818010787509348</v>
      </c>
      <c r="I3674" s="12">
        <v>0.3669</v>
      </c>
    </row>
    <row r="3675" spans="6:9" x14ac:dyDescent="0.3">
      <c r="F3675" s="2">
        <v>3670</v>
      </c>
      <c r="G3675" s="12">
        <f ca="1"/>
        <v>31.89942951400343</v>
      </c>
      <c r="H3675" s="12">
        <f ca="1"/>
        <v>0.36819848471989536</v>
      </c>
      <c r="I3675" s="12">
        <v>0.36699999999999999</v>
      </c>
    </row>
    <row r="3676" spans="6:9" x14ac:dyDescent="0.3">
      <c r="F3676" s="2">
        <v>3671</v>
      </c>
      <c r="G3676" s="12">
        <f ca="1"/>
        <v>31.902764320035818</v>
      </c>
      <c r="H3676" s="12">
        <f ca="1"/>
        <v>0.36828721466904679</v>
      </c>
      <c r="I3676" s="12">
        <v>0.36709999999999998</v>
      </c>
    </row>
    <row r="3677" spans="6:9" x14ac:dyDescent="0.3">
      <c r="F3677" s="2">
        <v>3672</v>
      </c>
      <c r="G3677" s="12">
        <f ca="1"/>
        <v>31.909822693868641</v>
      </c>
      <c r="H3677" s="12">
        <f ca="1"/>
        <v>0.36847500810297729</v>
      </c>
      <c r="I3677" s="12">
        <v>0.36720000000000003</v>
      </c>
    </row>
    <row r="3678" spans="6:9" x14ac:dyDescent="0.3">
      <c r="F3678" s="2">
        <v>3673</v>
      </c>
      <c r="G3678" s="12">
        <f ca="1"/>
        <v>31.910321360865133</v>
      </c>
      <c r="H3678" s="12">
        <f ca="1"/>
        <v>0.36848827498784242</v>
      </c>
      <c r="I3678" s="12">
        <v>0.36730000000000002</v>
      </c>
    </row>
    <row r="3679" spans="6:9" x14ac:dyDescent="0.3">
      <c r="F3679" s="2">
        <v>3674</v>
      </c>
      <c r="G3679" s="12">
        <f ca="1"/>
        <v>31.912581322245476</v>
      </c>
      <c r="H3679" s="12">
        <f ca="1"/>
        <v>0.36854839969659237</v>
      </c>
      <c r="I3679" s="12">
        <v>0.3674</v>
      </c>
    </row>
    <row r="3680" spans="6:9" x14ac:dyDescent="0.3">
      <c r="F3680" s="2">
        <v>3675</v>
      </c>
      <c r="G3680" s="12">
        <f ca="1"/>
        <v>31.916987450448051</v>
      </c>
      <c r="H3680" s="12">
        <f ca="1"/>
        <v>0.36866561753177174</v>
      </c>
      <c r="I3680" s="12">
        <v>0.36749999999999999</v>
      </c>
    </row>
    <row r="3681" spans="6:9" x14ac:dyDescent="0.3">
      <c r="F3681" s="2">
        <v>3676</v>
      </c>
      <c r="G3681" s="12">
        <f ca="1"/>
        <v>31.918117869618243</v>
      </c>
      <c r="H3681" s="12">
        <f ca="1"/>
        <v>0.36869568959833066</v>
      </c>
      <c r="I3681" s="12">
        <v>0.36759999999999998</v>
      </c>
    </row>
    <row r="3682" spans="6:9" x14ac:dyDescent="0.3">
      <c r="F3682" s="2">
        <v>3677</v>
      </c>
      <c r="G3682" s="12">
        <f ca="1"/>
        <v>31.933803239430272</v>
      </c>
      <c r="H3682" s="12">
        <f ca="1"/>
        <v>0.36911292341119983</v>
      </c>
      <c r="I3682" s="12">
        <v>0.36770000000000003</v>
      </c>
    </row>
    <row r="3683" spans="6:9" x14ac:dyDescent="0.3">
      <c r="F3683" s="2">
        <v>3678</v>
      </c>
      <c r="G3683" s="12">
        <f ca="1"/>
        <v>31.934348859200323</v>
      </c>
      <c r="H3683" s="12">
        <f ca="1"/>
        <v>0.36912743573838336</v>
      </c>
      <c r="I3683" s="12">
        <v>0.36780000000000002</v>
      </c>
    </row>
    <row r="3684" spans="6:9" x14ac:dyDescent="0.3">
      <c r="F3684" s="2">
        <v>3679</v>
      </c>
      <c r="G3684" s="12">
        <f ca="1"/>
        <v>31.940551915196806</v>
      </c>
      <c r="H3684" s="12">
        <f ca="1"/>
        <v>0.36929241786803035</v>
      </c>
      <c r="I3684" s="12">
        <v>0.3679</v>
      </c>
    </row>
    <row r="3685" spans="6:9" x14ac:dyDescent="0.3">
      <c r="F3685" s="2">
        <v>3680</v>
      </c>
      <c r="G3685" s="12">
        <f ca="1"/>
        <v>31.944967181150485</v>
      </c>
      <c r="H3685" s="12">
        <f ca="1"/>
        <v>0.36940984358858442</v>
      </c>
      <c r="I3685" s="12">
        <v>0.36799999999999999</v>
      </c>
    </row>
    <row r="3686" spans="6:9" x14ac:dyDescent="0.3">
      <c r="F3686" s="2">
        <v>3681</v>
      </c>
      <c r="G3686" s="12">
        <f ca="1"/>
        <v>31.947081191608437</v>
      </c>
      <c r="H3686" s="12">
        <f ca="1"/>
        <v>0.36946606454036179</v>
      </c>
      <c r="I3686" s="12">
        <v>0.36809999999999998</v>
      </c>
    </row>
    <row r="3687" spans="6:9" x14ac:dyDescent="0.3">
      <c r="F3687" s="2">
        <v>3682</v>
      </c>
      <c r="G3687" s="12">
        <f ca="1"/>
        <v>31.953213593149524</v>
      </c>
      <c r="H3687" s="12">
        <f ca="1"/>
        <v>0.36962914513301492</v>
      </c>
      <c r="I3687" s="12">
        <v>0.36820000000000003</v>
      </c>
    </row>
    <row r="3688" spans="6:9" x14ac:dyDescent="0.3">
      <c r="F3688" s="2">
        <v>3683</v>
      </c>
      <c r="G3688" s="12">
        <f ca="1"/>
        <v>31.955973884974121</v>
      </c>
      <c r="H3688" s="12">
        <f ca="1"/>
        <v>0.36970254677545356</v>
      </c>
      <c r="I3688" s="12">
        <v>0.36830000000000002</v>
      </c>
    </row>
    <row r="3689" spans="6:9" x14ac:dyDescent="0.3">
      <c r="F3689" s="2">
        <v>3684</v>
      </c>
      <c r="G3689" s="12">
        <f ca="1"/>
        <v>31.957556855774332</v>
      </c>
      <c r="H3689" s="12">
        <f ca="1"/>
        <v>0.369744640121489</v>
      </c>
      <c r="I3689" s="12">
        <v>0.36840000000000001</v>
      </c>
    </row>
    <row r="3690" spans="6:9" x14ac:dyDescent="0.3">
      <c r="F3690" s="2">
        <v>3685</v>
      </c>
      <c r="G3690" s="12">
        <f ca="1"/>
        <v>31.960621551953146</v>
      </c>
      <c r="H3690" s="12">
        <f ca="1"/>
        <v>0.36982613250305874</v>
      </c>
      <c r="I3690" s="12">
        <v>0.36849999999999999</v>
      </c>
    </row>
    <row r="3691" spans="6:9" x14ac:dyDescent="0.3">
      <c r="F3691" s="2">
        <v>3686</v>
      </c>
      <c r="G3691" s="12">
        <f ca="1"/>
        <v>31.962369201099065</v>
      </c>
      <c r="H3691" s="12">
        <f ca="1"/>
        <v>0.36987260248141229</v>
      </c>
      <c r="I3691" s="12">
        <v>0.36859999999999998</v>
      </c>
    </row>
    <row r="3692" spans="6:9" x14ac:dyDescent="0.3">
      <c r="F3692" s="2">
        <v>3687</v>
      </c>
      <c r="G3692" s="12">
        <f ca="1"/>
        <v>31.963049824165335</v>
      </c>
      <c r="H3692" s="12">
        <f ca="1"/>
        <v>0.36989070000479085</v>
      </c>
      <c r="I3692" s="12">
        <v>0.36870000000000003</v>
      </c>
    </row>
    <row r="3693" spans="6:9" x14ac:dyDescent="0.3">
      <c r="F3693" s="2">
        <v>3688</v>
      </c>
      <c r="G3693" s="12">
        <f ca="1"/>
        <v>31.963406148004083</v>
      </c>
      <c r="H3693" s="12">
        <f ca="1"/>
        <v>0.36990017447446921</v>
      </c>
      <c r="I3693" s="12">
        <v>0.36880000000000002</v>
      </c>
    </row>
    <row r="3694" spans="6:9" x14ac:dyDescent="0.3">
      <c r="F3694" s="2">
        <v>3689</v>
      </c>
      <c r="G3694" s="12">
        <f ca="1"/>
        <v>31.969212968372211</v>
      </c>
      <c r="H3694" s="12">
        <f ca="1"/>
        <v>0.37005456969016493</v>
      </c>
      <c r="I3694" s="12">
        <v>0.36890000000000001</v>
      </c>
    </row>
    <row r="3695" spans="6:9" x14ac:dyDescent="0.3">
      <c r="F3695" s="2">
        <v>3690</v>
      </c>
      <c r="G3695" s="12">
        <f ca="1"/>
        <v>31.974541151842882</v>
      </c>
      <c r="H3695" s="12">
        <f ca="1"/>
        <v>0.37019623001116386</v>
      </c>
      <c r="I3695" s="12">
        <v>0.36899999999999999</v>
      </c>
    </row>
    <row r="3696" spans="6:9" x14ac:dyDescent="0.3">
      <c r="F3696" s="2">
        <v>3691</v>
      </c>
      <c r="G3696" s="12">
        <f ca="1"/>
        <v>31.989565868838433</v>
      </c>
      <c r="H3696" s="12">
        <f ca="1"/>
        <v>0.37059564734862738</v>
      </c>
      <c r="I3696" s="12">
        <v>0.36909999999999998</v>
      </c>
    </row>
    <row r="3697" spans="6:9" x14ac:dyDescent="0.3">
      <c r="F3697" s="2">
        <v>3692</v>
      </c>
      <c r="G3697" s="12">
        <f ca="1"/>
        <v>31.991761860043749</v>
      </c>
      <c r="H3697" s="12">
        <f ca="1"/>
        <v>0.3706540200892412</v>
      </c>
      <c r="I3697" s="12">
        <v>0.36919999999999997</v>
      </c>
    </row>
    <row r="3698" spans="6:9" x14ac:dyDescent="0.3">
      <c r="F3698" s="2">
        <v>3693</v>
      </c>
      <c r="G3698" s="12">
        <f ca="1"/>
        <v>31.99413401306219</v>
      </c>
      <c r="H3698" s="12">
        <f ca="1"/>
        <v>0.3707170738866119</v>
      </c>
      <c r="I3698" s="12">
        <v>0.36930000000000002</v>
      </c>
    </row>
    <row r="3699" spans="6:9" x14ac:dyDescent="0.3">
      <c r="F3699" s="2">
        <v>3694</v>
      </c>
      <c r="G3699" s="12">
        <f ca="1"/>
        <v>31.997548651376615</v>
      </c>
      <c r="H3699" s="12">
        <f ca="1"/>
        <v>0.37080783490898162</v>
      </c>
      <c r="I3699" s="12">
        <v>0.36940000000000001</v>
      </c>
    </row>
    <row r="3700" spans="6:9" x14ac:dyDescent="0.3">
      <c r="F3700" s="2">
        <v>3695</v>
      </c>
      <c r="G3700" s="12">
        <f ca="1"/>
        <v>31.998344884176682</v>
      </c>
      <c r="H3700" s="12">
        <f ca="1"/>
        <v>0.37082899826933802</v>
      </c>
      <c r="I3700" s="12">
        <v>0.3695</v>
      </c>
    </row>
    <row r="3701" spans="6:9" x14ac:dyDescent="0.3">
      <c r="F3701" s="2">
        <v>3696</v>
      </c>
      <c r="G3701" s="12">
        <f ca="1"/>
        <v>32.000631394457635</v>
      </c>
      <c r="H3701" s="12">
        <f ca="1"/>
        <v>0.37088977121887412</v>
      </c>
      <c r="I3701" s="12">
        <v>0.36959999999999998</v>
      </c>
    </row>
    <row r="3702" spans="6:9" x14ac:dyDescent="0.3">
      <c r="F3702" s="2">
        <v>3697</v>
      </c>
      <c r="G3702" s="12">
        <f ca="1"/>
        <v>32.002016875837093</v>
      </c>
      <c r="H3702" s="12">
        <f ca="1"/>
        <v>0.37092659505434167</v>
      </c>
      <c r="I3702" s="12">
        <v>0.36969999999999997</v>
      </c>
    </row>
    <row r="3703" spans="6:9" x14ac:dyDescent="0.3">
      <c r="F3703" s="2">
        <v>3698</v>
      </c>
      <c r="G3703" s="12">
        <f ca="1"/>
        <v>32.00414873435993</v>
      </c>
      <c r="H3703" s="12">
        <f ca="1"/>
        <v>0.37098325527277698</v>
      </c>
      <c r="I3703" s="12">
        <v>0.36980000000000002</v>
      </c>
    </row>
    <row r="3704" spans="6:9" x14ac:dyDescent="0.3">
      <c r="F3704" s="2">
        <v>3699</v>
      </c>
      <c r="G3704" s="12">
        <f ca="1"/>
        <v>32.009011859332389</v>
      </c>
      <c r="H3704" s="12">
        <f ca="1"/>
        <v>0.37111250166877374</v>
      </c>
      <c r="I3704" s="12">
        <v>0.36990000000000001</v>
      </c>
    </row>
    <row r="3705" spans="6:9" x14ac:dyDescent="0.3">
      <c r="F3705" s="2">
        <v>3700</v>
      </c>
      <c r="G3705" s="12">
        <f ca="1"/>
        <v>32.011989245570938</v>
      </c>
      <c r="H3705" s="12">
        <f ca="1"/>
        <v>0.37119162767945046</v>
      </c>
      <c r="I3705" s="12">
        <v>0.37</v>
      </c>
    </row>
    <row r="3706" spans="6:9" x14ac:dyDescent="0.3">
      <c r="F3706" s="2">
        <v>3701</v>
      </c>
      <c r="G3706" s="12">
        <f ca="1"/>
        <v>32.023474872254504</v>
      </c>
      <c r="H3706" s="12">
        <f ca="1"/>
        <v>0.37149684121752591</v>
      </c>
      <c r="I3706" s="12">
        <v>0.37009999999999998</v>
      </c>
    </row>
    <row r="3707" spans="6:9" x14ac:dyDescent="0.3">
      <c r="F3707" s="2">
        <v>3702</v>
      </c>
      <c r="G3707" s="12">
        <f ca="1"/>
        <v>32.026469698840046</v>
      </c>
      <c r="H3707" s="12">
        <f ca="1"/>
        <v>0.37157641786656681</v>
      </c>
      <c r="I3707" s="12">
        <v>0.37019999999999997</v>
      </c>
    </row>
    <row r="3708" spans="6:9" x14ac:dyDescent="0.3">
      <c r="F3708" s="2">
        <v>3703</v>
      </c>
      <c r="G3708" s="12">
        <f ca="1"/>
        <v>32.027392647703529</v>
      </c>
      <c r="H3708" s="12">
        <f ca="1"/>
        <v>0.37160094134555033</v>
      </c>
      <c r="I3708" s="12">
        <v>0.37030000000000002</v>
      </c>
    </row>
    <row r="3709" spans="6:9" x14ac:dyDescent="0.3">
      <c r="F3709" s="2">
        <v>3704</v>
      </c>
      <c r="G3709" s="12">
        <f ca="1"/>
        <v>32.027543825701208</v>
      </c>
      <c r="H3709" s="12">
        <f ca="1"/>
        <v>0.37160495823997097</v>
      </c>
      <c r="I3709" s="12">
        <v>0.37040000000000001</v>
      </c>
    </row>
    <row r="3710" spans="6:9" x14ac:dyDescent="0.3">
      <c r="F3710" s="2">
        <v>3705</v>
      </c>
      <c r="G3710" s="12">
        <f ca="1"/>
        <v>32.040431340023027</v>
      </c>
      <c r="H3710" s="12">
        <f ca="1"/>
        <v>0.37194736253380256</v>
      </c>
      <c r="I3710" s="12">
        <v>0.3705</v>
      </c>
    </row>
    <row r="3711" spans="6:9" x14ac:dyDescent="0.3">
      <c r="F3711" s="2">
        <v>3706</v>
      </c>
      <c r="G3711" s="12">
        <f ca="1"/>
        <v>32.042762491268611</v>
      </c>
      <c r="H3711" s="12">
        <f ca="1"/>
        <v>0.37200929285141981</v>
      </c>
      <c r="I3711" s="12">
        <v>0.37059999999999998</v>
      </c>
    </row>
    <row r="3712" spans="6:9" x14ac:dyDescent="0.3">
      <c r="F3712" s="2">
        <v>3707</v>
      </c>
      <c r="G3712" s="12">
        <f ca="1"/>
        <v>32.04359118745905</v>
      </c>
      <c r="H3712" s="12">
        <f ca="1"/>
        <v>0.37203130794112171</v>
      </c>
      <c r="I3712" s="12">
        <v>0.37069999999999997</v>
      </c>
    </row>
    <row r="3713" spans="6:9" x14ac:dyDescent="0.3">
      <c r="F3713" s="2">
        <v>3708</v>
      </c>
      <c r="G3713" s="12">
        <f ca="1"/>
        <v>32.047915638885769</v>
      </c>
      <c r="H3713" s="12">
        <f ca="1"/>
        <v>0.37214618769754249</v>
      </c>
      <c r="I3713" s="12">
        <v>0.37080000000000002</v>
      </c>
    </row>
    <row r="3714" spans="6:9" x14ac:dyDescent="0.3">
      <c r="F3714" s="2">
        <v>3709</v>
      </c>
      <c r="G3714" s="12">
        <f ca="1"/>
        <v>32.048867259228473</v>
      </c>
      <c r="H3714" s="12">
        <f ca="1"/>
        <v>0.37217146689328851</v>
      </c>
      <c r="I3714" s="12">
        <v>0.37090000000000001</v>
      </c>
    </row>
    <row r="3715" spans="6:9" x14ac:dyDescent="0.3">
      <c r="F3715" s="2">
        <v>3710</v>
      </c>
      <c r="G3715" s="12">
        <f ca="1"/>
        <v>32.052174956226949</v>
      </c>
      <c r="H3715" s="12">
        <f ca="1"/>
        <v>0.37225933166591751</v>
      </c>
      <c r="I3715" s="12">
        <v>0.371</v>
      </c>
    </row>
    <row r="3716" spans="6:9" x14ac:dyDescent="0.3">
      <c r="F3716" s="2">
        <v>3711</v>
      </c>
      <c r="G3716" s="12">
        <f ca="1"/>
        <v>32.062622458294634</v>
      </c>
      <c r="H3716" s="12">
        <f ca="1"/>
        <v>0.37253683465659426</v>
      </c>
      <c r="I3716" s="12">
        <v>0.37109999999999999</v>
      </c>
    </row>
    <row r="3717" spans="6:9" x14ac:dyDescent="0.3">
      <c r="F3717" s="2">
        <v>3712</v>
      </c>
      <c r="G3717" s="12">
        <f ca="1"/>
        <v>32.063009138611825</v>
      </c>
      <c r="H3717" s="12">
        <f ca="1"/>
        <v>0.37254710489528997</v>
      </c>
      <c r="I3717" s="12">
        <v>0.37119999999999997</v>
      </c>
    </row>
    <row r="3718" spans="6:9" x14ac:dyDescent="0.3">
      <c r="F3718" s="2">
        <v>3713</v>
      </c>
      <c r="G3718" s="12">
        <f ca="1"/>
        <v>32.064135529844329</v>
      </c>
      <c r="H3718" s="12">
        <f ca="1"/>
        <v>0.37257702161640971</v>
      </c>
      <c r="I3718" s="12">
        <v>0.37130000000000002</v>
      </c>
    </row>
    <row r="3719" spans="6:9" x14ac:dyDescent="0.3">
      <c r="F3719" s="2">
        <v>3714</v>
      </c>
      <c r="G3719" s="12">
        <f ca="1"/>
        <v>32.071618628173482</v>
      </c>
      <c r="H3719" s="12">
        <f ca="1"/>
        <v>0.37277576142984459</v>
      </c>
      <c r="I3719" s="12">
        <v>0.37140000000000001</v>
      </c>
    </row>
    <row r="3720" spans="6:9" x14ac:dyDescent="0.3">
      <c r="F3720" s="2">
        <v>3715</v>
      </c>
      <c r="G3720" s="12">
        <f ca="1"/>
        <v>32.08132320006537</v>
      </c>
      <c r="H3720" s="12">
        <f ca="1"/>
        <v>0.37303347492530148</v>
      </c>
      <c r="I3720" s="12">
        <v>0.3715</v>
      </c>
    </row>
    <row r="3721" spans="6:9" x14ac:dyDescent="0.3">
      <c r="F3721" s="2">
        <v>3716</v>
      </c>
      <c r="G3721" s="12">
        <f ca="1"/>
        <v>32.093332377282834</v>
      </c>
      <c r="H3721" s="12">
        <f ca="1"/>
        <v>0.37335234952947105</v>
      </c>
      <c r="I3721" s="12">
        <v>0.37159999999999999</v>
      </c>
    </row>
    <row r="3722" spans="6:9" x14ac:dyDescent="0.3">
      <c r="F3722" s="2">
        <v>3717</v>
      </c>
      <c r="G3722" s="12">
        <f ca="1"/>
        <v>32.093936087328437</v>
      </c>
      <c r="H3722" s="12">
        <f ca="1"/>
        <v>0.37336837842341719</v>
      </c>
      <c r="I3722" s="12">
        <v>0.37169999999999997</v>
      </c>
    </row>
    <row r="3723" spans="6:9" x14ac:dyDescent="0.3">
      <c r="F3723" s="2">
        <v>3718</v>
      </c>
      <c r="G3723" s="12">
        <f ca="1"/>
        <v>32.094561147691756</v>
      </c>
      <c r="H3723" s="12">
        <f ca="1"/>
        <v>0.37338497406458737</v>
      </c>
      <c r="I3723" s="12">
        <v>0.37180000000000002</v>
      </c>
    </row>
    <row r="3724" spans="6:9" x14ac:dyDescent="0.3">
      <c r="F3724" s="2">
        <v>3719</v>
      </c>
      <c r="G3724" s="12">
        <f ca="1"/>
        <v>32.09554191174913</v>
      </c>
      <c r="H3724" s="12">
        <f ca="1"/>
        <v>0.37341101356184314</v>
      </c>
      <c r="I3724" s="12">
        <v>0.37190000000000001</v>
      </c>
    </row>
    <row r="3725" spans="6:9" x14ac:dyDescent="0.3">
      <c r="F3725" s="2">
        <v>3720</v>
      </c>
      <c r="G3725" s="12">
        <f ca="1"/>
        <v>32.096694539558698</v>
      </c>
      <c r="H3725" s="12">
        <f ca="1"/>
        <v>0.37344161570207701</v>
      </c>
      <c r="I3725" s="12">
        <v>0.372</v>
      </c>
    </row>
    <row r="3726" spans="6:9" x14ac:dyDescent="0.3">
      <c r="F3726" s="2">
        <v>3721</v>
      </c>
      <c r="G3726" s="12">
        <f ca="1"/>
        <v>32.100935761276482</v>
      </c>
      <c r="H3726" s="12">
        <f ca="1"/>
        <v>0.37355421615962747</v>
      </c>
      <c r="I3726" s="12">
        <v>0.37209999999999999</v>
      </c>
    </row>
    <row r="3727" spans="6:9" x14ac:dyDescent="0.3">
      <c r="F3727" s="2">
        <v>3722</v>
      </c>
      <c r="G3727" s="12">
        <f ca="1"/>
        <v>32.111515246622638</v>
      </c>
      <c r="H3727" s="12">
        <f ca="1"/>
        <v>0.3738350674758717</v>
      </c>
      <c r="I3727" s="12">
        <v>0.37219999999999998</v>
      </c>
    </row>
    <row r="3728" spans="6:9" x14ac:dyDescent="0.3">
      <c r="F3728" s="2">
        <v>3723</v>
      </c>
      <c r="G3728" s="12">
        <f ca="1"/>
        <v>32.118323747559174</v>
      </c>
      <c r="H3728" s="12">
        <f ca="1"/>
        <v>0.37401579303636323</v>
      </c>
      <c r="I3728" s="12">
        <v>0.37230000000000002</v>
      </c>
    </row>
    <row r="3729" spans="6:9" x14ac:dyDescent="0.3">
      <c r="F3729" s="2">
        <v>3724</v>
      </c>
      <c r="G3729" s="12">
        <f ca="1"/>
        <v>32.121775996375717</v>
      </c>
      <c r="H3729" s="12">
        <f ca="1"/>
        <v>0.3741074244149134</v>
      </c>
      <c r="I3729" s="12">
        <v>0.37240000000000001</v>
      </c>
    </row>
    <row r="3730" spans="6:9" x14ac:dyDescent="0.3">
      <c r="F3730" s="2">
        <v>3725</v>
      </c>
      <c r="G3730" s="12">
        <f ca="1"/>
        <v>32.12430486532822</v>
      </c>
      <c r="H3730" s="12">
        <f ca="1"/>
        <v>0.37417454462438915</v>
      </c>
      <c r="I3730" s="12">
        <v>0.3725</v>
      </c>
    </row>
    <row r="3731" spans="6:9" x14ac:dyDescent="0.3">
      <c r="F3731" s="2">
        <v>3726</v>
      </c>
      <c r="G3731" s="12">
        <f ca="1"/>
        <v>32.127525216748666</v>
      </c>
      <c r="H3731" s="12">
        <f ca="1"/>
        <v>0.37426001500970751</v>
      </c>
      <c r="I3731" s="12">
        <v>0.37259999999999999</v>
      </c>
    </row>
    <row r="3732" spans="6:9" x14ac:dyDescent="0.3">
      <c r="F3732" s="2">
        <v>3727</v>
      </c>
      <c r="G3732" s="12">
        <f ca="1"/>
        <v>32.130602314523472</v>
      </c>
      <c r="H3732" s="12">
        <f ca="1"/>
        <v>0.37434168033526505</v>
      </c>
      <c r="I3732" s="12">
        <v>0.37269999999999998</v>
      </c>
    </row>
    <row r="3733" spans="6:9" x14ac:dyDescent="0.3">
      <c r="F3733" s="2">
        <v>3728</v>
      </c>
      <c r="G3733" s="12">
        <f ca="1"/>
        <v>32.132751900574888</v>
      </c>
      <c r="H3733" s="12">
        <f ca="1"/>
        <v>0.37439872800996632</v>
      </c>
      <c r="I3733" s="12">
        <v>0.37280000000000002</v>
      </c>
    </row>
    <row r="3734" spans="6:9" x14ac:dyDescent="0.3">
      <c r="F3734" s="2">
        <v>3729</v>
      </c>
      <c r="G3734" s="12">
        <f ca="1"/>
        <v>32.132803129564884</v>
      </c>
      <c r="H3734" s="12">
        <f ca="1"/>
        <v>0.37440008755408427</v>
      </c>
      <c r="I3734" s="12">
        <v>0.37290000000000001</v>
      </c>
    </row>
    <row r="3735" spans="6:9" x14ac:dyDescent="0.3">
      <c r="F3735" s="2">
        <v>3730</v>
      </c>
      <c r="G3735" s="12">
        <f ca="1"/>
        <v>32.134423926065516</v>
      </c>
      <c r="H3735" s="12">
        <f ca="1"/>
        <v>0.37444310075326426</v>
      </c>
      <c r="I3735" s="12">
        <v>0.373</v>
      </c>
    </row>
    <row r="3736" spans="6:9" x14ac:dyDescent="0.3">
      <c r="F3736" s="2">
        <v>3731</v>
      </c>
      <c r="G3736" s="12">
        <f ca="1"/>
        <v>32.143588807216879</v>
      </c>
      <c r="H3736" s="12">
        <f ca="1"/>
        <v>0.37468630580522033</v>
      </c>
      <c r="I3736" s="12">
        <v>0.37309999999999999</v>
      </c>
    </row>
    <row r="3737" spans="6:9" x14ac:dyDescent="0.3">
      <c r="F3737" s="2">
        <v>3732</v>
      </c>
      <c r="G3737" s="12">
        <f ca="1"/>
        <v>32.149333560490028</v>
      </c>
      <c r="H3737" s="12">
        <f ca="1"/>
        <v>0.37483873881804985</v>
      </c>
      <c r="I3737" s="12">
        <v>0.37319999999999998</v>
      </c>
    </row>
    <row r="3738" spans="6:9" x14ac:dyDescent="0.3">
      <c r="F3738" s="2">
        <v>3733</v>
      </c>
      <c r="G3738" s="12">
        <f ca="1"/>
        <v>32.156667713808552</v>
      </c>
      <c r="H3738" s="12">
        <f ca="1"/>
        <v>0.37503333042779996</v>
      </c>
      <c r="I3738" s="12">
        <v>0.37330000000000002</v>
      </c>
    </row>
    <row r="3739" spans="6:9" x14ac:dyDescent="0.3">
      <c r="F3739" s="2">
        <v>3734</v>
      </c>
      <c r="G3739" s="12">
        <f ca="1"/>
        <v>32.161824082857372</v>
      </c>
      <c r="H3739" s="12">
        <f ca="1"/>
        <v>0.37517013040376845</v>
      </c>
      <c r="I3739" s="12">
        <v>0.37340000000000001</v>
      </c>
    </row>
    <row r="3740" spans="6:9" x14ac:dyDescent="0.3">
      <c r="F3740" s="2">
        <v>3735</v>
      </c>
      <c r="G3740" s="12">
        <f ca="1"/>
        <v>32.164008230767998</v>
      </c>
      <c r="H3740" s="12">
        <f ca="1"/>
        <v>0.37522807396348412</v>
      </c>
      <c r="I3740" s="12">
        <v>0.3735</v>
      </c>
    </row>
    <row r="3741" spans="6:9" x14ac:dyDescent="0.3">
      <c r="F3741" s="2">
        <v>3736</v>
      </c>
      <c r="G3741" s="12">
        <f ca="1"/>
        <v>32.164969234340347</v>
      </c>
      <c r="H3741" s="12">
        <f ca="1"/>
        <v>0.37525356808321142</v>
      </c>
      <c r="I3741" s="12">
        <v>0.37359999999999999</v>
      </c>
    </row>
    <row r="3742" spans="6:9" x14ac:dyDescent="0.3">
      <c r="F3742" s="2">
        <v>3737</v>
      </c>
      <c r="G3742" s="12">
        <f ca="1"/>
        <v>32.165676462621704</v>
      </c>
      <c r="H3742" s="12">
        <f ca="1"/>
        <v>0.37527232970321744</v>
      </c>
      <c r="I3742" s="12">
        <v>0.37369999999999998</v>
      </c>
    </row>
    <row r="3743" spans="6:9" x14ac:dyDescent="0.3">
      <c r="F3743" s="2">
        <v>3738</v>
      </c>
      <c r="G3743" s="12">
        <f ca="1"/>
        <v>32.166495214016045</v>
      </c>
      <c r="H3743" s="12">
        <f ca="1"/>
        <v>0.3752940496537438</v>
      </c>
      <c r="I3743" s="12">
        <v>0.37380000000000002</v>
      </c>
    </row>
    <row r="3744" spans="6:9" x14ac:dyDescent="0.3">
      <c r="F3744" s="2">
        <v>3739</v>
      </c>
      <c r="G3744" s="12">
        <f ca="1"/>
        <v>32.167438461028752</v>
      </c>
      <c r="H3744" s="12">
        <f ca="1"/>
        <v>0.37531907197928005</v>
      </c>
      <c r="I3744" s="12">
        <v>0.37390000000000001</v>
      </c>
    </row>
    <row r="3745" spans="6:9" x14ac:dyDescent="0.3">
      <c r="F3745" s="2">
        <v>3740</v>
      </c>
      <c r="G3745" s="12">
        <f ca="1"/>
        <v>32.174434265837753</v>
      </c>
      <c r="H3745" s="12">
        <f ca="1"/>
        <v>0.37550464694990304</v>
      </c>
      <c r="I3745" s="12">
        <v>0.374</v>
      </c>
    </row>
    <row r="3746" spans="6:9" x14ac:dyDescent="0.3">
      <c r="F3746" s="2">
        <v>3741</v>
      </c>
      <c r="G3746" s="12">
        <f ca="1"/>
        <v>32.189408021266566</v>
      </c>
      <c r="H3746" s="12">
        <f ca="1"/>
        <v>0.37590179780869937</v>
      </c>
      <c r="I3746" s="12">
        <v>0.37409999999999999</v>
      </c>
    </row>
    <row r="3747" spans="6:9" x14ac:dyDescent="0.3">
      <c r="F3747" s="2">
        <v>3742</v>
      </c>
      <c r="G3747" s="12">
        <f ca="1"/>
        <v>32.191073974725988</v>
      </c>
      <c r="H3747" s="12">
        <f ca="1"/>
        <v>0.37594597970637467</v>
      </c>
      <c r="I3747" s="12">
        <v>0.37419999999999998</v>
      </c>
    </row>
    <row r="3748" spans="6:9" x14ac:dyDescent="0.3">
      <c r="F3748" s="2">
        <v>3743</v>
      </c>
      <c r="G3748" s="12">
        <f ca="1"/>
        <v>32.194496530146736</v>
      </c>
      <c r="H3748" s="12">
        <f ca="1"/>
        <v>0.37603674477126003</v>
      </c>
      <c r="I3748" s="12">
        <v>0.37430000000000002</v>
      </c>
    </row>
    <row r="3749" spans="6:9" x14ac:dyDescent="0.3">
      <c r="F3749" s="2">
        <v>3744</v>
      </c>
      <c r="G3749" s="12">
        <f ca="1"/>
        <v>32.200645846130001</v>
      </c>
      <c r="H3749" s="12">
        <f ca="1"/>
        <v>0.37619981326056928</v>
      </c>
      <c r="I3749" s="12">
        <v>0.37440000000000001</v>
      </c>
    </row>
    <row r="3750" spans="6:9" x14ac:dyDescent="0.3">
      <c r="F3750" s="2">
        <v>3745</v>
      </c>
      <c r="G3750" s="12">
        <f ca="1"/>
        <v>32.202202713499666</v>
      </c>
      <c r="H3750" s="12">
        <f ca="1"/>
        <v>0.37624109658864469</v>
      </c>
      <c r="I3750" s="12">
        <v>0.3745</v>
      </c>
    </row>
    <row r="3751" spans="6:9" x14ac:dyDescent="0.3">
      <c r="F3751" s="2">
        <v>3746</v>
      </c>
      <c r="G3751" s="12">
        <f ca="1"/>
        <v>32.202516993528356</v>
      </c>
      <c r="H3751" s="12">
        <f ca="1"/>
        <v>0.37624943023313939</v>
      </c>
      <c r="I3751" s="12">
        <v>0.37459999999999999</v>
      </c>
    </row>
    <row r="3752" spans="6:9" x14ac:dyDescent="0.3">
      <c r="F3752" s="2">
        <v>3747</v>
      </c>
      <c r="G3752" s="12">
        <f ca="1"/>
        <v>32.202690005543815</v>
      </c>
      <c r="H3752" s="12">
        <f ca="1"/>
        <v>0.3762540179137488</v>
      </c>
      <c r="I3752" s="12">
        <v>0.37469999999999998</v>
      </c>
    </row>
    <row r="3753" spans="6:9" x14ac:dyDescent="0.3">
      <c r="F3753" s="2">
        <v>3748</v>
      </c>
      <c r="G3753" s="12">
        <f ca="1"/>
        <v>32.21646881608627</v>
      </c>
      <c r="H3753" s="12">
        <f ca="1"/>
        <v>0.37661935354666554</v>
      </c>
      <c r="I3753" s="12">
        <v>0.37480000000000002</v>
      </c>
    </row>
    <row r="3754" spans="6:9" x14ac:dyDescent="0.3">
      <c r="F3754" s="2">
        <v>3749</v>
      </c>
      <c r="G3754" s="12">
        <f ca="1"/>
        <v>32.220090836754643</v>
      </c>
      <c r="H3754" s="12">
        <f ca="1"/>
        <v>0.37671537880102024</v>
      </c>
      <c r="I3754" s="12">
        <v>0.37490000000000001</v>
      </c>
    </row>
    <row r="3755" spans="6:9" x14ac:dyDescent="0.3">
      <c r="F3755" s="2">
        <v>3750</v>
      </c>
      <c r="G3755" s="12">
        <f ca="1"/>
        <v>32.22017411769346</v>
      </c>
      <c r="H3755" s="12">
        <f ca="1"/>
        <v>0.37671758665520305</v>
      </c>
      <c r="I3755" s="12">
        <v>0.375</v>
      </c>
    </row>
    <row r="3756" spans="6:9" x14ac:dyDescent="0.3">
      <c r="F3756" s="2">
        <v>3751</v>
      </c>
      <c r="G3756" s="12">
        <f ca="1"/>
        <v>32.223855394059441</v>
      </c>
      <c r="H3756" s="12">
        <f ca="1"/>
        <v>0.37681517844088286</v>
      </c>
      <c r="I3756" s="12">
        <v>0.37509999999999999</v>
      </c>
    </row>
    <row r="3757" spans="6:9" x14ac:dyDescent="0.3">
      <c r="F3757" s="2">
        <v>3752</v>
      </c>
      <c r="G3757" s="12">
        <f ca="1"/>
        <v>32.225716117828469</v>
      </c>
      <c r="H3757" s="12">
        <f ca="1"/>
        <v>0.37686450514676006</v>
      </c>
      <c r="I3757" s="12">
        <v>0.37519999999999998</v>
      </c>
    </row>
    <row r="3758" spans="6:9" x14ac:dyDescent="0.3">
      <c r="F3758" s="2">
        <v>3753</v>
      </c>
      <c r="G3758" s="12">
        <f ca="1"/>
        <v>32.227889738470843</v>
      </c>
      <c r="H3758" s="12">
        <f ca="1"/>
        <v>0.37692212515211554</v>
      </c>
      <c r="I3758" s="12">
        <v>0.37530000000000002</v>
      </c>
    </row>
    <row r="3759" spans="6:9" x14ac:dyDescent="0.3">
      <c r="F3759" s="2">
        <v>3754</v>
      </c>
      <c r="G3759" s="12">
        <f ca="1"/>
        <v>32.228202089807603</v>
      </c>
      <c r="H3759" s="12">
        <f ca="1"/>
        <v>0.37693040507589037</v>
      </c>
      <c r="I3759" s="12">
        <v>0.37540000000000001</v>
      </c>
    </row>
    <row r="3760" spans="6:9" x14ac:dyDescent="0.3">
      <c r="F3760" s="2">
        <v>3755</v>
      </c>
      <c r="G3760" s="12">
        <f ca="1"/>
        <v>32.228392430584158</v>
      </c>
      <c r="H3760" s="12">
        <f ca="1"/>
        <v>0.37693545068354228</v>
      </c>
      <c r="I3760" s="12">
        <v>0.3755</v>
      </c>
    </row>
    <row r="3761" spans="6:9" x14ac:dyDescent="0.3">
      <c r="F3761" s="2">
        <v>3756</v>
      </c>
      <c r="G3761" s="12">
        <f ca="1"/>
        <v>32.23434998872623</v>
      </c>
      <c r="H3761" s="12">
        <f ca="1"/>
        <v>0.3770933694162899</v>
      </c>
      <c r="I3761" s="12">
        <v>0.37559999999999999</v>
      </c>
    </row>
    <row r="3762" spans="6:9" x14ac:dyDescent="0.3">
      <c r="F3762" s="2">
        <v>3757</v>
      </c>
      <c r="G3762" s="12">
        <f ca="1"/>
        <v>32.236371992703098</v>
      </c>
      <c r="H3762" s="12">
        <f ca="1"/>
        <v>0.37714696465556474</v>
      </c>
      <c r="I3762" s="12">
        <v>0.37569999999999998</v>
      </c>
    </row>
    <row r="3763" spans="6:9" x14ac:dyDescent="0.3">
      <c r="F3763" s="2">
        <v>3758</v>
      </c>
      <c r="G3763" s="12">
        <f ca="1"/>
        <v>32.236676473311043</v>
      </c>
      <c r="H3763" s="12">
        <f ca="1"/>
        <v>0.37715503510411374</v>
      </c>
      <c r="I3763" s="12">
        <v>0.37580000000000002</v>
      </c>
    </row>
    <row r="3764" spans="6:9" x14ac:dyDescent="0.3">
      <c r="F3764" s="2">
        <v>3759</v>
      </c>
      <c r="G3764" s="12">
        <f ca="1"/>
        <v>32.238258513162904</v>
      </c>
      <c r="H3764" s="12">
        <f ca="1"/>
        <v>0.37719696757417376</v>
      </c>
      <c r="I3764" s="12">
        <v>0.37590000000000001</v>
      </c>
    </row>
    <row r="3765" spans="6:9" x14ac:dyDescent="0.3">
      <c r="F3765" s="2">
        <v>3760</v>
      </c>
      <c r="G3765" s="12">
        <f ca="1"/>
        <v>32.243960926122682</v>
      </c>
      <c r="H3765" s="12">
        <f ca="1"/>
        <v>0.3773481051081593</v>
      </c>
      <c r="I3765" s="12">
        <v>0.376</v>
      </c>
    </row>
    <row r="3766" spans="6:9" x14ac:dyDescent="0.3">
      <c r="F3766" s="2">
        <v>3761</v>
      </c>
      <c r="G3766" s="12">
        <f ca="1"/>
        <v>32.247674893176807</v>
      </c>
      <c r="H3766" s="12">
        <f ca="1"/>
        <v>0.37744653491934788</v>
      </c>
      <c r="I3766" s="12">
        <v>0.37609999999999999</v>
      </c>
    </row>
    <row r="3767" spans="6:9" x14ac:dyDescent="0.3">
      <c r="F3767" s="2">
        <v>3762</v>
      </c>
      <c r="G3767" s="12">
        <f ca="1"/>
        <v>32.247915234799656</v>
      </c>
      <c r="H3767" s="12">
        <f ca="1"/>
        <v>0.37745290444449808</v>
      </c>
      <c r="I3767" s="12">
        <v>0.37619999999999998</v>
      </c>
    </row>
    <row r="3768" spans="6:9" x14ac:dyDescent="0.3">
      <c r="F3768" s="2">
        <v>3763</v>
      </c>
      <c r="G3768" s="12">
        <f ca="1"/>
        <v>32.248845340368838</v>
      </c>
      <c r="H3768" s="12">
        <f ca="1"/>
        <v>0.37747755389210536</v>
      </c>
      <c r="I3768" s="12">
        <v>0.37630000000000002</v>
      </c>
    </row>
    <row r="3769" spans="6:9" x14ac:dyDescent="0.3">
      <c r="F3769" s="2">
        <v>3764</v>
      </c>
      <c r="G3769" s="12">
        <f ca="1"/>
        <v>32.249055012675683</v>
      </c>
      <c r="H3769" s="12">
        <f ca="1"/>
        <v>0.37748311054130568</v>
      </c>
      <c r="I3769" s="12">
        <v>0.37640000000000001</v>
      </c>
    </row>
    <row r="3770" spans="6:9" x14ac:dyDescent="0.3">
      <c r="F3770" s="2">
        <v>3765</v>
      </c>
      <c r="G3770" s="12">
        <f ca="1"/>
        <v>32.252746614317438</v>
      </c>
      <c r="H3770" s="12">
        <f ca="1"/>
        <v>0.37758094150366595</v>
      </c>
      <c r="I3770" s="12">
        <v>0.3765</v>
      </c>
    </row>
    <row r="3771" spans="6:9" x14ac:dyDescent="0.3">
      <c r="F3771" s="2">
        <v>3766</v>
      </c>
      <c r="G3771" s="12">
        <f ca="1"/>
        <v>32.254077472440599</v>
      </c>
      <c r="H3771" s="12">
        <f ca="1"/>
        <v>0.37761620942328489</v>
      </c>
      <c r="I3771" s="12">
        <v>0.37659999999999999</v>
      </c>
    </row>
    <row r="3772" spans="6:9" x14ac:dyDescent="0.3">
      <c r="F3772" s="2">
        <v>3767</v>
      </c>
      <c r="G3772" s="12">
        <f ca="1"/>
        <v>32.25427513636744</v>
      </c>
      <c r="H3772" s="12">
        <f ca="1"/>
        <v>0.37762144749471771</v>
      </c>
      <c r="I3772" s="12">
        <v>0.37669999999999998</v>
      </c>
    </row>
    <row r="3773" spans="6:9" x14ac:dyDescent="0.3">
      <c r="F3773" s="2">
        <v>3768</v>
      </c>
      <c r="G3773" s="12">
        <f ca="1"/>
        <v>32.256963017904475</v>
      </c>
      <c r="H3773" s="12">
        <f ca="1"/>
        <v>0.37769267478235324</v>
      </c>
      <c r="I3773" s="12">
        <v>0.37680000000000002</v>
      </c>
    </row>
    <row r="3774" spans="6:9" x14ac:dyDescent="0.3">
      <c r="F3774" s="2">
        <v>3769</v>
      </c>
      <c r="G3774" s="12">
        <f ca="1"/>
        <v>32.259095256652692</v>
      </c>
      <c r="H3774" s="12">
        <f ca="1"/>
        <v>0.37774917618342263</v>
      </c>
      <c r="I3774" s="12">
        <v>0.37690000000000001</v>
      </c>
    </row>
    <row r="3775" spans="6:9" x14ac:dyDescent="0.3">
      <c r="F3775" s="2">
        <v>3770</v>
      </c>
      <c r="G3775" s="12">
        <f ca="1"/>
        <v>32.25969177368254</v>
      </c>
      <c r="H3775" s="12">
        <f ca="1"/>
        <v>0.37776498280028514</v>
      </c>
      <c r="I3775" s="12">
        <v>0.377</v>
      </c>
    </row>
    <row r="3776" spans="6:9" x14ac:dyDescent="0.3">
      <c r="F3776" s="2">
        <v>3771</v>
      </c>
      <c r="G3776" s="12">
        <f ca="1"/>
        <v>32.264310668829815</v>
      </c>
      <c r="H3776" s="12">
        <f ca="1"/>
        <v>0.37788737118585658</v>
      </c>
      <c r="I3776" s="12">
        <v>0.37709999999999999</v>
      </c>
    </row>
    <row r="3777" spans="6:9" x14ac:dyDescent="0.3">
      <c r="F3777" s="2">
        <v>3772</v>
      </c>
      <c r="G3777" s="12">
        <f ca="1"/>
        <v>32.26573730192186</v>
      </c>
      <c r="H3777" s="12">
        <f ca="1"/>
        <v>0.37792517174118867</v>
      </c>
      <c r="I3777" s="12">
        <v>0.37719999999999998</v>
      </c>
    </row>
    <row r="3778" spans="6:9" x14ac:dyDescent="0.3">
      <c r="F3778" s="2">
        <v>3773</v>
      </c>
      <c r="G3778" s="12">
        <f ca="1"/>
        <v>32.271594881328781</v>
      </c>
      <c r="H3778" s="12">
        <f ca="1"/>
        <v>0.37808036916312648</v>
      </c>
      <c r="I3778" s="12">
        <v>0.37730000000000002</v>
      </c>
    </row>
    <row r="3779" spans="6:9" x14ac:dyDescent="0.3">
      <c r="F3779" s="2">
        <v>3774</v>
      </c>
      <c r="G3779" s="12">
        <f ca="1"/>
        <v>32.278773138471742</v>
      </c>
      <c r="H3779" s="12">
        <f ca="1"/>
        <v>0.37827054277036787</v>
      </c>
      <c r="I3779" s="12">
        <v>0.37740000000000001</v>
      </c>
    </row>
    <row r="3780" spans="6:9" x14ac:dyDescent="0.3">
      <c r="F3780" s="2">
        <v>3775</v>
      </c>
      <c r="G3780" s="12">
        <f ca="1"/>
        <v>32.279320611680248</v>
      </c>
      <c r="H3780" s="12">
        <f ca="1"/>
        <v>0.37828504628553983</v>
      </c>
      <c r="I3780" s="12">
        <v>0.3775</v>
      </c>
    </row>
    <row r="3781" spans="6:9" x14ac:dyDescent="0.3">
      <c r="F3781" s="2">
        <v>3776</v>
      </c>
      <c r="G3781" s="12">
        <f ca="1"/>
        <v>32.284406016959508</v>
      </c>
      <c r="H3781" s="12">
        <f ca="1"/>
        <v>0.37841976277583278</v>
      </c>
      <c r="I3781" s="12">
        <v>0.37759999999999999</v>
      </c>
    </row>
    <row r="3782" spans="6:9" x14ac:dyDescent="0.3">
      <c r="F3782" s="2">
        <v>3777</v>
      </c>
      <c r="G3782" s="12">
        <f ca="1"/>
        <v>32.28792663805222</v>
      </c>
      <c r="H3782" s="12">
        <f ca="1"/>
        <v>0.37851302187324043</v>
      </c>
      <c r="I3782" s="12">
        <v>0.37769999999999998</v>
      </c>
    </row>
    <row r="3783" spans="6:9" x14ac:dyDescent="0.3">
      <c r="F3783" s="2">
        <v>3778</v>
      </c>
      <c r="G3783" s="12">
        <f ca="1"/>
        <v>32.290065187715378</v>
      </c>
      <c r="H3783" s="12">
        <f ca="1"/>
        <v>0.37856966874599651</v>
      </c>
      <c r="I3783" s="12">
        <v>0.37780000000000002</v>
      </c>
    </row>
    <row r="3784" spans="6:9" x14ac:dyDescent="0.3">
      <c r="F3784" s="2">
        <v>3779</v>
      </c>
      <c r="G3784" s="12">
        <f ca="1"/>
        <v>32.292082621323395</v>
      </c>
      <c r="H3784" s="12">
        <f ca="1"/>
        <v>0.37862310605587091</v>
      </c>
      <c r="I3784" s="12">
        <v>0.37790000000000001</v>
      </c>
    </row>
    <row r="3785" spans="6:9" x14ac:dyDescent="0.3">
      <c r="F3785" s="2">
        <v>3780</v>
      </c>
      <c r="G3785" s="12">
        <f ca="1"/>
        <v>32.301615962805293</v>
      </c>
      <c r="H3785" s="12">
        <f ca="1"/>
        <v>0.37887560474394011</v>
      </c>
      <c r="I3785" s="12">
        <v>0.378</v>
      </c>
    </row>
    <row r="3786" spans="6:9" x14ac:dyDescent="0.3">
      <c r="F3786" s="2">
        <v>3781</v>
      </c>
      <c r="G3786" s="12">
        <f ca="1"/>
        <v>32.310001508733279</v>
      </c>
      <c r="H3786" s="12">
        <f ca="1"/>
        <v>0.37909767814621986</v>
      </c>
      <c r="I3786" s="12">
        <v>0.37809999999999999</v>
      </c>
    </row>
    <row r="3787" spans="6:9" x14ac:dyDescent="0.3">
      <c r="F3787" s="2">
        <v>3782</v>
      </c>
      <c r="G3787" s="12">
        <f ca="1"/>
        <v>32.320862517653836</v>
      </c>
      <c r="H3787" s="12">
        <f ca="1"/>
        <v>0.37938527411723544</v>
      </c>
      <c r="I3787" s="12">
        <v>0.37819999999999998</v>
      </c>
    </row>
    <row r="3788" spans="6:9" x14ac:dyDescent="0.3">
      <c r="F3788" s="2">
        <v>3783</v>
      </c>
      <c r="G3788" s="12">
        <f ca="1"/>
        <v>32.324991378769226</v>
      </c>
      <c r="H3788" s="12">
        <f ca="1"/>
        <v>0.37949459467315894</v>
      </c>
      <c r="I3788" s="12">
        <v>0.37830000000000003</v>
      </c>
    </row>
    <row r="3789" spans="6:9" x14ac:dyDescent="0.3">
      <c r="F3789" s="2">
        <v>3784</v>
      </c>
      <c r="G3789" s="12">
        <f ca="1"/>
        <v>32.329960598226393</v>
      </c>
      <c r="H3789" s="12">
        <f ca="1"/>
        <v>0.37962615796881805</v>
      </c>
      <c r="I3789" s="12">
        <v>0.37840000000000001</v>
      </c>
    </row>
    <row r="3790" spans="6:9" x14ac:dyDescent="0.3">
      <c r="F3790" s="2">
        <v>3785</v>
      </c>
      <c r="G3790" s="12">
        <f ca="1"/>
        <v>32.332148346086576</v>
      </c>
      <c r="H3790" s="12">
        <f ca="1"/>
        <v>0.37968407738138144</v>
      </c>
      <c r="I3790" s="12">
        <v>0.3785</v>
      </c>
    </row>
    <row r="3791" spans="6:9" x14ac:dyDescent="0.3">
      <c r="F3791" s="2">
        <v>3786</v>
      </c>
      <c r="G3791" s="12">
        <f ca="1"/>
        <v>32.335190345908629</v>
      </c>
      <c r="H3791" s="12">
        <f ca="1"/>
        <v>0.37976460997044215</v>
      </c>
      <c r="I3791" s="12">
        <v>0.37859999999999999</v>
      </c>
    </row>
    <row r="3792" spans="6:9" x14ac:dyDescent="0.3">
      <c r="F3792" s="2">
        <v>3787</v>
      </c>
      <c r="G3792" s="12">
        <f ca="1"/>
        <v>32.337503625572097</v>
      </c>
      <c r="H3792" s="12">
        <f ca="1"/>
        <v>0.37982584865510094</v>
      </c>
      <c r="I3792" s="12">
        <v>0.37869999999999998</v>
      </c>
    </row>
    <row r="3793" spans="6:9" x14ac:dyDescent="0.3">
      <c r="F3793" s="2">
        <v>3788</v>
      </c>
      <c r="G3793" s="12">
        <f ca="1"/>
        <v>32.342619984690124</v>
      </c>
      <c r="H3793" s="12">
        <f ca="1"/>
        <v>0.37996128593588585</v>
      </c>
      <c r="I3793" s="12">
        <v>0.37880000000000003</v>
      </c>
    </row>
    <row r="3794" spans="6:9" x14ac:dyDescent="0.3">
      <c r="F3794" s="2">
        <v>3789</v>
      </c>
      <c r="G3794" s="12">
        <f ca="1"/>
        <v>32.348541803344503</v>
      </c>
      <c r="H3794" s="12">
        <f ca="1"/>
        <v>0.38011803385687415</v>
      </c>
      <c r="I3794" s="12">
        <v>0.37890000000000001</v>
      </c>
    </row>
    <row r="3795" spans="6:9" x14ac:dyDescent="0.3">
      <c r="F3795" s="2">
        <v>3790</v>
      </c>
      <c r="G3795" s="12">
        <f ca="1"/>
        <v>32.353851446384432</v>
      </c>
      <c r="H3795" s="12">
        <f ca="1"/>
        <v>0.38025856769027966</v>
      </c>
      <c r="I3795" s="12">
        <v>0.379</v>
      </c>
    </row>
    <row r="3796" spans="6:9" x14ac:dyDescent="0.3">
      <c r="F3796" s="2">
        <v>3791</v>
      </c>
      <c r="G3796" s="12">
        <f ca="1"/>
        <v>32.355888514477861</v>
      </c>
      <c r="H3796" s="12">
        <f ca="1"/>
        <v>0.3803124815874539</v>
      </c>
      <c r="I3796" s="12">
        <v>0.37909999999999999</v>
      </c>
    </row>
    <row r="3797" spans="6:9" x14ac:dyDescent="0.3">
      <c r="F3797" s="2">
        <v>3792</v>
      </c>
      <c r="G3797" s="12">
        <f ca="1"/>
        <v>32.359034121642537</v>
      </c>
      <c r="H3797" s="12">
        <f ca="1"/>
        <v>0.38039573178322383</v>
      </c>
      <c r="I3797" s="12">
        <v>0.37919999999999998</v>
      </c>
    </row>
    <row r="3798" spans="6:9" x14ac:dyDescent="0.3">
      <c r="F3798" s="2">
        <v>3793</v>
      </c>
      <c r="G3798" s="12">
        <f ca="1"/>
        <v>32.361092238259459</v>
      </c>
      <c r="H3798" s="12">
        <f ca="1"/>
        <v>0.3804501991380258</v>
      </c>
      <c r="I3798" s="12">
        <v>0.37930000000000003</v>
      </c>
    </row>
    <row r="3799" spans="6:9" x14ac:dyDescent="0.3">
      <c r="F3799" s="2">
        <v>3794</v>
      </c>
      <c r="G3799" s="12">
        <f ca="1"/>
        <v>32.364685641559987</v>
      </c>
      <c r="H3799" s="12">
        <f ca="1"/>
        <v>0.38054529388610492</v>
      </c>
      <c r="I3799" s="12">
        <v>0.37940000000000002</v>
      </c>
    </row>
    <row r="3800" spans="6:9" x14ac:dyDescent="0.3">
      <c r="F3800" s="2">
        <v>3795</v>
      </c>
      <c r="G3800" s="12">
        <f ca="1"/>
        <v>32.365102007991084</v>
      </c>
      <c r="H3800" s="12">
        <f ca="1"/>
        <v>0.38055631219909958</v>
      </c>
      <c r="I3800" s="12">
        <v>0.3795</v>
      </c>
    </row>
    <row r="3801" spans="6:9" x14ac:dyDescent="0.3">
      <c r="F3801" s="2">
        <v>3796</v>
      </c>
      <c r="G3801" s="12">
        <f ca="1"/>
        <v>32.380070576087064</v>
      </c>
      <c r="H3801" s="12">
        <f ca="1"/>
        <v>0.3809523865207054</v>
      </c>
      <c r="I3801" s="12">
        <v>0.37959999999999999</v>
      </c>
    </row>
    <row r="3802" spans="6:9" x14ac:dyDescent="0.3">
      <c r="F3802" s="2">
        <v>3797</v>
      </c>
      <c r="G3802" s="12">
        <f ca="1"/>
        <v>32.382516958307292</v>
      </c>
      <c r="H3802" s="12">
        <f ca="1"/>
        <v>0.38101711151133988</v>
      </c>
      <c r="I3802" s="12">
        <v>0.37969999999999998</v>
      </c>
    </row>
    <row r="3803" spans="6:9" x14ac:dyDescent="0.3">
      <c r="F3803" s="2">
        <v>3798</v>
      </c>
      <c r="G3803" s="12">
        <f ca="1"/>
        <v>32.384241723941294</v>
      </c>
      <c r="H3803" s="12">
        <f ca="1"/>
        <v>0.38106274315079247</v>
      </c>
      <c r="I3803" s="12">
        <v>0.37980000000000003</v>
      </c>
    </row>
    <row r="3804" spans="6:9" x14ac:dyDescent="0.3">
      <c r="F3804" s="2">
        <v>3799</v>
      </c>
      <c r="G3804" s="12">
        <f ca="1"/>
        <v>32.3847302240546</v>
      </c>
      <c r="H3804" s="12">
        <f ca="1"/>
        <v>0.38107566707605511</v>
      </c>
      <c r="I3804" s="12">
        <v>0.37990000000000002</v>
      </c>
    </row>
    <row r="3805" spans="6:9" x14ac:dyDescent="0.3">
      <c r="F3805" s="2">
        <v>3800</v>
      </c>
      <c r="G3805" s="12">
        <f ca="1"/>
        <v>32.397249191311431</v>
      </c>
      <c r="H3805" s="12">
        <f ca="1"/>
        <v>0.38140684523946389</v>
      </c>
      <c r="I3805" s="12">
        <v>0.38</v>
      </c>
    </row>
    <row r="3806" spans="6:9" x14ac:dyDescent="0.3">
      <c r="F3806" s="2">
        <v>3801</v>
      </c>
      <c r="G3806" s="12">
        <f ca="1"/>
        <v>32.402246637179559</v>
      </c>
      <c r="H3806" s="12">
        <f ca="1"/>
        <v>0.38153903320548554</v>
      </c>
      <c r="I3806" s="12">
        <v>0.38009999999999999</v>
      </c>
    </row>
    <row r="3807" spans="6:9" x14ac:dyDescent="0.3">
      <c r="F3807" s="2">
        <v>3802</v>
      </c>
      <c r="G3807" s="12">
        <f ca="1"/>
        <v>32.409316303650961</v>
      </c>
      <c r="H3807" s="12">
        <f ca="1"/>
        <v>0.3817260190093692</v>
      </c>
      <c r="I3807" s="12">
        <v>0.38019999999999998</v>
      </c>
    </row>
    <row r="3808" spans="6:9" x14ac:dyDescent="0.3">
      <c r="F3808" s="2">
        <v>3803</v>
      </c>
      <c r="G3808" s="12">
        <f ca="1"/>
        <v>32.413206188219128</v>
      </c>
      <c r="H3808" s="12">
        <f ca="1"/>
        <v>0.3818288953206801</v>
      </c>
      <c r="I3808" s="12">
        <v>0.38030000000000003</v>
      </c>
    </row>
    <row r="3809" spans="6:9" x14ac:dyDescent="0.3">
      <c r="F3809" s="2">
        <v>3804</v>
      </c>
      <c r="G3809" s="12">
        <f ca="1"/>
        <v>32.423803273944046</v>
      </c>
      <c r="H3809" s="12">
        <f ca="1"/>
        <v>0.38210913135625413</v>
      </c>
      <c r="I3809" s="12">
        <v>0.38040000000000002</v>
      </c>
    </row>
    <row r="3810" spans="6:9" x14ac:dyDescent="0.3">
      <c r="F3810" s="2">
        <v>3805</v>
      </c>
      <c r="G3810" s="12">
        <f ca="1"/>
        <v>32.426793860789331</v>
      </c>
      <c r="H3810" s="12">
        <f ca="1"/>
        <v>0.38218820928515518</v>
      </c>
      <c r="I3810" s="12">
        <v>0.3805</v>
      </c>
    </row>
    <row r="3811" spans="6:9" x14ac:dyDescent="0.3">
      <c r="F3811" s="2">
        <v>3806</v>
      </c>
      <c r="G3811" s="12">
        <f ca="1"/>
        <v>32.428078769670933</v>
      </c>
      <c r="H3811" s="12">
        <f ca="1"/>
        <v>0.38222218424958831</v>
      </c>
      <c r="I3811" s="12">
        <v>0.38059999999999999</v>
      </c>
    </row>
    <row r="3812" spans="6:9" x14ac:dyDescent="0.3">
      <c r="F3812" s="2">
        <v>3807</v>
      </c>
      <c r="G3812" s="12">
        <f ca="1"/>
        <v>32.42883738921698</v>
      </c>
      <c r="H3812" s="12">
        <f ca="1"/>
        <v>0.38224224304639276</v>
      </c>
      <c r="I3812" s="12">
        <v>0.38069999999999998</v>
      </c>
    </row>
    <row r="3813" spans="6:9" x14ac:dyDescent="0.3">
      <c r="F3813" s="2">
        <v>3808</v>
      </c>
      <c r="G3813" s="12">
        <f ca="1"/>
        <v>32.428837397267017</v>
      </c>
      <c r="H3813" s="12">
        <f ca="1"/>
        <v>0.38224224325924405</v>
      </c>
      <c r="I3813" s="12">
        <v>0.38080000000000003</v>
      </c>
    </row>
    <row r="3814" spans="6:9" x14ac:dyDescent="0.3">
      <c r="F3814" s="2">
        <v>3809</v>
      </c>
      <c r="G3814" s="12">
        <f ca="1"/>
        <v>32.429499749572706</v>
      </c>
      <c r="H3814" s="12">
        <f ca="1"/>
        <v>0.38225975647301036</v>
      </c>
      <c r="I3814" s="12">
        <v>0.38090000000000002</v>
      </c>
    </row>
    <row r="3815" spans="6:9" x14ac:dyDescent="0.3">
      <c r="F3815" s="2">
        <v>3810</v>
      </c>
      <c r="G3815" s="12">
        <f ca="1"/>
        <v>32.434961465777178</v>
      </c>
      <c r="H3815" s="12">
        <f ca="1"/>
        <v>0.38240416353699191</v>
      </c>
      <c r="I3815" s="12">
        <v>0.38100000000000001</v>
      </c>
    </row>
    <row r="3816" spans="6:9" x14ac:dyDescent="0.3">
      <c r="F3816" s="2">
        <v>3811</v>
      </c>
      <c r="G3816" s="12">
        <f ca="1"/>
        <v>32.436674370575282</v>
      </c>
      <c r="H3816" s="12">
        <f ca="1"/>
        <v>0.38244945037790545</v>
      </c>
      <c r="I3816" s="12">
        <v>0.38109999999999999</v>
      </c>
    </row>
    <row r="3817" spans="6:9" x14ac:dyDescent="0.3">
      <c r="F3817" s="2">
        <v>3812</v>
      </c>
      <c r="G3817" s="12">
        <f ca="1"/>
        <v>32.438136816982492</v>
      </c>
      <c r="H3817" s="12">
        <f ca="1"/>
        <v>0.38248811463545129</v>
      </c>
      <c r="I3817" s="12">
        <v>0.38119999999999998</v>
      </c>
    </row>
    <row r="3818" spans="6:9" x14ac:dyDescent="0.3">
      <c r="F3818" s="2">
        <v>3813</v>
      </c>
      <c r="G3818" s="12">
        <f ca="1"/>
        <v>32.440673049308117</v>
      </c>
      <c r="H3818" s="12">
        <f ca="1"/>
        <v>0.38255516595045513</v>
      </c>
      <c r="I3818" s="12">
        <v>0.38129999999999997</v>
      </c>
    </row>
    <row r="3819" spans="6:9" x14ac:dyDescent="0.3">
      <c r="F3819" s="2">
        <v>3814</v>
      </c>
      <c r="G3819" s="12">
        <f ca="1"/>
        <v>32.440796786310635</v>
      </c>
      <c r="H3819" s="12">
        <f ca="1"/>
        <v>0.38255843717410531</v>
      </c>
      <c r="I3819" s="12">
        <v>0.38140000000000002</v>
      </c>
    </row>
    <row r="3820" spans="6:9" x14ac:dyDescent="0.3">
      <c r="F3820" s="2">
        <v>3815</v>
      </c>
      <c r="G3820" s="12">
        <f ca="1"/>
        <v>32.444839998907284</v>
      </c>
      <c r="H3820" s="12">
        <f ca="1"/>
        <v>0.3826653242700353</v>
      </c>
      <c r="I3820" s="12">
        <v>0.38150000000000001</v>
      </c>
    </row>
    <row r="3821" spans="6:9" x14ac:dyDescent="0.3">
      <c r="F3821" s="2">
        <v>3816</v>
      </c>
      <c r="G3821" s="12">
        <f ca="1"/>
        <v>32.446001125115664</v>
      </c>
      <c r="H3821" s="12">
        <f ca="1"/>
        <v>0.38269601895625183</v>
      </c>
      <c r="I3821" s="12">
        <v>0.38159999999999999</v>
      </c>
    </row>
    <row r="3822" spans="6:9" x14ac:dyDescent="0.3">
      <c r="F3822" s="2">
        <v>3817</v>
      </c>
      <c r="G3822" s="12">
        <f ca="1"/>
        <v>32.449206504276674</v>
      </c>
      <c r="H3822" s="12">
        <f ca="1"/>
        <v>0.38278075157727764</v>
      </c>
      <c r="I3822" s="12">
        <v>0.38169999999999998</v>
      </c>
    </row>
    <row r="3823" spans="6:9" x14ac:dyDescent="0.3">
      <c r="F3823" s="2">
        <v>3818</v>
      </c>
      <c r="G3823" s="12">
        <f ca="1"/>
        <v>32.45460654913947</v>
      </c>
      <c r="H3823" s="12">
        <f ca="1"/>
        <v>0.38292349097489353</v>
      </c>
      <c r="I3823" s="12">
        <v>0.38179999999999997</v>
      </c>
    </row>
    <row r="3824" spans="6:9" x14ac:dyDescent="0.3">
      <c r="F3824" s="2">
        <v>3819</v>
      </c>
      <c r="G3824" s="12">
        <f ca="1"/>
        <v>32.461379033179782</v>
      </c>
      <c r="H3824" s="12">
        <f ca="1"/>
        <v>0.38310249360967097</v>
      </c>
      <c r="I3824" s="12">
        <v>0.38190000000000002</v>
      </c>
    </row>
    <row r="3825" spans="6:9" x14ac:dyDescent="0.3">
      <c r="F3825" s="2">
        <v>3820</v>
      </c>
      <c r="G3825" s="12">
        <f ca="1"/>
        <v>32.464192936099451</v>
      </c>
      <c r="H3825" s="12">
        <f ca="1"/>
        <v>0.38317686277105345</v>
      </c>
      <c r="I3825" s="12">
        <v>0.38200000000000001</v>
      </c>
    </row>
    <row r="3826" spans="6:9" x14ac:dyDescent="0.3">
      <c r="F3826" s="2">
        <v>3821</v>
      </c>
      <c r="G3826" s="12">
        <f ca="1"/>
        <v>32.473076826623817</v>
      </c>
      <c r="H3826" s="12">
        <f ca="1"/>
        <v>0.38341163847326953</v>
      </c>
      <c r="I3826" s="12">
        <v>0.3821</v>
      </c>
    </row>
    <row r="3827" spans="6:9" x14ac:dyDescent="0.3">
      <c r="F3827" s="2">
        <v>3822</v>
      </c>
      <c r="G3827" s="12">
        <f ca="1"/>
        <v>32.474158974918744</v>
      </c>
      <c r="H3827" s="12">
        <f ca="1"/>
        <v>0.38344023464319932</v>
      </c>
      <c r="I3827" s="12">
        <v>0.38219999999999998</v>
      </c>
    </row>
    <row r="3828" spans="6:9" x14ac:dyDescent="0.3">
      <c r="F3828" s="2">
        <v>3823</v>
      </c>
      <c r="G3828" s="12">
        <f ca="1"/>
        <v>32.474416994167662</v>
      </c>
      <c r="H3828" s="12">
        <f ca="1"/>
        <v>0.3834470528365177</v>
      </c>
      <c r="I3828" s="12">
        <v>0.38229999999999997</v>
      </c>
    </row>
    <row r="3829" spans="6:9" x14ac:dyDescent="0.3">
      <c r="F3829" s="2">
        <v>3824</v>
      </c>
      <c r="G3829" s="12">
        <f ca="1"/>
        <v>32.476400818613712</v>
      </c>
      <c r="H3829" s="12">
        <f ca="1"/>
        <v>0.38349947487916003</v>
      </c>
      <c r="I3829" s="12">
        <v>0.38240000000000002</v>
      </c>
    </row>
    <row r="3830" spans="6:9" x14ac:dyDescent="0.3">
      <c r="F3830" s="2">
        <v>3825</v>
      </c>
      <c r="G3830" s="12">
        <f ca="1"/>
        <v>32.478737278261747</v>
      </c>
      <c r="H3830" s="12">
        <f ca="1"/>
        <v>0.38356121343254435</v>
      </c>
      <c r="I3830" s="12">
        <v>0.38250000000000001</v>
      </c>
    </row>
    <row r="3831" spans="6:9" x14ac:dyDescent="0.3">
      <c r="F3831" s="2">
        <v>3826</v>
      </c>
      <c r="G3831" s="12">
        <f ca="1"/>
        <v>32.480134575436708</v>
      </c>
      <c r="H3831" s="12">
        <f ca="1"/>
        <v>0.38359813465760317</v>
      </c>
      <c r="I3831" s="12">
        <v>0.3826</v>
      </c>
    </row>
    <row r="3832" spans="6:9" x14ac:dyDescent="0.3">
      <c r="F3832" s="2">
        <v>3827</v>
      </c>
      <c r="G3832" s="12">
        <f ca="1"/>
        <v>32.480886351160763</v>
      </c>
      <c r="H3832" s="12">
        <f ca="1"/>
        <v>0.38361799877966196</v>
      </c>
      <c r="I3832" s="12">
        <v>0.38269999999999998</v>
      </c>
    </row>
    <row r="3833" spans="6:9" x14ac:dyDescent="0.3">
      <c r="F3833" s="2">
        <v>3828</v>
      </c>
      <c r="G3833" s="12">
        <f ca="1"/>
        <v>32.482455606089367</v>
      </c>
      <c r="H3833" s="12">
        <f ca="1"/>
        <v>0.38365946245853144</v>
      </c>
      <c r="I3833" s="12">
        <v>0.38279999999999997</v>
      </c>
    </row>
    <row r="3834" spans="6:9" x14ac:dyDescent="0.3">
      <c r="F3834" s="2">
        <v>3829</v>
      </c>
      <c r="G3834" s="12">
        <f ca="1"/>
        <v>32.483102193841177</v>
      </c>
      <c r="H3834" s="12">
        <f ca="1"/>
        <v>0.38367654668663942</v>
      </c>
      <c r="I3834" s="12">
        <v>0.38290000000000002</v>
      </c>
    </row>
    <row r="3835" spans="6:9" x14ac:dyDescent="0.3">
      <c r="F3835" s="2">
        <v>3830</v>
      </c>
      <c r="G3835" s="12">
        <f ca="1"/>
        <v>32.483962430619336</v>
      </c>
      <c r="H3835" s="12">
        <f ca="1"/>
        <v>0.38369927574852447</v>
      </c>
      <c r="I3835" s="12">
        <v>0.38300000000000001</v>
      </c>
    </row>
    <row r="3836" spans="6:9" x14ac:dyDescent="0.3">
      <c r="F3836" s="2">
        <v>3831</v>
      </c>
      <c r="G3836" s="12">
        <f ca="1"/>
        <v>32.488413657594045</v>
      </c>
      <c r="H3836" s="12">
        <f ca="1"/>
        <v>0.38381688128964653</v>
      </c>
      <c r="I3836" s="12">
        <v>0.3831</v>
      </c>
    </row>
    <row r="3837" spans="6:9" x14ac:dyDescent="0.3">
      <c r="F3837" s="2">
        <v>3832</v>
      </c>
      <c r="G3837" s="12">
        <f ca="1"/>
        <v>32.490892528933259</v>
      </c>
      <c r="H3837" s="12">
        <f ca="1"/>
        <v>0.38388237232255551</v>
      </c>
      <c r="I3837" s="12">
        <v>0.38319999999999999</v>
      </c>
    </row>
    <row r="3838" spans="6:9" x14ac:dyDescent="0.3">
      <c r="F3838" s="2">
        <v>3833</v>
      </c>
      <c r="G3838" s="12">
        <f ca="1"/>
        <v>32.490922252905641</v>
      </c>
      <c r="H3838" s="12">
        <f ca="1"/>
        <v>0.38388315760771197</v>
      </c>
      <c r="I3838" s="12">
        <v>0.38329999999999997</v>
      </c>
    </row>
    <row r="3839" spans="6:9" x14ac:dyDescent="0.3">
      <c r="F3839" s="2">
        <v>3834</v>
      </c>
      <c r="G3839" s="12">
        <f ca="1"/>
        <v>32.494556322769448</v>
      </c>
      <c r="H3839" s="12">
        <f ca="1"/>
        <v>0.38397916465676674</v>
      </c>
      <c r="I3839" s="12">
        <v>0.38340000000000002</v>
      </c>
    </row>
    <row r="3840" spans="6:9" x14ac:dyDescent="0.3">
      <c r="F3840" s="2">
        <v>3835</v>
      </c>
      <c r="G3840" s="12">
        <f ca="1"/>
        <v>32.497424832122668</v>
      </c>
      <c r="H3840" s="12">
        <f ca="1"/>
        <v>0.38405494335335844</v>
      </c>
      <c r="I3840" s="12">
        <v>0.38350000000000001</v>
      </c>
    </row>
    <row r="3841" spans="6:9" x14ac:dyDescent="0.3">
      <c r="F3841" s="2">
        <v>3836</v>
      </c>
      <c r="G3841" s="12">
        <f ca="1"/>
        <v>32.506123003401186</v>
      </c>
      <c r="H3841" s="12">
        <f ca="1"/>
        <v>0.38428470893926336</v>
      </c>
      <c r="I3841" s="12">
        <v>0.3836</v>
      </c>
    </row>
    <row r="3842" spans="6:9" x14ac:dyDescent="0.3">
      <c r="F3842" s="2">
        <v>3837</v>
      </c>
      <c r="G3842" s="12">
        <f ca="1"/>
        <v>32.507146373843327</v>
      </c>
      <c r="H3842" s="12">
        <f ca="1"/>
        <v>0.38431173989587442</v>
      </c>
      <c r="I3842" s="12">
        <v>0.38369999999999999</v>
      </c>
    </row>
    <row r="3843" spans="6:9" x14ac:dyDescent="0.3">
      <c r="F3843" s="2">
        <v>3838</v>
      </c>
      <c r="G3843" s="12">
        <f ca="1"/>
        <v>32.50772493333551</v>
      </c>
      <c r="H3843" s="12">
        <f ca="1"/>
        <v>0.38432702160296284</v>
      </c>
      <c r="I3843" s="12">
        <v>0.38379999999999997</v>
      </c>
    </row>
    <row r="3844" spans="6:9" x14ac:dyDescent="0.3">
      <c r="F3844" s="2">
        <v>3839</v>
      </c>
      <c r="G3844" s="12">
        <f ca="1"/>
        <v>32.507837986009633</v>
      </c>
      <c r="H3844" s="12">
        <f ca="1"/>
        <v>0.38433000769134917</v>
      </c>
      <c r="I3844" s="12">
        <v>0.38390000000000002</v>
      </c>
    </row>
    <row r="3845" spans="6:9" x14ac:dyDescent="0.3">
      <c r="F3845" s="2">
        <v>3840</v>
      </c>
      <c r="G3845" s="12">
        <f ca="1"/>
        <v>32.508836926944269</v>
      </c>
      <c r="H3845" s="12">
        <f ca="1"/>
        <v>0.38435639276836886</v>
      </c>
      <c r="I3845" s="12">
        <v>0.38400000000000001</v>
      </c>
    </row>
    <row r="3846" spans="6:9" x14ac:dyDescent="0.3">
      <c r="F3846" s="2">
        <v>3841</v>
      </c>
      <c r="G3846" s="12">
        <f ca="1"/>
        <v>32.510074115578874</v>
      </c>
      <c r="H3846" s="12">
        <f ca="1"/>
        <v>0.38438907020002855</v>
      </c>
      <c r="I3846" s="12">
        <v>0.3841</v>
      </c>
    </row>
    <row r="3847" spans="6:9" x14ac:dyDescent="0.3">
      <c r="F3847" s="2">
        <v>3842</v>
      </c>
      <c r="G3847" s="12">
        <f ca="1"/>
        <v>32.516597033884985</v>
      </c>
      <c r="H3847" s="12">
        <f ca="1"/>
        <v>0.38456134872097003</v>
      </c>
      <c r="I3847" s="12">
        <v>0.38419999999999999</v>
      </c>
    </row>
    <row r="3848" spans="6:9" x14ac:dyDescent="0.3">
      <c r="F3848" s="2">
        <v>3843</v>
      </c>
      <c r="G3848" s="12">
        <f ca="1"/>
        <v>32.523481885845463</v>
      </c>
      <c r="H3848" s="12">
        <f ca="1"/>
        <v>0.38474316984771106</v>
      </c>
      <c r="I3848" s="12">
        <v>0.38429999999999997</v>
      </c>
    </row>
    <row r="3849" spans="6:9" x14ac:dyDescent="0.3">
      <c r="F3849" s="2">
        <v>3844</v>
      </c>
      <c r="G3849" s="12">
        <f ca="1"/>
        <v>32.533178027095261</v>
      </c>
      <c r="H3849" s="12">
        <f ca="1"/>
        <v>0.38499920508948038</v>
      </c>
      <c r="I3849" s="12">
        <v>0.38440000000000002</v>
      </c>
    </row>
    <row r="3850" spans="6:9" x14ac:dyDescent="0.3">
      <c r="F3850" s="2">
        <v>3845</v>
      </c>
      <c r="G3850" s="12">
        <f ca="1"/>
        <v>32.533931796738834</v>
      </c>
      <c r="H3850" s="12">
        <f ca="1"/>
        <v>0.38501910763206926</v>
      </c>
      <c r="I3850" s="12">
        <v>0.38450000000000001</v>
      </c>
    </row>
    <row r="3851" spans="6:9" x14ac:dyDescent="0.3">
      <c r="F3851" s="2">
        <v>3846</v>
      </c>
      <c r="G3851" s="12">
        <f ca="1"/>
        <v>32.536224306710359</v>
      </c>
      <c r="H3851" s="12">
        <f ca="1"/>
        <v>0.3850796378353929</v>
      </c>
      <c r="I3851" s="12">
        <v>0.3846</v>
      </c>
    </row>
    <row r="3852" spans="6:9" x14ac:dyDescent="0.3">
      <c r="F3852" s="2">
        <v>3847</v>
      </c>
      <c r="G3852" s="12">
        <f ca="1"/>
        <v>32.537508163489676</v>
      </c>
      <c r="H3852" s="12">
        <f ca="1"/>
        <v>0.3851135352740902</v>
      </c>
      <c r="I3852" s="12">
        <v>0.38469999999999999</v>
      </c>
    </row>
    <row r="3853" spans="6:9" x14ac:dyDescent="0.3">
      <c r="F3853" s="2">
        <v>3848</v>
      </c>
      <c r="G3853" s="12">
        <f ca="1"/>
        <v>32.540474771588727</v>
      </c>
      <c r="H3853" s="12">
        <f ca="1"/>
        <v>0.38519185981952542</v>
      </c>
      <c r="I3853" s="12">
        <v>0.38479999999999998</v>
      </c>
    </row>
    <row r="3854" spans="6:9" x14ac:dyDescent="0.3">
      <c r="F3854" s="2">
        <v>3849</v>
      </c>
      <c r="G3854" s="12">
        <f ca="1"/>
        <v>32.548502961005454</v>
      </c>
      <c r="H3854" s="12">
        <f ca="1"/>
        <v>0.38540380457616785</v>
      </c>
      <c r="I3854" s="12">
        <v>0.38490000000000002</v>
      </c>
    </row>
    <row r="3855" spans="6:9" x14ac:dyDescent="0.3">
      <c r="F3855" s="2">
        <v>3850</v>
      </c>
      <c r="G3855" s="12">
        <f ca="1"/>
        <v>32.552430130500703</v>
      </c>
      <c r="H3855" s="12">
        <f ca="1"/>
        <v>0.3855074736362929</v>
      </c>
      <c r="I3855" s="12">
        <v>0.38500000000000001</v>
      </c>
    </row>
    <row r="3856" spans="6:9" x14ac:dyDescent="0.3">
      <c r="F3856" s="2">
        <v>3851</v>
      </c>
      <c r="G3856" s="12">
        <f ca="1"/>
        <v>32.564050696440745</v>
      </c>
      <c r="H3856" s="12">
        <f ca="1"/>
        <v>0.38581419952897988</v>
      </c>
      <c r="I3856" s="12">
        <v>0.3851</v>
      </c>
    </row>
    <row r="3857" spans="6:9" x14ac:dyDescent="0.3">
      <c r="F3857" s="2">
        <v>3852</v>
      </c>
      <c r="G3857" s="12">
        <f ca="1"/>
        <v>32.565156691870797</v>
      </c>
      <c r="H3857" s="12">
        <f ca="1"/>
        <v>0.38584338982341659</v>
      </c>
      <c r="I3857" s="12">
        <v>0.38519999999999999</v>
      </c>
    </row>
    <row r="3858" spans="6:9" x14ac:dyDescent="0.3">
      <c r="F3858" s="2">
        <v>3853</v>
      </c>
      <c r="G3858" s="12">
        <f ca="1"/>
        <v>32.565736447528423</v>
      </c>
      <c r="H3858" s="12">
        <f ca="1"/>
        <v>0.38585869100945458</v>
      </c>
      <c r="I3858" s="12">
        <v>0.38529999999999998</v>
      </c>
    </row>
    <row r="3859" spans="6:9" x14ac:dyDescent="0.3">
      <c r="F3859" s="2">
        <v>3854</v>
      </c>
      <c r="G3859" s="12">
        <f ca="1"/>
        <v>32.56633781243427</v>
      </c>
      <c r="H3859" s="12">
        <f ca="1"/>
        <v>0.38587456238784634</v>
      </c>
      <c r="I3859" s="12">
        <v>0.38540000000000002</v>
      </c>
    </row>
    <row r="3860" spans="6:9" x14ac:dyDescent="0.3">
      <c r="F3860" s="2">
        <v>3855</v>
      </c>
      <c r="G3860" s="12">
        <f ca="1"/>
        <v>32.574666322384317</v>
      </c>
      <c r="H3860" s="12">
        <f ca="1"/>
        <v>0.38609435704170147</v>
      </c>
      <c r="I3860" s="12">
        <v>0.38550000000000001</v>
      </c>
    </row>
    <row r="3861" spans="6:9" x14ac:dyDescent="0.3">
      <c r="F3861" s="2">
        <v>3856</v>
      </c>
      <c r="G3861" s="12">
        <f ca="1"/>
        <v>32.576743206524654</v>
      </c>
      <c r="H3861" s="12">
        <f ca="1"/>
        <v>0.38614916339132854</v>
      </c>
      <c r="I3861" s="12">
        <v>0.3856</v>
      </c>
    </row>
    <row r="3862" spans="6:9" x14ac:dyDescent="0.3">
      <c r="F3862" s="2">
        <v>3857</v>
      </c>
      <c r="G3862" s="12">
        <f ca="1"/>
        <v>32.57922519433604</v>
      </c>
      <c r="H3862" s="12">
        <f ca="1"/>
        <v>0.38621465785021103</v>
      </c>
      <c r="I3862" s="12">
        <v>0.38569999999999999</v>
      </c>
    </row>
    <row r="3863" spans="6:9" x14ac:dyDescent="0.3">
      <c r="F3863" s="2">
        <v>3858</v>
      </c>
      <c r="G3863" s="12">
        <f ca="1"/>
        <v>32.580818637147949</v>
      </c>
      <c r="H3863" s="12">
        <f ca="1"/>
        <v>0.38625670428200287</v>
      </c>
      <c r="I3863" s="12">
        <v>0.38579999999999998</v>
      </c>
    </row>
    <row r="3864" spans="6:9" x14ac:dyDescent="0.3">
      <c r="F3864" s="2">
        <v>3859</v>
      </c>
      <c r="G3864" s="12">
        <f ca="1"/>
        <v>32.585142492985192</v>
      </c>
      <c r="H3864" s="12">
        <f ca="1"/>
        <v>0.38637079388478934</v>
      </c>
      <c r="I3864" s="12">
        <v>0.38590000000000002</v>
      </c>
    </row>
    <row r="3865" spans="6:9" x14ac:dyDescent="0.3">
      <c r="F3865" s="2">
        <v>3860</v>
      </c>
      <c r="G3865" s="12">
        <f ca="1"/>
        <v>32.587044207256476</v>
      </c>
      <c r="H3865" s="12">
        <f ca="1"/>
        <v>0.38642097050239155</v>
      </c>
      <c r="I3865" s="12">
        <v>0.38600000000000001</v>
      </c>
    </row>
    <row r="3866" spans="6:9" x14ac:dyDescent="0.3">
      <c r="F3866" s="2">
        <v>3861</v>
      </c>
      <c r="G3866" s="12">
        <f ca="1"/>
        <v>32.59137273623287</v>
      </c>
      <c r="H3866" s="12">
        <f ca="1"/>
        <v>0.3865351735421827</v>
      </c>
      <c r="I3866" s="12">
        <v>0.3861</v>
      </c>
    </row>
    <row r="3867" spans="6:9" x14ac:dyDescent="0.3">
      <c r="F3867" s="2">
        <v>3862</v>
      </c>
      <c r="G3867" s="12">
        <f ca="1"/>
        <v>32.595442022685269</v>
      </c>
      <c r="H3867" s="12">
        <f ca="1"/>
        <v>0.38664253051372222</v>
      </c>
      <c r="I3867" s="12">
        <v>0.38619999999999999</v>
      </c>
    </row>
    <row r="3868" spans="6:9" x14ac:dyDescent="0.3">
      <c r="F3868" s="2">
        <v>3863</v>
      </c>
      <c r="G3868" s="12">
        <f ca="1"/>
        <v>32.598300414678533</v>
      </c>
      <c r="H3868" s="12">
        <f ca="1"/>
        <v>0.38671793771832252</v>
      </c>
      <c r="I3868" s="12">
        <v>0.38629999999999998</v>
      </c>
    </row>
    <row r="3869" spans="6:9" x14ac:dyDescent="0.3">
      <c r="F3869" s="2">
        <v>3864</v>
      </c>
      <c r="G3869" s="12">
        <f ca="1"/>
        <v>32.598723198760275</v>
      </c>
      <c r="H3869" s="12">
        <f ca="1"/>
        <v>0.38672909092522212</v>
      </c>
      <c r="I3869" s="12">
        <v>0.38640000000000002</v>
      </c>
    </row>
    <row r="3870" spans="6:9" x14ac:dyDescent="0.3">
      <c r="F3870" s="2">
        <v>3865</v>
      </c>
      <c r="G3870" s="12">
        <f ca="1"/>
        <v>32.610053141341332</v>
      </c>
      <c r="H3870" s="12">
        <f ca="1"/>
        <v>0.38702795467370343</v>
      </c>
      <c r="I3870" s="12">
        <v>0.38650000000000001</v>
      </c>
    </row>
    <row r="3871" spans="6:9" x14ac:dyDescent="0.3">
      <c r="F3871" s="2">
        <v>3866</v>
      </c>
      <c r="G3871" s="12">
        <f ca="1"/>
        <v>32.619798642502907</v>
      </c>
      <c r="H3871" s="12">
        <f ca="1"/>
        <v>0.38728498579702242</v>
      </c>
      <c r="I3871" s="12">
        <v>0.3866</v>
      </c>
    </row>
    <row r="3872" spans="6:9" x14ac:dyDescent="0.3">
      <c r="F3872" s="2">
        <v>3867</v>
      </c>
      <c r="G3872" s="12">
        <f ca="1"/>
        <v>32.622697201574276</v>
      </c>
      <c r="H3872" s="12">
        <f ca="1"/>
        <v>0.38736142659254025</v>
      </c>
      <c r="I3872" s="12">
        <v>0.38669999999999999</v>
      </c>
    </row>
    <row r="3873" spans="6:9" x14ac:dyDescent="0.3">
      <c r="F3873" s="2">
        <v>3868</v>
      </c>
      <c r="G3873" s="12">
        <f ca="1"/>
        <v>32.632003549653369</v>
      </c>
      <c r="H3873" s="12">
        <f ca="1"/>
        <v>0.38760683254280637</v>
      </c>
      <c r="I3873" s="12">
        <v>0.38679999999999998</v>
      </c>
    </row>
    <row r="3874" spans="6:9" x14ac:dyDescent="0.3">
      <c r="F3874" s="2">
        <v>3869</v>
      </c>
      <c r="G3874" s="12">
        <f ca="1"/>
        <v>32.632111974661825</v>
      </c>
      <c r="H3874" s="12">
        <f ca="1"/>
        <v>0.38760969149235014</v>
      </c>
      <c r="I3874" s="12">
        <v>0.38690000000000002</v>
      </c>
    </row>
    <row r="3875" spans="6:9" x14ac:dyDescent="0.3">
      <c r="F3875" s="2">
        <v>3870</v>
      </c>
      <c r="G3875" s="12">
        <f ca="1"/>
        <v>32.637985530639199</v>
      </c>
      <c r="H3875" s="12">
        <f ca="1"/>
        <v>0.38776455882833982</v>
      </c>
      <c r="I3875" s="12">
        <v>0.38700000000000001</v>
      </c>
    </row>
    <row r="3876" spans="6:9" x14ac:dyDescent="0.3">
      <c r="F3876" s="2">
        <v>3871</v>
      </c>
      <c r="G3876" s="12">
        <f ca="1"/>
        <v>32.641976581315397</v>
      </c>
      <c r="H3876" s="12">
        <f ca="1"/>
        <v>0.38786978305192066</v>
      </c>
      <c r="I3876" s="12">
        <v>0.3871</v>
      </c>
    </row>
    <row r="3877" spans="6:9" x14ac:dyDescent="0.3">
      <c r="F3877" s="2">
        <v>3872</v>
      </c>
      <c r="G3877" s="12">
        <f ca="1"/>
        <v>32.647596230279973</v>
      </c>
      <c r="H3877" s="12">
        <f ca="1"/>
        <v>0.3880179352762021</v>
      </c>
      <c r="I3877" s="12">
        <v>0.38719999999999999</v>
      </c>
    </row>
    <row r="3878" spans="6:9" x14ac:dyDescent="0.3">
      <c r="F3878" s="2">
        <v>3873</v>
      </c>
      <c r="G3878" s="12">
        <f ca="1"/>
        <v>32.651633333351747</v>
      </c>
      <c r="H3878" s="12">
        <f ca="1"/>
        <v>0.38812435916911125</v>
      </c>
      <c r="I3878" s="12">
        <v>0.38729999999999998</v>
      </c>
    </row>
    <row r="3879" spans="6:9" x14ac:dyDescent="0.3">
      <c r="F3879" s="2">
        <v>3874</v>
      </c>
      <c r="G3879" s="12">
        <f ca="1"/>
        <v>32.652046157635588</v>
      </c>
      <c r="H3879" s="12">
        <f ca="1"/>
        <v>0.38813524147290579</v>
      </c>
      <c r="I3879" s="12">
        <v>0.38740000000000002</v>
      </c>
    </row>
    <row r="3880" spans="6:9" x14ac:dyDescent="0.3">
      <c r="F3880" s="2">
        <v>3875</v>
      </c>
      <c r="G3880" s="12">
        <f ca="1"/>
        <v>32.660725265989413</v>
      </c>
      <c r="H3880" s="12">
        <f ca="1"/>
        <v>0.38836401338467219</v>
      </c>
      <c r="I3880" s="12">
        <v>0.38750000000000001</v>
      </c>
    </row>
    <row r="3881" spans="6:9" x14ac:dyDescent="0.3">
      <c r="F3881" s="2">
        <v>3876</v>
      </c>
      <c r="G3881" s="12">
        <f ca="1"/>
        <v>32.664189504452175</v>
      </c>
      <c r="H3881" s="12">
        <f ca="1"/>
        <v>0.38845531908611708</v>
      </c>
      <c r="I3881" s="12">
        <v>0.3876</v>
      </c>
    </row>
    <row r="3882" spans="6:9" x14ac:dyDescent="0.3">
      <c r="F3882" s="2">
        <v>3877</v>
      </c>
      <c r="G3882" s="12">
        <f ca="1"/>
        <v>32.66936330583021</v>
      </c>
      <c r="H3882" s="12">
        <f ca="1"/>
        <v>0.38859167474444134</v>
      </c>
      <c r="I3882" s="12">
        <v>0.38769999999999999</v>
      </c>
    </row>
    <row r="3883" spans="6:9" x14ac:dyDescent="0.3">
      <c r="F3883" s="2">
        <v>3878</v>
      </c>
      <c r="G3883" s="12">
        <f ca="1"/>
        <v>32.686674586165324</v>
      </c>
      <c r="H3883" s="12">
        <f ca="1"/>
        <v>0.38904784072429788</v>
      </c>
      <c r="I3883" s="12">
        <v>0.38779999999999998</v>
      </c>
    </row>
    <row r="3884" spans="6:9" x14ac:dyDescent="0.3">
      <c r="F3884" s="2">
        <v>3879</v>
      </c>
      <c r="G3884" s="12">
        <f ca="1"/>
        <v>32.688438836924988</v>
      </c>
      <c r="H3884" s="12">
        <f ca="1"/>
        <v>0.38909432378571274</v>
      </c>
      <c r="I3884" s="12">
        <v>0.38790000000000002</v>
      </c>
    </row>
    <row r="3885" spans="6:9" x14ac:dyDescent="0.3">
      <c r="F3885" s="2">
        <v>3880</v>
      </c>
      <c r="G3885" s="12">
        <f ca="1"/>
        <v>32.68899297191475</v>
      </c>
      <c r="H3885" s="12">
        <f ca="1"/>
        <v>0.3891089234464058</v>
      </c>
      <c r="I3885" s="12">
        <v>0.38800000000000001</v>
      </c>
    </row>
    <row r="3886" spans="6:9" x14ac:dyDescent="0.3">
      <c r="F3886" s="2">
        <v>3881</v>
      </c>
      <c r="G3886" s="12">
        <f ca="1"/>
        <v>32.695945978818173</v>
      </c>
      <c r="H3886" s="12">
        <f ca="1"/>
        <v>0.38929210276672532</v>
      </c>
      <c r="I3886" s="12">
        <v>0.3881</v>
      </c>
    </row>
    <row r="3887" spans="6:9" x14ac:dyDescent="0.3">
      <c r="F3887" s="2">
        <v>3882</v>
      </c>
      <c r="G3887" s="12">
        <f ca="1"/>
        <v>32.697527221787695</v>
      </c>
      <c r="H3887" s="12">
        <f ca="1"/>
        <v>0.38933375859320396</v>
      </c>
      <c r="I3887" s="12">
        <v>0.38819999999999999</v>
      </c>
    </row>
    <row r="3888" spans="6:9" x14ac:dyDescent="0.3">
      <c r="F3888" s="2">
        <v>3883</v>
      </c>
      <c r="G3888" s="12">
        <f ca="1"/>
        <v>32.699919645649246</v>
      </c>
      <c r="H3888" s="12">
        <f ca="1"/>
        <v>0.3893967821424833</v>
      </c>
      <c r="I3888" s="12">
        <v>0.38829999999999998</v>
      </c>
    </row>
    <row r="3889" spans="6:9" x14ac:dyDescent="0.3">
      <c r="F3889" s="2">
        <v>3884</v>
      </c>
      <c r="G3889" s="12">
        <f ca="1"/>
        <v>32.704022680595457</v>
      </c>
      <c r="H3889" s="12">
        <f ca="1"/>
        <v>0.38950486321252464</v>
      </c>
      <c r="I3889" s="12">
        <v>0.38840000000000002</v>
      </c>
    </row>
    <row r="3890" spans="6:9" x14ac:dyDescent="0.3">
      <c r="F3890" s="2">
        <v>3885</v>
      </c>
      <c r="G3890" s="12">
        <f ca="1"/>
        <v>32.706088577245616</v>
      </c>
      <c r="H3890" s="12">
        <f ca="1"/>
        <v>0.38955928010060181</v>
      </c>
      <c r="I3890" s="12">
        <v>0.38850000000000001</v>
      </c>
    </row>
    <row r="3891" spans="6:9" x14ac:dyDescent="0.3">
      <c r="F3891" s="2">
        <v>3886</v>
      </c>
      <c r="G3891" s="12">
        <f ca="1"/>
        <v>32.707398528574032</v>
      </c>
      <c r="H3891" s="12">
        <f ca="1"/>
        <v>0.38959378412050349</v>
      </c>
      <c r="I3891" s="12">
        <v>0.3886</v>
      </c>
    </row>
    <row r="3892" spans="6:9" x14ac:dyDescent="0.3">
      <c r="F3892" s="2">
        <v>3887</v>
      </c>
      <c r="G3892" s="12">
        <f ca="1"/>
        <v>32.70825447558628</v>
      </c>
      <c r="H3892" s="12">
        <f ca="1"/>
        <v>0.38961632934834523</v>
      </c>
      <c r="I3892" s="12">
        <v>0.38869999999999999</v>
      </c>
    </row>
    <row r="3893" spans="6:9" x14ac:dyDescent="0.3">
      <c r="F3893" s="2">
        <v>3888</v>
      </c>
      <c r="G3893" s="12">
        <f ca="1"/>
        <v>32.709165938176533</v>
      </c>
      <c r="H3893" s="12">
        <f ca="1"/>
        <v>0.38964033652321817</v>
      </c>
      <c r="I3893" s="12">
        <v>0.38879999999999998</v>
      </c>
    </row>
    <row r="3894" spans="6:9" x14ac:dyDescent="0.3">
      <c r="F3894" s="2">
        <v>3889</v>
      </c>
      <c r="G3894" s="12">
        <f ca="1"/>
        <v>32.709393736692085</v>
      </c>
      <c r="H3894" s="12">
        <f ca="1"/>
        <v>0.38964633649938207</v>
      </c>
      <c r="I3894" s="12">
        <v>0.38890000000000002</v>
      </c>
    </row>
    <row r="3895" spans="6:9" x14ac:dyDescent="0.3">
      <c r="F3895" s="2">
        <v>3890</v>
      </c>
      <c r="G3895" s="12">
        <f ca="1"/>
        <v>32.711561647483798</v>
      </c>
      <c r="H3895" s="12">
        <f ca="1"/>
        <v>0.38970343602868041</v>
      </c>
      <c r="I3895" s="12">
        <v>0.38900000000000001</v>
      </c>
    </row>
    <row r="3896" spans="6:9" x14ac:dyDescent="0.3">
      <c r="F3896" s="2">
        <v>3891</v>
      </c>
      <c r="G3896" s="12">
        <f ca="1"/>
        <v>32.715899624998663</v>
      </c>
      <c r="H3896" s="12">
        <f ca="1"/>
        <v>0.38981768649892223</v>
      </c>
      <c r="I3896" s="12">
        <v>0.3891</v>
      </c>
    </row>
    <row r="3897" spans="6:9" x14ac:dyDescent="0.3">
      <c r="F3897" s="2">
        <v>3892</v>
      </c>
      <c r="G3897" s="12">
        <f ca="1"/>
        <v>32.735654969816295</v>
      </c>
      <c r="H3897" s="12">
        <f ca="1"/>
        <v>0.39033789743777314</v>
      </c>
      <c r="I3897" s="12">
        <v>0.38919999999999999</v>
      </c>
    </row>
    <row r="3898" spans="6:9" x14ac:dyDescent="0.3">
      <c r="F3898" s="2">
        <v>3893</v>
      </c>
      <c r="G3898" s="12">
        <f ca="1"/>
        <v>32.738575466204679</v>
      </c>
      <c r="H3898" s="12">
        <f ca="1"/>
        <v>0.39041478922613337</v>
      </c>
      <c r="I3898" s="12">
        <v>0.38929999999999998</v>
      </c>
    </row>
    <row r="3899" spans="6:9" x14ac:dyDescent="0.3">
      <c r="F3899" s="2">
        <v>3894</v>
      </c>
      <c r="G3899" s="12">
        <f ca="1"/>
        <v>32.740681034202105</v>
      </c>
      <c r="H3899" s="12">
        <f ca="1"/>
        <v>0.39047022328181802</v>
      </c>
      <c r="I3899" s="12">
        <v>0.38940000000000002</v>
      </c>
    </row>
    <row r="3900" spans="6:9" x14ac:dyDescent="0.3">
      <c r="F3900" s="2">
        <v>3895</v>
      </c>
      <c r="G3900" s="12">
        <f ca="1"/>
        <v>32.744364611562212</v>
      </c>
      <c r="H3900" s="12">
        <f ca="1"/>
        <v>0.39056719807017526</v>
      </c>
      <c r="I3900" s="12">
        <v>0.38950000000000001</v>
      </c>
    </row>
    <row r="3901" spans="6:9" x14ac:dyDescent="0.3">
      <c r="F3901" s="2">
        <v>3896</v>
      </c>
      <c r="G3901" s="12">
        <f ca="1"/>
        <v>32.746983227004748</v>
      </c>
      <c r="H3901" s="12">
        <f ca="1"/>
        <v>0.39063613323053903</v>
      </c>
      <c r="I3901" s="12">
        <v>0.3896</v>
      </c>
    </row>
    <row r="3902" spans="6:9" x14ac:dyDescent="0.3">
      <c r="F3902" s="2">
        <v>3897</v>
      </c>
      <c r="G3902" s="12">
        <f ca="1"/>
        <v>32.747264448711121</v>
      </c>
      <c r="H3902" s="12">
        <f ca="1"/>
        <v>0.39064353624682813</v>
      </c>
      <c r="I3902" s="12">
        <v>0.38969999999999999</v>
      </c>
    </row>
    <row r="3903" spans="6:9" x14ac:dyDescent="0.3">
      <c r="F3903" s="2">
        <v>3898</v>
      </c>
      <c r="G3903" s="12">
        <f ca="1"/>
        <v>32.749199138141556</v>
      </c>
      <c r="H3903" s="12">
        <f ca="1"/>
        <v>0.39069446512284123</v>
      </c>
      <c r="I3903" s="12">
        <v>0.38979999999999998</v>
      </c>
    </row>
    <row r="3904" spans="6:9" x14ac:dyDescent="0.3">
      <c r="F3904" s="2">
        <v>3899</v>
      </c>
      <c r="G3904" s="12">
        <f ca="1"/>
        <v>32.75307359298494</v>
      </c>
      <c r="H3904" s="12">
        <f ca="1"/>
        <v>0.39079645216251158</v>
      </c>
      <c r="I3904" s="12">
        <v>0.38990000000000002</v>
      </c>
    </row>
    <row r="3905" spans="6:9" x14ac:dyDescent="0.3">
      <c r="F3905" s="2">
        <v>3900</v>
      </c>
      <c r="G3905" s="12">
        <f ca="1"/>
        <v>32.760674318922426</v>
      </c>
      <c r="H3905" s="12">
        <f ca="1"/>
        <v>0.39099650879736281</v>
      </c>
      <c r="I3905" s="12">
        <v>0.39</v>
      </c>
    </row>
    <row r="3906" spans="6:9" x14ac:dyDescent="0.3">
      <c r="F3906" s="2">
        <v>3901</v>
      </c>
      <c r="G3906" s="12">
        <f ca="1"/>
        <v>32.762696212848788</v>
      </c>
      <c r="H3906" s="12">
        <f ca="1"/>
        <v>0.39104972276072258</v>
      </c>
      <c r="I3906" s="12">
        <v>0.3901</v>
      </c>
    </row>
    <row r="3907" spans="6:9" x14ac:dyDescent="0.3">
      <c r="F3907" s="2">
        <v>3902</v>
      </c>
      <c r="G3907" s="12">
        <f ca="1"/>
        <v>32.76794120538689</v>
      </c>
      <c r="H3907" s="12">
        <f ca="1"/>
        <v>0.39118775766976754</v>
      </c>
      <c r="I3907" s="12">
        <v>0.39019999999999999</v>
      </c>
    </row>
    <row r="3908" spans="6:9" x14ac:dyDescent="0.3">
      <c r="F3908" s="2">
        <v>3903</v>
      </c>
      <c r="G3908" s="12">
        <f ca="1"/>
        <v>32.768430191892406</v>
      </c>
      <c r="H3908" s="12">
        <f ca="1"/>
        <v>0.3912006260127554</v>
      </c>
      <c r="I3908" s="12">
        <v>0.39029999999999998</v>
      </c>
    </row>
    <row r="3909" spans="6:9" x14ac:dyDescent="0.3">
      <c r="F3909" s="2">
        <v>3904</v>
      </c>
      <c r="G3909" s="12">
        <f ca="1"/>
        <v>32.768531559615411</v>
      </c>
      <c r="H3909" s="12">
        <f ca="1"/>
        <v>0.39120329363026407</v>
      </c>
      <c r="I3909" s="12">
        <v>0.39040000000000002</v>
      </c>
    </row>
    <row r="3910" spans="6:9" x14ac:dyDescent="0.3">
      <c r="F3910" s="2">
        <v>3905</v>
      </c>
      <c r="G3910" s="12">
        <f ca="1"/>
        <v>32.768693586016006</v>
      </c>
      <c r="H3910" s="12">
        <f ca="1"/>
        <v>0.39120755754793768</v>
      </c>
      <c r="I3910" s="12">
        <v>0.39050000000000001</v>
      </c>
    </row>
    <row r="3911" spans="6:9" x14ac:dyDescent="0.3">
      <c r="F3911" s="2">
        <v>3906</v>
      </c>
      <c r="G3911" s="12">
        <f ca="1"/>
        <v>32.77024995054321</v>
      </c>
      <c r="H3911" s="12">
        <f ca="1"/>
        <v>0.3912485146160094</v>
      </c>
      <c r="I3911" s="12">
        <v>0.3906</v>
      </c>
    </row>
    <row r="3912" spans="6:9" x14ac:dyDescent="0.3">
      <c r="F3912" s="2">
        <v>3907</v>
      </c>
      <c r="G3912" s="12">
        <f ca="1"/>
        <v>32.774764253038775</v>
      </c>
      <c r="H3912" s="12">
        <f ca="1"/>
        <v>0.39136730705096023</v>
      </c>
      <c r="I3912" s="12">
        <v>0.39069999999999999</v>
      </c>
    </row>
    <row r="3913" spans="6:9" x14ac:dyDescent="0.3">
      <c r="F3913" s="2">
        <v>3908</v>
      </c>
      <c r="G3913" s="12">
        <f ca="1"/>
        <v>32.777276129900443</v>
      </c>
      <c r="H3913" s="12">
        <f ca="1"/>
        <v>0.39143340287007544</v>
      </c>
      <c r="I3913" s="12">
        <v>0.39079999999999998</v>
      </c>
    </row>
    <row r="3914" spans="6:9" x14ac:dyDescent="0.3">
      <c r="F3914" s="2">
        <v>3909</v>
      </c>
      <c r="G3914" s="12">
        <f ca="1"/>
        <v>32.793669986958136</v>
      </c>
      <c r="H3914" s="12">
        <f ca="1"/>
        <v>0.3918647194427658</v>
      </c>
      <c r="I3914" s="12">
        <v>0.39090000000000003</v>
      </c>
    </row>
    <row r="3915" spans="6:9" x14ac:dyDescent="0.3">
      <c r="F3915" s="2">
        <v>3910</v>
      </c>
      <c r="G3915" s="12">
        <f ca="1"/>
        <v>32.79833513032299</v>
      </c>
      <c r="H3915" s="12">
        <f ca="1"/>
        <v>0.39198743857688134</v>
      </c>
      <c r="I3915" s="12">
        <v>0.39100000000000001</v>
      </c>
    </row>
    <row r="3916" spans="6:9" x14ac:dyDescent="0.3">
      <c r="F3916" s="2">
        <v>3911</v>
      </c>
      <c r="G3916" s="12">
        <f ca="1"/>
        <v>32.798653078175136</v>
      </c>
      <c r="H3916" s="12">
        <f ca="1"/>
        <v>0.39199580205886364</v>
      </c>
      <c r="I3916" s="12">
        <v>0.3911</v>
      </c>
    </row>
    <row r="3917" spans="6:9" x14ac:dyDescent="0.3">
      <c r="F3917" s="2">
        <v>3912</v>
      </c>
      <c r="G3917" s="12">
        <f ca="1"/>
        <v>32.80091344902543</v>
      </c>
      <c r="H3917" s="12">
        <f ca="1"/>
        <v>0.39205525900701743</v>
      </c>
      <c r="I3917" s="12">
        <v>0.39119999999999999</v>
      </c>
    </row>
    <row r="3918" spans="6:9" x14ac:dyDescent="0.3">
      <c r="F3918" s="2">
        <v>3913</v>
      </c>
      <c r="G3918" s="12">
        <f ca="1"/>
        <v>32.802759444474738</v>
      </c>
      <c r="H3918" s="12">
        <f ca="1"/>
        <v>0.39210381471531996</v>
      </c>
      <c r="I3918" s="12">
        <v>0.39129999999999998</v>
      </c>
    </row>
    <row r="3919" spans="6:9" x14ac:dyDescent="0.3">
      <c r="F3919" s="2">
        <v>3914</v>
      </c>
      <c r="G3919" s="12">
        <f ca="1"/>
        <v>32.802992267507051</v>
      </c>
      <c r="H3919" s="12">
        <f ca="1"/>
        <v>0.39210993862672638</v>
      </c>
      <c r="I3919" s="12">
        <v>0.39140000000000003</v>
      </c>
    </row>
    <row r="3920" spans="6:9" x14ac:dyDescent="0.3">
      <c r="F3920" s="2">
        <v>3915</v>
      </c>
      <c r="G3920" s="12">
        <f ca="1"/>
        <v>32.813684992768692</v>
      </c>
      <c r="H3920" s="12">
        <f ca="1"/>
        <v>0.39239116500723537</v>
      </c>
      <c r="I3920" s="12">
        <v>0.39150000000000001</v>
      </c>
    </row>
    <row r="3921" spans="6:9" x14ac:dyDescent="0.3">
      <c r="F3921" s="2">
        <v>3916</v>
      </c>
      <c r="G3921" s="12">
        <f ca="1"/>
        <v>32.814201894671896</v>
      </c>
      <c r="H3921" s="12">
        <f ca="1"/>
        <v>0.39240475876449454</v>
      </c>
      <c r="I3921" s="12">
        <v>0.3916</v>
      </c>
    </row>
    <row r="3922" spans="6:9" x14ac:dyDescent="0.3">
      <c r="F3922" s="2">
        <v>3917</v>
      </c>
      <c r="G3922" s="12">
        <f ca="1"/>
        <v>32.814901172984897</v>
      </c>
      <c r="H3922" s="12">
        <f ca="1"/>
        <v>0.39242314858537108</v>
      </c>
      <c r="I3922" s="12">
        <v>0.39169999999999999</v>
      </c>
    </row>
    <row r="3923" spans="6:9" x14ac:dyDescent="0.3">
      <c r="F3923" s="2">
        <v>3918</v>
      </c>
      <c r="G3923" s="12">
        <f ca="1"/>
        <v>32.816039281540625</v>
      </c>
      <c r="H3923" s="12">
        <f ca="1"/>
        <v>0.39245307847905919</v>
      </c>
      <c r="I3923" s="12">
        <v>0.39179999999999998</v>
      </c>
    </row>
    <row r="3924" spans="6:9" x14ac:dyDescent="0.3">
      <c r="F3924" s="2">
        <v>3919</v>
      </c>
      <c r="G3924" s="12">
        <f ca="1"/>
        <v>32.821634025323121</v>
      </c>
      <c r="H3924" s="12">
        <f ca="1"/>
        <v>0.39260020123656858</v>
      </c>
      <c r="I3924" s="12">
        <v>0.39190000000000003</v>
      </c>
    </row>
    <row r="3925" spans="6:9" x14ac:dyDescent="0.3">
      <c r="F3925" s="2">
        <v>3920</v>
      </c>
      <c r="G3925" s="12">
        <f ca="1"/>
        <v>32.829954329890832</v>
      </c>
      <c r="H3925" s="12">
        <f ca="1"/>
        <v>0.39281897421941614</v>
      </c>
      <c r="I3925" s="12">
        <v>0.39200000000000002</v>
      </c>
    </row>
    <row r="3926" spans="6:9" x14ac:dyDescent="0.3">
      <c r="F3926" s="2">
        <v>3921</v>
      </c>
      <c r="G3926" s="12">
        <f ca="1"/>
        <v>32.833156592099066</v>
      </c>
      <c r="H3926" s="12">
        <f ca="1"/>
        <v>0.39290316680930881</v>
      </c>
      <c r="I3926" s="12">
        <v>0.3921</v>
      </c>
    </row>
    <row r="3927" spans="6:9" x14ac:dyDescent="0.3">
      <c r="F3927" s="2">
        <v>3922</v>
      </c>
      <c r="G3927" s="12">
        <f ca="1"/>
        <v>32.835176961679544</v>
      </c>
      <c r="H3927" s="12">
        <f ca="1"/>
        <v>0.39295628347280154</v>
      </c>
      <c r="I3927" s="12">
        <v>0.39219999999999999</v>
      </c>
    </row>
    <row r="3928" spans="6:9" x14ac:dyDescent="0.3">
      <c r="F3928" s="2">
        <v>3923</v>
      </c>
      <c r="G3928" s="12">
        <f ca="1"/>
        <v>32.840698180976545</v>
      </c>
      <c r="H3928" s="12">
        <f ca="1"/>
        <v>0.39310143124345687</v>
      </c>
      <c r="I3928" s="12">
        <v>0.39229999999999998</v>
      </c>
    </row>
    <row r="3929" spans="6:9" x14ac:dyDescent="0.3">
      <c r="F3929" s="2">
        <v>3924</v>
      </c>
      <c r="G3929" s="12">
        <f ca="1"/>
        <v>32.840917755942584</v>
      </c>
      <c r="H3929" s="12">
        <f ca="1"/>
        <v>0.39310720341807937</v>
      </c>
      <c r="I3929" s="12">
        <v>0.39240000000000003</v>
      </c>
    </row>
    <row r="3930" spans="6:9" x14ac:dyDescent="0.3">
      <c r="F3930" s="2">
        <v>3925</v>
      </c>
      <c r="G3930" s="12">
        <f ca="1"/>
        <v>32.842409737221239</v>
      </c>
      <c r="H3930" s="12">
        <f ca="1"/>
        <v>0.39314642403500177</v>
      </c>
      <c r="I3930" s="12">
        <v>0.39250000000000002</v>
      </c>
    </row>
    <row r="3931" spans="6:9" x14ac:dyDescent="0.3">
      <c r="F3931" s="2">
        <v>3926</v>
      </c>
      <c r="G3931" s="12">
        <f ca="1"/>
        <v>32.847164751517717</v>
      </c>
      <c r="H3931" s="12">
        <f ca="1"/>
        <v>0.39327141610443439</v>
      </c>
      <c r="I3931" s="12">
        <v>0.3926</v>
      </c>
    </row>
    <row r="3932" spans="6:9" x14ac:dyDescent="0.3">
      <c r="F3932" s="2">
        <v>3927</v>
      </c>
      <c r="G3932" s="12">
        <f ca="1"/>
        <v>32.847692461758825</v>
      </c>
      <c r="H3932" s="12">
        <f ca="1"/>
        <v>0.39328528713976563</v>
      </c>
      <c r="I3932" s="12">
        <v>0.39269999999999999</v>
      </c>
    </row>
    <row r="3933" spans="6:9" x14ac:dyDescent="0.3">
      <c r="F3933" s="2">
        <v>3928</v>
      </c>
      <c r="G3933" s="12">
        <f ca="1"/>
        <v>32.848307403991484</v>
      </c>
      <c r="H3933" s="12">
        <f ca="1"/>
        <v>0.39330145095720814</v>
      </c>
      <c r="I3933" s="12">
        <v>0.39279999999999998</v>
      </c>
    </row>
    <row r="3934" spans="6:9" x14ac:dyDescent="0.3">
      <c r="F3934" s="2">
        <v>3929</v>
      </c>
      <c r="G3934" s="12">
        <f ca="1"/>
        <v>32.848705775811652</v>
      </c>
      <c r="H3934" s="12">
        <f ca="1"/>
        <v>0.39331192211996746</v>
      </c>
      <c r="I3934" s="12">
        <v>0.39290000000000003</v>
      </c>
    </row>
    <row r="3935" spans="6:9" x14ac:dyDescent="0.3">
      <c r="F3935" s="2">
        <v>3930</v>
      </c>
      <c r="G3935" s="12">
        <f ca="1"/>
        <v>32.853773342498613</v>
      </c>
      <c r="H3935" s="12">
        <f ca="1"/>
        <v>0.393445117105095</v>
      </c>
      <c r="I3935" s="12">
        <v>0.39300000000000002</v>
      </c>
    </row>
    <row r="3936" spans="6:9" x14ac:dyDescent="0.3">
      <c r="F3936" s="2">
        <v>3931</v>
      </c>
      <c r="G3936" s="12">
        <f ca="1"/>
        <v>32.859883847028165</v>
      </c>
      <c r="H3936" s="12">
        <f ca="1"/>
        <v>0.39360571092371743</v>
      </c>
      <c r="I3936" s="12">
        <v>0.3931</v>
      </c>
    </row>
    <row r="3937" spans="6:9" x14ac:dyDescent="0.3">
      <c r="F3937" s="2">
        <v>3932</v>
      </c>
      <c r="G3937" s="12">
        <f ca="1"/>
        <v>32.867284096597508</v>
      </c>
      <c r="H3937" s="12">
        <f ca="1"/>
        <v>0.39380018143012974</v>
      </c>
      <c r="I3937" s="12">
        <v>0.39319999999999999</v>
      </c>
    </row>
    <row r="3938" spans="6:9" x14ac:dyDescent="0.3">
      <c r="F3938" s="2">
        <v>3933</v>
      </c>
      <c r="G3938" s="12">
        <f ca="1"/>
        <v>32.86950964577909</v>
      </c>
      <c r="H3938" s="12">
        <f ca="1"/>
        <v>0.39385866217688847</v>
      </c>
      <c r="I3938" s="12">
        <v>0.39329999999999998</v>
      </c>
    </row>
    <row r="3939" spans="6:9" x14ac:dyDescent="0.3">
      <c r="F3939" s="2">
        <v>3934</v>
      </c>
      <c r="G3939" s="12">
        <f ca="1"/>
        <v>32.874087288442084</v>
      </c>
      <c r="H3939" s="12">
        <f ca="1"/>
        <v>0.39397894266740741</v>
      </c>
      <c r="I3939" s="12">
        <v>0.39340000000000003</v>
      </c>
    </row>
    <row r="3940" spans="6:9" x14ac:dyDescent="0.3">
      <c r="F3940" s="2">
        <v>3935</v>
      </c>
      <c r="G3940" s="12">
        <f ca="1"/>
        <v>32.876773494377069</v>
      </c>
      <c r="H3940" s="12">
        <f ca="1"/>
        <v>0.39404952055499787</v>
      </c>
      <c r="I3940" s="12">
        <v>0.39350000000000002</v>
      </c>
    </row>
    <row r="3941" spans="6:9" x14ac:dyDescent="0.3">
      <c r="F3941" s="2">
        <v>3936</v>
      </c>
      <c r="G3941" s="12">
        <f ca="1"/>
        <v>32.877823772526234</v>
      </c>
      <c r="H3941" s="12">
        <f ca="1"/>
        <v>0.39407711498014364</v>
      </c>
      <c r="I3941" s="12">
        <v>0.39360000000000001</v>
      </c>
    </row>
    <row r="3942" spans="6:9" x14ac:dyDescent="0.3">
      <c r="F3942" s="2">
        <v>3937</v>
      </c>
      <c r="G3942" s="12">
        <f ca="1"/>
        <v>32.889683222208383</v>
      </c>
      <c r="H3942" s="12">
        <f ca="1"/>
        <v>0.39438867296847446</v>
      </c>
      <c r="I3942" s="12">
        <v>0.39369999999999999</v>
      </c>
    </row>
    <row r="3943" spans="6:9" x14ac:dyDescent="0.3">
      <c r="F3943" s="2">
        <v>3938</v>
      </c>
      <c r="G3943" s="12">
        <f ca="1"/>
        <v>32.897616520894722</v>
      </c>
      <c r="H3943" s="12">
        <f ca="1"/>
        <v>0.39459705612374685</v>
      </c>
      <c r="I3943" s="12">
        <v>0.39379999999999998</v>
      </c>
    </row>
    <row r="3944" spans="6:9" x14ac:dyDescent="0.3">
      <c r="F3944" s="2">
        <v>3939</v>
      </c>
      <c r="G3944" s="12">
        <f ca="1"/>
        <v>32.898250304151318</v>
      </c>
      <c r="H3944" s="12">
        <f ca="1"/>
        <v>0.394613702554796</v>
      </c>
      <c r="I3944" s="12">
        <v>0.39389999999999997</v>
      </c>
    </row>
    <row r="3945" spans="6:9" x14ac:dyDescent="0.3">
      <c r="F3945" s="2">
        <v>3940</v>
      </c>
      <c r="G3945" s="12">
        <f ca="1"/>
        <v>32.905239409049187</v>
      </c>
      <c r="H3945" s="12">
        <f ca="1"/>
        <v>0.39479726194193843</v>
      </c>
      <c r="I3945" s="12">
        <v>0.39400000000000002</v>
      </c>
    </row>
    <row r="3946" spans="6:9" x14ac:dyDescent="0.3">
      <c r="F3946" s="2">
        <v>3941</v>
      </c>
      <c r="G3946" s="12">
        <f ca="1"/>
        <v>32.908113701689906</v>
      </c>
      <c r="H3946" s="12">
        <f ca="1"/>
        <v>0.39487274564696406</v>
      </c>
      <c r="I3946" s="12">
        <v>0.39410000000000001</v>
      </c>
    </row>
    <row r="3947" spans="6:9" x14ac:dyDescent="0.3">
      <c r="F3947" s="2">
        <v>3942</v>
      </c>
      <c r="G3947" s="12">
        <f ca="1"/>
        <v>32.909082301516293</v>
      </c>
      <c r="H3947" s="12">
        <f ca="1"/>
        <v>0.3948981819397015</v>
      </c>
      <c r="I3947" s="12">
        <v>0.39419999999999999</v>
      </c>
    </row>
    <row r="3948" spans="6:9" x14ac:dyDescent="0.3">
      <c r="F3948" s="2">
        <v>3943</v>
      </c>
      <c r="G3948" s="12">
        <f ca="1"/>
        <v>32.909969230242098</v>
      </c>
      <c r="H3948" s="12">
        <f ca="1"/>
        <v>0.39492147314514781</v>
      </c>
      <c r="I3948" s="12">
        <v>0.39429999999999998</v>
      </c>
    </row>
    <row r="3949" spans="6:9" x14ac:dyDescent="0.3">
      <c r="F3949" s="2">
        <v>3944</v>
      </c>
      <c r="G3949" s="12">
        <f ca="1"/>
        <v>32.91174342717467</v>
      </c>
      <c r="H3949" s="12">
        <f ca="1"/>
        <v>0.39496806351944724</v>
      </c>
      <c r="I3949" s="12">
        <v>0.39439999999999997</v>
      </c>
    </row>
    <row r="3950" spans="6:9" x14ac:dyDescent="0.3">
      <c r="F3950" s="2">
        <v>3945</v>
      </c>
      <c r="G3950" s="12">
        <f ca="1"/>
        <v>32.919312054685051</v>
      </c>
      <c r="H3950" s="12">
        <f ca="1"/>
        <v>0.39516680125470316</v>
      </c>
      <c r="I3950" s="12">
        <v>0.39450000000000002</v>
      </c>
    </row>
    <row r="3951" spans="6:9" x14ac:dyDescent="0.3">
      <c r="F3951" s="2">
        <v>3946</v>
      </c>
      <c r="G3951" s="12">
        <f ca="1"/>
        <v>32.926834255426648</v>
      </c>
      <c r="H3951" s="12">
        <f ca="1"/>
        <v>0.39536429697662223</v>
      </c>
      <c r="I3951" s="12">
        <v>0.39460000000000001</v>
      </c>
    </row>
    <row r="3952" spans="6:9" x14ac:dyDescent="0.3">
      <c r="F3952" s="2">
        <v>3947</v>
      </c>
      <c r="G3952" s="12">
        <f ca="1"/>
        <v>32.92813167467353</v>
      </c>
      <c r="H3952" s="12">
        <f ca="1"/>
        <v>0.39539835846247851</v>
      </c>
      <c r="I3952" s="12">
        <v>0.3947</v>
      </c>
    </row>
    <row r="3953" spans="6:9" x14ac:dyDescent="0.3">
      <c r="F3953" s="2">
        <v>3948</v>
      </c>
      <c r="G3953" s="12">
        <f ca="1"/>
        <v>32.949872701535533</v>
      </c>
      <c r="H3953" s="12">
        <f ca="1"/>
        <v>0.39596902967860892</v>
      </c>
      <c r="I3953" s="12">
        <v>0.39479999999999998</v>
      </c>
    </row>
    <row r="3954" spans="6:9" x14ac:dyDescent="0.3">
      <c r="F3954" s="2">
        <v>3949</v>
      </c>
      <c r="G3954" s="12">
        <f ca="1"/>
        <v>32.95193936146481</v>
      </c>
      <c r="H3954" s="12">
        <f ca="1"/>
        <v>0.39602326657346443</v>
      </c>
      <c r="I3954" s="12">
        <v>0.39489999999999997</v>
      </c>
    </row>
    <row r="3955" spans="6:9" x14ac:dyDescent="0.3">
      <c r="F3955" s="2">
        <v>3950</v>
      </c>
      <c r="G3955" s="12">
        <f ca="1"/>
        <v>32.954514776097554</v>
      </c>
      <c r="H3955" s="12">
        <f ca="1"/>
        <v>0.39609085265954613</v>
      </c>
      <c r="I3955" s="12">
        <v>0.39500000000000002</v>
      </c>
    </row>
    <row r="3956" spans="6:9" x14ac:dyDescent="0.3">
      <c r="F3956" s="2">
        <v>3951</v>
      </c>
      <c r="G3956" s="12">
        <f ca="1"/>
        <v>32.955027768185033</v>
      </c>
      <c r="H3956" s="12">
        <f ca="1"/>
        <v>0.39610431468417007</v>
      </c>
      <c r="I3956" s="12">
        <v>0.39510000000000001</v>
      </c>
    </row>
    <row r="3957" spans="6:9" x14ac:dyDescent="0.3">
      <c r="F3957" s="2">
        <v>3952</v>
      </c>
      <c r="G3957" s="12">
        <f ca="1"/>
        <v>32.955568796061698</v>
      </c>
      <c r="H3957" s="12">
        <f ca="1"/>
        <v>0.39611851231234652</v>
      </c>
      <c r="I3957" s="12">
        <v>0.3952</v>
      </c>
    </row>
    <row r="3958" spans="6:9" x14ac:dyDescent="0.3">
      <c r="F3958" s="2">
        <v>3953</v>
      </c>
      <c r="G3958" s="12">
        <f ca="1"/>
        <v>32.95718794804219</v>
      </c>
      <c r="H3958" s="12">
        <f ca="1"/>
        <v>0.39616100130895848</v>
      </c>
      <c r="I3958" s="12">
        <v>0.39529999999999998</v>
      </c>
    </row>
    <row r="3959" spans="6:9" x14ac:dyDescent="0.3">
      <c r="F3959" s="2">
        <v>3954</v>
      </c>
      <c r="G3959" s="12">
        <f ca="1"/>
        <v>32.961035958558405</v>
      </c>
      <c r="H3959" s="12">
        <f ca="1"/>
        <v>0.3962619746288365</v>
      </c>
      <c r="I3959" s="12">
        <v>0.39539999999999997</v>
      </c>
    </row>
    <row r="3960" spans="6:9" x14ac:dyDescent="0.3">
      <c r="F3960" s="2">
        <v>3955</v>
      </c>
      <c r="G3960" s="12">
        <f ca="1"/>
        <v>32.965448942758151</v>
      </c>
      <c r="H3960" s="12">
        <f ca="1"/>
        <v>0.39637776563189764</v>
      </c>
      <c r="I3960" s="12">
        <v>0.39550000000000002</v>
      </c>
    </row>
    <row r="3961" spans="6:9" x14ac:dyDescent="0.3">
      <c r="F3961" s="2">
        <v>3956</v>
      </c>
      <c r="G3961" s="12">
        <f ca="1"/>
        <v>32.968993049087921</v>
      </c>
      <c r="H3961" s="12">
        <f ca="1"/>
        <v>0.39647075263321052</v>
      </c>
      <c r="I3961" s="12">
        <v>0.39560000000000001</v>
      </c>
    </row>
    <row r="3962" spans="6:9" x14ac:dyDescent="0.3">
      <c r="F3962" s="2">
        <v>3957</v>
      </c>
      <c r="G3962" s="12">
        <f ca="1"/>
        <v>32.974152837148971</v>
      </c>
      <c r="H3962" s="12">
        <f ca="1"/>
        <v>0.39660612120703309</v>
      </c>
      <c r="I3962" s="12">
        <v>0.3957</v>
      </c>
    </row>
    <row r="3963" spans="6:9" x14ac:dyDescent="0.3">
      <c r="F3963" s="2">
        <v>3958</v>
      </c>
      <c r="G3963" s="12">
        <f ca="1"/>
        <v>32.975375858064027</v>
      </c>
      <c r="H3963" s="12">
        <f ca="1"/>
        <v>0.39663820592407517</v>
      </c>
      <c r="I3963" s="12">
        <v>0.39579999999999999</v>
      </c>
    </row>
    <row r="3964" spans="6:9" x14ac:dyDescent="0.3">
      <c r="F3964" s="2">
        <v>3959</v>
      </c>
      <c r="G3964" s="12">
        <f ca="1"/>
        <v>32.991869343366517</v>
      </c>
      <c r="H3964" s="12">
        <f ca="1"/>
        <v>0.39707083580926095</v>
      </c>
      <c r="I3964" s="12">
        <v>0.39589999999999997</v>
      </c>
    </row>
    <row r="3965" spans="6:9" x14ac:dyDescent="0.3">
      <c r="F3965" s="2">
        <v>3960</v>
      </c>
      <c r="G3965" s="12">
        <f ca="1"/>
        <v>32.99219096176467</v>
      </c>
      <c r="H3965" s="12">
        <f ca="1"/>
        <v>0.39707927085958472</v>
      </c>
      <c r="I3965" s="12">
        <v>0.39600000000000002</v>
      </c>
    </row>
    <row r="3966" spans="6:9" x14ac:dyDescent="0.3">
      <c r="F3966" s="2">
        <v>3961</v>
      </c>
      <c r="G3966" s="12">
        <f ca="1"/>
        <v>33.002755550510848</v>
      </c>
      <c r="H3966" s="12">
        <f ca="1"/>
        <v>0.39735632344549909</v>
      </c>
      <c r="I3966" s="12">
        <v>0.39610000000000001</v>
      </c>
    </row>
    <row r="3967" spans="6:9" x14ac:dyDescent="0.3">
      <c r="F3967" s="2">
        <v>3962</v>
      </c>
      <c r="G3967" s="12">
        <f ca="1"/>
        <v>33.003862896115486</v>
      </c>
      <c r="H3967" s="12">
        <f ca="1"/>
        <v>0.39738536052195439</v>
      </c>
      <c r="I3967" s="12">
        <v>0.3962</v>
      </c>
    </row>
    <row r="3968" spans="6:9" x14ac:dyDescent="0.3">
      <c r="F3968" s="2">
        <v>3963</v>
      </c>
      <c r="G3968" s="12">
        <f ca="1"/>
        <v>33.004062987077518</v>
      </c>
      <c r="H3968" s="12">
        <f ca="1"/>
        <v>0.39739060730007369</v>
      </c>
      <c r="I3968" s="12">
        <v>0.39629999999999999</v>
      </c>
    </row>
    <row r="3969" spans="6:9" x14ac:dyDescent="0.3">
      <c r="F3969" s="2">
        <v>3964</v>
      </c>
      <c r="G3969" s="12">
        <f ca="1"/>
        <v>33.004260220520791</v>
      </c>
      <c r="H3969" s="12">
        <f ca="1"/>
        <v>0.39739577913223845</v>
      </c>
      <c r="I3969" s="12">
        <v>0.39639999999999997</v>
      </c>
    </row>
    <row r="3970" spans="6:9" x14ac:dyDescent="0.3">
      <c r="F3970" s="2">
        <v>3965</v>
      </c>
      <c r="G3970" s="12">
        <f ca="1"/>
        <v>33.004470673878139</v>
      </c>
      <c r="H3970" s="12">
        <f ca="1"/>
        <v>0.39740129759769904</v>
      </c>
      <c r="I3970" s="12">
        <v>0.39650000000000002</v>
      </c>
    </row>
    <row r="3971" spans="6:9" x14ac:dyDescent="0.3">
      <c r="F3971" s="2">
        <v>3966</v>
      </c>
      <c r="G3971" s="12">
        <f ca="1"/>
        <v>33.004834963558338</v>
      </c>
      <c r="H3971" s="12">
        <f ca="1"/>
        <v>0.39741084988488451</v>
      </c>
      <c r="I3971" s="12">
        <v>0.39660000000000001</v>
      </c>
    </row>
    <row r="3972" spans="6:9" x14ac:dyDescent="0.3">
      <c r="F3972" s="2">
        <v>3967</v>
      </c>
      <c r="G3972" s="12">
        <f ca="1"/>
        <v>33.011729428184218</v>
      </c>
      <c r="H3972" s="12">
        <f ca="1"/>
        <v>0.39759162397266934</v>
      </c>
      <c r="I3972" s="12">
        <v>0.3967</v>
      </c>
    </row>
    <row r="3973" spans="6:9" x14ac:dyDescent="0.3">
      <c r="F3973" s="2">
        <v>3968</v>
      </c>
      <c r="G3973" s="12">
        <f ca="1"/>
        <v>33.012430234667249</v>
      </c>
      <c r="H3973" s="12">
        <f ca="1"/>
        <v>0.39760999814129105</v>
      </c>
      <c r="I3973" s="12">
        <v>0.39679999999999999</v>
      </c>
    </row>
    <row r="3974" spans="6:9" x14ac:dyDescent="0.3">
      <c r="F3974" s="2">
        <v>3969</v>
      </c>
      <c r="G3974" s="12">
        <f ca="1"/>
        <v>33.016648267469449</v>
      </c>
      <c r="H3974" s="12">
        <f ca="1"/>
        <v>0.39772058477917427</v>
      </c>
      <c r="I3974" s="12">
        <v>0.39689999999999998</v>
      </c>
    </row>
    <row r="3975" spans="6:9" x14ac:dyDescent="0.3">
      <c r="F3975" s="2">
        <v>3970</v>
      </c>
      <c r="G3975" s="12">
        <f ca="1"/>
        <v>33.02028039478796</v>
      </c>
      <c r="H3975" s="12">
        <f ca="1"/>
        <v>0.3978158044764375</v>
      </c>
      <c r="I3975" s="12">
        <v>0.39700000000000002</v>
      </c>
    </row>
    <row r="3976" spans="6:9" x14ac:dyDescent="0.3">
      <c r="F3976" s="2">
        <v>3971</v>
      </c>
      <c r="G3976" s="12">
        <f ca="1"/>
        <v>33.025437687806345</v>
      </c>
      <c r="H3976" s="12">
        <f ca="1"/>
        <v>0.39795099844212434</v>
      </c>
      <c r="I3976" s="12">
        <v>0.39710000000000001</v>
      </c>
    </row>
    <row r="3977" spans="6:9" x14ac:dyDescent="0.3">
      <c r="F3977" s="2">
        <v>3972</v>
      </c>
      <c r="G3977" s="12">
        <f ca="1"/>
        <v>33.025711375685574</v>
      </c>
      <c r="H3977" s="12">
        <f ca="1"/>
        <v>0.39795817262376598</v>
      </c>
      <c r="I3977" s="12">
        <v>0.3972</v>
      </c>
    </row>
    <row r="3978" spans="6:9" x14ac:dyDescent="0.3">
      <c r="F3978" s="2">
        <v>3973</v>
      </c>
      <c r="G3978" s="12">
        <f ca="1"/>
        <v>33.027530671933263</v>
      </c>
      <c r="H3978" s="12">
        <f ca="1"/>
        <v>0.3980058610529924</v>
      </c>
      <c r="I3978" s="12">
        <v>0.39729999999999999</v>
      </c>
    </row>
    <row r="3979" spans="6:9" x14ac:dyDescent="0.3">
      <c r="F3979" s="2">
        <v>3974</v>
      </c>
      <c r="G3979" s="12">
        <f ca="1"/>
        <v>33.029377412933904</v>
      </c>
      <c r="H3979" s="12">
        <f ca="1"/>
        <v>0.39805426747155837</v>
      </c>
      <c r="I3979" s="12">
        <v>0.39739999999999998</v>
      </c>
    </row>
    <row r="3980" spans="6:9" x14ac:dyDescent="0.3">
      <c r="F3980" s="2">
        <v>3975</v>
      </c>
      <c r="G3980" s="12">
        <f ca="1"/>
        <v>33.031201852378935</v>
      </c>
      <c r="H3980" s="12">
        <f ca="1"/>
        <v>0.39810208793228674</v>
      </c>
      <c r="I3980" s="12">
        <v>0.39750000000000002</v>
      </c>
    </row>
    <row r="3981" spans="6:9" x14ac:dyDescent="0.3">
      <c r="F3981" s="2">
        <v>3976</v>
      </c>
      <c r="G3981" s="12">
        <f ca="1"/>
        <v>33.034324068123958</v>
      </c>
      <c r="H3981" s="12">
        <f ca="1"/>
        <v>0.39818392124762192</v>
      </c>
      <c r="I3981" s="12">
        <v>0.39760000000000001</v>
      </c>
    </row>
    <row r="3982" spans="6:9" x14ac:dyDescent="0.3">
      <c r="F3982" s="2">
        <v>3977</v>
      </c>
      <c r="G3982" s="12">
        <f ca="1"/>
        <v>33.034433013941857</v>
      </c>
      <c r="H3982" s="12">
        <f ca="1"/>
        <v>0.39818677664559932</v>
      </c>
      <c r="I3982" s="12">
        <v>0.3977</v>
      </c>
    </row>
    <row r="3983" spans="6:9" x14ac:dyDescent="0.3">
      <c r="F3983" s="2">
        <v>3978</v>
      </c>
      <c r="G3983" s="12">
        <f ca="1"/>
        <v>33.034572130489671</v>
      </c>
      <c r="H3983" s="12">
        <f ca="1"/>
        <v>0.3981904227913029</v>
      </c>
      <c r="I3983" s="12">
        <v>0.39779999999999999</v>
      </c>
    </row>
    <row r="3984" spans="6:9" x14ac:dyDescent="0.3">
      <c r="F3984" s="2">
        <v>3979</v>
      </c>
      <c r="G3984" s="12">
        <f ca="1"/>
        <v>33.036339356446113</v>
      </c>
      <c r="H3984" s="12">
        <f ca="1"/>
        <v>0.3982367398237141</v>
      </c>
      <c r="I3984" s="12">
        <v>0.39789999999999998</v>
      </c>
    </row>
    <row r="3985" spans="6:9" x14ac:dyDescent="0.3">
      <c r="F3985" s="2">
        <v>3980</v>
      </c>
      <c r="G3985" s="12">
        <f ca="1"/>
        <v>33.038470218058507</v>
      </c>
      <c r="H3985" s="12">
        <f ca="1"/>
        <v>0.39829258561170788</v>
      </c>
      <c r="I3985" s="12">
        <v>0.39800000000000002</v>
      </c>
    </row>
    <row r="3986" spans="6:9" x14ac:dyDescent="0.3">
      <c r="F3986" s="2">
        <v>3981</v>
      </c>
      <c r="G3986" s="12">
        <f ca="1"/>
        <v>33.04185783006757</v>
      </c>
      <c r="H3986" s="12">
        <f ca="1"/>
        <v>0.39838136451265771</v>
      </c>
      <c r="I3986" s="12">
        <v>0.39810000000000001</v>
      </c>
    </row>
    <row r="3987" spans="6:9" x14ac:dyDescent="0.3">
      <c r="F3987" s="2">
        <v>3982</v>
      </c>
      <c r="G3987" s="12">
        <f ca="1"/>
        <v>33.04534983981253</v>
      </c>
      <c r="H3987" s="12">
        <f ca="1"/>
        <v>0.39847287434195189</v>
      </c>
      <c r="I3987" s="12">
        <v>0.3982</v>
      </c>
    </row>
    <row r="3988" spans="6:9" x14ac:dyDescent="0.3">
      <c r="F3988" s="2">
        <v>3983</v>
      </c>
      <c r="G3988" s="12">
        <f ca="1"/>
        <v>33.047998405720854</v>
      </c>
      <c r="H3988" s="12">
        <f ca="1"/>
        <v>0.398542277913295</v>
      </c>
      <c r="I3988" s="12">
        <v>0.39829999999999999</v>
      </c>
    </row>
    <row r="3989" spans="6:9" x14ac:dyDescent="0.3">
      <c r="F3989" s="2">
        <v>3984</v>
      </c>
      <c r="G3989" s="12">
        <f ca="1"/>
        <v>33.053771397012113</v>
      </c>
      <c r="H3989" s="12">
        <f ca="1"/>
        <v>0.39869354440758986</v>
      </c>
      <c r="I3989" s="12">
        <v>0.39839999999999998</v>
      </c>
    </row>
    <row r="3990" spans="6:9" x14ac:dyDescent="0.3">
      <c r="F3990" s="2">
        <v>3985</v>
      </c>
      <c r="G3990" s="12">
        <f ca="1"/>
        <v>33.056464425229898</v>
      </c>
      <c r="H3990" s="12">
        <f ca="1"/>
        <v>0.39876410356154035</v>
      </c>
      <c r="I3990" s="12">
        <v>0.39850000000000002</v>
      </c>
    </row>
    <row r="3991" spans="6:9" x14ac:dyDescent="0.3">
      <c r="F3991" s="2">
        <v>3986</v>
      </c>
      <c r="G3991" s="12">
        <f ca="1"/>
        <v>33.057532319236991</v>
      </c>
      <c r="H3991" s="12">
        <f ca="1"/>
        <v>0.3987920822625568</v>
      </c>
      <c r="I3991" s="12">
        <v>0.39860000000000001</v>
      </c>
    </row>
    <row r="3992" spans="6:9" x14ac:dyDescent="0.3">
      <c r="F3992" s="2">
        <v>3987</v>
      </c>
      <c r="G3992" s="12">
        <f ca="1"/>
        <v>33.058464384799741</v>
      </c>
      <c r="H3992" s="12">
        <f ca="1"/>
        <v>0.39881650188309403</v>
      </c>
      <c r="I3992" s="12">
        <v>0.3987</v>
      </c>
    </row>
    <row r="3993" spans="6:9" x14ac:dyDescent="0.3">
      <c r="F3993" s="2">
        <v>3988</v>
      </c>
      <c r="G3993" s="12">
        <f ca="1"/>
        <v>33.067132326666645</v>
      </c>
      <c r="H3993" s="12">
        <f ca="1"/>
        <v>0.39904357987713035</v>
      </c>
      <c r="I3993" s="12">
        <v>0.39879999999999999</v>
      </c>
    </row>
    <row r="3994" spans="6:9" x14ac:dyDescent="0.3">
      <c r="F3994" s="2">
        <v>3989</v>
      </c>
      <c r="G3994" s="12">
        <f ca="1"/>
        <v>33.069986730041265</v>
      </c>
      <c r="H3994" s="12">
        <f ca="1"/>
        <v>0.39911835106551385</v>
      </c>
      <c r="I3994" s="12">
        <v>0.39889999999999998</v>
      </c>
    </row>
    <row r="3995" spans="6:9" x14ac:dyDescent="0.3">
      <c r="F3995" s="2">
        <v>3990</v>
      </c>
      <c r="G3995" s="12">
        <f ca="1"/>
        <v>33.076327936413051</v>
      </c>
      <c r="H3995" s="12">
        <f ca="1"/>
        <v>0.39928444690442833</v>
      </c>
      <c r="I3995" s="12">
        <v>0.39900000000000002</v>
      </c>
    </row>
    <row r="3996" spans="6:9" x14ac:dyDescent="0.3">
      <c r="F3996" s="2">
        <v>3991</v>
      </c>
      <c r="G3996" s="12">
        <f ca="1"/>
        <v>33.080069334771842</v>
      </c>
      <c r="H3996" s="12">
        <f ca="1"/>
        <v>0.39938243777348781</v>
      </c>
      <c r="I3996" s="12">
        <v>0.39910000000000001</v>
      </c>
    </row>
    <row r="3997" spans="6:9" x14ac:dyDescent="0.3">
      <c r="F3997" s="2">
        <v>3992</v>
      </c>
      <c r="G3997" s="12">
        <f ca="1"/>
        <v>33.084915523633384</v>
      </c>
      <c r="H3997" s="12">
        <f ca="1"/>
        <v>0.39950935540699462</v>
      </c>
      <c r="I3997" s="12">
        <v>0.3992</v>
      </c>
    </row>
    <row r="3998" spans="6:9" x14ac:dyDescent="0.3">
      <c r="F3998" s="2">
        <v>3993</v>
      </c>
      <c r="G3998" s="12">
        <f ca="1"/>
        <v>33.089976186373988</v>
      </c>
      <c r="H3998" s="12">
        <f ca="1"/>
        <v>0.39964187934811113</v>
      </c>
      <c r="I3998" s="12">
        <v>0.39929999999999999</v>
      </c>
    </row>
    <row r="3999" spans="6:9" x14ac:dyDescent="0.3">
      <c r="F3999" s="2">
        <v>3994</v>
      </c>
      <c r="G3999" s="12">
        <f ca="1"/>
        <v>33.091849077652974</v>
      </c>
      <c r="H3999" s="12">
        <f ca="1"/>
        <v>0.3996909221433107</v>
      </c>
      <c r="I3999" s="12">
        <v>0.39939999999999998</v>
      </c>
    </row>
    <row r="4000" spans="6:9" x14ac:dyDescent="0.3">
      <c r="F4000" s="2">
        <v>3995</v>
      </c>
      <c r="G4000" s="12">
        <f ca="1"/>
        <v>33.092878551289921</v>
      </c>
      <c r="H4000" s="12">
        <f ca="1"/>
        <v>0.39971787890367194</v>
      </c>
      <c r="I4000" s="12">
        <v>0.39950000000000002</v>
      </c>
    </row>
    <row r="4001" spans="6:9" x14ac:dyDescent="0.3">
      <c r="F4001" s="2">
        <v>3996</v>
      </c>
      <c r="G4001" s="12">
        <f ca="1"/>
        <v>33.096923269305464</v>
      </c>
      <c r="H4001" s="12">
        <f ca="1"/>
        <v>0.39982378547555775</v>
      </c>
      <c r="I4001" s="12">
        <v>0.39960000000000001</v>
      </c>
    </row>
    <row r="4002" spans="6:9" x14ac:dyDescent="0.3">
      <c r="F4002" s="2">
        <v>3997</v>
      </c>
      <c r="G4002" s="12">
        <f ca="1"/>
        <v>33.101212948575636</v>
      </c>
      <c r="H4002" s="12">
        <f ca="1"/>
        <v>0.39993609852261813</v>
      </c>
      <c r="I4002" s="12">
        <v>0.3997</v>
      </c>
    </row>
    <row r="4003" spans="6:9" x14ac:dyDescent="0.3">
      <c r="F4003" s="2">
        <v>3998</v>
      </c>
      <c r="G4003" s="12">
        <f ca="1"/>
        <v>33.1098139247527</v>
      </c>
      <c r="H4003" s="12">
        <f ca="1"/>
        <v>0.4001612671015693</v>
      </c>
      <c r="I4003" s="12">
        <v>0.39979999999999999</v>
      </c>
    </row>
    <row r="4004" spans="6:9" x14ac:dyDescent="0.3">
      <c r="F4004" s="2">
        <v>3999</v>
      </c>
      <c r="G4004" s="12">
        <f ca="1"/>
        <v>33.116232039208533</v>
      </c>
      <c r="H4004" s="12">
        <f ca="1"/>
        <v>0.40032926914921885</v>
      </c>
      <c r="I4004" s="12">
        <v>0.39989999999999998</v>
      </c>
    </row>
    <row r="4005" spans="6:9" x14ac:dyDescent="0.3">
      <c r="F4005" s="2">
        <v>4000</v>
      </c>
      <c r="G4005" s="12">
        <f ca="1"/>
        <v>33.11748241612527</v>
      </c>
      <c r="H4005" s="12">
        <f ca="1"/>
        <v>0.400361997264993</v>
      </c>
      <c r="I4005" s="12">
        <v>0.4</v>
      </c>
    </row>
    <row r="4006" spans="6:9" x14ac:dyDescent="0.3">
      <c r="F4006" s="2">
        <v>4001</v>
      </c>
      <c r="G4006" s="12">
        <f ca="1"/>
        <v>33.119078596170787</v>
      </c>
      <c r="H4006" s="12">
        <f ca="1"/>
        <v>0.40040377567221119</v>
      </c>
      <c r="I4006" s="12">
        <v>0.40010000000000001</v>
      </c>
    </row>
    <row r="4007" spans="6:9" x14ac:dyDescent="0.3">
      <c r="F4007" s="2">
        <v>4002</v>
      </c>
      <c r="G4007" s="12">
        <f ca="1"/>
        <v>33.136300357493127</v>
      </c>
      <c r="H4007" s="12">
        <f ca="1"/>
        <v>0.40085446885243492</v>
      </c>
      <c r="I4007" s="12">
        <v>0.4002</v>
      </c>
    </row>
    <row r="4008" spans="6:9" x14ac:dyDescent="0.3">
      <c r="F4008" s="2">
        <v>4003</v>
      </c>
      <c r="G4008" s="12">
        <f ca="1"/>
        <v>33.139851347972915</v>
      </c>
      <c r="H4008" s="12">
        <f ca="1"/>
        <v>0.40094738245114203</v>
      </c>
      <c r="I4008" s="12">
        <v>0.40029999999999999</v>
      </c>
    </row>
    <row r="4009" spans="6:9" x14ac:dyDescent="0.3">
      <c r="F4009" s="2">
        <v>4004</v>
      </c>
      <c r="G4009" s="12">
        <f ca="1"/>
        <v>33.141729546996416</v>
      </c>
      <c r="H4009" s="12">
        <f ca="1"/>
        <v>0.40099652436846256</v>
      </c>
      <c r="I4009" s="12">
        <v>0.40039999999999998</v>
      </c>
    </row>
    <row r="4010" spans="6:9" x14ac:dyDescent="0.3">
      <c r="F4010" s="2">
        <v>4005</v>
      </c>
      <c r="G4010" s="12">
        <f ca="1"/>
        <v>33.146205621563027</v>
      </c>
      <c r="H4010" s="12">
        <f ca="1"/>
        <v>0.40111363200234829</v>
      </c>
      <c r="I4010" s="12">
        <v>0.40050000000000002</v>
      </c>
    </row>
    <row r="4011" spans="6:9" x14ac:dyDescent="0.3">
      <c r="F4011" s="2">
        <v>4006</v>
      </c>
      <c r="G4011" s="12">
        <f ca="1"/>
        <v>33.146776980135556</v>
      </c>
      <c r="H4011" s="12">
        <f ca="1"/>
        <v>0.40112857985071804</v>
      </c>
      <c r="I4011" s="12">
        <v>0.40060000000000001</v>
      </c>
    </row>
    <row r="4012" spans="6:9" x14ac:dyDescent="0.3">
      <c r="F4012" s="2">
        <v>4007</v>
      </c>
      <c r="G4012" s="12">
        <f ca="1"/>
        <v>33.147900357118239</v>
      </c>
      <c r="H4012" s="12">
        <f ca="1"/>
        <v>0.40115796916305424</v>
      </c>
      <c r="I4012" s="12">
        <v>0.4007</v>
      </c>
    </row>
    <row r="4013" spans="6:9" x14ac:dyDescent="0.3">
      <c r="F4013" s="2">
        <v>4008</v>
      </c>
      <c r="G4013" s="12">
        <f ca="1"/>
        <v>33.149691323099454</v>
      </c>
      <c r="H4013" s="12">
        <f ca="1"/>
        <v>0.4012048225361653</v>
      </c>
      <c r="I4013" s="12">
        <v>0.40079999999999999</v>
      </c>
    </row>
    <row r="4014" spans="6:9" x14ac:dyDescent="0.3">
      <c r="F4014" s="2">
        <v>4009</v>
      </c>
      <c r="G4014" s="12">
        <f ca="1"/>
        <v>33.152926814031247</v>
      </c>
      <c r="H4014" s="12">
        <f ca="1"/>
        <v>0.40128946256544151</v>
      </c>
      <c r="I4014" s="12">
        <v>0.40089999999999998</v>
      </c>
    </row>
    <row r="4015" spans="6:9" x14ac:dyDescent="0.3">
      <c r="F4015" s="2">
        <v>4010</v>
      </c>
      <c r="G4015" s="12">
        <f ca="1"/>
        <v>33.153442017767297</v>
      </c>
      <c r="H4015" s="12">
        <f ca="1"/>
        <v>0.40130293981444365</v>
      </c>
      <c r="I4015" s="12">
        <v>0.40100000000000002</v>
      </c>
    </row>
    <row r="4016" spans="6:9" x14ac:dyDescent="0.3">
      <c r="F4016" s="2">
        <v>4011</v>
      </c>
      <c r="G4016" s="12">
        <f ca="1"/>
        <v>33.154121846549529</v>
      </c>
      <c r="H4016" s="12">
        <f ca="1"/>
        <v>0.40132072332654944</v>
      </c>
      <c r="I4016" s="12">
        <v>0.40110000000000001</v>
      </c>
    </row>
    <row r="4017" spans="6:9" x14ac:dyDescent="0.3">
      <c r="F4017" s="2">
        <v>4012</v>
      </c>
      <c r="G4017" s="12">
        <f ca="1"/>
        <v>33.157513825887165</v>
      </c>
      <c r="H4017" s="12">
        <f ca="1"/>
        <v>0.40140945050275412</v>
      </c>
      <c r="I4017" s="12">
        <v>0.4012</v>
      </c>
    </row>
    <row r="4018" spans="6:9" x14ac:dyDescent="0.3">
      <c r="F4018" s="2">
        <v>4013</v>
      </c>
      <c r="G4018" s="12">
        <f ca="1"/>
        <v>33.161711231828086</v>
      </c>
      <c r="H4018" s="12">
        <f ca="1"/>
        <v>0.40151923912660781</v>
      </c>
      <c r="I4018" s="12">
        <v>0.40129999999999999</v>
      </c>
    </row>
    <row r="4019" spans="6:9" x14ac:dyDescent="0.3">
      <c r="F4019" s="2">
        <v>4014</v>
      </c>
      <c r="G4019" s="12">
        <f ca="1"/>
        <v>33.161824713657936</v>
      </c>
      <c r="H4019" s="12">
        <f ca="1"/>
        <v>0.40152220728654275</v>
      </c>
      <c r="I4019" s="12">
        <v>0.40139999999999998</v>
      </c>
    </row>
    <row r="4020" spans="6:9" x14ac:dyDescent="0.3">
      <c r="F4020" s="2">
        <v>4015</v>
      </c>
      <c r="G4020" s="12">
        <f ca="1"/>
        <v>33.166406839596846</v>
      </c>
      <c r="H4020" s="12">
        <f ca="1"/>
        <v>0.40164204988108732</v>
      </c>
      <c r="I4020" s="12">
        <v>0.40150000000000002</v>
      </c>
    </row>
    <row r="4021" spans="6:9" x14ac:dyDescent="0.3">
      <c r="F4021" s="2">
        <v>4016</v>
      </c>
      <c r="G4021" s="12">
        <f ca="1"/>
        <v>33.169981452267251</v>
      </c>
      <c r="H4021" s="12">
        <f ca="1"/>
        <v>0.40173553532378969</v>
      </c>
      <c r="I4021" s="12">
        <v>0.40160000000000001</v>
      </c>
    </row>
    <row r="4022" spans="6:9" x14ac:dyDescent="0.3">
      <c r="F4022" s="2">
        <v>4017</v>
      </c>
      <c r="G4022" s="12">
        <f ca="1"/>
        <v>33.17658561367476</v>
      </c>
      <c r="H4022" s="12">
        <f ca="1"/>
        <v>0.401908236865125</v>
      </c>
      <c r="I4022" s="12">
        <v>0.4017</v>
      </c>
    </row>
    <row r="4023" spans="6:9" x14ac:dyDescent="0.3">
      <c r="F4023" s="2">
        <v>4018</v>
      </c>
      <c r="G4023" s="12">
        <f ca="1"/>
        <v>33.178647429058003</v>
      </c>
      <c r="H4023" s="12">
        <f ca="1"/>
        <v>0.40196215032854332</v>
      </c>
      <c r="I4023" s="12">
        <v>0.40179999999999999</v>
      </c>
    </row>
    <row r="4024" spans="6:9" x14ac:dyDescent="0.3">
      <c r="F4024" s="2">
        <v>4019</v>
      </c>
      <c r="G4024" s="12">
        <f ca="1"/>
        <v>33.187722379816961</v>
      </c>
      <c r="H4024" s="12">
        <f ca="1"/>
        <v>0.40219942519253671</v>
      </c>
      <c r="I4024" s="12">
        <v>0.40189999999999998</v>
      </c>
    </row>
    <row r="4025" spans="6:9" x14ac:dyDescent="0.3">
      <c r="F4025" s="2">
        <v>4020</v>
      </c>
      <c r="G4025" s="12">
        <f ca="1"/>
        <v>33.191226802130124</v>
      </c>
      <c r="H4025" s="12">
        <f ca="1"/>
        <v>0.40229104273799043</v>
      </c>
      <c r="I4025" s="12">
        <v>0.40200000000000002</v>
      </c>
    </row>
    <row r="4026" spans="6:9" x14ac:dyDescent="0.3">
      <c r="F4026" s="2">
        <v>4021</v>
      </c>
      <c r="G4026" s="12">
        <f ca="1"/>
        <v>33.192734038872388</v>
      </c>
      <c r="H4026" s="12">
        <f ca="1"/>
        <v>0.40233044540712593</v>
      </c>
      <c r="I4026" s="12">
        <v>0.40210000000000001</v>
      </c>
    </row>
    <row r="4027" spans="6:9" x14ac:dyDescent="0.3">
      <c r="F4027" s="2">
        <v>4022</v>
      </c>
      <c r="G4027" s="12">
        <f ca="1"/>
        <v>33.195531202097158</v>
      </c>
      <c r="H4027" s="12">
        <f ca="1"/>
        <v>0.40240356713907577</v>
      </c>
      <c r="I4027" s="12">
        <v>0.4022</v>
      </c>
    </row>
    <row r="4028" spans="6:9" x14ac:dyDescent="0.3">
      <c r="F4028" s="2">
        <v>4023</v>
      </c>
      <c r="G4028" s="12">
        <f ca="1"/>
        <v>33.210925359458486</v>
      </c>
      <c r="H4028" s="12">
        <f ca="1"/>
        <v>0.40280593095903505</v>
      </c>
      <c r="I4028" s="12">
        <v>0.40229999999999999</v>
      </c>
    </row>
    <row r="4029" spans="6:9" x14ac:dyDescent="0.3">
      <c r="F4029" s="2">
        <v>4024</v>
      </c>
      <c r="G4029" s="12">
        <f ca="1"/>
        <v>33.213311469452009</v>
      </c>
      <c r="H4029" s="12">
        <f ca="1"/>
        <v>0.40286828852698919</v>
      </c>
      <c r="I4029" s="12">
        <v>0.40239999999999998</v>
      </c>
    </row>
    <row r="4030" spans="6:9" x14ac:dyDescent="0.3">
      <c r="F4030" s="2">
        <v>4025</v>
      </c>
      <c r="G4030" s="12">
        <f ca="1"/>
        <v>33.220179168754377</v>
      </c>
      <c r="H4030" s="12">
        <f ca="1"/>
        <v>0.40304775215746824</v>
      </c>
      <c r="I4030" s="12">
        <v>0.40250000000000002</v>
      </c>
    </row>
    <row r="4031" spans="6:9" x14ac:dyDescent="0.3">
      <c r="F4031" s="2">
        <v>4026</v>
      </c>
      <c r="G4031" s="12">
        <f ca="1"/>
        <v>33.22289185070948</v>
      </c>
      <c r="H4031" s="12">
        <f ca="1"/>
        <v>0.403118633070777</v>
      </c>
      <c r="I4031" s="12">
        <v>0.40260000000000001</v>
      </c>
    </row>
    <row r="4032" spans="6:9" x14ac:dyDescent="0.3">
      <c r="F4032" s="2">
        <v>4027</v>
      </c>
      <c r="G4032" s="12">
        <f ca="1"/>
        <v>33.224077316646657</v>
      </c>
      <c r="H4032" s="12">
        <f ca="1"/>
        <v>0.40314960764556007</v>
      </c>
      <c r="I4032" s="12">
        <v>0.4027</v>
      </c>
    </row>
    <row r="4033" spans="6:9" x14ac:dyDescent="0.3">
      <c r="F4033" s="2">
        <v>4028</v>
      </c>
      <c r="G4033" s="12">
        <f ca="1"/>
        <v>33.22638204491259</v>
      </c>
      <c r="H4033" s="12">
        <f ca="1"/>
        <v>0.40320982522902171</v>
      </c>
      <c r="I4033" s="12">
        <v>0.40279999999999999</v>
      </c>
    </row>
    <row r="4034" spans="6:9" x14ac:dyDescent="0.3">
      <c r="F4034" s="2">
        <v>4029</v>
      </c>
      <c r="G4034" s="12">
        <f ca="1"/>
        <v>33.23600924503716</v>
      </c>
      <c r="H4034" s="12">
        <f ca="1"/>
        <v>0.40346133809296814</v>
      </c>
      <c r="I4034" s="12">
        <v>0.40289999999999998</v>
      </c>
    </row>
    <row r="4035" spans="6:9" x14ac:dyDescent="0.3">
      <c r="F4035" s="2">
        <v>4030</v>
      </c>
      <c r="G4035" s="12">
        <f ca="1"/>
        <v>33.244837860676782</v>
      </c>
      <c r="H4035" s="12">
        <f ca="1"/>
        <v>0.403691952043155</v>
      </c>
      <c r="I4035" s="12">
        <v>0.40300000000000002</v>
      </c>
    </row>
    <row r="4036" spans="6:9" x14ac:dyDescent="0.3">
      <c r="F4036" s="2">
        <v>4031</v>
      </c>
      <c r="G4036" s="12">
        <f ca="1"/>
        <v>33.248837456497192</v>
      </c>
      <c r="H4036" s="12">
        <f ca="1"/>
        <v>0.40379641498338126</v>
      </c>
      <c r="I4036" s="12">
        <v>0.40310000000000001</v>
      </c>
    </row>
    <row r="4037" spans="6:9" x14ac:dyDescent="0.3">
      <c r="F4037" s="2">
        <v>4032</v>
      </c>
      <c r="G4037" s="12">
        <f ca="1"/>
        <v>33.252515359154721</v>
      </c>
      <c r="H4037" s="12">
        <f ca="1"/>
        <v>0.40389246961405245</v>
      </c>
      <c r="I4037" s="12">
        <v>0.4032</v>
      </c>
    </row>
    <row r="4038" spans="6:9" x14ac:dyDescent="0.3">
      <c r="F4038" s="2">
        <v>4033</v>
      </c>
      <c r="G4038" s="12">
        <f ca="1"/>
        <v>33.257464070699037</v>
      </c>
      <c r="H4038" s="12">
        <f ca="1"/>
        <v>0.40402170416822081</v>
      </c>
      <c r="I4038" s="12">
        <v>0.40329999999999999</v>
      </c>
    </row>
    <row r="4039" spans="6:9" x14ac:dyDescent="0.3">
      <c r="F4039" s="2">
        <v>4034</v>
      </c>
      <c r="G4039" s="12">
        <f ca="1"/>
        <v>33.258474043761595</v>
      </c>
      <c r="H4039" s="12">
        <f ca="1"/>
        <v>0.40404807807564369</v>
      </c>
      <c r="I4039" s="12">
        <v>0.40339999999999998</v>
      </c>
    </row>
    <row r="4040" spans="6:9" x14ac:dyDescent="0.3">
      <c r="F4040" s="2">
        <v>4035</v>
      </c>
      <c r="G4040" s="12">
        <f ca="1"/>
        <v>33.25937797811175</v>
      </c>
      <c r="H4040" s="12">
        <f ca="1"/>
        <v>0.40407168256250103</v>
      </c>
      <c r="I4040" s="12">
        <v>0.40350000000000003</v>
      </c>
    </row>
    <row r="4041" spans="6:9" x14ac:dyDescent="0.3">
      <c r="F4041" s="2">
        <v>4036</v>
      </c>
      <c r="G4041" s="12">
        <f ca="1"/>
        <v>33.271089507320703</v>
      </c>
      <c r="H4041" s="12">
        <f ca="1"/>
        <v>0.40437747377344024</v>
      </c>
      <c r="I4041" s="12">
        <v>0.40360000000000001</v>
      </c>
    </row>
    <row r="4042" spans="6:9" x14ac:dyDescent="0.3">
      <c r="F4042" s="2">
        <v>4037</v>
      </c>
      <c r="G4042" s="12">
        <f ca="1"/>
        <v>33.272259828528519</v>
      </c>
      <c r="H4042" s="12">
        <f ca="1"/>
        <v>0.40440802784936647</v>
      </c>
      <c r="I4042" s="12">
        <v>0.4037</v>
      </c>
    </row>
    <row r="4043" spans="6:9" x14ac:dyDescent="0.3">
      <c r="F4043" s="2">
        <v>4038</v>
      </c>
      <c r="G4043" s="12">
        <f ca="1"/>
        <v>33.273363749310064</v>
      </c>
      <c r="H4043" s="12">
        <f ca="1"/>
        <v>0.40443684782601275</v>
      </c>
      <c r="I4043" s="12">
        <v>0.40379999999999999</v>
      </c>
    </row>
    <row r="4044" spans="6:9" x14ac:dyDescent="0.3">
      <c r="F4044" s="2">
        <v>4039</v>
      </c>
      <c r="G4044" s="12">
        <f ca="1"/>
        <v>33.275616834826366</v>
      </c>
      <c r="H4044" s="12">
        <f ca="1"/>
        <v>0.40449566728721598</v>
      </c>
      <c r="I4044" s="12">
        <v>0.40389999999999998</v>
      </c>
    </row>
    <row r="4045" spans="6:9" x14ac:dyDescent="0.3">
      <c r="F4045" s="2">
        <v>4040</v>
      </c>
      <c r="G4045" s="12">
        <f ca="1"/>
        <v>33.2764372484802</v>
      </c>
      <c r="H4045" s="12">
        <f ca="1"/>
        <v>0.40451708459783697</v>
      </c>
      <c r="I4045" s="12">
        <v>0.40400000000000003</v>
      </c>
    </row>
    <row r="4046" spans="6:9" x14ac:dyDescent="0.3">
      <c r="F4046" s="2">
        <v>4041</v>
      </c>
      <c r="G4046" s="12">
        <f ca="1"/>
        <v>33.2778060087292</v>
      </c>
      <c r="H4046" s="12">
        <f ca="1"/>
        <v>0.40455281610875771</v>
      </c>
      <c r="I4046" s="12">
        <v>0.40410000000000001</v>
      </c>
    </row>
    <row r="4047" spans="6:9" x14ac:dyDescent="0.3">
      <c r="F4047" s="2">
        <v>4042</v>
      </c>
      <c r="G4047" s="12">
        <f ca="1"/>
        <v>33.281788083473643</v>
      </c>
      <c r="H4047" s="12">
        <f ca="1"/>
        <v>0.40465676352432878</v>
      </c>
      <c r="I4047" s="12">
        <v>0.4042</v>
      </c>
    </row>
    <row r="4048" spans="6:9" x14ac:dyDescent="0.3">
      <c r="F4048" s="2">
        <v>4043</v>
      </c>
      <c r="G4048" s="12">
        <f ca="1"/>
        <v>33.282780036738266</v>
      </c>
      <c r="H4048" s="12">
        <f ca="1"/>
        <v>0.40468265621416766</v>
      </c>
      <c r="I4048" s="12">
        <v>0.40429999999999999</v>
      </c>
    </row>
    <row r="4049" spans="6:9" x14ac:dyDescent="0.3">
      <c r="F4049" s="2">
        <v>4044</v>
      </c>
      <c r="G4049" s="12">
        <f ca="1"/>
        <v>33.283397305443586</v>
      </c>
      <c r="H4049" s="12">
        <f ca="1"/>
        <v>0.40469876839339691</v>
      </c>
      <c r="I4049" s="12">
        <v>0.40439999999999998</v>
      </c>
    </row>
    <row r="4050" spans="6:9" x14ac:dyDescent="0.3">
      <c r="F4050" s="2">
        <v>4045</v>
      </c>
      <c r="G4050" s="12">
        <f ca="1"/>
        <v>33.286973728144105</v>
      </c>
      <c r="H4050" s="12">
        <f ca="1"/>
        <v>0.40479211819495564</v>
      </c>
      <c r="I4050" s="12">
        <v>0.40450000000000003</v>
      </c>
    </row>
    <row r="4051" spans="6:9" x14ac:dyDescent="0.3">
      <c r="F4051" s="2">
        <v>4046</v>
      </c>
      <c r="G4051" s="12">
        <f ca="1"/>
        <v>33.287451202898033</v>
      </c>
      <c r="H4051" s="12">
        <f ca="1"/>
        <v>0.40480458054687274</v>
      </c>
      <c r="I4051" s="12">
        <v>0.40460000000000002</v>
      </c>
    </row>
    <row r="4052" spans="6:9" x14ac:dyDescent="0.3">
      <c r="F4052" s="2">
        <v>4047</v>
      </c>
      <c r="G4052" s="12">
        <f ca="1"/>
        <v>33.289702364191456</v>
      </c>
      <c r="H4052" s="12">
        <f ca="1"/>
        <v>0.40486333572350208</v>
      </c>
      <c r="I4052" s="12">
        <v>0.4047</v>
      </c>
    </row>
    <row r="4053" spans="6:9" x14ac:dyDescent="0.3">
      <c r="F4053" s="2">
        <v>4048</v>
      </c>
      <c r="G4053" s="12">
        <f ca="1"/>
        <v>33.289814006759428</v>
      </c>
      <c r="H4053" s="12">
        <f ca="1"/>
        <v>0.40486624952938155</v>
      </c>
      <c r="I4053" s="12">
        <v>0.40479999999999999</v>
      </c>
    </row>
    <row r="4054" spans="6:9" x14ac:dyDescent="0.3">
      <c r="F4054" s="2">
        <v>4049</v>
      </c>
      <c r="G4054" s="12">
        <f ca="1"/>
        <v>33.308447384544017</v>
      </c>
      <c r="H4054" s="12">
        <f ca="1"/>
        <v>0.40535249217364155</v>
      </c>
      <c r="I4054" s="12">
        <v>0.40489999999999998</v>
      </c>
    </row>
    <row r="4055" spans="6:9" x14ac:dyDescent="0.3">
      <c r="F4055" s="2">
        <v>4050</v>
      </c>
      <c r="G4055" s="12">
        <f ca="1"/>
        <v>33.311022826724184</v>
      </c>
      <c r="H4055" s="12">
        <f ca="1"/>
        <v>0.40541968681787721</v>
      </c>
      <c r="I4055" s="12">
        <v>0.40500000000000003</v>
      </c>
    </row>
    <row r="4056" spans="6:9" x14ac:dyDescent="0.3">
      <c r="F4056" s="2">
        <v>4051</v>
      </c>
      <c r="G4056" s="12">
        <f ca="1"/>
        <v>33.317170747635615</v>
      </c>
      <c r="H4056" s="12">
        <f ca="1"/>
        <v>0.40558007734866686</v>
      </c>
      <c r="I4056" s="12">
        <v>0.40510000000000002</v>
      </c>
    </row>
    <row r="4057" spans="6:9" x14ac:dyDescent="0.3">
      <c r="F4057" s="2">
        <v>4052</v>
      </c>
      <c r="G4057" s="12">
        <f ca="1"/>
        <v>33.318655951679489</v>
      </c>
      <c r="H4057" s="12">
        <f ca="1"/>
        <v>0.40561882168256647</v>
      </c>
      <c r="I4057" s="12">
        <v>0.4052</v>
      </c>
    </row>
    <row r="4058" spans="6:9" x14ac:dyDescent="0.3">
      <c r="F4058" s="2">
        <v>4053</v>
      </c>
      <c r="G4058" s="12">
        <f ca="1"/>
        <v>33.319964736216207</v>
      </c>
      <c r="H4058" s="12">
        <f ca="1"/>
        <v>0.40565296296547748</v>
      </c>
      <c r="I4058" s="12">
        <v>0.40529999999999999</v>
      </c>
    </row>
    <row r="4059" spans="6:9" x14ac:dyDescent="0.3">
      <c r="F4059" s="2">
        <v>4054</v>
      </c>
      <c r="G4059" s="12">
        <f ca="1"/>
        <v>33.320489165546121</v>
      </c>
      <c r="H4059" s="12">
        <f ca="1"/>
        <v>0.40566664314610779</v>
      </c>
      <c r="I4059" s="12">
        <v>0.40539999999999998</v>
      </c>
    </row>
    <row r="4060" spans="6:9" x14ac:dyDescent="0.3">
      <c r="F4060" s="2">
        <v>4055</v>
      </c>
      <c r="G4060" s="12">
        <f ca="1"/>
        <v>33.330233519192163</v>
      </c>
      <c r="H4060" s="12">
        <f ca="1"/>
        <v>0.40592081042900285</v>
      </c>
      <c r="I4060" s="12">
        <v>0.40550000000000003</v>
      </c>
    </row>
    <row r="4061" spans="6:9" x14ac:dyDescent="0.3">
      <c r="F4061" s="2">
        <v>4056</v>
      </c>
      <c r="G4061" s="12">
        <f ca="1"/>
        <v>33.330990753389962</v>
      </c>
      <c r="H4061" s="12">
        <f ca="1"/>
        <v>0.40594056000036005</v>
      </c>
      <c r="I4061" s="12">
        <v>0.40560000000000002</v>
      </c>
    </row>
    <row r="4062" spans="6:9" x14ac:dyDescent="0.3">
      <c r="F4062" s="2">
        <v>4057</v>
      </c>
      <c r="G4062" s="12">
        <f ca="1"/>
        <v>33.331230953895549</v>
      </c>
      <c r="H4062" s="12">
        <f ca="1"/>
        <v>0.40594682466244514</v>
      </c>
      <c r="I4062" s="12">
        <v>0.40570000000000001</v>
      </c>
    </row>
    <row r="4063" spans="6:9" x14ac:dyDescent="0.3">
      <c r="F4063" s="2">
        <v>4058</v>
      </c>
      <c r="G4063" s="12">
        <f ca="1"/>
        <v>33.332322658949003</v>
      </c>
      <c r="H4063" s="12">
        <f ca="1"/>
        <v>0.40597529706285518</v>
      </c>
      <c r="I4063" s="12">
        <v>0.40579999999999999</v>
      </c>
    </row>
    <row r="4064" spans="6:9" x14ac:dyDescent="0.3">
      <c r="F4064" s="2">
        <v>4059</v>
      </c>
      <c r="G4064" s="12">
        <f ca="1"/>
        <v>33.336237491578757</v>
      </c>
      <c r="H4064" s="12">
        <f ca="1"/>
        <v>0.40607739413018518</v>
      </c>
      <c r="I4064" s="12">
        <v>0.40589999999999998</v>
      </c>
    </row>
    <row r="4065" spans="6:9" x14ac:dyDescent="0.3">
      <c r="F4065" s="2">
        <v>4060</v>
      </c>
      <c r="G4065" s="12">
        <f ca="1"/>
        <v>33.340879400161171</v>
      </c>
      <c r="H4065" s="12">
        <f ca="1"/>
        <v>0.40619844409724171</v>
      </c>
      <c r="I4065" s="12">
        <v>0.40600000000000003</v>
      </c>
    </row>
    <row r="4066" spans="6:9" x14ac:dyDescent="0.3">
      <c r="F4066" s="2">
        <v>4061</v>
      </c>
      <c r="G4066" s="12">
        <f ca="1"/>
        <v>33.344772406598473</v>
      </c>
      <c r="H4066" s="12">
        <f ca="1"/>
        <v>0.40629995700952026</v>
      </c>
      <c r="I4066" s="12">
        <v>0.40610000000000002</v>
      </c>
    </row>
    <row r="4067" spans="6:9" x14ac:dyDescent="0.3">
      <c r="F4067" s="2">
        <v>4062</v>
      </c>
      <c r="G4067" s="12">
        <f ca="1"/>
        <v>33.351260530766218</v>
      </c>
      <c r="H4067" s="12">
        <f ca="1"/>
        <v>0.40646912431706972</v>
      </c>
      <c r="I4067" s="12">
        <v>0.40620000000000001</v>
      </c>
    </row>
    <row r="4068" spans="6:9" x14ac:dyDescent="0.3">
      <c r="F4068" s="2">
        <v>4063</v>
      </c>
      <c r="G4068" s="12">
        <f ca="1"/>
        <v>33.353025502582071</v>
      </c>
      <c r="H4068" s="12">
        <f ca="1"/>
        <v>0.40651513981408849</v>
      </c>
      <c r="I4068" s="12">
        <v>0.40629999999999999</v>
      </c>
    </row>
    <row r="4069" spans="6:9" x14ac:dyDescent="0.3">
      <c r="F4069" s="2">
        <v>4064</v>
      </c>
      <c r="G4069" s="12">
        <f ca="1"/>
        <v>33.355511351213906</v>
      </c>
      <c r="H4069" s="12">
        <f ca="1"/>
        <v>0.40657994728473401</v>
      </c>
      <c r="I4069" s="12">
        <v>0.40639999999999998</v>
      </c>
    </row>
    <row r="4070" spans="6:9" x14ac:dyDescent="0.3">
      <c r="F4070" s="2">
        <v>4065</v>
      </c>
      <c r="G4070" s="12">
        <f ca="1"/>
        <v>33.357533544789469</v>
      </c>
      <c r="H4070" s="12">
        <f ca="1"/>
        <v>0.40663266495304851</v>
      </c>
      <c r="I4070" s="12">
        <v>0.40649999999999997</v>
      </c>
    </row>
    <row r="4071" spans="6:9" x14ac:dyDescent="0.3">
      <c r="F4071" s="2">
        <v>4066</v>
      </c>
      <c r="G4071" s="12">
        <f ca="1"/>
        <v>33.359377621319553</v>
      </c>
      <c r="H4071" s="12">
        <f ca="1"/>
        <v>0.40668073758328127</v>
      </c>
      <c r="I4071" s="12">
        <v>0.40660000000000002</v>
      </c>
    </row>
    <row r="4072" spans="6:9" x14ac:dyDescent="0.3">
      <c r="F4072" s="2">
        <v>4067</v>
      </c>
      <c r="G4072" s="12">
        <f ca="1"/>
        <v>33.365178982169184</v>
      </c>
      <c r="H4072" s="12">
        <f ca="1"/>
        <v>0.40683196136094524</v>
      </c>
      <c r="I4072" s="12">
        <v>0.40670000000000001</v>
      </c>
    </row>
    <row r="4073" spans="6:9" x14ac:dyDescent="0.3">
      <c r="F4073" s="2">
        <v>4068</v>
      </c>
      <c r="G4073" s="12">
        <f ca="1"/>
        <v>33.366338585214692</v>
      </c>
      <c r="H4073" s="12">
        <f ca="1"/>
        <v>0.40686218685184783</v>
      </c>
      <c r="I4073" s="12">
        <v>0.40679999999999999</v>
      </c>
    </row>
    <row r="4074" spans="6:9" x14ac:dyDescent="0.3">
      <c r="F4074" s="2">
        <v>4069</v>
      </c>
      <c r="G4074" s="12">
        <f ca="1"/>
        <v>33.368148694076062</v>
      </c>
      <c r="H4074" s="12">
        <f ca="1"/>
        <v>0.40690936680771483</v>
      </c>
      <c r="I4074" s="12">
        <v>0.40689999999999998</v>
      </c>
    </row>
    <row r="4075" spans="6:9" x14ac:dyDescent="0.3">
      <c r="F4075" s="2">
        <v>4070</v>
      </c>
      <c r="G4075" s="12">
        <f ca="1"/>
        <v>33.37057709542735</v>
      </c>
      <c r="H4075" s="12">
        <f ca="1"/>
        <v>0.40697266004919497</v>
      </c>
      <c r="I4075" s="12">
        <v>0.40699999999999997</v>
      </c>
    </row>
    <row r="4076" spans="6:9" x14ac:dyDescent="0.3">
      <c r="F4076" s="2">
        <v>4071</v>
      </c>
      <c r="G4076" s="12">
        <f ca="1"/>
        <v>33.372970088445364</v>
      </c>
      <c r="H4076" s="12">
        <f ca="1"/>
        <v>0.40703502780756606</v>
      </c>
      <c r="I4076" s="12">
        <v>0.40710000000000002</v>
      </c>
    </row>
    <row r="4077" spans="6:9" x14ac:dyDescent="0.3">
      <c r="F4077" s="2">
        <v>4072</v>
      </c>
      <c r="G4077" s="12">
        <f ca="1"/>
        <v>33.382024130557774</v>
      </c>
      <c r="H4077" s="12">
        <f ca="1"/>
        <v>0.40727097674641066</v>
      </c>
      <c r="I4077" s="12">
        <v>0.40720000000000001</v>
      </c>
    </row>
    <row r="4078" spans="6:9" x14ac:dyDescent="0.3">
      <c r="F4078" s="2">
        <v>4073</v>
      </c>
      <c r="G4078" s="12">
        <f ca="1"/>
        <v>33.388623573880537</v>
      </c>
      <c r="H4078" s="12">
        <f ca="1"/>
        <v>0.40744293525901654</v>
      </c>
      <c r="I4078" s="12">
        <v>0.4073</v>
      </c>
    </row>
    <row r="4079" spans="6:9" x14ac:dyDescent="0.3">
      <c r="F4079" s="2">
        <v>4074</v>
      </c>
      <c r="G4079" s="12">
        <f ca="1"/>
        <v>33.393172279035639</v>
      </c>
      <c r="H4079" s="12">
        <f ca="1"/>
        <v>0.40756144716277909</v>
      </c>
      <c r="I4079" s="12">
        <v>0.40739999999999998</v>
      </c>
    </row>
    <row r="4080" spans="6:9" x14ac:dyDescent="0.3">
      <c r="F4080" s="2">
        <v>4075</v>
      </c>
      <c r="G4080" s="12">
        <f ca="1"/>
        <v>33.398427073366676</v>
      </c>
      <c r="H4080" s="12">
        <f ca="1"/>
        <v>0.40769834379399006</v>
      </c>
      <c r="I4080" s="12">
        <v>0.40749999999999997</v>
      </c>
    </row>
    <row r="4081" spans="6:9" x14ac:dyDescent="0.3">
      <c r="F4081" s="2">
        <v>4076</v>
      </c>
      <c r="G4081" s="12">
        <f ca="1"/>
        <v>33.410214104717163</v>
      </c>
      <c r="H4081" s="12">
        <f ca="1"/>
        <v>0.40800537094775224</v>
      </c>
      <c r="I4081" s="12">
        <v>0.40760000000000002</v>
      </c>
    </row>
    <row r="4082" spans="6:9" x14ac:dyDescent="0.3">
      <c r="F4082" s="2">
        <v>4077</v>
      </c>
      <c r="G4082" s="12">
        <f ca="1"/>
        <v>33.411203235931033</v>
      </c>
      <c r="H4082" s="12">
        <f ca="1"/>
        <v>0.40803113283559878</v>
      </c>
      <c r="I4082" s="12">
        <v>0.40770000000000001</v>
      </c>
    </row>
    <row r="4083" spans="6:9" x14ac:dyDescent="0.3">
      <c r="F4083" s="2">
        <v>4078</v>
      </c>
      <c r="G4083" s="12">
        <f ca="1"/>
        <v>33.419439520258514</v>
      </c>
      <c r="H4083" s="12">
        <f ca="1"/>
        <v>0.40824562922154195</v>
      </c>
      <c r="I4083" s="12">
        <v>0.4078</v>
      </c>
    </row>
    <row r="4084" spans="6:9" x14ac:dyDescent="0.3">
      <c r="F4084" s="2">
        <v>4079</v>
      </c>
      <c r="G4084" s="12">
        <f ca="1"/>
        <v>33.426340791526691</v>
      </c>
      <c r="H4084" s="12">
        <f ca="1"/>
        <v>0.40842533416704541</v>
      </c>
      <c r="I4084" s="12">
        <v>0.40789999999999998</v>
      </c>
    </row>
    <row r="4085" spans="6:9" x14ac:dyDescent="0.3">
      <c r="F4085" s="2">
        <v>4080</v>
      </c>
      <c r="G4085" s="12">
        <f ca="1"/>
        <v>33.431873440929657</v>
      </c>
      <c r="H4085" s="12">
        <f ca="1"/>
        <v>0.40856938527175424</v>
      </c>
      <c r="I4085" s="12">
        <v>0.40799999999999997</v>
      </c>
    </row>
    <row r="4086" spans="6:9" x14ac:dyDescent="0.3">
      <c r="F4086" s="2">
        <v>4081</v>
      </c>
      <c r="G4086" s="12">
        <f ca="1"/>
        <v>33.437071841315593</v>
      </c>
      <c r="H4086" s="12">
        <f ca="1"/>
        <v>0.40870472089496457</v>
      </c>
      <c r="I4086" s="12">
        <v>0.40810000000000002</v>
      </c>
    </row>
    <row r="4087" spans="6:9" x14ac:dyDescent="0.3">
      <c r="F4087" s="2">
        <v>4082</v>
      </c>
      <c r="G4087" s="12">
        <f ca="1"/>
        <v>33.437698801117904</v>
      </c>
      <c r="H4087" s="12">
        <f ca="1"/>
        <v>0.40872104238476004</v>
      </c>
      <c r="I4087" s="12">
        <v>0.40820000000000001</v>
      </c>
    </row>
    <row r="4088" spans="6:9" x14ac:dyDescent="0.3">
      <c r="F4088" s="2">
        <v>4083</v>
      </c>
      <c r="G4088" s="12">
        <f ca="1"/>
        <v>33.441526693542187</v>
      </c>
      <c r="H4088" s="12">
        <f ca="1"/>
        <v>0.40882068904760427</v>
      </c>
      <c r="I4088" s="12">
        <v>0.4083</v>
      </c>
    </row>
    <row r="4089" spans="6:9" x14ac:dyDescent="0.3">
      <c r="F4089" s="2">
        <v>4084</v>
      </c>
      <c r="G4089" s="12">
        <f ca="1"/>
        <v>33.443096669427774</v>
      </c>
      <c r="H4089" s="12">
        <f ca="1"/>
        <v>0.4088615562893807</v>
      </c>
      <c r="I4089" s="12">
        <v>0.40839999999999999</v>
      </c>
    </row>
    <row r="4090" spans="6:9" x14ac:dyDescent="0.3">
      <c r="F4090" s="2">
        <v>4085</v>
      </c>
      <c r="G4090" s="12">
        <f ca="1"/>
        <v>33.452940845845859</v>
      </c>
      <c r="H4090" s="12">
        <f ca="1"/>
        <v>0.40911777918354697</v>
      </c>
      <c r="I4090" s="12">
        <v>0.40849999999999997</v>
      </c>
    </row>
    <row r="4091" spans="6:9" x14ac:dyDescent="0.3">
      <c r="F4091" s="2">
        <v>4086</v>
      </c>
      <c r="G4091" s="12">
        <f ca="1"/>
        <v>33.453133428455068</v>
      </c>
      <c r="H4091" s="12">
        <f ca="1"/>
        <v>0.40912279125275175</v>
      </c>
      <c r="I4091" s="12">
        <v>0.40860000000000002</v>
      </c>
    </row>
    <row r="4092" spans="6:9" x14ac:dyDescent="0.3">
      <c r="F4092" s="2">
        <v>4087</v>
      </c>
      <c r="G4092" s="12">
        <f ca="1"/>
        <v>33.455680778325309</v>
      </c>
      <c r="H4092" s="12">
        <f ca="1"/>
        <v>0.40918908583768809</v>
      </c>
      <c r="I4092" s="12">
        <v>0.40870000000000001</v>
      </c>
    </row>
    <row r="4093" spans="6:9" x14ac:dyDescent="0.3">
      <c r="F4093" s="2">
        <v>4088</v>
      </c>
      <c r="G4093" s="12">
        <f ca="1"/>
        <v>33.457686128432108</v>
      </c>
      <c r="H4093" s="12">
        <f ca="1"/>
        <v>0.40924127281611078</v>
      </c>
      <c r="I4093" s="12">
        <v>0.4088</v>
      </c>
    </row>
    <row r="4094" spans="6:9" x14ac:dyDescent="0.3">
      <c r="F4094" s="2">
        <v>4089</v>
      </c>
      <c r="G4094" s="12">
        <f ca="1"/>
        <v>33.458351638469452</v>
      </c>
      <c r="H4094" s="12">
        <f ca="1"/>
        <v>0.40925859155560462</v>
      </c>
      <c r="I4094" s="12">
        <v>0.40889999999999999</v>
      </c>
    </row>
    <row r="4095" spans="6:9" x14ac:dyDescent="0.3">
      <c r="F4095" s="2">
        <v>4090</v>
      </c>
      <c r="G4095" s="12">
        <f ca="1"/>
        <v>33.465999104397739</v>
      </c>
      <c r="H4095" s="12">
        <f ca="1"/>
        <v>0.40945758886634609</v>
      </c>
      <c r="I4095" s="12">
        <v>0.40899999999999997</v>
      </c>
    </row>
    <row r="4096" spans="6:9" x14ac:dyDescent="0.3">
      <c r="F4096" s="2">
        <v>4091</v>
      </c>
      <c r="G4096" s="12">
        <f ca="1"/>
        <v>33.474516532822747</v>
      </c>
      <c r="H4096" s="12">
        <f ca="1"/>
        <v>0.40967919195817881</v>
      </c>
      <c r="I4096" s="12">
        <v>0.40910000000000002</v>
      </c>
    </row>
    <row r="4097" spans="6:9" x14ac:dyDescent="0.3">
      <c r="F4097" s="2">
        <v>4092</v>
      </c>
      <c r="G4097" s="12">
        <f ca="1"/>
        <v>33.474766221414711</v>
      </c>
      <c r="H4097" s="12">
        <f ca="1"/>
        <v>0.40968568775110104</v>
      </c>
      <c r="I4097" s="12">
        <v>0.40920000000000001</v>
      </c>
    </row>
    <row r="4098" spans="6:9" x14ac:dyDescent="0.3">
      <c r="F4098" s="2">
        <v>4093</v>
      </c>
      <c r="G4098" s="12">
        <f ca="1"/>
        <v>33.476118162014394</v>
      </c>
      <c r="H4098" s="12">
        <f ca="1"/>
        <v>0.40972085876536979</v>
      </c>
      <c r="I4098" s="12">
        <v>0.4093</v>
      </c>
    </row>
    <row r="4099" spans="6:9" x14ac:dyDescent="0.3">
      <c r="F4099" s="2">
        <v>4094</v>
      </c>
      <c r="G4099" s="12">
        <f ca="1"/>
        <v>33.478701206023842</v>
      </c>
      <c r="H4099" s="12">
        <f ca="1"/>
        <v>0.40978805483593872</v>
      </c>
      <c r="I4099" s="12">
        <v>0.40939999999999999</v>
      </c>
    </row>
    <row r="4100" spans="6:9" x14ac:dyDescent="0.3">
      <c r="F4100" s="2">
        <v>4095</v>
      </c>
      <c r="G4100" s="12">
        <f ca="1"/>
        <v>33.486076820254468</v>
      </c>
      <c r="H4100" s="12">
        <f ca="1"/>
        <v>0.40997990922394889</v>
      </c>
      <c r="I4100" s="12">
        <v>0.40949999999999998</v>
      </c>
    </row>
    <row r="4101" spans="6:9" x14ac:dyDescent="0.3">
      <c r="F4101" s="2">
        <v>4096</v>
      </c>
      <c r="G4101" s="12">
        <f ca="1"/>
        <v>33.488719241433898</v>
      </c>
      <c r="H4101" s="12">
        <f ca="1"/>
        <v>0.41004863771157418</v>
      </c>
      <c r="I4101" s="12">
        <v>0.40960000000000002</v>
      </c>
    </row>
    <row r="4102" spans="6:9" x14ac:dyDescent="0.3">
      <c r="F4102" s="2">
        <v>4097</v>
      </c>
      <c r="G4102" s="12">
        <f ca="1"/>
        <v>33.489361640965242</v>
      </c>
      <c r="H4102" s="12">
        <f ca="1"/>
        <v>0.41006534581785914</v>
      </c>
      <c r="I4102" s="12">
        <v>0.40970000000000001</v>
      </c>
    </row>
    <row r="4103" spans="6:9" x14ac:dyDescent="0.3">
      <c r="F4103" s="2">
        <v>4098</v>
      </c>
      <c r="G4103" s="12">
        <f ca="1"/>
        <v>33.500622091263274</v>
      </c>
      <c r="H4103" s="12">
        <f ca="1"/>
        <v>0.41035818661821954</v>
      </c>
      <c r="I4103" s="12">
        <v>0.4098</v>
      </c>
    </row>
    <row r="4104" spans="6:9" x14ac:dyDescent="0.3">
      <c r="F4104" s="2">
        <v>4099</v>
      </c>
      <c r="G4104" s="12">
        <f ca="1"/>
        <v>33.501113408921981</v>
      </c>
      <c r="H4104" s="12">
        <f ca="1"/>
        <v>0.4103709625491343</v>
      </c>
      <c r="I4104" s="12">
        <v>0.40989999999999999</v>
      </c>
    </row>
    <row r="4105" spans="6:9" x14ac:dyDescent="0.3">
      <c r="F4105" s="2">
        <v>4100</v>
      </c>
      <c r="G4105" s="12">
        <f ca="1"/>
        <v>33.501342173629396</v>
      </c>
      <c r="H4105" s="12">
        <f ca="1"/>
        <v>0.41037691117159092</v>
      </c>
      <c r="I4105" s="12">
        <v>0.41</v>
      </c>
    </row>
    <row r="4106" spans="6:9" x14ac:dyDescent="0.3">
      <c r="F4106" s="2">
        <v>4101</v>
      </c>
      <c r="G4106" s="12">
        <f ca="1"/>
        <v>33.502096500489102</v>
      </c>
      <c r="H4106" s="12">
        <f ca="1"/>
        <v>0.4103965259375828</v>
      </c>
      <c r="I4106" s="12">
        <v>0.41010000000000002</v>
      </c>
    </row>
    <row r="4107" spans="6:9" x14ac:dyDescent="0.3">
      <c r="F4107" s="2">
        <v>4102</v>
      </c>
      <c r="G4107" s="12">
        <f ca="1"/>
        <v>33.510286241076116</v>
      </c>
      <c r="H4107" s="12">
        <f ca="1"/>
        <v>0.41060946674865351</v>
      </c>
      <c r="I4107" s="12">
        <v>0.41020000000000001</v>
      </c>
    </row>
    <row r="4108" spans="6:9" x14ac:dyDescent="0.3">
      <c r="F4108" s="2">
        <v>4103</v>
      </c>
      <c r="G4108" s="12">
        <f ca="1"/>
        <v>33.511022654597411</v>
      </c>
      <c r="H4108" s="12">
        <f ca="1"/>
        <v>0.41062861264724893</v>
      </c>
      <c r="I4108" s="12">
        <v>0.4103</v>
      </c>
    </row>
    <row r="4109" spans="6:9" x14ac:dyDescent="0.3">
      <c r="F4109" s="2">
        <v>4104</v>
      </c>
      <c r="G4109" s="12">
        <f ca="1"/>
        <v>33.522876362689203</v>
      </c>
      <c r="H4109" s="12">
        <f ca="1"/>
        <v>0.41093676048557981</v>
      </c>
      <c r="I4109" s="12">
        <v>0.41039999999999999</v>
      </c>
    </row>
    <row r="4110" spans="6:9" x14ac:dyDescent="0.3">
      <c r="F4110" s="2">
        <v>4105</v>
      </c>
      <c r="G4110" s="12">
        <f ca="1"/>
        <v>33.525083525220907</v>
      </c>
      <c r="H4110" s="12">
        <f ca="1"/>
        <v>0.41099413041408184</v>
      </c>
      <c r="I4110" s="12">
        <v>0.41049999999999998</v>
      </c>
    </row>
    <row r="4111" spans="6:9" x14ac:dyDescent="0.3">
      <c r="F4111" s="2">
        <v>4106</v>
      </c>
      <c r="G4111" s="12">
        <f ca="1"/>
        <v>33.525898599272175</v>
      </c>
      <c r="H4111" s="12">
        <f ca="1"/>
        <v>0.41101531574471561</v>
      </c>
      <c r="I4111" s="12">
        <v>0.41060000000000002</v>
      </c>
    </row>
    <row r="4112" spans="6:9" x14ac:dyDescent="0.3">
      <c r="F4112" s="2">
        <v>4107</v>
      </c>
      <c r="G4112" s="12">
        <f ca="1"/>
        <v>33.538535545374863</v>
      </c>
      <c r="H4112" s="12">
        <f ca="1"/>
        <v>0.41134373428287008</v>
      </c>
      <c r="I4112" s="12">
        <v>0.41070000000000001</v>
      </c>
    </row>
    <row r="4113" spans="6:9" x14ac:dyDescent="0.3">
      <c r="F4113" s="2">
        <v>4108</v>
      </c>
      <c r="G4113" s="12">
        <f ca="1"/>
        <v>33.544727590534542</v>
      </c>
      <c r="H4113" s="12">
        <f ca="1"/>
        <v>0.41150463050195563</v>
      </c>
      <c r="I4113" s="12">
        <v>0.4108</v>
      </c>
    </row>
    <row r="4114" spans="6:9" x14ac:dyDescent="0.3">
      <c r="F4114" s="2">
        <v>4109</v>
      </c>
      <c r="G4114" s="12">
        <f ca="1"/>
        <v>33.545937788683467</v>
      </c>
      <c r="H4114" s="12">
        <f ca="1"/>
        <v>0.41153607460042219</v>
      </c>
      <c r="I4114" s="12">
        <v>0.41089999999999999</v>
      </c>
    </row>
    <row r="4115" spans="6:9" x14ac:dyDescent="0.3">
      <c r="F4115" s="2">
        <v>4110</v>
      </c>
      <c r="G4115" s="12">
        <f ca="1"/>
        <v>33.551531957834435</v>
      </c>
      <c r="H4115" s="12">
        <f ca="1"/>
        <v>0.41168141672952618</v>
      </c>
      <c r="I4115" s="12">
        <v>0.41099999999999998</v>
      </c>
    </row>
    <row r="4116" spans="6:9" x14ac:dyDescent="0.3">
      <c r="F4116" s="2">
        <v>4111</v>
      </c>
      <c r="G4116" s="12">
        <f ca="1"/>
        <v>33.557205723215645</v>
      </c>
      <c r="H4116" s="12">
        <f ca="1"/>
        <v>0.41182881180512809</v>
      </c>
      <c r="I4116" s="12">
        <v>0.41110000000000002</v>
      </c>
    </row>
    <row r="4117" spans="6:9" x14ac:dyDescent="0.3">
      <c r="F4117" s="2">
        <v>4112</v>
      </c>
      <c r="G4117" s="12">
        <f ca="1"/>
        <v>33.560624083989012</v>
      </c>
      <c r="H4117" s="12">
        <f ca="1"/>
        <v>0.41191760786448328</v>
      </c>
      <c r="I4117" s="12">
        <v>0.41120000000000001</v>
      </c>
    </row>
    <row r="4118" spans="6:9" x14ac:dyDescent="0.3">
      <c r="F4118" s="2">
        <v>4113</v>
      </c>
      <c r="G4118" s="12">
        <f ca="1"/>
        <v>33.57791081806446</v>
      </c>
      <c r="H4118" s="12">
        <f ca="1"/>
        <v>0.41236656724455623</v>
      </c>
      <c r="I4118" s="12">
        <v>0.4113</v>
      </c>
    </row>
    <row r="4119" spans="6:9" x14ac:dyDescent="0.3">
      <c r="F4119" s="2">
        <v>4114</v>
      </c>
      <c r="G4119" s="12">
        <f ca="1"/>
        <v>33.589157987472809</v>
      </c>
      <c r="H4119" s="12">
        <f ca="1"/>
        <v>0.41265859522743176</v>
      </c>
      <c r="I4119" s="12">
        <v>0.41139999999999999</v>
      </c>
    </row>
    <row r="4120" spans="6:9" x14ac:dyDescent="0.3">
      <c r="F4120" s="2">
        <v>4115</v>
      </c>
      <c r="G4120" s="12">
        <f ca="1"/>
        <v>33.595625321095923</v>
      </c>
      <c r="H4120" s="12">
        <f ca="1"/>
        <v>0.41282648963908164</v>
      </c>
      <c r="I4120" s="12">
        <v>0.41149999999999998</v>
      </c>
    </row>
    <row r="4121" spans="6:9" x14ac:dyDescent="0.3">
      <c r="F4121" s="2">
        <v>4116</v>
      </c>
      <c r="G4121" s="12">
        <f ca="1"/>
        <v>33.597389953617508</v>
      </c>
      <c r="H4121" s="12">
        <f ca="1"/>
        <v>0.41287229671383963</v>
      </c>
      <c r="I4121" s="12">
        <v>0.41160000000000002</v>
      </c>
    </row>
    <row r="4122" spans="6:9" x14ac:dyDescent="0.3">
      <c r="F4122" s="2">
        <v>4117</v>
      </c>
      <c r="G4122" s="12">
        <f ca="1"/>
        <v>33.602689727406542</v>
      </c>
      <c r="H4122" s="12">
        <f ca="1"/>
        <v>0.41300986157860264</v>
      </c>
      <c r="I4122" s="12">
        <v>0.41170000000000001</v>
      </c>
    </row>
    <row r="4123" spans="6:9" x14ac:dyDescent="0.3">
      <c r="F4123" s="2">
        <v>4118</v>
      </c>
      <c r="G4123" s="12">
        <f ca="1"/>
        <v>33.60680642882766</v>
      </c>
      <c r="H4123" s="12">
        <f ca="1"/>
        <v>0.41311670851925464</v>
      </c>
      <c r="I4123" s="12">
        <v>0.4118</v>
      </c>
    </row>
    <row r="4124" spans="6:9" x14ac:dyDescent="0.3">
      <c r="F4124" s="2">
        <v>4119</v>
      </c>
      <c r="G4124" s="12">
        <f ca="1"/>
        <v>33.607811336833109</v>
      </c>
      <c r="H4124" s="12">
        <f ca="1"/>
        <v>0.41314278918252789</v>
      </c>
      <c r="I4124" s="12">
        <v>0.41189999999999999</v>
      </c>
    </row>
    <row r="4125" spans="6:9" x14ac:dyDescent="0.3">
      <c r="F4125" s="2">
        <v>4120</v>
      </c>
      <c r="G4125" s="12">
        <f ca="1"/>
        <v>33.610394533003245</v>
      </c>
      <c r="H4125" s="12">
        <f ca="1"/>
        <v>0.41320982940036721</v>
      </c>
      <c r="I4125" s="12">
        <v>0.41199999999999998</v>
      </c>
    </row>
    <row r="4126" spans="6:9" x14ac:dyDescent="0.3">
      <c r="F4126" s="2">
        <v>4121</v>
      </c>
      <c r="G4126" s="12">
        <f ca="1"/>
        <v>33.612345671472099</v>
      </c>
      <c r="H4126" s="12">
        <f ca="1"/>
        <v>0.41326046407748751</v>
      </c>
      <c r="I4126" s="12">
        <v>0.41210000000000002</v>
      </c>
    </row>
    <row r="4127" spans="6:9" x14ac:dyDescent="0.3">
      <c r="F4127" s="2">
        <v>4122</v>
      </c>
      <c r="G4127" s="12">
        <f ca="1"/>
        <v>33.617115079910143</v>
      </c>
      <c r="H4127" s="12">
        <f ca="1"/>
        <v>0.41338422902451422</v>
      </c>
      <c r="I4127" s="12">
        <v>0.41220000000000001</v>
      </c>
    </row>
    <row r="4128" spans="6:9" x14ac:dyDescent="0.3">
      <c r="F4128" s="2">
        <v>4123</v>
      </c>
      <c r="G4128" s="12">
        <f ca="1"/>
        <v>33.621901050439334</v>
      </c>
      <c r="H4128" s="12">
        <f ca="1"/>
        <v>0.41350841284433049</v>
      </c>
      <c r="I4128" s="12">
        <v>0.4123</v>
      </c>
    </row>
    <row r="4129" spans="6:9" x14ac:dyDescent="0.3">
      <c r="F4129" s="2">
        <v>4124</v>
      </c>
      <c r="G4129" s="12">
        <f ca="1"/>
        <v>33.624204431232315</v>
      </c>
      <c r="H4129" s="12">
        <f ca="1"/>
        <v>0.41356817584646155</v>
      </c>
      <c r="I4129" s="12">
        <v>0.41239999999999999</v>
      </c>
    </row>
    <row r="4130" spans="6:9" x14ac:dyDescent="0.3">
      <c r="F4130" s="2">
        <v>4125</v>
      </c>
      <c r="G4130" s="12">
        <f ca="1"/>
        <v>33.626472529848421</v>
      </c>
      <c r="H4130" s="12">
        <f ca="1"/>
        <v>0.41362702094810966</v>
      </c>
      <c r="I4130" s="12">
        <v>0.41249999999999998</v>
      </c>
    </row>
    <row r="4131" spans="6:9" x14ac:dyDescent="0.3">
      <c r="F4131" s="2">
        <v>4126</v>
      </c>
      <c r="G4131" s="12">
        <f ca="1"/>
        <v>33.629402911707992</v>
      </c>
      <c r="H4131" s="12">
        <f ca="1"/>
        <v>0.41370304513803746</v>
      </c>
      <c r="I4131" s="12">
        <v>0.41260000000000002</v>
      </c>
    </row>
    <row r="4132" spans="6:9" x14ac:dyDescent="0.3">
      <c r="F4132" s="2">
        <v>4127</v>
      </c>
      <c r="G4132" s="12">
        <f ca="1"/>
        <v>33.62944555511929</v>
      </c>
      <c r="H4132" s="12">
        <f ca="1"/>
        <v>0.41370415142456407</v>
      </c>
      <c r="I4132" s="12">
        <v>0.41270000000000001</v>
      </c>
    </row>
    <row r="4133" spans="6:9" x14ac:dyDescent="0.3">
      <c r="F4133" s="2">
        <v>4128</v>
      </c>
      <c r="G4133" s="12">
        <f ca="1"/>
        <v>33.630913913100827</v>
      </c>
      <c r="H4133" s="12">
        <f ca="1"/>
        <v>0.41374224410927596</v>
      </c>
      <c r="I4133" s="12">
        <v>0.4128</v>
      </c>
    </row>
    <row r="4134" spans="6:9" x14ac:dyDescent="0.3">
      <c r="F4134" s="2">
        <v>4129</v>
      </c>
      <c r="G4134" s="12">
        <f ca="1"/>
        <v>33.63469795900275</v>
      </c>
      <c r="H4134" s="12">
        <f ca="1"/>
        <v>0.41384040646923292</v>
      </c>
      <c r="I4134" s="12">
        <v>0.41289999999999999</v>
      </c>
    </row>
    <row r="4135" spans="6:9" x14ac:dyDescent="0.3">
      <c r="F4135" s="2">
        <v>4130</v>
      </c>
      <c r="G4135" s="12">
        <f ca="1"/>
        <v>33.642766484943934</v>
      </c>
      <c r="H4135" s="12">
        <f ca="1"/>
        <v>0.41404969010489423</v>
      </c>
      <c r="I4135" s="12">
        <v>0.41299999999999998</v>
      </c>
    </row>
    <row r="4136" spans="6:9" x14ac:dyDescent="0.3">
      <c r="F4136" s="2">
        <v>4131</v>
      </c>
      <c r="G4136" s="12">
        <f ca="1"/>
        <v>33.644741450526162</v>
      </c>
      <c r="H4136" s="12">
        <f ca="1"/>
        <v>0.41410091254830617</v>
      </c>
      <c r="I4136" s="12">
        <v>0.41310000000000002</v>
      </c>
    </row>
    <row r="4137" spans="6:9" x14ac:dyDescent="0.3">
      <c r="F4137" s="2">
        <v>4132</v>
      </c>
      <c r="G4137" s="12">
        <f ca="1"/>
        <v>33.647689260437936</v>
      </c>
      <c r="H4137" s="12">
        <f ca="1"/>
        <v>0.41417736307064734</v>
      </c>
      <c r="I4137" s="12">
        <v>0.41320000000000001</v>
      </c>
    </row>
    <row r="4138" spans="6:9" x14ac:dyDescent="0.3">
      <c r="F4138" s="2">
        <v>4133</v>
      </c>
      <c r="G4138" s="12">
        <f ca="1"/>
        <v>33.652510413862586</v>
      </c>
      <c r="H4138" s="12">
        <f ca="1"/>
        <v>0.41430238917513851</v>
      </c>
      <c r="I4138" s="12">
        <v>0.4133</v>
      </c>
    </row>
    <row r="4139" spans="6:9" x14ac:dyDescent="0.3">
      <c r="F4139" s="2">
        <v>4134</v>
      </c>
      <c r="G4139" s="12">
        <f ca="1"/>
        <v>33.657536740946341</v>
      </c>
      <c r="H4139" s="12">
        <f ca="1"/>
        <v>0.41443272411773702</v>
      </c>
      <c r="I4139" s="12">
        <v>0.41339999999999999</v>
      </c>
    </row>
    <row r="4140" spans="6:9" x14ac:dyDescent="0.3">
      <c r="F4140" s="2">
        <v>4135</v>
      </c>
      <c r="G4140" s="12">
        <f ca="1"/>
        <v>33.663333948893154</v>
      </c>
      <c r="H4140" s="12">
        <f ca="1"/>
        <v>0.41458303325778934</v>
      </c>
      <c r="I4140" s="12">
        <v>0.41349999999999998</v>
      </c>
    </row>
    <row r="4141" spans="6:9" x14ac:dyDescent="0.3">
      <c r="F4141" s="2">
        <v>4136</v>
      </c>
      <c r="G4141" s="12">
        <f ca="1"/>
        <v>33.666595914274041</v>
      </c>
      <c r="H4141" s="12">
        <f ca="1"/>
        <v>0.41466760189300533</v>
      </c>
      <c r="I4141" s="12">
        <v>0.41360000000000002</v>
      </c>
    </row>
    <row r="4142" spans="6:9" x14ac:dyDescent="0.3">
      <c r="F4142" s="2">
        <v>4137</v>
      </c>
      <c r="G4142" s="12">
        <f ca="1"/>
        <v>33.667654863803932</v>
      </c>
      <c r="H4142" s="12">
        <f ca="1"/>
        <v>0.41469505476571533</v>
      </c>
      <c r="I4142" s="12">
        <v>0.41370000000000001</v>
      </c>
    </row>
    <row r="4143" spans="6:9" x14ac:dyDescent="0.3">
      <c r="F4143" s="2">
        <v>4138</v>
      </c>
      <c r="G4143" s="12">
        <f ca="1"/>
        <v>33.667721029944886</v>
      </c>
      <c r="H4143" s="12">
        <f ca="1"/>
        <v>0.41469677008036876</v>
      </c>
      <c r="I4143" s="12">
        <v>0.4138</v>
      </c>
    </row>
    <row r="4144" spans="6:9" x14ac:dyDescent="0.3">
      <c r="F4144" s="2">
        <v>4139</v>
      </c>
      <c r="G4144" s="12">
        <f ca="1"/>
        <v>33.670537745498649</v>
      </c>
      <c r="H4144" s="12">
        <f ca="1"/>
        <v>0.41476978966212696</v>
      </c>
      <c r="I4144" s="12">
        <v>0.41389999999999999</v>
      </c>
    </row>
    <row r="4145" spans="6:9" x14ac:dyDescent="0.3">
      <c r="F4145" s="2">
        <v>4140</v>
      </c>
      <c r="G4145" s="12">
        <f ca="1"/>
        <v>33.672322094798481</v>
      </c>
      <c r="H4145" s="12">
        <f ca="1"/>
        <v>0.41481604455032839</v>
      </c>
      <c r="I4145" s="12">
        <v>0.41399999999999998</v>
      </c>
    </row>
    <row r="4146" spans="6:9" x14ac:dyDescent="0.3">
      <c r="F4146" s="2">
        <v>4141</v>
      </c>
      <c r="G4146" s="12">
        <f ca="1"/>
        <v>33.672829568438885</v>
      </c>
      <c r="H4146" s="12">
        <f ca="1"/>
        <v>0.41482919928179518</v>
      </c>
      <c r="I4146" s="12">
        <v>0.41410000000000002</v>
      </c>
    </row>
    <row r="4147" spans="6:9" x14ac:dyDescent="0.3">
      <c r="F4147" s="2">
        <v>4142</v>
      </c>
      <c r="G4147" s="12">
        <f ca="1"/>
        <v>33.674496992824935</v>
      </c>
      <c r="H4147" s="12">
        <f ca="1"/>
        <v>0.41487242138088876</v>
      </c>
      <c r="I4147" s="12">
        <v>0.41420000000000001</v>
      </c>
    </row>
    <row r="4148" spans="6:9" x14ac:dyDescent="0.3">
      <c r="F4148" s="2">
        <v>4143</v>
      </c>
      <c r="G4148" s="12">
        <f ca="1"/>
        <v>33.675107432136691</v>
      </c>
      <c r="H4148" s="12">
        <f ca="1"/>
        <v>0.41488824453250128</v>
      </c>
      <c r="I4148" s="12">
        <v>0.4143</v>
      </c>
    </row>
    <row r="4149" spans="6:9" x14ac:dyDescent="0.3">
      <c r="F4149" s="2">
        <v>4144</v>
      </c>
      <c r="G4149" s="12">
        <f ca="1"/>
        <v>33.675407795098991</v>
      </c>
      <c r="H4149" s="12">
        <f ca="1"/>
        <v>0.41489603015228194</v>
      </c>
      <c r="I4149" s="12">
        <v>0.41439999999999999</v>
      </c>
    </row>
    <row r="4150" spans="6:9" x14ac:dyDescent="0.3">
      <c r="F4150" s="2">
        <v>4145</v>
      </c>
      <c r="G4150" s="12">
        <f ca="1"/>
        <v>33.678773104821914</v>
      </c>
      <c r="H4150" s="12">
        <f ca="1"/>
        <v>0.41498325837473349</v>
      </c>
      <c r="I4150" s="12">
        <v>0.41449999999999998</v>
      </c>
    </row>
    <row r="4151" spans="6:9" x14ac:dyDescent="0.3">
      <c r="F4151" s="2">
        <v>4146</v>
      </c>
      <c r="G4151" s="12">
        <f ca="1"/>
        <v>33.678918781506297</v>
      </c>
      <c r="H4151" s="12">
        <f ca="1"/>
        <v>0.41498703416465221</v>
      </c>
      <c r="I4151" s="12">
        <v>0.41460000000000002</v>
      </c>
    </row>
    <row r="4152" spans="6:9" x14ac:dyDescent="0.3">
      <c r="F4152" s="2">
        <v>4147</v>
      </c>
      <c r="G4152" s="12">
        <f ca="1"/>
        <v>33.684385422571864</v>
      </c>
      <c r="H4152" s="12">
        <f ca="1"/>
        <v>0.41512871646769312</v>
      </c>
      <c r="I4152" s="12">
        <v>0.41470000000000001</v>
      </c>
    </row>
    <row r="4153" spans="6:9" x14ac:dyDescent="0.3">
      <c r="F4153" s="2">
        <v>4148</v>
      </c>
      <c r="G4153" s="12">
        <f ca="1"/>
        <v>33.696508778221677</v>
      </c>
      <c r="H4153" s="12">
        <f ca="1"/>
        <v>0.41544287334693775</v>
      </c>
      <c r="I4153" s="12">
        <v>0.4148</v>
      </c>
    </row>
    <row r="4154" spans="6:9" x14ac:dyDescent="0.3">
      <c r="F4154" s="2">
        <v>4149</v>
      </c>
      <c r="G4154" s="12">
        <f ca="1"/>
        <v>33.697648536872883</v>
      </c>
      <c r="H4154" s="12">
        <f ca="1"/>
        <v>0.415472404661136</v>
      </c>
      <c r="I4154" s="12">
        <v>0.41489999999999999</v>
      </c>
    </row>
    <row r="4155" spans="6:9" x14ac:dyDescent="0.3">
      <c r="F4155" s="2">
        <v>4150</v>
      </c>
      <c r="G4155" s="12">
        <f ca="1"/>
        <v>33.699245937453547</v>
      </c>
      <c r="H4155" s="12">
        <f ca="1"/>
        <v>0.41551379248475051</v>
      </c>
      <c r="I4155" s="12">
        <v>0.41499999999999998</v>
      </c>
    </row>
    <row r="4156" spans="6:9" x14ac:dyDescent="0.3">
      <c r="F4156" s="2">
        <v>4151</v>
      </c>
      <c r="G4156" s="12">
        <f ca="1"/>
        <v>33.700634662530589</v>
      </c>
      <c r="H4156" s="12">
        <f ca="1"/>
        <v>0.41554977262803416</v>
      </c>
      <c r="I4156" s="12">
        <v>0.41510000000000002</v>
      </c>
    </row>
    <row r="4157" spans="6:9" x14ac:dyDescent="0.3">
      <c r="F4157" s="2">
        <v>4152</v>
      </c>
      <c r="G4157" s="12">
        <f ca="1"/>
        <v>33.700737113566085</v>
      </c>
      <c r="H4157" s="12">
        <f ca="1"/>
        <v>0.41555242697015427</v>
      </c>
      <c r="I4157" s="12">
        <v>0.41520000000000001</v>
      </c>
    </row>
    <row r="4158" spans="6:9" x14ac:dyDescent="0.3">
      <c r="F4158" s="2">
        <v>4153</v>
      </c>
      <c r="G4158" s="12">
        <f ca="1"/>
        <v>33.711983783633571</v>
      </c>
      <c r="H4158" s="12">
        <f ca="1"/>
        <v>0.4158437791727867</v>
      </c>
      <c r="I4158" s="12">
        <v>0.4153</v>
      </c>
    </row>
    <row r="4159" spans="6:9" x14ac:dyDescent="0.3">
      <c r="F4159" s="2">
        <v>4154</v>
      </c>
      <c r="G4159" s="12">
        <f ca="1"/>
        <v>33.713871027654491</v>
      </c>
      <c r="H4159" s="12">
        <f ca="1"/>
        <v>0.41589266341591635</v>
      </c>
      <c r="I4159" s="12">
        <v>0.41539999999999999</v>
      </c>
    </row>
    <row r="4160" spans="6:9" x14ac:dyDescent="0.3">
      <c r="F4160" s="2">
        <v>4155</v>
      </c>
      <c r="G4160" s="12">
        <f ca="1"/>
        <v>33.714684975402534</v>
      </c>
      <c r="H4160" s="12">
        <f ca="1"/>
        <v>0.41591374612161602</v>
      </c>
      <c r="I4160" s="12">
        <v>0.41549999999999998</v>
      </c>
    </row>
    <row r="4161" spans="6:9" x14ac:dyDescent="0.3">
      <c r="F4161" s="2">
        <v>4156</v>
      </c>
      <c r="G4161" s="12">
        <f ca="1"/>
        <v>33.718677414313134</v>
      </c>
      <c r="H4161" s="12">
        <f ca="1"/>
        <v>0.41601715277610118</v>
      </c>
      <c r="I4161" s="12">
        <v>0.41560000000000002</v>
      </c>
    </row>
    <row r="4162" spans="6:9" x14ac:dyDescent="0.3">
      <c r="F4162" s="2">
        <v>4157</v>
      </c>
      <c r="G4162" s="12">
        <f ca="1"/>
        <v>33.724881038782932</v>
      </c>
      <c r="H4162" s="12">
        <f ca="1"/>
        <v>0.41617781510952656</v>
      </c>
      <c r="I4162" s="12">
        <v>0.41570000000000001</v>
      </c>
    </row>
    <row r="4163" spans="6:9" x14ac:dyDescent="0.3">
      <c r="F4163" s="2">
        <v>4158</v>
      </c>
      <c r="G4163" s="12">
        <f ca="1"/>
        <v>33.727137785722562</v>
      </c>
      <c r="H4163" s="12">
        <f ca="1"/>
        <v>0.41623625600348824</v>
      </c>
      <c r="I4163" s="12">
        <v>0.4158</v>
      </c>
    </row>
    <row r="4164" spans="6:9" x14ac:dyDescent="0.3">
      <c r="F4164" s="2">
        <v>4159</v>
      </c>
      <c r="G4164" s="12">
        <f ca="1"/>
        <v>33.732119239684813</v>
      </c>
      <c r="H4164" s="12">
        <f ca="1"/>
        <v>0.41636524732590585</v>
      </c>
      <c r="I4164" s="12">
        <v>0.41589999999999999</v>
      </c>
    </row>
    <row r="4165" spans="6:9" x14ac:dyDescent="0.3">
      <c r="F4165" s="2">
        <v>4160</v>
      </c>
      <c r="G4165" s="12">
        <f ca="1"/>
        <v>33.733600372238293</v>
      </c>
      <c r="H4165" s="12">
        <f ca="1"/>
        <v>0.41640359789770875</v>
      </c>
      <c r="I4165" s="12">
        <v>0.41599999999999998</v>
      </c>
    </row>
    <row r="4166" spans="6:9" x14ac:dyDescent="0.3">
      <c r="F4166" s="2">
        <v>4161</v>
      </c>
      <c r="G4166" s="12">
        <f ca="1"/>
        <v>33.73719905119912</v>
      </c>
      <c r="H4166" s="12">
        <f ca="1"/>
        <v>0.41649677307107291</v>
      </c>
      <c r="I4166" s="12">
        <v>0.41610000000000003</v>
      </c>
    </row>
    <row r="4167" spans="6:9" x14ac:dyDescent="0.3">
      <c r="F4167" s="2">
        <v>4162</v>
      </c>
      <c r="G4167" s="12">
        <f ca="1"/>
        <v>33.744184125649802</v>
      </c>
      <c r="H4167" s="12">
        <f ca="1"/>
        <v>0.41667760901003392</v>
      </c>
      <c r="I4167" s="12">
        <v>0.41620000000000001</v>
      </c>
    </row>
    <row r="4168" spans="6:9" x14ac:dyDescent="0.3">
      <c r="F4168" s="2">
        <v>4163</v>
      </c>
      <c r="G4168" s="12">
        <f ca="1"/>
        <v>33.758090420467937</v>
      </c>
      <c r="H4168" s="12">
        <f ca="1"/>
        <v>0.41703755664409026</v>
      </c>
      <c r="I4168" s="12">
        <v>0.4163</v>
      </c>
    </row>
    <row r="4169" spans="6:9" x14ac:dyDescent="0.3">
      <c r="F4169" s="2">
        <v>4164</v>
      </c>
      <c r="G4169" s="12">
        <f ca="1"/>
        <v>33.758494800785407</v>
      </c>
      <c r="H4169" s="12">
        <f ca="1"/>
        <v>0.41704802212101422</v>
      </c>
      <c r="I4169" s="12">
        <v>0.41639999999999999</v>
      </c>
    </row>
    <row r="4170" spans="6:9" x14ac:dyDescent="0.3">
      <c r="F4170" s="2">
        <v>4165</v>
      </c>
      <c r="G4170" s="12">
        <f ca="1"/>
        <v>33.767473724401441</v>
      </c>
      <c r="H4170" s="12">
        <f ca="1"/>
        <v>0.41728037851389943</v>
      </c>
      <c r="I4170" s="12">
        <v>0.41649999999999998</v>
      </c>
    </row>
    <row r="4171" spans="6:9" x14ac:dyDescent="0.3">
      <c r="F4171" s="2">
        <v>4166</v>
      </c>
      <c r="G4171" s="12">
        <f ca="1"/>
        <v>33.770209451503256</v>
      </c>
      <c r="H4171" s="12">
        <f ca="1"/>
        <v>0.41735116572546582</v>
      </c>
      <c r="I4171" s="12">
        <v>0.41660000000000003</v>
      </c>
    </row>
    <row r="4172" spans="6:9" x14ac:dyDescent="0.3">
      <c r="F4172" s="2">
        <v>4167</v>
      </c>
      <c r="G4172" s="12">
        <f ca="1"/>
        <v>33.773024716286791</v>
      </c>
      <c r="H4172" s="12">
        <f ca="1"/>
        <v>0.41742400713843231</v>
      </c>
      <c r="I4172" s="12">
        <v>0.41670000000000001</v>
      </c>
    </row>
    <row r="4173" spans="6:9" x14ac:dyDescent="0.3">
      <c r="F4173" s="2">
        <v>4168</v>
      </c>
      <c r="G4173" s="12">
        <f ca="1"/>
        <v>33.774019720499638</v>
      </c>
      <c r="H4173" s="12">
        <f ca="1"/>
        <v>0.41744975068009227</v>
      </c>
      <c r="I4173" s="12">
        <v>0.4168</v>
      </c>
    </row>
    <row r="4174" spans="6:9" x14ac:dyDescent="0.3">
      <c r="F4174" s="2">
        <v>4169</v>
      </c>
      <c r="G4174" s="12">
        <f ca="1"/>
        <v>33.782169886618405</v>
      </c>
      <c r="H4174" s="12">
        <f ca="1"/>
        <v>0.41766059991472781</v>
      </c>
      <c r="I4174" s="12">
        <v>0.41689999999999999</v>
      </c>
    </row>
    <row r="4175" spans="6:9" x14ac:dyDescent="0.3">
      <c r="F4175" s="2">
        <v>4170</v>
      </c>
      <c r="G4175" s="12">
        <f ca="1"/>
        <v>33.785192382251829</v>
      </c>
      <c r="H4175" s="12">
        <f ca="1"/>
        <v>0.41773878519921892</v>
      </c>
      <c r="I4175" s="12">
        <v>0.41699999999999998</v>
      </c>
    </row>
    <row r="4176" spans="6:9" x14ac:dyDescent="0.3">
      <c r="F4176" s="2">
        <v>4171</v>
      </c>
      <c r="G4176" s="12">
        <f ca="1"/>
        <v>33.787587287594889</v>
      </c>
      <c r="H4176" s="12">
        <f ca="1"/>
        <v>0.41780073290890263</v>
      </c>
      <c r="I4176" s="12">
        <v>0.41710000000000003</v>
      </c>
    </row>
    <row r="4177" spans="6:9" x14ac:dyDescent="0.3">
      <c r="F4177" s="2">
        <v>4172</v>
      </c>
      <c r="G4177" s="12">
        <f ca="1"/>
        <v>33.789690262290762</v>
      </c>
      <c r="H4177" s="12">
        <f ca="1"/>
        <v>0.41785512707333394</v>
      </c>
      <c r="I4177" s="12">
        <v>0.41720000000000002</v>
      </c>
    </row>
    <row r="4178" spans="6:9" x14ac:dyDescent="0.3">
      <c r="F4178" s="2">
        <v>4173</v>
      </c>
      <c r="G4178" s="12">
        <f ca="1"/>
        <v>33.792902537796159</v>
      </c>
      <c r="H4178" s="12">
        <f ca="1"/>
        <v>0.41793820946903559</v>
      </c>
      <c r="I4178" s="12">
        <v>0.4173</v>
      </c>
    </row>
    <row r="4179" spans="6:9" x14ac:dyDescent="0.3">
      <c r="F4179" s="2">
        <v>4174</v>
      </c>
      <c r="G4179" s="12">
        <f ca="1"/>
        <v>33.805722364224273</v>
      </c>
      <c r="H4179" s="12">
        <f ca="1"/>
        <v>0.41826973105731269</v>
      </c>
      <c r="I4179" s="12">
        <v>0.41739999999999999</v>
      </c>
    </row>
    <row r="4180" spans="6:9" x14ac:dyDescent="0.3">
      <c r="F4180" s="2">
        <v>4175</v>
      </c>
      <c r="G4180" s="12">
        <f ca="1"/>
        <v>33.80600323574302</v>
      </c>
      <c r="H4180" s="12">
        <f ca="1"/>
        <v>0.41827699350339298</v>
      </c>
      <c r="I4180" s="12">
        <v>0.41749999999999998</v>
      </c>
    </row>
    <row r="4181" spans="6:9" x14ac:dyDescent="0.3">
      <c r="F4181" s="2">
        <v>4176</v>
      </c>
      <c r="G4181" s="12">
        <f ca="1"/>
        <v>33.810457062921621</v>
      </c>
      <c r="H4181" s="12">
        <f ca="1"/>
        <v>0.41839215011477293</v>
      </c>
      <c r="I4181" s="12">
        <v>0.41760000000000003</v>
      </c>
    </row>
    <row r="4182" spans="6:9" x14ac:dyDescent="0.3">
      <c r="F4182" s="2">
        <v>4177</v>
      </c>
      <c r="G4182" s="12">
        <f ca="1"/>
        <v>33.811241128616523</v>
      </c>
      <c r="H4182" s="12">
        <f ca="1"/>
        <v>0.41841242162770609</v>
      </c>
      <c r="I4182" s="12">
        <v>0.41770000000000002</v>
      </c>
    </row>
    <row r="4183" spans="6:9" x14ac:dyDescent="0.3">
      <c r="F4183" s="2">
        <v>4178</v>
      </c>
      <c r="G4183" s="12">
        <f ca="1"/>
        <v>33.811307794317564</v>
      </c>
      <c r="H4183" s="12">
        <f ca="1"/>
        <v>0.41841414521235598</v>
      </c>
      <c r="I4183" s="12">
        <v>0.4178</v>
      </c>
    </row>
    <row r="4184" spans="6:9" x14ac:dyDescent="0.3">
      <c r="F4184" s="2">
        <v>4179</v>
      </c>
      <c r="G4184" s="12">
        <f ca="1"/>
        <v>33.813825935388884</v>
      </c>
      <c r="H4184" s="12">
        <f ca="1"/>
        <v>0.41847924798074865</v>
      </c>
      <c r="I4184" s="12">
        <v>0.41789999999999999</v>
      </c>
    </row>
    <row r="4185" spans="6:9" x14ac:dyDescent="0.3">
      <c r="F4185" s="2">
        <v>4180</v>
      </c>
      <c r="G4185" s="12">
        <f ca="1"/>
        <v>33.818578158357568</v>
      </c>
      <c r="H4185" s="12">
        <f ca="1"/>
        <v>0.41860210102106965</v>
      </c>
      <c r="I4185" s="12">
        <v>0.41799999999999998</v>
      </c>
    </row>
    <row r="4186" spans="6:9" x14ac:dyDescent="0.3">
      <c r="F4186" s="2">
        <v>4181</v>
      </c>
      <c r="G4186" s="12">
        <f ca="1"/>
        <v>33.822283924815721</v>
      </c>
      <c r="H4186" s="12">
        <f ca="1"/>
        <v>0.41869789360062093</v>
      </c>
      <c r="I4186" s="12">
        <v>0.41810000000000003</v>
      </c>
    </row>
    <row r="4187" spans="6:9" x14ac:dyDescent="0.3">
      <c r="F4187" s="2">
        <v>4182</v>
      </c>
      <c r="G4187" s="12">
        <f ca="1"/>
        <v>33.826259331634262</v>
      </c>
      <c r="H4187" s="12">
        <f ca="1"/>
        <v>0.41880064868855826</v>
      </c>
      <c r="I4187" s="12">
        <v>0.41820000000000002</v>
      </c>
    </row>
    <row r="4188" spans="6:9" x14ac:dyDescent="0.3">
      <c r="F4188" s="2">
        <v>4183</v>
      </c>
      <c r="G4188" s="12">
        <f ca="1"/>
        <v>33.827303084063097</v>
      </c>
      <c r="H4188" s="12">
        <f ca="1"/>
        <v>0.41882762597669676</v>
      </c>
      <c r="I4188" s="12">
        <v>0.41830000000000001</v>
      </c>
    </row>
    <row r="4189" spans="6:9" x14ac:dyDescent="0.3">
      <c r="F4189" s="2">
        <v>4184</v>
      </c>
      <c r="G4189" s="12">
        <f ca="1"/>
        <v>33.829649981861706</v>
      </c>
      <c r="H4189" s="12">
        <f ca="1"/>
        <v>0.4188882829587921</v>
      </c>
      <c r="I4189" s="12">
        <v>0.41839999999999999</v>
      </c>
    </row>
    <row r="4190" spans="6:9" x14ac:dyDescent="0.3">
      <c r="F4190" s="2">
        <v>4185</v>
      </c>
      <c r="G4190" s="12">
        <f ca="1"/>
        <v>33.838343816583119</v>
      </c>
      <c r="H4190" s="12">
        <f ca="1"/>
        <v>0.4191129564430951</v>
      </c>
      <c r="I4190" s="12">
        <v>0.41849999999999998</v>
      </c>
    </row>
    <row r="4191" spans="6:9" x14ac:dyDescent="0.3">
      <c r="F4191" s="2">
        <v>4186</v>
      </c>
      <c r="G4191" s="12">
        <f ca="1"/>
        <v>33.841077971216933</v>
      </c>
      <c r="H4191" s="12">
        <f ca="1"/>
        <v>0.41918360701262136</v>
      </c>
      <c r="I4191" s="12">
        <v>0.41860000000000003</v>
      </c>
    </row>
    <row r="4192" spans="6:9" x14ac:dyDescent="0.3">
      <c r="F4192" s="2">
        <v>4187</v>
      </c>
      <c r="G4192" s="12">
        <f ca="1"/>
        <v>33.844354563881431</v>
      </c>
      <c r="H4192" s="12">
        <f ca="1"/>
        <v>0.41926826927258887</v>
      </c>
      <c r="I4192" s="12">
        <v>0.41870000000000002</v>
      </c>
    </row>
    <row r="4193" spans="6:9" x14ac:dyDescent="0.3">
      <c r="F4193" s="2">
        <v>4188</v>
      </c>
      <c r="G4193" s="12">
        <f ca="1"/>
        <v>33.848083131945039</v>
      </c>
      <c r="H4193" s="12">
        <f ca="1"/>
        <v>0.41936460338473514</v>
      </c>
      <c r="I4193" s="12">
        <v>0.41880000000000001</v>
      </c>
    </row>
    <row r="4194" spans="6:9" x14ac:dyDescent="0.3">
      <c r="F4194" s="2">
        <v>4189</v>
      </c>
      <c r="G4194" s="12">
        <f ca="1"/>
        <v>33.852909980112912</v>
      </c>
      <c r="H4194" s="12">
        <f ca="1"/>
        <v>0.41948930318322297</v>
      </c>
      <c r="I4194" s="12">
        <v>0.41889999999999999</v>
      </c>
    </row>
    <row r="4195" spans="6:9" x14ac:dyDescent="0.3">
      <c r="F4195" s="2">
        <v>4190</v>
      </c>
      <c r="G4195" s="12">
        <f ca="1"/>
        <v>33.85487613881218</v>
      </c>
      <c r="H4195" s="12">
        <f ca="1"/>
        <v>0.41954009481309118</v>
      </c>
      <c r="I4195" s="12">
        <v>0.41899999999999998</v>
      </c>
    </row>
    <row r="4196" spans="6:9" x14ac:dyDescent="0.3">
      <c r="F4196" s="2">
        <v>4191</v>
      </c>
      <c r="G4196" s="12">
        <f ca="1"/>
        <v>33.855740782180455</v>
      </c>
      <c r="H4196" s="12">
        <f ca="1"/>
        <v>0.4195624304683605</v>
      </c>
      <c r="I4196" s="12">
        <v>0.41909999999999997</v>
      </c>
    </row>
    <row r="4197" spans="6:9" x14ac:dyDescent="0.3">
      <c r="F4197" s="2">
        <v>4192</v>
      </c>
      <c r="G4197" s="12">
        <f ca="1"/>
        <v>33.858792995941776</v>
      </c>
      <c r="H4197" s="12">
        <f ca="1"/>
        <v>0.419641272927463</v>
      </c>
      <c r="I4197" s="12">
        <v>0.41920000000000002</v>
      </c>
    </row>
    <row r="4198" spans="6:9" x14ac:dyDescent="0.3">
      <c r="F4198" s="2">
        <v>4193</v>
      </c>
      <c r="G4198" s="12">
        <f ca="1"/>
        <v>33.87035988043155</v>
      </c>
      <c r="H4198" s="12">
        <f ca="1"/>
        <v>0.41994001754203203</v>
      </c>
      <c r="I4198" s="12">
        <v>0.41930000000000001</v>
      </c>
    </row>
    <row r="4199" spans="6:9" x14ac:dyDescent="0.3">
      <c r="F4199" s="2">
        <v>4194</v>
      </c>
      <c r="G4199" s="12">
        <f ca="1"/>
        <v>33.872631385846141</v>
      </c>
      <c r="H4199" s="12">
        <f ca="1"/>
        <v>0.41999867714917105</v>
      </c>
      <c r="I4199" s="12">
        <v>0.4194</v>
      </c>
    </row>
    <row r="4200" spans="6:9" x14ac:dyDescent="0.3">
      <c r="F4200" s="2">
        <v>4195</v>
      </c>
      <c r="G4200" s="12">
        <f ca="1"/>
        <v>33.882231263498824</v>
      </c>
      <c r="H4200" s="12">
        <f ca="1"/>
        <v>0.42024655685277268</v>
      </c>
      <c r="I4200" s="12">
        <v>0.41949999999999998</v>
      </c>
    </row>
    <row r="4201" spans="6:9" x14ac:dyDescent="0.3">
      <c r="F4201" s="2">
        <v>4196</v>
      </c>
      <c r="G4201" s="12">
        <f ca="1"/>
        <v>33.88542003798392</v>
      </c>
      <c r="H4201" s="12">
        <f ca="1"/>
        <v>0.42032888437489246</v>
      </c>
      <c r="I4201" s="12">
        <v>0.41959999999999997</v>
      </c>
    </row>
    <row r="4202" spans="6:9" x14ac:dyDescent="0.3">
      <c r="F4202" s="2">
        <v>4197</v>
      </c>
      <c r="G4202" s="12">
        <f ca="1"/>
        <v>33.885693408628242</v>
      </c>
      <c r="H4202" s="12">
        <f ca="1"/>
        <v>0.42033594199818358</v>
      </c>
      <c r="I4202" s="12">
        <v>0.41970000000000002</v>
      </c>
    </row>
    <row r="4203" spans="6:9" x14ac:dyDescent="0.3">
      <c r="F4203" s="2">
        <v>4198</v>
      </c>
      <c r="G4203" s="12">
        <f ca="1"/>
        <v>33.886975380607488</v>
      </c>
      <c r="H4203" s="12">
        <f ca="1"/>
        <v>0.42036903823006355</v>
      </c>
      <c r="I4203" s="12">
        <v>0.41980000000000001</v>
      </c>
    </row>
    <row r="4204" spans="6:9" x14ac:dyDescent="0.3">
      <c r="F4204" s="2">
        <v>4199</v>
      </c>
      <c r="G4204" s="12">
        <f ca="1"/>
        <v>33.887743332153065</v>
      </c>
      <c r="H4204" s="12">
        <f ca="1"/>
        <v>0.42038886377639328</v>
      </c>
      <c r="I4204" s="12">
        <v>0.4199</v>
      </c>
    </row>
    <row r="4205" spans="6:9" x14ac:dyDescent="0.3">
      <c r="F4205" s="2">
        <v>4200</v>
      </c>
      <c r="G4205" s="12">
        <f ca="1"/>
        <v>33.888022278829787</v>
      </c>
      <c r="H4205" s="12">
        <f ca="1"/>
        <v>0.42039606503002025</v>
      </c>
      <c r="I4205" s="12">
        <v>0.42</v>
      </c>
    </row>
    <row r="4206" spans="6:9" x14ac:dyDescent="0.3">
      <c r="F4206" s="2">
        <v>4201</v>
      </c>
      <c r="G4206" s="12">
        <f ca="1"/>
        <v>33.889925692536217</v>
      </c>
      <c r="H4206" s="12">
        <f ca="1"/>
        <v>0.42044520228271987</v>
      </c>
      <c r="I4206" s="12">
        <v>0.42009999999999997</v>
      </c>
    </row>
    <row r="4207" spans="6:9" x14ac:dyDescent="0.3">
      <c r="F4207" s="2">
        <v>4202</v>
      </c>
      <c r="G4207" s="12">
        <f ca="1"/>
        <v>33.898404083111672</v>
      </c>
      <c r="H4207" s="12">
        <f ca="1"/>
        <v>0.42066405257314066</v>
      </c>
      <c r="I4207" s="12">
        <v>0.42020000000000002</v>
      </c>
    </row>
    <row r="4208" spans="6:9" x14ac:dyDescent="0.3">
      <c r="F4208" s="2">
        <v>4203</v>
      </c>
      <c r="G4208" s="12">
        <f ca="1"/>
        <v>33.898913656823822</v>
      </c>
      <c r="H4208" s="12">
        <f ca="1"/>
        <v>0.42067720490100946</v>
      </c>
      <c r="I4208" s="12">
        <v>0.42030000000000001</v>
      </c>
    </row>
    <row r="4209" spans="6:9" x14ac:dyDescent="0.3">
      <c r="F4209" s="2">
        <v>4204</v>
      </c>
      <c r="G4209" s="12">
        <f ca="1"/>
        <v>33.902272213378737</v>
      </c>
      <c r="H4209" s="12">
        <f ca="1"/>
        <v>0.42076388748873117</v>
      </c>
      <c r="I4209" s="12">
        <v>0.4204</v>
      </c>
    </row>
    <row r="4210" spans="6:9" x14ac:dyDescent="0.3">
      <c r="F4210" s="2">
        <v>4205</v>
      </c>
      <c r="G4210" s="12">
        <f ca="1"/>
        <v>33.902330130537372</v>
      </c>
      <c r="H4210" s="12">
        <f ca="1"/>
        <v>0.42076538225040006</v>
      </c>
      <c r="I4210" s="12">
        <v>0.42049999999999998</v>
      </c>
    </row>
    <row r="4211" spans="6:9" x14ac:dyDescent="0.3">
      <c r="F4211" s="2">
        <v>4206</v>
      </c>
      <c r="G4211" s="12">
        <f ca="1"/>
        <v>33.903460282002889</v>
      </c>
      <c r="H4211" s="12">
        <f ca="1"/>
        <v>0.42079454955616358</v>
      </c>
      <c r="I4211" s="12">
        <v>0.42059999999999997</v>
      </c>
    </row>
    <row r="4212" spans="6:9" x14ac:dyDescent="0.3">
      <c r="F4212" s="2">
        <v>4207</v>
      </c>
      <c r="G4212" s="12">
        <f ca="1"/>
        <v>33.907160907800645</v>
      </c>
      <c r="H4212" s="12">
        <f ca="1"/>
        <v>0.42089005196423912</v>
      </c>
      <c r="I4212" s="12">
        <v>0.42070000000000002</v>
      </c>
    </row>
    <row r="4213" spans="6:9" x14ac:dyDescent="0.3">
      <c r="F4213" s="2">
        <v>4208</v>
      </c>
      <c r="G4213" s="12">
        <f ca="1"/>
        <v>33.909136216521119</v>
      </c>
      <c r="H4213" s="12">
        <f ca="1"/>
        <v>0.42094102611744555</v>
      </c>
      <c r="I4213" s="12">
        <v>0.42080000000000001</v>
      </c>
    </row>
    <row r="4214" spans="6:9" x14ac:dyDescent="0.3">
      <c r="F4214" s="2">
        <v>4209</v>
      </c>
      <c r="G4214" s="12">
        <f ca="1"/>
        <v>33.91768998046458</v>
      </c>
      <c r="H4214" s="12">
        <f ca="1"/>
        <v>0.42116173892206898</v>
      </c>
      <c r="I4214" s="12">
        <v>0.4209</v>
      </c>
    </row>
    <row r="4215" spans="6:9" x14ac:dyDescent="0.3">
      <c r="F4215" s="2">
        <v>4210</v>
      </c>
      <c r="G4215" s="12">
        <f ca="1"/>
        <v>33.920192304082995</v>
      </c>
      <c r="H4215" s="12">
        <f ca="1"/>
        <v>0.42122629939299161</v>
      </c>
      <c r="I4215" s="12">
        <v>0.42099999999999999</v>
      </c>
    </row>
    <row r="4216" spans="6:9" x14ac:dyDescent="0.3">
      <c r="F4216" s="2">
        <v>4211</v>
      </c>
      <c r="G4216" s="12">
        <f ca="1"/>
        <v>33.922232997872847</v>
      </c>
      <c r="H4216" s="12">
        <f ca="1"/>
        <v>0.42127894737211635</v>
      </c>
      <c r="I4216" s="12">
        <v>0.42109999999999997</v>
      </c>
    </row>
    <row r="4217" spans="6:9" x14ac:dyDescent="0.3">
      <c r="F4217" s="2">
        <v>4212</v>
      </c>
      <c r="G4217" s="12">
        <f ca="1"/>
        <v>33.923342988198435</v>
      </c>
      <c r="H4217" s="12">
        <f ca="1"/>
        <v>0.42130758319253947</v>
      </c>
      <c r="I4217" s="12">
        <v>0.42120000000000002</v>
      </c>
    </row>
    <row r="4218" spans="6:9" x14ac:dyDescent="0.3">
      <c r="F4218" s="2">
        <v>4213</v>
      </c>
      <c r="G4218" s="12">
        <f ca="1"/>
        <v>33.924563068695889</v>
      </c>
      <c r="H4218" s="12">
        <f ca="1"/>
        <v>0.42133905842814867</v>
      </c>
      <c r="I4218" s="12">
        <v>0.42130000000000001</v>
      </c>
    </row>
    <row r="4219" spans="6:9" x14ac:dyDescent="0.3">
      <c r="F4219" s="2">
        <v>4214</v>
      </c>
      <c r="G4219" s="12">
        <f ca="1"/>
        <v>33.925293339278795</v>
      </c>
      <c r="H4219" s="12">
        <f ca="1"/>
        <v>0.42135789734788842</v>
      </c>
      <c r="I4219" s="12">
        <v>0.4214</v>
      </c>
    </row>
    <row r="4220" spans="6:9" x14ac:dyDescent="0.3">
      <c r="F4220" s="2">
        <v>4215</v>
      </c>
      <c r="G4220" s="12">
        <f ca="1"/>
        <v>33.926221103075299</v>
      </c>
      <c r="H4220" s="12">
        <f ca="1"/>
        <v>0.42138183064544599</v>
      </c>
      <c r="I4220" s="12">
        <v>0.42149999999999999</v>
      </c>
    </row>
    <row r="4221" spans="6:9" x14ac:dyDescent="0.3">
      <c r="F4221" s="2">
        <v>4216</v>
      </c>
      <c r="G4221" s="12">
        <f ca="1"/>
        <v>33.928517890026761</v>
      </c>
      <c r="H4221" s="12">
        <f ca="1"/>
        <v>0.42144107842476841</v>
      </c>
      <c r="I4221" s="12">
        <v>0.42159999999999997</v>
      </c>
    </row>
    <row r="4222" spans="6:9" x14ac:dyDescent="0.3">
      <c r="F4222" s="2">
        <v>4217</v>
      </c>
      <c r="G4222" s="12">
        <f ca="1"/>
        <v>33.929514715396166</v>
      </c>
      <c r="H4222" s="12">
        <f ca="1"/>
        <v>0.42146679164056056</v>
      </c>
      <c r="I4222" s="12">
        <v>0.42170000000000002</v>
      </c>
    </row>
    <row r="4223" spans="6:9" x14ac:dyDescent="0.3">
      <c r="F4223" s="2">
        <v>4218</v>
      </c>
      <c r="G4223" s="12">
        <f ca="1"/>
        <v>33.933780110248499</v>
      </c>
      <c r="H4223" s="12">
        <f ca="1"/>
        <v>0.42157681226088539</v>
      </c>
      <c r="I4223" s="12">
        <v>0.42180000000000001</v>
      </c>
    </row>
    <row r="4224" spans="6:9" x14ac:dyDescent="0.3">
      <c r="F4224" s="2">
        <v>4219</v>
      </c>
      <c r="G4224" s="12">
        <f ca="1"/>
        <v>33.935524590570878</v>
      </c>
      <c r="H4224" s="12">
        <f ca="1"/>
        <v>0.42162180632847646</v>
      </c>
      <c r="I4224" s="12">
        <v>0.4219</v>
      </c>
    </row>
    <row r="4225" spans="6:9" x14ac:dyDescent="0.3">
      <c r="F4225" s="2">
        <v>4220</v>
      </c>
      <c r="G4225" s="12">
        <f ca="1"/>
        <v>33.937689169398531</v>
      </c>
      <c r="H4225" s="12">
        <f ca="1"/>
        <v>0.42167763353321597</v>
      </c>
      <c r="I4225" s="12">
        <v>0.42199999999999999</v>
      </c>
    </row>
    <row r="4226" spans="6:9" x14ac:dyDescent="0.3">
      <c r="F4226" s="2">
        <v>4221</v>
      </c>
      <c r="G4226" s="12">
        <f ca="1"/>
        <v>33.937832597703434</v>
      </c>
      <c r="H4226" s="12">
        <f ca="1"/>
        <v>0.42168133264518781</v>
      </c>
      <c r="I4226" s="12">
        <v>0.42209999999999998</v>
      </c>
    </row>
    <row r="4227" spans="6:9" x14ac:dyDescent="0.3">
      <c r="F4227" s="2">
        <v>4222</v>
      </c>
      <c r="G4227" s="12">
        <f ca="1"/>
        <v>33.949763914026512</v>
      </c>
      <c r="H4227" s="12">
        <f ca="1"/>
        <v>0.42198901267644962</v>
      </c>
      <c r="I4227" s="12">
        <v>0.42220000000000002</v>
      </c>
    </row>
    <row r="4228" spans="6:9" x14ac:dyDescent="0.3">
      <c r="F4228" s="2">
        <v>4223</v>
      </c>
      <c r="G4228" s="12">
        <f ca="1"/>
        <v>33.949956461102303</v>
      </c>
      <c r="H4228" s="12">
        <f ca="1"/>
        <v>0.42199397741019773</v>
      </c>
      <c r="I4228" s="12">
        <v>0.42230000000000001</v>
      </c>
    </row>
    <row r="4229" spans="6:9" x14ac:dyDescent="0.3">
      <c r="F4229" s="2">
        <v>4224</v>
      </c>
      <c r="G4229" s="12">
        <f ca="1"/>
        <v>33.951202276788329</v>
      </c>
      <c r="H4229" s="12">
        <f ca="1"/>
        <v>0.42202609971254823</v>
      </c>
      <c r="I4229" s="12">
        <v>0.4224</v>
      </c>
    </row>
    <row r="4230" spans="6:9" x14ac:dyDescent="0.3">
      <c r="F4230" s="2">
        <v>4225</v>
      </c>
      <c r="G4230" s="12">
        <f ca="1"/>
        <v>33.953417298461822</v>
      </c>
      <c r="H4230" s="12">
        <f ca="1"/>
        <v>0.42208321021940032</v>
      </c>
      <c r="I4230" s="12">
        <v>0.42249999999999999</v>
      </c>
    </row>
    <row r="4231" spans="6:9" x14ac:dyDescent="0.3">
      <c r="F4231" s="2">
        <v>4226</v>
      </c>
      <c r="G4231" s="12">
        <f ca="1"/>
        <v>33.958012594516596</v>
      </c>
      <c r="H4231" s="12">
        <f ca="1"/>
        <v>0.42220168401973446</v>
      </c>
      <c r="I4231" s="12">
        <v>0.42259999999999998</v>
      </c>
    </row>
    <row r="4232" spans="6:9" x14ac:dyDescent="0.3">
      <c r="F4232" s="2">
        <v>4227</v>
      </c>
      <c r="G4232" s="12">
        <f ca="1"/>
        <v>33.958197420254713</v>
      </c>
      <c r="H4232" s="12">
        <f ca="1"/>
        <v>0.42220644888648096</v>
      </c>
      <c r="I4232" s="12">
        <v>0.42270000000000002</v>
      </c>
    </row>
    <row r="4233" spans="6:9" x14ac:dyDescent="0.3">
      <c r="F4233" s="2">
        <v>4228</v>
      </c>
      <c r="G4233" s="12">
        <f ca="1"/>
        <v>33.964992494870927</v>
      </c>
      <c r="H4233" s="12">
        <f ca="1"/>
        <v>0.42238161599656543</v>
      </c>
      <c r="I4233" s="12">
        <v>0.42280000000000001</v>
      </c>
    </row>
    <row r="4234" spans="6:9" x14ac:dyDescent="0.3">
      <c r="F4234" s="2">
        <v>4229</v>
      </c>
      <c r="G4234" s="12">
        <f ca="1"/>
        <v>33.966136520326422</v>
      </c>
      <c r="H4234" s="12">
        <f ca="1"/>
        <v>0.42241110498728807</v>
      </c>
      <c r="I4234" s="12">
        <v>0.4229</v>
      </c>
    </row>
    <row r="4235" spans="6:9" x14ac:dyDescent="0.3">
      <c r="F4235" s="2">
        <v>4230</v>
      </c>
      <c r="G4235" s="12">
        <f ca="1"/>
        <v>33.96827212218745</v>
      </c>
      <c r="H4235" s="12">
        <f ca="1"/>
        <v>0.42246615157589562</v>
      </c>
      <c r="I4235" s="12">
        <v>0.42299999999999999</v>
      </c>
    </row>
    <row r="4236" spans="6:9" x14ac:dyDescent="0.3">
      <c r="F4236" s="2">
        <v>4231</v>
      </c>
      <c r="G4236" s="12">
        <f ca="1"/>
        <v>33.969300961456327</v>
      </c>
      <c r="H4236" s="12">
        <f ca="1"/>
        <v>0.42249266977582911</v>
      </c>
      <c r="I4236" s="12">
        <v>0.42309999999999998</v>
      </c>
    </row>
    <row r="4237" spans="6:9" x14ac:dyDescent="0.3">
      <c r="F4237" s="2">
        <v>4232</v>
      </c>
      <c r="G4237" s="12">
        <f ca="1"/>
        <v>33.973688902824449</v>
      </c>
      <c r="H4237" s="12">
        <f ca="1"/>
        <v>0.42260576233057323</v>
      </c>
      <c r="I4237" s="12">
        <v>0.42320000000000002</v>
      </c>
    </row>
    <row r="4238" spans="6:9" x14ac:dyDescent="0.3">
      <c r="F4238" s="2">
        <v>4233</v>
      </c>
      <c r="G4238" s="12">
        <f ca="1"/>
        <v>33.97554057324794</v>
      </c>
      <c r="H4238" s="12">
        <f ca="1"/>
        <v>0.42265348338432163</v>
      </c>
      <c r="I4238" s="12">
        <v>0.42330000000000001</v>
      </c>
    </row>
    <row r="4239" spans="6:9" x14ac:dyDescent="0.3">
      <c r="F4239" s="2">
        <v>4234</v>
      </c>
      <c r="G4239" s="12">
        <f ca="1"/>
        <v>33.977275416453715</v>
      </c>
      <c r="H4239" s="12">
        <f ca="1"/>
        <v>0.42269819198894032</v>
      </c>
      <c r="I4239" s="12">
        <v>0.4234</v>
      </c>
    </row>
    <row r="4240" spans="6:9" x14ac:dyDescent="0.3">
      <c r="F4240" s="2">
        <v>4235</v>
      </c>
      <c r="G4240" s="12">
        <f ca="1"/>
        <v>33.977727784815784</v>
      </c>
      <c r="H4240" s="12">
        <f ca="1"/>
        <v>0.42270984971068692</v>
      </c>
      <c r="I4240" s="12">
        <v>0.42349999999999999</v>
      </c>
    </row>
    <row r="4241" spans="6:9" x14ac:dyDescent="0.3">
      <c r="F4241" s="2">
        <v>4236</v>
      </c>
      <c r="G4241" s="12">
        <f ca="1"/>
        <v>33.977864051151897</v>
      </c>
      <c r="H4241" s="12">
        <f ca="1"/>
        <v>0.42271336133060644</v>
      </c>
      <c r="I4241" s="12">
        <v>0.42359999999999998</v>
      </c>
    </row>
    <row r="4242" spans="6:9" x14ac:dyDescent="0.3">
      <c r="F4242" s="2">
        <v>4237</v>
      </c>
      <c r="G4242" s="12">
        <f ca="1"/>
        <v>33.979476999545028</v>
      </c>
      <c r="H4242" s="12">
        <f ca="1"/>
        <v>0.42275492672043247</v>
      </c>
      <c r="I4242" s="12">
        <v>0.42370000000000002</v>
      </c>
    </row>
    <row r="4243" spans="6:9" x14ac:dyDescent="0.3">
      <c r="F4243" s="2">
        <v>4238</v>
      </c>
      <c r="G4243" s="12">
        <f ca="1"/>
        <v>33.980170605096959</v>
      </c>
      <c r="H4243" s="12">
        <f ca="1"/>
        <v>0.42277280040146659</v>
      </c>
      <c r="I4243" s="12">
        <v>0.42380000000000001</v>
      </c>
    </row>
    <row r="4244" spans="6:9" x14ac:dyDescent="0.3">
      <c r="F4244" s="2">
        <v>4239</v>
      </c>
      <c r="G4244" s="12">
        <f ca="1"/>
        <v>33.982558639380592</v>
      </c>
      <c r="H4244" s="12">
        <f ca="1"/>
        <v>0.4228343363234135</v>
      </c>
      <c r="I4244" s="12">
        <v>0.4239</v>
      </c>
    </row>
    <row r="4245" spans="6:9" x14ac:dyDescent="0.3">
      <c r="F4245" s="2">
        <v>4240</v>
      </c>
      <c r="G4245" s="12">
        <f ca="1"/>
        <v>33.9843958608622</v>
      </c>
      <c r="H4245" s="12">
        <f ca="1"/>
        <v>0.42288167667109389</v>
      </c>
      <c r="I4245" s="12">
        <v>0.42399999999999999</v>
      </c>
    </row>
    <row r="4246" spans="6:9" x14ac:dyDescent="0.3">
      <c r="F4246" s="2">
        <v>4241</v>
      </c>
      <c r="G4246" s="12">
        <f ca="1"/>
        <v>33.989277419627136</v>
      </c>
      <c r="H4246" s="12">
        <f ca="1"/>
        <v>0.42300745315536092</v>
      </c>
      <c r="I4246" s="12">
        <v>0.42409999999999998</v>
      </c>
    </row>
    <row r="4247" spans="6:9" x14ac:dyDescent="0.3">
      <c r="F4247" s="2">
        <v>4242</v>
      </c>
      <c r="G4247" s="12">
        <f ca="1"/>
        <v>33.989759555777034</v>
      </c>
      <c r="H4247" s="12">
        <f ca="1"/>
        <v>0.42301987503917959</v>
      </c>
      <c r="I4247" s="12">
        <v>0.42420000000000002</v>
      </c>
    </row>
    <row r="4248" spans="6:9" x14ac:dyDescent="0.3">
      <c r="F4248" s="2">
        <v>4243</v>
      </c>
      <c r="G4248" s="12">
        <f ca="1"/>
        <v>33.98983275434815</v>
      </c>
      <c r="H4248" s="12">
        <f ca="1"/>
        <v>0.42302176093618948</v>
      </c>
      <c r="I4248" s="12">
        <v>0.42430000000000001</v>
      </c>
    </row>
    <row r="4249" spans="6:9" x14ac:dyDescent="0.3">
      <c r="F4249" s="2">
        <v>4244</v>
      </c>
      <c r="G4249" s="12">
        <f ca="1"/>
        <v>33.990585077241313</v>
      </c>
      <c r="H4249" s="12">
        <f ca="1"/>
        <v>0.42304114371678558</v>
      </c>
      <c r="I4249" s="12">
        <v>0.4244</v>
      </c>
    </row>
    <row r="4250" spans="6:9" x14ac:dyDescent="0.3">
      <c r="F4250" s="2">
        <v>4245</v>
      </c>
      <c r="G4250" s="12">
        <f ca="1"/>
        <v>33.992298136275551</v>
      </c>
      <c r="H4250" s="12">
        <f ca="1"/>
        <v>0.42308527773593863</v>
      </c>
      <c r="I4250" s="12">
        <v>0.42449999999999999</v>
      </c>
    </row>
    <row r="4251" spans="6:9" x14ac:dyDescent="0.3">
      <c r="F4251" s="2">
        <v>4246</v>
      </c>
      <c r="G4251" s="12">
        <f ca="1"/>
        <v>33.992591629283552</v>
      </c>
      <c r="H4251" s="12">
        <f ca="1"/>
        <v>0.42309283892743466</v>
      </c>
      <c r="I4251" s="12">
        <v>0.42459999999999998</v>
      </c>
    </row>
    <row r="4252" spans="6:9" x14ac:dyDescent="0.3">
      <c r="F4252" s="2">
        <v>4247</v>
      </c>
      <c r="G4252" s="12">
        <f ca="1"/>
        <v>33.993017682794118</v>
      </c>
      <c r="H4252" s="12">
        <f ca="1"/>
        <v>0.42310381516544737</v>
      </c>
      <c r="I4252" s="12">
        <v>0.42470000000000002</v>
      </c>
    </row>
    <row r="4253" spans="6:9" x14ac:dyDescent="0.3">
      <c r="F4253" s="2">
        <v>4248</v>
      </c>
      <c r="G4253" s="12">
        <f ca="1"/>
        <v>33.993357875986774</v>
      </c>
      <c r="H4253" s="12">
        <f ca="1"/>
        <v>0.42311257935323598</v>
      </c>
      <c r="I4253" s="12">
        <v>0.42480000000000001</v>
      </c>
    </row>
    <row r="4254" spans="6:9" x14ac:dyDescent="0.3">
      <c r="F4254" s="2">
        <v>4249</v>
      </c>
      <c r="G4254" s="12">
        <f ca="1"/>
        <v>33.998610966963838</v>
      </c>
      <c r="H4254" s="12">
        <f ca="1"/>
        <v>0.42324790396518397</v>
      </c>
      <c r="I4254" s="12">
        <v>0.4249</v>
      </c>
    </row>
    <row r="4255" spans="6:9" x14ac:dyDescent="0.3">
      <c r="F4255" s="2">
        <v>4250</v>
      </c>
      <c r="G4255" s="12">
        <f ca="1"/>
        <v>33.999726474816313</v>
      </c>
      <c r="H4255" s="12">
        <f ca="1"/>
        <v>0.42327663868369281</v>
      </c>
      <c r="I4255" s="12">
        <v>0.42499999999999999</v>
      </c>
    </row>
    <row r="4256" spans="6:9" x14ac:dyDescent="0.3">
      <c r="F4256" s="2">
        <v>4251</v>
      </c>
      <c r="G4256" s="12">
        <f ca="1"/>
        <v>34.004788985314342</v>
      </c>
      <c r="H4256" s="12">
        <f ca="1"/>
        <v>0.42340703745639896</v>
      </c>
      <c r="I4256" s="12">
        <v>0.42509999999999998</v>
      </c>
    </row>
    <row r="4257" spans="6:9" x14ac:dyDescent="0.3">
      <c r="F4257" s="2">
        <v>4252</v>
      </c>
      <c r="G4257" s="12">
        <f ca="1"/>
        <v>34.008030901194104</v>
      </c>
      <c r="H4257" s="12">
        <f ca="1"/>
        <v>0.42349053492928768</v>
      </c>
      <c r="I4257" s="12">
        <v>0.42520000000000002</v>
      </c>
    </row>
    <row r="4258" spans="6:9" x14ac:dyDescent="0.3">
      <c r="F4258" s="2">
        <v>4253</v>
      </c>
      <c r="G4258" s="12">
        <f ca="1"/>
        <v>34.00862067671838</v>
      </c>
      <c r="H4258" s="12">
        <f ca="1"/>
        <v>0.42350572436797607</v>
      </c>
      <c r="I4258" s="12">
        <v>0.42530000000000001</v>
      </c>
    </row>
    <row r="4259" spans="6:9" x14ac:dyDescent="0.3">
      <c r="F4259" s="2">
        <v>4254</v>
      </c>
      <c r="G4259" s="12">
        <f ca="1"/>
        <v>34.012399085435</v>
      </c>
      <c r="H4259" s="12">
        <f ca="1"/>
        <v>0.4236030315665289</v>
      </c>
      <c r="I4259" s="12">
        <v>0.4254</v>
      </c>
    </row>
    <row r="4260" spans="6:9" x14ac:dyDescent="0.3">
      <c r="F4260" s="2">
        <v>4255</v>
      </c>
      <c r="G4260" s="12">
        <f ca="1"/>
        <v>34.016328892257619</v>
      </c>
      <c r="H4260" s="12">
        <f ca="1"/>
        <v>0.42370422999966895</v>
      </c>
      <c r="I4260" s="12">
        <v>0.42549999999999999</v>
      </c>
    </row>
    <row r="4261" spans="6:9" x14ac:dyDescent="0.3">
      <c r="F4261" s="2">
        <v>4256</v>
      </c>
      <c r="G4261" s="12">
        <f ca="1"/>
        <v>34.019044948870409</v>
      </c>
      <c r="H4261" s="12">
        <f ca="1"/>
        <v>0.4237741678928082</v>
      </c>
      <c r="I4261" s="12">
        <v>0.42559999999999998</v>
      </c>
    </row>
    <row r="4262" spans="6:9" x14ac:dyDescent="0.3">
      <c r="F4262" s="2">
        <v>4257</v>
      </c>
      <c r="G4262" s="12">
        <f ca="1"/>
        <v>34.021082755699382</v>
      </c>
      <c r="H4262" s="12">
        <f ca="1"/>
        <v>0.42382663849947133</v>
      </c>
      <c r="I4262" s="12">
        <v>0.42570000000000002</v>
      </c>
    </row>
    <row r="4263" spans="6:9" x14ac:dyDescent="0.3">
      <c r="F4263" s="2">
        <v>4258</v>
      </c>
      <c r="G4263" s="12">
        <f ca="1"/>
        <v>34.021300959550317</v>
      </c>
      <c r="H4263" s="12">
        <f ca="1"/>
        <v>0.42383225680920433</v>
      </c>
      <c r="I4263" s="12">
        <v>0.42580000000000001</v>
      </c>
    </row>
    <row r="4264" spans="6:9" x14ac:dyDescent="0.3">
      <c r="F4264" s="2">
        <v>4259</v>
      </c>
      <c r="G4264" s="12">
        <f ca="1"/>
        <v>34.022327471174307</v>
      </c>
      <c r="H4264" s="12">
        <f ca="1"/>
        <v>0.42385868708698027</v>
      </c>
      <c r="I4264" s="12">
        <v>0.4259</v>
      </c>
    </row>
    <row r="4265" spans="6:9" x14ac:dyDescent="0.3">
      <c r="F4265" s="2">
        <v>4260</v>
      </c>
      <c r="G4265" s="12">
        <f ca="1"/>
        <v>34.025891215795994</v>
      </c>
      <c r="H4265" s="12">
        <f ca="1"/>
        <v>0.42395044097360679</v>
      </c>
      <c r="I4265" s="12">
        <v>0.42599999999999999</v>
      </c>
    </row>
    <row r="4266" spans="6:9" x14ac:dyDescent="0.3">
      <c r="F4266" s="2">
        <v>4261</v>
      </c>
      <c r="G4266" s="12">
        <f ca="1"/>
        <v>34.030716909915697</v>
      </c>
      <c r="H4266" s="12">
        <f ca="1"/>
        <v>0.42407467517723796</v>
      </c>
      <c r="I4266" s="12">
        <v>0.42609999999999998</v>
      </c>
    </row>
    <row r="4267" spans="6:9" x14ac:dyDescent="0.3">
      <c r="F4267" s="2">
        <v>4262</v>
      </c>
      <c r="G4267" s="12">
        <f ca="1"/>
        <v>34.033716128305016</v>
      </c>
      <c r="H4267" s="12">
        <f ca="1"/>
        <v>0.42415188195123665</v>
      </c>
      <c r="I4267" s="12">
        <v>0.42620000000000002</v>
      </c>
    </row>
    <row r="4268" spans="6:9" x14ac:dyDescent="0.3">
      <c r="F4268" s="2">
        <v>4263</v>
      </c>
      <c r="G4268" s="12">
        <f ca="1"/>
        <v>34.035242523518441</v>
      </c>
      <c r="H4268" s="12">
        <f ca="1"/>
        <v>0.42419117308786758</v>
      </c>
      <c r="I4268" s="12">
        <v>0.42630000000000001</v>
      </c>
    </row>
    <row r="4269" spans="6:9" x14ac:dyDescent="0.3">
      <c r="F4269" s="2">
        <v>4264</v>
      </c>
      <c r="G4269" s="12">
        <f ca="1"/>
        <v>34.03552296472855</v>
      </c>
      <c r="H4269" s="12">
        <f ca="1"/>
        <v>0.42419839183043062</v>
      </c>
      <c r="I4269" s="12">
        <v>0.4264</v>
      </c>
    </row>
    <row r="4270" spans="6:9" x14ac:dyDescent="0.3">
      <c r="F4270" s="2">
        <v>4265</v>
      </c>
      <c r="G4270" s="12">
        <f ca="1"/>
        <v>34.035815618878985</v>
      </c>
      <c r="H4270" s="12">
        <f ca="1"/>
        <v>0.42420592489883657</v>
      </c>
      <c r="I4270" s="12">
        <v>0.42649999999999999</v>
      </c>
    </row>
    <row r="4271" spans="6:9" x14ac:dyDescent="0.3">
      <c r="F4271" s="2">
        <v>4266</v>
      </c>
      <c r="G4271" s="12">
        <f ca="1"/>
        <v>34.037521751637861</v>
      </c>
      <c r="H4271" s="12">
        <f ca="1"/>
        <v>0.42424984075267114</v>
      </c>
      <c r="I4271" s="12">
        <v>0.42659999999999998</v>
      </c>
    </row>
    <row r="4272" spans="6:9" x14ac:dyDescent="0.3">
      <c r="F4272" s="2">
        <v>4267</v>
      </c>
      <c r="G4272" s="12">
        <f ca="1"/>
        <v>34.03771558868452</v>
      </c>
      <c r="H4272" s="12">
        <f ca="1"/>
        <v>0.42425483002269027</v>
      </c>
      <c r="I4272" s="12">
        <v>0.42670000000000002</v>
      </c>
    </row>
    <row r="4273" spans="6:9" x14ac:dyDescent="0.3">
      <c r="F4273" s="2">
        <v>4268</v>
      </c>
      <c r="G4273" s="12">
        <f ca="1"/>
        <v>34.038459547332394</v>
      </c>
      <c r="H4273" s="12">
        <f ca="1"/>
        <v>0.42427397897118024</v>
      </c>
      <c r="I4273" s="12">
        <v>0.42680000000000001</v>
      </c>
    </row>
    <row r="4274" spans="6:9" x14ac:dyDescent="0.3">
      <c r="F4274" s="2">
        <v>4269</v>
      </c>
      <c r="G4274" s="12">
        <f ca="1"/>
        <v>34.04384219004978</v>
      </c>
      <c r="H4274" s="12">
        <f ca="1"/>
        <v>0.42441251570933014</v>
      </c>
      <c r="I4274" s="12">
        <v>0.4269</v>
      </c>
    </row>
    <row r="4275" spans="6:9" x14ac:dyDescent="0.3">
      <c r="F4275" s="2">
        <v>4270</v>
      </c>
      <c r="G4275" s="12">
        <f ca="1"/>
        <v>34.044352400256727</v>
      </c>
      <c r="H4275" s="12">
        <f ca="1"/>
        <v>0.42442564655886716</v>
      </c>
      <c r="I4275" s="12">
        <v>0.42699999999999999</v>
      </c>
    </row>
    <row r="4276" spans="6:9" x14ac:dyDescent="0.3">
      <c r="F4276" s="2">
        <v>4271</v>
      </c>
      <c r="G4276" s="12">
        <f ca="1"/>
        <v>34.048353410795144</v>
      </c>
      <c r="H4276" s="12">
        <f ca="1"/>
        <v>0.42452861251909413</v>
      </c>
      <c r="I4276" s="12">
        <v>0.42709999999999998</v>
      </c>
    </row>
    <row r="4277" spans="6:9" x14ac:dyDescent="0.3">
      <c r="F4277" s="2">
        <v>4272</v>
      </c>
      <c r="G4277" s="12">
        <f ca="1"/>
        <v>34.049855198292434</v>
      </c>
      <c r="H4277" s="12">
        <f ca="1"/>
        <v>0.42456725886340685</v>
      </c>
      <c r="I4277" s="12">
        <v>0.42720000000000002</v>
      </c>
    </row>
    <row r="4278" spans="6:9" x14ac:dyDescent="0.3">
      <c r="F4278" s="2">
        <v>4273</v>
      </c>
      <c r="G4278" s="12">
        <f ca="1"/>
        <v>34.056763675840401</v>
      </c>
      <c r="H4278" s="12">
        <f ca="1"/>
        <v>0.42474502355650023</v>
      </c>
      <c r="I4278" s="12">
        <v>0.42730000000000001</v>
      </c>
    </row>
    <row r="4279" spans="6:9" x14ac:dyDescent="0.3">
      <c r="F4279" s="2">
        <v>4274</v>
      </c>
      <c r="G4279" s="12">
        <f ca="1"/>
        <v>34.059594681471381</v>
      </c>
      <c r="H4279" s="12">
        <f ca="1"/>
        <v>0.4248178621025418</v>
      </c>
      <c r="I4279" s="12">
        <v>0.4274</v>
      </c>
    </row>
    <row r="4280" spans="6:9" x14ac:dyDescent="0.3">
      <c r="F4280" s="2">
        <v>4275</v>
      </c>
      <c r="G4280" s="12">
        <f ca="1"/>
        <v>34.059889719229929</v>
      </c>
      <c r="H4280" s="12">
        <f ca="1"/>
        <v>0.42482545284830353</v>
      </c>
      <c r="I4280" s="12">
        <v>0.42749999999999999</v>
      </c>
    </row>
    <row r="4281" spans="6:9" x14ac:dyDescent="0.3">
      <c r="F4281" s="2">
        <v>4276</v>
      </c>
      <c r="G4281" s="12">
        <f ca="1"/>
        <v>34.067063624818836</v>
      </c>
      <c r="H4281" s="12">
        <f ca="1"/>
        <v>0.42501000953060109</v>
      </c>
      <c r="I4281" s="12">
        <v>0.42759999999999998</v>
      </c>
    </row>
    <row r="4282" spans="6:9" x14ac:dyDescent="0.3">
      <c r="F4282" s="2">
        <v>4277</v>
      </c>
      <c r="G4282" s="12">
        <f ca="1"/>
        <v>34.068376856757638</v>
      </c>
      <c r="H4282" s="12">
        <f ca="1"/>
        <v>0.42504379098490674</v>
      </c>
      <c r="I4282" s="12">
        <v>0.42770000000000002</v>
      </c>
    </row>
    <row r="4283" spans="6:9" x14ac:dyDescent="0.3">
      <c r="F4283" s="2">
        <v>4278</v>
      </c>
      <c r="G4283" s="12">
        <f ca="1"/>
        <v>34.070874709072129</v>
      </c>
      <c r="H4283" s="12">
        <f ca="1"/>
        <v>0.42510804302790928</v>
      </c>
      <c r="I4283" s="12">
        <v>0.42780000000000001</v>
      </c>
    </row>
    <row r="4284" spans="6:9" x14ac:dyDescent="0.3">
      <c r="F4284" s="2">
        <v>4279</v>
      </c>
      <c r="G4284" s="12">
        <f ca="1"/>
        <v>34.074980871765156</v>
      </c>
      <c r="H4284" s="12">
        <f ca="1"/>
        <v>0.42521365845184067</v>
      </c>
      <c r="I4284" s="12">
        <v>0.4279</v>
      </c>
    </row>
    <row r="4285" spans="6:9" x14ac:dyDescent="0.3">
      <c r="F4285" s="2">
        <v>4280</v>
      </c>
      <c r="G4285" s="12">
        <f ca="1"/>
        <v>34.075234139016793</v>
      </c>
      <c r="H4285" s="12">
        <f ca="1"/>
        <v>0.42522017250180721</v>
      </c>
      <c r="I4285" s="12">
        <v>0.42799999999999999</v>
      </c>
    </row>
    <row r="4286" spans="6:9" x14ac:dyDescent="0.3">
      <c r="F4286" s="2">
        <v>4281</v>
      </c>
      <c r="G4286" s="12">
        <f ca="1"/>
        <v>34.080681728770408</v>
      </c>
      <c r="H4286" s="12">
        <f ca="1"/>
        <v>0.42536027677764032</v>
      </c>
      <c r="I4286" s="12">
        <v>0.42809999999999998</v>
      </c>
    </row>
    <row r="4287" spans="6:9" x14ac:dyDescent="0.3">
      <c r="F4287" s="2">
        <v>4282</v>
      </c>
      <c r="G4287" s="12">
        <f ca="1"/>
        <v>34.083030289420144</v>
      </c>
      <c r="H4287" s="12">
        <f ca="1"/>
        <v>0.42542067365657021</v>
      </c>
      <c r="I4287" s="12">
        <v>0.42820000000000003</v>
      </c>
    </row>
    <row r="4288" spans="6:9" x14ac:dyDescent="0.3">
      <c r="F4288" s="2">
        <v>4283</v>
      </c>
      <c r="G4288" s="12">
        <f ca="1"/>
        <v>34.102471968148855</v>
      </c>
      <c r="H4288" s="12">
        <f ca="1"/>
        <v>0.4259205360963354</v>
      </c>
      <c r="I4288" s="12">
        <v>0.42830000000000001</v>
      </c>
    </row>
    <row r="4289" spans="6:9" x14ac:dyDescent="0.3">
      <c r="F4289" s="2">
        <v>4284</v>
      </c>
      <c r="G4289" s="12">
        <f ca="1"/>
        <v>34.12138665785811</v>
      </c>
      <c r="H4289" s="12">
        <f ca="1"/>
        <v>0.42640665955263435</v>
      </c>
      <c r="I4289" s="12">
        <v>0.4284</v>
      </c>
    </row>
    <row r="4290" spans="6:9" x14ac:dyDescent="0.3">
      <c r="F4290" s="2">
        <v>4285</v>
      </c>
      <c r="G4290" s="12">
        <f ca="1"/>
        <v>34.130365597233535</v>
      </c>
      <c r="H4290" s="12">
        <f ca="1"/>
        <v>0.42663736021299981</v>
      </c>
      <c r="I4290" s="12">
        <v>0.42849999999999999</v>
      </c>
    </row>
    <row r="4291" spans="6:9" x14ac:dyDescent="0.3">
      <c r="F4291" s="2">
        <v>4286</v>
      </c>
      <c r="G4291" s="12">
        <f ca="1"/>
        <v>34.138707392343463</v>
      </c>
      <c r="H4291" s="12">
        <f ca="1"/>
        <v>0.42685165243939038</v>
      </c>
      <c r="I4291" s="12">
        <v>0.42859999999999998</v>
      </c>
    </row>
    <row r="4292" spans="6:9" x14ac:dyDescent="0.3">
      <c r="F4292" s="2">
        <v>4287</v>
      </c>
      <c r="G4292" s="12">
        <f ca="1"/>
        <v>34.151509547241048</v>
      </c>
      <c r="H4292" s="12">
        <f ca="1"/>
        <v>0.42718045555410855</v>
      </c>
      <c r="I4292" s="12">
        <v>0.42870000000000003</v>
      </c>
    </row>
    <row r="4293" spans="6:9" x14ac:dyDescent="0.3">
      <c r="F4293" s="2">
        <v>4288</v>
      </c>
      <c r="G4293" s="12">
        <f ca="1"/>
        <v>34.1562415763701</v>
      </c>
      <c r="H4293" s="12">
        <f ca="1"/>
        <v>0.42730196838229739</v>
      </c>
      <c r="I4293" s="12">
        <v>0.42880000000000001</v>
      </c>
    </row>
    <row r="4294" spans="6:9" x14ac:dyDescent="0.3">
      <c r="F4294" s="2">
        <v>4289</v>
      </c>
      <c r="G4294" s="12">
        <f ca="1"/>
        <v>34.157830342518508</v>
      </c>
      <c r="H4294" s="12">
        <f ca="1"/>
        <v>0.42734276334126986</v>
      </c>
      <c r="I4294" s="12">
        <v>0.4289</v>
      </c>
    </row>
    <row r="4295" spans="6:9" x14ac:dyDescent="0.3">
      <c r="F4295" s="2">
        <v>4290</v>
      </c>
      <c r="G4295" s="12">
        <f ca="1"/>
        <v>34.173957102040404</v>
      </c>
      <c r="H4295" s="12">
        <f ca="1"/>
        <v>0.42775677683388125</v>
      </c>
      <c r="I4295" s="12">
        <v>0.42899999999999999</v>
      </c>
    </row>
    <row r="4296" spans="6:9" x14ac:dyDescent="0.3">
      <c r="F4296" s="2">
        <v>4291</v>
      </c>
      <c r="G4296" s="12">
        <f ca="1"/>
        <v>34.174990225453975</v>
      </c>
      <c r="H4296" s="12">
        <f ca="1"/>
        <v>0.42778329496043632</v>
      </c>
      <c r="I4296" s="12">
        <v>0.42909999999999998</v>
      </c>
    </row>
    <row r="4297" spans="6:9" x14ac:dyDescent="0.3">
      <c r="F4297" s="2">
        <v>4292</v>
      </c>
      <c r="G4297" s="12">
        <f ca="1"/>
        <v>34.175830082801639</v>
      </c>
      <c r="H4297" s="12">
        <f ca="1"/>
        <v>0.42780485193327422</v>
      </c>
      <c r="I4297" s="12">
        <v>0.42920000000000003</v>
      </c>
    </row>
    <row r="4298" spans="6:9" x14ac:dyDescent="0.3">
      <c r="F4298" s="2">
        <v>4293</v>
      </c>
      <c r="G4298" s="12">
        <f ca="1"/>
        <v>34.176422768024331</v>
      </c>
      <c r="H4298" s="12">
        <f ca="1"/>
        <v>0.42782006441019238</v>
      </c>
      <c r="I4298" s="12">
        <v>0.42930000000000001</v>
      </c>
    </row>
    <row r="4299" spans="6:9" x14ac:dyDescent="0.3">
      <c r="F4299" s="2">
        <v>4294</v>
      </c>
      <c r="G4299" s="12">
        <f ca="1"/>
        <v>34.177510021879371</v>
      </c>
      <c r="H4299" s="12">
        <f ca="1"/>
        <v>0.42784797051781909</v>
      </c>
      <c r="I4299" s="12">
        <v>0.4294</v>
      </c>
    </row>
    <row r="4300" spans="6:9" x14ac:dyDescent="0.3">
      <c r="F4300" s="2">
        <v>4295</v>
      </c>
      <c r="G4300" s="12">
        <f ca="1"/>
        <v>34.177520267169477</v>
      </c>
      <c r="H4300" s="12">
        <f ca="1"/>
        <v>0.42784823347658496</v>
      </c>
      <c r="I4300" s="12">
        <v>0.42949999999999999</v>
      </c>
    </row>
    <row r="4301" spans="6:9" x14ac:dyDescent="0.3">
      <c r="F4301" s="2">
        <v>4296</v>
      </c>
      <c r="G4301" s="12">
        <f ca="1"/>
        <v>34.1781087295169</v>
      </c>
      <c r="H4301" s="12">
        <f ca="1"/>
        <v>0.42786333703884405</v>
      </c>
      <c r="I4301" s="12">
        <v>0.42959999999999998</v>
      </c>
    </row>
    <row r="4302" spans="6:9" x14ac:dyDescent="0.3">
      <c r="F4302" s="2">
        <v>4297</v>
      </c>
      <c r="G4302" s="12">
        <f ca="1"/>
        <v>34.179372717375692</v>
      </c>
      <c r="H4302" s="12">
        <f ca="1"/>
        <v>0.4278957781195063</v>
      </c>
      <c r="I4302" s="12">
        <v>0.42970000000000003</v>
      </c>
    </row>
    <row r="4303" spans="6:9" x14ac:dyDescent="0.3">
      <c r="F4303" s="2">
        <v>4298</v>
      </c>
      <c r="G4303" s="12">
        <f ca="1"/>
        <v>34.188382720210406</v>
      </c>
      <c r="H4303" s="12">
        <f ca="1"/>
        <v>0.4281270012491154</v>
      </c>
      <c r="I4303" s="12">
        <v>0.42980000000000002</v>
      </c>
    </row>
    <row r="4304" spans="6:9" x14ac:dyDescent="0.3">
      <c r="F4304" s="2">
        <v>4299</v>
      </c>
      <c r="G4304" s="12">
        <f ca="1"/>
        <v>34.191084599060851</v>
      </c>
      <c r="H4304" s="12">
        <f ca="1"/>
        <v>0.42819633100413945</v>
      </c>
      <c r="I4304" s="12">
        <v>0.4299</v>
      </c>
    </row>
    <row r="4305" spans="6:9" x14ac:dyDescent="0.3">
      <c r="F4305" s="2">
        <v>4300</v>
      </c>
      <c r="G4305" s="12">
        <f ca="1"/>
        <v>34.194436519294342</v>
      </c>
      <c r="H4305" s="12">
        <f ca="1"/>
        <v>0.42828233532663029</v>
      </c>
      <c r="I4305" s="12">
        <v>0.43</v>
      </c>
    </row>
    <row r="4306" spans="6:9" x14ac:dyDescent="0.3">
      <c r="F4306" s="2">
        <v>4301</v>
      </c>
      <c r="G4306" s="12">
        <f ca="1"/>
        <v>34.196287193962597</v>
      </c>
      <c r="H4306" s="12">
        <f ca="1"/>
        <v>0.42832981779700452</v>
      </c>
      <c r="I4306" s="12">
        <v>0.43009999999999998</v>
      </c>
    </row>
    <row r="4307" spans="6:9" x14ac:dyDescent="0.3">
      <c r="F4307" s="2">
        <v>4302</v>
      </c>
      <c r="G4307" s="12">
        <f ca="1"/>
        <v>34.201703459931423</v>
      </c>
      <c r="H4307" s="12">
        <f ca="1"/>
        <v>0.42846877163021446</v>
      </c>
      <c r="I4307" s="12">
        <v>0.43020000000000003</v>
      </c>
    </row>
    <row r="4308" spans="6:9" x14ac:dyDescent="0.3">
      <c r="F4308" s="2">
        <v>4303</v>
      </c>
      <c r="G4308" s="12">
        <f ca="1"/>
        <v>34.208472750575886</v>
      </c>
      <c r="H4308" s="12">
        <f ca="1"/>
        <v>0.42864241526556102</v>
      </c>
      <c r="I4308" s="12">
        <v>0.43030000000000002</v>
      </c>
    </row>
    <row r="4309" spans="6:9" x14ac:dyDescent="0.3">
      <c r="F4309" s="2">
        <v>4304</v>
      </c>
      <c r="G4309" s="12">
        <f ca="1"/>
        <v>34.222260956085073</v>
      </c>
      <c r="H4309" s="12">
        <f ca="1"/>
        <v>0.42899603035467182</v>
      </c>
      <c r="I4309" s="12">
        <v>0.4304</v>
      </c>
    </row>
    <row r="4310" spans="6:9" x14ac:dyDescent="0.3">
      <c r="F4310" s="2">
        <v>4305</v>
      </c>
      <c r="G4310" s="12">
        <f ca="1"/>
        <v>34.225911064559739</v>
      </c>
      <c r="H4310" s="12">
        <f ca="1"/>
        <v>0.42908962480202062</v>
      </c>
      <c r="I4310" s="12">
        <v>0.43049999999999999</v>
      </c>
    </row>
    <row r="4311" spans="6:9" x14ac:dyDescent="0.3">
      <c r="F4311" s="2">
        <v>4306</v>
      </c>
      <c r="G4311" s="12">
        <f ca="1"/>
        <v>34.227091674805934</v>
      </c>
      <c r="H4311" s="12">
        <f ca="1"/>
        <v>0.42911989595949906</v>
      </c>
      <c r="I4311" s="12">
        <v>0.43059999999999998</v>
      </c>
    </row>
    <row r="4312" spans="6:9" x14ac:dyDescent="0.3">
      <c r="F4312" s="2">
        <v>4307</v>
      </c>
      <c r="G4312" s="12">
        <f ca="1"/>
        <v>34.232468905347858</v>
      </c>
      <c r="H4312" s="12">
        <f ca="1"/>
        <v>0.42925776015083228</v>
      </c>
      <c r="I4312" s="12">
        <v>0.43070000000000003</v>
      </c>
    </row>
    <row r="4313" spans="6:9" x14ac:dyDescent="0.3">
      <c r="F4313" s="2">
        <v>4308</v>
      </c>
      <c r="G4313" s="12">
        <f ca="1"/>
        <v>34.241578451321182</v>
      </c>
      <c r="H4313" s="12">
        <f ca="1"/>
        <v>0.42949128009170501</v>
      </c>
      <c r="I4313" s="12">
        <v>0.43080000000000002</v>
      </c>
    </row>
    <row r="4314" spans="6:9" x14ac:dyDescent="0.3">
      <c r="F4314" s="2">
        <v>4309</v>
      </c>
      <c r="G4314" s="12">
        <f ca="1"/>
        <v>34.243593239976242</v>
      </c>
      <c r="H4314" s="12">
        <f ca="1"/>
        <v>0.42954292248077452</v>
      </c>
      <c r="I4314" s="12">
        <v>0.43090000000000001</v>
      </c>
    </row>
    <row r="4315" spans="6:9" x14ac:dyDescent="0.3">
      <c r="F4315" s="2">
        <v>4310</v>
      </c>
      <c r="G4315" s="12">
        <f ca="1"/>
        <v>34.248018359371926</v>
      </c>
      <c r="H4315" s="12">
        <f ca="1"/>
        <v>0.42965633803275227</v>
      </c>
      <c r="I4315" s="12">
        <v>0.43099999999999999</v>
      </c>
    </row>
    <row r="4316" spans="6:9" x14ac:dyDescent="0.3">
      <c r="F4316" s="2">
        <v>4311</v>
      </c>
      <c r="G4316" s="12">
        <f ca="1"/>
        <v>34.250972223186551</v>
      </c>
      <c r="H4316" s="12">
        <f ca="1"/>
        <v>0.42973203955218531</v>
      </c>
      <c r="I4316" s="12">
        <v>0.43109999999999998</v>
      </c>
    </row>
    <row r="4317" spans="6:9" x14ac:dyDescent="0.3">
      <c r="F4317" s="2">
        <v>4312</v>
      </c>
      <c r="G4317" s="12">
        <f ca="1"/>
        <v>34.2548612098578</v>
      </c>
      <c r="H4317" s="12">
        <f ca="1"/>
        <v>0.42983169923588993</v>
      </c>
      <c r="I4317" s="12">
        <v>0.43120000000000003</v>
      </c>
    </row>
    <row r="4318" spans="6:9" x14ac:dyDescent="0.3">
      <c r="F4318" s="2">
        <v>4313</v>
      </c>
      <c r="G4318" s="12">
        <f ca="1"/>
        <v>34.270246197072638</v>
      </c>
      <c r="H4318" s="12">
        <f ca="1"/>
        <v>0.43022587737570284</v>
      </c>
      <c r="I4318" s="12">
        <v>0.43130000000000002</v>
      </c>
    </row>
    <row r="4319" spans="6:9" x14ac:dyDescent="0.3">
      <c r="F4319" s="2">
        <v>4314</v>
      </c>
      <c r="G4319" s="12">
        <f ca="1"/>
        <v>34.277753497467344</v>
      </c>
      <c r="H4319" s="12">
        <f ca="1"/>
        <v>0.43041817543740146</v>
      </c>
      <c r="I4319" s="12">
        <v>0.43140000000000001</v>
      </c>
    </row>
    <row r="4320" spans="6:9" x14ac:dyDescent="0.3">
      <c r="F4320" s="2">
        <v>4315</v>
      </c>
      <c r="G4320" s="12">
        <f ca="1"/>
        <v>34.280293528543034</v>
      </c>
      <c r="H4320" s="12">
        <f ca="1"/>
        <v>0.43048323097985075</v>
      </c>
      <c r="I4320" s="12">
        <v>0.43149999999999999</v>
      </c>
    </row>
    <row r="4321" spans="6:9" x14ac:dyDescent="0.3">
      <c r="F4321" s="2">
        <v>4316</v>
      </c>
      <c r="G4321" s="12">
        <f ca="1"/>
        <v>34.286789096307146</v>
      </c>
      <c r="H4321" s="12">
        <f ca="1"/>
        <v>0.43064958033633749</v>
      </c>
      <c r="I4321" s="12">
        <v>0.43159999999999998</v>
      </c>
    </row>
    <row r="4322" spans="6:9" x14ac:dyDescent="0.3">
      <c r="F4322" s="2">
        <v>4317</v>
      </c>
      <c r="G4322" s="12">
        <f ca="1"/>
        <v>34.287661000790585</v>
      </c>
      <c r="H4322" s="12">
        <f ca="1"/>
        <v>0.43067190779276077</v>
      </c>
      <c r="I4322" s="12">
        <v>0.43169999999999997</v>
      </c>
    </row>
    <row r="4323" spans="6:9" x14ac:dyDescent="0.3">
      <c r="F4323" s="2">
        <v>4318</v>
      </c>
      <c r="G4323" s="12">
        <f ca="1"/>
        <v>34.291016535621644</v>
      </c>
      <c r="H4323" s="12">
        <f ca="1"/>
        <v>0.43075783145119151</v>
      </c>
      <c r="I4323" s="12">
        <v>0.43180000000000002</v>
      </c>
    </row>
    <row r="4324" spans="6:9" x14ac:dyDescent="0.3">
      <c r="F4324" s="2">
        <v>4319</v>
      </c>
      <c r="G4324" s="12">
        <f ca="1"/>
        <v>34.293427213558061</v>
      </c>
      <c r="H4324" s="12">
        <f ca="1"/>
        <v>0.43081955683853335</v>
      </c>
      <c r="I4324" s="12">
        <v>0.43190000000000001</v>
      </c>
    </row>
    <row r="4325" spans="6:9" x14ac:dyDescent="0.3">
      <c r="F4325" s="2">
        <v>4320</v>
      </c>
      <c r="G4325" s="12">
        <f ca="1"/>
        <v>34.295137074718141</v>
      </c>
      <c r="H4325" s="12">
        <f ca="1"/>
        <v>0.4308633359174423</v>
      </c>
      <c r="I4325" s="12">
        <v>0.432</v>
      </c>
    </row>
    <row r="4326" spans="6:9" x14ac:dyDescent="0.3">
      <c r="F4326" s="2">
        <v>4321</v>
      </c>
      <c r="G4326" s="12">
        <f ca="1"/>
        <v>34.296188866660046</v>
      </c>
      <c r="H4326" s="12">
        <f ca="1"/>
        <v>0.4308902650874975</v>
      </c>
      <c r="I4326" s="12">
        <v>0.43209999999999998</v>
      </c>
    </row>
    <row r="4327" spans="6:9" x14ac:dyDescent="0.3">
      <c r="F4327" s="2">
        <v>4322</v>
      </c>
      <c r="G4327" s="12">
        <f ca="1"/>
        <v>34.298204451727891</v>
      </c>
      <c r="H4327" s="12">
        <f ca="1"/>
        <v>0.43094186871304974</v>
      </c>
      <c r="I4327" s="12">
        <v>0.43219999999999997</v>
      </c>
    </row>
    <row r="4328" spans="6:9" x14ac:dyDescent="0.3">
      <c r="F4328" s="2">
        <v>4323</v>
      </c>
      <c r="G4328" s="12">
        <f ca="1"/>
        <v>34.303225692665087</v>
      </c>
      <c r="H4328" s="12">
        <f ca="1"/>
        <v>0.43107041451673123</v>
      </c>
      <c r="I4328" s="12">
        <v>0.43230000000000002</v>
      </c>
    </row>
    <row r="4329" spans="6:9" x14ac:dyDescent="0.3">
      <c r="F4329" s="2">
        <v>4324</v>
      </c>
      <c r="G4329" s="12">
        <f ca="1"/>
        <v>34.304044760129102</v>
      </c>
      <c r="H4329" s="12">
        <f ca="1"/>
        <v>0.43109138168336236</v>
      </c>
      <c r="I4329" s="12">
        <v>0.43240000000000001</v>
      </c>
    </row>
    <row r="4330" spans="6:9" x14ac:dyDescent="0.3">
      <c r="F4330" s="2">
        <v>4325</v>
      </c>
      <c r="G4330" s="12">
        <f ca="1"/>
        <v>34.304877387368194</v>
      </c>
      <c r="H4330" s="12">
        <f ca="1"/>
        <v>0.431112695592617</v>
      </c>
      <c r="I4330" s="12">
        <v>0.4325</v>
      </c>
    </row>
    <row r="4331" spans="6:9" x14ac:dyDescent="0.3">
      <c r="F4331" s="2">
        <v>4326</v>
      </c>
      <c r="G4331" s="12">
        <f ca="1"/>
        <v>34.305704638742185</v>
      </c>
      <c r="H4331" s="12">
        <f ca="1"/>
        <v>0.4311338715172317</v>
      </c>
      <c r="I4331" s="12">
        <v>0.43259999999999998</v>
      </c>
    </row>
    <row r="4332" spans="6:9" x14ac:dyDescent="0.3">
      <c r="F4332" s="2">
        <v>4327</v>
      </c>
      <c r="G4332" s="12">
        <f ca="1"/>
        <v>34.309590216980972</v>
      </c>
      <c r="H4332" s="12">
        <f ca="1"/>
        <v>0.43123332933396563</v>
      </c>
      <c r="I4332" s="12">
        <v>0.43269999999999997</v>
      </c>
    </row>
    <row r="4333" spans="6:9" x14ac:dyDescent="0.3">
      <c r="F4333" s="2">
        <v>4328</v>
      </c>
      <c r="G4333" s="12">
        <f ca="1"/>
        <v>34.309652586415162</v>
      </c>
      <c r="H4333" s="12">
        <f ca="1"/>
        <v>0.43123492571643318</v>
      </c>
      <c r="I4333" s="12">
        <v>0.43280000000000002</v>
      </c>
    </row>
    <row r="4334" spans="6:9" x14ac:dyDescent="0.3">
      <c r="F4334" s="2">
        <v>4329</v>
      </c>
      <c r="G4334" s="12">
        <f ca="1"/>
        <v>34.312567157155449</v>
      </c>
      <c r="H4334" s="12">
        <f ca="1"/>
        <v>0.43130952352654917</v>
      </c>
      <c r="I4334" s="12">
        <v>0.43290000000000001</v>
      </c>
    </row>
    <row r="4335" spans="6:9" x14ac:dyDescent="0.3">
      <c r="F4335" s="2">
        <v>4330</v>
      </c>
      <c r="G4335" s="12">
        <f ca="1"/>
        <v>34.315310547290998</v>
      </c>
      <c r="H4335" s="12">
        <f ca="1"/>
        <v>0.43137973580482059</v>
      </c>
      <c r="I4335" s="12">
        <v>0.433</v>
      </c>
    </row>
    <row r="4336" spans="6:9" x14ac:dyDescent="0.3">
      <c r="F4336" s="2">
        <v>4331</v>
      </c>
      <c r="G4336" s="12">
        <f ca="1"/>
        <v>34.318912092165263</v>
      </c>
      <c r="H4336" s="12">
        <f ca="1"/>
        <v>0.43147190486657339</v>
      </c>
      <c r="I4336" s="12">
        <v>0.43309999999999998</v>
      </c>
    </row>
    <row r="4337" spans="6:9" x14ac:dyDescent="0.3">
      <c r="F4337" s="2">
        <v>4332</v>
      </c>
      <c r="G4337" s="12">
        <f ca="1"/>
        <v>34.33009588128094</v>
      </c>
      <c r="H4337" s="12">
        <f ca="1"/>
        <v>0.43175807037867742</v>
      </c>
      <c r="I4337" s="12">
        <v>0.43319999999999997</v>
      </c>
    </row>
    <row r="4338" spans="6:9" x14ac:dyDescent="0.3">
      <c r="F4338" s="2">
        <v>4333</v>
      </c>
      <c r="G4338" s="12">
        <f ca="1"/>
        <v>34.332847421182706</v>
      </c>
      <c r="H4338" s="12">
        <f ca="1"/>
        <v>0.43182846507928163</v>
      </c>
      <c r="I4338" s="12">
        <v>0.43330000000000002</v>
      </c>
    </row>
    <row r="4339" spans="6:9" x14ac:dyDescent="0.3">
      <c r="F4339" s="2">
        <v>4334</v>
      </c>
      <c r="G4339" s="12">
        <f ca="1"/>
        <v>34.335882837391722</v>
      </c>
      <c r="H4339" s="12">
        <f ca="1"/>
        <v>0.43190611762969966</v>
      </c>
      <c r="I4339" s="12">
        <v>0.43340000000000001</v>
      </c>
    </row>
    <row r="4340" spans="6:9" x14ac:dyDescent="0.3">
      <c r="F4340" s="2">
        <v>4335</v>
      </c>
      <c r="G4340" s="12">
        <f ca="1"/>
        <v>34.33702674434948</v>
      </c>
      <c r="H4340" s="12">
        <f ca="1"/>
        <v>0.43193537995970477</v>
      </c>
      <c r="I4340" s="12">
        <v>0.4335</v>
      </c>
    </row>
    <row r="4341" spans="6:9" x14ac:dyDescent="0.3">
      <c r="F4341" s="2">
        <v>4336</v>
      </c>
      <c r="G4341" s="12">
        <f ca="1"/>
        <v>34.339107742656523</v>
      </c>
      <c r="H4341" s="12">
        <f ca="1"/>
        <v>0.43198861223772589</v>
      </c>
      <c r="I4341" s="12">
        <v>0.43359999999999999</v>
      </c>
    </row>
    <row r="4342" spans="6:9" x14ac:dyDescent="0.3">
      <c r="F4342" s="2">
        <v>4337</v>
      </c>
      <c r="G4342" s="12">
        <f ca="1"/>
        <v>34.343188506978052</v>
      </c>
      <c r="H4342" s="12">
        <f ca="1"/>
        <v>0.43209299202325457</v>
      </c>
      <c r="I4342" s="12">
        <v>0.43369999999999997</v>
      </c>
    </row>
    <row r="4343" spans="6:9" x14ac:dyDescent="0.3">
      <c r="F4343" s="2">
        <v>4338</v>
      </c>
      <c r="G4343" s="12">
        <f ca="1"/>
        <v>34.350465601646803</v>
      </c>
      <c r="H4343" s="12">
        <f ca="1"/>
        <v>0.43227910662612867</v>
      </c>
      <c r="I4343" s="12">
        <v>0.43380000000000002</v>
      </c>
    </row>
    <row r="4344" spans="6:9" x14ac:dyDescent="0.3">
      <c r="F4344" s="2">
        <v>4339</v>
      </c>
      <c r="G4344" s="12">
        <f ca="1"/>
        <v>34.3529086338864</v>
      </c>
      <c r="H4344" s="12">
        <f ca="1"/>
        <v>0.43234158168713988</v>
      </c>
      <c r="I4344" s="12">
        <v>0.43390000000000001</v>
      </c>
    </row>
    <row r="4345" spans="6:9" x14ac:dyDescent="0.3">
      <c r="F4345" s="2">
        <v>4340</v>
      </c>
      <c r="G4345" s="12">
        <f ca="1"/>
        <v>34.353708396308605</v>
      </c>
      <c r="H4345" s="12">
        <f ca="1"/>
        <v>0.43236203310795229</v>
      </c>
      <c r="I4345" s="12">
        <v>0.434</v>
      </c>
    </row>
    <row r="4346" spans="6:9" x14ac:dyDescent="0.3">
      <c r="F4346" s="2">
        <v>4341</v>
      </c>
      <c r="G4346" s="12">
        <f ca="1"/>
        <v>34.356734351015028</v>
      </c>
      <c r="H4346" s="12">
        <f ca="1"/>
        <v>0.43243940927464575</v>
      </c>
      <c r="I4346" s="12">
        <v>0.43409999999999999</v>
      </c>
    </row>
    <row r="4347" spans="6:9" x14ac:dyDescent="0.3">
      <c r="F4347" s="2">
        <v>4342</v>
      </c>
      <c r="G4347" s="12">
        <f ca="1"/>
        <v>34.359157085098772</v>
      </c>
      <c r="H4347" s="12">
        <f ca="1"/>
        <v>0.43250135699280312</v>
      </c>
      <c r="I4347" s="12">
        <v>0.43419999999999997</v>
      </c>
    </row>
    <row r="4348" spans="6:9" x14ac:dyDescent="0.3">
      <c r="F4348" s="2">
        <v>4343</v>
      </c>
      <c r="G4348" s="12">
        <f ca="1"/>
        <v>34.360477881535736</v>
      </c>
      <c r="H4348" s="12">
        <f ca="1"/>
        <v>0.43253512754149881</v>
      </c>
      <c r="I4348" s="12">
        <v>0.43430000000000002</v>
      </c>
    </row>
    <row r="4349" spans="6:9" x14ac:dyDescent="0.3">
      <c r="F4349" s="2">
        <v>4344</v>
      </c>
      <c r="G4349" s="12">
        <f ca="1"/>
        <v>34.361828995971813</v>
      </c>
      <c r="H4349" s="12">
        <f ca="1"/>
        <v>0.4325696722860235</v>
      </c>
      <c r="I4349" s="12">
        <v>0.43440000000000001</v>
      </c>
    </row>
    <row r="4350" spans="6:9" x14ac:dyDescent="0.3">
      <c r="F4350" s="2">
        <v>4345</v>
      </c>
      <c r="G4350" s="12">
        <f ca="1"/>
        <v>34.362082739359145</v>
      </c>
      <c r="H4350" s="12">
        <f ca="1"/>
        <v>0.43257615978270136</v>
      </c>
      <c r="I4350" s="12">
        <v>0.4345</v>
      </c>
    </row>
    <row r="4351" spans="6:9" x14ac:dyDescent="0.3">
      <c r="F4351" s="2">
        <v>4346</v>
      </c>
      <c r="G4351" s="12">
        <f ca="1"/>
        <v>34.370103941556479</v>
      </c>
      <c r="H4351" s="12">
        <f ca="1"/>
        <v>0.43278122099402561</v>
      </c>
      <c r="I4351" s="12">
        <v>0.43459999999999999</v>
      </c>
    </row>
    <row r="4352" spans="6:9" x14ac:dyDescent="0.3">
      <c r="F4352" s="2">
        <v>4347</v>
      </c>
      <c r="G4352" s="12">
        <f ca="1"/>
        <v>34.377247328660815</v>
      </c>
      <c r="H4352" s="12">
        <f ca="1"/>
        <v>0.4329638113664902</v>
      </c>
      <c r="I4352" s="12">
        <v>0.43469999999999998</v>
      </c>
    </row>
    <row r="4353" spans="6:9" x14ac:dyDescent="0.3">
      <c r="F4353" s="2">
        <v>4348</v>
      </c>
      <c r="G4353" s="12">
        <f ca="1"/>
        <v>34.380396836885879</v>
      </c>
      <c r="H4353" s="12">
        <f ca="1"/>
        <v>0.43304430631441981</v>
      </c>
      <c r="I4353" s="12">
        <v>0.43480000000000002</v>
      </c>
    </row>
    <row r="4354" spans="6:9" x14ac:dyDescent="0.3">
      <c r="F4354" s="2">
        <v>4349</v>
      </c>
      <c r="G4354" s="12">
        <f ca="1"/>
        <v>34.380645088809146</v>
      </c>
      <c r="H4354" s="12">
        <f ca="1"/>
        <v>0.43305065089190498</v>
      </c>
      <c r="I4354" s="12">
        <v>0.43490000000000001</v>
      </c>
    </row>
    <row r="4355" spans="6:9" x14ac:dyDescent="0.3">
      <c r="F4355" s="2">
        <v>4350</v>
      </c>
      <c r="G4355" s="12">
        <f ca="1"/>
        <v>34.382663774381619</v>
      </c>
      <c r="H4355" s="12">
        <f ca="1"/>
        <v>0.43310224121205732</v>
      </c>
      <c r="I4355" s="12">
        <v>0.435</v>
      </c>
    </row>
    <row r="4356" spans="6:9" x14ac:dyDescent="0.3">
      <c r="F4356" s="2">
        <v>4351</v>
      </c>
      <c r="G4356" s="12">
        <f ca="1"/>
        <v>34.384659551102501</v>
      </c>
      <c r="H4356" s="12">
        <f ca="1"/>
        <v>0.43315324387200005</v>
      </c>
      <c r="I4356" s="12">
        <v>0.43509999999999999</v>
      </c>
    </row>
    <row r="4357" spans="6:9" x14ac:dyDescent="0.3">
      <c r="F4357" s="2">
        <v>4352</v>
      </c>
      <c r="G4357" s="12">
        <f ca="1"/>
        <v>34.391452119718473</v>
      </c>
      <c r="H4357" s="12">
        <f ca="1"/>
        <v>0.4333268136110302</v>
      </c>
      <c r="I4357" s="12">
        <v>0.43519999999999998</v>
      </c>
    </row>
    <row r="4358" spans="6:9" x14ac:dyDescent="0.3">
      <c r="F4358" s="2">
        <v>4353</v>
      </c>
      <c r="G4358" s="12">
        <f ca="1"/>
        <v>34.399392100355875</v>
      </c>
      <c r="H4358" s="12">
        <f ca="1"/>
        <v>0.43352967098167117</v>
      </c>
      <c r="I4358" s="12">
        <v>0.43530000000000002</v>
      </c>
    </row>
    <row r="4359" spans="6:9" x14ac:dyDescent="0.3">
      <c r="F4359" s="2">
        <v>4354</v>
      </c>
      <c r="G4359" s="12">
        <f ca="1"/>
        <v>34.404885929714453</v>
      </c>
      <c r="H4359" s="12">
        <f ca="1"/>
        <v>0.43367001175388031</v>
      </c>
      <c r="I4359" s="12">
        <v>0.43540000000000001</v>
      </c>
    </row>
    <row r="4360" spans="6:9" x14ac:dyDescent="0.3">
      <c r="F4360" s="2">
        <v>4355</v>
      </c>
      <c r="G4360" s="12">
        <f ca="1"/>
        <v>34.410183104517557</v>
      </c>
      <c r="H4360" s="12">
        <f ca="1"/>
        <v>0.43380531325602512</v>
      </c>
      <c r="I4360" s="12">
        <v>0.4355</v>
      </c>
    </row>
    <row r="4361" spans="6:9" x14ac:dyDescent="0.3">
      <c r="F4361" s="2">
        <v>4356</v>
      </c>
      <c r="G4361" s="12">
        <f ca="1"/>
        <v>34.434793495510931</v>
      </c>
      <c r="H4361" s="12">
        <f ca="1"/>
        <v>0.43443371431227518</v>
      </c>
      <c r="I4361" s="12">
        <v>0.43559999999999999</v>
      </c>
    </row>
    <row r="4362" spans="6:9" x14ac:dyDescent="0.3">
      <c r="F4362" s="2">
        <v>4357</v>
      </c>
      <c r="G4362" s="12">
        <f ca="1"/>
        <v>34.435064180523632</v>
      </c>
      <c r="H4362" s="12">
        <f ca="1"/>
        <v>0.43444062412034068</v>
      </c>
      <c r="I4362" s="12">
        <v>0.43569999999999998</v>
      </c>
    </row>
    <row r="4363" spans="6:9" x14ac:dyDescent="0.3">
      <c r="F4363" s="2">
        <v>4358</v>
      </c>
      <c r="G4363" s="12">
        <f ca="1"/>
        <v>34.435571693716952</v>
      </c>
      <c r="H4363" s="12">
        <f ca="1"/>
        <v>0.43445357936018625</v>
      </c>
      <c r="I4363" s="12">
        <v>0.43580000000000002</v>
      </c>
    </row>
    <row r="4364" spans="6:9" x14ac:dyDescent="0.3">
      <c r="F4364" s="2">
        <v>4359</v>
      </c>
      <c r="G4364" s="12">
        <f ca="1"/>
        <v>34.443548601682139</v>
      </c>
      <c r="H4364" s="12">
        <f ca="1"/>
        <v>0.43465718643217999</v>
      </c>
      <c r="I4364" s="12">
        <v>0.43590000000000001</v>
      </c>
    </row>
    <row r="4365" spans="6:9" x14ac:dyDescent="0.3">
      <c r="F4365" s="2">
        <v>4360</v>
      </c>
      <c r="G4365" s="12">
        <f ca="1"/>
        <v>34.445646082028716</v>
      </c>
      <c r="H4365" s="12">
        <f ca="1"/>
        <v>0.4347107178611509</v>
      </c>
      <c r="I4365" s="12">
        <v>0.436</v>
      </c>
    </row>
    <row r="4366" spans="6:9" x14ac:dyDescent="0.3">
      <c r="F4366" s="2">
        <v>4361</v>
      </c>
      <c r="G4366" s="12">
        <f ca="1"/>
        <v>34.446080118594566</v>
      </c>
      <c r="H4366" s="12">
        <f ca="1"/>
        <v>0.43472179494267515</v>
      </c>
      <c r="I4366" s="12">
        <v>0.43609999999999999</v>
      </c>
    </row>
    <row r="4367" spans="6:9" x14ac:dyDescent="0.3">
      <c r="F4367" s="2">
        <v>4362</v>
      </c>
      <c r="G4367" s="12">
        <f ca="1"/>
        <v>34.447937653343303</v>
      </c>
      <c r="H4367" s="12">
        <f ca="1"/>
        <v>0.43476920005747921</v>
      </c>
      <c r="I4367" s="12">
        <v>0.43619999999999998</v>
      </c>
    </row>
    <row r="4368" spans="6:9" x14ac:dyDescent="0.3">
      <c r="F4368" s="2">
        <v>4363</v>
      </c>
      <c r="G4368" s="12">
        <f ca="1"/>
        <v>34.449050810748616</v>
      </c>
      <c r="H4368" s="12">
        <f ca="1"/>
        <v>0.43479760741658424</v>
      </c>
      <c r="I4368" s="12">
        <v>0.43630000000000002</v>
      </c>
    </row>
    <row r="4369" spans="6:9" x14ac:dyDescent="0.3">
      <c r="F4369" s="2">
        <v>4364</v>
      </c>
      <c r="G4369" s="12">
        <f ca="1"/>
        <v>34.454610279986248</v>
      </c>
      <c r="H4369" s="12">
        <f ca="1"/>
        <v>0.43493947272590705</v>
      </c>
      <c r="I4369" s="12">
        <v>0.43640000000000001</v>
      </c>
    </row>
    <row r="4370" spans="6:9" x14ac:dyDescent="0.3">
      <c r="F4370" s="2">
        <v>4365</v>
      </c>
      <c r="G4370" s="12">
        <f ca="1"/>
        <v>34.455996329322808</v>
      </c>
      <c r="H4370" s="12">
        <f ca="1"/>
        <v>0.43497483896375799</v>
      </c>
      <c r="I4370" s="12">
        <v>0.4365</v>
      </c>
    </row>
    <row r="4371" spans="6:9" x14ac:dyDescent="0.3">
      <c r="F4371" s="2">
        <v>4366</v>
      </c>
      <c r="G4371" s="12">
        <f ca="1"/>
        <v>34.463795361916823</v>
      </c>
      <c r="H4371" s="12">
        <f ca="1"/>
        <v>0.43517381813807998</v>
      </c>
      <c r="I4371" s="12">
        <v>0.43659999999999999</v>
      </c>
    </row>
    <row r="4372" spans="6:9" x14ac:dyDescent="0.3">
      <c r="F4372" s="2">
        <v>4367</v>
      </c>
      <c r="G4372" s="12">
        <f ca="1"/>
        <v>34.466122645669714</v>
      </c>
      <c r="H4372" s="12">
        <f ca="1"/>
        <v>0.43523318833279379</v>
      </c>
      <c r="I4372" s="12">
        <v>0.43669999999999998</v>
      </c>
    </row>
    <row r="4373" spans="6:9" x14ac:dyDescent="0.3">
      <c r="F4373" s="2">
        <v>4368</v>
      </c>
      <c r="G4373" s="12">
        <f ca="1"/>
        <v>34.468308960349617</v>
      </c>
      <c r="H4373" s="12">
        <f ca="1"/>
        <v>0.43528895959923042</v>
      </c>
      <c r="I4373" s="12">
        <v>0.43680000000000002</v>
      </c>
    </row>
    <row r="4374" spans="6:9" x14ac:dyDescent="0.3">
      <c r="F4374" s="2">
        <v>4369</v>
      </c>
      <c r="G4374" s="12">
        <f ca="1"/>
        <v>34.468454489245211</v>
      </c>
      <c r="H4374" s="12">
        <f ca="1"/>
        <v>0.43529267183936682</v>
      </c>
      <c r="I4374" s="12">
        <v>0.43690000000000001</v>
      </c>
    </row>
    <row r="4375" spans="6:9" x14ac:dyDescent="0.3">
      <c r="F4375" s="2">
        <v>4370</v>
      </c>
      <c r="G4375" s="12">
        <f ca="1"/>
        <v>34.475588863763384</v>
      </c>
      <c r="H4375" s="12">
        <f ca="1"/>
        <v>0.43547464542406167</v>
      </c>
      <c r="I4375" s="12">
        <v>0.437</v>
      </c>
    </row>
    <row r="4376" spans="6:9" x14ac:dyDescent="0.3">
      <c r="F4376" s="2">
        <v>4371</v>
      </c>
      <c r="G4376" s="12">
        <f ca="1"/>
        <v>34.476924203778552</v>
      </c>
      <c r="H4376" s="12">
        <f ca="1"/>
        <v>0.43550870225926408</v>
      </c>
      <c r="I4376" s="12">
        <v>0.43709999999999999</v>
      </c>
    </row>
    <row r="4377" spans="6:9" x14ac:dyDescent="0.3">
      <c r="F4377" s="2">
        <v>4372</v>
      </c>
      <c r="G4377" s="12">
        <f ca="1"/>
        <v>34.477910687112512</v>
      </c>
      <c r="H4377" s="12">
        <f ca="1"/>
        <v>0.43553386113324466</v>
      </c>
      <c r="I4377" s="12">
        <v>0.43719999999999998</v>
      </c>
    </row>
    <row r="4378" spans="6:9" x14ac:dyDescent="0.3">
      <c r="F4378" s="2">
        <v>4373</v>
      </c>
      <c r="G4378" s="12">
        <f ca="1"/>
        <v>34.479278805514106</v>
      </c>
      <c r="H4378" s="12">
        <f ca="1"/>
        <v>0.43556875217986324</v>
      </c>
      <c r="I4378" s="12">
        <v>0.43730000000000002</v>
      </c>
    </row>
    <row r="4379" spans="6:9" x14ac:dyDescent="0.3">
      <c r="F4379" s="2">
        <v>4374</v>
      </c>
      <c r="G4379" s="12">
        <f ca="1"/>
        <v>34.484394966897788</v>
      </c>
      <c r="H4379" s="12">
        <f ca="1"/>
        <v>0.43569922013995077</v>
      </c>
      <c r="I4379" s="12">
        <v>0.43740000000000001</v>
      </c>
    </row>
    <row r="4380" spans="6:9" x14ac:dyDescent="0.3">
      <c r="F4380" s="2">
        <v>4375</v>
      </c>
      <c r="G4380" s="12">
        <f ca="1"/>
        <v>34.486924955248249</v>
      </c>
      <c r="H4380" s="12">
        <f ca="1"/>
        <v>0.43576373235687083</v>
      </c>
      <c r="I4380" s="12">
        <v>0.4375</v>
      </c>
    </row>
    <row r="4381" spans="6:9" x14ac:dyDescent="0.3">
      <c r="F4381" s="2">
        <v>4376</v>
      </c>
      <c r="G4381" s="12">
        <f ca="1"/>
        <v>34.497070789245683</v>
      </c>
      <c r="H4381" s="12">
        <f ca="1"/>
        <v>0.43602240537971193</v>
      </c>
      <c r="I4381" s="12">
        <v>0.43759999999999999</v>
      </c>
    </row>
    <row r="4382" spans="6:9" x14ac:dyDescent="0.3">
      <c r="F4382" s="2">
        <v>4377</v>
      </c>
      <c r="G4382" s="12">
        <f ca="1"/>
        <v>34.501930595856251</v>
      </c>
      <c r="H4382" s="12">
        <f ca="1"/>
        <v>0.43614628823386825</v>
      </c>
      <c r="I4382" s="12">
        <v>0.43769999999999998</v>
      </c>
    </row>
    <row r="4383" spans="6:9" x14ac:dyDescent="0.3">
      <c r="F4383" s="2">
        <v>4378</v>
      </c>
      <c r="G4383" s="12">
        <f ca="1"/>
        <v>34.504101597437405</v>
      </c>
      <c r="H4383" s="12">
        <f ca="1"/>
        <v>0.43620162566259202</v>
      </c>
      <c r="I4383" s="12">
        <v>0.43780000000000002</v>
      </c>
    </row>
    <row r="4384" spans="6:9" x14ac:dyDescent="0.3">
      <c r="F4384" s="2">
        <v>4379</v>
      </c>
      <c r="G4384" s="12">
        <f ca="1"/>
        <v>34.506007031463206</v>
      </c>
      <c r="H4384" s="12">
        <f ca="1"/>
        <v>0.43625019178041557</v>
      </c>
      <c r="I4384" s="12">
        <v>0.43790000000000001</v>
      </c>
    </row>
    <row r="4385" spans="6:9" x14ac:dyDescent="0.3">
      <c r="F4385" s="2">
        <v>4380</v>
      </c>
      <c r="G4385" s="12">
        <f ca="1"/>
        <v>34.506692540313566</v>
      </c>
      <c r="H4385" s="12">
        <f ca="1"/>
        <v>0.43626766368417447</v>
      </c>
      <c r="I4385" s="12">
        <v>0.438</v>
      </c>
    </row>
    <row r="4386" spans="6:9" x14ac:dyDescent="0.3">
      <c r="F4386" s="2">
        <v>4381</v>
      </c>
      <c r="G4386" s="12">
        <f ca="1"/>
        <v>34.50958916802049</v>
      </c>
      <c r="H4386" s="12">
        <f ca="1"/>
        <v>0.43634148857581456</v>
      </c>
      <c r="I4386" s="12">
        <v>0.43809999999999999</v>
      </c>
    </row>
    <row r="4387" spans="6:9" x14ac:dyDescent="0.3">
      <c r="F4387" s="2">
        <v>4382</v>
      </c>
      <c r="G4387" s="12">
        <f ca="1"/>
        <v>34.517534166950711</v>
      </c>
      <c r="H4387" s="12">
        <f ca="1"/>
        <v>0.43654395472361407</v>
      </c>
      <c r="I4387" s="12">
        <v>0.43819999999999998</v>
      </c>
    </row>
    <row r="4388" spans="6:9" x14ac:dyDescent="0.3">
      <c r="F4388" s="2">
        <v>4383</v>
      </c>
      <c r="G4388" s="12">
        <f ca="1"/>
        <v>34.518600609706802</v>
      </c>
      <c r="H4388" s="12">
        <f ca="1"/>
        <v>0.43657112870281201</v>
      </c>
      <c r="I4388" s="12">
        <v>0.43830000000000002</v>
      </c>
    </row>
    <row r="4389" spans="6:9" x14ac:dyDescent="0.3">
      <c r="F4389" s="2">
        <v>4384</v>
      </c>
      <c r="G4389" s="12">
        <f ca="1"/>
        <v>34.523667711951497</v>
      </c>
      <c r="H4389" s="12">
        <f ca="1"/>
        <v>0.4367002346191311</v>
      </c>
      <c r="I4389" s="12">
        <v>0.43840000000000001</v>
      </c>
    </row>
    <row r="4390" spans="6:9" x14ac:dyDescent="0.3">
      <c r="F4390" s="2">
        <v>4385</v>
      </c>
      <c r="G4390" s="12">
        <f ca="1"/>
        <v>34.53245102446315</v>
      </c>
      <c r="H4390" s="12">
        <f ca="1"/>
        <v>0.43692399273092786</v>
      </c>
      <c r="I4390" s="12">
        <v>0.4385</v>
      </c>
    </row>
    <row r="4391" spans="6:9" x14ac:dyDescent="0.3">
      <c r="F4391" s="2">
        <v>4386</v>
      </c>
      <c r="G4391" s="12">
        <f ca="1"/>
        <v>34.538610137235594</v>
      </c>
      <c r="H4391" s="12">
        <f ca="1"/>
        <v>0.43708087262906226</v>
      </c>
      <c r="I4391" s="12">
        <v>0.43859999999999999</v>
      </c>
    </row>
    <row r="4392" spans="6:9" x14ac:dyDescent="0.3">
      <c r="F4392" s="2">
        <v>4387</v>
      </c>
      <c r="G4392" s="12">
        <f ca="1"/>
        <v>34.543523544958859</v>
      </c>
      <c r="H4392" s="12">
        <f ca="1"/>
        <v>0.43720600770039608</v>
      </c>
      <c r="I4392" s="12">
        <v>0.43869999999999998</v>
      </c>
    </row>
    <row r="4393" spans="6:9" x14ac:dyDescent="0.3">
      <c r="F4393" s="2">
        <v>4388</v>
      </c>
      <c r="G4393" s="12">
        <f ca="1"/>
        <v>34.552233142199967</v>
      </c>
      <c r="H4393" s="12">
        <f ca="1"/>
        <v>0.43742779116057617</v>
      </c>
      <c r="I4393" s="12">
        <v>0.43880000000000002</v>
      </c>
    </row>
    <row r="4394" spans="6:9" x14ac:dyDescent="0.3">
      <c r="F4394" s="2">
        <v>4389</v>
      </c>
      <c r="G4394" s="12">
        <f ca="1"/>
        <v>34.572802147804133</v>
      </c>
      <c r="H4394" s="12">
        <f ca="1"/>
        <v>0.43795139650635839</v>
      </c>
      <c r="I4394" s="12">
        <v>0.43890000000000001</v>
      </c>
    </row>
    <row r="4395" spans="6:9" x14ac:dyDescent="0.3">
      <c r="F4395" s="2">
        <v>4390</v>
      </c>
      <c r="G4395" s="12">
        <f ca="1"/>
        <v>34.573212713945672</v>
      </c>
      <c r="H4395" s="12">
        <f ca="1"/>
        <v>0.4379618454694687</v>
      </c>
      <c r="I4395" s="12">
        <v>0.439</v>
      </c>
    </row>
    <row r="4396" spans="6:9" x14ac:dyDescent="0.3">
      <c r="F4396" s="2">
        <v>4391</v>
      </c>
      <c r="G4396" s="12">
        <f ca="1"/>
        <v>34.578983235159171</v>
      </c>
      <c r="H4396" s="12">
        <f ca="1"/>
        <v>0.43810869595668156</v>
      </c>
      <c r="I4396" s="12">
        <v>0.43909999999999999</v>
      </c>
    </row>
    <row r="4397" spans="6:9" x14ac:dyDescent="0.3">
      <c r="F4397" s="2">
        <v>4392</v>
      </c>
      <c r="G4397" s="12">
        <f ca="1"/>
        <v>34.582123591411758</v>
      </c>
      <c r="H4397" s="12">
        <f ca="1"/>
        <v>0.43818860508763824</v>
      </c>
      <c r="I4397" s="12">
        <v>0.43919999999999998</v>
      </c>
    </row>
    <row r="4398" spans="6:9" x14ac:dyDescent="0.3">
      <c r="F4398" s="2">
        <v>4393</v>
      </c>
      <c r="G4398" s="12">
        <f ca="1"/>
        <v>34.593027118916908</v>
      </c>
      <c r="H4398" s="12">
        <f ca="1"/>
        <v>0.43846601175080369</v>
      </c>
      <c r="I4398" s="12">
        <v>0.43930000000000002</v>
      </c>
    </row>
    <row r="4399" spans="6:9" x14ac:dyDescent="0.3">
      <c r="F4399" s="2">
        <v>4394</v>
      </c>
      <c r="G4399" s="12">
        <f ca="1"/>
        <v>34.593970484029796</v>
      </c>
      <c r="H4399" s="12">
        <f ca="1"/>
        <v>0.43849000961446838</v>
      </c>
      <c r="I4399" s="12">
        <v>0.43940000000000001</v>
      </c>
    </row>
    <row r="4400" spans="6:9" x14ac:dyDescent="0.3">
      <c r="F4400" s="2">
        <v>4395</v>
      </c>
      <c r="G4400" s="12">
        <f ca="1"/>
        <v>34.598203142393899</v>
      </c>
      <c r="H4400" s="12">
        <f ca="1"/>
        <v>0.43859767621966106</v>
      </c>
      <c r="I4400" s="12">
        <v>0.4395</v>
      </c>
    </row>
    <row r="4401" spans="6:9" x14ac:dyDescent="0.3">
      <c r="F4401" s="2">
        <v>4396</v>
      </c>
      <c r="G4401" s="12">
        <f ca="1"/>
        <v>34.604601063654506</v>
      </c>
      <c r="H4401" s="12">
        <f ca="1"/>
        <v>0.43876040163325736</v>
      </c>
      <c r="I4401" s="12">
        <v>0.43959999999999999</v>
      </c>
    </row>
    <row r="4402" spans="6:9" x14ac:dyDescent="0.3">
      <c r="F4402" s="2">
        <v>4397</v>
      </c>
      <c r="G4402" s="12">
        <f ca="1"/>
        <v>34.605567477003078</v>
      </c>
      <c r="H4402" s="12">
        <f ca="1"/>
        <v>0.43878497948071837</v>
      </c>
      <c r="I4402" s="12">
        <v>0.43969999999999998</v>
      </c>
    </row>
    <row r="4403" spans="6:9" x14ac:dyDescent="0.3">
      <c r="F4403" s="2">
        <v>4398</v>
      </c>
      <c r="G4403" s="12">
        <f ca="1"/>
        <v>34.617674290018492</v>
      </c>
      <c r="H4403" s="12">
        <f ca="1"/>
        <v>0.43909283543055944</v>
      </c>
      <c r="I4403" s="12">
        <v>0.43980000000000002</v>
      </c>
    </row>
    <row r="4404" spans="6:9" x14ac:dyDescent="0.3">
      <c r="F4404" s="2">
        <v>4399</v>
      </c>
      <c r="G4404" s="12">
        <f ca="1"/>
        <v>34.627490801209269</v>
      </c>
      <c r="H4404" s="12">
        <f ca="1"/>
        <v>0.43934239185129464</v>
      </c>
      <c r="I4404" s="12">
        <v>0.43990000000000001</v>
      </c>
    </row>
    <row r="4405" spans="6:9" x14ac:dyDescent="0.3">
      <c r="F4405" s="2">
        <v>4400</v>
      </c>
      <c r="G4405" s="12">
        <f ca="1"/>
        <v>34.630786676556681</v>
      </c>
      <c r="H4405" s="12">
        <f ca="1"/>
        <v>0.43942616769146081</v>
      </c>
      <c r="I4405" s="12">
        <v>0.44</v>
      </c>
    </row>
    <row r="4406" spans="6:9" x14ac:dyDescent="0.3">
      <c r="F4406" s="2">
        <v>4401</v>
      </c>
      <c r="G4406" s="12">
        <f ca="1"/>
        <v>34.631231571068142</v>
      </c>
      <c r="H4406" s="12">
        <f ca="1"/>
        <v>0.43943747572045888</v>
      </c>
      <c r="I4406" s="12">
        <v>0.44009999999999999</v>
      </c>
    </row>
    <row r="4407" spans="6:9" x14ac:dyDescent="0.3">
      <c r="F4407" s="2">
        <v>4402</v>
      </c>
      <c r="G4407" s="12">
        <f ca="1"/>
        <v>34.631621810157938</v>
      </c>
      <c r="H4407" s="12">
        <f ca="1"/>
        <v>0.43944739446221037</v>
      </c>
      <c r="I4407" s="12">
        <v>0.44019999999999998</v>
      </c>
    </row>
    <row r="4408" spans="6:9" x14ac:dyDescent="0.3">
      <c r="F4408" s="2">
        <v>4403</v>
      </c>
      <c r="G4408" s="12">
        <f ca="1"/>
        <v>34.637275334880485</v>
      </c>
      <c r="H4408" s="12">
        <f ca="1"/>
        <v>0.43959108089744126</v>
      </c>
      <c r="I4408" s="12">
        <v>0.44030000000000002</v>
      </c>
    </row>
    <row r="4409" spans="6:9" x14ac:dyDescent="0.3">
      <c r="F4409" s="2">
        <v>4404</v>
      </c>
      <c r="G4409" s="12">
        <f ca="1"/>
        <v>34.6441875373201</v>
      </c>
      <c r="H4409" s="12">
        <f ca="1"/>
        <v>0.43976673240516306</v>
      </c>
      <c r="I4409" s="12">
        <v>0.44040000000000001</v>
      </c>
    </row>
    <row r="4410" spans="6:9" x14ac:dyDescent="0.3">
      <c r="F4410" s="2">
        <v>4405</v>
      </c>
      <c r="G4410" s="12">
        <f ca="1"/>
        <v>34.644909776874776</v>
      </c>
      <c r="H4410" s="12">
        <f ca="1"/>
        <v>0.43978508424407714</v>
      </c>
      <c r="I4410" s="12">
        <v>0.4405</v>
      </c>
    </row>
    <row r="4411" spans="6:9" x14ac:dyDescent="0.3">
      <c r="F4411" s="2">
        <v>4406</v>
      </c>
      <c r="G4411" s="12">
        <f ca="1"/>
        <v>34.650829019254381</v>
      </c>
      <c r="H4411" s="12">
        <f ca="1"/>
        <v>0.43993547880576611</v>
      </c>
      <c r="I4411" s="12">
        <v>0.44059999999999999</v>
      </c>
    </row>
    <row r="4412" spans="6:9" x14ac:dyDescent="0.3">
      <c r="F4412" s="2">
        <v>4407</v>
      </c>
      <c r="G4412" s="12">
        <f ca="1"/>
        <v>34.653908059044092</v>
      </c>
      <c r="H4412" s="12">
        <f ca="1"/>
        <v>0.44001370235368076</v>
      </c>
      <c r="I4412" s="12">
        <v>0.44069999999999998</v>
      </c>
    </row>
    <row r="4413" spans="6:9" x14ac:dyDescent="0.3">
      <c r="F4413" s="2">
        <v>4408</v>
      </c>
      <c r="G4413" s="12">
        <f ca="1"/>
        <v>34.659733724845253</v>
      </c>
      <c r="H4413" s="12">
        <f ca="1"/>
        <v>0.44016168963664315</v>
      </c>
      <c r="I4413" s="12">
        <v>0.44080000000000003</v>
      </c>
    </row>
    <row r="4414" spans="6:9" x14ac:dyDescent="0.3">
      <c r="F4414" s="2">
        <v>4409</v>
      </c>
      <c r="G4414" s="12">
        <f ca="1"/>
        <v>34.660026019290278</v>
      </c>
      <c r="H4414" s="12">
        <f ca="1"/>
        <v>0.44016911417700366</v>
      </c>
      <c r="I4414" s="12">
        <v>0.44090000000000001</v>
      </c>
    </row>
    <row r="4415" spans="6:9" x14ac:dyDescent="0.3">
      <c r="F4415" s="2">
        <v>4410</v>
      </c>
      <c r="G4415" s="12">
        <f ca="1"/>
        <v>34.662612210932188</v>
      </c>
      <c r="H4415" s="12">
        <f ca="1"/>
        <v>0.44023480363496126</v>
      </c>
      <c r="I4415" s="12">
        <v>0.441</v>
      </c>
    </row>
    <row r="4416" spans="6:9" x14ac:dyDescent="0.3">
      <c r="F4416" s="2">
        <v>4411</v>
      </c>
      <c r="G4416" s="12">
        <f ca="1"/>
        <v>34.673404420472373</v>
      </c>
      <c r="H4416" s="12">
        <f ca="1"/>
        <v>0.44050888534736243</v>
      </c>
      <c r="I4416" s="12">
        <v>0.44109999999999999</v>
      </c>
    </row>
    <row r="4417" spans="6:9" x14ac:dyDescent="0.3">
      <c r="F4417" s="2">
        <v>4412</v>
      </c>
      <c r="G4417" s="12">
        <f ca="1"/>
        <v>34.675752773357516</v>
      </c>
      <c r="H4417" s="12">
        <f ca="1"/>
        <v>0.4405685159046131</v>
      </c>
      <c r="I4417" s="12">
        <v>0.44119999999999998</v>
      </c>
    </row>
    <row r="4418" spans="6:9" x14ac:dyDescent="0.3">
      <c r="F4418" s="2">
        <v>4413</v>
      </c>
      <c r="G4418" s="12">
        <f ca="1"/>
        <v>34.676241235575574</v>
      </c>
      <c r="H4418" s="12">
        <f ca="1"/>
        <v>0.44058091878687122</v>
      </c>
      <c r="I4418" s="12">
        <v>0.44130000000000003</v>
      </c>
    </row>
    <row r="4419" spans="6:9" x14ac:dyDescent="0.3">
      <c r="F4419" s="2">
        <v>4414</v>
      </c>
      <c r="G4419" s="12">
        <f ca="1"/>
        <v>34.686587612898407</v>
      </c>
      <c r="H4419" s="12">
        <f ca="1"/>
        <v>0.44084359875914925</v>
      </c>
      <c r="I4419" s="12">
        <v>0.44140000000000001</v>
      </c>
    </row>
    <row r="4420" spans="6:9" x14ac:dyDescent="0.3">
      <c r="F4420" s="2">
        <v>4415</v>
      </c>
      <c r="G4420" s="12">
        <f ca="1"/>
        <v>34.689704510145781</v>
      </c>
      <c r="H4420" s="12">
        <f ca="1"/>
        <v>0.44092272039028657</v>
      </c>
      <c r="I4420" s="12">
        <v>0.4415</v>
      </c>
    </row>
    <row r="4421" spans="6:9" x14ac:dyDescent="0.3">
      <c r="F4421" s="2">
        <v>4416</v>
      </c>
      <c r="G4421" s="12">
        <f ca="1"/>
        <v>34.691233708626051</v>
      </c>
      <c r="H4421" s="12">
        <f ca="1"/>
        <v>0.44096153666415638</v>
      </c>
      <c r="I4421" s="12">
        <v>0.44159999999999999</v>
      </c>
    </row>
    <row r="4422" spans="6:9" x14ac:dyDescent="0.3">
      <c r="F4422" s="2">
        <v>4417</v>
      </c>
      <c r="G4422" s="12">
        <f ca="1"/>
        <v>34.693185596596955</v>
      </c>
      <c r="H4422" s="12">
        <f ca="1"/>
        <v>0.44101108029301805</v>
      </c>
      <c r="I4422" s="12">
        <v>0.44169999999999998</v>
      </c>
    </row>
    <row r="4423" spans="6:9" x14ac:dyDescent="0.3">
      <c r="F4423" s="2">
        <v>4418</v>
      </c>
      <c r="G4423" s="12">
        <f ca="1"/>
        <v>34.694255222806071</v>
      </c>
      <c r="H4423" s="12">
        <f ca="1"/>
        <v>0.44103822906255807</v>
      </c>
      <c r="I4423" s="12">
        <v>0.44180000000000003</v>
      </c>
    </row>
    <row r="4424" spans="6:9" x14ac:dyDescent="0.3">
      <c r="F4424" s="2">
        <v>4419</v>
      </c>
      <c r="G4424" s="12">
        <f ca="1"/>
        <v>34.694292242725489</v>
      </c>
      <c r="H4424" s="12">
        <f ca="1"/>
        <v>0.44103916867370119</v>
      </c>
      <c r="I4424" s="12">
        <v>0.44190000000000002</v>
      </c>
    </row>
    <row r="4425" spans="6:9" x14ac:dyDescent="0.3">
      <c r="F4425" s="2">
        <v>4420</v>
      </c>
      <c r="G4425" s="12">
        <f ca="1"/>
        <v>34.700628527710421</v>
      </c>
      <c r="H4425" s="12">
        <f ca="1"/>
        <v>0.44119997981460468</v>
      </c>
      <c r="I4425" s="12">
        <v>0.442</v>
      </c>
    </row>
    <row r="4426" spans="6:9" x14ac:dyDescent="0.3">
      <c r="F4426" s="2">
        <v>4421</v>
      </c>
      <c r="G4426" s="12">
        <f ca="1"/>
        <v>34.702588244090443</v>
      </c>
      <c r="H4426" s="12">
        <f ca="1"/>
        <v>0.44124971158798765</v>
      </c>
      <c r="I4426" s="12">
        <v>0.44209999999999999</v>
      </c>
    </row>
    <row r="4427" spans="6:9" x14ac:dyDescent="0.3">
      <c r="F4427" s="2">
        <v>4422</v>
      </c>
      <c r="G4427" s="12">
        <f ca="1"/>
        <v>34.712566837293608</v>
      </c>
      <c r="H4427" s="12">
        <f ca="1"/>
        <v>0.44150290441913609</v>
      </c>
      <c r="I4427" s="12">
        <v>0.44219999999999998</v>
      </c>
    </row>
    <row r="4428" spans="6:9" x14ac:dyDescent="0.3">
      <c r="F4428" s="2">
        <v>4423</v>
      </c>
      <c r="G4428" s="12">
        <f ca="1"/>
        <v>34.714970842762483</v>
      </c>
      <c r="H4428" s="12">
        <f ca="1"/>
        <v>0.4415638941435085</v>
      </c>
      <c r="I4428" s="12">
        <v>0.44230000000000003</v>
      </c>
    </row>
    <row r="4429" spans="6:9" x14ac:dyDescent="0.3">
      <c r="F4429" s="2">
        <v>4424</v>
      </c>
      <c r="G4429" s="12">
        <f ca="1"/>
        <v>34.726003860413151</v>
      </c>
      <c r="H4429" s="12">
        <f ca="1"/>
        <v>0.44184375966653677</v>
      </c>
      <c r="I4429" s="12">
        <v>0.44240000000000002</v>
      </c>
    </row>
    <row r="4430" spans="6:9" x14ac:dyDescent="0.3">
      <c r="F4430" s="2">
        <v>4425</v>
      </c>
      <c r="G4430" s="12">
        <f ca="1"/>
        <v>34.733392823189185</v>
      </c>
      <c r="H4430" s="12">
        <f ca="1"/>
        <v>0.44203115026440143</v>
      </c>
      <c r="I4430" s="12">
        <v>0.4425</v>
      </c>
    </row>
    <row r="4431" spans="6:9" x14ac:dyDescent="0.3">
      <c r="F4431" s="2">
        <v>4426</v>
      </c>
      <c r="G4431" s="12">
        <f ca="1"/>
        <v>34.736686312487393</v>
      </c>
      <c r="H4431" s="12">
        <f ca="1"/>
        <v>0.4421146659168762</v>
      </c>
      <c r="I4431" s="12">
        <v>0.44259999999999999</v>
      </c>
    </row>
    <row r="4432" spans="6:9" x14ac:dyDescent="0.3">
      <c r="F4432" s="2">
        <v>4427</v>
      </c>
      <c r="G4432" s="12">
        <f ca="1"/>
        <v>34.737097108578041</v>
      </c>
      <c r="H4432" s="12">
        <f ca="1"/>
        <v>0.44212508236462877</v>
      </c>
      <c r="I4432" s="12">
        <v>0.44269999999999998</v>
      </c>
    </row>
    <row r="4433" spans="6:9" x14ac:dyDescent="0.3">
      <c r="F4433" s="2">
        <v>4428</v>
      </c>
      <c r="G4433" s="12">
        <f ca="1"/>
        <v>34.738197169989277</v>
      </c>
      <c r="H4433" s="12">
        <f ca="1"/>
        <v>0.4421529758516074</v>
      </c>
      <c r="I4433" s="12">
        <v>0.44280000000000003</v>
      </c>
    </row>
    <row r="4434" spans="6:9" x14ac:dyDescent="0.3">
      <c r="F4434" s="2">
        <v>4429</v>
      </c>
      <c r="G4434" s="12">
        <f ca="1"/>
        <v>34.739511736345349</v>
      </c>
      <c r="H4434" s="12">
        <f ca="1"/>
        <v>0.44218630747518239</v>
      </c>
      <c r="I4434" s="12">
        <v>0.44290000000000002</v>
      </c>
    </row>
    <row r="4435" spans="6:9" x14ac:dyDescent="0.3">
      <c r="F4435" s="2">
        <v>4430</v>
      </c>
      <c r="G4435" s="12">
        <f ca="1"/>
        <v>34.740042856091577</v>
      </c>
      <c r="H4435" s="12">
        <f ca="1"/>
        <v>0.44219977405434285</v>
      </c>
      <c r="I4435" s="12">
        <v>0.443</v>
      </c>
    </row>
    <row r="4436" spans="6:9" x14ac:dyDescent="0.3">
      <c r="F4436" s="2">
        <v>4431</v>
      </c>
      <c r="G4436" s="12">
        <f ca="1"/>
        <v>34.740935670641164</v>
      </c>
      <c r="H4436" s="12">
        <f ca="1"/>
        <v>0.44222241106451032</v>
      </c>
      <c r="I4436" s="12">
        <v>0.44309999999999999</v>
      </c>
    </row>
    <row r="4437" spans="6:9" x14ac:dyDescent="0.3">
      <c r="F4437" s="2">
        <v>4432</v>
      </c>
      <c r="G4437" s="12">
        <f ca="1"/>
        <v>34.74199754753743</v>
      </c>
      <c r="H4437" s="12">
        <f ca="1"/>
        <v>0.44224933399453192</v>
      </c>
      <c r="I4437" s="12">
        <v>0.44319999999999998</v>
      </c>
    </row>
    <row r="4438" spans="6:9" x14ac:dyDescent="0.3">
      <c r="F4438" s="2">
        <v>4433</v>
      </c>
      <c r="G4438" s="12">
        <f ca="1"/>
        <v>34.743686617328443</v>
      </c>
      <c r="H4438" s="12">
        <f ca="1"/>
        <v>0.44229215749386097</v>
      </c>
      <c r="I4438" s="12">
        <v>0.44330000000000003</v>
      </c>
    </row>
    <row r="4439" spans="6:9" x14ac:dyDescent="0.3">
      <c r="F4439" s="2">
        <v>4434</v>
      </c>
      <c r="G4439" s="12">
        <f ca="1"/>
        <v>34.746804039882321</v>
      </c>
      <c r="H4439" s="12">
        <f ca="1"/>
        <v>0.44237119013126724</v>
      </c>
      <c r="I4439" s="12">
        <v>0.44340000000000002</v>
      </c>
    </row>
    <row r="4440" spans="6:9" x14ac:dyDescent="0.3">
      <c r="F4440" s="2">
        <v>4435</v>
      </c>
      <c r="G4440" s="12">
        <f ca="1"/>
        <v>34.753802333043161</v>
      </c>
      <c r="H4440" s="12">
        <f ca="1"/>
        <v>0.44254858984092915</v>
      </c>
      <c r="I4440" s="12">
        <v>0.44350000000000001</v>
      </c>
    </row>
    <row r="4441" spans="6:9" x14ac:dyDescent="0.3">
      <c r="F4441" s="2">
        <v>4436</v>
      </c>
      <c r="G4441" s="12">
        <f ca="1"/>
        <v>34.75464505838913</v>
      </c>
      <c r="H4441" s="12">
        <f ca="1"/>
        <v>0.44256995017434608</v>
      </c>
      <c r="I4441" s="12">
        <v>0.44359999999999999</v>
      </c>
    </row>
    <row r="4442" spans="6:9" x14ac:dyDescent="0.3">
      <c r="F4442" s="2">
        <v>4437</v>
      </c>
      <c r="G4442" s="12">
        <f ca="1"/>
        <v>34.759040917914177</v>
      </c>
      <c r="H4442" s="12">
        <f ca="1"/>
        <v>0.44268136419235615</v>
      </c>
      <c r="I4442" s="12">
        <v>0.44369999999999998</v>
      </c>
    </row>
    <row r="4443" spans="6:9" x14ac:dyDescent="0.3">
      <c r="F4443" s="2">
        <v>4438</v>
      </c>
      <c r="G4443" s="12">
        <f ca="1"/>
        <v>34.761154562568045</v>
      </c>
      <c r="H4443" s="12">
        <f ca="1"/>
        <v>0.44273493099942884</v>
      </c>
      <c r="I4443" s="12">
        <v>0.44379999999999997</v>
      </c>
    </row>
    <row r="4444" spans="6:9" x14ac:dyDescent="0.3">
      <c r="F4444" s="2">
        <v>4439</v>
      </c>
      <c r="G4444" s="12">
        <f ca="1"/>
        <v>34.764065236466088</v>
      </c>
      <c r="H4444" s="12">
        <f ca="1"/>
        <v>0.44280869295713976</v>
      </c>
      <c r="I4444" s="12">
        <v>0.44390000000000002</v>
      </c>
    </row>
    <row r="4445" spans="6:9" x14ac:dyDescent="0.3">
      <c r="F4445" s="2">
        <v>4440</v>
      </c>
      <c r="G4445" s="12">
        <f ca="1"/>
        <v>34.768509891311773</v>
      </c>
      <c r="H4445" s="12">
        <f ca="1"/>
        <v>0.44292131942181157</v>
      </c>
      <c r="I4445" s="12">
        <v>0.44400000000000001</v>
      </c>
    </row>
    <row r="4446" spans="6:9" x14ac:dyDescent="0.3">
      <c r="F4446" s="2">
        <v>4441</v>
      </c>
      <c r="G4446" s="12">
        <f ca="1"/>
        <v>34.773736668404752</v>
      </c>
      <c r="H4446" s="12">
        <f ca="1"/>
        <v>0.44305375003820435</v>
      </c>
      <c r="I4446" s="12">
        <v>0.44409999999999999</v>
      </c>
    </row>
    <row r="4447" spans="6:9" x14ac:dyDescent="0.3">
      <c r="F4447" s="2">
        <v>4442</v>
      </c>
      <c r="G4447" s="12">
        <f ca="1"/>
        <v>34.774931104793289</v>
      </c>
      <c r="H4447" s="12">
        <f ca="1"/>
        <v>0.44308401119783469</v>
      </c>
      <c r="I4447" s="12">
        <v>0.44419999999999998</v>
      </c>
    </row>
    <row r="4448" spans="6:9" x14ac:dyDescent="0.3">
      <c r="F4448" s="2">
        <v>4443</v>
      </c>
      <c r="G4448" s="12">
        <f ca="1"/>
        <v>34.786303756275686</v>
      </c>
      <c r="H4448" s="12">
        <f ca="1"/>
        <v>0.44337209697646296</v>
      </c>
      <c r="I4448" s="12">
        <v>0.44429999999999997</v>
      </c>
    </row>
    <row r="4449" spans="6:9" x14ac:dyDescent="0.3">
      <c r="F4449" s="2">
        <v>4444</v>
      </c>
      <c r="G4449" s="12">
        <f ca="1"/>
        <v>34.787432386739731</v>
      </c>
      <c r="H4449" s="12">
        <f ca="1"/>
        <v>0.44340068273273525</v>
      </c>
      <c r="I4449" s="12">
        <v>0.44440000000000002</v>
      </c>
    </row>
    <row r="4450" spans="6:9" x14ac:dyDescent="0.3">
      <c r="F4450" s="2">
        <v>4445</v>
      </c>
      <c r="G4450" s="12">
        <f ca="1"/>
        <v>34.794922420371265</v>
      </c>
      <c r="H4450" s="12">
        <f ca="1"/>
        <v>0.44359037026180048</v>
      </c>
      <c r="I4450" s="12">
        <v>0.44450000000000001</v>
      </c>
    </row>
    <row r="4451" spans="6:9" x14ac:dyDescent="0.3">
      <c r="F4451" s="2">
        <v>4446</v>
      </c>
      <c r="G4451" s="12">
        <f ca="1"/>
        <v>34.801858610985718</v>
      </c>
      <c r="H4451" s="12">
        <f ca="1"/>
        <v>0.44376600246650622</v>
      </c>
      <c r="I4451" s="12">
        <v>0.4446</v>
      </c>
    </row>
    <row r="4452" spans="6:9" x14ac:dyDescent="0.3">
      <c r="F4452" s="2">
        <v>4447</v>
      </c>
      <c r="G4452" s="12">
        <f ca="1"/>
        <v>34.803076446020107</v>
      </c>
      <c r="H4452" s="12">
        <f ca="1"/>
        <v>0.44379683654233837</v>
      </c>
      <c r="I4452" s="12">
        <v>0.44469999999999998</v>
      </c>
    </row>
    <row r="4453" spans="6:9" x14ac:dyDescent="0.3">
      <c r="F4453" s="2">
        <v>4448</v>
      </c>
      <c r="G4453" s="12">
        <f ca="1"/>
        <v>34.805124025999362</v>
      </c>
      <c r="H4453" s="12">
        <f ca="1"/>
        <v>0.4438486767885097</v>
      </c>
      <c r="I4453" s="12">
        <v>0.44479999999999997</v>
      </c>
    </row>
    <row r="4454" spans="6:9" x14ac:dyDescent="0.3">
      <c r="F4454" s="2">
        <v>4449</v>
      </c>
      <c r="G4454" s="12">
        <f ca="1"/>
        <v>34.805517303930934</v>
      </c>
      <c r="H4454" s="12">
        <f ca="1"/>
        <v>0.443858633446224</v>
      </c>
      <c r="I4454" s="12">
        <v>0.44490000000000002</v>
      </c>
    </row>
    <row r="4455" spans="6:9" x14ac:dyDescent="0.3">
      <c r="F4455" s="2">
        <v>4450</v>
      </c>
      <c r="G4455" s="12">
        <f ca="1"/>
        <v>34.808617281236941</v>
      </c>
      <c r="H4455" s="12">
        <f ca="1"/>
        <v>0.44393711273848879</v>
      </c>
      <c r="I4455" s="12">
        <v>0.44500000000000001</v>
      </c>
    </row>
    <row r="4456" spans="6:9" x14ac:dyDescent="0.3">
      <c r="F4456" s="2">
        <v>4451</v>
      </c>
      <c r="G4456" s="12">
        <f ca="1"/>
        <v>34.809052670958494</v>
      </c>
      <c r="H4456" s="12">
        <f ca="1"/>
        <v>0.44394813465417782</v>
      </c>
      <c r="I4456" s="12">
        <v>0.4451</v>
      </c>
    </row>
    <row r="4457" spans="6:9" x14ac:dyDescent="0.3">
      <c r="F4457" s="2">
        <v>4452</v>
      </c>
      <c r="G4457" s="12">
        <f ca="1"/>
        <v>34.809757294547794</v>
      </c>
      <c r="H4457" s="12">
        <f ca="1"/>
        <v>0.44396597200679522</v>
      </c>
      <c r="I4457" s="12">
        <v>0.44519999999999998</v>
      </c>
    </row>
    <row r="4458" spans="6:9" x14ac:dyDescent="0.3">
      <c r="F4458" s="2">
        <v>4453</v>
      </c>
      <c r="G4458" s="12">
        <f ca="1"/>
        <v>34.811327427802908</v>
      </c>
      <c r="H4458" s="12">
        <f ca="1"/>
        <v>0.44400571845907733</v>
      </c>
      <c r="I4458" s="12">
        <v>0.44529999999999997</v>
      </c>
    </row>
    <row r="4459" spans="6:9" x14ac:dyDescent="0.3">
      <c r="F4459" s="2">
        <v>4454</v>
      </c>
      <c r="G4459" s="12">
        <f ca="1"/>
        <v>34.816181865643877</v>
      </c>
      <c r="H4459" s="12">
        <f ca="1"/>
        <v>0.44412859492257706</v>
      </c>
      <c r="I4459" s="12">
        <v>0.44540000000000002</v>
      </c>
    </row>
    <row r="4460" spans="6:9" x14ac:dyDescent="0.3">
      <c r="F4460" s="2">
        <v>4455</v>
      </c>
      <c r="G4460" s="12">
        <f ca="1"/>
        <v>34.827206584188048</v>
      </c>
      <c r="H4460" s="12">
        <f ca="1"/>
        <v>0.44440760369640708</v>
      </c>
      <c r="I4460" s="12">
        <v>0.44550000000000001</v>
      </c>
    </row>
    <row r="4461" spans="6:9" x14ac:dyDescent="0.3">
      <c r="F4461" s="2">
        <v>4456</v>
      </c>
      <c r="G4461" s="12">
        <f ca="1"/>
        <v>34.830249582517823</v>
      </c>
      <c r="H4461" s="12">
        <f ca="1"/>
        <v>0.44448460208587171</v>
      </c>
      <c r="I4461" s="12">
        <v>0.4456</v>
      </c>
    </row>
    <row r="4462" spans="6:9" x14ac:dyDescent="0.3">
      <c r="F4462" s="2">
        <v>4457</v>
      </c>
      <c r="G4462" s="12">
        <f ca="1"/>
        <v>34.831383691566032</v>
      </c>
      <c r="H4462" s="12">
        <f ca="1"/>
        <v>0.44451329758716573</v>
      </c>
      <c r="I4462" s="12">
        <v>0.44569999999999999</v>
      </c>
    </row>
    <row r="4463" spans="6:9" x14ac:dyDescent="0.3">
      <c r="F4463" s="2">
        <v>4458</v>
      </c>
      <c r="G4463" s="12">
        <f ca="1"/>
        <v>34.834505908658961</v>
      </c>
      <c r="H4463" s="12">
        <f ca="1"/>
        <v>0.44459229279864898</v>
      </c>
      <c r="I4463" s="12">
        <v>0.44579999999999997</v>
      </c>
    </row>
    <row r="4464" spans="6:9" x14ac:dyDescent="0.3">
      <c r="F4464" s="2">
        <v>4459</v>
      </c>
      <c r="G4464" s="12">
        <f ca="1"/>
        <v>34.835270635669886</v>
      </c>
      <c r="H4464" s="12">
        <f ca="1"/>
        <v>0.44461164028788591</v>
      </c>
      <c r="I4464" s="12">
        <v>0.44590000000000002</v>
      </c>
    </row>
    <row r="4465" spans="6:9" x14ac:dyDescent="0.3">
      <c r="F4465" s="2">
        <v>4460</v>
      </c>
      <c r="G4465" s="12">
        <f ca="1"/>
        <v>34.838736489756663</v>
      </c>
      <c r="H4465" s="12">
        <f ca="1"/>
        <v>0.44469932164079173</v>
      </c>
      <c r="I4465" s="12">
        <v>0.44600000000000001</v>
      </c>
    </row>
    <row r="4466" spans="6:9" x14ac:dyDescent="0.3">
      <c r="F4466" s="2">
        <v>4461</v>
      </c>
      <c r="G4466" s="12">
        <f ca="1"/>
        <v>34.83879100503632</v>
      </c>
      <c r="H4466" s="12">
        <f ca="1"/>
        <v>0.44470070074649071</v>
      </c>
      <c r="I4466" s="12">
        <v>0.4461</v>
      </c>
    </row>
    <row r="4467" spans="6:9" x14ac:dyDescent="0.3">
      <c r="F4467" s="2">
        <v>4462</v>
      </c>
      <c r="G4467" s="12">
        <f ca="1"/>
        <v>34.84329895876224</v>
      </c>
      <c r="H4467" s="12">
        <f ca="1"/>
        <v>0.44481473514154701</v>
      </c>
      <c r="I4467" s="12">
        <v>0.44619999999999999</v>
      </c>
    </row>
    <row r="4468" spans="6:9" x14ac:dyDescent="0.3">
      <c r="F4468" s="2">
        <v>4463</v>
      </c>
      <c r="G4468" s="12">
        <f ca="1"/>
        <v>34.848269130948452</v>
      </c>
      <c r="H4468" s="12">
        <f ca="1"/>
        <v>0.44494044816217238</v>
      </c>
      <c r="I4468" s="12">
        <v>0.44629999999999997</v>
      </c>
    </row>
    <row r="4469" spans="6:9" x14ac:dyDescent="0.3">
      <c r="F4469" s="2">
        <v>4464</v>
      </c>
      <c r="G4469" s="12">
        <f ca="1"/>
        <v>34.849044965112142</v>
      </c>
      <c r="H4469" s="12">
        <f ca="1"/>
        <v>0.44496007041478247</v>
      </c>
      <c r="I4469" s="12">
        <v>0.44640000000000002</v>
      </c>
    </row>
    <row r="4470" spans="6:9" x14ac:dyDescent="0.3">
      <c r="F4470" s="2">
        <v>4465</v>
      </c>
      <c r="G4470" s="12">
        <f ca="1"/>
        <v>34.849056721433804</v>
      </c>
      <c r="H4470" s="12">
        <f ca="1"/>
        <v>0.44496036775076231</v>
      </c>
      <c r="I4470" s="12">
        <v>0.44650000000000001</v>
      </c>
    </row>
    <row r="4471" spans="6:9" x14ac:dyDescent="0.3">
      <c r="F4471" s="2">
        <v>4466</v>
      </c>
      <c r="G4471" s="12">
        <f ca="1"/>
        <v>34.864986590510696</v>
      </c>
      <c r="H4471" s="12">
        <f ca="1"/>
        <v>0.44536318498222127</v>
      </c>
      <c r="I4471" s="12">
        <v>0.4466</v>
      </c>
    </row>
    <row r="4472" spans="6:9" x14ac:dyDescent="0.3">
      <c r="F4472" s="2">
        <v>4467</v>
      </c>
      <c r="G4472" s="12">
        <f ca="1"/>
        <v>34.872276804043999</v>
      </c>
      <c r="H4472" s="12">
        <f ca="1"/>
        <v>0.44554748236247543</v>
      </c>
      <c r="I4472" s="12">
        <v>0.44669999999999999</v>
      </c>
    </row>
    <row r="4473" spans="6:9" x14ac:dyDescent="0.3">
      <c r="F4473" s="2">
        <v>4468</v>
      </c>
      <c r="G4473" s="12">
        <f ca="1"/>
        <v>34.872961715070723</v>
      </c>
      <c r="H4473" s="12">
        <f ca="1"/>
        <v>0.44556479538379978</v>
      </c>
      <c r="I4473" s="12">
        <v>0.44679999999999997</v>
      </c>
    </row>
    <row r="4474" spans="6:9" x14ac:dyDescent="0.3">
      <c r="F4474" s="2">
        <v>4469</v>
      </c>
      <c r="G4474" s="12">
        <f ca="1"/>
        <v>34.873904839413903</v>
      </c>
      <c r="H4474" s="12">
        <f ca="1"/>
        <v>0.44558863501040924</v>
      </c>
      <c r="I4474" s="12">
        <v>0.44690000000000002</v>
      </c>
    </row>
    <row r="4475" spans="6:9" x14ac:dyDescent="0.3">
      <c r="F4475" s="2">
        <v>4470</v>
      </c>
      <c r="G4475" s="12">
        <f ca="1"/>
        <v>34.87929761063063</v>
      </c>
      <c r="H4475" s="12">
        <f ca="1"/>
        <v>0.44572493961339532</v>
      </c>
      <c r="I4475" s="12">
        <v>0.44700000000000001</v>
      </c>
    </row>
    <row r="4476" spans="6:9" x14ac:dyDescent="0.3">
      <c r="F4476" s="2">
        <v>4471</v>
      </c>
      <c r="G4476" s="12">
        <f ca="1"/>
        <v>34.879705753641304</v>
      </c>
      <c r="H4476" s="12">
        <f ca="1"/>
        <v>0.44573525490738564</v>
      </c>
      <c r="I4476" s="12">
        <v>0.4471</v>
      </c>
    </row>
    <row r="4477" spans="6:9" x14ac:dyDescent="0.3">
      <c r="F4477" s="2">
        <v>4472</v>
      </c>
      <c r="G4477" s="12">
        <f ca="1"/>
        <v>34.881407189375338</v>
      </c>
      <c r="H4477" s="12">
        <f ca="1"/>
        <v>0.44577825547061933</v>
      </c>
      <c r="I4477" s="12">
        <v>0.44719999999999999</v>
      </c>
    </row>
    <row r="4478" spans="6:9" x14ac:dyDescent="0.3">
      <c r="F4478" s="2">
        <v>4473</v>
      </c>
      <c r="G4478" s="12">
        <f ca="1"/>
        <v>34.882351984782872</v>
      </c>
      <c r="H4478" s="12">
        <f ca="1"/>
        <v>0.44580213264901292</v>
      </c>
      <c r="I4478" s="12">
        <v>0.44729999999999998</v>
      </c>
    </row>
    <row r="4479" spans="6:9" x14ac:dyDescent="0.3">
      <c r="F4479" s="2">
        <v>4474</v>
      </c>
      <c r="G4479" s="12">
        <f ca="1"/>
        <v>34.88645110673383</v>
      </c>
      <c r="H4479" s="12">
        <f ca="1"/>
        <v>0.44590572092101977</v>
      </c>
      <c r="I4479" s="12">
        <v>0.44740000000000002</v>
      </c>
    </row>
    <row r="4480" spans="6:9" x14ac:dyDescent="0.3">
      <c r="F4480" s="2">
        <v>4475</v>
      </c>
      <c r="G4480" s="12">
        <f ca="1"/>
        <v>34.887259743530365</v>
      </c>
      <c r="H4480" s="12">
        <f ca="1"/>
        <v>0.44592615468855357</v>
      </c>
      <c r="I4480" s="12">
        <v>0.44750000000000001</v>
      </c>
    </row>
    <row r="4481" spans="6:9" x14ac:dyDescent="0.3">
      <c r="F4481" s="2">
        <v>4476</v>
      </c>
      <c r="G4481" s="12">
        <f ca="1"/>
        <v>34.888476971886803</v>
      </c>
      <c r="H4481" s="12">
        <f ca="1"/>
        <v>0.44595691259480663</v>
      </c>
      <c r="I4481" s="12">
        <v>0.4476</v>
      </c>
    </row>
    <row r="4482" spans="6:9" x14ac:dyDescent="0.3">
      <c r="F4482" s="2">
        <v>4477</v>
      </c>
      <c r="G4482" s="12">
        <f ca="1"/>
        <v>34.889776133448002</v>
      </c>
      <c r="H4482" s="12">
        <f ca="1"/>
        <v>0.44598973989357615</v>
      </c>
      <c r="I4482" s="12">
        <v>0.44769999999999999</v>
      </c>
    </row>
    <row r="4483" spans="6:9" x14ac:dyDescent="0.3">
      <c r="F4483" s="2">
        <v>4478</v>
      </c>
      <c r="G4483" s="12">
        <f ca="1"/>
        <v>34.891071635979948</v>
      </c>
      <c r="H4483" s="12">
        <f ca="1"/>
        <v>0.44602247374679571</v>
      </c>
      <c r="I4483" s="12">
        <v>0.44779999999999998</v>
      </c>
    </row>
    <row r="4484" spans="6:9" x14ac:dyDescent="0.3">
      <c r="F4484" s="2">
        <v>4479</v>
      </c>
      <c r="G4484" s="12">
        <f ca="1"/>
        <v>34.891742139539787</v>
      </c>
      <c r="H4484" s="12">
        <f ca="1"/>
        <v>0.44603941517458789</v>
      </c>
      <c r="I4484" s="12">
        <v>0.44790000000000002</v>
      </c>
    </row>
    <row r="4485" spans="6:9" x14ac:dyDescent="0.3">
      <c r="F4485" s="2">
        <v>4480</v>
      </c>
      <c r="G4485" s="12">
        <f ca="1"/>
        <v>34.901211232452013</v>
      </c>
      <c r="H4485" s="12">
        <f ca="1"/>
        <v>0.44627863985717275</v>
      </c>
      <c r="I4485" s="12">
        <v>0.44800000000000001</v>
      </c>
    </row>
    <row r="4486" spans="6:9" x14ac:dyDescent="0.3">
      <c r="F4486" s="2">
        <v>4481</v>
      </c>
      <c r="G4486" s="12">
        <f ca="1"/>
        <v>34.906056743095434</v>
      </c>
      <c r="H4486" s="12">
        <f ca="1"/>
        <v>0.44640103513528673</v>
      </c>
      <c r="I4486" s="12">
        <v>0.4481</v>
      </c>
    </row>
    <row r="4487" spans="6:9" x14ac:dyDescent="0.3">
      <c r="F4487" s="2">
        <v>4482</v>
      </c>
      <c r="G4487" s="12">
        <f ca="1"/>
        <v>34.91013183133991</v>
      </c>
      <c r="H4487" s="12">
        <f ca="1"/>
        <v>0.44650395919498842</v>
      </c>
      <c r="I4487" s="12">
        <v>0.44819999999999999</v>
      </c>
    </row>
    <row r="4488" spans="6:9" x14ac:dyDescent="0.3">
      <c r="F4488" s="2">
        <v>4483</v>
      </c>
      <c r="G4488" s="12">
        <f ca="1"/>
        <v>34.911137700402953</v>
      </c>
      <c r="H4488" s="12">
        <f ca="1"/>
        <v>0.44652936281285616</v>
      </c>
      <c r="I4488" s="12">
        <v>0.44829999999999998</v>
      </c>
    </row>
    <row r="4489" spans="6:9" x14ac:dyDescent="0.3">
      <c r="F4489" s="2">
        <v>4484</v>
      </c>
      <c r="G4489" s="12">
        <f ca="1"/>
        <v>34.911172672376217</v>
      </c>
      <c r="H4489" s="12">
        <f ca="1"/>
        <v>0.44653024603302449</v>
      </c>
      <c r="I4489" s="12">
        <v>0.44840000000000002</v>
      </c>
    </row>
    <row r="4490" spans="6:9" x14ac:dyDescent="0.3">
      <c r="F4490" s="2">
        <v>4485</v>
      </c>
      <c r="G4490" s="12">
        <f ca="1"/>
        <v>34.912842132390374</v>
      </c>
      <c r="H4490" s="12">
        <f ca="1"/>
        <v>0.44657240754853533</v>
      </c>
      <c r="I4490" s="12">
        <v>0.44850000000000001</v>
      </c>
    </row>
    <row r="4491" spans="6:9" x14ac:dyDescent="0.3">
      <c r="F4491" s="2">
        <v>4486</v>
      </c>
      <c r="G4491" s="12">
        <f ca="1"/>
        <v>34.917394612113128</v>
      </c>
      <c r="H4491" s="12">
        <f ca="1"/>
        <v>0.44668737016315285</v>
      </c>
      <c r="I4491" s="12">
        <v>0.4486</v>
      </c>
    </row>
    <row r="4492" spans="6:9" x14ac:dyDescent="0.3">
      <c r="F4492" s="2">
        <v>4487</v>
      </c>
      <c r="G4492" s="12">
        <f ca="1"/>
        <v>34.923106026143138</v>
      </c>
      <c r="H4492" s="12">
        <f ca="1"/>
        <v>0.44683158174157822</v>
      </c>
      <c r="I4492" s="12">
        <v>0.44869999999999999</v>
      </c>
    </row>
    <row r="4493" spans="6:9" x14ac:dyDescent="0.3">
      <c r="F4493" s="2">
        <v>4488</v>
      </c>
      <c r="G4493" s="12">
        <f ca="1"/>
        <v>34.927380019964041</v>
      </c>
      <c r="H4493" s="12">
        <f ca="1"/>
        <v>0.4469394862589513</v>
      </c>
      <c r="I4493" s="12">
        <v>0.44879999999999998</v>
      </c>
    </row>
    <row r="4494" spans="6:9" x14ac:dyDescent="0.3">
      <c r="F4494" s="2">
        <v>4489</v>
      </c>
      <c r="G4494" s="12">
        <f ca="1"/>
        <v>34.928190835678919</v>
      </c>
      <c r="H4494" s="12">
        <f ca="1"/>
        <v>0.44695995551397472</v>
      </c>
      <c r="I4494" s="12">
        <v>0.44890000000000002</v>
      </c>
    </row>
    <row r="4495" spans="6:9" x14ac:dyDescent="0.3">
      <c r="F4495" s="2">
        <v>4490</v>
      </c>
      <c r="G4495" s="12">
        <f ca="1"/>
        <v>34.92999585866248</v>
      </c>
      <c r="H4495" s="12">
        <f ca="1"/>
        <v>0.44700552239564639</v>
      </c>
      <c r="I4495" s="12">
        <v>0.44900000000000001</v>
      </c>
    </row>
    <row r="4496" spans="6:9" x14ac:dyDescent="0.3">
      <c r="F4496" s="2">
        <v>4491</v>
      </c>
      <c r="G4496" s="12">
        <f ca="1"/>
        <v>34.932249820722063</v>
      </c>
      <c r="H4496" s="12">
        <f ca="1"/>
        <v>0.44706241980876849</v>
      </c>
      <c r="I4496" s="12">
        <v>0.4491</v>
      </c>
    </row>
    <row r="4497" spans="6:9" x14ac:dyDescent="0.3">
      <c r="F4497" s="2">
        <v>4492</v>
      </c>
      <c r="G4497" s="12">
        <f ca="1"/>
        <v>34.935356595824942</v>
      </c>
      <c r="H4497" s="12">
        <f ca="1"/>
        <v>0.4471408400998087</v>
      </c>
      <c r="I4497" s="12">
        <v>0.44919999999999999</v>
      </c>
    </row>
    <row r="4498" spans="6:9" x14ac:dyDescent="0.3">
      <c r="F4498" s="2">
        <v>4493</v>
      </c>
      <c r="G4498" s="12">
        <f ca="1"/>
        <v>34.936165482312099</v>
      </c>
      <c r="H4498" s="12">
        <f ca="1"/>
        <v>0.4471612568340988</v>
      </c>
      <c r="I4498" s="12">
        <v>0.44929999999999998</v>
      </c>
    </row>
    <row r="4499" spans="6:9" x14ac:dyDescent="0.3">
      <c r="F4499" s="2">
        <v>4494</v>
      </c>
      <c r="G4499" s="12">
        <f ca="1"/>
        <v>34.938794532707448</v>
      </c>
      <c r="H4499" s="12">
        <f ca="1"/>
        <v>0.4472276128185857</v>
      </c>
      <c r="I4499" s="12">
        <v>0.44940000000000002</v>
      </c>
    </row>
    <row r="4500" spans="6:9" x14ac:dyDescent="0.3">
      <c r="F4500" s="2">
        <v>4495</v>
      </c>
      <c r="G4500" s="12">
        <f ca="1"/>
        <v>34.942549337949202</v>
      </c>
      <c r="H4500" s="12">
        <f ca="1"/>
        <v>0.44732237522364526</v>
      </c>
      <c r="I4500" s="12">
        <v>0.44950000000000001</v>
      </c>
    </row>
    <row r="4501" spans="6:9" x14ac:dyDescent="0.3">
      <c r="F4501" s="2">
        <v>4496</v>
      </c>
      <c r="G4501" s="12">
        <f ca="1"/>
        <v>34.953631974792771</v>
      </c>
      <c r="H4501" s="12">
        <f ca="1"/>
        <v>0.4476020260430944</v>
      </c>
      <c r="I4501" s="12">
        <v>0.4496</v>
      </c>
    </row>
    <row r="4502" spans="6:9" x14ac:dyDescent="0.3">
      <c r="F4502" s="2">
        <v>4497</v>
      </c>
      <c r="G4502" s="12">
        <f ca="1"/>
        <v>34.956372622467008</v>
      </c>
      <c r="H4502" s="12">
        <f ca="1"/>
        <v>0.44767117022516967</v>
      </c>
      <c r="I4502" s="12">
        <v>0.44969999999999999</v>
      </c>
    </row>
    <row r="4503" spans="6:9" x14ac:dyDescent="0.3">
      <c r="F4503" s="2">
        <v>4498</v>
      </c>
      <c r="G4503" s="12">
        <f ca="1"/>
        <v>34.962039291369237</v>
      </c>
      <c r="H4503" s="12">
        <f ca="1"/>
        <v>0.44781412126496933</v>
      </c>
      <c r="I4503" s="12">
        <v>0.44979999999999998</v>
      </c>
    </row>
    <row r="4504" spans="6:9" x14ac:dyDescent="0.3">
      <c r="F4504" s="2">
        <v>4499</v>
      </c>
      <c r="G4504" s="12">
        <f ca="1"/>
        <v>34.963099854635821</v>
      </c>
      <c r="H4504" s="12">
        <f ca="1"/>
        <v>0.44784087359871694</v>
      </c>
      <c r="I4504" s="12">
        <v>0.44990000000000002</v>
      </c>
    </row>
    <row r="4505" spans="6:9" x14ac:dyDescent="0.3">
      <c r="F4505" s="2">
        <v>4500</v>
      </c>
      <c r="G4505" s="12">
        <f ca="1"/>
        <v>34.965214793399902</v>
      </c>
      <c r="H4505" s="12">
        <f ca="1"/>
        <v>0.44789422018712366</v>
      </c>
      <c r="I4505" s="12">
        <v>0.45</v>
      </c>
    </row>
    <row r="4506" spans="6:9" x14ac:dyDescent="0.3">
      <c r="F4506" s="2">
        <v>4501</v>
      </c>
      <c r="G4506" s="12">
        <f ca="1"/>
        <v>34.971382110506369</v>
      </c>
      <c r="H4506" s="12">
        <f ca="1"/>
        <v>0.44804976758778858</v>
      </c>
      <c r="I4506" s="12">
        <v>0.4501</v>
      </c>
    </row>
    <row r="4507" spans="6:9" x14ac:dyDescent="0.3">
      <c r="F4507" s="2">
        <v>4502</v>
      </c>
      <c r="G4507" s="12">
        <f ca="1"/>
        <v>34.978143043661774</v>
      </c>
      <c r="H4507" s="12">
        <f ca="1"/>
        <v>0.44822026073409571</v>
      </c>
      <c r="I4507" s="12">
        <v>0.45019999999999999</v>
      </c>
    </row>
    <row r="4508" spans="6:9" x14ac:dyDescent="0.3">
      <c r="F4508" s="2">
        <v>4503</v>
      </c>
      <c r="G4508" s="12">
        <f ca="1"/>
        <v>34.979485518657405</v>
      </c>
      <c r="H4508" s="12">
        <f ca="1"/>
        <v>0.44825411122468184</v>
      </c>
      <c r="I4508" s="12">
        <v>0.45029999999999998</v>
      </c>
    </row>
    <row r="4509" spans="6:9" x14ac:dyDescent="0.3">
      <c r="F4509" s="2">
        <v>4504</v>
      </c>
      <c r="G4509" s="12">
        <f ca="1"/>
        <v>34.984688344385511</v>
      </c>
      <c r="H4509" s="12">
        <f ca="1"/>
        <v>0.44838529027464147</v>
      </c>
      <c r="I4509" s="12">
        <v>0.45040000000000002</v>
      </c>
    </row>
    <row r="4510" spans="6:9" x14ac:dyDescent="0.3">
      <c r="F4510" s="2">
        <v>4505</v>
      </c>
      <c r="G4510" s="12">
        <f ca="1"/>
        <v>34.985946161035343</v>
      </c>
      <c r="H4510" s="12">
        <f ca="1"/>
        <v>0.44841700123555461</v>
      </c>
      <c r="I4510" s="12">
        <v>0.45050000000000001</v>
      </c>
    </row>
    <row r="4511" spans="6:9" x14ac:dyDescent="0.3">
      <c r="F4511" s="2">
        <v>4506</v>
      </c>
      <c r="G4511" s="12">
        <f ca="1"/>
        <v>34.989114865966563</v>
      </c>
      <c r="H4511" s="12">
        <f ca="1"/>
        <v>0.44849688364336515</v>
      </c>
      <c r="I4511" s="12">
        <v>0.4506</v>
      </c>
    </row>
    <row r="4512" spans="6:9" x14ac:dyDescent="0.3">
      <c r="F4512" s="2">
        <v>4507</v>
      </c>
      <c r="G4512" s="12">
        <f ca="1"/>
        <v>34.989247877438061</v>
      </c>
      <c r="H4512" s="12">
        <f ca="1"/>
        <v>0.44850023670469863</v>
      </c>
      <c r="I4512" s="12">
        <v>0.45069999999999999</v>
      </c>
    </row>
    <row r="4513" spans="6:9" x14ac:dyDescent="0.3">
      <c r="F4513" s="2">
        <v>4508</v>
      </c>
      <c r="G4513" s="12">
        <f ca="1"/>
        <v>34.992472457282247</v>
      </c>
      <c r="H4513" s="12">
        <f ca="1"/>
        <v>0.44858152130874407</v>
      </c>
      <c r="I4513" s="12">
        <v>0.45079999999999998</v>
      </c>
    </row>
    <row r="4514" spans="6:9" x14ac:dyDescent="0.3">
      <c r="F4514" s="2">
        <v>4509</v>
      </c>
      <c r="G4514" s="12">
        <f ca="1"/>
        <v>34.993423973674481</v>
      </c>
      <c r="H4514" s="12">
        <f ca="1"/>
        <v>0.44860550577103919</v>
      </c>
      <c r="I4514" s="12">
        <v>0.45090000000000002</v>
      </c>
    </row>
    <row r="4515" spans="6:9" x14ac:dyDescent="0.3">
      <c r="F4515" s="2">
        <v>4510</v>
      </c>
      <c r="G4515" s="12">
        <f ca="1"/>
        <v>34.993611295735661</v>
      </c>
      <c r="H4515" s="12">
        <f ca="1"/>
        <v>0.44861022745364054</v>
      </c>
      <c r="I4515" s="12">
        <v>0.45100000000000001</v>
      </c>
    </row>
    <row r="4516" spans="6:9" x14ac:dyDescent="0.3">
      <c r="F4516" s="2">
        <v>4511</v>
      </c>
      <c r="G4516" s="12">
        <f ca="1"/>
        <v>34.996284872246449</v>
      </c>
      <c r="H4516" s="12">
        <f ca="1"/>
        <v>0.44867761595218592</v>
      </c>
      <c r="I4516" s="12">
        <v>0.4511</v>
      </c>
    </row>
    <row r="4517" spans="6:9" x14ac:dyDescent="0.3">
      <c r="F4517" s="2">
        <v>4512</v>
      </c>
      <c r="G4517" s="12">
        <f ca="1"/>
        <v>34.996970473737775</v>
      </c>
      <c r="H4517" s="12">
        <f ca="1"/>
        <v>0.4486948961080206</v>
      </c>
      <c r="I4517" s="12">
        <v>0.45119999999999999</v>
      </c>
    </row>
    <row r="4518" spans="6:9" x14ac:dyDescent="0.3">
      <c r="F4518" s="2">
        <v>4513</v>
      </c>
      <c r="G4518" s="12">
        <f ca="1"/>
        <v>34.998802689230786</v>
      </c>
      <c r="H4518" s="12">
        <f ca="1"/>
        <v>0.44874107457492007</v>
      </c>
      <c r="I4518" s="12">
        <v>0.45129999999999998</v>
      </c>
    </row>
    <row r="4519" spans="6:9" x14ac:dyDescent="0.3">
      <c r="F4519" s="2">
        <v>4514</v>
      </c>
      <c r="G4519" s="12">
        <f ca="1"/>
        <v>35.003927229682475</v>
      </c>
      <c r="H4519" s="12">
        <f ca="1"/>
        <v>0.44887022091802442</v>
      </c>
      <c r="I4519" s="12">
        <v>0.45140000000000002</v>
      </c>
    </row>
    <row r="4520" spans="6:9" x14ac:dyDescent="0.3">
      <c r="F4520" s="2">
        <v>4515</v>
      </c>
      <c r="G4520" s="12">
        <f ca="1"/>
        <v>35.01320141570929</v>
      </c>
      <c r="H4520" s="12">
        <f ca="1"/>
        <v>0.44910390487195651</v>
      </c>
      <c r="I4520" s="12">
        <v>0.45150000000000001</v>
      </c>
    </row>
    <row r="4521" spans="6:9" x14ac:dyDescent="0.3">
      <c r="F4521" s="2">
        <v>4516</v>
      </c>
      <c r="G4521" s="12">
        <f ca="1"/>
        <v>35.013604573836005</v>
      </c>
      <c r="H4521" s="12">
        <f ca="1"/>
        <v>0.44911406218105432</v>
      </c>
      <c r="I4521" s="12">
        <v>0.4516</v>
      </c>
    </row>
    <row r="4522" spans="6:9" x14ac:dyDescent="0.3">
      <c r="F4522" s="2">
        <v>4517</v>
      </c>
      <c r="G4522" s="12">
        <f ca="1"/>
        <v>35.019298746570193</v>
      </c>
      <c r="H4522" s="12">
        <f ca="1"/>
        <v>0.44925751281196313</v>
      </c>
      <c r="I4522" s="12">
        <v>0.45169999999999999</v>
      </c>
    </row>
    <row r="4523" spans="6:9" x14ac:dyDescent="0.3">
      <c r="F4523" s="2">
        <v>4518</v>
      </c>
      <c r="G4523" s="12">
        <f ca="1"/>
        <v>35.035843371076965</v>
      </c>
      <c r="H4523" s="12">
        <f ca="1"/>
        <v>0.44967420369316002</v>
      </c>
      <c r="I4523" s="12">
        <v>0.45179999999999998</v>
      </c>
    </row>
    <row r="4524" spans="6:9" x14ac:dyDescent="0.3">
      <c r="F4524" s="2">
        <v>4519</v>
      </c>
      <c r="G4524" s="12">
        <f ca="1"/>
        <v>35.039967148211147</v>
      </c>
      <c r="H4524" s="12">
        <f ca="1"/>
        <v>0.44977803910328018</v>
      </c>
      <c r="I4524" s="12">
        <v>0.45190000000000002</v>
      </c>
    </row>
    <row r="4525" spans="6:9" x14ac:dyDescent="0.3">
      <c r="F4525" s="2">
        <v>4520</v>
      </c>
      <c r="G4525" s="12">
        <f ca="1"/>
        <v>35.043017926850617</v>
      </c>
      <c r="H4525" s="12">
        <f ca="1"/>
        <v>0.44985485018525573</v>
      </c>
      <c r="I4525" s="12">
        <v>0.45200000000000001</v>
      </c>
    </row>
    <row r="4526" spans="6:9" x14ac:dyDescent="0.3">
      <c r="F4526" s="2">
        <v>4521</v>
      </c>
      <c r="G4526" s="12">
        <f ca="1"/>
        <v>35.047158697156149</v>
      </c>
      <c r="H4526" s="12">
        <f ca="1"/>
        <v>0.44995909563488623</v>
      </c>
      <c r="I4526" s="12">
        <v>0.4521</v>
      </c>
    </row>
    <row r="4527" spans="6:9" x14ac:dyDescent="0.3">
      <c r="F4527" s="2">
        <v>4522</v>
      </c>
      <c r="G4527" s="12">
        <f ca="1"/>
        <v>35.052475681941587</v>
      </c>
      <c r="H4527" s="12">
        <f ca="1"/>
        <v>0.45009293763142022</v>
      </c>
      <c r="I4527" s="12">
        <v>0.45219999999999999</v>
      </c>
    </row>
    <row r="4528" spans="6:9" x14ac:dyDescent="0.3">
      <c r="F4528" s="2">
        <v>4523</v>
      </c>
      <c r="G4528" s="12">
        <f ca="1"/>
        <v>35.056102066248059</v>
      </c>
      <c r="H4528" s="12">
        <f ca="1"/>
        <v>0.45018421318410229</v>
      </c>
      <c r="I4528" s="12">
        <v>0.45229999999999998</v>
      </c>
    </row>
    <row r="4529" spans="6:9" x14ac:dyDescent="0.3">
      <c r="F4529" s="2">
        <v>4524</v>
      </c>
      <c r="G4529" s="12">
        <f ca="1"/>
        <v>35.05998235114933</v>
      </c>
      <c r="H4529" s="12">
        <f ca="1"/>
        <v>0.45028187062399927</v>
      </c>
      <c r="I4529" s="12">
        <v>0.45240000000000002</v>
      </c>
    </row>
    <row r="4530" spans="6:9" x14ac:dyDescent="0.3">
      <c r="F4530" s="2">
        <v>4525</v>
      </c>
      <c r="G4530" s="12">
        <f ca="1"/>
        <v>35.062919323400401</v>
      </c>
      <c r="H4530" s="12">
        <f ca="1"/>
        <v>0.45035578113371355</v>
      </c>
      <c r="I4530" s="12">
        <v>0.45250000000000001</v>
      </c>
    </row>
    <row r="4531" spans="6:9" x14ac:dyDescent="0.3">
      <c r="F4531" s="2">
        <v>4526</v>
      </c>
      <c r="G4531" s="12">
        <f ca="1"/>
        <v>35.06985896111091</v>
      </c>
      <c r="H4531" s="12">
        <f ca="1"/>
        <v>0.45053040028768843</v>
      </c>
      <c r="I4531" s="12">
        <v>0.4526</v>
      </c>
    </row>
    <row r="4532" spans="6:9" x14ac:dyDescent="0.3">
      <c r="F4532" s="2">
        <v>4527</v>
      </c>
      <c r="G4532" s="12">
        <f ca="1"/>
        <v>35.083742020160649</v>
      </c>
      <c r="H4532" s="12">
        <f ca="1"/>
        <v>0.45087964676131254</v>
      </c>
      <c r="I4532" s="12">
        <v>0.45269999999999999</v>
      </c>
    </row>
    <row r="4533" spans="6:9" x14ac:dyDescent="0.3">
      <c r="F4533" s="2">
        <v>4528</v>
      </c>
      <c r="G4533" s="12">
        <f ca="1"/>
        <v>35.087476734934171</v>
      </c>
      <c r="H4533" s="12">
        <f ca="1"/>
        <v>0.45097357855592279</v>
      </c>
      <c r="I4533" s="12">
        <v>0.45279999999999998</v>
      </c>
    </row>
    <row r="4534" spans="6:9" x14ac:dyDescent="0.3">
      <c r="F4534" s="2">
        <v>4529</v>
      </c>
      <c r="G4534" s="12">
        <f ca="1"/>
        <v>35.090380741937111</v>
      </c>
      <c r="H4534" s="12">
        <f ca="1"/>
        <v>0.45104661140770186</v>
      </c>
      <c r="I4534" s="12">
        <v>0.45290000000000002</v>
      </c>
    </row>
    <row r="4535" spans="6:9" x14ac:dyDescent="0.3">
      <c r="F4535" s="2">
        <v>4530</v>
      </c>
      <c r="G4535" s="12">
        <f ca="1"/>
        <v>35.090527294233581</v>
      </c>
      <c r="H4535" s="12">
        <f ca="1"/>
        <v>0.45105029691548615</v>
      </c>
      <c r="I4535" s="12">
        <v>0.45300000000000001</v>
      </c>
    </row>
    <row r="4536" spans="6:9" x14ac:dyDescent="0.3">
      <c r="F4536" s="2">
        <v>4531</v>
      </c>
      <c r="G4536" s="12">
        <f ca="1"/>
        <v>35.09392956033895</v>
      </c>
      <c r="H4536" s="12">
        <f ca="1"/>
        <v>0.45113585370630727</v>
      </c>
      <c r="I4536" s="12">
        <v>0.4531</v>
      </c>
    </row>
    <row r="4537" spans="6:9" x14ac:dyDescent="0.3">
      <c r="F4537" s="2">
        <v>4532</v>
      </c>
      <c r="G4537" s="12">
        <f ca="1"/>
        <v>35.09580385908059</v>
      </c>
      <c r="H4537" s="12">
        <f ca="1"/>
        <v>0.45118298371405441</v>
      </c>
      <c r="I4537" s="12">
        <v>0.45319999999999999</v>
      </c>
    </row>
    <row r="4538" spans="6:9" x14ac:dyDescent="0.3">
      <c r="F4538" s="2">
        <v>4533</v>
      </c>
      <c r="G4538" s="12">
        <f ca="1"/>
        <v>35.103960628460229</v>
      </c>
      <c r="H4538" s="12">
        <f ca="1"/>
        <v>0.45138806429994238</v>
      </c>
      <c r="I4538" s="12">
        <v>0.45329999999999998</v>
      </c>
    </row>
    <row r="4539" spans="6:9" x14ac:dyDescent="0.3">
      <c r="F4539" s="2">
        <v>4534</v>
      </c>
      <c r="G4539" s="12">
        <f ca="1"/>
        <v>35.107918960444707</v>
      </c>
      <c r="H4539" s="12">
        <f ca="1"/>
        <v>0.45148757168956477</v>
      </c>
      <c r="I4539" s="12">
        <v>0.45340000000000003</v>
      </c>
    </row>
    <row r="4540" spans="6:9" x14ac:dyDescent="0.3">
      <c r="F4540" s="2">
        <v>4535</v>
      </c>
      <c r="G4540" s="12">
        <f ca="1"/>
        <v>35.110208206354919</v>
      </c>
      <c r="H4540" s="12">
        <f ca="1"/>
        <v>0.45154511607102155</v>
      </c>
      <c r="I4540" s="12">
        <v>0.45350000000000001</v>
      </c>
    </row>
    <row r="4541" spans="6:9" x14ac:dyDescent="0.3">
      <c r="F4541" s="2">
        <v>4536</v>
      </c>
      <c r="G4541" s="12">
        <f ca="1"/>
        <v>35.110860277276373</v>
      </c>
      <c r="H4541" s="12">
        <f ca="1"/>
        <v>0.45156150648570947</v>
      </c>
      <c r="I4541" s="12">
        <v>0.4536</v>
      </c>
    </row>
    <row r="4542" spans="6:9" x14ac:dyDescent="0.3">
      <c r="F4542" s="2">
        <v>4537</v>
      </c>
      <c r="G4542" s="12">
        <f ca="1"/>
        <v>35.116533940474319</v>
      </c>
      <c r="H4542" s="12">
        <f ca="1"/>
        <v>0.45170410847633802</v>
      </c>
      <c r="I4542" s="12">
        <v>0.45369999999999999</v>
      </c>
    </row>
    <row r="4543" spans="6:9" x14ac:dyDescent="0.3">
      <c r="F4543" s="2">
        <v>4538</v>
      </c>
      <c r="G4543" s="12">
        <f ca="1"/>
        <v>35.121263675766158</v>
      </c>
      <c r="H4543" s="12">
        <f ca="1"/>
        <v>0.45182297086464662</v>
      </c>
      <c r="I4543" s="12">
        <v>0.45379999999999998</v>
      </c>
    </row>
    <row r="4544" spans="6:9" x14ac:dyDescent="0.3">
      <c r="F4544" s="2">
        <v>4539</v>
      </c>
      <c r="G4544" s="12">
        <f ca="1"/>
        <v>35.122236944827812</v>
      </c>
      <c r="H4544" s="12">
        <f ca="1"/>
        <v>0.4518474282871745</v>
      </c>
      <c r="I4544" s="12">
        <v>0.45390000000000003</v>
      </c>
    </row>
    <row r="4545" spans="6:9" x14ac:dyDescent="0.3">
      <c r="F4545" s="2">
        <v>4540</v>
      </c>
      <c r="G4545" s="12">
        <f ca="1"/>
        <v>35.130901895887362</v>
      </c>
      <c r="H4545" s="12">
        <f ca="1"/>
        <v>0.45206514581965895</v>
      </c>
      <c r="I4545" s="12">
        <v>0.45400000000000001</v>
      </c>
    </row>
    <row r="4546" spans="6:9" x14ac:dyDescent="0.3">
      <c r="F4546" s="2">
        <v>4541</v>
      </c>
      <c r="G4546" s="12">
        <f ca="1"/>
        <v>35.134632661353969</v>
      </c>
      <c r="H4546" s="12">
        <f ca="1"/>
        <v>0.4521588718607461</v>
      </c>
      <c r="I4546" s="12">
        <v>0.4541</v>
      </c>
    </row>
    <row r="4547" spans="6:9" x14ac:dyDescent="0.3">
      <c r="F4547" s="2">
        <v>4542</v>
      </c>
      <c r="G4547" s="12">
        <f ca="1"/>
        <v>35.14062170118163</v>
      </c>
      <c r="H4547" s="12">
        <f ca="1"/>
        <v>0.45230931366786198</v>
      </c>
      <c r="I4547" s="12">
        <v>0.45419999999999999</v>
      </c>
    </row>
    <row r="4548" spans="6:9" x14ac:dyDescent="0.3">
      <c r="F4548" s="2">
        <v>4543</v>
      </c>
      <c r="G4548" s="12">
        <f ca="1"/>
        <v>35.141472105078563</v>
      </c>
      <c r="H4548" s="12">
        <f ca="1"/>
        <v>0.45233067364026791</v>
      </c>
      <c r="I4548" s="12">
        <v>0.45429999999999998</v>
      </c>
    </row>
    <row r="4549" spans="6:9" x14ac:dyDescent="0.3">
      <c r="F4549" s="2">
        <v>4544</v>
      </c>
      <c r="G4549" s="12">
        <f ca="1"/>
        <v>35.148538670225214</v>
      </c>
      <c r="H4549" s="12">
        <f ca="1"/>
        <v>0.45250815070449701</v>
      </c>
      <c r="I4549" s="12">
        <v>0.45440000000000003</v>
      </c>
    </row>
    <row r="4550" spans="6:9" x14ac:dyDescent="0.3">
      <c r="F4550" s="2">
        <v>4545</v>
      </c>
      <c r="G4550" s="12">
        <f ca="1"/>
        <v>35.149129893285462</v>
      </c>
      <c r="H4550" s="12">
        <f ca="1"/>
        <v>0.45252299791962258</v>
      </c>
      <c r="I4550" s="12">
        <v>0.45450000000000002</v>
      </c>
    </row>
    <row r="4551" spans="6:9" x14ac:dyDescent="0.3">
      <c r="F4551" s="2">
        <v>4546</v>
      </c>
      <c r="G4551" s="12">
        <f ca="1"/>
        <v>35.15153977295126</v>
      </c>
      <c r="H4551" s="12">
        <f ca="1"/>
        <v>0.45258351433826238</v>
      </c>
      <c r="I4551" s="12">
        <v>0.4546</v>
      </c>
    </row>
    <row r="4552" spans="6:9" x14ac:dyDescent="0.3">
      <c r="F4552" s="2">
        <v>4547</v>
      </c>
      <c r="G4552" s="12">
        <f ca="1"/>
        <v>35.153253607600405</v>
      </c>
      <c r="H4552" s="12">
        <f ca="1"/>
        <v>0.45262654966451343</v>
      </c>
      <c r="I4552" s="12">
        <v>0.45469999999999999</v>
      </c>
    </row>
    <row r="4553" spans="6:9" x14ac:dyDescent="0.3">
      <c r="F4553" s="2">
        <v>4548</v>
      </c>
      <c r="G4553" s="12">
        <f ca="1"/>
        <v>35.154007320981073</v>
      </c>
      <c r="H4553" s="12">
        <f ca="1"/>
        <v>0.45264547525462606</v>
      </c>
      <c r="I4553" s="12">
        <v>0.45479999999999998</v>
      </c>
    </row>
    <row r="4554" spans="6:9" x14ac:dyDescent="0.3">
      <c r="F4554" s="2">
        <v>4549</v>
      </c>
      <c r="G4554" s="12">
        <f ca="1"/>
        <v>35.154074527826722</v>
      </c>
      <c r="H4554" s="12">
        <f ca="1"/>
        <v>0.4526471627881119</v>
      </c>
      <c r="I4554" s="12">
        <v>0.45490000000000003</v>
      </c>
    </row>
    <row r="4555" spans="6:9" x14ac:dyDescent="0.3">
      <c r="F4555" s="2">
        <v>4550</v>
      </c>
      <c r="G4555" s="12">
        <f ca="1"/>
        <v>35.155128570690245</v>
      </c>
      <c r="H4555" s="12">
        <f ca="1"/>
        <v>0.45267362896809815</v>
      </c>
      <c r="I4555" s="12">
        <v>0.45500000000000002</v>
      </c>
    </row>
    <row r="4556" spans="6:9" x14ac:dyDescent="0.3">
      <c r="F4556" s="2">
        <v>4551</v>
      </c>
      <c r="G4556" s="12">
        <f ca="1"/>
        <v>35.156220183445328</v>
      </c>
      <c r="H4556" s="12">
        <f ca="1"/>
        <v>0.45270103778590465</v>
      </c>
      <c r="I4556" s="12">
        <v>0.4551</v>
      </c>
    </row>
    <row r="4557" spans="6:9" x14ac:dyDescent="0.3">
      <c r="F4557" s="2">
        <v>4552</v>
      </c>
      <c r="G4557" s="12">
        <f ca="1"/>
        <v>35.163557917056103</v>
      </c>
      <c r="H4557" s="12">
        <f ca="1"/>
        <v>0.45288525884808584</v>
      </c>
      <c r="I4557" s="12">
        <v>0.45519999999999999</v>
      </c>
    </row>
    <row r="4558" spans="6:9" x14ac:dyDescent="0.3">
      <c r="F4558" s="2">
        <v>4553</v>
      </c>
      <c r="G4558" s="12">
        <f ca="1"/>
        <v>35.163725252047541</v>
      </c>
      <c r="H4558" s="12">
        <f ca="1"/>
        <v>0.45288945957638238</v>
      </c>
      <c r="I4558" s="12">
        <v>0.45529999999999998</v>
      </c>
    </row>
    <row r="4559" spans="6:9" x14ac:dyDescent="0.3">
      <c r="F4559" s="2">
        <v>4554</v>
      </c>
      <c r="G4559" s="12">
        <f ca="1"/>
        <v>35.164446930655146</v>
      </c>
      <c r="H4559" s="12">
        <f ca="1"/>
        <v>0.45290757618807431</v>
      </c>
      <c r="I4559" s="12">
        <v>0.45540000000000003</v>
      </c>
    </row>
    <row r="4560" spans="6:9" x14ac:dyDescent="0.3">
      <c r="F4560" s="2">
        <v>4555</v>
      </c>
      <c r="G4560" s="12">
        <f ca="1"/>
        <v>35.165893065989756</v>
      </c>
      <c r="H4560" s="12">
        <f ca="1"/>
        <v>0.45294387819726811</v>
      </c>
      <c r="I4560" s="12">
        <v>0.45550000000000002</v>
      </c>
    </row>
    <row r="4561" spans="6:9" x14ac:dyDescent="0.3">
      <c r="F4561" s="2">
        <v>4556</v>
      </c>
      <c r="G4561" s="12">
        <f ca="1"/>
        <v>35.171124726830207</v>
      </c>
      <c r="H4561" s="12">
        <f ca="1"/>
        <v>0.45307519675917751</v>
      </c>
      <c r="I4561" s="12">
        <v>0.4556</v>
      </c>
    </row>
    <row r="4562" spans="6:9" x14ac:dyDescent="0.3">
      <c r="F4562" s="2">
        <v>4557</v>
      </c>
      <c r="G4562" s="12">
        <f ca="1"/>
        <v>35.175924928632519</v>
      </c>
      <c r="H4562" s="12">
        <f ca="1"/>
        <v>0.45319567070649924</v>
      </c>
      <c r="I4562" s="12">
        <v>0.45569999999999999</v>
      </c>
    </row>
    <row r="4563" spans="6:9" x14ac:dyDescent="0.3">
      <c r="F4563" s="2">
        <v>4558</v>
      </c>
      <c r="G4563" s="12">
        <f ca="1"/>
        <v>35.180928631032742</v>
      </c>
      <c r="H4563" s="12">
        <f ca="1"/>
        <v>0.45332123709092831</v>
      </c>
      <c r="I4563" s="12">
        <v>0.45579999999999998</v>
      </c>
    </row>
    <row r="4564" spans="6:9" x14ac:dyDescent="0.3">
      <c r="F4564" s="2">
        <v>4559</v>
      </c>
      <c r="G4564" s="12">
        <f ca="1"/>
        <v>35.184779249864356</v>
      </c>
      <c r="H4564" s="12">
        <f ca="1"/>
        <v>0.45341785679448932</v>
      </c>
      <c r="I4564" s="12">
        <v>0.45590000000000003</v>
      </c>
    </row>
    <row r="4565" spans="6:9" x14ac:dyDescent="0.3">
      <c r="F4565" s="2">
        <v>4560</v>
      </c>
      <c r="G4565" s="12">
        <f ca="1"/>
        <v>35.185432686513181</v>
      </c>
      <c r="H4565" s="12">
        <f ca="1"/>
        <v>0.45343425192463771</v>
      </c>
      <c r="I4565" s="12">
        <v>0.45600000000000002</v>
      </c>
    </row>
    <row r="4566" spans="6:9" x14ac:dyDescent="0.3">
      <c r="F4566" s="2">
        <v>4561</v>
      </c>
      <c r="G4566" s="12">
        <f ca="1"/>
        <v>35.195078833898386</v>
      </c>
      <c r="H4566" s="12">
        <f ca="1"/>
        <v>0.4536762494000115</v>
      </c>
      <c r="I4566" s="12">
        <v>0.45610000000000001</v>
      </c>
    </row>
    <row r="4567" spans="6:9" x14ac:dyDescent="0.3">
      <c r="F4567" s="2">
        <v>4562</v>
      </c>
      <c r="G4567" s="12">
        <f ca="1"/>
        <v>35.196851543072412</v>
      </c>
      <c r="H4567" s="12">
        <f ca="1"/>
        <v>0.45372071601231045</v>
      </c>
      <c r="I4567" s="12">
        <v>0.45619999999999999</v>
      </c>
    </row>
    <row r="4568" spans="6:9" x14ac:dyDescent="0.3">
      <c r="F4568" s="2">
        <v>4563</v>
      </c>
      <c r="G4568" s="12">
        <f ca="1"/>
        <v>35.198705255439123</v>
      </c>
      <c r="H4568" s="12">
        <f ca="1"/>
        <v>0.4537672124529355</v>
      </c>
      <c r="I4568" s="12">
        <v>0.45629999999999998</v>
      </c>
    </row>
    <row r="4569" spans="6:9" x14ac:dyDescent="0.3">
      <c r="F4569" s="2">
        <v>4564</v>
      </c>
      <c r="G4569" s="12">
        <f ca="1"/>
        <v>35.202533483324963</v>
      </c>
      <c r="H4569" s="12">
        <f ca="1"/>
        <v>0.45386322877467755</v>
      </c>
      <c r="I4569" s="12">
        <v>0.45639999999999997</v>
      </c>
    </row>
    <row r="4570" spans="6:9" x14ac:dyDescent="0.3">
      <c r="F4570" s="2">
        <v>4565</v>
      </c>
      <c r="G4570" s="12">
        <f ca="1"/>
        <v>35.204046236470504</v>
      </c>
      <c r="H4570" s="12">
        <f ca="1"/>
        <v>0.45390116787808488</v>
      </c>
      <c r="I4570" s="12">
        <v>0.45650000000000002</v>
      </c>
    </row>
    <row r="4571" spans="6:9" x14ac:dyDescent="0.3">
      <c r="F4571" s="2">
        <v>4566</v>
      </c>
      <c r="G4571" s="12">
        <f ca="1"/>
        <v>35.205211269571421</v>
      </c>
      <c r="H4571" s="12">
        <f ca="1"/>
        <v>0.45393038537982133</v>
      </c>
      <c r="I4571" s="12">
        <v>0.45660000000000001</v>
      </c>
    </row>
    <row r="4572" spans="6:9" x14ac:dyDescent="0.3">
      <c r="F4572" s="2">
        <v>4567</v>
      </c>
      <c r="G4572" s="12">
        <f ca="1"/>
        <v>35.211599684705227</v>
      </c>
      <c r="H4572" s="12">
        <f ca="1"/>
        <v>0.45409058368413358</v>
      </c>
      <c r="I4572" s="12">
        <v>0.45669999999999999</v>
      </c>
    </row>
    <row r="4573" spans="6:9" x14ac:dyDescent="0.3">
      <c r="F4573" s="2">
        <v>4568</v>
      </c>
      <c r="G4573" s="12">
        <f ca="1"/>
        <v>35.219225253396061</v>
      </c>
      <c r="H4573" s="12">
        <f ca="1"/>
        <v>0.45428177259655667</v>
      </c>
      <c r="I4573" s="12">
        <v>0.45679999999999998</v>
      </c>
    </row>
    <row r="4574" spans="6:9" x14ac:dyDescent="0.3">
      <c r="F4574" s="2">
        <v>4569</v>
      </c>
      <c r="G4574" s="12">
        <f ca="1"/>
        <v>35.230794792644943</v>
      </c>
      <c r="H4574" s="12">
        <f ca="1"/>
        <v>0.45457177701180118</v>
      </c>
      <c r="I4574" s="12">
        <v>0.45689999999999997</v>
      </c>
    </row>
    <row r="4575" spans="6:9" x14ac:dyDescent="0.3">
      <c r="F4575" s="2">
        <v>4570</v>
      </c>
      <c r="G4575" s="12">
        <f ca="1"/>
        <v>35.233173914041515</v>
      </c>
      <c r="H4575" s="12">
        <f ca="1"/>
        <v>0.45463140237116728</v>
      </c>
      <c r="I4575" s="12">
        <v>0.45700000000000002</v>
      </c>
    </row>
    <row r="4576" spans="6:9" x14ac:dyDescent="0.3">
      <c r="F4576" s="2">
        <v>4571</v>
      </c>
      <c r="G4576" s="12">
        <f ca="1"/>
        <v>35.235585451862377</v>
      </c>
      <c r="H4576" s="12">
        <f ca="1"/>
        <v>0.45469183660240375</v>
      </c>
      <c r="I4576" s="12">
        <v>0.45710000000000001</v>
      </c>
    </row>
    <row r="4577" spans="6:9" x14ac:dyDescent="0.3">
      <c r="F4577" s="2">
        <v>4572</v>
      </c>
      <c r="G4577" s="12">
        <f ca="1"/>
        <v>35.239436645339943</v>
      </c>
      <c r="H4577" s="12">
        <f ca="1"/>
        <v>0.45478834185149131</v>
      </c>
      <c r="I4577" s="12">
        <v>0.4572</v>
      </c>
    </row>
    <row r="4578" spans="6:9" x14ac:dyDescent="0.3">
      <c r="F4578" s="2">
        <v>4573</v>
      </c>
      <c r="G4578" s="12">
        <f ca="1"/>
        <v>35.240604873572487</v>
      </c>
      <c r="H4578" s="12">
        <f ca="1"/>
        <v>0.45481761413325406</v>
      </c>
      <c r="I4578" s="12">
        <v>0.45729999999999998</v>
      </c>
    </row>
    <row r="4579" spans="6:9" x14ac:dyDescent="0.3">
      <c r="F4579" s="2">
        <v>4574</v>
      </c>
      <c r="G4579" s="12">
        <f ca="1"/>
        <v>35.242384146399679</v>
      </c>
      <c r="H4579" s="12">
        <f ca="1"/>
        <v>0.45486219574142339</v>
      </c>
      <c r="I4579" s="12">
        <v>0.45739999999999997</v>
      </c>
    </row>
    <row r="4580" spans="6:9" x14ac:dyDescent="0.3">
      <c r="F4580" s="2">
        <v>4575</v>
      </c>
      <c r="G4580" s="12">
        <f ca="1"/>
        <v>35.244015686735231</v>
      </c>
      <c r="H4580" s="12">
        <f ca="1"/>
        <v>0.45490307404204833</v>
      </c>
      <c r="I4580" s="12">
        <v>0.45750000000000002</v>
      </c>
    </row>
    <row r="4581" spans="6:9" x14ac:dyDescent="0.3">
      <c r="F4581" s="2">
        <v>4576</v>
      </c>
      <c r="G4581" s="12">
        <f ca="1"/>
        <v>35.245717477171119</v>
      </c>
      <c r="H4581" s="12">
        <f ca="1"/>
        <v>0.45494571071803258</v>
      </c>
      <c r="I4581" s="12">
        <v>0.45760000000000001</v>
      </c>
    </row>
    <row r="4582" spans="6:9" x14ac:dyDescent="0.3">
      <c r="F4582" s="2">
        <v>4577</v>
      </c>
      <c r="G4582" s="12">
        <f ca="1"/>
        <v>35.246475743693793</v>
      </c>
      <c r="H4582" s="12">
        <f ca="1"/>
        <v>0.45496470776231046</v>
      </c>
      <c r="I4582" s="12">
        <v>0.4577</v>
      </c>
    </row>
    <row r="4583" spans="6:9" x14ac:dyDescent="0.3">
      <c r="F4583" s="2">
        <v>4578</v>
      </c>
      <c r="G4583" s="12">
        <f ca="1"/>
        <v>35.246625868787405</v>
      </c>
      <c r="H4583" s="12">
        <f ca="1"/>
        <v>0.45496846884258613</v>
      </c>
      <c r="I4583" s="12">
        <v>0.45779999999999998</v>
      </c>
    </row>
    <row r="4584" spans="6:9" x14ac:dyDescent="0.3">
      <c r="F4584" s="2">
        <v>4579</v>
      </c>
      <c r="G4584" s="12">
        <f ca="1"/>
        <v>35.253132022804813</v>
      </c>
      <c r="H4584" s="12">
        <f ca="1"/>
        <v>0.45513145404224953</v>
      </c>
      <c r="I4584" s="12">
        <v>0.45789999999999997</v>
      </c>
    </row>
    <row r="4585" spans="6:9" x14ac:dyDescent="0.3">
      <c r="F4585" s="2">
        <v>4580</v>
      </c>
      <c r="G4585" s="12">
        <f ca="1"/>
        <v>35.256477794813918</v>
      </c>
      <c r="H4585" s="12">
        <f ca="1"/>
        <v>0.45521525859810996</v>
      </c>
      <c r="I4585" s="12">
        <v>0.45800000000000002</v>
      </c>
    </row>
    <row r="4586" spans="6:9" x14ac:dyDescent="0.3">
      <c r="F4586" s="2">
        <v>4581</v>
      </c>
      <c r="G4586" s="12">
        <f ca="1"/>
        <v>35.256828049277281</v>
      </c>
      <c r="H4586" s="12">
        <f ca="1"/>
        <v>0.45522403133778222</v>
      </c>
      <c r="I4586" s="12">
        <v>0.45810000000000001</v>
      </c>
    </row>
    <row r="4587" spans="6:9" x14ac:dyDescent="0.3">
      <c r="F4587" s="2">
        <v>4582</v>
      </c>
      <c r="G4587" s="12">
        <f ca="1"/>
        <v>35.259565497025704</v>
      </c>
      <c r="H4587" s="12">
        <f ca="1"/>
        <v>0.45529259293424396</v>
      </c>
      <c r="I4587" s="12">
        <v>0.4582</v>
      </c>
    </row>
    <row r="4588" spans="6:9" x14ac:dyDescent="0.3">
      <c r="F4588" s="2">
        <v>4583</v>
      </c>
      <c r="G4588" s="12">
        <f ca="1"/>
        <v>35.261847448250926</v>
      </c>
      <c r="H4588" s="12">
        <f ca="1"/>
        <v>0.45534974272483053</v>
      </c>
      <c r="I4588" s="12">
        <v>0.45829999999999999</v>
      </c>
    </row>
    <row r="4589" spans="6:9" x14ac:dyDescent="0.3">
      <c r="F4589" s="2">
        <v>4584</v>
      </c>
      <c r="G4589" s="12">
        <f ca="1"/>
        <v>35.264937609448765</v>
      </c>
      <c r="H4589" s="12">
        <f ca="1"/>
        <v>0.45542712842732946</v>
      </c>
      <c r="I4589" s="12">
        <v>0.45839999999999997</v>
      </c>
    </row>
    <row r="4590" spans="6:9" x14ac:dyDescent="0.3">
      <c r="F4590" s="2">
        <v>4585</v>
      </c>
      <c r="G4590" s="12">
        <f ca="1"/>
        <v>35.271536366397214</v>
      </c>
      <c r="H4590" s="12">
        <f ca="1"/>
        <v>0.45559235882636662</v>
      </c>
      <c r="I4590" s="12">
        <v>0.45850000000000002</v>
      </c>
    </row>
    <row r="4591" spans="6:9" x14ac:dyDescent="0.3">
      <c r="F4591" s="2">
        <v>4586</v>
      </c>
      <c r="G4591" s="12">
        <f ca="1"/>
        <v>35.277167165750427</v>
      </c>
      <c r="H4591" s="12">
        <f ca="1"/>
        <v>0.45573333070021471</v>
      </c>
      <c r="I4591" s="12">
        <v>0.45860000000000001</v>
      </c>
    </row>
    <row r="4592" spans="6:9" x14ac:dyDescent="0.3">
      <c r="F4592" s="2">
        <v>4587</v>
      </c>
      <c r="G4592" s="12">
        <f ca="1"/>
        <v>35.279369452983602</v>
      </c>
      <c r="H4592" s="12">
        <f ca="1"/>
        <v>0.45578846152186436</v>
      </c>
      <c r="I4592" s="12">
        <v>0.4587</v>
      </c>
    </row>
    <row r="4593" spans="6:9" x14ac:dyDescent="0.3">
      <c r="F4593" s="2">
        <v>4588</v>
      </c>
      <c r="G4593" s="12">
        <f ca="1"/>
        <v>35.279637078430895</v>
      </c>
      <c r="H4593" s="12">
        <f ca="1"/>
        <v>0.45579516090303218</v>
      </c>
      <c r="I4593" s="12">
        <v>0.45879999999999999</v>
      </c>
    </row>
    <row r="4594" spans="6:9" x14ac:dyDescent="0.3">
      <c r="F4594" s="2">
        <v>4589</v>
      </c>
      <c r="G4594" s="12">
        <f ca="1"/>
        <v>35.289962843583815</v>
      </c>
      <c r="H4594" s="12">
        <f ca="1"/>
        <v>0.45605360867005484</v>
      </c>
      <c r="I4594" s="12">
        <v>0.45889999999999997</v>
      </c>
    </row>
    <row r="4595" spans="6:9" x14ac:dyDescent="0.3">
      <c r="F4595" s="2">
        <v>4590</v>
      </c>
      <c r="G4595" s="12">
        <f ca="1"/>
        <v>35.306380901714178</v>
      </c>
      <c r="H4595" s="12">
        <f ca="1"/>
        <v>0.45646440722040538</v>
      </c>
      <c r="I4595" s="12">
        <v>0.45900000000000002</v>
      </c>
    </row>
    <row r="4596" spans="6:9" x14ac:dyDescent="0.3">
      <c r="F4596" s="2">
        <v>4591</v>
      </c>
      <c r="G4596" s="12">
        <f ca="1"/>
        <v>35.31493079428585</v>
      </c>
      <c r="H4596" s="12">
        <f ca="1"/>
        <v>0.45667826923092947</v>
      </c>
      <c r="I4596" s="12">
        <v>0.45910000000000001</v>
      </c>
    </row>
    <row r="4597" spans="6:9" x14ac:dyDescent="0.3">
      <c r="F4597" s="2">
        <v>4592</v>
      </c>
      <c r="G4597" s="12">
        <f ca="1"/>
        <v>35.322264904688218</v>
      </c>
      <c r="H4597" s="12">
        <f ca="1"/>
        <v>0.45686168428452323</v>
      </c>
      <c r="I4597" s="12">
        <v>0.4592</v>
      </c>
    </row>
    <row r="4598" spans="6:9" x14ac:dyDescent="0.3">
      <c r="F4598" s="2">
        <v>4593</v>
      </c>
      <c r="G4598" s="12">
        <f ca="1"/>
        <v>35.330445823102842</v>
      </c>
      <c r="H4598" s="12">
        <f ca="1"/>
        <v>0.45706623737003138</v>
      </c>
      <c r="I4598" s="12">
        <v>0.45929999999999999</v>
      </c>
    </row>
    <row r="4599" spans="6:9" x14ac:dyDescent="0.3">
      <c r="F4599" s="2">
        <v>4594</v>
      </c>
      <c r="G4599" s="12">
        <f ca="1"/>
        <v>35.331002763872377</v>
      </c>
      <c r="H4599" s="12">
        <f ca="1"/>
        <v>0.45708016143009456</v>
      </c>
      <c r="I4599" s="12">
        <v>0.45939999999999998</v>
      </c>
    </row>
    <row r="4600" spans="6:9" x14ac:dyDescent="0.3">
      <c r="F4600" s="2">
        <v>4595</v>
      </c>
      <c r="G4600" s="12">
        <f ca="1"/>
        <v>35.333601866021802</v>
      </c>
      <c r="H4600" s="12">
        <f ca="1"/>
        <v>0.45714513896133813</v>
      </c>
      <c r="I4600" s="12">
        <v>0.45950000000000002</v>
      </c>
    </row>
    <row r="4601" spans="6:9" x14ac:dyDescent="0.3">
      <c r="F4601" s="2">
        <v>4596</v>
      </c>
      <c r="G4601" s="12">
        <f ca="1"/>
        <v>35.333986798115617</v>
      </c>
      <c r="H4601" s="12">
        <f ca="1"/>
        <v>0.45715476190373394</v>
      </c>
      <c r="I4601" s="12">
        <v>0.45960000000000001</v>
      </c>
    </row>
    <row r="4602" spans="6:9" x14ac:dyDescent="0.3">
      <c r="F4602" s="2">
        <v>4597</v>
      </c>
      <c r="G4602" s="12">
        <f ca="1"/>
        <v>35.337804345011698</v>
      </c>
      <c r="H4602" s="12">
        <f ca="1"/>
        <v>0.45725019202420714</v>
      </c>
      <c r="I4602" s="12">
        <v>0.4597</v>
      </c>
    </row>
    <row r="4603" spans="6:9" x14ac:dyDescent="0.3">
      <c r="F4603" s="2">
        <v>4598</v>
      </c>
      <c r="G4603" s="12">
        <f ca="1"/>
        <v>35.34198699192072</v>
      </c>
      <c r="H4603" s="12">
        <f ca="1"/>
        <v>0.45735473843235419</v>
      </c>
      <c r="I4603" s="12">
        <v>0.45979999999999999</v>
      </c>
    </row>
    <row r="4604" spans="6:9" x14ac:dyDescent="0.3">
      <c r="F4604" s="2">
        <v>4599</v>
      </c>
      <c r="G4604" s="12">
        <f ca="1"/>
        <v>35.358963451386771</v>
      </c>
      <c r="H4604" s="12">
        <f ca="1"/>
        <v>0.45777895800914914</v>
      </c>
      <c r="I4604" s="12">
        <v>0.45989999999999998</v>
      </c>
    </row>
    <row r="4605" spans="6:9" x14ac:dyDescent="0.3">
      <c r="F4605" s="2">
        <v>4600</v>
      </c>
      <c r="G4605" s="12">
        <f ca="1"/>
        <v>35.359520527244754</v>
      </c>
      <c r="H4605" s="12">
        <f ca="1"/>
        <v>0.45779287556863602</v>
      </c>
      <c r="I4605" s="12">
        <v>0.46</v>
      </c>
    </row>
    <row r="4606" spans="6:9" x14ac:dyDescent="0.3">
      <c r="F4606" s="2">
        <v>4601</v>
      </c>
      <c r="G4606" s="12">
        <f ca="1"/>
        <v>35.365232368832288</v>
      </c>
      <c r="H4606" s="12">
        <f ca="1"/>
        <v>0.45793556472173114</v>
      </c>
      <c r="I4606" s="12">
        <v>0.46010000000000001</v>
      </c>
    </row>
    <row r="4607" spans="6:9" x14ac:dyDescent="0.3">
      <c r="F4607" s="2">
        <v>4602</v>
      </c>
      <c r="G4607" s="12">
        <f ca="1"/>
        <v>35.375623613823336</v>
      </c>
      <c r="H4607" s="12">
        <f ca="1"/>
        <v>0.45819509924499635</v>
      </c>
      <c r="I4607" s="12">
        <v>0.4602</v>
      </c>
    </row>
    <row r="4608" spans="6:9" x14ac:dyDescent="0.3">
      <c r="F4608" s="2">
        <v>4603</v>
      </c>
      <c r="G4608" s="12">
        <f ca="1"/>
        <v>35.38228336977371</v>
      </c>
      <c r="H4608" s="12">
        <f ca="1"/>
        <v>0.45836139967740608</v>
      </c>
      <c r="I4608" s="12">
        <v>0.46029999999999999</v>
      </c>
    </row>
    <row r="4609" spans="6:9" x14ac:dyDescent="0.3">
      <c r="F4609" s="2">
        <v>4604</v>
      </c>
      <c r="G4609" s="12">
        <f ca="1"/>
        <v>35.39296601837308</v>
      </c>
      <c r="H4609" s="12">
        <f ca="1"/>
        <v>0.45862809771588076</v>
      </c>
      <c r="I4609" s="12">
        <v>0.46039999999999998</v>
      </c>
    </row>
    <row r="4610" spans="6:9" x14ac:dyDescent="0.3">
      <c r="F4610" s="2">
        <v>4605</v>
      </c>
      <c r="G4610" s="12">
        <f ca="1"/>
        <v>35.393216526621373</v>
      </c>
      <c r="H4610" s="12">
        <f ca="1"/>
        <v>0.4586343509326356</v>
      </c>
      <c r="I4610" s="12">
        <v>0.46050000000000002</v>
      </c>
    </row>
    <row r="4611" spans="6:9" x14ac:dyDescent="0.3">
      <c r="F4611" s="2">
        <v>4606</v>
      </c>
      <c r="G4611" s="12">
        <f ca="1"/>
        <v>35.39404172072998</v>
      </c>
      <c r="H4611" s="12">
        <f ca="1"/>
        <v>0.45865494924888339</v>
      </c>
      <c r="I4611" s="12">
        <v>0.46060000000000001</v>
      </c>
    </row>
    <row r="4612" spans="6:9" x14ac:dyDescent="0.3">
      <c r="F4612" s="2">
        <v>4607</v>
      </c>
      <c r="G4612" s="12">
        <f ca="1"/>
        <v>35.394325531924103</v>
      </c>
      <c r="H4612" s="12">
        <f ca="1"/>
        <v>0.45866203358393021</v>
      </c>
      <c r="I4612" s="12">
        <v>0.4607</v>
      </c>
    </row>
    <row r="4613" spans="6:9" x14ac:dyDescent="0.3">
      <c r="F4613" s="2">
        <v>4608</v>
      </c>
      <c r="G4613" s="12">
        <f ca="1"/>
        <v>35.398961515822926</v>
      </c>
      <c r="H4613" s="12">
        <f ca="1"/>
        <v>0.45877774726979692</v>
      </c>
      <c r="I4613" s="12">
        <v>0.46079999999999999</v>
      </c>
    </row>
    <row r="4614" spans="6:9" x14ac:dyDescent="0.3">
      <c r="F4614" s="2">
        <v>4609</v>
      </c>
      <c r="G4614" s="12">
        <f ca="1"/>
        <v>35.40580574954646</v>
      </c>
      <c r="H4614" s="12">
        <f ca="1"/>
        <v>0.4589485540697249</v>
      </c>
      <c r="I4614" s="12">
        <v>0.46089999999999998</v>
      </c>
    </row>
    <row r="4615" spans="6:9" x14ac:dyDescent="0.3">
      <c r="F4615" s="2">
        <v>4610</v>
      </c>
      <c r="G4615" s="12">
        <f ca="1"/>
        <v>35.40612462393738</v>
      </c>
      <c r="H4615" s="12">
        <f ca="1"/>
        <v>0.45895651128225623</v>
      </c>
      <c r="I4615" s="12">
        <v>0.46100000000000002</v>
      </c>
    </row>
    <row r="4616" spans="6:9" x14ac:dyDescent="0.3">
      <c r="F4616" s="2">
        <v>4611</v>
      </c>
      <c r="G4616" s="12">
        <f ca="1"/>
        <v>35.407755849154604</v>
      </c>
      <c r="H4616" s="12">
        <f ca="1"/>
        <v>0.45899721598791343</v>
      </c>
      <c r="I4616" s="12">
        <v>0.46110000000000001</v>
      </c>
    </row>
    <row r="4617" spans="6:9" x14ac:dyDescent="0.3">
      <c r="F4617" s="2">
        <v>4612</v>
      </c>
      <c r="G4617" s="12">
        <f ca="1"/>
        <v>35.408871222909006</v>
      </c>
      <c r="H4617" s="12">
        <f ca="1"/>
        <v>0.45902504745806927</v>
      </c>
      <c r="I4617" s="12">
        <v>0.4612</v>
      </c>
    </row>
    <row r="4618" spans="6:9" x14ac:dyDescent="0.3">
      <c r="F4618" s="2">
        <v>4613</v>
      </c>
      <c r="G4618" s="12">
        <f ca="1"/>
        <v>35.409134123896351</v>
      </c>
      <c r="H4618" s="12">
        <f ca="1"/>
        <v>0.45903160740662163</v>
      </c>
      <c r="I4618" s="12">
        <v>0.46129999999999999</v>
      </c>
    </row>
    <row r="4619" spans="6:9" x14ac:dyDescent="0.3">
      <c r="F4619" s="2">
        <v>4614</v>
      </c>
      <c r="G4619" s="12">
        <f ca="1"/>
        <v>35.409971680267425</v>
      </c>
      <c r="H4619" s="12">
        <f ca="1"/>
        <v>0.45905250596195435</v>
      </c>
      <c r="I4619" s="12">
        <v>0.46139999999999998</v>
      </c>
    </row>
    <row r="4620" spans="6:9" x14ac:dyDescent="0.3">
      <c r="F4620" s="2">
        <v>4615</v>
      </c>
      <c r="G4620" s="12">
        <f ca="1"/>
        <v>35.412351285158735</v>
      </c>
      <c r="H4620" s="12">
        <f ca="1"/>
        <v>0.45911187903611905</v>
      </c>
      <c r="I4620" s="12">
        <v>0.46150000000000002</v>
      </c>
    </row>
    <row r="4621" spans="6:9" x14ac:dyDescent="0.3">
      <c r="F4621" s="2">
        <v>4616</v>
      </c>
      <c r="G4621" s="12">
        <f ca="1"/>
        <v>35.419316884547513</v>
      </c>
      <c r="H4621" s="12">
        <f ca="1"/>
        <v>0.459285656004081</v>
      </c>
      <c r="I4621" s="12">
        <v>0.46160000000000001</v>
      </c>
    </row>
    <row r="4622" spans="6:9" x14ac:dyDescent="0.3">
      <c r="F4622" s="2">
        <v>4617</v>
      </c>
      <c r="G4622" s="12">
        <f ca="1"/>
        <v>35.422731687357647</v>
      </c>
      <c r="H4622" s="12">
        <f ca="1"/>
        <v>0.45937083699986903</v>
      </c>
      <c r="I4622" s="12">
        <v>0.4617</v>
      </c>
    </row>
    <row r="4623" spans="6:9" x14ac:dyDescent="0.3">
      <c r="F4623" s="2">
        <v>4618</v>
      </c>
      <c r="G4623" s="12">
        <f ca="1"/>
        <v>35.428239310168436</v>
      </c>
      <c r="H4623" s="12">
        <f ca="1"/>
        <v>0.45950820720739238</v>
      </c>
      <c r="I4623" s="12">
        <v>0.46179999999999999</v>
      </c>
    </row>
    <row r="4624" spans="6:9" x14ac:dyDescent="0.3">
      <c r="F4624" s="2">
        <v>4619</v>
      </c>
      <c r="G4624" s="12">
        <f ca="1"/>
        <v>35.430130930752981</v>
      </c>
      <c r="H4624" s="12">
        <f ca="1"/>
        <v>0.45955538330075618</v>
      </c>
      <c r="I4624" s="12">
        <v>0.46189999999999998</v>
      </c>
    </row>
    <row r="4625" spans="6:9" x14ac:dyDescent="0.3">
      <c r="F4625" s="2">
        <v>4620</v>
      </c>
      <c r="G4625" s="12">
        <f ca="1"/>
        <v>35.432081430319016</v>
      </c>
      <c r="H4625" s="12">
        <f ca="1"/>
        <v>0.45960402545529044</v>
      </c>
      <c r="I4625" s="12">
        <v>0.46200000000000002</v>
      </c>
    </row>
    <row r="4626" spans="6:9" x14ac:dyDescent="0.3">
      <c r="F4626" s="2">
        <v>4621</v>
      </c>
      <c r="G4626" s="12">
        <f ca="1"/>
        <v>35.434233643919455</v>
      </c>
      <c r="H4626" s="12">
        <f ca="1"/>
        <v>0.45965769524438271</v>
      </c>
      <c r="I4626" s="12">
        <v>0.46210000000000001</v>
      </c>
    </row>
    <row r="4627" spans="6:9" x14ac:dyDescent="0.3">
      <c r="F4627" s="2">
        <v>4622</v>
      </c>
      <c r="G4627" s="12">
        <f ca="1"/>
        <v>35.437831664132787</v>
      </c>
      <c r="H4627" s="12">
        <f ca="1"/>
        <v>0.45974741264264618</v>
      </c>
      <c r="I4627" s="12">
        <v>0.4622</v>
      </c>
    </row>
    <row r="4628" spans="6:9" x14ac:dyDescent="0.3">
      <c r="F4628" s="2">
        <v>4623</v>
      </c>
      <c r="G4628" s="12">
        <f ca="1"/>
        <v>35.454566023589457</v>
      </c>
      <c r="H4628" s="12">
        <f ca="1"/>
        <v>0.4601645805292367</v>
      </c>
      <c r="I4628" s="12">
        <v>0.46229999999999999</v>
      </c>
    </row>
    <row r="4629" spans="6:9" x14ac:dyDescent="0.3">
      <c r="F4629" s="2">
        <v>4624</v>
      </c>
      <c r="G4629" s="12">
        <f ca="1"/>
        <v>35.459584635948161</v>
      </c>
      <c r="H4629" s="12">
        <f ca="1"/>
        <v>0.46028965429168056</v>
      </c>
      <c r="I4629" s="12">
        <v>0.46239999999999998</v>
      </c>
    </row>
    <row r="4630" spans="6:9" x14ac:dyDescent="0.3">
      <c r="F4630" s="2">
        <v>4625</v>
      </c>
      <c r="G4630" s="12">
        <f ca="1"/>
        <v>35.464752269486603</v>
      </c>
      <c r="H4630" s="12">
        <f ca="1"/>
        <v>0.46041842538455802</v>
      </c>
      <c r="I4630" s="12">
        <v>0.46250000000000002</v>
      </c>
    </row>
    <row r="4631" spans="6:9" x14ac:dyDescent="0.3">
      <c r="F4631" s="2">
        <v>4626</v>
      </c>
      <c r="G4631" s="12">
        <f ca="1"/>
        <v>35.466819559898596</v>
      </c>
      <c r="H4631" s="12">
        <f ca="1"/>
        <v>0.46046993501639255</v>
      </c>
      <c r="I4631" s="12">
        <v>0.46260000000000001</v>
      </c>
    </row>
    <row r="4632" spans="6:9" x14ac:dyDescent="0.3">
      <c r="F4632" s="2">
        <v>4627</v>
      </c>
      <c r="G4632" s="12">
        <f ca="1"/>
        <v>35.481869629178753</v>
      </c>
      <c r="H4632" s="12">
        <f ca="1"/>
        <v>0.46084484878895027</v>
      </c>
      <c r="I4632" s="12">
        <v>0.4627</v>
      </c>
    </row>
    <row r="4633" spans="6:9" x14ac:dyDescent="0.3">
      <c r="F4633" s="2">
        <v>4628</v>
      </c>
      <c r="G4633" s="12">
        <f ca="1"/>
        <v>35.482363300983337</v>
      </c>
      <c r="H4633" s="12">
        <f ca="1"/>
        <v>0.46085714427594882</v>
      </c>
      <c r="I4633" s="12">
        <v>0.46279999999999999</v>
      </c>
    </row>
    <row r="4634" spans="6:9" x14ac:dyDescent="0.3">
      <c r="F4634" s="2">
        <v>4629</v>
      </c>
      <c r="G4634" s="12">
        <f ca="1"/>
        <v>35.483428606753272</v>
      </c>
      <c r="H4634" s="12">
        <f ca="1"/>
        <v>0.46088367646667994</v>
      </c>
      <c r="I4634" s="12">
        <v>0.46289999999999998</v>
      </c>
    </row>
    <row r="4635" spans="6:9" x14ac:dyDescent="0.3">
      <c r="F4635" s="2">
        <v>4630</v>
      </c>
      <c r="G4635" s="12">
        <f ca="1"/>
        <v>35.488569393167879</v>
      </c>
      <c r="H4635" s="12">
        <f ca="1"/>
        <v>0.46101170130234559</v>
      </c>
      <c r="I4635" s="12">
        <v>0.46300000000000002</v>
      </c>
    </row>
    <row r="4636" spans="6:9" x14ac:dyDescent="0.3">
      <c r="F4636" s="2">
        <v>4631</v>
      </c>
      <c r="G4636" s="12">
        <f ca="1"/>
        <v>35.496942340767049</v>
      </c>
      <c r="H4636" s="12">
        <f ca="1"/>
        <v>0.461220183318376</v>
      </c>
      <c r="I4636" s="12">
        <v>0.46310000000000001</v>
      </c>
    </row>
    <row r="4637" spans="6:9" x14ac:dyDescent="0.3">
      <c r="F4637" s="2">
        <v>4632</v>
      </c>
      <c r="G4637" s="12">
        <f ca="1"/>
        <v>35.501881666699774</v>
      </c>
      <c r="H4637" s="12">
        <f ca="1"/>
        <v>0.46134314916865549</v>
      </c>
      <c r="I4637" s="12">
        <v>0.4632</v>
      </c>
    </row>
    <row r="4638" spans="6:9" x14ac:dyDescent="0.3">
      <c r="F4638" s="2">
        <v>4633</v>
      </c>
      <c r="G4638" s="12">
        <f ca="1"/>
        <v>35.514068846568378</v>
      </c>
      <c r="H4638" s="12">
        <f ca="1"/>
        <v>0.46164648626705551</v>
      </c>
      <c r="I4638" s="12">
        <v>0.46329999999999999</v>
      </c>
    </row>
    <row r="4639" spans="6:9" x14ac:dyDescent="0.3">
      <c r="F4639" s="2">
        <v>4634</v>
      </c>
      <c r="G4639" s="12">
        <f ca="1"/>
        <v>35.52247909079891</v>
      </c>
      <c r="H4639" s="12">
        <f ca="1"/>
        <v>0.46185576114792148</v>
      </c>
      <c r="I4639" s="12">
        <v>0.46339999999999998</v>
      </c>
    </row>
    <row r="4640" spans="6:9" x14ac:dyDescent="0.3">
      <c r="F4640" s="2">
        <v>4635</v>
      </c>
      <c r="G4640" s="12">
        <f ca="1"/>
        <v>35.52840406811535</v>
      </c>
      <c r="H4640" s="12">
        <f ca="1"/>
        <v>0.462003167393918</v>
      </c>
      <c r="I4640" s="12">
        <v>0.46350000000000002</v>
      </c>
    </row>
    <row r="4641" spans="6:9" x14ac:dyDescent="0.3">
      <c r="F4641" s="2">
        <v>4636</v>
      </c>
      <c r="G4641" s="12">
        <f ca="1"/>
        <v>35.545540894801199</v>
      </c>
      <c r="H4641" s="12">
        <f ca="1"/>
        <v>0.46242938545637036</v>
      </c>
      <c r="I4641" s="12">
        <v>0.46360000000000001</v>
      </c>
    </row>
    <row r="4642" spans="6:9" x14ac:dyDescent="0.3">
      <c r="F4642" s="2">
        <v>4637</v>
      </c>
      <c r="G4642" s="12">
        <f ca="1"/>
        <v>35.546879593777696</v>
      </c>
      <c r="H4642" s="12">
        <f ca="1"/>
        <v>0.46246267301309962</v>
      </c>
      <c r="I4642" s="12">
        <v>0.4637</v>
      </c>
    </row>
    <row r="4643" spans="6:9" x14ac:dyDescent="0.3">
      <c r="F4643" s="2">
        <v>4638</v>
      </c>
      <c r="G4643" s="12">
        <f ca="1"/>
        <v>35.557929685940863</v>
      </c>
      <c r="H4643" s="12">
        <f ca="1"/>
        <v>0.4627373966965207</v>
      </c>
      <c r="I4643" s="12">
        <v>0.46379999999999999</v>
      </c>
    </row>
    <row r="4644" spans="6:9" x14ac:dyDescent="0.3">
      <c r="F4644" s="2">
        <v>4639</v>
      </c>
      <c r="G4644" s="12">
        <f ca="1"/>
        <v>35.560247666622118</v>
      </c>
      <c r="H4644" s="12">
        <f ca="1"/>
        <v>0.46279501569924086</v>
      </c>
      <c r="I4644" s="12">
        <v>0.46389999999999998</v>
      </c>
    </row>
    <row r="4645" spans="6:9" x14ac:dyDescent="0.3">
      <c r="F4645" s="2">
        <v>4640</v>
      </c>
      <c r="G4645" s="12">
        <f ca="1"/>
        <v>35.563948383644785</v>
      </c>
      <c r="H4645" s="12">
        <f ca="1"/>
        <v>0.46288699886190043</v>
      </c>
      <c r="I4645" s="12">
        <v>0.46400000000000002</v>
      </c>
    </row>
    <row r="4646" spans="6:9" x14ac:dyDescent="0.3">
      <c r="F4646" s="2">
        <v>4641</v>
      </c>
      <c r="G4646" s="12">
        <f ca="1"/>
        <v>35.56461418176761</v>
      </c>
      <c r="H4646" s="12">
        <f ca="1"/>
        <v>0.46290354668008615</v>
      </c>
      <c r="I4646" s="12">
        <v>0.46410000000000001</v>
      </c>
    </row>
    <row r="4647" spans="6:9" x14ac:dyDescent="0.3">
      <c r="F4647" s="2">
        <v>4642</v>
      </c>
      <c r="G4647" s="12">
        <f ca="1"/>
        <v>35.570583983956638</v>
      </c>
      <c r="H4647" s="12">
        <f ca="1"/>
        <v>0.46305190817241559</v>
      </c>
      <c r="I4647" s="12">
        <v>0.4642</v>
      </c>
    </row>
    <row r="4648" spans="6:9" x14ac:dyDescent="0.3">
      <c r="F4648" s="2">
        <v>4643</v>
      </c>
      <c r="G4648" s="12">
        <f ca="1"/>
        <v>35.574423405733185</v>
      </c>
      <c r="H4648" s="12">
        <f ca="1"/>
        <v>0.46314731346542781</v>
      </c>
      <c r="I4648" s="12">
        <v>0.46429999999999999</v>
      </c>
    </row>
    <row r="4649" spans="6:9" x14ac:dyDescent="0.3">
      <c r="F4649" s="2">
        <v>4644</v>
      </c>
      <c r="G4649" s="12">
        <f ca="1"/>
        <v>35.577495481842355</v>
      </c>
      <c r="H4649" s="12">
        <f ca="1"/>
        <v>0.46322364431924878</v>
      </c>
      <c r="I4649" s="12">
        <v>0.46439999999999998</v>
      </c>
    </row>
    <row r="4650" spans="6:9" x14ac:dyDescent="0.3">
      <c r="F4650" s="2">
        <v>4645</v>
      </c>
      <c r="G4650" s="12">
        <f ca="1"/>
        <v>35.579722772906578</v>
      </c>
      <c r="H4650" s="12">
        <f ca="1"/>
        <v>0.46327898131727463</v>
      </c>
      <c r="I4650" s="12">
        <v>0.46450000000000002</v>
      </c>
    </row>
    <row r="4651" spans="6:9" x14ac:dyDescent="0.3">
      <c r="F4651" s="2">
        <v>4646</v>
      </c>
      <c r="G4651" s="12">
        <f ca="1"/>
        <v>35.579754753219717</v>
      </c>
      <c r="H4651" s="12">
        <f ca="1"/>
        <v>0.46327977584442182</v>
      </c>
      <c r="I4651" s="12">
        <v>0.46460000000000001</v>
      </c>
    </row>
    <row r="4652" spans="6:9" x14ac:dyDescent="0.3">
      <c r="F4652" s="2">
        <v>4647</v>
      </c>
      <c r="G4652" s="12">
        <f ca="1"/>
        <v>35.585572814069657</v>
      </c>
      <c r="H4652" s="12">
        <f ca="1"/>
        <v>0.46342431039370657</v>
      </c>
      <c r="I4652" s="12">
        <v>0.4647</v>
      </c>
    </row>
    <row r="4653" spans="6:9" x14ac:dyDescent="0.3">
      <c r="F4653" s="2">
        <v>4648</v>
      </c>
      <c r="G4653" s="12">
        <f ca="1"/>
        <v>35.589513950718256</v>
      </c>
      <c r="H4653" s="12">
        <f ca="1"/>
        <v>0.46352220538511091</v>
      </c>
      <c r="I4653" s="12">
        <v>0.46479999999999999</v>
      </c>
    </row>
    <row r="4654" spans="6:9" x14ac:dyDescent="0.3">
      <c r="F4654" s="2">
        <v>4649</v>
      </c>
      <c r="G4654" s="12">
        <f ca="1"/>
        <v>35.589925043881784</v>
      </c>
      <c r="H4654" s="12">
        <f ca="1"/>
        <v>0.46353241607174267</v>
      </c>
      <c r="I4654" s="12">
        <v>0.46489999999999998</v>
      </c>
    </row>
    <row r="4655" spans="6:9" x14ac:dyDescent="0.3">
      <c r="F4655" s="2">
        <v>4650</v>
      </c>
      <c r="G4655" s="12">
        <f ca="1"/>
        <v>35.590548536323624</v>
      </c>
      <c r="H4655" s="12">
        <f ca="1"/>
        <v>0.46354790210230812</v>
      </c>
      <c r="I4655" s="12">
        <v>0.46500000000000002</v>
      </c>
    </row>
    <row r="4656" spans="6:9" x14ac:dyDescent="0.3">
      <c r="F4656" s="2">
        <v>4651</v>
      </c>
      <c r="G4656" s="12">
        <f ca="1"/>
        <v>35.591384918071661</v>
      </c>
      <c r="H4656" s="12">
        <f ca="1"/>
        <v>0.46356867539389079</v>
      </c>
      <c r="I4656" s="12">
        <v>0.46510000000000001</v>
      </c>
    </row>
    <row r="4657" spans="6:9" x14ac:dyDescent="0.3">
      <c r="F4657" s="2">
        <v>4652</v>
      </c>
      <c r="G4657" s="12">
        <f ca="1"/>
        <v>35.592767137365804</v>
      </c>
      <c r="H4657" s="12">
        <f ca="1"/>
        <v>0.46360300472456117</v>
      </c>
      <c r="I4657" s="12">
        <v>0.4652</v>
      </c>
    </row>
    <row r="4658" spans="6:9" x14ac:dyDescent="0.3">
      <c r="F4658" s="2">
        <v>4653</v>
      </c>
      <c r="G4658" s="12">
        <f ca="1"/>
        <v>35.59447120604225</v>
      </c>
      <c r="H4658" s="12">
        <f ca="1"/>
        <v>0.46364532595117591</v>
      </c>
      <c r="I4658" s="12">
        <v>0.46529999999999999</v>
      </c>
    </row>
    <row r="4659" spans="6:9" x14ac:dyDescent="0.3">
      <c r="F4659" s="2">
        <v>4654</v>
      </c>
      <c r="G4659" s="12">
        <f ca="1"/>
        <v>35.602054949076468</v>
      </c>
      <c r="H4659" s="12">
        <f ca="1"/>
        <v>0.4638336487419914</v>
      </c>
      <c r="I4659" s="12">
        <v>0.46539999999999998</v>
      </c>
    </row>
    <row r="4660" spans="6:9" x14ac:dyDescent="0.3">
      <c r="F4660" s="2">
        <v>4655</v>
      </c>
      <c r="G4660" s="12">
        <f ca="1"/>
        <v>35.602247447650022</v>
      </c>
      <c r="H4660" s="12">
        <f ca="1"/>
        <v>0.46383842847163237</v>
      </c>
      <c r="I4660" s="12">
        <v>0.46550000000000002</v>
      </c>
    </row>
    <row r="4661" spans="6:9" x14ac:dyDescent="0.3">
      <c r="F4661" s="2">
        <v>4656</v>
      </c>
      <c r="G4661" s="12">
        <f ca="1"/>
        <v>35.615197749509839</v>
      </c>
      <c r="H4661" s="12">
        <f ca="1"/>
        <v>0.46415992937655104</v>
      </c>
      <c r="I4661" s="12">
        <v>0.46560000000000001</v>
      </c>
    </row>
    <row r="4662" spans="6:9" x14ac:dyDescent="0.3">
      <c r="F4662" s="2">
        <v>4657</v>
      </c>
      <c r="G4662" s="12">
        <f ca="1"/>
        <v>35.616397872377568</v>
      </c>
      <c r="H4662" s="12">
        <f ca="1"/>
        <v>0.46418971788941921</v>
      </c>
      <c r="I4662" s="12">
        <v>0.4657</v>
      </c>
    </row>
    <row r="4663" spans="6:9" x14ac:dyDescent="0.3">
      <c r="F4663" s="2">
        <v>4658</v>
      </c>
      <c r="G4663" s="12">
        <f ca="1"/>
        <v>35.622203287348256</v>
      </c>
      <c r="H4663" s="12">
        <f ca="1"/>
        <v>0.46433380234816113</v>
      </c>
      <c r="I4663" s="12">
        <v>0.46579999999999999</v>
      </c>
    </row>
    <row r="4664" spans="6:9" x14ac:dyDescent="0.3">
      <c r="F4664" s="2">
        <v>4659</v>
      </c>
      <c r="G4664" s="12">
        <f ca="1"/>
        <v>35.62540689696899</v>
      </c>
      <c r="H4664" s="12">
        <f ca="1"/>
        <v>0.46441330341829357</v>
      </c>
      <c r="I4664" s="12">
        <v>0.46589999999999998</v>
      </c>
    </row>
    <row r="4665" spans="6:9" x14ac:dyDescent="0.3">
      <c r="F4665" s="2">
        <v>4660</v>
      </c>
      <c r="G4665" s="12">
        <f ca="1"/>
        <v>35.627749744568895</v>
      </c>
      <c r="H4665" s="12">
        <f ca="1"/>
        <v>0.46447143957632719</v>
      </c>
      <c r="I4665" s="12">
        <v>0.46600000000000003</v>
      </c>
    </row>
    <row r="4666" spans="6:9" x14ac:dyDescent="0.3">
      <c r="F4666" s="2">
        <v>4661</v>
      </c>
      <c r="G4666" s="12">
        <f ca="1"/>
        <v>35.628052280763583</v>
      </c>
      <c r="H4666" s="12">
        <f ca="1"/>
        <v>0.46447894654828259</v>
      </c>
      <c r="I4666" s="12">
        <v>0.46610000000000001</v>
      </c>
    </row>
    <row r="4667" spans="6:9" x14ac:dyDescent="0.3">
      <c r="F4667" s="2">
        <v>4662</v>
      </c>
      <c r="G4667" s="12">
        <f ca="1"/>
        <v>35.628173286467913</v>
      </c>
      <c r="H4667" s="12">
        <f ca="1"/>
        <v>0.46448194910293905</v>
      </c>
      <c r="I4667" s="12">
        <v>0.4662</v>
      </c>
    </row>
    <row r="4668" spans="6:9" x14ac:dyDescent="0.3">
      <c r="F4668" s="2">
        <v>4663</v>
      </c>
      <c r="G4668" s="12">
        <f ca="1"/>
        <v>35.628953288392033</v>
      </c>
      <c r="H4668" s="12">
        <f ca="1"/>
        <v>0.46450130332404749</v>
      </c>
      <c r="I4668" s="12">
        <v>0.46629999999999999</v>
      </c>
    </row>
    <row r="4669" spans="6:9" x14ac:dyDescent="0.3">
      <c r="F4669" s="2">
        <v>4664</v>
      </c>
      <c r="G4669" s="12">
        <f ca="1"/>
        <v>35.633079684251562</v>
      </c>
      <c r="H4669" s="12">
        <f ca="1"/>
        <v>0.46460368527191886</v>
      </c>
      <c r="I4669" s="12">
        <v>0.46639999999999998</v>
      </c>
    </row>
    <row r="4670" spans="6:9" x14ac:dyDescent="0.3">
      <c r="F4670" s="2">
        <v>4665</v>
      </c>
      <c r="G4670" s="12">
        <f ca="1"/>
        <v>35.636261038137292</v>
      </c>
      <c r="H4670" s="12">
        <f ca="1"/>
        <v>0.46468261188543014</v>
      </c>
      <c r="I4670" s="12">
        <v>0.46650000000000003</v>
      </c>
    </row>
    <row r="4671" spans="6:9" x14ac:dyDescent="0.3">
      <c r="F4671" s="2">
        <v>4666</v>
      </c>
      <c r="G4671" s="12">
        <f ca="1"/>
        <v>35.647113667065966</v>
      </c>
      <c r="H4671" s="12">
        <f ca="1"/>
        <v>0.46495180727794683</v>
      </c>
      <c r="I4671" s="12">
        <v>0.46660000000000001</v>
      </c>
    </row>
    <row r="4672" spans="6:9" x14ac:dyDescent="0.3">
      <c r="F4672" s="2">
        <v>4667</v>
      </c>
      <c r="G4672" s="12">
        <f ca="1"/>
        <v>35.647356613504591</v>
      </c>
      <c r="H4672" s="12">
        <f ca="1"/>
        <v>0.4649578326081063</v>
      </c>
      <c r="I4672" s="12">
        <v>0.4667</v>
      </c>
    </row>
    <row r="4673" spans="6:9" x14ac:dyDescent="0.3">
      <c r="F4673" s="2">
        <v>4668</v>
      </c>
      <c r="G4673" s="12">
        <f ca="1"/>
        <v>35.655651737304467</v>
      </c>
      <c r="H4673" s="12">
        <f ca="1"/>
        <v>0.46516353775736441</v>
      </c>
      <c r="I4673" s="12">
        <v>0.46679999999999999</v>
      </c>
    </row>
    <row r="4674" spans="6:9" x14ac:dyDescent="0.3">
      <c r="F4674" s="2">
        <v>4669</v>
      </c>
      <c r="G4674" s="12">
        <f ca="1"/>
        <v>35.66753097102125</v>
      </c>
      <c r="H4674" s="12">
        <f ca="1"/>
        <v>0.46545804579479899</v>
      </c>
      <c r="I4674" s="12">
        <v>0.46689999999999998</v>
      </c>
    </row>
    <row r="4675" spans="6:9" x14ac:dyDescent="0.3">
      <c r="F4675" s="2">
        <v>4670</v>
      </c>
      <c r="G4675" s="12">
        <f ca="1"/>
        <v>35.674017749437013</v>
      </c>
      <c r="H4675" s="12">
        <f ca="1"/>
        <v>0.46561882663069842</v>
      </c>
      <c r="I4675" s="12">
        <v>0.46700000000000003</v>
      </c>
    </row>
    <row r="4676" spans="6:9" x14ac:dyDescent="0.3">
      <c r="F4676" s="2">
        <v>4671</v>
      </c>
      <c r="G4676" s="12">
        <f ca="1"/>
        <v>35.676641116247261</v>
      </c>
      <c r="H4676" s="12">
        <f ca="1"/>
        <v>0.4656838415236102</v>
      </c>
      <c r="I4676" s="12">
        <v>0.46710000000000002</v>
      </c>
    </row>
    <row r="4677" spans="6:9" x14ac:dyDescent="0.3">
      <c r="F4677" s="2">
        <v>4672</v>
      </c>
      <c r="G4677" s="12">
        <f ca="1"/>
        <v>35.67803817636036</v>
      </c>
      <c r="H4677" s="12">
        <f ca="1"/>
        <v>0.46571846305209741</v>
      </c>
      <c r="I4677" s="12">
        <v>0.4672</v>
      </c>
    </row>
    <row r="4678" spans="6:9" x14ac:dyDescent="0.3">
      <c r="F4678" s="2">
        <v>4673</v>
      </c>
      <c r="G4678" s="12">
        <f ca="1"/>
        <v>35.678455511600177</v>
      </c>
      <c r="H4678" s="12">
        <f ca="1"/>
        <v>0.46572880508609815</v>
      </c>
      <c r="I4678" s="12">
        <v>0.46729999999999999</v>
      </c>
    </row>
    <row r="4679" spans="6:9" x14ac:dyDescent="0.3">
      <c r="F4679" s="2">
        <v>4674</v>
      </c>
      <c r="G4679" s="12">
        <f ca="1"/>
        <v>35.679525706534562</v>
      </c>
      <c r="H4679" s="12">
        <f ca="1"/>
        <v>0.46575532520074381</v>
      </c>
      <c r="I4679" s="12">
        <v>0.46739999999999998</v>
      </c>
    </row>
    <row r="4680" spans="6:9" x14ac:dyDescent="0.3">
      <c r="F4680" s="2">
        <v>4675</v>
      </c>
      <c r="G4680" s="12">
        <f ca="1"/>
        <v>35.681250105571365</v>
      </c>
      <c r="H4680" s="12">
        <f ca="1"/>
        <v>0.46579805535892804</v>
      </c>
      <c r="I4680" s="12">
        <v>0.46750000000000003</v>
      </c>
    </row>
    <row r="4681" spans="6:9" x14ac:dyDescent="0.3">
      <c r="F4681" s="2">
        <v>4676</v>
      </c>
      <c r="G4681" s="12">
        <f ca="1"/>
        <v>35.685120093127821</v>
      </c>
      <c r="H4681" s="12">
        <f ca="1"/>
        <v>0.46589394566501729</v>
      </c>
      <c r="I4681" s="12">
        <v>0.46760000000000002</v>
      </c>
    </row>
    <row r="4682" spans="6:9" x14ac:dyDescent="0.3">
      <c r="F4682" s="2">
        <v>4677</v>
      </c>
      <c r="G4682" s="12">
        <f ca="1"/>
        <v>35.687855171803577</v>
      </c>
      <c r="H4682" s="12">
        <f ca="1"/>
        <v>0.46596170944854087</v>
      </c>
      <c r="I4682" s="12">
        <v>0.4677</v>
      </c>
    </row>
    <row r="4683" spans="6:9" x14ac:dyDescent="0.3">
      <c r="F4683" s="2">
        <v>4678</v>
      </c>
      <c r="G4683" s="12">
        <f ca="1"/>
        <v>35.689787132904797</v>
      </c>
      <c r="H4683" s="12">
        <f ca="1"/>
        <v>0.46600957243862284</v>
      </c>
      <c r="I4683" s="12">
        <v>0.46779999999999999</v>
      </c>
    </row>
    <row r="4684" spans="6:9" x14ac:dyDescent="0.3">
      <c r="F4684" s="2">
        <v>4679</v>
      </c>
      <c r="G4684" s="12">
        <f ca="1"/>
        <v>35.690691773997081</v>
      </c>
      <c r="H4684" s="12">
        <f ca="1"/>
        <v>0.4660319834638984</v>
      </c>
      <c r="I4684" s="12">
        <v>0.46789999999999998</v>
      </c>
    </row>
    <row r="4685" spans="6:9" x14ac:dyDescent="0.3">
      <c r="F4685" s="2">
        <v>4680</v>
      </c>
      <c r="G4685" s="12">
        <f ca="1"/>
        <v>35.703883582449365</v>
      </c>
      <c r="H4685" s="12">
        <f ca="1"/>
        <v>0.46635872926731525</v>
      </c>
      <c r="I4685" s="12">
        <v>0.46800000000000003</v>
      </c>
    </row>
    <row r="4686" spans="6:9" x14ac:dyDescent="0.3">
      <c r="F4686" s="2">
        <v>4681</v>
      </c>
      <c r="G4686" s="12">
        <f ca="1"/>
        <v>35.704986599942629</v>
      </c>
      <c r="H4686" s="12">
        <f ca="1"/>
        <v>0.46638604464259581</v>
      </c>
      <c r="I4686" s="12">
        <v>0.46810000000000002</v>
      </c>
    </row>
    <row r="4687" spans="6:9" x14ac:dyDescent="0.3">
      <c r="F4687" s="2">
        <v>4682</v>
      </c>
      <c r="G4687" s="12">
        <f ca="1"/>
        <v>35.718553960047181</v>
      </c>
      <c r="H4687" s="12">
        <f ca="1"/>
        <v>0.46672196551933354</v>
      </c>
      <c r="I4687" s="12">
        <v>0.46820000000000001</v>
      </c>
    </row>
    <row r="4688" spans="6:9" x14ac:dyDescent="0.3">
      <c r="F4688" s="2">
        <v>4683</v>
      </c>
      <c r="G4688" s="12">
        <f ca="1"/>
        <v>35.722678330253451</v>
      </c>
      <c r="H4688" s="12">
        <f ca="1"/>
        <v>0.46682405922124914</v>
      </c>
      <c r="I4688" s="12">
        <v>0.46829999999999999</v>
      </c>
    </row>
    <row r="4689" spans="6:9" x14ac:dyDescent="0.3">
      <c r="F4689" s="2">
        <v>4684</v>
      </c>
      <c r="G4689" s="12">
        <f ca="1"/>
        <v>35.726211486401468</v>
      </c>
      <c r="H4689" s="12">
        <f ca="1"/>
        <v>0.46691150939519788</v>
      </c>
      <c r="I4689" s="12">
        <v>0.46839999999999998</v>
      </c>
    </row>
    <row r="4690" spans="6:9" x14ac:dyDescent="0.3">
      <c r="F4690" s="2">
        <v>4685</v>
      </c>
      <c r="G4690" s="12">
        <f ca="1"/>
        <v>35.728568764433902</v>
      </c>
      <c r="H4690" s="12">
        <f ca="1"/>
        <v>0.46696985057491602</v>
      </c>
      <c r="I4690" s="12">
        <v>0.46850000000000003</v>
      </c>
    </row>
    <row r="4691" spans="6:9" x14ac:dyDescent="0.3">
      <c r="F4691" s="2">
        <v>4686</v>
      </c>
      <c r="G4691" s="12">
        <f ca="1"/>
        <v>35.729351305044965</v>
      </c>
      <c r="H4691" s="12">
        <f ca="1"/>
        <v>0.46698921717785868</v>
      </c>
      <c r="I4691" s="12">
        <v>0.46860000000000002</v>
      </c>
    </row>
    <row r="4692" spans="6:9" x14ac:dyDescent="0.3">
      <c r="F4692" s="2">
        <v>4687</v>
      </c>
      <c r="G4692" s="12">
        <f ca="1"/>
        <v>35.733180977460584</v>
      </c>
      <c r="H4692" s="12">
        <f ca="1"/>
        <v>0.46708398960113673</v>
      </c>
      <c r="I4692" s="12">
        <v>0.46870000000000001</v>
      </c>
    </row>
    <row r="4693" spans="6:9" x14ac:dyDescent="0.3">
      <c r="F4693" s="2">
        <v>4688</v>
      </c>
      <c r="G4693" s="12">
        <f ca="1"/>
        <v>35.741270826445614</v>
      </c>
      <c r="H4693" s="12">
        <f ca="1"/>
        <v>0.46728415684798108</v>
      </c>
      <c r="I4693" s="12">
        <v>0.46879999999999999</v>
      </c>
    </row>
    <row r="4694" spans="6:9" x14ac:dyDescent="0.3">
      <c r="F4694" s="2">
        <v>4689</v>
      </c>
      <c r="G4694" s="12">
        <f ca="1"/>
        <v>35.75077338516229</v>
      </c>
      <c r="H4694" s="12">
        <f ca="1"/>
        <v>0.4675192246073816</v>
      </c>
      <c r="I4694" s="12">
        <v>0.46889999999999998</v>
      </c>
    </row>
    <row r="4695" spans="6:9" x14ac:dyDescent="0.3">
      <c r="F4695" s="2">
        <v>4690</v>
      </c>
      <c r="G4695" s="12">
        <f ca="1"/>
        <v>35.755823255647975</v>
      </c>
      <c r="H4695" s="12">
        <f ca="1"/>
        <v>0.46764412099237562</v>
      </c>
      <c r="I4695" s="12">
        <v>0.46899999999999997</v>
      </c>
    </row>
    <row r="4696" spans="6:9" x14ac:dyDescent="0.3">
      <c r="F4696" s="2">
        <v>4691</v>
      </c>
      <c r="G4696" s="12">
        <f ca="1"/>
        <v>35.757525162103917</v>
      </c>
      <c r="H4696" s="12">
        <f ca="1"/>
        <v>0.46768620982073594</v>
      </c>
      <c r="I4696" s="12">
        <v>0.46910000000000002</v>
      </c>
    </row>
    <row r="4697" spans="6:9" x14ac:dyDescent="0.3">
      <c r="F4697" s="2">
        <v>4692</v>
      </c>
      <c r="G4697" s="12">
        <f ca="1"/>
        <v>35.768347948698718</v>
      </c>
      <c r="H4697" s="12">
        <f ca="1"/>
        <v>0.46795381765204347</v>
      </c>
      <c r="I4697" s="12">
        <v>0.46920000000000001</v>
      </c>
    </row>
    <row r="4698" spans="6:9" x14ac:dyDescent="0.3">
      <c r="F4698" s="2">
        <v>4693</v>
      </c>
      <c r="G4698" s="12">
        <f ca="1"/>
        <v>35.768494308919209</v>
      </c>
      <c r="H4698" s="12">
        <f ca="1"/>
        <v>0.46795743608214035</v>
      </c>
      <c r="I4698" s="12">
        <v>0.46929999999999999</v>
      </c>
    </row>
    <row r="4699" spans="6:9" x14ac:dyDescent="0.3">
      <c r="F4699" s="2">
        <v>4694</v>
      </c>
      <c r="G4699" s="12">
        <f ca="1"/>
        <v>35.771305115347232</v>
      </c>
      <c r="H4699" s="12">
        <f ca="1"/>
        <v>0.46802692430213799</v>
      </c>
      <c r="I4699" s="12">
        <v>0.46939999999999998</v>
      </c>
    </row>
    <row r="4700" spans="6:9" x14ac:dyDescent="0.3">
      <c r="F4700" s="2">
        <v>4695</v>
      </c>
      <c r="G4700" s="12">
        <f ca="1"/>
        <v>35.773255829694634</v>
      </c>
      <c r="H4700" s="12">
        <f ca="1"/>
        <v>0.46807514647070825</v>
      </c>
      <c r="I4700" s="12">
        <v>0.46949999999999997</v>
      </c>
    </row>
    <row r="4701" spans="6:9" x14ac:dyDescent="0.3">
      <c r="F4701" s="2">
        <v>4696</v>
      </c>
      <c r="G4701" s="12">
        <f ca="1"/>
        <v>35.777398620246984</v>
      </c>
      <c r="H4701" s="12">
        <f ca="1"/>
        <v>0.46817754912809417</v>
      </c>
      <c r="I4701" s="12">
        <v>0.46960000000000002</v>
      </c>
    </row>
    <row r="4702" spans="6:9" x14ac:dyDescent="0.3">
      <c r="F4702" s="2">
        <v>4697</v>
      </c>
      <c r="G4702" s="12">
        <f ca="1"/>
        <v>35.779978270593816</v>
      </c>
      <c r="H4702" s="12">
        <f ca="1"/>
        <v>0.46824130800792263</v>
      </c>
      <c r="I4702" s="12">
        <v>0.46970000000000001</v>
      </c>
    </row>
    <row r="4703" spans="6:9" x14ac:dyDescent="0.3">
      <c r="F4703" s="2">
        <v>4698</v>
      </c>
      <c r="G4703" s="12">
        <f ca="1"/>
        <v>35.786590438431993</v>
      </c>
      <c r="H4703" s="12">
        <f ca="1"/>
        <v>0.46840471519252636</v>
      </c>
      <c r="I4703" s="12">
        <v>0.4698</v>
      </c>
    </row>
    <row r="4704" spans="6:9" x14ac:dyDescent="0.3">
      <c r="F4704" s="2">
        <v>4699</v>
      </c>
      <c r="G4704" s="12">
        <f ca="1"/>
        <v>35.787943803033471</v>
      </c>
      <c r="H4704" s="12">
        <f ca="1"/>
        <v>0.46843815752244211</v>
      </c>
      <c r="I4704" s="12">
        <v>0.46989999999999998</v>
      </c>
    </row>
    <row r="4705" spans="6:9" x14ac:dyDescent="0.3">
      <c r="F4705" s="2">
        <v>4700</v>
      </c>
      <c r="G4705" s="12">
        <f ca="1"/>
        <v>35.79482412432057</v>
      </c>
      <c r="H4705" s="12">
        <f ca="1"/>
        <v>0.46860815532466904</v>
      </c>
      <c r="I4705" s="12">
        <v>0.47</v>
      </c>
    </row>
    <row r="4706" spans="6:9" x14ac:dyDescent="0.3">
      <c r="F4706" s="2">
        <v>4701</v>
      </c>
      <c r="G4706" s="12">
        <f ca="1"/>
        <v>35.796284764533823</v>
      </c>
      <c r="H4706" s="12">
        <f ca="1"/>
        <v>0.46864424060478882</v>
      </c>
      <c r="I4706" s="12">
        <v>0.47010000000000002</v>
      </c>
    </row>
    <row r="4707" spans="6:9" x14ac:dyDescent="0.3">
      <c r="F4707" s="2">
        <v>4702</v>
      </c>
      <c r="G4707" s="12">
        <f ca="1"/>
        <v>35.796638133512715</v>
      </c>
      <c r="H4707" s="12">
        <f ca="1"/>
        <v>0.46865297041613929</v>
      </c>
      <c r="I4707" s="12">
        <v>0.47020000000000001</v>
      </c>
    </row>
    <row r="4708" spans="6:9" x14ac:dyDescent="0.3">
      <c r="F4708" s="2">
        <v>4703</v>
      </c>
      <c r="G4708" s="12">
        <f ca="1"/>
        <v>35.803352791347102</v>
      </c>
      <c r="H4708" s="12">
        <f ca="1"/>
        <v>0.46881883735326135</v>
      </c>
      <c r="I4708" s="12">
        <v>0.4703</v>
      </c>
    </row>
    <row r="4709" spans="6:9" x14ac:dyDescent="0.3">
      <c r="F4709" s="2">
        <v>4704</v>
      </c>
      <c r="G4709" s="12">
        <f ca="1"/>
        <v>35.806305592619758</v>
      </c>
      <c r="H4709" s="12">
        <f ca="1"/>
        <v>0.46889176878516792</v>
      </c>
      <c r="I4709" s="12">
        <v>0.47039999999999998</v>
      </c>
    </row>
    <row r="4710" spans="6:9" x14ac:dyDescent="0.3">
      <c r="F4710" s="2">
        <v>4705</v>
      </c>
      <c r="G4710" s="12">
        <f ca="1"/>
        <v>35.80805520192196</v>
      </c>
      <c r="H4710" s="12">
        <f ca="1"/>
        <v>0.46893497981649102</v>
      </c>
      <c r="I4710" s="12">
        <v>0.47049999999999997</v>
      </c>
    </row>
    <row r="4711" spans="6:9" x14ac:dyDescent="0.3">
      <c r="F4711" s="2">
        <v>4706</v>
      </c>
      <c r="G4711" s="12">
        <f ca="1"/>
        <v>35.811509558339303</v>
      </c>
      <c r="H4711" s="12">
        <f ca="1"/>
        <v>0.46902028802934637</v>
      </c>
      <c r="I4711" s="12">
        <v>0.47060000000000002</v>
      </c>
    </row>
    <row r="4712" spans="6:9" x14ac:dyDescent="0.3">
      <c r="F4712" s="2">
        <v>4707</v>
      </c>
      <c r="G4712" s="12">
        <f ca="1"/>
        <v>35.812555045526281</v>
      </c>
      <c r="H4712" s="12">
        <f ca="1"/>
        <v>0.4690461056723394</v>
      </c>
      <c r="I4712" s="12">
        <v>0.47070000000000001</v>
      </c>
    </row>
    <row r="4713" spans="6:9" x14ac:dyDescent="0.3">
      <c r="F4713" s="2">
        <v>4708</v>
      </c>
      <c r="G4713" s="12">
        <f ca="1"/>
        <v>35.824024292496119</v>
      </c>
      <c r="H4713" s="12">
        <f ca="1"/>
        <v>0.46932928459282275</v>
      </c>
      <c r="I4713" s="12">
        <v>0.4708</v>
      </c>
    </row>
    <row r="4714" spans="6:9" x14ac:dyDescent="0.3">
      <c r="F4714" s="2">
        <v>4709</v>
      </c>
      <c r="G4714" s="12">
        <f ca="1"/>
        <v>35.831242023604993</v>
      </c>
      <c r="H4714" s="12">
        <f ca="1"/>
        <v>0.46950744833503855</v>
      </c>
      <c r="I4714" s="12">
        <v>0.47089999999999999</v>
      </c>
    </row>
    <row r="4715" spans="6:9" x14ac:dyDescent="0.3">
      <c r="F4715" s="2">
        <v>4710</v>
      </c>
      <c r="G4715" s="12">
        <f ca="1"/>
        <v>35.832291642022525</v>
      </c>
      <c r="H4715" s="12">
        <f ca="1"/>
        <v>0.46953335446388422</v>
      </c>
      <c r="I4715" s="12">
        <v>0.47099999999999997</v>
      </c>
    </row>
    <row r="4716" spans="6:9" x14ac:dyDescent="0.3">
      <c r="F4716" s="2">
        <v>4711</v>
      </c>
      <c r="G4716" s="12">
        <f ca="1"/>
        <v>35.833990116680141</v>
      </c>
      <c r="H4716" s="12">
        <f ca="1"/>
        <v>0.46957527379442676</v>
      </c>
      <c r="I4716" s="12">
        <v>0.47110000000000002</v>
      </c>
    </row>
    <row r="4717" spans="6:9" x14ac:dyDescent="0.3">
      <c r="F4717" s="2">
        <v>4712</v>
      </c>
      <c r="G4717" s="12">
        <f ca="1"/>
        <v>35.839321614125375</v>
      </c>
      <c r="H4717" s="12">
        <f ca="1"/>
        <v>0.46970684595652212</v>
      </c>
      <c r="I4717" s="12">
        <v>0.47120000000000001</v>
      </c>
    </row>
    <row r="4718" spans="6:9" x14ac:dyDescent="0.3">
      <c r="F4718" s="2">
        <v>4713</v>
      </c>
      <c r="G4718" s="12">
        <f ca="1"/>
        <v>35.842060204961271</v>
      </c>
      <c r="H4718" s="12">
        <f ca="1"/>
        <v>0.4697744224247038</v>
      </c>
      <c r="I4718" s="12">
        <v>0.4713</v>
      </c>
    </row>
    <row r="4719" spans="6:9" x14ac:dyDescent="0.3">
      <c r="F4719" s="2">
        <v>4714</v>
      </c>
      <c r="G4719" s="12">
        <f ca="1"/>
        <v>35.844723870189227</v>
      </c>
      <c r="H4719" s="12">
        <f ca="1"/>
        <v>0.46984014534646179</v>
      </c>
      <c r="I4719" s="12">
        <v>0.47139999999999999</v>
      </c>
    </row>
    <row r="4720" spans="6:9" x14ac:dyDescent="0.3">
      <c r="F4720" s="2">
        <v>4715</v>
      </c>
      <c r="G4720" s="12">
        <f ca="1"/>
        <v>35.84630811200126</v>
      </c>
      <c r="H4720" s="12">
        <f ca="1"/>
        <v>0.46987923251536889</v>
      </c>
      <c r="I4720" s="12">
        <v>0.47149999999999997</v>
      </c>
    </row>
    <row r="4721" spans="6:9" x14ac:dyDescent="0.3">
      <c r="F4721" s="2">
        <v>4716</v>
      </c>
      <c r="G4721" s="12">
        <f ca="1"/>
        <v>35.851505891760382</v>
      </c>
      <c r="H4721" s="12">
        <f ca="1"/>
        <v>0.47000746307140506</v>
      </c>
      <c r="I4721" s="12">
        <v>0.47160000000000002</v>
      </c>
    </row>
    <row r="4722" spans="6:9" x14ac:dyDescent="0.3">
      <c r="F4722" s="2">
        <v>4717</v>
      </c>
      <c r="G4722" s="12">
        <f ca="1"/>
        <v>35.859133866968492</v>
      </c>
      <c r="H4722" s="12">
        <f ca="1"/>
        <v>0.47019561512039387</v>
      </c>
      <c r="I4722" s="12">
        <v>0.47170000000000001</v>
      </c>
    </row>
    <row r="4723" spans="6:9" x14ac:dyDescent="0.3">
      <c r="F4723" s="2">
        <v>4718</v>
      </c>
      <c r="G4723" s="12">
        <f ca="1"/>
        <v>35.861037339031242</v>
      </c>
      <c r="H4723" s="12">
        <f ca="1"/>
        <v>0.4702425603189222</v>
      </c>
      <c r="I4723" s="12">
        <v>0.4718</v>
      </c>
    </row>
    <row r="4724" spans="6:9" x14ac:dyDescent="0.3">
      <c r="F4724" s="2">
        <v>4719</v>
      </c>
      <c r="G4724" s="12">
        <f ca="1"/>
        <v>35.863076502097556</v>
      </c>
      <c r="H4724" s="12">
        <f ca="1"/>
        <v>0.47029284941923333</v>
      </c>
      <c r="I4724" s="12">
        <v>0.47189999999999999</v>
      </c>
    </row>
    <row r="4725" spans="6:9" x14ac:dyDescent="0.3">
      <c r="F4725" s="2">
        <v>4720</v>
      </c>
      <c r="G4725" s="12">
        <f ca="1"/>
        <v>35.865499886029568</v>
      </c>
      <c r="H4725" s="12">
        <f ca="1"/>
        <v>0.47035261048880983</v>
      </c>
      <c r="I4725" s="12">
        <v>0.47199999999999998</v>
      </c>
    </row>
    <row r="4726" spans="6:9" x14ac:dyDescent="0.3">
      <c r="F4726" s="2">
        <v>4721</v>
      </c>
      <c r="G4726" s="12">
        <f ca="1"/>
        <v>35.874176345327243</v>
      </c>
      <c r="H4726" s="12">
        <f ca="1"/>
        <v>0.47056654188974578</v>
      </c>
      <c r="I4726" s="12">
        <v>0.47210000000000002</v>
      </c>
    </row>
    <row r="4727" spans="6:9" x14ac:dyDescent="0.3">
      <c r="F4727" s="2">
        <v>4722</v>
      </c>
      <c r="G4727" s="12">
        <f ca="1"/>
        <v>35.875009355156251</v>
      </c>
      <c r="H4727" s="12">
        <f ca="1"/>
        <v>0.47058707842391878</v>
      </c>
      <c r="I4727" s="12">
        <v>0.47220000000000001</v>
      </c>
    </row>
    <row r="4728" spans="6:9" x14ac:dyDescent="0.3">
      <c r="F4728" s="2">
        <v>4723</v>
      </c>
      <c r="G4728" s="12">
        <f ca="1"/>
        <v>35.882149260663553</v>
      </c>
      <c r="H4728" s="12">
        <f ca="1"/>
        <v>0.47076308276067214</v>
      </c>
      <c r="I4728" s="12">
        <v>0.4723</v>
      </c>
    </row>
    <row r="4729" spans="6:9" x14ac:dyDescent="0.3">
      <c r="F4729" s="2">
        <v>4724</v>
      </c>
      <c r="G4729" s="12">
        <f ca="1"/>
        <v>35.883936043922738</v>
      </c>
      <c r="H4729" s="12">
        <f ca="1"/>
        <v>0.47080712314691198</v>
      </c>
      <c r="I4729" s="12">
        <v>0.47239999999999999</v>
      </c>
    </row>
    <row r="4730" spans="6:9" x14ac:dyDescent="0.3">
      <c r="F4730" s="2">
        <v>4725</v>
      </c>
      <c r="G4730" s="12">
        <f ca="1"/>
        <v>35.890940754176626</v>
      </c>
      <c r="H4730" s="12">
        <f ca="1"/>
        <v>0.47097975403730019</v>
      </c>
      <c r="I4730" s="12">
        <v>0.47249999999999998</v>
      </c>
    </row>
    <row r="4731" spans="6:9" x14ac:dyDescent="0.3">
      <c r="F4731" s="2">
        <v>4726</v>
      </c>
      <c r="G4731" s="12">
        <f ca="1"/>
        <v>35.894601364360767</v>
      </c>
      <c r="H4731" s="12">
        <f ca="1"/>
        <v>0.47106995683884079</v>
      </c>
      <c r="I4731" s="12">
        <v>0.47260000000000002</v>
      </c>
    </row>
    <row r="4732" spans="6:9" x14ac:dyDescent="0.3">
      <c r="F4732" s="2">
        <v>4727</v>
      </c>
      <c r="G4732" s="12">
        <f ca="1"/>
        <v>35.896593283150033</v>
      </c>
      <c r="H4732" s="12">
        <f ca="1"/>
        <v>0.4711190369349918</v>
      </c>
      <c r="I4732" s="12">
        <v>0.47270000000000001</v>
      </c>
    </row>
    <row r="4733" spans="6:9" x14ac:dyDescent="0.3">
      <c r="F4733" s="2">
        <v>4728</v>
      </c>
      <c r="G4733" s="12">
        <f ca="1"/>
        <v>35.903308426316535</v>
      </c>
      <c r="H4733" s="12">
        <f ca="1"/>
        <v>0.47128447618650249</v>
      </c>
      <c r="I4733" s="12">
        <v>0.4728</v>
      </c>
    </row>
    <row r="4734" spans="6:9" x14ac:dyDescent="0.3">
      <c r="F4734" s="2">
        <v>4729</v>
      </c>
      <c r="G4734" s="12">
        <f ca="1"/>
        <v>35.912014735496335</v>
      </c>
      <c r="H4734" s="12">
        <f ca="1"/>
        <v>0.47149892708348928</v>
      </c>
      <c r="I4734" s="12">
        <v>0.47289999999999999</v>
      </c>
    </row>
    <row r="4735" spans="6:9" x14ac:dyDescent="0.3">
      <c r="F4735" s="2">
        <v>4730</v>
      </c>
      <c r="G4735" s="12">
        <f ca="1"/>
        <v>35.91716887525061</v>
      </c>
      <c r="H4735" s="12">
        <f ca="1"/>
        <v>0.47162585859881423</v>
      </c>
      <c r="I4735" s="12">
        <v>0.47299999999999998</v>
      </c>
    </row>
    <row r="4736" spans="6:9" x14ac:dyDescent="0.3">
      <c r="F4736" s="2">
        <v>4731</v>
      </c>
      <c r="G4736" s="12">
        <f ca="1"/>
        <v>35.919970016771018</v>
      </c>
      <c r="H4736" s="12">
        <f ca="1"/>
        <v>0.47169483524714484</v>
      </c>
      <c r="I4736" s="12">
        <v>0.47310000000000002</v>
      </c>
    </row>
    <row r="4737" spans="6:9" x14ac:dyDescent="0.3">
      <c r="F4737" s="2">
        <v>4732</v>
      </c>
      <c r="G4737" s="12">
        <f ca="1"/>
        <v>35.921886497377294</v>
      </c>
      <c r="H4737" s="12">
        <f ca="1"/>
        <v>0.47174202460144055</v>
      </c>
      <c r="I4737" s="12">
        <v>0.47320000000000001</v>
      </c>
    </row>
    <row r="4738" spans="6:9" x14ac:dyDescent="0.3">
      <c r="F4738" s="2">
        <v>4733</v>
      </c>
      <c r="G4738" s="12">
        <f ca="1"/>
        <v>35.931323554899606</v>
      </c>
      <c r="H4738" s="12">
        <f ca="1"/>
        <v>0.4719743572039472</v>
      </c>
      <c r="I4738" s="12">
        <v>0.4733</v>
      </c>
    </row>
    <row r="4739" spans="6:9" x14ac:dyDescent="0.3">
      <c r="F4739" s="2">
        <v>4734</v>
      </c>
      <c r="G4739" s="12">
        <f ca="1"/>
        <v>35.934469635683321</v>
      </c>
      <c r="H4739" s="12">
        <f ca="1"/>
        <v>0.47205179806554387</v>
      </c>
      <c r="I4739" s="12">
        <v>0.47339999999999999</v>
      </c>
    </row>
    <row r="4740" spans="6:9" x14ac:dyDescent="0.3">
      <c r="F4740" s="2">
        <v>4735</v>
      </c>
      <c r="G4740" s="12">
        <f ca="1"/>
        <v>35.94425581417935</v>
      </c>
      <c r="H4740" s="12">
        <f ca="1"/>
        <v>0.47229264331981691</v>
      </c>
      <c r="I4740" s="12">
        <v>0.47349999999999998</v>
      </c>
    </row>
    <row r="4741" spans="6:9" x14ac:dyDescent="0.3">
      <c r="F4741" s="2">
        <v>4736</v>
      </c>
      <c r="G4741" s="12">
        <f ca="1"/>
        <v>35.951986848154377</v>
      </c>
      <c r="H4741" s="12">
        <f ca="1"/>
        <v>0.47248286516844717</v>
      </c>
      <c r="I4741" s="12">
        <v>0.47360000000000002</v>
      </c>
    </row>
    <row r="4742" spans="6:9" x14ac:dyDescent="0.3">
      <c r="F4742" s="2">
        <v>4737</v>
      </c>
      <c r="G4742" s="12">
        <f ca="1"/>
        <v>35.952084953453216</v>
      </c>
      <c r="H4742" s="12">
        <f ca="1"/>
        <v>0.47248527879234059</v>
      </c>
      <c r="I4742" s="12">
        <v>0.47370000000000001</v>
      </c>
    </row>
    <row r="4743" spans="6:9" x14ac:dyDescent="0.3">
      <c r="F4743" s="2">
        <v>4738</v>
      </c>
      <c r="G4743" s="12">
        <f ca="1"/>
        <v>35.953852989072409</v>
      </c>
      <c r="H4743" s="12">
        <f ca="1"/>
        <v>0.47252877558639472</v>
      </c>
      <c r="I4743" s="12">
        <v>0.4738</v>
      </c>
    </row>
    <row r="4744" spans="6:9" x14ac:dyDescent="0.3">
      <c r="F4744" s="2">
        <v>4739</v>
      </c>
      <c r="G4744" s="12">
        <f ca="1"/>
        <v>35.958809069193912</v>
      </c>
      <c r="H4744" s="12">
        <f ca="1"/>
        <v>0.47265069287503603</v>
      </c>
      <c r="I4744" s="12">
        <v>0.47389999999999999</v>
      </c>
    </row>
    <row r="4745" spans="6:9" x14ac:dyDescent="0.3">
      <c r="F4745" s="2">
        <v>4740</v>
      </c>
      <c r="G4745" s="12">
        <f ca="1"/>
        <v>35.960796402326579</v>
      </c>
      <c r="H4745" s="12">
        <f ca="1"/>
        <v>0.47269957578981159</v>
      </c>
      <c r="I4745" s="12">
        <v>0.47399999999999998</v>
      </c>
    </row>
    <row r="4746" spans="6:9" x14ac:dyDescent="0.3">
      <c r="F4746" s="2">
        <v>4741</v>
      </c>
      <c r="G4746" s="12">
        <f ca="1"/>
        <v>35.969289621119167</v>
      </c>
      <c r="H4746" s="12">
        <f ca="1"/>
        <v>0.47290845608883814</v>
      </c>
      <c r="I4746" s="12">
        <v>0.47410000000000002</v>
      </c>
    </row>
    <row r="4747" spans="6:9" x14ac:dyDescent="0.3">
      <c r="F4747" s="2">
        <v>4742</v>
      </c>
      <c r="G4747" s="12">
        <f ca="1"/>
        <v>35.97568788499764</v>
      </c>
      <c r="H4747" s="12">
        <f ca="1"/>
        <v>0.47306578198882532</v>
      </c>
      <c r="I4747" s="12">
        <v>0.47420000000000001</v>
      </c>
    </row>
    <row r="4748" spans="6:9" x14ac:dyDescent="0.3">
      <c r="F4748" s="2">
        <v>4743</v>
      </c>
      <c r="G4748" s="12">
        <f ca="1"/>
        <v>35.979716971432481</v>
      </c>
      <c r="H4748" s="12">
        <f ca="1"/>
        <v>0.47316483863807024</v>
      </c>
      <c r="I4748" s="12">
        <v>0.4743</v>
      </c>
    </row>
    <row r="4749" spans="6:9" x14ac:dyDescent="0.3">
      <c r="F4749" s="2">
        <v>4744</v>
      </c>
      <c r="G4749" s="12">
        <f ca="1"/>
        <v>35.9830047351237</v>
      </c>
      <c r="H4749" s="12">
        <f ca="1"/>
        <v>0.47324566160656367</v>
      </c>
      <c r="I4749" s="12">
        <v>0.47439999999999999</v>
      </c>
    </row>
    <row r="4750" spans="6:9" x14ac:dyDescent="0.3">
      <c r="F4750" s="2">
        <v>4745</v>
      </c>
      <c r="G4750" s="12">
        <f ca="1"/>
        <v>35.984554413694973</v>
      </c>
      <c r="H4750" s="12">
        <f ca="1"/>
        <v>0.4732837548097053</v>
      </c>
      <c r="I4750" s="12">
        <v>0.47449999999999998</v>
      </c>
    </row>
    <row r="4751" spans="6:9" x14ac:dyDescent="0.3">
      <c r="F4751" s="2">
        <v>4746</v>
      </c>
      <c r="G4751" s="12">
        <f ca="1"/>
        <v>35.987545546780979</v>
      </c>
      <c r="H4751" s="12">
        <f ca="1"/>
        <v>0.4733572764172016</v>
      </c>
      <c r="I4751" s="12">
        <v>0.47460000000000002</v>
      </c>
    </row>
    <row r="4752" spans="6:9" x14ac:dyDescent="0.3">
      <c r="F4752" s="2">
        <v>4747</v>
      </c>
      <c r="G4752" s="12">
        <f ca="1"/>
        <v>35.99225441738453</v>
      </c>
      <c r="H4752" s="12">
        <f ca="1"/>
        <v>0.47347300772954748</v>
      </c>
      <c r="I4752" s="12">
        <v>0.47470000000000001</v>
      </c>
    </row>
    <row r="4753" spans="6:9" x14ac:dyDescent="0.3">
      <c r="F4753" s="2">
        <v>4748</v>
      </c>
      <c r="G4753" s="12">
        <f ca="1"/>
        <v>35.992894717498011</v>
      </c>
      <c r="H4753" s="12">
        <f ca="1"/>
        <v>0.47348874343920455</v>
      </c>
      <c r="I4753" s="12">
        <v>0.4748</v>
      </c>
    </row>
    <row r="4754" spans="6:9" x14ac:dyDescent="0.3">
      <c r="F4754" s="2">
        <v>4749</v>
      </c>
      <c r="G4754" s="12">
        <f ca="1"/>
        <v>35.996073750177786</v>
      </c>
      <c r="H4754" s="12">
        <f ca="1"/>
        <v>0.47356686579740193</v>
      </c>
      <c r="I4754" s="12">
        <v>0.47489999999999999</v>
      </c>
    </row>
    <row r="4755" spans="6:9" x14ac:dyDescent="0.3">
      <c r="F4755" s="2">
        <v>4750</v>
      </c>
      <c r="G4755" s="12">
        <f ca="1"/>
        <v>35.9997521771365</v>
      </c>
      <c r="H4755" s="12">
        <f ca="1"/>
        <v>0.47365725202342635</v>
      </c>
      <c r="I4755" s="12">
        <v>0.47499999999999998</v>
      </c>
    </row>
    <row r="4756" spans="6:9" x14ac:dyDescent="0.3">
      <c r="F4756" s="2">
        <v>4751</v>
      </c>
      <c r="G4756" s="12">
        <f ca="1"/>
        <v>36.0000001398951</v>
      </c>
      <c r="H4756" s="12">
        <f ca="1"/>
        <v>0.47366334463556425</v>
      </c>
      <c r="I4756" s="12">
        <v>0.47510000000000002</v>
      </c>
    </row>
    <row r="4757" spans="6:9" x14ac:dyDescent="0.3">
      <c r="F4757" s="2">
        <v>4752</v>
      </c>
      <c r="G4757" s="12">
        <f ca="1"/>
        <v>36.001515379335146</v>
      </c>
      <c r="H4757" s="12">
        <f ca="1"/>
        <v>0.47370057420277645</v>
      </c>
      <c r="I4757" s="12">
        <v>0.47520000000000001</v>
      </c>
    </row>
    <row r="4758" spans="6:9" x14ac:dyDescent="0.3">
      <c r="F4758" s="2">
        <v>4753</v>
      </c>
      <c r="G4758" s="12">
        <f ca="1"/>
        <v>36.010141606835312</v>
      </c>
      <c r="H4758" s="12">
        <f ca="1"/>
        <v>0.47391249231306354</v>
      </c>
      <c r="I4758" s="12">
        <v>0.4753</v>
      </c>
    </row>
    <row r="4759" spans="6:9" x14ac:dyDescent="0.3">
      <c r="F4759" s="2">
        <v>4754</v>
      </c>
      <c r="G4759" s="12">
        <f ca="1"/>
        <v>36.025240496981425</v>
      </c>
      <c r="H4759" s="12">
        <f ca="1"/>
        <v>0.47428330341230773</v>
      </c>
      <c r="I4759" s="12">
        <v>0.47539999999999999</v>
      </c>
    </row>
    <row r="4760" spans="6:9" x14ac:dyDescent="0.3">
      <c r="F4760" s="2">
        <v>4755</v>
      </c>
      <c r="G4760" s="12">
        <f ca="1"/>
        <v>36.027950271212674</v>
      </c>
      <c r="H4760" s="12">
        <f ca="1"/>
        <v>0.47434983624433102</v>
      </c>
      <c r="I4760" s="12">
        <v>0.47549999999999998</v>
      </c>
    </row>
    <row r="4761" spans="6:9" x14ac:dyDescent="0.3">
      <c r="F4761" s="2">
        <v>4756</v>
      </c>
      <c r="G4761" s="12">
        <f ca="1"/>
        <v>36.02825134255302</v>
      </c>
      <c r="H4761" s="12">
        <f ca="1"/>
        <v>0.47435722811887704</v>
      </c>
      <c r="I4761" s="12">
        <v>0.47560000000000002</v>
      </c>
    </row>
    <row r="4762" spans="6:9" x14ac:dyDescent="0.3">
      <c r="F4762" s="2">
        <v>4757</v>
      </c>
      <c r="G4762" s="12">
        <f ca="1"/>
        <v>36.031205765709622</v>
      </c>
      <c r="H4762" s="12">
        <f ca="1"/>
        <v>0.47442976162907313</v>
      </c>
      <c r="I4762" s="12">
        <v>0.47570000000000001</v>
      </c>
    </row>
    <row r="4763" spans="6:9" x14ac:dyDescent="0.3">
      <c r="F4763" s="2">
        <v>4758</v>
      </c>
      <c r="G4763" s="12">
        <f ca="1"/>
        <v>36.036899428000908</v>
      </c>
      <c r="H4763" s="12">
        <f ca="1"/>
        <v>0.47456952930574525</v>
      </c>
      <c r="I4763" s="12">
        <v>0.4758</v>
      </c>
    </row>
    <row r="4764" spans="6:9" x14ac:dyDescent="0.3">
      <c r="F4764" s="2">
        <v>4759</v>
      </c>
      <c r="G4764" s="12">
        <f ca="1"/>
        <v>36.040549118524666</v>
      </c>
      <c r="H4764" s="12">
        <f ca="1"/>
        <v>0.47465911032582131</v>
      </c>
      <c r="I4764" s="12">
        <v>0.47589999999999999</v>
      </c>
    </row>
    <row r="4765" spans="6:9" x14ac:dyDescent="0.3">
      <c r="F4765" s="2">
        <v>4760</v>
      </c>
      <c r="G4765" s="12">
        <f ca="1"/>
        <v>36.040827749238915</v>
      </c>
      <c r="H4765" s="12">
        <f ca="1"/>
        <v>0.47466594890352587</v>
      </c>
      <c r="I4765" s="12">
        <v>0.47599999999999998</v>
      </c>
    </row>
    <row r="4766" spans="6:9" x14ac:dyDescent="0.3">
      <c r="F4766" s="2">
        <v>4761</v>
      </c>
      <c r="G4766" s="12">
        <f ca="1"/>
        <v>36.040870576600199</v>
      </c>
      <c r="H4766" s="12">
        <f ca="1"/>
        <v>0.47466700003301199</v>
      </c>
      <c r="I4766" s="12">
        <v>0.47610000000000002</v>
      </c>
    </row>
    <row r="4767" spans="6:9" x14ac:dyDescent="0.3">
      <c r="F4767" s="2">
        <v>4762</v>
      </c>
      <c r="G4767" s="12">
        <f ca="1"/>
        <v>36.042539392944519</v>
      </c>
      <c r="H4767" s="12">
        <f ca="1"/>
        <v>0.47470795752457007</v>
      </c>
      <c r="I4767" s="12">
        <v>0.47620000000000001</v>
      </c>
    </row>
    <row r="4768" spans="6:9" x14ac:dyDescent="0.3">
      <c r="F4768" s="2">
        <v>4763</v>
      </c>
      <c r="G4768" s="12">
        <f ca="1"/>
        <v>36.052058542724318</v>
      </c>
      <c r="H4768" s="12">
        <f ca="1"/>
        <v>0.4749415489770259</v>
      </c>
      <c r="I4768" s="12">
        <v>0.4763</v>
      </c>
    </row>
    <row r="4769" spans="6:9" x14ac:dyDescent="0.3">
      <c r="F4769" s="2">
        <v>4764</v>
      </c>
      <c r="G4769" s="12">
        <f ca="1"/>
        <v>36.064692290848214</v>
      </c>
      <c r="H4769" s="12">
        <f ca="1"/>
        <v>0.47525147650848476</v>
      </c>
      <c r="I4769" s="12">
        <v>0.47639999999999999</v>
      </c>
    </row>
    <row r="4770" spans="6:9" x14ac:dyDescent="0.3">
      <c r="F4770" s="2">
        <v>4765</v>
      </c>
      <c r="G4770" s="12">
        <f ca="1"/>
        <v>36.069052250915128</v>
      </c>
      <c r="H4770" s="12">
        <f ca="1"/>
        <v>0.47535840907181304</v>
      </c>
      <c r="I4770" s="12">
        <v>0.47649999999999998</v>
      </c>
    </row>
    <row r="4771" spans="6:9" x14ac:dyDescent="0.3">
      <c r="F4771" s="2">
        <v>4766</v>
      </c>
      <c r="G4771" s="12">
        <f ca="1"/>
        <v>36.07326118980582</v>
      </c>
      <c r="H4771" s="12">
        <f ca="1"/>
        <v>0.47546162563197303</v>
      </c>
      <c r="I4771" s="12">
        <v>0.47660000000000002</v>
      </c>
    </row>
    <row r="4772" spans="6:9" x14ac:dyDescent="0.3">
      <c r="F4772" s="2">
        <v>4767</v>
      </c>
      <c r="G4772" s="12">
        <f ca="1"/>
        <v>36.078485830244489</v>
      </c>
      <c r="H4772" s="12">
        <f ca="1"/>
        <v>0.47558973394662507</v>
      </c>
      <c r="I4772" s="12">
        <v>0.47670000000000001</v>
      </c>
    </row>
    <row r="4773" spans="6:9" x14ac:dyDescent="0.3">
      <c r="F4773" s="2">
        <v>4768</v>
      </c>
      <c r="G4773" s="12">
        <f ca="1"/>
        <v>36.083502554316418</v>
      </c>
      <c r="H4773" s="12">
        <f ca="1"/>
        <v>0.47571272696448408</v>
      </c>
      <c r="I4773" s="12">
        <v>0.4768</v>
      </c>
    </row>
    <row r="4774" spans="6:9" x14ac:dyDescent="0.3">
      <c r="F4774" s="2">
        <v>4769</v>
      </c>
      <c r="G4774" s="12">
        <f ca="1"/>
        <v>36.085832372631579</v>
      </c>
      <c r="H4774" s="12">
        <f ca="1"/>
        <v>0.47576984046220216</v>
      </c>
      <c r="I4774" s="12">
        <v>0.47689999999999999</v>
      </c>
    </row>
    <row r="4775" spans="6:9" x14ac:dyDescent="0.3">
      <c r="F4775" s="2">
        <v>4770</v>
      </c>
      <c r="G4775" s="12">
        <f ca="1"/>
        <v>36.086164334012771</v>
      </c>
      <c r="H4775" s="12">
        <f ca="1"/>
        <v>0.47577797791506127</v>
      </c>
      <c r="I4775" s="12">
        <v>0.47699999999999998</v>
      </c>
    </row>
    <row r="4776" spans="6:9" x14ac:dyDescent="0.3">
      <c r="F4776" s="2">
        <v>4771</v>
      </c>
      <c r="G4776" s="12">
        <f ca="1"/>
        <v>36.086345912964632</v>
      </c>
      <c r="H4776" s="12">
        <f ca="1"/>
        <v>0.47578242897438816</v>
      </c>
      <c r="I4776" s="12">
        <v>0.47710000000000002</v>
      </c>
    </row>
    <row r="4777" spans="6:9" x14ac:dyDescent="0.3">
      <c r="F4777" s="2">
        <v>4772</v>
      </c>
      <c r="G4777" s="12">
        <f ca="1"/>
        <v>36.0904505364933</v>
      </c>
      <c r="H4777" s="12">
        <f ca="1"/>
        <v>0.47588304004982396</v>
      </c>
      <c r="I4777" s="12">
        <v>0.47720000000000001</v>
      </c>
    </row>
    <row r="4778" spans="6:9" x14ac:dyDescent="0.3">
      <c r="F4778" s="2">
        <v>4773</v>
      </c>
      <c r="G4778" s="12">
        <f ca="1"/>
        <v>36.09394152457709</v>
      </c>
      <c r="H4778" s="12">
        <f ca="1"/>
        <v>0.4759686010340225</v>
      </c>
      <c r="I4778" s="12">
        <v>0.4773</v>
      </c>
    </row>
    <row r="4779" spans="6:9" x14ac:dyDescent="0.3">
      <c r="F4779" s="2">
        <v>4774</v>
      </c>
      <c r="G4779" s="12">
        <f ca="1"/>
        <v>36.100419902325683</v>
      </c>
      <c r="H4779" s="12">
        <f ca="1"/>
        <v>0.47612735862681133</v>
      </c>
      <c r="I4779" s="12">
        <v>0.47739999999999999</v>
      </c>
    </row>
    <row r="4780" spans="6:9" x14ac:dyDescent="0.3">
      <c r="F4780" s="2">
        <v>4775</v>
      </c>
      <c r="G4780" s="12">
        <f ca="1"/>
        <v>36.104870356448636</v>
      </c>
      <c r="H4780" s="12">
        <f ca="1"/>
        <v>0.47623640410649504</v>
      </c>
      <c r="I4780" s="12">
        <v>0.47749999999999998</v>
      </c>
    </row>
    <row r="4781" spans="6:9" x14ac:dyDescent="0.3">
      <c r="F4781" s="2">
        <v>4776</v>
      </c>
      <c r="G4781" s="12">
        <f ca="1"/>
        <v>36.115009827996708</v>
      </c>
      <c r="H4781" s="12">
        <f ca="1"/>
        <v>0.47648479287377343</v>
      </c>
      <c r="I4781" s="12">
        <v>0.47760000000000002</v>
      </c>
    </row>
    <row r="4782" spans="6:9" x14ac:dyDescent="0.3">
      <c r="F4782" s="2">
        <v>4777</v>
      </c>
      <c r="G4782" s="12">
        <f ca="1"/>
        <v>36.119433891161009</v>
      </c>
      <c r="H4782" s="12">
        <f ca="1"/>
        <v>0.47659314846708822</v>
      </c>
      <c r="I4782" s="12">
        <v>0.47770000000000001</v>
      </c>
    </row>
    <row r="4783" spans="6:9" x14ac:dyDescent="0.3">
      <c r="F4783" s="2">
        <v>4778</v>
      </c>
      <c r="G4783" s="12">
        <f ca="1"/>
        <v>36.120134217379366</v>
      </c>
      <c r="H4783" s="12">
        <f ca="1"/>
        <v>0.47661029988015802</v>
      </c>
      <c r="I4783" s="12">
        <v>0.4778</v>
      </c>
    </row>
    <row r="4784" spans="6:9" x14ac:dyDescent="0.3">
      <c r="F4784" s="2">
        <v>4779</v>
      </c>
      <c r="G4784" s="12">
        <f ca="1"/>
        <v>36.121758541289516</v>
      </c>
      <c r="H4784" s="12">
        <f ca="1"/>
        <v>0.47665007928866054</v>
      </c>
      <c r="I4784" s="12">
        <v>0.47789999999999999</v>
      </c>
    </row>
    <row r="4785" spans="6:9" x14ac:dyDescent="0.3">
      <c r="F4785" s="2">
        <v>4780</v>
      </c>
      <c r="G4785" s="12">
        <f ca="1"/>
        <v>36.123194841102361</v>
      </c>
      <c r="H4785" s="12">
        <f ca="1"/>
        <v>0.47668525254420313</v>
      </c>
      <c r="I4785" s="12">
        <v>0.47799999999999998</v>
      </c>
    </row>
    <row r="4786" spans="6:9" x14ac:dyDescent="0.3">
      <c r="F4786" s="2">
        <v>4781</v>
      </c>
      <c r="G4786" s="12">
        <f ca="1"/>
        <v>36.134368735947888</v>
      </c>
      <c r="H4786" s="12">
        <f ca="1"/>
        <v>0.47695884047424664</v>
      </c>
      <c r="I4786" s="12">
        <v>0.47810000000000002</v>
      </c>
    </row>
    <row r="4787" spans="6:9" x14ac:dyDescent="0.3">
      <c r="F4787" s="2">
        <v>4782</v>
      </c>
      <c r="G4787" s="12">
        <f ca="1"/>
        <v>36.134707553474207</v>
      </c>
      <c r="H4787" s="12">
        <f ca="1"/>
        <v>0.47696713496277932</v>
      </c>
      <c r="I4787" s="12">
        <v>0.47820000000000001</v>
      </c>
    </row>
    <row r="4788" spans="6:9" x14ac:dyDescent="0.3">
      <c r="F4788" s="2">
        <v>4783</v>
      </c>
      <c r="G4788" s="12">
        <f ca="1"/>
        <v>36.135346344309546</v>
      </c>
      <c r="H4788" s="12">
        <f ca="1"/>
        <v>0.47698277279653278</v>
      </c>
      <c r="I4788" s="12">
        <v>0.4783</v>
      </c>
    </row>
    <row r="4789" spans="6:9" x14ac:dyDescent="0.3">
      <c r="F4789" s="2">
        <v>4784</v>
      </c>
      <c r="G4789" s="12">
        <f ca="1"/>
        <v>36.143385409902933</v>
      </c>
      <c r="H4789" s="12">
        <f ca="1"/>
        <v>0.47717954861721212</v>
      </c>
      <c r="I4789" s="12">
        <v>0.47839999999999999</v>
      </c>
    </row>
    <row r="4790" spans="6:9" x14ac:dyDescent="0.3">
      <c r="F4790" s="2">
        <v>4785</v>
      </c>
      <c r="G4790" s="12">
        <f ca="1"/>
        <v>36.15040470512335</v>
      </c>
      <c r="H4790" s="12">
        <f ca="1"/>
        <v>0.47735132751235754</v>
      </c>
      <c r="I4790" s="12">
        <v>0.47849999999999998</v>
      </c>
    </row>
    <row r="4791" spans="6:9" x14ac:dyDescent="0.3">
      <c r="F4791" s="2">
        <v>4786</v>
      </c>
      <c r="G4791" s="12">
        <f ca="1"/>
        <v>36.151975729278504</v>
      </c>
      <c r="H4791" s="12">
        <f ca="1"/>
        <v>0.47738976967944535</v>
      </c>
      <c r="I4791" s="12">
        <v>0.47860000000000003</v>
      </c>
    </row>
    <row r="4792" spans="6:9" x14ac:dyDescent="0.3">
      <c r="F4792" s="2">
        <v>4787</v>
      </c>
      <c r="G4792" s="12">
        <f ca="1"/>
        <v>36.159083853457147</v>
      </c>
      <c r="H4792" s="12">
        <f ca="1"/>
        <v>0.47756368111853575</v>
      </c>
      <c r="I4792" s="12">
        <v>0.47870000000000001</v>
      </c>
    </row>
    <row r="4793" spans="6:9" x14ac:dyDescent="0.3">
      <c r="F4793" s="2">
        <v>4788</v>
      </c>
      <c r="G4793" s="12">
        <f ca="1"/>
        <v>36.169055090694144</v>
      </c>
      <c r="H4793" s="12">
        <f ca="1"/>
        <v>0.47780758576393545</v>
      </c>
      <c r="I4793" s="12">
        <v>0.4788</v>
      </c>
    </row>
    <row r="4794" spans="6:9" x14ac:dyDescent="0.3">
      <c r="F4794" s="2">
        <v>4789</v>
      </c>
      <c r="G4794" s="12">
        <f ca="1"/>
        <v>36.187928889654728</v>
      </c>
      <c r="H4794" s="12">
        <f ca="1"/>
        <v>0.47826907082636971</v>
      </c>
      <c r="I4794" s="12">
        <v>0.47889999999999999</v>
      </c>
    </row>
    <row r="4795" spans="6:9" x14ac:dyDescent="0.3">
      <c r="F4795" s="2">
        <v>4790</v>
      </c>
      <c r="G4795" s="12">
        <f ca="1"/>
        <v>36.18981723685544</v>
      </c>
      <c r="H4795" s="12">
        <f ca="1"/>
        <v>0.47831522975449281</v>
      </c>
      <c r="I4795" s="12">
        <v>0.47899999999999998</v>
      </c>
    </row>
    <row r="4796" spans="6:9" x14ac:dyDescent="0.3">
      <c r="F4796" s="2">
        <v>4791</v>
      </c>
      <c r="G4796" s="12">
        <f ca="1"/>
        <v>36.193052330400903</v>
      </c>
      <c r="H4796" s="12">
        <f ca="1"/>
        <v>0.4783943030740776</v>
      </c>
      <c r="I4796" s="12">
        <v>0.47910000000000003</v>
      </c>
    </row>
    <row r="4797" spans="6:9" x14ac:dyDescent="0.3">
      <c r="F4797" s="2">
        <v>4792</v>
      </c>
      <c r="G4797" s="12">
        <f ca="1"/>
        <v>36.194617956608084</v>
      </c>
      <c r="H4797" s="12">
        <f ca="1"/>
        <v>0.47843256813428381</v>
      </c>
      <c r="I4797" s="12">
        <v>0.47920000000000001</v>
      </c>
    </row>
    <row r="4798" spans="6:9" x14ac:dyDescent="0.3">
      <c r="F4798" s="2">
        <v>4793</v>
      </c>
      <c r="G4798" s="12">
        <f ca="1"/>
        <v>36.19681696866931</v>
      </c>
      <c r="H4798" s="12">
        <f ca="1"/>
        <v>0.47848631081583148</v>
      </c>
      <c r="I4798" s="12">
        <v>0.4793</v>
      </c>
    </row>
    <row r="4799" spans="6:9" x14ac:dyDescent="0.3">
      <c r="F4799" s="2">
        <v>4794</v>
      </c>
      <c r="G4799" s="12">
        <f ca="1"/>
        <v>36.205909688850056</v>
      </c>
      <c r="H4799" s="12">
        <f ca="1"/>
        <v>0.47870849735040721</v>
      </c>
      <c r="I4799" s="12">
        <v>0.47939999999999999</v>
      </c>
    </row>
    <row r="4800" spans="6:9" x14ac:dyDescent="0.3">
      <c r="F4800" s="2">
        <v>4795</v>
      </c>
      <c r="G4800" s="12">
        <f ca="1"/>
        <v>36.207509101954152</v>
      </c>
      <c r="H4800" s="12">
        <f ca="1"/>
        <v>0.47874757426943382</v>
      </c>
      <c r="I4800" s="12">
        <v>0.47949999999999998</v>
      </c>
    </row>
    <row r="4801" spans="6:9" x14ac:dyDescent="0.3">
      <c r="F4801" s="2">
        <v>4796</v>
      </c>
      <c r="G4801" s="12">
        <f ca="1"/>
        <v>36.207880231282459</v>
      </c>
      <c r="H4801" s="12">
        <f ca="1"/>
        <v>0.47875664146735852</v>
      </c>
      <c r="I4801" s="12">
        <v>0.47960000000000003</v>
      </c>
    </row>
    <row r="4802" spans="6:9" x14ac:dyDescent="0.3">
      <c r="F4802" s="2">
        <v>4797</v>
      </c>
      <c r="G4802" s="12">
        <f ca="1"/>
        <v>36.207896002752847</v>
      </c>
      <c r="H4802" s="12">
        <f ca="1"/>
        <v>0.47875702678392296</v>
      </c>
      <c r="I4802" s="12">
        <v>0.47970000000000002</v>
      </c>
    </row>
    <row r="4803" spans="6:9" x14ac:dyDescent="0.3">
      <c r="F4803" s="2">
        <v>4798</v>
      </c>
      <c r="G4803" s="12">
        <f ca="1"/>
        <v>36.21126787771783</v>
      </c>
      <c r="H4803" s="12">
        <f ca="1"/>
        <v>0.47883940200427277</v>
      </c>
      <c r="I4803" s="12">
        <v>0.4798</v>
      </c>
    </row>
    <row r="4804" spans="6:9" x14ac:dyDescent="0.3">
      <c r="F4804" s="2">
        <v>4799</v>
      </c>
      <c r="G4804" s="12">
        <f ca="1"/>
        <v>36.21278079463309</v>
      </c>
      <c r="H4804" s="12">
        <f ca="1"/>
        <v>0.47887636020605195</v>
      </c>
      <c r="I4804" s="12">
        <v>0.47989999999999999</v>
      </c>
    </row>
    <row r="4805" spans="6:9" x14ac:dyDescent="0.3">
      <c r="F4805" s="2">
        <v>4800</v>
      </c>
      <c r="G4805" s="12">
        <f ca="1"/>
        <v>36.213984285189888</v>
      </c>
      <c r="H4805" s="12">
        <f ca="1"/>
        <v>0.47890575849826145</v>
      </c>
      <c r="I4805" s="12">
        <v>0.48</v>
      </c>
    </row>
    <row r="4806" spans="6:9" x14ac:dyDescent="0.3">
      <c r="F4806" s="2">
        <v>4801</v>
      </c>
      <c r="G4806" s="12">
        <f ca="1"/>
        <v>36.215973317203527</v>
      </c>
      <c r="H4806" s="12">
        <f ca="1"/>
        <v>0.47895434347323351</v>
      </c>
      <c r="I4806" s="12">
        <v>0.48010000000000003</v>
      </c>
    </row>
    <row r="4807" spans="6:9" x14ac:dyDescent="0.3">
      <c r="F4807" s="2">
        <v>4802</v>
      </c>
      <c r="G4807" s="12">
        <f ca="1"/>
        <v>36.217436148672235</v>
      </c>
      <c r="H4807" s="12">
        <f ca="1"/>
        <v>0.47899007353241263</v>
      </c>
      <c r="I4807" s="12">
        <v>0.48020000000000002</v>
      </c>
    </row>
    <row r="4808" spans="6:9" x14ac:dyDescent="0.3">
      <c r="F4808" s="2">
        <v>4803</v>
      </c>
      <c r="G4808" s="12">
        <f ca="1"/>
        <v>36.219614938293276</v>
      </c>
      <c r="H4808" s="12">
        <f ca="1"/>
        <v>0.47904328838012278</v>
      </c>
      <c r="I4808" s="12">
        <v>0.4803</v>
      </c>
    </row>
    <row r="4809" spans="6:9" x14ac:dyDescent="0.3">
      <c r="F4809" s="2">
        <v>4804</v>
      </c>
      <c r="G4809" s="12">
        <f ca="1"/>
        <v>36.227773736449485</v>
      </c>
      <c r="H4809" s="12">
        <f ca="1"/>
        <v>0.47924253064813405</v>
      </c>
      <c r="I4809" s="12">
        <v>0.48039999999999999</v>
      </c>
    </row>
    <row r="4810" spans="6:9" x14ac:dyDescent="0.3">
      <c r="F4810" s="2">
        <v>4805</v>
      </c>
      <c r="G4810" s="12">
        <f ca="1"/>
        <v>36.237156620870095</v>
      </c>
      <c r="H4810" s="12">
        <f ca="1"/>
        <v>0.47947161001010441</v>
      </c>
      <c r="I4810" s="12">
        <v>0.48049999999999998</v>
      </c>
    </row>
    <row r="4811" spans="6:9" x14ac:dyDescent="0.3">
      <c r="F4811" s="2">
        <v>4806</v>
      </c>
      <c r="G4811" s="12">
        <f ca="1"/>
        <v>36.242380799749867</v>
      </c>
      <c r="H4811" s="12">
        <f ca="1"/>
        <v>0.47959913037699198</v>
      </c>
      <c r="I4811" s="12">
        <v>0.48060000000000003</v>
      </c>
    </row>
    <row r="4812" spans="6:9" x14ac:dyDescent="0.3">
      <c r="F4812" s="2">
        <v>4807</v>
      </c>
      <c r="G4812" s="12">
        <f ca="1"/>
        <v>36.244659203782824</v>
      </c>
      <c r="H4812" s="12">
        <f ca="1"/>
        <v>0.47965473962020688</v>
      </c>
      <c r="I4812" s="12">
        <v>0.48070000000000002</v>
      </c>
    </row>
    <row r="4813" spans="6:9" x14ac:dyDescent="0.3">
      <c r="F4813" s="2">
        <v>4808</v>
      </c>
      <c r="G4813" s="12">
        <f ca="1"/>
        <v>36.247862534014878</v>
      </c>
      <c r="H4813" s="12">
        <f ca="1"/>
        <v>0.47973291767625348</v>
      </c>
      <c r="I4813" s="12">
        <v>0.48080000000000001</v>
      </c>
    </row>
    <row r="4814" spans="6:9" x14ac:dyDescent="0.3">
      <c r="F4814" s="2">
        <v>4809</v>
      </c>
      <c r="G4814" s="12">
        <f ca="1"/>
        <v>36.2486212283236</v>
      </c>
      <c r="H4814" s="12">
        <f ca="1"/>
        <v>0.47975143277613608</v>
      </c>
      <c r="I4814" s="12">
        <v>0.48089999999999999</v>
      </c>
    </row>
    <row r="4815" spans="6:9" x14ac:dyDescent="0.3">
      <c r="F4815" s="2">
        <v>4810</v>
      </c>
      <c r="G4815" s="12">
        <f ca="1"/>
        <v>36.250340869830616</v>
      </c>
      <c r="H4815" s="12">
        <f ca="1"/>
        <v>0.47979339728895143</v>
      </c>
      <c r="I4815" s="12">
        <v>0.48099999999999998</v>
      </c>
    </row>
    <row r="4816" spans="6:9" x14ac:dyDescent="0.3">
      <c r="F4816" s="2">
        <v>4811</v>
      </c>
      <c r="G4816" s="12">
        <f ca="1"/>
        <v>36.260801476746877</v>
      </c>
      <c r="H4816" s="12">
        <f ca="1"/>
        <v>0.48004862484341526</v>
      </c>
      <c r="I4816" s="12">
        <v>0.48110000000000003</v>
      </c>
    </row>
    <row r="4817" spans="6:9" x14ac:dyDescent="0.3">
      <c r="F4817" s="2">
        <v>4812</v>
      </c>
      <c r="G4817" s="12">
        <f ca="1"/>
        <v>36.263276376441596</v>
      </c>
      <c r="H4817" s="12">
        <f ca="1"/>
        <v>0.48010899886146752</v>
      </c>
      <c r="I4817" s="12">
        <v>0.48120000000000002</v>
      </c>
    </row>
    <row r="4818" spans="6:9" x14ac:dyDescent="0.3">
      <c r="F4818" s="2">
        <v>4813</v>
      </c>
      <c r="G4818" s="12">
        <f ca="1"/>
        <v>36.267647046595123</v>
      </c>
      <c r="H4818" s="12">
        <f ca="1"/>
        <v>0.48021560914586692</v>
      </c>
      <c r="I4818" s="12">
        <v>0.48130000000000001</v>
      </c>
    </row>
    <row r="4819" spans="6:9" x14ac:dyDescent="0.3">
      <c r="F4819" s="2">
        <v>4814</v>
      </c>
      <c r="G4819" s="12">
        <f ca="1"/>
        <v>36.269025666846467</v>
      </c>
      <c r="H4819" s="12">
        <f ca="1"/>
        <v>0.48024923404074071</v>
      </c>
      <c r="I4819" s="12">
        <v>0.48139999999999999</v>
      </c>
    </row>
    <row r="4820" spans="6:9" x14ac:dyDescent="0.3">
      <c r="F4820" s="2">
        <v>4815</v>
      </c>
      <c r="G4820" s="12">
        <f ca="1"/>
        <v>36.269683713475068</v>
      </c>
      <c r="H4820" s="12">
        <f ca="1"/>
        <v>0.48026528350808317</v>
      </c>
      <c r="I4820" s="12">
        <v>0.48149999999999998</v>
      </c>
    </row>
    <row r="4821" spans="6:9" x14ac:dyDescent="0.3">
      <c r="F4821" s="2">
        <v>4816</v>
      </c>
      <c r="G4821" s="12">
        <f ca="1"/>
        <v>36.273720856950447</v>
      </c>
      <c r="H4821" s="12">
        <f ca="1"/>
        <v>0.48036374121490399</v>
      </c>
      <c r="I4821" s="12">
        <v>0.48159999999999997</v>
      </c>
    </row>
    <row r="4822" spans="6:9" x14ac:dyDescent="0.3">
      <c r="F4822" s="2">
        <v>4817</v>
      </c>
      <c r="G4822" s="12">
        <f ca="1"/>
        <v>36.284565224824973</v>
      </c>
      <c r="H4822" s="12">
        <f ca="1"/>
        <v>0.4806281583755605</v>
      </c>
      <c r="I4822" s="12">
        <v>0.48170000000000002</v>
      </c>
    </row>
    <row r="4823" spans="6:9" x14ac:dyDescent="0.3">
      <c r="F4823" s="2">
        <v>4818</v>
      </c>
      <c r="G4823" s="12">
        <f ca="1"/>
        <v>36.288350918355427</v>
      </c>
      <c r="H4823" s="12">
        <f ca="1"/>
        <v>0.48072044572463724</v>
      </c>
      <c r="I4823" s="12">
        <v>0.48180000000000001</v>
      </c>
    </row>
    <row r="4824" spans="6:9" x14ac:dyDescent="0.3">
      <c r="F4824" s="2">
        <v>4819</v>
      </c>
      <c r="G4824" s="12">
        <f ca="1"/>
        <v>36.289061918784682</v>
      </c>
      <c r="H4824" s="12">
        <f ca="1"/>
        <v>0.48073777735069756</v>
      </c>
      <c r="I4824" s="12">
        <v>0.4819</v>
      </c>
    </row>
    <row r="4825" spans="6:9" x14ac:dyDescent="0.3">
      <c r="F4825" s="2">
        <v>4820</v>
      </c>
      <c r="G4825" s="12">
        <f ca="1"/>
        <v>36.290207672196814</v>
      </c>
      <c r="H4825" s="12">
        <f ca="1"/>
        <v>0.48076570596213331</v>
      </c>
      <c r="I4825" s="12">
        <v>0.48199999999999998</v>
      </c>
    </row>
    <row r="4826" spans="6:9" x14ac:dyDescent="0.3">
      <c r="F4826" s="2">
        <v>4821</v>
      </c>
      <c r="G4826" s="12">
        <f ca="1"/>
        <v>36.297827016710094</v>
      </c>
      <c r="H4826" s="12">
        <f ca="1"/>
        <v>0.480951410540015</v>
      </c>
      <c r="I4826" s="12">
        <v>0.48209999999999997</v>
      </c>
    </row>
    <row r="4827" spans="6:9" x14ac:dyDescent="0.3">
      <c r="F4827" s="2">
        <v>4822</v>
      </c>
      <c r="G4827" s="12">
        <f ca="1"/>
        <v>36.299200326897989</v>
      </c>
      <c r="H4827" s="12">
        <f ca="1"/>
        <v>0.48098487771485421</v>
      </c>
      <c r="I4827" s="12">
        <v>0.48220000000000002</v>
      </c>
    </row>
    <row r="4828" spans="6:9" x14ac:dyDescent="0.3">
      <c r="F4828" s="2">
        <v>4823</v>
      </c>
      <c r="G4828" s="12">
        <f ca="1"/>
        <v>36.3014486883879</v>
      </c>
      <c r="H4828" s="12">
        <f ca="1"/>
        <v>0.48103966686391253</v>
      </c>
      <c r="I4828" s="12">
        <v>0.48230000000000001</v>
      </c>
    </row>
    <row r="4829" spans="6:9" x14ac:dyDescent="0.3">
      <c r="F4829" s="2">
        <v>4824</v>
      </c>
      <c r="G4829" s="12">
        <f ca="1"/>
        <v>36.30467487181609</v>
      </c>
      <c r="H4829" s="12">
        <f ca="1"/>
        <v>0.48111827802660345</v>
      </c>
      <c r="I4829" s="12">
        <v>0.4824</v>
      </c>
    </row>
    <row r="4830" spans="6:9" x14ac:dyDescent="0.3">
      <c r="F4830" s="2">
        <v>4825</v>
      </c>
      <c r="G4830" s="12">
        <f ca="1"/>
        <v>36.311879312585731</v>
      </c>
      <c r="H4830" s="12">
        <f ca="1"/>
        <v>0.48129380022590729</v>
      </c>
      <c r="I4830" s="12">
        <v>0.48249999999999998</v>
      </c>
    </row>
    <row r="4831" spans="6:9" x14ac:dyDescent="0.3">
      <c r="F4831" s="2">
        <v>4826</v>
      </c>
      <c r="G4831" s="12">
        <f ca="1"/>
        <v>36.314125850368669</v>
      </c>
      <c r="H4831" s="12">
        <f ca="1"/>
        <v>0.48134852551223717</v>
      </c>
      <c r="I4831" s="12">
        <v>0.48259999999999997</v>
      </c>
    </row>
    <row r="4832" spans="6:9" x14ac:dyDescent="0.3">
      <c r="F4832" s="2">
        <v>4827</v>
      </c>
      <c r="G4832" s="12">
        <f ca="1"/>
        <v>36.315050987662573</v>
      </c>
      <c r="H4832" s="12">
        <f ca="1"/>
        <v>0.48137106070167412</v>
      </c>
      <c r="I4832" s="12">
        <v>0.48270000000000002</v>
      </c>
    </row>
    <row r="4833" spans="6:9" x14ac:dyDescent="0.3">
      <c r="F4833" s="2">
        <v>4828</v>
      </c>
      <c r="G4833" s="12">
        <f ca="1"/>
        <v>36.319017338836304</v>
      </c>
      <c r="H4833" s="12">
        <f ca="1"/>
        <v>0.48146766944427055</v>
      </c>
      <c r="I4833" s="12">
        <v>0.48280000000000001</v>
      </c>
    </row>
    <row r="4834" spans="6:9" x14ac:dyDescent="0.3">
      <c r="F4834" s="2">
        <v>4829</v>
      </c>
      <c r="G4834" s="12">
        <f ca="1"/>
        <v>36.320854401391401</v>
      </c>
      <c r="H4834" s="12">
        <f ca="1"/>
        <v>0.48151241129000644</v>
      </c>
      <c r="I4834" s="12">
        <v>0.4829</v>
      </c>
    </row>
    <row r="4835" spans="6:9" x14ac:dyDescent="0.3">
      <c r="F4835" s="2">
        <v>4830</v>
      </c>
      <c r="G4835" s="12">
        <f ca="1"/>
        <v>36.321702739193945</v>
      </c>
      <c r="H4835" s="12">
        <f ca="1"/>
        <v>0.48153307186603334</v>
      </c>
      <c r="I4835" s="12">
        <v>0.48299999999999998</v>
      </c>
    </row>
    <row r="4836" spans="6:9" x14ac:dyDescent="0.3">
      <c r="F4836" s="2">
        <v>4831</v>
      </c>
      <c r="G4836" s="12">
        <f ca="1"/>
        <v>36.322178705057745</v>
      </c>
      <c r="H4836" s="12">
        <f ca="1"/>
        <v>0.48154466341169933</v>
      </c>
      <c r="I4836" s="12">
        <v>0.48309999999999997</v>
      </c>
    </row>
    <row r="4837" spans="6:9" x14ac:dyDescent="0.3">
      <c r="F4837" s="2">
        <v>4832</v>
      </c>
      <c r="G4837" s="12">
        <f ca="1"/>
        <v>36.322958380330945</v>
      </c>
      <c r="H4837" s="12">
        <f ca="1"/>
        <v>0.48156365108108456</v>
      </c>
      <c r="I4837" s="12">
        <v>0.48320000000000002</v>
      </c>
    </row>
    <row r="4838" spans="6:9" x14ac:dyDescent="0.3">
      <c r="F4838" s="2">
        <v>4833</v>
      </c>
      <c r="G4838" s="12">
        <f ca="1"/>
        <v>36.325801185384826</v>
      </c>
      <c r="H4838" s="12">
        <f ca="1"/>
        <v>0.48163287926240295</v>
      </c>
      <c r="I4838" s="12">
        <v>0.48330000000000001</v>
      </c>
    </row>
    <row r="4839" spans="6:9" x14ac:dyDescent="0.3">
      <c r="F4839" s="2">
        <v>4834</v>
      </c>
      <c r="G4839" s="12">
        <f ca="1"/>
        <v>36.331898554732533</v>
      </c>
      <c r="H4839" s="12">
        <f ca="1"/>
        <v>0.48178134419766261</v>
      </c>
      <c r="I4839" s="12">
        <v>0.4834</v>
      </c>
    </row>
    <row r="4840" spans="6:9" x14ac:dyDescent="0.3">
      <c r="F4840" s="2">
        <v>4835</v>
      </c>
      <c r="G4840" s="12">
        <f ca="1"/>
        <v>36.334811637877635</v>
      </c>
      <c r="H4840" s="12">
        <f ca="1"/>
        <v>0.48185226593477726</v>
      </c>
      <c r="I4840" s="12">
        <v>0.48349999999999999</v>
      </c>
    </row>
    <row r="4841" spans="6:9" x14ac:dyDescent="0.3">
      <c r="F4841" s="2">
        <v>4836</v>
      </c>
      <c r="G4841" s="12">
        <f ca="1"/>
        <v>36.341644059569546</v>
      </c>
      <c r="H4841" s="12">
        <f ca="1"/>
        <v>0.48201858488245497</v>
      </c>
      <c r="I4841" s="12">
        <v>0.48359999999999997</v>
      </c>
    </row>
    <row r="4842" spans="6:9" x14ac:dyDescent="0.3">
      <c r="F4842" s="2">
        <v>4837</v>
      </c>
      <c r="G4842" s="12">
        <f ca="1"/>
        <v>36.346478628712703</v>
      </c>
      <c r="H4842" s="12">
        <f ca="1"/>
        <v>0.48213625160835138</v>
      </c>
      <c r="I4842" s="12">
        <v>0.48370000000000002</v>
      </c>
    </row>
    <row r="4843" spans="6:9" x14ac:dyDescent="0.3">
      <c r="F4843" s="2">
        <v>4838</v>
      </c>
      <c r="G4843" s="12">
        <f ca="1"/>
        <v>36.35151215922675</v>
      </c>
      <c r="H4843" s="12">
        <f ca="1"/>
        <v>0.4822587437885808</v>
      </c>
      <c r="I4843" s="12">
        <v>0.48380000000000001</v>
      </c>
    </row>
    <row r="4844" spans="6:9" x14ac:dyDescent="0.3">
      <c r="F4844" s="2">
        <v>4839</v>
      </c>
      <c r="G4844" s="12">
        <f ca="1"/>
        <v>36.353623795385872</v>
      </c>
      <c r="H4844" s="12">
        <f ca="1"/>
        <v>0.48231012580174792</v>
      </c>
      <c r="I4844" s="12">
        <v>0.4839</v>
      </c>
    </row>
    <row r="4845" spans="6:9" x14ac:dyDescent="0.3">
      <c r="F4845" s="2">
        <v>4840</v>
      </c>
      <c r="G4845" s="12">
        <f ca="1"/>
        <v>36.355581172060688</v>
      </c>
      <c r="H4845" s="12">
        <f ca="1"/>
        <v>0.48235775152441041</v>
      </c>
      <c r="I4845" s="12">
        <v>0.48399999999999999</v>
      </c>
    </row>
    <row r="4846" spans="6:9" x14ac:dyDescent="0.3">
      <c r="F4846" s="2">
        <v>4841</v>
      </c>
      <c r="G4846" s="12">
        <f ca="1"/>
        <v>36.358178187538101</v>
      </c>
      <c r="H4846" s="12">
        <f ca="1"/>
        <v>0.48242093650844931</v>
      </c>
      <c r="I4846" s="12">
        <v>0.48409999999999997</v>
      </c>
    </row>
    <row r="4847" spans="6:9" x14ac:dyDescent="0.3">
      <c r="F4847" s="2">
        <v>4842</v>
      </c>
      <c r="G4847" s="12">
        <f ca="1"/>
        <v>36.358268002885694</v>
      </c>
      <c r="H4847" s="12">
        <f ca="1"/>
        <v>0.48242312161931977</v>
      </c>
      <c r="I4847" s="12">
        <v>0.48420000000000002</v>
      </c>
    </row>
    <row r="4848" spans="6:9" x14ac:dyDescent="0.3">
      <c r="F4848" s="2">
        <v>4843</v>
      </c>
      <c r="G4848" s="12">
        <f ca="1"/>
        <v>36.361581905959788</v>
      </c>
      <c r="H4848" s="12">
        <f ca="1"/>
        <v>0.48250374145704966</v>
      </c>
      <c r="I4848" s="12">
        <v>0.48430000000000001</v>
      </c>
    </row>
    <row r="4849" spans="6:9" x14ac:dyDescent="0.3">
      <c r="F4849" s="2">
        <v>4844</v>
      </c>
      <c r="G4849" s="12">
        <f ca="1"/>
        <v>36.364956231421445</v>
      </c>
      <c r="H4849" s="12">
        <f ca="1"/>
        <v>0.48258582350724399</v>
      </c>
      <c r="I4849" s="12">
        <v>0.4844</v>
      </c>
    </row>
    <row r="4850" spans="6:9" x14ac:dyDescent="0.3">
      <c r="F4850" s="2">
        <v>4845</v>
      </c>
      <c r="G4850" s="12">
        <f ca="1"/>
        <v>36.366675648691654</v>
      </c>
      <c r="H4850" s="12">
        <f ca="1"/>
        <v>0.48262764613906484</v>
      </c>
      <c r="I4850" s="12">
        <v>0.48449999999999999</v>
      </c>
    </row>
    <row r="4851" spans="6:9" x14ac:dyDescent="0.3">
      <c r="F4851" s="2">
        <v>4846</v>
      </c>
      <c r="G4851" s="12">
        <f ca="1"/>
        <v>36.366695902692847</v>
      </c>
      <c r="H4851" s="12">
        <f ca="1"/>
        <v>0.48262813877973687</v>
      </c>
      <c r="I4851" s="12">
        <v>0.48459999999999998</v>
      </c>
    </row>
    <row r="4852" spans="6:9" x14ac:dyDescent="0.3">
      <c r="F4852" s="2">
        <v>4847</v>
      </c>
      <c r="G4852" s="12">
        <f ca="1"/>
        <v>36.368578235260678</v>
      </c>
      <c r="H4852" s="12">
        <f ca="1"/>
        <v>0.48267392176946822</v>
      </c>
      <c r="I4852" s="12">
        <v>0.48470000000000002</v>
      </c>
    </row>
    <row r="4853" spans="6:9" x14ac:dyDescent="0.3">
      <c r="F4853" s="2">
        <v>4848</v>
      </c>
      <c r="G4853" s="12">
        <f ca="1"/>
        <v>36.37173944451424</v>
      </c>
      <c r="H4853" s="12">
        <f ca="1"/>
        <v>0.48275080474399057</v>
      </c>
      <c r="I4853" s="12">
        <v>0.48480000000000001</v>
      </c>
    </row>
    <row r="4854" spans="6:9" x14ac:dyDescent="0.3">
      <c r="F4854" s="2">
        <v>4849</v>
      </c>
      <c r="G4854" s="12">
        <f ca="1"/>
        <v>36.381370197335357</v>
      </c>
      <c r="H4854" s="12">
        <f ca="1"/>
        <v>0.48298498962718561</v>
      </c>
      <c r="I4854" s="12">
        <v>0.4849</v>
      </c>
    </row>
    <row r="4855" spans="6:9" x14ac:dyDescent="0.3">
      <c r="F4855" s="2">
        <v>4850</v>
      </c>
      <c r="G4855" s="12">
        <f ca="1"/>
        <v>36.387517544707762</v>
      </c>
      <c r="H4855" s="12">
        <f ca="1"/>
        <v>0.48313443749215024</v>
      </c>
      <c r="I4855" s="12">
        <v>0.48499999999999999</v>
      </c>
    </row>
    <row r="4856" spans="6:9" x14ac:dyDescent="0.3">
      <c r="F4856" s="2">
        <v>4851</v>
      </c>
      <c r="G4856" s="12">
        <f ca="1"/>
        <v>36.388267066346714</v>
      </c>
      <c r="H4856" s="12">
        <f ca="1"/>
        <v>0.48315265730277046</v>
      </c>
      <c r="I4856" s="12">
        <v>0.48509999999999998</v>
      </c>
    </row>
    <row r="4857" spans="6:9" x14ac:dyDescent="0.3">
      <c r="F4857" s="2">
        <v>4852</v>
      </c>
      <c r="G4857" s="12">
        <f ca="1"/>
        <v>36.39544522225367</v>
      </c>
      <c r="H4857" s="12">
        <f ca="1"/>
        <v>0.48332712858408011</v>
      </c>
      <c r="I4857" s="12">
        <v>0.48520000000000002</v>
      </c>
    </row>
    <row r="4858" spans="6:9" x14ac:dyDescent="0.3">
      <c r="F4858" s="2">
        <v>4853</v>
      </c>
      <c r="G4858" s="12">
        <f ca="1"/>
        <v>36.39786781817088</v>
      </c>
      <c r="H4858" s="12">
        <f ca="1"/>
        <v>0.48338600388519981</v>
      </c>
      <c r="I4858" s="12">
        <v>0.48530000000000001</v>
      </c>
    </row>
    <row r="4859" spans="6:9" x14ac:dyDescent="0.3">
      <c r="F4859" s="2">
        <v>4854</v>
      </c>
      <c r="G4859" s="12">
        <f ca="1"/>
        <v>36.400753522948108</v>
      </c>
      <c r="H4859" s="12">
        <f ca="1"/>
        <v>0.48345612865954246</v>
      </c>
      <c r="I4859" s="12">
        <v>0.4854</v>
      </c>
    </row>
    <row r="4860" spans="6:9" x14ac:dyDescent="0.3">
      <c r="F4860" s="2">
        <v>4855</v>
      </c>
      <c r="G4860" s="12">
        <f ca="1"/>
        <v>36.40227849554207</v>
      </c>
      <c r="H4860" s="12">
        <f ca="1"/>
        <v>0.48349318431826238</v>
      </c>
      <c r="I4860" s="12">
        <v>0.48549999999999999</v>
      </c>
    </row>
    <row r="4861" spans="6:9" x14ac:dyDescent="0.3">
      <c r="F4861" s="2">
        <v>4856</v>
      </c>
      <c r="G4861" s="12">
        <f ca="1"/>
        <v>36.404049040008985</v>
      </c>
      <c r="H4861" s="12">
        <f ca="1"/>
        <v>0.48353620517950935</v>
      </c>
      <c r="I4861" s="12">
        <v>0.48559999999999998</v>
      </c>
    </row>
    <row r="4862" spans="6:9" x14ac:dyDescent="0.3">
      <c r="F4862" s="2">
        <v>4857</v>
      </c>
      <c r="G4862" s="12">
        <f ca="1"/>
        <v>36.406854517368778</v>
      </c>
      <c r="H4862" s="12">
        <f ca="1"/>
        <v>0.48360436852908628</v>
      </c>
      <c r="I4862" s="12">
        <v>0.48570000000000002</v>
      </c>
    </row>
    <row r="4863" spans="6:9" x14ac:dyDescent="0.3">
      <c r="F4863" s="2">
        <v>4858</v>
      </c>
      <c r="G4863" s="12">
        <f ca="1"/>
        <v>36.414759567118352</v>
      </c>
      <c r="H4863" s="12">
        <f ca="1"/>
        <v>0.48379640466060048</v>
      </c>
      <c r="I4863" s="12">
        <v>0.48580000000000001</v>
      </c>
    </row>
    <row r="4864" spans="6:9" x14ac:dyDescent="0.3">
      <c r="F4864" s="2">
        <v>4859</v>
      </c>
      <c r="G4864" s="12">
        <f ca="1"/>
        <v>36.418447827423989</v>
      </c>
      <c r="H4864" s="12">
        <f ca="1"/>
        <v>0.48388598828493978</v>
      </c>
      <c r="I4864" s="12">
        <v>0.4859</v>
      </c>
    </row>
    <row r="4865" spans="6:9" x14ac:dyDescent="0.3">
      <c r="F4865" s="2">
        <v>4860</v>
      </c>
      <c r="G4865" s="12">
        <f ca="1"/>
        <v>36.422807926590323</v>
      </c>
      <c r="H4865" s="12">
        <f ca="1"/>
        <v>0.48399187803463617</v>
      </c>
      <c r="I4865" s="12">
        <v>0.48599999999999999</v>
      </c>
    </row>
    <row r="4866" spans="6:9" x14ac:dyDescent="0.3">
      <c r="F4866" s="2">
        <v>4861</v>
      </c>
      <c r="G4866" s="12">
        <f ca="1"/>
        <v>36.424961286545397</v>
      </c>
      <c r="H4866" s="12">
        <f ca="1"/>
        <v>0.48404416989642396</v>
      </c>
      <c r="I4866" s="12">
        <v>0.48609999999999998</v>
      </c>
    </row>
    <row r="4867" spans="6:9" x14ac:dyDescent="0.3">
      <c r="F4867" s="2">
        <v>4862</v>
      </c>
      <c r="G4867" s="12">
        <f ca="1"/>
        <v>36.426479588271661</v>
      </c>
      <c r="H4867" s="12">
        <f ca="1"/>
        <v>0.48408103818320081</v>
      </c>
      <c r="I4867" s="12">
        <v>0.48620000000000002</v>
      </c>
    </row>
    <row r="4868" spans="6:9" x14ac:dyDescent="0.3">
      <c r="F4868" s="2">
        <v>4863</v>
      </c>
      <c r="G4868" s="12">
        <f ca="1"/>
        <v>36.438648208458368</v>
      </c>
      <c r="H4868" s="12">
        <f ca="1"/>
        <v>0.48437646635812914</v>
      </c>
      <c r="I4868" s="12">
        <v>0.48630000000000001</v>
      </c>
    </row>
    <row r="4869" spans="6:9" x14ac:dyDescent="0.3">
      <c r="F4869" s="2">
        <v>4864</v>
      </c>
      <c r="G4869" s="12">
        <f ca="1"/>
        <v>36.441533004003333</v>
      </c>
      <c r="H4869" s="12">
        <f ca="1"/>
        <v>0.48444648808932222</v>
      </c>
      <c r="I4869" s="12">
        <v>0.4864</v>
      </c>
    </row>
    <row r="4870" spans="6:9" x14ac:dyDescent="0.3">
      <c r="F4870" s="2">
        <v>4865</v>
      </c>
      <c r="G4870" s="12">
        <f ca="1"/>
        <v>36.444164246249834</v>
      </c>
      <c r="H4870" s="12">
        <f ca="1"/>
        <v>0.48451035039939772</v>
      </c>
      <c r="I4870" s="12">
        <v>0.48649999999999999</v>
      </c>
    </row>
    <row r="4871" spans="6:9" x14ac:dyDescent="0.3">
      <c r="F4871" s="2">
        <v>4866</v>
      </c>
      <c r="G4871" s="12">
        <f ca="1"/>
        <v>36.445326886851767</v>
      </c>
      <c r="H4871" s="12">
        <f ca="1"/>
        <v>0.48453856707696819</v>
      </c>
      <c r="I4871" s="12">
        <v>0.48659999999999998</v>
      </c>
    </row>
    <row r="4872" spans="6:9" x14ac:dyDescent="0.3">
      <c r="F4872" s="2">
        <v>4867</v>
      </c>
      <c r="G4872" s="12">
        <f ca="1"/>
        <v>36.449763640192501</v>
      </c>
      <c r="H4872" s="12">
        <f ca="1"/>
        <v>0.48464623618832725</v>
      </c>
      <c r="I4872" s="12">
        <v>0.48670000000000002</v>
      </c>
    </row>
    <row r="4873" spans="6:9" x14ac:dyDescent="0.3">
      <c r="F4873" s="2">
        <v>4868</v>
      </c>
      <c r="G4873" s="12">
        <f ca="1"/>
        <v>36.454669517089044</v>
      </c>
      <c r="H4873" s="12">
        <f ca="1"/>
        <v>0.48476527397054925</v>
      </c>
      <c r="I4873" s="12">
        <v>0.48680000000000001</v>
      </c>
    </row>
    <row r="4874" spans="6:9" x14ac:dyDescent="0.3">
      <c r="F4874" s="2">
        <v>4869</v>
      </c>
      <c r="G4874" s="12">
        <f ca="1"/>
        <v>36.455081683546958</v>
      </c>
      <c r="H4874" s="12">
        <f ca="1"/>
        <v>0.48477527415457389</v>
      </c>
      <c r="I4874" s="12">
        <v>0.4869</v>
      </c>
    </row>
    <row r="4875" spans="6:9" x14ac:dyDescent="0.3">
      <c r="F4875" s="2">
        <v>4870</v>
      </c>
      <c r="G4875" s="12">
        <f ca="1"/>
        <v>36.456236493122688</v>
      </c>
      <c r="H4875" s="12">
        <f ca="1"/>
        <v>0.48480329208454442</v>
      </c>
      <c r="I4875" s="12">
        <v>0.48699999999999999</v>
      </c>
    </row>
    <row r="4876" spans="6:9" x14ac:dyDescent="0.3">
      <c r="F4876" s="2">
        <v>4871</v>
      </c>
      <c r="G4876" s="12">
        <f ca="1"/>
        <v>36.45782564728168</v>
      </c>
      <c r="H4876" s="12">
        <f ca="1"/>
        <v>0.48484184655570939</v>
      </c>
      <c r="I4876" s="12">
        <v>0.48709999999999998</v>
      </c>
    </row>
    <row r="4877" spans="6:9" x14ac:dyDescent="0.3">
      <c r="F4877" s="2">
        <v>4872</v>
      </c>
      <c r="G4877" s="12">
        <f ca="1"/>
        <v>36.458789324252706</v>
      </c>
      <c r="H4877" s="12">
        <f ca="1"/>
        <v>0.48486522547509248</v>
      </c>
      <c r="I4877" s="12">
        <v>0.48720000000000002</v>
      </c>
    </row>
    <row r="4878" spans="6:9" x14ac:dyDescent="0.3">
      <c r="F4878" s="2">
        <v>4873</v>
      </c>
      <c r="G4878" s="12">
        <f ca="1"/>
        <v>36.462239479193727</v>
      </c>
      <c r="H4878" s="12">
        <f ca="1"/>
        <v>0.48494892139391865</v>
      </c>
      <c r="I4878" s="12">
        <v>0.48730000000000001</v>
      </c>
    </row>
    <row r="4879" spans="6:9" x14ac:dyDescent="0.3">
      <c r="F4879" s="2">
        <v>4874</v>
      </c>
      <c r="G4879" s="12">
        <f ca="1"/>
        <v>36.46915172503806</v>
      </c>
      <c r="H4879" s="12">
        <f ca="1"/>
        <v>0.48511657805419106</v>
      </c>
      <c r="I4879" s="12">
        <v>0.4874</v>
      </c>
    </row>
    <row r="4880" spans="6:9" x14ac:dyDescent="0.3">
      <c r="F4880" s="2">
        <v>4875</v>
      </c>
      <c r="G4880" s="12">
        <f ca="1"/>
        <v>36.469681886685144</v>
      </c>
      <c r="H4880" s="12">
        <f ca="1"/>
        <v>0.48512943577297207</v>
      </c>
      <c r="I4880" s="12">
        <v>0.48749999999999999</v>
      </c>
    </row>
    <row r="4881" spans="6:9" x14ac:dyDescent="0.3">
      <c r="F4881" s="2">
        <v>4876</v>
      </c>
      <c r="G4881" s="12">
        <f ca="1"/>
        <v>36.471130216529161</v>
      </c>
      <c r="H4881" s="12">
        <f ca="1"/>
        <v>0.48516456033021438</v>
      </c>
      <c r="I4881" s="12">
        <v>0.48759999999999998</v>
      </c>
    </row>
    <row r="4882" spans="6:9" x14ac:dyDescent="0.3">
      <c r="F4882" s="2">
        <v>4877</v>
      </c>
      <c r="G4882" s="12">
        <f ca="1"/>
        <v>36.47183441216351</v>
      </c>
      <c r="H4882" s="12">
        <f ca="1"/>
        <v>0.48518163779474976</v>
      </c>
      <c r="I4882" s="12">
        <v>0.48770000000000002</v>
      </c>
    </row>
    <row r="4883" spans="6:9" x14ac:dyDescent="0.3">
      <c r="F4883" s="2">
        <v>4878</v>
      </c>
      <c r="G4883" s="12">
        <f ca="1"/>
        <v>36.473525492523791</v>
      </c>
      <c r="H4883" s="12">
        <f ca="1"/>
        <v>0.48522264682419847</v>
      </c>
      <c r="I4883" s="12">
        <v>0.48780000000000001</v>
      </c>
    </row>
    <row r="4884" spans="6:9" x14ac:dyDescent="0.3">
      <c r="F4884" s="2">
        <v>4879</v>
      </c>
      <c r="G4884" s="12">
        <f ca="1"/>
        <v>36.476240406270783</v>
      </c>
      <c r="H4884" s="12">
        <f ca="1"/>
        <v>0.48528847988070067</v>
      </c>
      <c r="I4884" s="12">
        <v>0.4879</v>
      </c>
    </row>
    <row r="4885" spans="6:9" x14ac:dyDescent="0.3">
      <c r="F4885" s="2">
        <v>4880</v>
      </c>
      <c r="G4885" s="12">
        <f ca="1"/>
        <v>36.480440428486297</v>
      </c>
      <c r="H4885" s="12">
        <f ca="1"/>
        <v>0.48539031481083361</v>
      </c>
      <c r="I4885" s="12">
        <v>0.48799999999999999</v>
      </c>
    </row>
    <row r="4886" spans="6:9" x14ac:dyDescent="0.3">
      <c r="F4886" s="2">
        <v>4881</v>
      </c>
      <c r="G4886" s="12">
        <f ca="1"/>
        <v>36.482823652042406</v>
      </c>
      <c r="H4886" s="12">
        <f ca="1"/>
        <v>0.48544809370215569</v>
      </c>
      <c r="I4886" s="12">
        <v>0.48809999999999998</v>
      </c>
    </row>
    <row r="4887" spans="6:9" x14ac:dyDescent="0.3">
      <c r="F4887" s="2">
        <v>4882</v>
      </c>
      <c r="G4887" s="12">
        <f ca="1"/>
        <v>36.492038597905548</v>
      </c>
      <c r="H4887" s="12">
        <f ca="1"/>
        <v>0.4856714639673716</v>
      </c>
      <c r="I4887" s="12">
        <v>0.48820000000000002</v>
      </c>
    </row>
    <row r="4888" spans="6:9" x14ac:dyDescent="0.3">
      <c r="F4888" s="2">
        <v>4883</v>
      </c>
      <c r="G4888" s="12">
        <f ca="1"/>
        <v>36.493098687907477</v>
      </c>
      <c r="H4888" s="12">
        <f ca="1"/>
        <v>0.48569715677864611</v>
      </c>
      <c r="I4888" s="12">
        <v>0.48830000000000001</v>
      </c>
    </row>
    <row r="4889" spans="6:9" x14ac:dyDescent="0.3">
      <c r="F4889" s="2">
        <v>4884</v>
      </c>
      <c r="G4889" s="12">
        <f ca="1"/>
        <v>36.495469705398754</v>
      </c>
      <c r="H4889" s="12">
        <f ca="1"/>
        <v>0.48575461899480921</v>
      </c>
      <c r="I4889" s="12">
        <v>0.4884</v>
      </c>
    </row>
    <row r="4890" spans="6:9" x14ac:dyDescent="0.3">
      <c r="F4890" s="2">
        <v>4885</v>
      </c>
      <c r="G4890" s="12">
        <f ca="1"/>
        <v>36.496148946687292</v>
      </c>
      <c r="H4890" s="12">
        <f ca="1"/>
        <v>0.48577107986442458</v>
      </c>
      <c r="I4890" s="12">
        <v>0.48849999999999999</v>
      </c>
    </row>
    <row r="4891" spans="6:9" x14ac:dyDescent="0.3">
      <c r="F4891" s="2">
        <v>4886</v>
      </c>
      <c r="G4891" s="12">
        <f ca="1"/>
        <v>36.499986697017377</v>
      </c>
      <c r="H4891" s="12">
        <f ca="1"/>
        <v>0.48586407867567383</v>
      </c>
      <c r="I4891" s="12">
        <v>0.48859999999999998</v>
      </c>
    </row>
    <row r="4892" spans="6:9" x14ac:dyDescent="0.3">
      <c r="F4892" s="2">
        <v>4887</v>
      </c>
      <c r="G4892" s="12">
        <f ca="1"/>
        <v>36.502839085484005</v>
      </c>
      <c r="H4892" s="12">
        <f ca="1"/>
        <v>0.48593319296428872</v>
      </c>
      <c r="I4892" s="12">
        <v>0.48870000000000002</v>
      </c>
    </row>
    <row r="4893" spans="6:9" x14ac:dyDescent="0.3">
      <c r="F4893" s="2">
        <v>4888</v>
      </c>
      <c r="G4893" s="12">
        <f ca="1"/>
        <v>36.507935261282618</v>
      </c>
      <c r="H4893" s="12">
        <f ca="1"/>
        <v>0.48605666091351374</v>
      </c>
      <c r="I4893" s="12">
        <v>0.48880000000000001</v>
      </c>
    </row>
    <row r="4894" spans="6:9" x14ac:dyDescent="0.3">
      <c r="F4894" s="2">
        <v>4889</v>
      </c>
      <c r="G4894" s="12">
        <f ca="1"/>
        <v>36.508052814448867</v>
      </c>
      <c r="H4894" s="12">
        <f ca="1"/>
        <v>0.48605950872864589</v>
      </c>
      <c r="I4894" s="12">
        <v>0.4889</v>
      </c>
    </row>
    <row r="4895" spans="6:9" x14ac:dyDescent="0.3">
      <c r="F4895" s="2">
        <v>4890</v>
      </c>
      <c r="G4895" s="12">
        <f ca="1"/>
        <v>36.515719072449976</v>
      </c>
      <c r="H4895" s="12">
        <f ca="1"/>
        <v>0.48624520900246648</v>
      </c>
      <c r="I4895" s="12">
        <v>0.48899999999999999</v>
      </c>
    </row>
    <row r="4896" spans="6:9" x14ac:dyDescent="0.3">
      <c r="F4896" s="2">
        <v>4891</v>
      </c>
      <c r="G4896" s="12">
        <f ca="1"/>
        <v>36.518385253471152</v>
      </c>
      <c r="H4896" s="12">
        <f ca="1"/>
        <v>0.48630978253430213</v>
      </c>
      <c r="I4896" s="12">
        <v>0.48909999999999998</v>
      </c>
    </row>
    <row r="4897" spans="6:9" x14ac:dyDescent="0.3">
      <c r="F4897" s="2">
        <v>4892</v>
      </c>
      <c r="G4897" s="12">
        <f ca="1"/>
        <v>36.519367636294227</v>
      </c>
      <c r="H4897" s="12">
        <f ca="1"/>
        <v>0.48633357409803635</v>
      </c>
      <c r="I4897" s="12">
        <v>0.48920000000000002</v>
      </c>
    </row>
    <row r="4898" spans="6:9" x14ac:dyDescent="0.3">
      <c r="F4898" s="2">
        <v>4893</v>
      </c>
      <c r="G4898" s="12">
        <f ca="1"/>
        <v>36.532327917725667</v>
      </c>
      <c r="H4898" s="12">
        <f ca="1"/>
        <v>0.48664738638224048</v>
      </c>
      <c r="I4898" s="12">
        <v>0.48930000000000001</v>
      </c>
    </row>
    <row r="4899" spans="6:9" x14ac:dyDescent="0.3">
      <c r="F4899" s="2">
        <v>4894</v>
      </c>
      <c r="G4899" s="12">
        <f ca="1"/>
        <v>36.535601520704901</v>
      </c>
      <c r="H4899" s="12">
        <f ca="1"/>
        <v>0.48672663295316965</v>
      </c>
      <c r="I4899" s="12">
        <v>0.4894</v>
      </c>
    </row>
    <row r="4900" spans="6:9" x14ac:dyDescent="0.3">
      <c r="F4900" s="2">
        <v>4895</v>
      </c>
      <c r="G4900" s="12">
        <f ca="1"/>
        <v>36.536965628225282</v>
      </c>
      <c r="H4900" s="12">
        <f ca="1"/>
        <v>0.48675965273456567</v>
      </c>
      <c r="I4900" s="12">
        <v>0.48949999999999999</v>
      </c>
    </row>
    <row r="4901" spans="6:9" x14ac:dyDescent="0.3">
      <c r="F4901" s="2">
        <v>4896</v>
      </c>
      <c r="G4901" s="12">
        <f ca="1"/>
        <v>36.542487559042861</v>
      </c>
      <c r="H4901" s="12">
        <f ca="1"/>
        <v>0.48689330417835919</v>
      </c>
      <c r="I4901" s="12">
        <v>0.48959999999999998</v>
      </c>
    </row>
    <row r="4902" spans="6:9" x14ac:dyDescent="0.3">
      <c r="F4902" s="2">
        <v>4897</v>
      </c>
      <c r="G4902" s="12">
        <f ca="1"/>
        <v>36.548225239955592</v>
      </c>
      <c r="H4902" s="12">
        <f ca="1"/>
        <v>0.48703215514638942</v>
      </c>
      <c r="I4902" s="12">
        <v>0.48970000000000002</v>
      </c>
    </row>
    <row r="4903" spans="6:9" x14ac:dyDescent="0.3">
      <c r="F4903" s="2">
        <v>4898</v>
      </c>
      <c r="G4903" s="12">
        <f ca="1"/>
        <v>36.554192936848267</v>
      </c>
      <c r="H4903" s="12">
        <f ca="1"/>
        <v>0.48717654819322354</v>
      </c>
      <c r="I4903" s="12">
        <v>0.48980000000000001</v>
      </c>
    </row>
    <row r="4904" spans="6:9" x14ac:dyDescent="0.3">
      <c r="F4904" s="2">
        <v>4899</v>
      </c>
      <c r="G4904" s="12">
        <f ca="1"/>
        <v>36.561428771948563</v>
      </c>
      <c r="H4904" s="12">
        <f ca="1"/>
        <v>0.48735159161441599</v>
      </c>
      <c r="I4904" s="12">
        <v>0.4899</v>
      </c>
    </row>
    <row r="4905" spans="6:9" x14ac:dyDescent="0.3">
      <c r="F4905" s="2">
        <v>4900</v>
      </c>
      <c r="G4905" s="12">
        <f ca="1"/>
        <v>36.567180510949918</v>
      </c>
      <c r="H4905" s="12">
        <f ca="1"/>
        <v>0.48749070701306962</v>
      </c>
      <c r="I4905" s="12">
        <v>0.49</v>
      </c>
    </row>
    <row r="4906" spans="6:9" x14ac:dyDescent="0.3">
      <c r="F4906" s="2">
        <v>4901</v>
      </c>
      <c r="G4906" s="12">
        <f ca="1"/>
        <v>36.569156741940013</v>
      </c>
      <c r="H4906" s="12">
        <f ca="1"/>
        <v>0.48753850014140498</v>
      </c>
      <c r="I4906" s="12">
        <v>0.49009999999999998</v>
      </c>
    </row>
    <row r="4907" spans="6:9" x14ac:dyDescent="0.3">
      <c r="F4907" s="2">
        <v>4902</v>
      </c>
      <c r="G4907" s="12">
        <f ca="1"/>
        <v>36.572973408597896</v>
      </c>
      <c r="H4907" s="12">
        <f ca="1"/>
        <v>0.48763079463237125</v>
      </c>
      <c r="I4907" s="12">
        <v>0.49020000000000002</v>
      </c>
    </row>
    <row r="4908" spans="6:9" x14ac:dyDescent="0.3">
      <c r="F4908" s="2">
        <v>4903</v>
      </c>
      <c r="G4908" s="12">
        <f ca="1"/>
        <v>36.581303778302278</v>
      </c>
      <c r="H4908" s="12">
        <f ca="1"/>
        <v>0.48783220409429773</v>
      </c>
      <c r="I4908" s="12">
        <v>0.49030000000000001</v>
      </c>
    </row>
    <row r="4909" spans="6:9" x14ac:dyDescent="0.3">
      <c r="F4909" s="2">
        <v>4904</v>
      </c>
      <c r="G4909" s="12">
        <f ca="1"/>
        <v>36.582006345455817</v>
      </c>
      <c r="H4909" s="12">
        <f ca="1"/>
        <v>0.48784918836589375</v>
      </c>
      <c r="I4909" s="12">
        <v>0.4904</v>
      </c>
    </row>
    <row r="4910" spans="6:9" x14ac:dyDescent="0.3">
      <c r="F4910" s="2">
        <v>4905</v>
      </c>
      <c r="G4910" s="12">
        <f ca="1"/>
        <v>36.583194300478524</v>
      </c>
      <c r="H4910" s="12">
        <f ca="1"/>
        <v>0.48787790590700997</v>
      </c>
      <c r="I4910" s="12">
        <v>0.49049999999999999</v>
      </c>
    </row>
    <row r="4911" spans="6:9" x14ac:dyDescent="0.3">
      <c r="F4911" s="2">
        <v>4906</v>
      </c>
      <c r="G4911" s="12">
        <f ca="1"/>
        <v>36.587048988573741</v>
      </c>
      <c r="H4911" s="12">
        <f ca="1"/>
        <v>0.48797108209384277</v>
      </c>
      <c r="I4911" s="12">
        <v>0.49059999999999998</v>
      </c>
    </row>
    <row r="4912" spans="6:9" x14ac:dyDescent="0.3">
      <c r="F4912" s="2">
        <v>4907</v>
      </c>
      <c r="G4912" s="12">
        <f ca="1"/>
        <v>36.588303037316919</v>
      </c>
      <c r="H4912" s="12">
        <f ca="1"/>
        <v>0.48800139294446376</v>
      </c>
      <c r="I4912" s="12">
        <v>0.49070000000000003</v>
      </c>
    </row>
    <row r="4913" spans="6:9" x14ac:dyDescent="0.3">
      <c r="F4913" s="2">
        <v>4908</v>
      </c>
      <c r="G4913" s="12">
        <f ca="1"/>
        <v>36.588887031267468</v>
      </c>
      <c r="H4913" s="12">
        <f ca="1"/>
        <v>0.48801550793352577</v>
      </c>
      <c r="I4913" s="12">
        <v>0.49080000000000001</v>
      </c>
    </row>
    <row r="4914" spans="6:9" x14ac:dyDescent="0.3">
      <c r="F4914" s="2">
        <v>4909</v>
      </c>
      <c r="G4914" s="12">
        <f ca="1"/>
        <v>36.58909585370268</v>
      </c>
      <c r="H4914" s="12">
        <f ca="1"/>
        <v>0.48802055506233688</v>
      </c>
      <c r="I4914" s="12">
        <v>0.4909</v>
      </c>
    </row>
    <row r="4915" spans="6:9" x14ac:dyDescent="0.3">
      <c r="F4915" s="2">
        <v>4910</v>
      </c>
      <c r="G4915" s="12">
        <f ca="1"/>
        <v>36.589782344157648</v>
      </c>
      <c r="H4915" s="12">
        <f ca="1"/>
        <v>0.48803714696262079</v>
      </c>
      <c r="I4915" s="12">
        <v>0.49099999999999999</v>
      </c>
    </row>
    <row r="4916" spans="6:9" x14ac:dyDescent="0.3">
      <c r="F4916" s="2">
        <v>4911</v>
      </c>
      <c r="G4916" s="12">
        <f ca="1"/>
        <v>36.589886021097122</v>
      </c>
      <c r="H4916" s="12">
        <f ca="1"/>
        <v>0.48803965271900562</v>
      </c>
      <c r="I4916" s="12">
        <v>0.49109999999999998</v>
      </c>
    </row>
    <row r="4917" spans="6:9" x14ac:dyDescent="0.3">
      <c r="F4917" s="2">
        <v>4912</v>
      </c>
      <c r="G4917" s="12">
        <f ca="1"/>
        <v>36.612725947441469</v>
      </c>
      <c r="H4917" s="12">
        <f ca="1"/>
        <v>0.48859148560409427</v>
      </c>
      <c r="I4917" s="12">
        <v>0.49120000000000003</v>
      </c>
    </row>
    <row r="4918" spans="6:9" x14ac:dyDescent="0.3">
      <c r="F4918" s="2">
        <v>4913</v>
      </c>
      <c r="G4918" s="12">
        <f ca="1"/>
        <v>36.613551908249129</v>
      </c>
      <c r="H4918" s="12">
        <f ca="1"/>
        <v>0.48861143472932467</v>
      </c>
      <c r="I4918" s="12">
        <v>0.49130000000000001</v>
      </c>
    </row>
    <row r="4919" spans="6:9" x14ac:dyDescent="0.3">
      <c r="F4919" s="2">
        <v>4914</v>
      </c>
      <c r="G4919" s="12">
        <f ca="1"/>
        <v>36.618383311674464</v>
      </c>
      <c r="H4919" s="12">
        <f ca="1"/>
        <v>0.48872811628123181</v>
      </c>
      <c r="I4919" s="12">
        <v>0.4914</v>
      </c>
    </row>
    <row r="4920" spans="6:9" x14ac:dyDescent="0.3">
      <c r="F4920" s="2">
        <v>4915</v>
      </c>
      <c r="G4920" s="12">
        <f ca="1"/>
        <v>36.625356183564577</v>
      </c>
      <c r="H4920" s="12">
        <f ca="1"/>
        <v>0.48889648694694054</v>
      </c>
      <c r="I4920" s="12">
        <v>0.49149999999999999</v>
      </c>
    </row>
    <row r="4921" spans="6:9" x14ac:dyDescent="0.3">
      <c r="F4921" s="2">
        <v>4916</v>
      </c>
      <c r="G4921" s="12">
        <f ca="1"/>
        <v>36.631827190278507</v>
      </c>
      <c r="H4921" s="12">
        <f ca="1"/>
        <v>0.48905270890958796</v>
      </c>
      <c r="I4921" s="12">
        <v>0.49159999999999998</v>
      </c>
    </row>
    <row r="4922" spans="6:9" x14ac:dyDescent="0.3">
      <c r="F4922" s="2">
        <v>4917</v>
      </c>
      <c r="G4922" s="12">
        <f ca="1"/>
        <v>36.633075490271899</v>
      </c>
      <c r="H4922" s="12">
        <f ca="1"/>
        <v>0.48908284179094696</v>
      </c>
      <c r="I4922" s="12">
        <v>0.49170000000000003</v>
      </c>
    </row>
    <row r="4923" spans="6:9" x14ac:dyDescent="0.3">
      <c r="F4923" s="2">
        <v>4918</v>
      </c>
      <c r="G4923" s="12">
        <f ca="1"/>
        <v>36.635790202296413</v>
      </c>
      <c r="H4923" s="12">
        <f ca="1"/>
        <v>0.48914836882767965</v>
      </c>
      <c r="I4923" s="12">
        <v>0.49180000000000001</v>
      </c>
    </row>
    <row r="4924" spans="6:9" x14ac:dyDescent="0.3">
      <c r="F4924" s="2">
        <v>4919</v>
      </c>
      <c r="G4924" s="12">
        <f ca="1"/>
        <v>36.648860404159571</v>
      </c>
      <c r="H4924" s="12">
        <f ca="1"/>
        <v>0.48946378190739059</v>
      </c>
      <c r="I4924" s="12">
        <v>0.4919</v>
      </c>
    </row>
    <row r="4925" spans="6:9" x14ac:dyDescent="0.3">
      <c r="F4925" s="2">
        <v>4920</v>
      </c>
      <c r="G4925" s="12">
        <f ca="1"/>
        <v>36.652033739835659</v>
      </c>
      <c r="H4925" s="12">
        <f ca="1"/>
        <v>0.48954034352525766</v>
      </c>
      <c r="I4925" s="12">
        <v>0.49199999999999999</v>
      </c>
    </row>
    <row r="4926" spans="6:9" x14ac:dyDescent="0.3">
      <c r="F4926" s="2">
        <v>4921</v>
      </c>
      <c r="G4926" s="12">
        <f ca="1"/>
        <v>36.661405209965189</v>
      </c>
      <c r="H4926" s="12">
        <f ca="1"/>
        <v>0.48976640352854228</v>
      </c>
      <c r="I4926" s="12">
        <v>0.49209999999999998</v>
      </c>
    </row>
    <row r="4927" spans="6:9" x14ac:dyDescent="0.3">
      <c r="F4927" s="2">
        <v>4922</v>
      </c>
      <c r="G4927" s="12">
        <f ca="1"/>
        <v>36.662624676446072</v>
      </c>
      <c r="H4927" s="12">
        <f ca="1"/>
        <v>0.48979581515707249</v>
      </c>
      <c r="I4927" s="12">
        <v>0.49220000000000003</v>
      </c>
    </row>
    <row r="4928" spans="6:9" x14ac:dyDescent="0.3">
      <c r="F4928" s="2">
        <v>4923</v>
      </c>
      <c r="G4928" s="12">
        <f ca="1"/>
        <v>36.6682699753745</v>
      </c>
      <c r="H4928" s="12">
        <f ca="1"/>
        <v>0.48993195737703399</v>
      </c>
      <c r="I4928" s="12">
        <v>0.49230000000000002</v>
      </c>
    </row>
    <row r="4929" spans="6:9" x14ac:dyDescent="0.3">
      <c r="F4929" s="2">
        <v>4924</v>
      </c>
      <c r="G4929" s="12">
        <f ca="1"/>
        <v>36.670654267354678</v>
      </c>
      <c r="H4929" s="12">
        <f ca="1"/>
        <v>0.48998945033255881</v>
      </c>
      <c r="I4929" s="12">
        <v>0.4924</v>
      </c>
    </row>
    <row r="4930" spans="6:9" x14ac:dyDescent="0.3">
      <c r="F4930" s="2">
        <v>4925</v>
      </c>
      <c r="G4930" s="12">
        <f ca="1"/>
        <v>36.672886752701416</v>
      </c>
      <c r="H4930" s="12">
        <f ca="1"/>
        <v>0.49004327912783907</v>
      </c>
      <c r="I4930" s="12">
        <v>0.49249999999999999</v>
      </c>
    </row>
    <row r="4931" spans="6:9" x14ac:dyDescent="0.3">
      <c r="F4931" s="2">
        <v>4926</v>
      </c>
      <c r="G4931" s="12">
        <f ca="1"/>
        <v>36.67526105860415</v>
      </c>
      <c r="H4931" s="12">
        <f ca="1"/>
        <v>0.49010052360825673</v>
      </c>
      <c r="I4931" s="12">
        <v>0.49259999999999998</v>
      </c>
    </row>
    <row r="4932" spans="6:9" x14ac:dyDescent="0.3">
      <c r="F4932" s="2">
        <v>4927</v>
      </c>
      <c r="G4932" s="12">
        <f ca="1"/>
        <v>36.678401396560915</v>
      </c>
      <c r="H4932" s="12">
        <f ca="1"/>
        <v>0.49017623103645636</v>
      </c>
      <c r="I4932" s="12">
        <v>0.49270000000000003</v>
      </c>
    </row>
    <row r="4933" spans="6:9" x14ac:dyDescent="0.3">
      <c r="F4933" s="2">
        <v>4928</v>
      </c>
      <c r="G4933" s="12">
        <f ca="1"/>
        <v>36.678613863784967</v>
      </c>
      <c r="H4933" s="12">
        <f ca="1"/>
        <v>0.49018135295729248</v>
      </c>
      <c r="I4933" s="12">
        <v>0.49280000000000002</v>
      </c>
    </row>
    <row r="4934" spans="6:9" x14ac:dyDescent="0.3">
      <c r="F4934" s="2">
        <v>4929</v>
      </c>
      <c r="G4934" s="12">
        <f ca="1"/>
        <v>36.683127259789828</v>
      </c>
      <c r="H4934" s="12">
        <f ca="1"/>
        <v>0.49029014934785264</v>
      </c>
      <c r="I4934" s="12">
        <v>0.4929</v>
      </c>
    </row>
    <row r="4935" spans="6:9" x14ac:dyDescent="0.3">
      <c r="F4935" s="2">
        <v>4930</v>
      </c>
      <c r="G4935" s="12">
        <f ca="1"/>
        <v>36.684184719498226</v>
      </c>
      <c r="H4935" s="12">
        <f ca="1"/>
        <v>0.49031563757664109</v>
      </c>
      <c r="I4935" s="12">
        <v>0.49299999999999999</v>
      </c>
    </row>
    <row r="4936" spans="6:9" x14ac:dyDescent="0.3">
      <c r="F4936" s="2">
        <v>4931</v>
      </c>
      <c r="G4936" s="12">
        <f ca="1"/>
        <v>36.698501215829587</v>
      </c>
      <c r="H4936" s="12">
        <f ca="1"/>
        <v>0.49066063457650078</v>
      </c>
      <c r="I4936" s="12">
        <v>0.49309999999999998</v>
      </c>
    </row>
    <row r="4937" spans="6:9" x14ac:dyDescent="0.3">
      <c r="F4937" s="2">
        <v>4932</v>
      </c>
      <c r="G4937" s="12">
        <f ca="1"/>
        <v>36.701997099569908</v>
      </c>
      <c r="H4937" s="12">
        <f ca="1"/>
        <v>0.49074485604195406</v>
      </c>
      <c r="I4937" s="12">
        <v>0.49320000000000003</v>
      </c>
    </row>
    <row r="4938" spans="6:9" x14ac:dyDescent="0.3">
      <c r="F4938" s="2">
        <v>4933</v>
      </c>
      <c r="G4938" s="12">
        <f ca="1"/>
        <v>36.703984998314169</v>
      </c>
      <c r="H4938" s="12">
        <f ca="1"/>
        <v>0.49079274389152028</v>
      </c>
      <c r="I4938" s="12">
        <v>0.49330000000000002</v>
      </c>
    </row>
    <row r="4939" spans="6:9" x14ac:dyDescent="0.3">
      <c r="F4939" s="2">
        <v>4934</v>
      </c>
      <c r="G4939" s="12">
        <f ca="1"/>
        <v>36.706648604408763</v>
      </c>
      <c r="H4939" s="12">
        <f ca="1"/>
        <v>0.49085690496228218</v>
      </c>
      <c r="I4939" s="12">
        <v>0.49340000000000001</v>
      </c>
    </row>
    <row r="4940" spans="6:9" x14ac:dyDescent="0.3">
      <c r="F4940" s="2">
        <v>4935</v>
      </c>
      <c r="G4940" s="12">
        <f ca="1"/>
        <v>36.718757430943398</v>
      </c>
      <c r="H4940" s="12">
        <f ca="1"/>
        <v>0.49114852006348042</v>
      </c>
      <c r="I4940" s="12">
        <v>0.49349999999999999</v>
      </c>
    </row>
    <row r="4941" spans="6:9" x14ac:dyDescent="0.3">
      <c r="F4941" s="2">
        <v>4936</v>
      </c>
      <c r="G4941" s="12">
        <f ca="1"/>
        <v>36.719865628608588</v>
      </c>
      <c r="H4941" s="12">
        <f ca="1"/>
        <v>0.49117520347439214</v>
      </c>
      <c r="I4941" s="12">
        <v>0.49359999999999998</v>
      </c>
    </row>
    <row r="4942" spans="6:9" x14ac:dyDescent="0.3">
      <c r="F4942" s="2">
        <v>4937</v>
      </c>
      <c r="G4942" s="12">
        <f ca="1"/>
        <v>36.724831982463762</v>
      </c>
      <c r="H4942" s="12">
        <f ca="1"/>
        <v>0.4912947737468798</v>
      </c>
      <c r="I4942" s="12">
        <v>0.49370000000000003</v>
      </c>
    </row>
    <row r="4943" spans="6:9" x14ac:dyDescent="0.3">
      <c r="F4943" s="2">
        <v>4938</v>
      </c>
      <c r="G4943" s="12">
        <f ca="1"/>
        <v>36.72787735649144</v>
      </c>
      <c r="H4943" s="12">
        <f ca="1"/>
        <v>0.49136808579167468</v>
      </c>
      <c r="I4943" s="12">
        <v>0.49380000000000002</v>
      </c>
    </row>
    <row r="4944" spans="6:9" x14ac:dyDescent="0.3">
      <c r="F4944" s="2">
        <v>4939</v>
      </c>
      <c r="G4944" s="12">
        <f ca="1"/>
        <v>36.734587105897134</v>
      </c>
      <c r="H4944" s="12">
        <f ca="1"/>
        <v>0.49152958821008674</v>
      </c>
      <c r="I4944" s="12">
        <v>0.49390000000000001</v>
      </c>
    </row>
    <row r="4945" spans="6:9" x14ac:dyDescent="0.3">
      <c r="F4945" s="2">
        <v>4940</v>
      </c>
      <c r="G4945" s="12">
        <f ca="1"/>
        <v>36.741954505313551</v>
      </c>
      <c r="H4945" s="12">
        <f ca="1"/>
        <v>0.49170688361353454</v>
      </c>
      <c r="I4945" s="12">
        <v>0.49399999999999999</v>
      </c>
    </row>
    <row r="4946" spans="6:9" x14ac:dyDescent="0.3">
      <c r="F4946" s="2">
        <v>4941</v>
      </c>
      <c r="G4946" s="12">
        <f ca="1"/>
        <v>36.74922118240292</v>
      </c>
      <c r="H4946" s="12">
        <f ca="1"/>
        <v>0.49188171767571909</v>
      </c>
      <c r="I4946" s="12">
        <v>0.49409999999999998</v>
      </c>
    </row>
    <row r="4947" spans="6:9" x14ac:dyDescent="0.3">
      <c r="F4947" s="2">
        <v>4942</v>
      </c>
      <c r="G4947" s="12">
        <f ca="1"/>
        <v>36.7495285810338</v>
      </c>
      <c r="H4947" s="12">
        <f ca="1"/>
        <v>0.49188911277346414</v>
      </c>
      <c r="I4947" s="12">
        <v>0.49419999999999997</v>
      </c>
    </row>
    <row r="4948" spans="6:9" x14ac:dyDescent="0.3">
      <c r="F4948" s="2">
        <v>4943</v>
      </c>
      <c r="G4948" s="12">
        <f ca="1"/>
        <v>36.750020619641774</v>
      </c>
      <c r="H4948" s="12">
        <f ca="1"/>
        <v>0.49190094962178676</v>
      </c>
      <c r="I4948" s="12">
        <v>0.49430000000000002</v>
      </c>
    </row>
    <row r="4949" spans="6:9" x14ac:dyDescent="0.3">
      <c r="F4949" s="2">
        <v>4944</v>
      </c>
      <c r="G4949" s="12">
        <f ca="1"/>
        <v>36.757408469094472</v>
      </c>
      <c r="H4949" s="12">
        <f ca="1"/>
        <v>0.49207865671796092</v>
      </c>
      <c r="I4949" s="12">
        <v>0.49440000000000001</v>
      </c>
    </row>
    <row r="4950" spans="6:9" x14ac:dyDescent="0.3">
      <c r="F4950" s="2">
        <v>4945</v>
      </c>
      <c r="G4950" s="12">
        <f ca="1"/>
        <v>36.758218408593251</v>
      </c>
      <c r="H4950" s="12">
        <f ca="1"/>
        <v>0.4920981366350301</v>
      </c>
      <c r="I4950" s="12">
        <v>0.4945</v>
      </c>
    </row>
    <row r="4951" spans="6:9" x14ac:dyDescent="0.3">
      <c r="F4951" s="2">
        <v>4946</v>
      </c>
      <c r="G4951" s="12">
        <f ca="1"/>
        <v>36.760066074904628</v>
      </c>
      <c r="H4951" s="12">
        <f ca="1"/>
        <v>0.49214257326697997</v>
      </c>
      <c r="I4951" s="12">
        <v>0.49459999999999998</v>
      </c>
    </row>
    <row r="4952" spans="6:9" x14ac:dyDescent="0.3">
      <c r="F4952" s="2">
        <v>4947</v>
      </c>
      <c r="G4952" s="12">
        <f ca="1"/>
        <v>36.765859360405564</v>
      </c>
      <c r="H4952" s="12">
        <f ca="1"/>
        <v>0.49228188696954911</v>
      </c>
      <c r="I4952" s="12">
        <v>0.49469999999999997</v>
      </c>
    </row>
    <row r="4953" spans="6:9" x14ac:dyDescent="0.3">
      <c r="F4953" s="2">
        <v>4948</v>
      </c>
      <c r="G4953" s="12">
        <f ca="1"/>
        <v>36.768265707229382</v>
      </c>
      <c r="H4953" s="12">
        <f ca="1"/>
        <v>0.49233974649342338</v>
      </c>
      <c r="I4953" s="12">
        <v>0.49480000000000002</v>
      </c>
    </row>
    <row r="4954" spans="6:9" x14ac:dyDescent="0.3">
      <c r="F4954" s="2">
        <v>4949</v>
      </c>
      <c r="G4954" s="12">
        <f ca="1"/>
        <v>36.768744514862505</v>
      </c>
      <c r="H4954" s="12">
        <f ca="1"/>
        <v>0.4923512587192973</v>
      </c>
      <c r="I4954" s="12">
        <v>0.49490000000000001</v>
      </c>
    </row>
    <row r="4955" spans="6:9" x14ac:dyDescent="0.3">
      <c r="F4955" s="2">
        <v>4950</v>
      </c>
      <c r="G4955" s="12">
        <f ca="1"/>
        <v>36.770001532691978</v>
      </c>
      <c r="H4955" s="12">
        <f ca="1"/>
        <v>0.49238148109532087</v>
      </c>
      <c r="I4955" s="12">
        <v>0.495</v>
      </c>
    </row>
    <row r="4956" spans="6:9" x14ac:dyDescent="0.3">
      <c r="F4956" s="2">
        <v>4951</v>
      </c>
      <c r="G4956" s="12">
        <f ca="1"/>
        <v>36.78010515337467</v>
      </c>
      <c r="H4956" s="12">
        <f ca="1"/>
        <v>0.4926243610783414</v>
      </c>
      <c r="I4956" s="12">
        <v>0.49509999999999998</v>
      </c>
    </row>
    <row r="4957" spans="6:9" x14ac:dyDescent="0.3">
      <c r="F4957" s="2">
        <v>4952</v>
      </c>
      <c r="G4957" s="12">
        <f ca="1"/>
        <v>36.79188746384694</v>
      </c>
      <c r="H4957" s="12">
        <f ca="1"/>
        <v>0.49290750381184978</v>
      </c>
      <c r="I4957" s="12">
        <v>0.49519999999999997</v>
      </c>
    </row>
    <row r="4958" spans="6:9" x14ac:dyDescent="0.3">
      <c r="F4958" s="2">
        <v>4953</v>
      </c>
      <c r="G4958" s="12">
        <f ca="1"/>
        <v>36.792440781816502</v>
      </c>
      <c r="H4958" s="12">
        <f ca="1"/>
        <v>0.49292079827834945</v>
      </c>
      <c r="I4958" s="12">
        <v>0.49530000000000002</v>
      </c>
    </row>
    <row r="4959" spans="6:9" x14ac:dyDescent="0.3">
      <c r="F4959" s="2">
        <v>4954</v>
      </c>
      <c r="G4959" s="12">
        <f ca="1"/>
        <v>36.792711443046542</v>
      </c>
      <c r="H4959" s="12">
        <f ca="1"/>
        <v>0.49292730132581175</v>
      </c>
      <c r="I4959" s="12">
        <v>0.49540000000000001</v>
      </c>
    </row>
    <row r="4960" spans="6:9" x14ac:dyDescent="0.3">
      <c r="F4960" s="2">
        <v>4955</v>
      </c>
      <c r="G4960" s="12">
        <f ca="1"/>
        <v>36.793880564400894</v>
      </c>
      <c r="H4960" s="12">
        <f ca="1"/>
        <v>0.49295539064815874</v>
      </c>
      <c r="I4960" s="12">
        <v>0.4955</v>
      </c>
    </row>
    <row r="4961" spans="6:9" x14ac:dyDescent="0.3">
      <c r="F4961" s="2">
        <v>4956</v>
      </c>
      <c r="G4961" s="12">
        <f ca="1"/>
        <v>36.798894014639423</v>
      </c>
      <c r="H4961" s="12">
        <f ca="1"/>
        <v>0.49307583289484658</v>
      </c>
      <c r="I4961" s="12">
        <v>0.49559999999999998</v>
      </c>
    </row>
    <row r="4962" spans="6:9" x14ac:dyDescent="0.3">
      <c r="F4962" s="2">
        <v>4957</v>
      </c>
      <c r="G4962" s="12">
        <f ca="1"/>
        <v>36.800021868954865</v>
      </c>
      <c r="H4962" s="12">
        <f ca="1"/>
        <v>0.49310292581825399</v>
      </c>
      <c r="I4962" s="12">
        <v>0.49569999999999997</v>
      </c>
    </row>
    <row r="4963" spans="6:9" x14ac:dyDescent="0.3">
      <c r="F4963" s="2">
        <v>4958</v>
      </c>
      <c r="G4963" s="12">
        <f ca="1"/>
        <v>36.809112789490378</v>
      </c>
      <c r="H4963" s="12">
        <f ca="1"/>
        <v>0.49332127186931252</v>
      </c>
      <c r="I4963" s="12">
        <v>0.49580000000000002</v>
      </c>
    </row>
    <row r="4964" spans="6:9" x14ac:dyDescent="0.3">
      <c r="F4964" s="2">
        <v>4959</v>
      </c>
      <c r="G4964" s="12">
        <f ca="1"/>
        <v>36.81000811830566</v>
      </c>
      <c r="H4964" s="12">
        <f ca="1"/>
        <v>0.49334277274364524</v>
      </c>
      <c r="I4964" s="12">
        <v>0.49590000000000001</v>
      </c>
    </row>
    <row r="4965" spans="6:9" x14ac:dyDescent="0.3">
      <c r="F4965" s="2">
        <v>4960</v>
      </c>
      <c r="G4965" s="12">
        <f ca="1"/>
        <v>36.818120169997826</v>
      </c>
      <c r="H4965" s="12">
        <f ca="1"/>
        <v>0.49353755373885289</v>
      </c>
      <c r="I4965" s="12">
        <v>0.496</v>
      </c>
    </row>
    <row r="4966" spans="6:9" x14ac:dyDescent="0.3">
      <c r="F4966" s="2">
        <v>4961</v>
      </c>
      <c r="G4966" s="12">
        <f ca="1"/>
        <v>36.820467076936083</v>
      </c>
      <c r="H4966" s="12">
        <f ca="1"/>
        <v>0.49359389735653747</v>
      </c>
      <c r="I4966" s="12">
        <v>0.49609999999999999</v>
      </c>
    </row>
    <row r="4967" spans="6:9" x14ac:dyDescent="0.3">
      <c r="F4967" s="2">
        <v>4962</v>
      </c>
      <c r="G4967" s="12">
        <f ca="1"/>
        <v>36.826539286842142</v>
      </c>
      <c r="H4967" s="12">
        <f ca="1"/>
        <v>0.49373965846615553</v>
      </c>
      <c r="I4967" s="12">
        <v>0.49619999999999997</v>
      </c>
    </row>
    <row r="4968" spans="6:9" x14ac:dyDescent="0.3">
      <c r="F4968" s="2">
        <v>4963</v>
      </c>
      <c r="G4968" s="12">
        <f ca="1"/>
        <v>36.827288414598208</v>
      </c>
      <c r="H4968" s="12">
        <f ca="1"/>
        <v>0.49375763918444027</v>
      </c>
      <c r="I4968" s="12">
        <v>0.49630000000000002</v>
      </c>
    </row>
    <row r="4969" spans="6:9" x14ac:dyDescent="0.3">
      <c r="F4969" s="2">
        <v>4964</v>
      </c>
      <c r="G4969" s="12">
        <f ca="1"/>
        <v>36.831383721675529</v>
      </c>
      <c r="H4969" s="12">
        <f ca="1"/>
        <v>0.49385592855299221</v>
      </c>
      <c r="I4969" s="12">
        <v>0.49640000000000001</v>
      </c>
    </row>
    <row r="4970" spans="6:9" x14ac:dyDescent="0.3">
      <c r="F4970" s="2">
        <v>4965</v>
      </c>
      <c r="G4970" s="12">
        <f ca="1"/>
        <v>36.833856846817305</v>
      </c>
      <c r="H4970" s="12">
        <f ca="1"/>
        <v>0.49391527900367294</v>
      </c>
      <c r="I4970" s="12">
        <v>0.4965</v>
      </c>
    </row>
    <row r="4971" spans="6:9" x14ac:dyDescent="0.3">
      <c r="F4971" s="2">
        <v>4966</v>
      </c>
      <c r="G4971" s="12">
        <f ca="1"/>
        <v>36.839928122140492</v>
      </c>
      <c r="H4971" s="12">
        <f ca="1"/>
        <v>0.49406096003656064</v>
      </c>
      <c r="I4971" s="12">
        <v>0.49659999999999999</v>
      </c>
    </row>
    <row r="4972" spans="6:9" x14ac:dyDescent="0.3">
      <c r="F4972" s="2">
        <v>4967</v>
      </c>
      <c r="G4972" s="12">
        <f ca="1"/>
        <v>36.84422075771392</v>
      </c>
      <c r="H4972" s="12">
        <f ca="1"/>
        <v>0.49416394659659346</v>
      </c>
      <c r="I4972" s="12">
        <v>0.49669999999999997</v>
      </c>
    </row>
    <row r="4973" spans="6:9" x14ac:dyDescent="0.3">
      <c r="F4973" s="2">
        <v>4968</v>
      </c>
      <c r="G4973" s="12">
        <f ca="1"/>
        <v>36.845606987816161</v>
      </c>
      <c r="H4973" s="12">
        <f ca="1"/>
        <v>0.49419720147590507</v>
      </c>
      <c r="I4973" s="12">
        <v>0.49680000000000002</v>
      </c>
    </row>
    <row r="4974" spans="6:9" x14ac:dyDescent="0.3">
      <c r="F4974" s="2">
        <v>4969</v>
      </c>
      <c r="G4974" s="12">
        <f ca="1"/>
        <v>36.850566812214126</v>
      </c>
      <c r="H4974" s="12">
        <f ca="1"/>
        <v>0.49431617369731073</v>
      </c>
      <c r="I4974" s="12">
        <v>0.49690000000000001</v>
      </c>
    </row>
    <row r="4975" spans="6:9" x14ac:dyDescent="0.3">
      <c r="F4975" s="2">
        <v>4970</v>
      </c>
      <c r="G4975" s="12">
        <f ca="1"/>
        <v>36.851641925537464</v>
      </c>
      <c r="H4975" s="12">
        <f ca="1"/>
        <v>0.49434196033524991</v>
      </c>
      <c r="I4975" s="12">
        <v>0.497</v>
      </c>
    </row>
    <row r="4976" spans="6:9" x14ac:dyDescent="0.3">
      <c r="F4976" s="2">
        <v>4971</v>
      </c>
      <c r="G4976" s="12">
        <f ca="1"/>
        <v>36.853223019583261</v>
      </c>
      <c r="H4976" s="12">
        <f ca="1"/>
        <v>0.49437988145075051</v>
      </c>
      <c r="I4976" s="12">
        <v>0.49709999999999999</v>
      </c>
    </row>
    <row r="4977" spans="6:9" x14ac:dyDescent="0.3">
      <c r="F4977" s="2">
        <v>4972</v>
      </c>
      <c r="G4977" s="12">
        <f ca="1"/>
        <v>36.860993151114059</v>
      </c>
      <c r="H4977" s="12">
        <f ca="1"/>
        <v>0.49456621524609101</v>
      </c>
      <c r="I4977" s="12">
        <v>0.49719999999999998</v>
      </c>
    </row>
    <row r="4978" spans="6:9" x14ac:dyDescent="0.3">
      <c r="F4978" s="2">
        <v>4973</v>
      </c>
      <c r="G4978" s="12">
        <f ca="1"/>
        <v>36.861518575448059</v>
      </c>
      <c r="H4978" s="12">
        <f ca="1"/>
        <v>0.49457881378179103</v>
      </c>
      <c r="I4978" s="12">
        <v>0.49730000000000002</v>
      </c>
    </row>
    <row r="4979" spans="6:9" x14ac:dyDescent="0.3">
      <c r="F4979" s="2">
        <v>4974</v>
      </c>
      <c r="G4979" s="12">
        <f ca="1"/>
        <v>36.872138059949101</v>
      </c>
      <c r="H4979" s="12">
        <f ca="1"/>
        <v>0.4948334039220299</v>
      </c>
      <c r="I4979" s="12">
        <v>0.49740000000000001</v>
      </c>
    </row>
    <row r="4980" spans="6:9" x14ac:dyDescent="0.3">
      <c r="F4980" s="2">
        <v>4975</v>
      </c>
      <c r="G4980" s="12">
        <f ca="1"/>
        <v>36.882102349922306</v>
      </c>
      <c r="H4980" s="12">
        <f ca="1"/>
        <v>0.49507221358929954</v>
      </c>
      <c r="I4980" s="12">
        <v>0.4975</v>
      </c>
    </row>
    <row r="4981" spans="6:9" x14ac:dyDescent="0.3">
      <c r="F4981" s="2">
        <v>4976</v>
      </c>
      <c r="G4981" s="12">
        <f ca="1"/>
        <v>36.882275407920332</v>
      </c>
      <c r="H4981" s="12">
        <f ca="1"/>
        <v>0.49507636056864346</v>
      </c>
      <c r="I4981" s="12">
        <v>0.49759999999999999</v>
      </c>
    </row>
    <row r="4982" spans="6:9" x14ac:dyDescent="0.3">
      <c r="F4982" s="2">
        <v>4977</v>
      </c>
      <c r="G4982" s="12">
        <f ca="1"/>
        <v>36.886773256682652</v>
      </c>
      <c r="H4982" s="12">
        <f ca="1"/>
        <v>0.49518413479687462</v>
      </c>
      <c r="I4982" s="12">
        <v>0.49769999999999998</v>
      </c>
    </row>
    <row r="4983" spans="6:9" x14ac:dyDescent="0.3">
      <c r="F4983" s="2">
        <v>4978</v>
      </c>
      <c r="G4983" s="12">
        <f ca="1"/>
        <v>36.891098024594498</v>
      </c>
      <c r="H4983" s="12">
        <f ca="1"/>
        <v>0.49528774820599697</v>
      </c>
      <c r="I4983" s="12">
        <v>0.49780000000000002</v>
      </c>
    </row>
    <row r="4984" spans="6:9" x14ac:dyDescent="0.3">
      <c r="F4984" s="2">
        <v>4979</v>
      </c>
      <c r="G4984" s="12">
        <f ca="1"/>
        <v>36.89225979944397</v>
      </c>
      <c r="H4984" s="12">
        <f ca="1"/>
        <v>0.49531557990516761</v>
      </c>
      <c r="I4984" s="12">
        <v>0.49790000000000001</v>
      </c>
    </row>
    <row r="4985" spans="6:9" x14ac:dyDescent="0.3">
      <c r="F4985" s="2">
        <v>4980</v>
      </c>
      <c r="G4985" s="12">
        <f ca="1"/>
        <v>36.896238490834634</v>
      </c>
      <c r="H4985" s="12">
        <f ca="1"/>
        <v>0.49541088691031021</v>
      </c>
      <c r="I4985" s="12">
        <v>0.498</v>
      </c>
    </row>
    <row r="4986" spans="6:9" x14ac:dyDescent="0.3">
      <c r="F4986" s="2">
        <v>4981</v>
      </c>
      <c r="G4986" s="12">
        <f ca="1"/>
        <v>36.897720484964402</v>
      </c>
      <c r="H4986" s="12">
        <f ca="1"/>
        <v>0.49544638424902354</v>
      </c>
      <c r="I4986" s="12">
        <v>0.49809999999999999</v>
      </c>
    </row>
    <row r="4987" spans="6:9" x14ac:dyDescent="0.3">
      <c r="F4987" s="2">
        <v>4982</v>
      </c>
      <c r="G4987" s="12">
        <f ca="1"/>
        <v>36.901017648023512</v>
      </c>
      <c r="H4987" s="12">
        <f ca="1"/>
        <v>0.49552535365499994</v>
      </c>
      <c r="I4987" s="12">
        <v>0.49819999999999998</v>
      </c>
    </row>
    <row r="4988" spans="6:9" x14ac:dyDescent="0.3">
      <c r="F4988" s="2">
        <v>4983</v>
      </c>
      <c r="G4988" s="12">
        <f ca="1"/>
        <v>36.901292320931653</v>
      </c>
      <c r="H4988" s="12">
        <f ca="1"/>
        <v>0.49553193191749401</v>
      </c>
      <c r="I4988" s="12">
        <v>0.49830000000000002</v>
      </c>
    </row>
    <row r="4989" spans="6:9" x14ac:dyDescent="0.3">
      <c r="F4989" s="2">
        <v>4984</v>
      </c>
      <c r="G4989" s="12">
        <f ca="1"/>
        <v>36.903043868823012</v>
      </c>
      <c r="H4989" s="12">
        <f ca="1"/>
        <v>0.4955738792452653</v>
      </c>
      <c r="I4989" s="12">
        <v>0.49840000000000001</v>
      </c>
    </row>
    <row r="4990" spans="6:9" x14ac:dyDescent="0.3">
      <c r="F4990" s="2">
        <v>4985</v>
      </c>
      <c r="G4990" s="12">
        <f ca="1"/>
        <v>36.905696978031564</v>
      </c>
      <c r="H4990" s="12">
        <f ca="1"/>
        <v>0.49563741364769109</v>
      </c>
      <c r="I4990" s="12">
        <v>0.4985</v>
      </c>
    </row>
    <row r="4991" spans="6:9" x14ac:dyDescent="0.3">
      <c r="F4991" s="2">
        <v>4986</v>
      </c>
      <c r="G4991" s="12">
        <f ca="1"/>
        <v>36.906097618491486</v>
      </c>
      <c r="H4991" s="12">
        <f ca="1"/>
        <v>0.49564700740865142</v>
      </c>
      <c r="I4991" s="12">
        <v>0.49859999999999999</v>
      </c>
    </row>
    <row r="4992" spans="6:9" x14ac:dyDescent="0.3">
      <c r="F4992" s="2">
        <v>4987</v>
      </c>
      <c r="G4992" s="12">
        <f ca="1"/>
        <v>36.926189456741881</v>
      </c>
      <c r="H4992" s="12">
        <f ca="1"/>
        <v>0.49612798100548172</v>
      </c>
      <c r="I4992" s="12">
        <v>0.49869999999999998</v>
      </c>
    </row>
    <row r="4993" spans="6:9" x14ac:dyDescent="0.3">
      <c r="F4993" s="2">
        <v>4988</v>
      </c>
      <c r="G4993" s="12">
        <f ca="1"/>
        <v>36.941313776987755</v>
      </c>
      <c r="H4993" s="12">
        <f ca="1"/>
        <v>0.49648984836532462</v>
      </c>
      <c r="I4993" s="12">
        <v>0.49880000000000002</v>
      </c>
    </row>
    <row r="4994" spans="6:9" x14ac:dyDescent="0.3">
      <c r="F4994" s="2">
        <v>4989</v>
      </c>
      <c r="G4994" s="12">
        <f ca="1"/>
        <v>36.94146605988945</v>
      </c>
      <c r="H4994" s="12">
        <f ca="1"/>
        <v>0.49649349108426821</v>
      </c>
      <c r="I4994" s="12">
        <v>0.49890000000000001</v>
      </c>
    </row>
    <row r="4995" spans="6:9" x14ac:dyDescent="0.3">
      <c r="F4995" s="2">
        <v>4990</v>
      </c>
      <c r="G4995" s="12">
        <f ca="1"/>
        <v>36.942729308032867</v>
      </c>
      <c r="H4995" s="12">
        <f ca="1"/>
        <v>0.49652370826965742</v>
      </c>
      <c r="I4995" s="12">
        <v>0.499</v>
      </c>
    </row>
    <row r="4996" spans="6:9" x14ac:dyDescent="0.3">
      <c r="F4996" s="2">
        <v>4991</v>
      </c>
      <c r="G4996" s="12">
        <f ca="1"/>
        <v>36.954129115623154</v>
      </c>
      <c r="H4996" s="12">
        <f ca="1"/>
        <v>0.49679634270261896</v>
      </c>
      <c r="I4996" s="12">
        <v>0.49909999999999999</v>
      </c>
    </row>
    <row r="4997" spans="6:9" x14ac:dyDescent="0.3">
      <c r="F4997" s="2">
        <v>4992</v>
      </c>
      <c r="G4997" s="12">
        <f ca="1"/>
        <v>36.95867147872751</v>
      </c>
      <c r="H4997" s="12">
        <f ca="1"/>
        <v>0.49690495063337625</v>
      </c>
      <c r="I4997" s="12">
        <v>0.49919999999999998</v>
      </c>
    </row>
    <row r="4998" spans="6:9" x14ac:dyDescent="0.3">
      <c r="F4998" s="2">
        <v>4993</v>
      </c>
      <c r="G4998" s="12">
        <f ca="1"/>
        <v>36.962800531224268</v>
      </c>
      <c r="H4998" s="12">
        <f ca="1"/>
        <v>0.49700366350112013</v>
      </c>
      <c r="I4998" s="12">
        <v>0.49930000000000002</v>
      </c>
    </row>
    <row r="4999" spans="6:9" x14ac:dyDescent="0.3">
      <c r="F4999" s="2">
        <v>4994</v>
      </c>
      <c r="G4999" s="12">
        <f ca="1"/>
        <v>36.970318519041939</v>
      </c>
      <c r="H4999" s="12">
        <f ca="1"/>
        <v>0.49718336400197716</v>
      </c>
      <c r="I4999" s="12">
        <v>0.49940000000000001</v>
      </c>
    </row>
    <row r="5000" spans="6:9" x14ac:dyDescent="0.3">
      <c r="F5000" s="2">
        <v>4995</v>
      </c>
      <c r="G5000" s="12">
        <f ca="1"/>
        <v>36.973086446731571</v>
      </c>
      <c r="H5000" s="12">
        <f ca="1"/>
        <v>0.49724951486733104</v>
      </c>
      <c r="I5000" s="12">
        <v>0.4995</v>
      </c>
    </row>
    <row r="5001" spans="6:9" x14ac:dyDescent="0.3">
      <c r="F5001" s="2">
        <v>4996</v>
      </c>
      <c r="G5001" s="12">
        <f ca="1"/>
        <v>36.975107415093518</v>
      </c>
      <c r="H5001" s="12">
        <f ca="1"/>
        <v>0.49729781064398004</v>
      </c>
      <c r="I5001" s="12">
        <v>0.49959999999999999</v>
      </c>
    </row>
    <row r="5002" spans="6:9" x14ac:dyDescent="0.3">
      <c r="F5002" s="2">
        <v>4997</v>
      </c>
      <c r="G5002" s="12">
        <f ca="1"/>
        <v>36.977658907899958</v>
      </c>
      <c r="H5002" s="12">
        <f ca="1"/>
        <v>0.49735878036938308</v>
      </c>
      <c r="I5002" s="12">
        <v>0.49969999999999998</v>
      </c>
    </row>
    <row r="5003" spans="6:9" x14ac:dyDescent="0.3">
      <c r="F5003" s="2">
        <v>4998</v>
      </c>
      <c r="G5003" s="12">
        <f ca="1"/>
        <v>36.979516252249446</v>
      </c>
      <c r="H5003" s="12">
        <f ca="1"/>
        <v>0.49740315999451212</v>
      </c>
      <c r="I5003" s="12">
        <v>0.49980000000000002</v>
      </c>
    </row>
    <row r="5004" spans="6:9" x14ac:dyDescent="0.3">
      <c r="F5004" s="2">
        <v>4999</v>
      </c>
      <c r="G5004" s="12">
        <f ca="1"/>
        <v>36.981547141627885</v>
      </c>
      <c r="H5004" s="12">
        <f ca="1"/>
        <v>0.49745168349923707</v>
      </c>
      <c r="I5004" s="12">
        <v>0.49990000000000001</v>
      </c>
    </row>
    <row r="5005" spans="6:9" x14ac:dyDescent="0.3">
      <c r="F5005" s="2">
        <v>5000</v>
      </c>
      <c r="G5005" s="12">
        <f ca="1"/>
        <v>36.994495688350284</v>
      </c>
      <c r="H5005" s="12">
        <f ca="1"/>
        <v>0.49776099023278086</v>
      </c>
      <c r="I5005" s="12">
        <v>0.5</v>
      </c>
    </row>
    <row r="5006" spans="6:9" x14ac:dyDescent="0.3">
      <c r="F5006" s="2">
        <v>5001</v>
      </c>
      <c r="G5006" s="12">
        <f ca="1"/>
        <v>37.002874442578673</v>
      </c>
      <c r="H5006" s="12">
        <f ca="1"/>
        <v>0.49796107259497546</v>
      </c>
      <c r="I5006" s="12">
        <v>0.50009999999999999</v>
      </c>
    </row>
    <row r="5007" spans="6:9" x14ac:dyDescent="0.3">
      <c r="F5007" s="2">
        <v>5002</v>
      </c>
      <c r="G5007" s="12">
        <f ca="1"/>
        <v>37.008045040691741</v>
      </c>
      <c r="H5007" s="12">
        <f ca="1"/>
        <v>0.4980845199423023</v>
      </c>
      <c r="I5007" s="12">
        <v>0.50019999999999998</v>
      </c>
    </row>
    <row r="5008" spans="6:9" x14ac:dyDescent="0.3">
      <c r="F5008" s="2">
        <v>5003</v>
      </c>
      <c r="G5008" s="12">
        <f ca="1"/>
        <v>37.014426214741562</v>
      </c>
      <c r="H5008" s="12">
        <f ca="1"/>
        <v>0.49823684318489914</v>
      </c>
      <c r="I5008" s="12">
        <v>0.50029999999999997</v>
      </c>
    </row>
    <row r="5009" spans="6:9" x14ac:dyDescent="0.3">
      <c r="F5009" s="2">
        <v>5004</v>
      </c>
      <c r="G5009" s="12">
        <f ca="1"/>
        <v>37.02121232789127</v>
      </c>
      <c r="H5009" s="12">
        <f ca="1"/>
        <v>0.4983988005476272</v>
      </c>
      <c r="I5009" s="12">
        <v>0.50039999999999996</v>
      </c>
    </row>
    <row r="5010" spans="6:9" x14ac:dyDescent="0.3">
      <c r="F5010" s="2">
        <v>5005</v>
      </c>
      <c r="G5010" s="12">
        <f ca="1"/>
        <v>37.023400215527836</v>
      </c>
      <c r="H5010" s="12">
        <f ca="1"/>
        <v>0.4984510096205903</v>
      </c>
      <c r="I5010" s="12">
        <v>0.50049999999999994</v>
      </c>
    </row>
    <row r="5011" spans="6:9" x14ac:dyDescent="0.3">
      <c r="F5011" s="2">
        <v>5006</v>
      </c>
      <c r="G5011" s="12">
        <f ca="1"/>
        <v>37.023466988665838</v>
      </c>
      <c r="H5011" s="12">
        <f ca="1"/>
        <v>0.49845260295897642</v>
      </c>
      <c r="I5011" s="12">
        <v>0.50060000000000004</v>
      </c>
    </row>
    <row r="5012" spans="6:9" x14ac:dyDescent="0.3">
      <c r="F5012" s="2">
        <v>5007</v>
      </c>
      <c r="G5012" s="12">
        <f ca="1"/>
        <v>37.033000110631036</v>
      </c>
      <c r="H5012" s="12">
        <f ca="1"/>
        <v>0.4986800491258927</v>
      </c>
      <c r="I5012" s="12">
        <v>0.50070000000000003</v>
      </c>
    </row>
    <row r="5013" spans="6:9" x14ac:dyDescent="0.3">
      <c r="F5013" s="2">
        <v>5008</v>
      </c>
      <c r="G5013" s="12">
        <f ca="1"/>
        <v>37.037347375756553</v>
      </c>
      <c r="H5013" s="12">
        <f ca="1"/>
        <v>0.49878374675171555</v>
      </c>
      <c r="I5013" s="12">
        <v>0.50080000000000002</v>
      </c>
    </row>
    <row r="5014" spans="6:9" x14ac:dyDescent="0.3">
      <c r="F5014" s="2">
        <v>5009</v>
      </c>
      <c r="G5014" s="12">
        <f ca="1"/>
        <v>37.038933994372911</v>
      </c>
      <c r="H5014" s="12">
        <f ca="1"/>
        <v>0.49882158982525926</v>
      </c>
      <c r="I5014" s="12">
        <v>0.50090000000000001</v>
      </c>
    </row>
    <row r="5015" spans="6:9" x14ac:dyDescent="0.3">
      <c r="F5015" s="2">
        <v>5010</v>
      </c>
      <c r="G5015" s="12">
        <f ca="1"/>
        <v>37.040158148738563</v>
      </c>
      <c r="H5015" s="12">
        <f ca="1"/>
        <v>0.49885078638255065</v>
      </c>
      <c r="I5015" s="12">
        <v>0.501</v>
      </c>
    </row>
    <row r="5016" spans="6:9" x14ac:dyDescent="0.3">
      <c r="F5016" s="2">
        <v>5011</v>
      </c>
      <c r="G5016" s="12">
        <f ca="1"/>
        <v>37.042345717492374</v>
      </c>
      <c r="H5016" s="12">
        <f ca="1"/>
        <v>0.49890295806432916</v>
      </c>
      <c r="I5016" s="12">
        <v>0.50109999999999999</v>
      </c>
    </row>
    <row r="5017" spans="6:9" x14ac:dyDescent="0.3">
      <c r="F5017" s="2">
        <v>5012</v>
      </c>
      <c r="G5017" s="12">
        <f ca="1"/>
        <v>37.043983080390944</v>
      </c>
      <c r="H5017" s="12">
        <f ca="1"/>
        <v>0.49894200554581913</v>
      </c>
      <c r="I5017" s="12">
        <v>0.50119999999999998</v>
      </c>
    </row>
    <row r="5018" spans="6:9" x14ac:dyDescent="0.3">
      <c r="F5018" s="2">
        <v>5013</v>
      </c>
      <c r="G5018" s="12">
        <f ca="1"/>
        <v>37.047021511109769</v>
      </c>
      <c r="H5018" s="12">
        <f ca="1"/>
        <v>0.49901446028550733</v>
      </c>
      <c r="I5018" s="12">
        <v>0.50129999999999997</v>
      </c>
    </row>
    <row r="5019" spans="6:9" x14ac:dyDescent="0.3">
      <c r="F5019" s="2">
        <v>5014</v>
      </c>
      <c r="G5019" s="12">
        <f ca="1"/>
        <v>37.049100851402137</v>
      </c>
      <c r="H5019" s="12">
        <f ca="1"/>
        <v>0.49906404062655918</v>
      </c>
      <c r="I5019" s="12">
        <v>0.50139999999999996</v>
      </c>
    </row>
    <row r="5020" spans="6:9" x14ac:dyDescent="0.3">
      <c r="F5020" s="2">
        <v>5015</v>
      </c>
      <c r="G5020" s="12">
        <f ca="1"/>
        <v>37.055058723767807</v>
      </c>
      <c r="H5020" s="12">
        <f ca="1"/>
        <v>0.49920608448936976</v>
      </c>
      <c r="I5020" s="12">
        <v>0.50149999999999995</v>
      </c>
    </row>
    <row r="5021" spans="6:9" x14ac:dyDescent="0.3">
      <c r="F5021" s="2">
        <v>5016</v>
      </c>
      <c r="G5021" s="12">
        <f ca="1"/>
        <v>37.081381242471394</v>
      </c>
      <c r="H5021" s="12">
        <f ca="1"/>
        <v>0.49983334362627163</v>
      </c>
      <c r="I5021" s="12">
        <v>0.50160000000000005</v>
      </c>
    </row>
    <row r="5022" spans="6:9" x14ac:dyDescent="0.3">
      <c r="F5022" s="2">
        <v>5017</v>
      </c>
      <c r="G5022" s="12">
        <f ca="1"/>
        <v>37.082182753161241</v>
      </c>
      <c r="H5022" s="12">
        <f ca="1"/>
        <v>0.4998524355971512</v>
      </c>
      <c r="I5022" s="12">
        <v>0.50170000000000003</v>
      </c>
    </row>
    <row r="5023" spans="6:9" x14ac:dyDescent="0.3">
      <c r="F5023" s="2">
        <v>5018</v>
      </c>
      <c r="G5023" s="12">
        <f ca="1"/>
        <v>37.096318054007916</v>
      </c>
      <c r="H5023" s="12">
        <f ca="1"/>
        <v>0.50018906209797742</v>
      </c>
      <c r="I5023" s="12">
        <v>0.50180000000000002</v>
      </c>
    </row>
    <row r="5024" spans="6:9" x14ac:dyDescent="0.3">
      <c r="F5024" s="2">
        <v>5019</v>
      </c>
      <c r="G5024" s="12">
        <f ca="1"/>
        <v>37.113388259452421</v>
      </c>
      <c r="H5024" s="12">
        <f ca="1"/>
        <v>0.50059538998950592</v>
      </c>
      <c r="I5024" s="12">
        <v>0.50190000000000001</v>
      </c>
    </row>
    <row r="5025" spans="6:9" x14ac:dyDescent="0.3">
      <c r="F5025" s="2">
        <v>5020</v>
      </c>
      <c r="G5025" s="12">
        <f ca="1"/>
        <v>37.122154202164054</v>
      </c>
      <c r="H5025" s="12">
        <f ca="1"/>
        <v>0.50080396692170659</v>
      </c>
      <c r="I5025" s="12">
        <v>0.502</v>
      </c>
    </row>
    <row r="5026" spans="6:9" x14ac:dyDescent="0.3">
      <c r="F5026" s="2">
        <v>5021</v>
      </c>
      <c r="G5026" s="12">
        <f ca="1"/>
        <v>37.122724872874628</v>
      </c>
      <c r="H5026" s="12">
        <f ca="1"/>
        <v>0.50081754354162245</v>
      </c>
      <c r="I5026" s="12">
        <v>0.50209999999999999</v>
      </c>
    </row>
    <row r="5027" spans="6:9" x14ac:dyDescent="0.3">
      <c r="F5027" s="2">
        <v>5022</v>
      </c>
      <c r="G5027" s="12">
        <f ca="1"/>
        <v>37.123513373019151</v>
      </c>
      <c r="H5027" s="12">
        <f ca="1"/>
        <v>0.50083630207534302</v>
      </c>
      <c r="I5027" s="12">
        <v>0.50219999999999998</v>
      </c>
    </row>
    <row r="5028" spans="6:9" x14ac:dyDescent="0.3">
      <c r="F5028" s="2">
        <v>5023</v>
      </c>
      <c r="G5028" s="12">
        <f ca="1"/>
        <v>37.125223146693799</v>
      </c>
      <c r="H5028" s="12">
        <f ca="1"/>
        <v>0.50087697629744454</v>
      </c>
      <c r="I5028" s="12">
        <v>0.50229999999999997</v>
      </c>
    </row>
    <row r="5029" spans="6:9" x14ac:dyDescent="0.3">
      <c r="F5029" s="2">
        <v>5024</v>
      </c>
      <c r="G5029" s="12">
        <f ca="1"/>
        <v>37.128906193886451</v>
      </c>
      <c r="H5029" s="12">
        <f ca="1"/>
        <v>0.50096458602506266</v>
      </c>
      <c r="I5029" s="12">
        <v>0.50239999999999996</v>
      </c>
    </row>
    <row r="5030" spans="6:9" x14ac:dyDescent="0.3">
      <c r="F5030" s="2">
        <v>5025</v>
      </c>
      <c r="G5030" s="12">
        <f ca="1"/>
        <v>37.131241697552397</v>
      </c>
      <c r="H5030" s="12">
        <f ca="1"/>
        <v>0.50102013625715691</v>
      </c>
      <c r="I5030" s="12">
        <v>0.50249999999999995</v>
      </c>
    </row>
    <row r="5031" spans="6:9" x14ac:dyDescent="0.3">
      <c r="F5031" s="2">
        <v>5026</v>
      </c>
      <c r="G5031" s="12">
        <f ca="1"/>
        <v>37.136760088399875</v>
      </c>
      <c r="H5031" s="12">
        <f ca="1"/>
        <v>0.50115137616854044</v>
      </c>
      <c r="I5031" s="12">
        <v>0.50260000000000005</v>
      </c>
    </row>
    <row r="5032" spans="6:9" x14ac:dyDescent="0.3">
      <c r="F5032" s="2">
        <v>5027</v>
      </c>
      <c r="G5032" s="12">
        <f ca="1"/>
        <v>37.137966809318868</v>
      </c>
      <c r="H5032" s="12">
        <f ca="1"/>
        <v>0.50118007180751212</v>
      </c>
      <c r="I5032" s="12">
        <v>0.50270000000000004</v>
      </c>
    </row>
    <row r="5033" spans="6:9" x14ac:dyDescent="0.3">
      <c r="F5033" s="2">
        <v>5028</v>
      </c>
      <c r="G5033" s="12">
        <f ca="1"/>
        <v>37.138832718098449</v>
      </c>
      <c r="H5033" s="12">
        <f ca="1"/>
        <v>0.5012006623367935</v>
      </c>
      <c r="I5033" s="12">
        <v>0.50280000000000002</v>
      </c>
    </row>
    <row r="5034" spans="6:9" x14ac:dyDescent="0.3">
      <c r="F5034" s="2">
        <v>5029</v>
      </c>
      <c r="G5034" s="12">
        <f ca="1"/>
        <v>37.141369147454313</v>
      </c>
      <c r="H5034" s="12">
        <f ca="1"/>
        <v>0.50126097321615037</v>
      </c>
      <c r="I5034" s="12">
        <v>0.50290000000000001</v>
      </c>
    </row>
    <row r="5035" spans="6:9" x14ac:dyDescent="0.3">
      <c r="F5035" s="2">
        <v>5030</v>
      </c>
      <c r="G5035" s="12">
        <f ca="1"/>
        <v>37.141700911017757</v>
      </c>
      <c r="H5035" s="12">
        <f ca="1"/>
        <v>0.50126886150174532</v>
      </c>
      <c r="I5035" s="12">
        <v>0.503</v>
      </c>
    </row>
    <row r="5036" spans="6:9" x14ac:dyDescent="0.3">
      <c r="F5036" s="2">
        <v>5031</v>
      </c>
      <c r="G5036" s="12">
        <f ca="1"/>
        <v>37.142884937099957</v>
      </c>
      <c r="H5036" s="12">
        <f ca="1"/>
        <v>0.50129701323842069</v>
      </c>
      <c r="I5036" s="12">
        <v>0.50309999999999999</v>
      </c>
    </row>
    <row r="5037" spans="6:9" x14ac:dyDescent="0.3">
      <c r="F5037" s="2">
        <v>5032</v>
      </c>
      <c r="G5037" s="12">
        <f ca="1"/>
        <v>37.153859624016874</v>
      </c>
      <c r="H5037" s="12">
        <f ca="1"/>
        <v>0.50155790218987972</v>
      </c>
      <c r="I5037" s="12">
        <v>0.50319999999999998</v>
      </c>
    </row>
    <row r="5038" spans="6:9" x14ac:dyDescent="0.3">
      <c r="F5038" s="2">
        <v>5033</v>
      </c>
      <c r="G5038" s="12">
        <f ca="1"/>
        <v>37.158769507834236</v>
      </c>
      <c r="H5038" s="12">
        <f ca="1"/>
        <v>0.50167459113129009</v>
      </c>
      <c r="I5038" s="12">
        <v>0.50329999999999997</v>
      </c>
    </row>
    <row r="5039" spans="6:9" x14ac:dyDescent="0.3">
      <c r="F5039" s="2">
        <v>5034</v>
      </c>
      <c r="G5039" s="12">
        <f ca="1"/>
        <v>37.167123913962463</v>
      </c>
      <c r="H5039" s="12">
        <f ca="1"/>
        <v>0.50187310290648179</v>
      </c>
      <c r="I5039" s="12">
        <v>0.50339999999999996</v>
      </c>
    </row>
    <row r="5040" spans="6:9" x14ac:dyDescent="0.3">
      <c r="F5040" s="2">
        <v>5035</v>
      </c>
      <c r="G5040" s="12">
        <f ca="1"/>
        <v>37.171534163414044</v>
      </c>
      <c r="H5040" s="12">
        <f ca="1"/>
        <v>0.50197787588953102</v>
      </c>
      <c r="I5040" s="12">
        <v>0.50349999999999995</v>
      </c>
    </row>
    <row r="5041" spans="6:9" x14ac:dyDescent="0.3">
      <c r="F5041" s="2">
        <v>5036</v>
      </c>
      <c r="G5041" s="12">
        <f ca="1"/>
        <v>37.174412199168806</v>
      </c>
      <c r="H5041" s="12">
        <f ca="1"/>
        <v>0.50204624092595895</v>
      </c>
      <c r="I5041" s="12">
        <v>0.50360000000000005</v>
      </c>
    </row>
    <row r="5042" spans="6:9" x14ac:dyDescent="0.3">
      <c r="F5042" s="2">
        <v>5037</v>
      </c>
      <c r="G5042" s="12">
        <f ca="1"/>
        <v>37.176455025427238</v>
      </c>
      <c r="H5042" s="12">
        <f ca="1"/>
        <v>0.50209476270131725</v>
      </c>
      <c r="I5042" s="12">
        <v>0.50370000000000004</v>
      </c>
    </row>
    <row r="5043" spans="6:9" x14ac:dyDescent="0.3">
      <c r="F5043" s="2">
        <v>5038</v>
      </c>
      <c r="G5043" s="12">
        <f ca="1"/>
        <v>37.178084874215074</v>
      </c>
      <c r="H5043" s="12">
        <f ca="1"/>
        <v>0.50213347315126478</v>
      </c>
      <c r="I5043" s="12">
        <v>0.50380000000000003</v>
      </c>
    </row>
    <row r="5044" spans="6:9" x14ac:dyDescent="0.3">
      <c r="F5044" s="2">
        <v>5039</v>
      </c>
      <c r="G5044" s="12">
        <f ca="1"/>
        <v>37.18000097270594</v>
      </c>
      <c r="H5044" s="12">
        <f ca="1"/>
        <v>0.50217897983887383</v>
      </c>
      <c r="I5044" s="12">
        <v>0.50390000000000001</v>
      </c>
    </row>
    <row r="5045" spans="6:9" x14ac:dyDescent="0.3">
      <c r="F5045" s="2">
        <v>5040</v>
      </c>
      <c r="G5045" s="12">
        <f ca="1"/>
        <v>37.180251799462276</v>
      </c>
      <c r="H5045" s="12">
        <f ca="1"/>
        <v>0.50218493669196307</v>
      </c>
      <c r="I5045" s="12">
        <v>0.504</v>
      </c>
    </row>
    <row r="5046" spans="6:9" x14ac:dyDescent="0.3">
      <c r="F5046" s="2">
        <v>5041</v>
      </c>
      <c r="G5046" s="12">
        <f ca="1"/>
        <v>37.181590467482565</v>
      </c>
      <c r="H5046" s="12">
        <f ca="1"/>
        <v>0.50221672777880766</v>
      </c>
      <c r="I5046" s="12">
        <v>0.50409999999999999</v>
      </c>
    </row>
    <row r="5047" spans="6:9" x14ac:dyDescent="0.3">
      <c r="F5047" s="2">
        <v>5042</v>
      </c>
      <c r="G5047" s="12">
        <f ca="1"/>
        <v>37.182282500239069</v>
      </c>
      <c r="H5047" s="12">
        <f ca="1"/>
        <v>0.50223316186918998</v>
      </c>
      <c r="I5047" s="12">
        <v>0.50419999999999998</v>
      </c>
    </row>
    <row r="5048" spans="6:9" x14ac:dyDescent="0.3">
      <c r="F5048" s="2">
        <v>5043</v>
      </c>
      <c r="G5048" s="12">
        <f ca="1"/>
        <v>37.184561411177832</v>
      </c>
      <c r="H5048" s="12">
        <f ca="1"/>
        <v>0.50228727799114936</v>
      </c>
      <c r="I5048" s="12">
        <v>0.50429999999999997</v>
      </c>
    </row>
    <row r="5049" spans="6:9" x14ac:dyDescent="0.3">
      <c r="F5049" s="2">
        <v>5044</v>
      </c>
      <c r="G5049" s="12">
        <f ca="1"/>
        <v>37.185849633858432</v>
      </c>
      <c r="H5049" s="12">
        <f ca="1"/>
        <v>0.50231786708358195</v>
      </c>
      <c r="I5049" s="12">
        <v>0.50439999999999996</v>
      </c>
    </row>
    <row r="5050" spans="6:9" x14ac:dyDescent="0.3">
      <c r="F5050" s="2">
        <v>5045</v>
      </c>
      <c r="G5050" s="12">
        <f ca="1"/>
        <v>37.193155260959706</v>
      </c>
      <c r="H5050" s="12">
        <f ca="1"/>
        <v>0.50249131781083944</v>
      </c>
      <c r="I5050" s="12">
        <v>0.50449999999999995</v>
      </c>
    </row>
    <row r="5051" spans="6:9" x14ac:dyDescent="0.3">
      <c r="F5051" s="2">
        <v>5046</v>
      </c>
      <c r="G5051" s="12">
        <f ca="1"/>
        <v>37.194756497610484</v>
      </c>
      <c r="H5051" s="12">
        <f ca="1"/>
        <v>0.50252932931214045</v>
      </c>
      <c r="I5051" s="12">
        <v>0.50460000000000005</v>
      </c>
    </row>
    <row r="5052" spans="6:9" x14ac:dyDescent="0.3">
      <c r="F5052" s="2">
        <v>5047</v>
      </c>
      <c r="G5052" s="12">
        <f ca="1"/>
        <v>37.197827362161462</v>
      </c>
      <c r="H5052" s="12">
        <f ca="1"/>
        <v>0.50260222286825496</v>
      </c>
      <c r="I5052" s="12">
        <v>0.50470000000000004</v>
      </c>
    </row>
    <row r="5053" spans="6:9" x14ac:dyDescent="0.3">
      <c r="F5053" s="2">
        <v>5048</v>
      </c>
      <c r="G5053" s="12">
        <f ca="1"/>
        <v>37.205485618872444</v>
      </c>
      <c r="H5053" s="12">
        <f ca="1"/>
        <v>0.50278397818622178</v>
      </c>
      <c r="I5053" s="12">
        <v>0.50480000000000003</v>
      </c>
    </row>
    <row r="5054" spans="6:9" x14ac:dyDescent="0.3">
      <c r="F5054" s="2">
        <v>5049</v>
      </c>
      <c r="G5054" s="12">
        <f ca="1"/>
        <v>37.207244656516735</v>
      </c>
      <c r="H5054" s="12">
        <f ca="1"/>
        <v>0.50282571985031188</v>
      </c>
      <c r="I5054" s="12">
        <v>0.50490000000000002</v>
      </c>
    </row>
    <row r="5055" spans="6:9" x14ac:dyDescent="0.3">
      <c r="F5055" s="2">
        <v>5050</v>
      </c>
      <c r="G5055" s="12">
        <f ca="1"/>
        <v>37.215222834296981</v>
      </c>
      <c r="H5055" s="12">
        <f ca="1"/>
        <v>0.50301501243241331</v>
      </c>
      <c r="I5055" s="12">
        <v>0.505</v>
      </c>
    </row>
    <row r="5056" spans="6:9" x14ac:dyDescent="0.3">
      <c r="F5056" s="2">
        <v>5051</v>
      </c>
      <c r="G5056" s="12">
        <f ca="1"/>
        <v>37.216510185951783</v>
      </c>
      <c r="H5056" s="12">
        <f ca="1"/>
        <v>0.50304555218086744</v>
      </c>
      <c r="I5056" s="12">
        <v>0.50509999999999999</v>
      </c>
    </row>
    <row r="5057" spans="6:9" x14ac:dyDescent="0.3">
      <c r="F5057" s="2">
        <v>5052</v>
      </c>
      <c r="G5057" s="12">
        <f ca="1"/>
        <v>37.22031539987551</v>
      </c>
      <c r="H5057" s="12">
        <f ca="1"/>
        <v>0.50313581594776302</v>
      </c>
      <c r="I5057" s="12">
        <v>0.50519999999999998</v>
      </c>
    </row>
    <row r="5058" spans="6:9" x14ac:dyDescent="0.3">
      <c r="F5058" s="2">
        <v>5053</v>
      </c>
      <c r="G5058" s="12">
        <f ca="1"/>
        <v>37.223143000099526</v>
      </c>
      <c r="H5058" s="12">
        <f ca="1"/>
        <v>0.50320288284907289</v>
      </c>
      <c r="I5058" s="12">
        <v>0.50529999999999997</v>
      </c>
    </row>
    <row r="5059" spans="6:9" x14ac:dyDescent="0.3">
      <c r="F5059" s="2">
        <v>5054</v>
      </c>
      <c r="G5059" s="12">
        <f ca="1"/>
        <v>37.228991787674829</v>
      </c>
      <c r="H5059" s="12">
        <f ca="1"/>
        <v>0.50334158982963162</v>
      </c>
      <c r="I5059" s="12">
        <v>0.50539999999999996</v>
      </c>
    </row>
    <row r="5060" spans="6:9" x14ac:dyDescent="0.3">
      <c r="F5060" s="2">
        <v>5055</v>
      </c>
      <c r="G5060" s="12">
        <f ca="1"/>
        <v>37.234693169018612</v>
      </c>
      <c r="H5060" s="12">
        <f ca="1"/>
        <v>0.50347677704715799</v>
      </c>
      <c r="I5060" s="12">
        <v>0.50549999999999995</v>
      </c>
    </row>
    <row r="5061" spans="6:9" x14ac:dyDescent="0.3">
      <c r="F5061" s="2">
        <v>5056</v>
      </c>
      <c r="G5061" s="12">
        <f ca="1"/>
        <v>37.24073081058522</v>
      </c>
      <c r="H5061" s="12">
        <f ca="1"/>
        <v>0.50361991164968378</v>
      </c>
      <c r="I5061" s="12">
        <v>0.50560000000000005</v>
      </c>
    </row>
    <row r="5062" spans="6:9" x14ac:dyDescent="0.3">
      <c r="F5062" s="2">
        <v>5057</v>
      </c>
      <c r="G5062" s="12">
        <f ca="1"/>
        <v>37.249565993725284</v>
      </c>
      <c r="H5062" s="12">
        <f ca="1"/>
        <v>0.50382931985345625</v>
      </c>
      <c r="I5062" s="12">
        <v>0.50570000000000004</v>
      </c>
    </row>
    <row r="5063" spans="6:9" x14ac:dyDescent="0.3">
      <c r="F5063" s="2">
        <v>5058</v>
      </c>
      <c r="G5063" s="12">
        <f ca="1"/>
        <v>37.253615748325132</v>
      </c>
      <c r="H5063" s="12">
        <f ca="1"/>
        <v>0.5039252866225854</v>
      </c>
      <c r="I5063" s="12">
        <v>0.50580000000000003</v>
      </c>
    </row>
    <row r="5064" spans="6:9" x14ac:dyDescent="0.3">
      <c r="F5064" s="2">
        <v>5059</v>
      </c>
      <c r="G5064" s="12">
        <f ca="1"/>
        <v>37.254885157815778</v>
      </c>
      <c r="H5064" s="12">
        <f ca="1"/>
        <v>0.50395536527692597</v>
      </c>
      <c r="I5064" s="12">
        <v>0.50590000000000002</v>
      </c>
    </row>
    <row r="5065" spans="6:9" x14ac:dyDescent="0.3">
      <c r="F5065" s="2">
        <v>5060</v>
      </c>
      <c r="G5065" s="12">
        <f ca="1"/>
        <v>37.25570706621356</v>
      </c>
      <c r="H5065" s="12">
        <f ca="1"/>
        <v>0.50397483976804347</v>
      </c>
      <c r="I5065" s="12">
        <v>0.50600000000000001</v>
      </c>
    </row>
    <row r="5066" spans="6:9" x14ac:dyDescent="0.3">
      <c r="F5066" s="2">
        <v>5061</v>
      </c>
      <c r="G5066" s="12">
        <f ca="1"/>
        <v>37.256077388147077</v>
      </c>
      <c r="H5066" s="12">
        <f ca="1"/>
        <v>0.50398361410231707</v>
      </c>
      <c r="I5066" s="12">
        <v>0.50609999999999999</v>
      </c>
    </row>
    <row r="5067" spans="6:9" x14ac:dyDescent="0.3">
      <c r="F5067" s="2">
        <v>5062</v>
      </c>
      <c r="G5067" s="12">
        <f ca="1"/>
        <v>37.258355094372362</v>
      </c>
      <c r="H5067" s="12">
        <f ca="1"/>
        <v>0.50403757942369443</v>
      </c>
      <c r="I5067" s="12">
        <v>0.50619999999999998</v>
      </c>
    </row>
    <row r="5068" spans="6:9" x14ac:dyDescent="0.3">
      <c r="F5068" s="2">
        <v>5063</v>
      </c>
      <c r="G5068" s="12">
        <f ca="1"/>
        <v>37.260292572929288</v>
      </c>
      <c r="H5068" s="12">
        <f ca="1"/>
        <v>0.50408348081125443</v>
      </c>
      <c r="I5068" s="12">
        <v>0.50629999999999997</v>
      </c>
    </row>
    <row r="5069" spans="6:9" x14ac:dyDescent="0.3">
      <c r="F5069" s="2">
        <v>5064</v>
      </c>
      <c r="G5069" s="12">
        <f ca="1"/>
        <v>37.266815166568271</v>
      </c>
      <c r="H5069" s="12">
        <f ca="1"/>
        <v>0.50423798943254416</v>
      </c>
      <c r="I5069" s="12">
        <v>0.50639999999999996</v>
      </c>
    </row>
    <row r="5070" spans="6:9" x14ac:dyDescent="0.3">
      <c r="F5070" s="2">
        <v>5065</v>
      </c>
      <c r="G5070" s="12">
        <f ca="1"/>
        <v>37.268830753250171</v>
      </c>
      <c r="H5070" s="12">
        <f ca="1"/>
        <v>0.50428572881744249</v>
      </c>
      <c r="I5070" s="12">
        <v>0.50649999999999995</v>
      </c>
    </row>
    <row r="5071" spans="6:9" x14ac:dyDescent="0.3">
      <c r="F5071" s="2">
        <v>5066</v>
      </c>
      <c r="G5071" s="12">
        <f ca="1"/>
        <v>37.272246369473642</v>
      </c>
      <c r="H5071" s="12">
        <f ca="1"/>
        <v>0.50436662128821341</v>
      </c>
      <c r="I5071" s="12">
        <v>0.50660000000000005</v>
      </c>
    </row>
    <row r="5072" spans="6:9" x14ac:dyDescent="0.3">
      <c r="F5072" s="2">
        <v>5067</v>
      </c>
      <c r="G5072" s="12">
        <f ca="1"/>
        <v>37.274741875374175</v>
      </c>
      <c r="H5072" s="12">
        <f ca="1"/>
        <v>0.50442571729152919</v>
      </c>
      <c r="I5072" s="12">
        <v>0.50670000000000004</v>
      </c>
    </row>
    <row r="5073" spans="6:9" x14ac:dyDescent="0.3">
      <c r="F5073" s="2">
        <v>5068</v>
      </c>
      <c r="G5073" s="12">
        <f ca="1"/>
        <v>37.280160138232105</v>
      </c>
      <c r="H5073" s="12">
        <f ca="1"/>
        <v>0.50455401138083156</v>
      </c>
      <c r="I5073" s="12">
        <v>0.50680000000000003</v>
      </c>
    </row>
    <row r="5074" spans="6:9" x14ac:dyDescent="0.3">
      <c r="F5074" s="2">
        <v>5069</v>
      </c>
      <c r="G5074" s="12">
        <f ca="1"/>
        <v>37.280328881395725</v>
      </c>
      <c r="H5074" s="12">
        <f ca="1"/>
        <v>0.5045580065519597</v>
      </c>
      <c r="I5074" s="12">
        <v>0.50690000000000002</v>
      </c>
    </row>
    <row r="5075" spans="6:9" x14ac:dyDescent="0.3">
      <c r="F5075" s="2">
        <v>5070</v>
      </c>
      <c r="G5075" s="12">
        <f ca="1"/>
        <v>37.282008580030372</v>
      </c>
      <c r="H5075" s="12">
        <f ca="1"/>
        <v>0.50459777404370798</v>
      </c>
      <c r="I5075" s="12">
        <v>0.50700000000000001</v>
      </c>
    </row>
    <row r="5076" spans="6:9" x14ac:dyDescent="0.3">
      <c r="F5076" s="2">
        <v>5071</v>
      </c>
      <c r="G5076" s="12">
        <f ca="1"/>
        <v>37.282397077487829</v>
      </c>
      <c r="H5076" s="12">
        <f ca="1"/>
        <v>0.50460697157281231</v>
      </c>
      <c r="I5076" s="12">
        <v>0.5071</v>
      </c>
    </row>
    <row r="5077" spans="6:9" x14ac:dyDescent="0.3">
      <c r="F5077" s="2">
        <v>5072</v>
      </c>
      <c r="G5077" s="12">
        <f ca="1"/>
        <v>37.283000731632299</v>
      </c>
      <c r="H5077" s="12">
        <f ca="1"/>
        <v>0.50462126263590346</v>
      </c>
      <c r="I5077" s="12">
        <v>0.50719999999999998</v>
      </c>
    </row>
    <row r="5078" spans="6:9" x14ac:dyDescent="0.3">
      <c r="F5078" s="2">
        <v>5073</v>
      </c>
      <c r="G5078" s="12">
        <f ca="1"/>
        <v>37.283537318263832</v>
      </c>
      <c r="H5078" s="12">
        <f ca="1"/>
        <v>0.50463396570226315</v>
      </c>
      <c r="I5078" s="12">
        <v>0.50729999999999997</v>
      </c>
    </row>
    <row r="5079" spans="6:9" x14ac:dyDescent="0.3">
      <c r="F5079" s="2">
        <v>5074</v>
      </c>
      <c r="G5079" s="12">
        <f ca="1"/>
        <v>37.28569574335279</v>
      </c>
      <c r="H5079" s="12">
        <f ca="1"/>
        <v>0.50468506179126948</v>
      </c>
      <c r="I5079" s="12">
        <v>0.50739999999999996</v>
      </c>
    </row>
    <row r="5080" spans="6:9" x14ac:dyDescent="0.3">
      <c r="F5080" s="2">
        <v>5075</v>
      </c>
      <c r="G5080" s="12">
        <f ca="1"/>
        <v>37.291726549314355</v>
      </c>
      <c r="H5080" s="12">
        <f ca="1"/>
        <v>0.50482781017706913</v>
      </c>
      <c r="I5080" s="12">
        <v>0.50749999999999995</v>
      </c>
    </row>
    <row r="5081" spans="6:9" x14ac:dyDescent="0.3">
      <c r="F5081" s="2">
        <v>5076</v>
      </c>
      <c r="G5081" s="12">
        <f ca="1"/>
        <v>37.294354563720958</v>
      </c>
      <c r="H5081" s="12">
        <f ca="1"/>
        <v>0.50489000662744621</v>
      </c>
      <c r="I5081" s="12">
        <v>0.50760000000000005</v>
      </c>
    </row>
    <row r="5082" spans="6:9" x14ac:dyDescent="0.3">
      <c r="F5082" s="2">
        <v>5077</v>
      </c>
      <c r="G5082" s="12">
        <f ca="1"/>
        <v>37.296769450467743</v>
      </c>
      <c r="H5082" s="12">
        <f ca="1"/>
        <v>0.50494715460170747</v>
      </c>
      <c r="I5082" s="12">
        <v>0.50770000000000004</v>
      </c>
    </row>
    <row r="5083" spans="6:9" x14ac:dyDescent="0.3">
      <c r="F5083" s="2">
        <v>5078</v>
      </c>
      <c r="G5083" s="12">
        <f ca="1"/>
        <v>37.296771407732209</v>
      </c>
      <c r="H5083" s="12">
        <f ca="1"/>
        <v>0.50494720091838396</v>
      </c>
      <c r="I5083" s="12">
        <v>0.50780000000000003</v>
      </c>
    </row>
    <row r="5084" spans="6:9" x14ac:dyDescent="0.3">
      <c r="F5084" s="2">
        <v>5079</v>
      </c>
      <c r="G5084" s="12">
        <f ca="1"/>
        <v>37.298338235595601</v>
      </c>
      <c r="H5084" s="12">
        <f ca="1"/>
        <v>0.50498427741161556</v>
      </c>
      <c r="I5084" s="12">
        <v>0.50790000000000002</v>
      </c>
    </row>
    <row r="5085" spans="6:9" x14ac:dyDescent="0.3">
      <c r="F5085" s="2">
        <v>5080</v>
      </c>
      <c r="G5085" s="12">
        <f ca="1"/>
        <v>37.31043489304389</v>
      </c>
      <c r="H5085" s="12">
        <f ca="1"/>
        <v>0.50527046523251973</v>
      </c>
      <c r="I5085" s="12">
        <v>0.50800000000000001</v>
      </c>
    </row>
    <row r="5086" spans="6:9" x14ac:dyDescent="0.3">
      <c r="F5086" s="2">
        <v>5081</v>
      </c>
      <c r="G5086" s="12">
        <f ca="1"/>
        <v>37.31404853021796</v>
      </c>
      <c r="H5086" s="12">
        <f ca="1"/>
        <v>0.50535593744191365</v>
      </c>
      <c r="I5086" s="12">
        <v>0.5081</v>
      </c>
    </row>
    <row r="5087" spans="6:9" x14ac:dyDescent="0.3">
      <c r="F5087" s="2">
        <v>5082</v>
      </c>
      <c r="G5087" s="12">
        <f ca="1"/>
        <v>37.31448375683167</v>
      </c>
      <c r="H5087" s="12">
        <f ca="1"/>
        <v>0.50536623107438738</v>
      </c>
      <c r="I5087" s="12">
        <v>0.50819999999999999</v>
      </c>
    </row>
    <row r="5088" spans="6:9" x14ac:dyDescent="0.3">
      <c r="F5088" s="2">
        <v>5083</v>
      </c>
      <c r="G5088" s="12">
        <f ca="1"/>
        <v>37.316941791361309</v>
      </c>
      <c r="H5088" s="12">
        <f ca="1"/>
        <v>0.50542436394560819</v>
      </c>
      <c r="I5088" s="12">
        <v>0.50829999999999997</v>
      </c>
    </row>
    <row r="5089" spans="6:9" x14ac:dyDescent="0.3">
      <c r="F5089" s="2">
        <v>5084</v>
      </c>
      <c r="G5089" s="12">
        <f ca="1"/>
        <v>37.320092222760557</v>
      </c>
      <c r="H5089" s="12">
        <f ca="1"/>
        <v>0.50549886564349578</v>
      </c>
      <c r="I5089" s="12">
        <v>0.50839999999999996</v>
      </c>
    </row>
    <row r="5090" spans="6:9" x14ac:dyDescent="0.3">
      <c r="F5090" s="2">
        <v>5085</v>
      </c>
      <c r="G5090" s="12">
        <f ca="1"/>
        <v>37.325465285463771</v>
      </c>
      <c r="H5090" s="12">
        <f ca="1"/>
        <v>0.50562591159002923</v>
      </c>
      <c r="I5090" s="12">
        <v>0.50849999999999995</v>
      </c>
    </row>
    <row r="5091" spans="6:9" x14ac:dyDescent="0.3">
      <c r="F5091" s="2">
        <v>5086</v>
      </c>
      <c r="G5091" s="12">
        <f ca="1"/>
        <v>37.3309575782298</v>
      </c>
      <c r="H5091" s="12">
        <f ca="1"/>
        <v>0.50575575490294589</v>
      </c>
      <c r="I5091" s="12">
        <v>0.50860000000000005</v>
      </c>
    </row>
    <row r="5092" spans="6:9" x14ac:dyDescent="0.3">
      <c r="F5092" s="2">
        <v>5087</v>
      </c>
      <c r="G5092" s="12">
        <f ca="1"/>
        <v>37.331245639566248</v>
      </c>
      <c r="H5092" s="12">
        <f ca="1"/>
        <v>0.50576256435290912</v>
      </c>
      <c r="I5092" s="12">
        <v>0.50870000000000004</v>
      </c>
    </row>
    <row r="5093" spans="6:9" x14ac:dyDescent="0.3">
      <c r="F5093" s="2">
        <v>5088</v>
      </c>
      <c r="G5093" s="12">
        <f ca="1"/>
        <v>37.333024766723291</v>
      </c>
      <c r="H5093" s="12">
        <f ca="1"/>
        <v>0.50580461959673118</v>
      </c>
      <c r="I5093" s="12">
        <v>0.50880000000000003</v>
      </c>
    </row>
    <row r="5094" spans="6:9" x14ac:dyDescent="0.3">
      <c r="F5094" s="2">
        <v>5089</v>
      </c>
      <c r="G5094" s="12">
        <f ca="1"/>
        <v>37.338220288821383</v>
      </c>
      <c r="H5094" s="12">
        <f ca="1"/>
        <v>0.50592741877764413</v>
      </c>
      <c r="I5094" s="12">
        <v>0.50890000000000002</v>
      </c>
    </row>
    <row r="5095" spans="6:9" x14ac:dyDescent="0.3">
      <c r="F5095" s="2">
        <v>5090</v>
      </c>
      <c r="G5095" s="12">
        <f ca="1"/>
        <v>37.350040836036833</v>
      </c>
      <c r="H5095" s="12">
        <f ca="1"/>
        <v>0.50620673064567434</v>
      </c>
      <c r="I5095" s="12">
        <v>0.50900000000000001</v>
      </c>
    </row>
    <row r="5096" spans="6:9" x14ac:dyDescent="0.3">
      <c r="F5096" s="2">
        <v>5091</v>
      </c>
      <c r="G5096" s="12">
        <f ca="1"/>
        <v>37.360414716701442</v>
      </c>
      <c r="H5096" s="12">
        <f ca="1"/>
        <v>0.50645177439621003</v>
      </c>
      <c r="I5096" s="12">
        <v>0.5091</v>
      </c>
    </row>
    <row r="5097" spans="6:9" x14ac:dyDescent="0.3">
      <c r="F5097" s="2">
        <v>5092</v>
      </c>
      <c r="G5097" s="12">
        <f ca="1"/>
        <v>37.361124053410734</v>
      </c>
      <c r="H5097" s="12">
        <f ca="1"/>
        <v>0.50646852691637978</v>
      </c>
      <c r="I5097" s="12">
        <v>0.50919999999999999</v>
      </c>
    </row>
    <row r="5098" spans="6:9" x14ac:dyDescent="0.3">
      <c r="F5098" s="2">
        <v>5093</v>
      </c>
      <c r="G5098" s="12">
        <f ca="1"/>
        <v>37.364304861192238</v>
      </c>
      <c r="H5098" s="12">
        <f ca="1"/>
        <v>0.50654364403490071</v>
      </c>
      <c r="I5098" s="12">
        <v>0.50929999999999997</v>
      </c>
    </row>
    <row r="5099" spans="6:9" x14ac:dyDescent="0.3">
      <c r="F5099" s="2">
        <v>5094</v>
      </c>
      <c r="G5099" s="12">
        <f ca="1"/>
        <v>37.364721589825585</v>
      </c>
      <c r="H5099" s="12">
        <f ca="1"/>
        <v>0.50655348483900831</v>
      </c>
      <c r="I5099" s="12">
        <v>0.50939999999999996</v>
      </c>
    </row>
    <row r="5100" spans="6:9" x14ac:dyDescent="0.3">
      <c r="F5100" s="2">
        <v>5095</v>
      </c>
      <c r="G5100" s="12">
        <f ca="1"/>
        <v>37.367060197739079</v>
      </c>
      <c r="H5100" s="12">
        <f ca="1"/>
        <v>0.50660870734156571</v>
      </c>
      <c r="I5100" s="12">
        <v>0.50949999999999995</v>
      </c>
    </row>
    <row r="5101" spans="6:9" x14ac:dyDescent="0.3">
      <c r="F5101" s="2">
        <v>5096</v>
      </c>
      <c r="G5101" s="12">
        <f ca="1"/>
        <v>37.369106880670593</v>
      </c>
      <c r="H5101" s="12">
        <f ca="1"/>
        <v>0.50665703321005551</v>
      </c>
      <c r="I5101" s="12">
        <v>0.50960000000000005</v>
      </c>
    </row>
    <row r="5102" spans="6:9" x14ac:dyDescent="0.3">
      <c r="F5102" s="2">
        <v>5097</v>
      </c>
      <c r="G5102" s="12">
        <f ca="1"/>
        <v>37.376332909615023</v>
      </c>
      <c r="H5102" s="12">
        <f ca="1"/>
        <v>0.50682762819212268</v>
      </c>
      <c r="I5102" s="12">
        <v>0.50970000000000004</v>
      </c>
    </row>
    <row r="5103" spans="6:9" x14ac:dyDescent="0.3">
      <c r="F5103" s="2">
        <v>5098</v>
      </c>
      <c r="G5103" s="12">
        <f ca="1"/>
        <v>37.376517054439688</v>
      </c>
      <c r="H5103" s="12">
        <f ca="1"/>
        <v>0.50683197505636124</v>
      </c>
      <c r="I5103" s="12">
        <v>0.50980000000000003</v>
      </c>
    </row>
    <row r="5104" spans="6:9" x14ac:dyDescent="0.3">
      <c r="F5104" s="2">
        <v>5099</v>
      </c>
      <c r="G5104" s="12">
        <f ca="1"/>
        <v>37.378949381132415</v>
      </c>
      <c r="H5104" s="12">
        <f ca="1"/>
        <v>0.50688938945317785</v>
      </c>
      <c r="I5104" s="12">
        <v>0.50990000000000002</v>
      </c>
    </row>
    <row r="5105" spans="6:9" x14ac:dyDescent="0.3">
      <c r="F5105" s="2">
        <v>5100</v>
      </c>
      <c r="G5105" s="12">
        <f ca="1"/>
        <v>37.379738281419549</v>
      </c>
      <c r="H5105" s="12">
        <f ca="1"/>
        <v>0.50690801029337207</v>
      </c>
      <c r="I5105" s="12">
        <v>0.51</v>
      </c>
    </row>
    <row r="5106" spans="6:9" x14ac:dyDescent="0.3">
      <c r="F5106" s="2">
        <v>5101</v>
      </c>
      <c r="G5106" s="12">
        <f ca="1"/>
        <v>37.379946821754146</v>
      </c>
      <c r="H5106" s="12">
        <f ca="1"/>
        <v>0.50691293250737868</v>
      </c>
      <c r="I5106" s="12">
        <v>0.5101</v>
      </c>
    </row>
    <row r="5107" spans="6:9" x14ac:dyDescent="0.3">
      <c r="F5107" s="2">
        <v>5102</v>
      </c>
      <c r="G5107" s="12">
        <f ca="1"/>
        <v>37.38119138382514</v>
      </c>
      <c r="H5107" s="12">
        <f ca="1"/>
        <v>0.5069423074602093</v>
      </c>
      <c r="I5107" s="12">
        <v>0.51019999999999999</v>
      </c>
    </row>
    <row r="5108" spans="6:9" x14ac:dyDescent="0.3">
      <c r="F5108" s="2">
        <v>5103</v>
      </c>
      <c r="G5108" s="12">
        <f ca="1"/>
        <v>37.382632156963282</v>
      </c>
      <c r="H5108" s="12">
        <f ca="1"/>
        <v>0.5069763120930586</v>
      </c>
      <c r="I5108" s="12">
        <v>0.51029999999999998</v>
      </c>
    </row>
    <row r="5109" spans="6:9" x14ac:dyDescent="0.3">
      <c r="F5109" s="2">
        <v>5104</v>
      </c>
      <c r="G5109" s="12">
        <f ca="1"/>
        <v>37.386816606100155</v>
      </c>
      <c r="H5109" s="12">
        <f ca="1"/>
        <v>0.50707506338724717</v>
      </c>
      <c r="I5109" s="12">
        <v>0.51039999999999996</v>
      </c>
    </row>
    <row r="5110" spans="6:9" x14ac:dyDescent="0.3">
      <c r="F5110" s="2">
        <v>5105</v>
      </c>
      <c r="G5110" s="12">
        <f ca="1"/>
        <v>37.389602461487655</v>
      </c>
      <c r="H5110" s="12">
        <f ca="1"/>
        <v>0.5071408013123353</v>
      </c>
      <c r="I5110" s="12">
        <v>0.51049999999999995</v>
      </c>
    </row>
    <row r="5111" spans="6:9" x14ac:dyDescent="0.3">
      <c r="F5111" s="2">
        <v>5106</v>
      </c>
      <c r="G5111" s="12">
        <f ca="1"/>
        <v>37.39363631734583</v>
      </c>
      <c r="H5111" s="12">
        <f ca="1"/>
        <v>0.50723597824897326</v>
      </c>
      <c r="I5111" s="12">
        <v>0.51060000000000005</v>
      </c>
    </row>
    <row r="5112" spans="6:9" x14ac:dyDescent="0.3">
      <c r="F5112" s="2">
        <v>5107</v>
      </c>
      <c r="G5112" s="12">
        <f ca="1"/>
        <v>37.399524200600425</v>
      </c>
      <c r="H5112" s="12">
        <f ca="1"/>
        <v>0.5073748786429384</v>
      </c>
      <c r="I5112" s="12">
        <v>0.51070000000000004</v>
      </c>
    </row>
    <row r="5113" spans="6:9" x14ac:dyDescent="0.3">
      <c r="F5113" s="2">
        <v>5108</v>
      </c>
      <c r="G5113" s="12">
        <f ca="1"/>
        <v>37.402507021262451</v>
      </c>
      <c r="H5113" s="12">
        <f ca="1"/>
        <v>0.50744523631331928</v>
      </c>
      <c r="I5113" s="12">
        <v>0.51080000000000003</v>
      </c>
    </row>
    <row r="5114" spans="6:9" x14ac:dyDescent="0.3">
      <c r="F5114" s="2">
        <v>5109</v>
      </c>
      <c r="G5114" s="12">
        <f ca="1"/>
        <v>37.417391274143604</v>
      </c>
      <c r="H5114" s="12">
        <f ca="1"/>
        <v>0.50779622285313719</v>
      </c>
      <c r="I5114" s="12">
        <v>0.51090000000000002</v>
      </c>
    </row>
    <row r="5115" spans="6:9" x14ac:dyDescent="0.3">
      <c r="F5115" s="2">
        <v>5110</v>
      </c>
      <c r="G5115" s="12">
        <f ca="1"/>
        <v>37.419933388694943</v>
      </c>
      <c r="H5115" s="12">
        <f ca="1"/>
        <v>0.50785615233962966</v>
      </c>
      <c r="I5115" s="12">
        <v>0.51100000000000001</v>
      </c>
    </row>
    <row r="5116" spans="6:9" x14ac:dyDescent="0.3">
      <c r="F5116" s="2">
        <v>5111</v>
      </c>
      <c r="G5116" s="12">
        <f ca="1"/>
        <v>37.422139350601427</v>
      </c>
      <c r="H5116" s="12">
        <f ca="1"/>
        <v>0.50790815329051919</v>
      </c>
      <c r="I5116" s="12">
        <v>0.5111</v>
      </c>
    </row>
    <row r="5117" spans="6:9" x14ac:dyDescent="0.3">
      <c r="F5117" s="2">
        <v>5112</v>
      </c>
      <c r="G5117" s="12">
        <f ca="1"/>
        <v>37.422677401894724</v>
      </c>
      <c r="H5117" s="12">
        <f ca="1"/>
        <v>0.50792083618460104</v>
      </c>
      <c r="I5117" s="12">
        <v>0.51119999999999999</v>
      </c>
    </row>
    <row r="5118" spans="6:9" x14ac:dyDescent="0.3">
      <c r="F5118" s="2">
        <v>5113</v>
      </c>
      <c r="G5118" s="12">
        <f ca="1"/>
        <v>37.430387847536892</v>
      </c>
      <c r="H5118" s="12">
        <f ca="1"/>
        <v>0.50810256268636089</v>
      </c>
      <c r="I5118" s="12">
        <v>0.51129999999999998</v>
      </c>
    </row>
    <row r="5119" spans="6:9" x14ac:dyDescent="0.3">
      <c r="F5119" s="2">
        <v>5114</v>
      </c>
      <c r="G5119" s="12">
        <f ca="1"/>
        <v>37.43084988984819</v>
      </c>
      <c r="H5119" s="12">
        <f ca="1"/>
        <v>0.50811345111312134</v>
      </c>
      <c r="I5119" s="12">
        <v>0.51139999999999997</v>
      </c>
    </row>
    <row r="5120" spans="6:9" x14ac:dyDescent="0.3">
      <c r="F5120" s="2">
        <v>5115</v>
      </c>
      <c r="G5120" s="12">
        <f ca="1"/>
        <v>37.434480545447791</v>
      </c>
      <c r="H5120" s="12">
        <f ca="1"/>
        <v>0.50819900518576899</v>
      </c>
      <c r="I5120" s="12">
        <v>0.51149999999999995</v>
      </c>
    </row>
    <row r="5121" spans="6:9" x14ac:dyDescent="0.3">
      <c r="F5121" s="2">
        <v>5116</v>
      </c>
      <c r="G5121" s="12">
        <f ca="1"/>
        <v>37.43812778658527</v>
      </c>
      <c r="H5121" s="12">
        <f ca="1"/>
        <v>0.50828494031788574</v>
      </c>
      <c r="I5121" s="12">
        <v>0.51160000000000005</v>
      </c>
    </row>
    <row r="5122" spans="6:9" x14ac:dyDescent="0.3">
      <c r="F5122" s="2">
        <v>5117</v>
      </c>
      <c r="G5122" s="12">
        <f ca="1"/>
        <v>37.443681007300604</v>
      </c>
      <c r="H5122" s="12">
        <f ca="1"/>
        <v>0.50841576472673289</v>
      </c>
      <c r="I5122" s="12">
        <v>0.51170000000000004</v>
      </c>
    </row>
    <row r="5123" spans="6:9" x14ac:dyDescent="0.3">
      <c r="F5123" s="2">
        <v>5118</v>
      </c>
      <c r="G5123" s="12">
        <f ca="1"/>
        <v>37.44416375947435</v>
      </c>
      <c r="H5123" s="12">
        <f ca="1"/>
        <v>0.50842713647186377</v>
      </c>
      <c r="I5123" s="12">
        <v>0.51180000000000003</v>
      </c>
    </row>
    <row r="5124" spans="6:9" x14ac:dyDescent="0.3">
      <c r="F5124" s="2">
        <v>5119</v>
      </c>
      <c r="G5124" s="12">
        <f ca="1"/>
        <v>37.44728080049606</v>
      </c>
      <c r="H5124" s="12">
        <f ca="1"/>
        <v>0.50850055758413482</v>
      </c>
      <c r="I5124" s="12">
        <v>0.51190000000000002</v>
      </c>
    </row>
    <row r="5125" spans="6:9" x14ac:dyDescent="0.3">
      <c r="F5125" s="2">
        <v>5120</v>
      </c>
      <c r="G5125" s="12">
        <f ca="1"/>
        <v>37.468987147618876</v>
      </c>
      <c r="H5125" s="12">
        <f ca="1"/>
        <v>0.50901164660470988</v>
      </c>
      <c r="I5125" s="12">
        <v>0.51200000000000001</v>
      </c>
    </row>
    <row r="5126" spans="6:9" x14ac:dyDescent="0.3">
      <c r="F5126" s="2">
        <v>5121</v>
      </c>
      <c r="G5126" s="12">
        <f ca="1"/>
        <v>37.471722819564164</v>
      </c>
      <c r="H5126" s="12">
        <f ca="1"/>
        <v>0.5090760350046839</v>
      </c>
      <c r="I5126" s="12">
        <v>0.5121</v>
      </c>
    </row>
    <row r="5127" spans="6:9" x14ac:dyDescent="0.3">
      <c r="F5127" s="2">
        <v>5122</v>
      </c>
      <c r="G5127" s="12">
        <f ca="1"/>
        <v>37.476630955812162</v>
      </c>
      <c r="H5127" s="12">
        <f ca="1"/>
        <v>0.50919154198024064</v>
      </c>
      <c r="I5127" s="12">
        <v>0.51219999999999999</v>
      </c>
    </row>
    <row r="5128" spans="6:9" x14ac:dyDescent="0.3">
      <c r="F5128" s="2">
        <v>5123</v>
      </c>
      <c r="G5128" s="12">
        <f ca="1"/>
        <v>37.485285378501466</v>
      </c>
      <c r="H5128" s="12">
        <f ca="1"/>
        <v>0.50939516992252765</v>
      </c>
      <c r="I5128" s="12">
        <v>0.51229999999999998</v>
      </c>
    </row>
    <row r="5129" spans="6:9" x14ac:dyDescent="0.3">
      <c r="F5129" s="2">
        <v>5124</v>
      </c>
      <c r="G5129" s="12">
        <f ca="1"/>
        <v>37.490107291770329</v>
      </c>
      <c r="H5129" s="12">
        <f ca="1"/>
        <v>0.50950859964487538</v>
      </c>
      <c r="I5129" s="12">
        <v>0.51239999999999997</v>
      </c>
    </row>
    <row r="5130" spans="6:9" x14ac:dyDescent="0.3">
      <c r="F5130" s="2">
        <v>5125</v>
      </c>
      <c r="G5130" s="12">
        <f ca="1"/>
        <v>37.491793632663004</v>
      </c>
      <c r="H5130" s="12">
        <f ca="1"/>
        <v>0.50954826473955417</v>
      </c>
      <c r="I5130" s="12">
        <v>0.51249999999999996</v>
      </c>
    </row>
    <row r="5131" spans="6:9" x14ac:dyDescent="0.3">
      <c r="F5131" s="2">
        <v>5126</v>
      </c>
      <c r="G5131" s="12">
        <f ca="1"/>
        <v>37.491960870753829</v>
      </c>
      <c r="H5131" s="12">
        <f ca="1"/>
        <v>0.50955219829875875</v>
      </c>
      <c r="I5131" s="12">
        <v>0.51259999999999994</v>
      </c>
    </row>
    <row r="5132" spans="6:9" x14ac:dyDescent="0.3">
      <c r="F5132" s="2">
        <v>5127</v>
      </c>
      <c r="G5132" s="12">
        <f ca="1"/>
        <v>37.49380588670811</v>
      </c>
      <c r="H5132" s="12">
        <f ca="1"/>
        <v>0.5095955930196725</v>
      </c>
      <c r="I5132" s="12">
        <v>0.51270000000000004</v>
      </c>
    </row>
    <row r="5133" spans="6:9" x14ac:dyDescent="0.3">
      <c r="F5133" s="2">
        <v>5128</v>
      </c>
      <c r="G5133" s="12">
        <f ca="1"/>
        <v>37.494905504137293</v>
      </c>
      <c r="H5133" s="12">
        <f ca="1"/>
        <v>0.50962145479381848</v>
      </c>
      <c r="I5133" s="12">
        <v>0.51280000000000003</v>
      </c>
    </row>
    <row r="5134" spans="6:9" x14ac:dyDescent="0.3">
      <c r="F5134" s="2">
        <v>5129</v>
      </c>
      <c r="G5134" s="12">
        <f ca="1"/>
        <v>37.503736920536923</v>
      </c>
      <c r="H5134" s="12">
        <f ca="1"/>
        <v>0.50982912746052378</v>
      </c>
      <c r="I5134" s="12">
        <v>0.51290000000000002</v>
      </c>
    </row>
    <row r="5135" spans="6:9" x14ac:dyDescent="0.3">
      <c r="F5135" s="2">
        <v>5130</v>
      </c>
      <c r="G5135" s="12">
        <f ca="1"/>
        <v>37.516371588604308</v>
      </c>
      <c r="H5135" s="12">
        <f ca="1"/>
        <v>0.51012613422187325</v>
      </c>
      <c r="I5135" s="12">
        <v>0.51300000000000001</v>
      </c>
    </row>
    <row r="5136" spans="6:9" x14ac:dyDescent="0.3">
      <c r="F5136" s="2">
        <v>5131</v>
      </c>
      <c r="G5136" s="12">
        <f ca="1"/>
        <v>37.520663708185097</v>
      </c>
      <c r="H5136" s="12">
        <f ca="1"/>
        <v>0.51022700345541216</v>
      </c>
      <c r="I5136" s="12">
        <v>0.5131</v>
      </c>
    </row>
    <row r="5137" spans="6:9" x14ac:dyDescent="0.3">
      <c r="F5137" s="2">
        <v>5132</v>
      </c>
      <c r="G5137" s="12">
        <f ca="1"/>
        <v>37.523221346721357</v>
      </c>
      <c r="H5137" s="12">
        <f ca="1"/>
        <v>0.51028710411981359</v>
      </c>
      <c r="I5137" s="12">
        <v>0.51319999999999999</v>
      </c>
    </row>
    <row r="5138" spans="6:9" x14ac:dyDescent="0.3">
      <c r="F5138" s="2">
        <v>5133</v>
      </c>
      <c r="G5138" s="12">
        <f ca="1"/>
        <v>37.528335399156688</v>
      </c>
      <c r="H5138" s="12">
        <f ca="1"/>
        <v>0.51040726216330801</v>
      </c>
      <c r="I5138" s="12">
        <v>0.51329999999999998</v>
      </c>
    </row>
    <row r="5139" spans="6:9" x14ac:dyDescent="0.3">
      <c r="F5139" s="2">
        <v>5134</v>
      </c>
      <c r="G5139" s="12">
        <f ca="1"/>
        <v>37.536871797704833</v>
      </c>
      <c r="H5139" s="12">
        <f ca="1"/>
        <v>0.51060778738904222</v>
      </c>
      <c r="I5139" s="12">
        <v>0.51339999999999997</v>
      </c>
    </row>
    <row r="5140" spans="6:9" x14ac:dyDescent="0.3">
      <c r="F5140" s="2">
        <v>5135</v>
      </c>
      <c r="G5140" s="12">
        <f ca="1"/>
        <v>37.554545462324228</v>
      </c>
      <c r="H5140" s="12">
        <f ca="1"/>
        <v>0.51102278114390032</v>
      </c>
      <c r="I5140" s="12">
        <v>0.51349999999999996</v>
      </c>
    </row>
    <row r="5141" spans="6:9" x14ac:dyDescent="0.3">
      <c r="F5141" s="2">
        <v>5136</v>
      </c>
      <c r="G5141" s="12">
        <f ca="1"/>
        <v>37.555772058720173</v>
      </c>
      <c r="H5141" s="12">
        <f ca="1"/>
        <v>0.51105157416103664</v>
      </c>
      <c r="I5141" s="12">
        <v>0.51359999999999995</v>
      </c>
    </row>
    <row r="5142" spans="6:9" x14ac:dyDescent="0.3">
      <c r="F5142" s="2">
        <v>5137</v>
      </c>
      <c r="G5142" s="12">
        <f ca="1"/>
        <v>37.555919781565365</v>
      </c>
      <c r="H5142" s="12">
        <f ca="1"/>
        <v>0.51105504171905936</v>
      </c>
      <c r="I5142" s="12">
        <v>0.51370000000000005</v>
      </c>
    </row>
    <row r="5143" spans="6:9" x14ac:dyDescent="0.3">
      <c r="F5143" s="2">
        <v>5138</v>
      </c>
      <c r="G5143" s="12">
        <f ca="1"/>
        <v>37.579053715963305</v>
      </c>
      <c r="H5143" s="12">
        <f ca="1"/>
        <v>0.51159787432016657</v>
      </c>
      <c r="I5143" s="12">
        <v>0.51380000000000003</v>
      </c>
    </row>
    <row r="5144" spans="6:9" x14ac:dyDescent="0.3">
      <c r="F5144" s="2">
        <v>5139</v>
      </c>
      <c r="G5144" s="12">
        <f ca="1"/>
        <v>37.579370367159683</v>
      </c>
      <c r="H5144" s="12">
        <f ca="1"/>
        <v>0.5116053017168769</v>
      </c>
      <c r="I5144" s="12">
        <v>0.51390000000000002</v>
      </c>
    </row>
    <row r="5145" spans="6:9" x14ac:dyDescent="0.3">
      <c r="F5145" s="2">
        <v>5140</v>
      </c>
      <c r="G5145" s="12">
        <f ca="1"/>
        <v>37.583018087632794</v>
      </c>
      <c r="H5145" s="12">
        <f ca="1"/>
        <v>0.51169085758713662</v>
      </c>
      <c r="I5145" s="12">
        <v>0.51400000000000001</v>
      </c>
    </row>
    <row r="5146" spans="6:9" x14ac:dyDescent="0.3">
      <c r="F5146" s="2">
        <v>5141</v>
      </c>
      <c r="G5146" s="12">
        <f ca="1"/>
        <v>37.587650065321974</v>
      </c>
      <c r="H5146" s="12">
        <f ca="1"/>
        <v>0.5117994846024303</v>
      </c>
      <c r="I5146" s="12">
        <v>0.5141</v>
      </c>
    </row>
    <row r="5147" spans="6:9" x14ac:dyDescent="0.3">
      <c r="F5147" s="2">
        <v>5142</v>
      </c>
      <c r="G5147" s="12">
        <f ca="1"/>
        <v>37.588865232205961</v>
      </c>
      <c r="H5147" s="12">
        <f ca="1"/>
        <v>0.51182797950243275</v>
      </c>
      <c r="I5147" s="12">
        <v>0.51419999999999999</v>
      </c>
    </row>
    <row r="5148" spans="6:9" x14ac:dyDescent="0.3">
      <c r="F5148" s="2">
        <v>5143</v>
      </c>
      <c r="G5148" s="12">
        <f ca="1"/>
        <v>37.592859953481053</v>
      </c>
      <c r="H5148" s="12">
        <f ca="1"/>
        <v>0.5119216454837443</v>
      </c>
      <c r="I5148" s="12">
        <v>0.51429999999999998</v>
      </c>
    </row>
    <row r="5149" spans="6:9" x14ac:dyDescent="0.3">
      <c r="F5149" s="2">
        <v>5144</v>
      </c>
      <c r="G5149" s="12">
        <f ca="1"/>
        <v>37.608411676332501</v>
      </c>
      <c r="H5149" s="12">
        <f ca="1"/>
        <v>0.51228618070683307</v>
      </c>
      <c r="I5149" s="12">
        <v>0.51439999999999997</v>
      </c>
    </row>
    <row r="5150" spans="6:9" x14ac:dyDescent="0.3">
      <c r="F5150" s="2">
        <v>5145</v>
      </c>
      <c r="G5150" s="12">
        <f ca="1"/>
        <v>37.612090330120907</v>
      </c>
      <c r="H5150" s="12">
        <f ca="1"/>
        <v>0.51237238275239871</v>
      </c>
      <c r="I5150" s="12">
        <v>0.51449999999999996</v>
      </c>
    </row>
    <row r="5151" spans="6:9" x14ac:dyDescent="0.3">
      <c r="F5151" s="2">
        <v>5146</v>
      </c>
      <c r="G5151" s="12">
        <f ca="1"/>
        <v>37.612486251268663</v>
      </c>
      <c r="H5151" s="12">
        <f ca="1"/>
        <v>0.51238165978965311</v>
      </c>
      <c r="I5151" s="12">
        <v>0.51459999999999995</v>
      </c>
    </row>
    <row r="5152" spans="6:9" x14ac:dyDescent="0.3">
      <c r="F5152" s="2">
        <v>5147</v>
      </c>
      <c r="G5152" s="12">
        <f ca="1"/>
        <v>37.61746410121355</v>
      </c>
      <c r="H5152" s="12">
        <f ca="1"/>
        <v>0.51249828847862444</v>
      </c>
      <c r="I5152" s="12">
        <v>0.51470000000000005</v>
      </c>
    </row>
    <row r="5153" spans="6:9" x14ac:dyDescent="0.3">
      <c r="F5153" s="2">
        <v>5148</v>
      </c>
      <c r="G5153" s="12">
        <f ca="1"/>
        <v>37.623590166921502</v>
      </c>
      <c r="H5153" s="12">
        <f ca="1"/>
        <v>0.51264179404540444</v>
      </c>
      <c r="I5153" s="12">
        <v>0.51480000000000004</v>
      </c>
    </row>
    <row r="5154" spans="6:9" x14ac:dyDescent="0.3">
      <c r="F5154" s="2">
        <v>5149</v>
      </c>
      <c r="G5154" s="12">
        <f ca="1"/>
        <v>37.626485838781548</v>
      </c>
      <c r="H5154" s="12">
        <f ca="1"/>
        <v>0.51270961661927084</v>
      </c>
      <c r="I5154" s="12">
        <v>0.51490000000000002</v>
      </c>
    </row>
    <row r="5155" spans="6:9" x14ac:dyDescent="0.3">
      <c r="F5155" s="2">
        <v>5150</v>
      </c>
      <c r="G5155" s="12">
        <f ca="1"/>
        <v>37.632606340876492</v>
      </c>
      <c r="H5155" s="12">
        <f ca="1"/>
        <v>0.5128529508136157</v>
      </c>
      <c r="I5155" s="12">
        <v>0.51500000000000001</v>
      </c>
    </row>
    <row r="5156" spans="6:9" x14ac:dyDescent="0.3">
      <c r="F5156" s="2">
        <v>5151</v>
      </c>
      <c r="G5156" s="12">
        <f ca="1"/>
        <v>37.637118910376699</v>
      </c>
      <c r="H5156" s="12">
        <f ca="1"/>
        <v>0.51295861147465693</v>
      </c>
      <c r="I5156" s="12">
        <v>0.5151</v>
      </c>
    </row>
    <row r="5157" spans="6:9" x14ac:dyDescent="0.3">
      <c r="F5157" s="2">
        <v>5152</v>
      </c>
      <c r="G5157" s="12">
        <f ca="1"/>
        <v>37.641940904220363</v>
      </c>
      <c r="H5157" s="12">
        <f ca="1"/>
        <v>0.51307150048377848</v>
      </c>
      <c r="I5157" s="12">
        <v>0.51519999999999999</v>
      </c>
    </row>
    <row r="5158" spans="6:9" x14ac:dyDescent="0.3">
      <c r="F5158" s="2">
        <v>5153</v>
      </c>
      <c r="G5158" s="12">
        <f ca="1"/>
        <v>37.648466638379141</v>
      </c>
      <c r="H5158" s="12">
        <f ca="1"/>
        <v>0.51322424866639937</v>
      </c>
      <c r="I5158" s="12">
        <v>0.51529999999999998</v>
      </c>
    </row>
    <row r="5159" spans="6:9" x14ac:dyDescent="0.3">
      <c r="F5159" s="2">
        <v>5154</v>
      </c>
      <c r="G5159" s="12">
        <f ca="1"/>
        <v>37.652146960269548</v>
      </c>
      <c r="H5159" s="12">
        <f ca="1"/>
        <v>0.51331038016316444</v>
      </c>
      <c r="I5159" s="12">
        <v>0.51539999999999997</v>
      </c>
    </row>
    <row r="5160" spans="6:9" x14ac:dyDescent="0.3">
      <c r="F5160" s="2">
        <v>5155</v>
      </c>
      <c r="G5160" s="12">
        <f ca="1"/>
        <v>37.652208267773524</v>
      </c>
      <c r="H5160" s="12">
        <f ca="1"/>
        <v>0.51331181487267363</v>
      </c>
      <c r="I5160" s="12">
        <v>0.51549999999999996</v>
      </c>
    </row>
    <row r="5161" spans="6:9" x14ac:dyDescent="0.3">
      <c r="F5161" s="2">
        <v>5156</v>
      </c>
      <c r="G5161" s="12">
        <f ca="1"/>
        <v>37.655897681732121</v>
      </c>
      <c r="H5161" s="12">
        <f ca="1"/>
        <v>0.51339814886276525</v>
      </c>
      <c r="I5161" s="12">
        <v>0.51559999999999995</v>
      </c>
    </row>
    <row r="5162" spans="6:9" x14ac:dyDescent="0.3">
      <c r="F5162" s="2">
        <v>5157</v>
      </c>
      <c r="G5162" s="12">
        <f ca="1"/>
        <v>37.657104184512107</v>
      </c>
      <c r="H5162" s="12">
        <f ca="1"/>
        <v>0.51342637938553648</v>
      </c>
      <c r="I5162" s="12">
        <v>0.51570000000000005</v>
      </c>
    </row>
    <row r="5163" spans="6:9" x14ac:dyDescent="0.3">
      <c r="F5163" s="2">
        <v>5158</v>
      </c>
      <c r="G5163" s="12">
        <f ca="1"/>
        <v>37.67337500754909</v>
      </c>
      <c r="H5163" s="12">
        <f ca="1"/>
        <v>0.51380698857859164</v>
      </c>
      <c r="I5163" s="12">
        <v>0.51580000000000004</v>
      </c>
    </row>
    <row r="5164" spans="6:9" x14ac:dyDescent="0.3">
      <c r="F5164" s="2">
        <v>5159</v>
      </c>
      <c r="G5164" s="12">
        <f ca="1"/>
        <v>37.678067359978087</v>
      </c>
      <c r="H5164" s="12">
        <f ca="1"/>
        <v>0.51391671604042211</v>
      </c>
      <c r="I5164" s="12">
        <v>0.51590000000000003</v>
      </c>
    </row>
    <row r="5165" spans="6:9" x14ac:dyDescent="0.3">
      <c r="F5165" s="2">
        <v>5160</v>
      </c>
      <c r="G5165" s="12">
        <f ca="1"/>
        <v>37.683192106637186</v>
      </c>
      <c r="H5165" s="12">
        <f ca="1"/>
        <v>0.51403653599235133</v>
      </c>
      <c r="I5165" s="12">
        <v>0.51600000000000001</v>
      </c>
    </row>
    <row r="5166" spans="6:9" x14ac:dyDescent="0.3">
      <c r="F5166" s="2">
        <v>5161</v>
      </c>
      <c r="G5166" s="12">
        <f ca="1"/>
        <v>37.685756401512997</v>
      </c>
      <c r="H5166" s="12">
        <f ca="1"/>
        <v>0.51409648354390081</v>
      </c>
      <c r="I5166" s="12">
        <v>0.5161</v>
      </c>
    </row>
    <row r="5167" spans="6:9" x14ac:dyDescent="0.3">
      <c r="F5167" s="2">
        <v>5162</v>
      </c>
      <c r="G5167" s="12">
        <f ca="1"/>
        <v>37.686889334081876</v>
      </c>
      <c r="H5167" s="12">
        <f ca="1"/>
        <v>0.51412296744356034</v>
      </c>
      <c r="I5167" s="12">
        <v>0.51619999999999999</v>
      </c>
    </row>
    <row r="5168" spans="6:9" x14ac:dyDescent="0.3">
      <c r="F5168" s="2">
        <v>5163</v>
      </c>
      <c r="G5168" s="12">
        <f ca="1"/>
        <v>37.690240397161269</v>
      </c>
      <c r="H5168" s="12">
        <f ca="1"/>
        <v>0.51420129767420941</v>
      </c>
      <c r="I5168" s="12">
        <v>0.51629999999999998</v>
      </c>
    </row>
    <row r="5169" spans="6:9" x14ac:dyDescent="0.3">
      <c r="F5169" s="2">
        <v>5164</v>
      </c>
      <c r="G5169" s="12">
        <f ca="1"/>
        <v>37.692604988232695</v>
      </c>
      <c r="H5169" s="12">
        <f ca="1"/>
        <v>0.51425656433639988</v>
      </c>
      <c r="I5169" s="12">
        <v>0.51639999999999997</v>
      </c>
    </row>
    <row r="5170" spans="6:9" x14ac:dyDescent="0.3">
      <c r="F5170" s="2">
        <v>5165</v>
      </c>
      <c r="G5170" s="12">
        <f ca="1"/>
        <v>37.705064571421708</v>
      </c>
      <c r="H5170" s="12">
        <f ca="1"/>
        <v>0.51454770838717079</v>
      </c>
      <c r="I5170" s="12">
        <v>0.51649999999999996</v>
      </c>
    </row>
    <row r="5171" spans="6:9" x14ac:dyDescent="0.3">
      <c r="F5171" s="2">
        <v>5166</v>
      </c>
      <c r="G5171" s="12">
        <f ca="1"/>
        <v>37.726786659634428</v>
      </c>
      <c r="H5171" s="12">
        <f ca="1"/>
        <v>0.51505501291612132</v>
      </c>
      <c r="I5171" s="12">
        <v>0.51659999999999995</v>
      </c>
    </row>
    <row r="5172" spans="6:9" x14ac:dyDescent="0.3">
      <c r="F5172" s="2">
        <v>5167</v>
      </c>
      <c r="G5172" s="12">
        <f ca="1"/>
        <v>37.726895381435313</v>
      </c>
      <c r="H5172" s="12">
        <f ca="1"/>
        <v>0.51505755115289409</v>
      </c>
      <c r="I5172" s="12">
        <v>0.51670000000000005</v>
      </c>
    </row>
    <row r="5173" spans="6:9" x14ac:dyDescent="0.3">
      <c r="F5173" s="2">
        <v>5168</v>
      </c>
      <c r="G5173" s="12">
        <f ca="1"/>
        <v>37.727336012678762</v>
      </c>
      <c r="H5173" s="12">
        <f ca="1"/>
        <v>0.51506783811081736</v>
      </c>
      <c r="I5173" s="12">
        <v>0.51680000000000004</v>
      </c>
    </row>
    <row r="5174" spans="6:9" x14ac:dyDescent="0.3">
      <c r="F5174" s="2">
        <v>5169</v>
      </c>
      <c r="G5174" s="12">
        <f ca="1"/>
        <v>37.727752308020257</v>
      </c>
      <c r="H5174" s="12">
        <f ca="1"/>
        <v>0.51507755679051948</v>
      </c>
      <c r="I5174" s="12">
        <v>0.51690000000000003</v>
      </c>
    </row>
    <row r="5175" spans="6:9" x14ac:dyDescent="0.3">
      <c r="F5175" s="2">
        <v>5170</v>
      </c>
      <c r="G5175" s="12">
        <f ca="1"/>
        <v>37.729416348292659</v>
      </c>
      <c r="H5175" s="12">
        <f ca="1"/>
        <v>0.51511640357609445</v>
      </c>
      <c r="I5175" s="12">
        <v>0.51700000000000002</v>
      </c>
    </row>
    <row r="5176" spans="6:9" x14ac:dyDescent="0.3">
      <c r="F5176" s="2">
        <v>5171</v>
      </c>
      <c r="G5176" s="12">
        <f ca="1"/>
        <v>37.745614257629512</v>
      </c>
      <c r="H5176" s="12">
        <f ca="1"/>
        <v>0.51549443333072542</v>
      </c>
      <c r="I5176" s="12">
        <v>0.5171</v>
      </c>
    </row>
    <row r="5177" spans="6:9" x14ac:dyDescent="0.3">
      <c r="F5177" s="2">
        <v>5172</v>
      </c>
      <c r="G5177" s="12">
        <f ca="1"/>
        <v>37.746441164266301</v>
      </c>
      <c r="H5177" s="12">
        <f ca="1"/>
        <v>0.51551372656402661</v>
      </c>
      <c r="I5177" s="12">
        <v>0.51719999999999999</v>
      </c>
    </row>
    <row r="5178" spans="6:9" x14ac:dyDescent="0.3">
      <c r="F5178" s="2">
        <v>5173</v>
      </c>
      <c r="G5178" s="12">
        <f ca="1"/>
        <v>37.746821294795389</v>
      </c>
      <c r="H5178" s="12">
        <f ca="1"/>
        <v>0.51552259552787461</v>
      </c>
      <c r="I5178" s="12">
        <v>0.51729999999999998</v>
      </c>
    </row>
    <row r="5179" spans="6:9" x14ac:dyDescent="0.3">
      <c r="F5179" s="2">
        <v>5174</v>
      </c>
      <c r="G5179" s="12">
        <f ca="1"/>
        <v>37.747486623780446</v>
      </c>
      <c r="H5179" s="12">
        <f ca="1"/>
        <v>0.51553811830061003</v>
      </c>
      <c r="I5179" s="12">
        <v>0.51739999999999997</v>
      </c>
    </row>
    <row r="5180" spans="6:9" x14ac:dyDescent="0.3">
      <c r="F5180" s="2">
        <v>5175</v>
      </c>
      <c r="G5180" s="12">
        <f ca="1"/>
        <v>37.748672607442749</v>
      </c>
      <c r="H5180" s="12">
        <f ca="1"/>
        <v>0.51556578763236982</v>
      </c>
      <c r="I5180" s="12">
        <v>0.51749999999999996</v>
      </c>
    </row>
    <row r="5181" spans="6:9" x14ac:dyDescent="0.3">
      <c r="F5181" s="2">
        <v>5176</v>
      </c>
      <c r="G5181" s="12">
        <f ca="1"/>
        <v>37.748844045096924</v>
      </c>
      <c r="H5181" s="12">
        <f ca="1"/>
        <v>0.51556978723391311</v>
      </c>
      <c r="I5181" s="12">
        <v>0.51759999999999995</v>
      </c>
    </row>
    <row r="5182" spans="6:9" x14ac:dyDescent="0.3">
      <c r="F5182" s="2">
        <v>5177</v>
      </c>
      <c r="G5182" s="12">
        <f ca="1"/>
        <v>37.749324066676664</v>
      </c>
      <c r="H5182" s="12">
        <f ca="1"/>
        <v>0.51558098591138624</v>
      </c>
      <c r="I5182" s="12">
        <v>0.51770000000000005</v>
      </c>
    </row>
    <row r="5183" spans="6:9" x14ac:dyDescent="0.3">
      <c r="F5183" s="2">
        <v>5178</v>
      </c>
      <c r="G5183" s="12">
        <f ca="1"/>
        <v>37.751192099318523</v>
      </c>
      <c r="H5183" s="12">
        <f ca="1"/>
        <v>0.5156245645925821</v>
      </c>
      <c r="I5183" s="12">
        <v>0.51780000000000004</v>
      </c>
    </row>
    <row r="5184" spans="6:9" x14ac:dyDescent="0.3">
      <c r="F5184" s="2">
        <v>5179</v>
      </c>
      <c r="G5184" s="12">
        <f ca="1"/>
        <v>37.752173332299627</v>
      </c>
      <c r="H5184" s="12">
        <f ca="1"/>
        <v>0.51564745438817949</v>
      </c>
      <c r="I5184" s="12">
        <v>0.51790000000000003</v>
      </c>
    </row>
    <row r="5185" spans="6:9" x14ac:dyDescent="0.3">
      <c r="F5185" s="2">
        <v>5180</v>
      </c>
      <c r="G5185" s="12">
        <f ca="1"/>
        <v>37.764279552593244</v>
      </c>
      <c r="H5185" s="12">
        <f ca="1"/>
        <v>0.51592980397812283</v>
      </c>
      <c r="I5185" s="12">
        <v>0.51800000000000002</v>
      </c>
    </row>
    <row r="5186" spans="6:9" x14ac:dyDescent="0.3">
      <c r="F5186" s="2">
        <v>5181</v>
      </c>
      <c r="G5186" s="12">
        <f ca="1"/>
        <v>37.766381728360201</v>
      </c>
      <c r="H5186" s="12">
        <f ca="1"/>
        <v>0.51597882118601679</v>
      </c>
      <c r="I5186" s="12">
        <v>0.5181</v>
      </c>
    </row>
    <row r="5187" spans="6:9" x14ac:dyDescent="0.3">
      <c r="F5187" s="2">
        <v>5182</v>
      </c>
      <c r="G5187" s="12">
        <f ca="1"/>
        <v>37.772357337167016</v>
      </c>
      <c r="H5187" s="12">
        <f ca="1"/>
        <v>0.51611813858728528</v>
      </c>
      <c r="I5187" s="12">
        <v>0.51819999999999999</v>
      </c>
    </row>
    <row r="5188" spans="6:9" x14ac:dyDescent="0.3">
      <c r="F5188" s="2">
        <v>5183</v>
      </c>
      <c r="G5188" s="12">
        <f ca="1"/>
        <v>37.772906511464569</v>
      </c>
      <c r="H5188" s="12">
        <f ca="1"/>
        <v>0.51613094088407574</v>
      </c>
      <c r="I5188" s="12">
        <v>0.51829999999999998</v>
      </c>
    </row>
    <row r="5189" spans="6:9" x14ac:dyDescent="0.3">
      <c r="F5189" s="2">
        <v>5184</v>
      </c>
      <c r="G5189" s="12">
        <f ca="1"/>
        <v>37.773624326076678</v>
      </c>
      <c r="H5189" s="12">
        <f ca="1"/>
        <v>0.51614767416654184</v>
      </c>
      <c r="I5189" s="12">
        <v>0.51839999999999997</v>
      </c>
    </row>
    <row r="5190" spans="6:9" x14ac:dyDescent="0.3">
      <c r="F5190" s="2">
        <v>5185</v>
      </c>
      <c r="G5190" s="12">
        <f ca="1"/>
        <v>37.775074772648594</v>
      </c>
      <c r="H5190" s="12">
        <f ca="1"/>
        <v>0.51618148496705185</v>
      </c>
      <c r="I5190" s="12">
        <v>0.51849999999999996</v>
      </c>
    </row>
    <row r="5191" spans="6:9" x14ac:dyDescent="0.3">
      <c r="F5191" s="2">
        <v>5186</v>
      </c>
      <c r="G5191" s="12">
        <f ca="1"/>
        <v>37.778087190439457</v>
      </c>
      <c r="H5191" s="12">
        <f ca="1"/>
        <v>0.51625170124025299</v>
      </c>
      <c r="I5191" s="12">
        <v>0.51859999999999995</v>
      </c>
    </row>
    <row r="5192" spans="6:9" x14ac:dyDescent="0.3">
      <c r="F5192" s="2">
        <v>5187</v>
      </c>
      <c r="G5192" s="12">
        <f ca="1"/>
        <v>37.780236683054227</v>
      </c>
      <c r="H5192" s="12">
        <f ca="1"/>
        <v>0.51630179948352239</v>
      </c>
      <c r="I5192" s="12">
        <v>0.51870000000000005</v>
      </c>
    </row>
    <row r="5193" spans="6:9" x14ac:dyDescent="0.3">
      <c r="F5193" s="2">
        <v>5188</v>
      </c>
      <c r="G5193" s="12">
        <f ca="1"/>
        <v>37.783308315216601</v>
      </c>
      <c r="H5193" s="12">
        <f ca="1"/>
        <v>0.5163733840326219</v>
      </c>
      <c r="I5193" s="12">
        <v>0.51880000000000004</v>
      </c>
    </row>
    <row r="5194" spans="6:9" x14ac:dyDescent="0.3">
      <c r="F5194" s="2">
        <v>5189</v>
      </c>
      <c r="G5194" s="12">
        <f ca="1"/>
        <v>37.785700988050912</v>
      </c>
      <c r="H5194" s="12">
        <f ca="1"/>
        <v>0.51642914049972743</v>
      </c>
      <c r="I5194" s="12">
        <v>0.51890000000000003</v>
      </c>
    </row>
    <row r="5195" spans="6:9" x14ac:dyDescent="0.3">
      <c r="F5195" s="2">
        <v>5190</v>
      </c>
      <c r="G5195" s="12">
        <f ca="1"/>
        <v>37.786235458089742</v>
      </c>
      <c r="H5195" s="12">
        <f ca="1"/>
        <v>0.5164415946714449</v>
      </c>
      <c r="I5195" s="12">
        <v>0.51900000000000002</v>
      </c>
    </row>
    <row r="5196" spans="6:9" x14ac:dyDescent="0.3">
      <c r="F5196" s="2">
        <v>5191</v>
      </c>
      <c r="G5196" s="12">
        <f ca="1"/>
        <v>37.790051565333364</v>
      </c>
      <c r="H5196" s="12">
        <f ca="1"/>
        <v>0.51653051102925129</v>
      </c>
      <c r="I5196" s="12">
        <v>0.51910000000000001</v>
      </c>
    </row>
    <row r="5197" spans="6:9" x14ac:dyDescent="0.3">
      <c r="F5197" s="2">
        <v>5192</v>
      </c>
      <c r="G5197" s="12">
        <f ca="1"/>
        <v>37.796252741542681</v>
      </c>
      <c r="H5197" s="12">
        <f ca="1"/>
        <v>0.51667497687012531</v>
      </c>
      <c r="I5197" s="12">
        <v>0.51919999999999999</v>
      </c>
    </row>
    <row r="5198" spans="6:9" x14ac:dyDescent="0.3">
      <c r="F5198" s="2">
        <v>5193</v>
      </c>
      <c r="G5198" s="12">
        <f ca="1"/>
        <v>37.799249750178468</v>
      </c>
      <c r="H5198" s="12">
        <f ca="1"/>
        <v>0.51674478641326349</v>
      </c>
      <c r="I5198" s="12">
        <v>0.51929999999999998</v>
      </c>
    </row>
    <row r="5199" spans="6:9" x14ac:dyDescent="0.3">
      <c r="F5199" s="2">
        <v>5194</v>
      </c>
      <c r="G5199" s="12">
        <f ca="1"/>
        <v>37.799278660274041</v>
      </c>
      <c r="H5199" s="12">
        <f ca="1"/>
        <v>0.51674545978544728</v>
      </c>
      <c r="I5199" s="12">
        <v>0.51939999999999997</v>
      </c>
    </row>
    <row r="5200" spans="6:9" x14ac:dyDescent="0.3">
      <c r="F5200" s="2">
        <v>5195</v>
      </c>
      <c r="G5200" s="12">
        <f ca="1"/>
        <v>37.803651055152585</v>
      </c>
      <c r="H5200" s="12">
        <f ca="1"/>
        <v>0.51684729412312191</v>
      </c>
      <c r="I5200" s="12">
        <v>0.51949999999999996</v>
      </c>
    </row>
    <row r="5201" spans="6:9" x14ac:dyDescent="0.3">
      <c r="F5201" s="2">
        <v>5196</v>
      </c>
      <c r="G5201" s="12">
        <f ca="1"/>
        <v>37.804001736420702</v>
      </c>
      <c r="H5201" s="12">
        <f ca="1"/>
        <v>0.51685546096977086</v>
      </c>
      <c r="I5201" s="12">
        <v>0.51959999999999995</v>
      </c>
    </row>
    <row r="5202" spans="6:9" x14ac:dyDescent="0.3">
      <c r="F5202" s="2">
        <v>5197</v>
      </c>
      <c r="G5202" s="12">
        <f ca="1"/>
        <v>37.809595865038496</v>
      </c>
      <c r="H5202" s="12">
        <f ca="1"/>
        <v>0.516985727453525</v>
      </c>
      <c r="I5202" s="12">
        <v>0.51970000000000005</v>
      </c>
    </row>
    <row r="5203" spans="6:9" x14ac:dyDescent="0.3">
      <c r="F5203" s="2">
        <v>5198</v>
      </c>
      <c r="G5203" s="12">
        <f ca="1"/>
        <v>37.809880544091499</v>
      </c>
      <c r="H5203" s="12">
        <f ca="1"/>
        <v>0.51699235594375104</v>
      </c>
      <c r="I5203" s="12">
        <v>0.51980000000000004</v>
      </c>
    </row>
    <row r="5204" spans="6:9" x14ac:dyDescent="0.3">
      <c r="F5204" s="2">
        <v>5199</v>
      </c>
      <c r="G5204" s="12">
        <f ca="1"/>
        <v>37.813049594511966</v>
      </c>
      <c r="H5204" s="12">
        <f ca="1"/>
        <v>0.51706614026471831</v>
      </c>
      <c r="I5204" s="12">
        <v>0.51990000000000003</v>
      </c>
    </row>
    <row r="5205" spans="6:9" x14ac:dyDescent="0.3">
      <c r="F5205" s="2">
        <v>5200</v>
      </c>
      <c r="G5205" s="12">
        <f ca="1"/>
        <v>37.813604759060084</v>
      </c>
      <c r="H5205" s="12">
        <f ca="1"/>
        <v>0.51707906526593606</v>
      </c>
      <c r="I5205" s="12">
        <v>0.52</v>
      </c>
    </row>
    <row r="5206" spans="6:9" x14ac:dyDescent="0.3">
      <c r="F5206" s="2">
        <v>5201</v>
      </c>
      <c r="G5206" s="12">
        <f ca="1"/>
        <v>37.825972582265955</v>
      </c>
      <c r="H5206" s="12">
        <f ca="1"/>
        <v>0.51736694536559868</v>
      </c>
      <c r="I5206" s="12">
        <v>0.52010000000000001</v>
      </c>
    </row>
    <row r="5207" spans="6:9" x14ac:dyDescent="0.3">
      <c r="F5207" s="2">
        <v>5202</v>
      </c>
      <c r="G5207" s="12">
        <f ca="1"/>
        <v>37.82774964876927</v>
      </c>
      <c r="H5207" s="12">
        <f ca="1"/>
        <v>0.51740829988362358</v>
      </c>
      <c r="I5207" s="12">
        <v>0.5202</v>
      </c>
    </row>
    <row r="5208" spans="6:9" x14ac:dyDescent="0.3">
      <c r="F5208" s="2">
        <v>5203</v>
      </c>
      <c r="G5208" s="12">
        <f ca="1"/>
        <v>37.832255048181445</v>
      </c>
      <c r="H5208" s="12">
        <f ca="1"/>
        <v>0.51751313542645905</v>
      </c>
      <c r="I5208" s="12">
        <v>0.52029999999999998</v>
      </c>
    </row>
    <row r="5209" spans="6:9" x14ac:dyDescent="0.3">
      <c r="F5209" s="2">
        <v>5204</v>
      </c>
      <c r="G5209" s="12">
        <f ca="1"/>
        <v>37.836581538404232</v>
      </c>
      <c r="H5209" s="12">
        <f ca="1"/>
        <v>0.5176137936027847</v>
      </c>
      <c r="I5209" s="12">
        <v>0.52039999999999997</v>
      </c>
    </row>
    <row r="5210" spans="6:9" x14ac:dyDescent="0.3">
      <c r="F5210" s="2">
        <v>5205</v>
      </c>
      <c r="G5210" s="12">
        <f ca="1"/>
        <v>37.847891884242536</v>
      </c>
      <c r="H5210" s="12">
        <f ca="1"/>
        <v>0.51787686857396009</v>
      </c>
      <c r="I5210" s="12">
        <v>0.52049999999999996</v>
      </c>
    </row>
    <row r="5211" spans="6:9" x14ac:dyDescent="0.3">
      <c r="F5211" s="2">
        <v>5206</v>
      </c>
      <c r="G5211" s="12">
        <f ca="1"/>
        <v>37.856974530704811</v>
      </c>
      <c r="H5211" s="12">
        <f ca="1"/>
        <v>0.51808805836116667</v>
      </c>
      <c r="I5211" s="12">
        <v>0.52059999999999995</v>
      </c>
    </row>
    <row r="5212" spans="6:9" x14ac:dyDescent="0.3">
      <c r="F5212" s="2">
        <v>5207</v>
      </c>
      <c r="G5212" s="12">
        <f ca="1"/>
        <v>37.860815534196021</v>
      </c>
      <c r="H5212" s="12">
        <f ca="1"/>
        <v>0.51817735074773985</v>
      </c>
      <c r="I5212" s="12">
        <v>0.52070000000000005</v>
      </c>
    </row>
    <row r="5213" spans="6:9" x14ac:dyDescent="0.3">
      <c r="F5213" s="2">
        <v>5208</v>
      </c>
      <c r="G5213" s="12">
        <f ca="1"/>
        <v>37.864317442388696</v>
      </c>
      <c r="H5213" s="12">
        <f ca="1"/>
        <v>0.51825875046337733</v>
      </c>
      <c r="I5213" s="12">
        <v>0.52080000000000004</v>
      </c>
    </row>
    <row r="5214" spans="6:9" x14ac:dyDescent="0.3">
      <c r="F5214" s="2">
        <v>5209</v>
      </c>
      <c r="G5214" s="12">
        <f ca="1"/>
        <v>37.865447961609526</v>
      </c>
      <c r="H5214" s="12">
        <f ca="1"/>
        <v>0.51828502672172405</v>
      </c>
      <c r="I5214" s="12">
        <v>0.52090000000000003</v>
      </c>
    </row>
    <row r="5215" spans="6:9" x14ac:dyDescent="0.3">
      <c r="F5215" s="2">
        <v>5210</v>
      </c>
      <c r="G5215" s="12">
        <f ca="1"/>
        <v>37.880068430826654</v>
      </c>
      <c r="H5215" s="12">
        <f ca="1"/>
        <v>0.51862475846413236</v>
      </c>
      <c r="I5215" s="12">
        <v>0.52100000000000002</v>
      </c>
    </row>
    <row r="5216" spans="6:9" x14ac:dyDescent="0.3">
      <c r="F5216" s="2">
        <v>5211</v>
      </c>
      <c r="G5216" s="12">
        <f ca="1"/>
        <v>37.881794958984763</v>
      </c>
      <c r="H5216" s="12">
        <f ca="1"/>
        <v>0.51866486669186984</v>
      </c>
      <c r="I5216" s="12">
        <v>0.52110000000000001</v>
      </c>
    </row>
    <row r="5217" spans="6:9" x14ac:dyDescent="0.3">
      <c r="F5217" s="2">
        <v>5212</v>
      </c>
      <c r="G5217" s="12">
        <f ca="1"/>
        <v>37.887818258305735</v>
      </c>
      <c r="H5217" s="12">
        <f ca="1"/>
        <v>0.51880477377375467</v>
      </c>
      <c r="I5217" s="12">
        <v>0.5212</v>
      </c>
    </row>
    <row r="5218" spans="6:9" x14ac:dyDescent="0.3">
      <c r="F5218" s="2">
        <v>5213</v>
      </c>
      <c r="G5218" s="12">
        <f ca="1"/>
        <v>37.898785493208443</v>
      </c>
      <c r="H5218" s="12">
        <f ca="1"/>
        <v>0.51905944667594017</v>
      </c>
      <c r="I5218" s="12">
        <v>0.52129999999999999</v>
      </c>
    </row>
    <row r="5219" spans="6:9" x14ac:dyDescent="0.3">
      <c r="F5219" s="2">
        <v>5214</v>
      </c>
      <c r="G5219" s="12">
        <f ca="1"/>
        <v>37.912281352416365</v>
      </c>
      <c r="H5219" s="12">
        <f ca="1"/>
        <v>0.51937271299374199</v>
      </c>
      <c r="I5219" s="12">
        <v>0.52139999999999997</v>
      </c>
    </row>
    <row r="5220" spans="6:9" x14ac:dyDescent="0.3">
      <c r="F5220" s="2">
        <v>5215</v>
      </c>
      <c r="G5220" s="12">
        <f ca="1"/>
        <v>37.913582916035402</v>
      </c>
      <c r="H5220" s="12">
        <f ca="1"/>
        <v>0.51940291767029012</v>
      </c>
      <c r="I5220" s="12">
        <v>0.52149999999999996</v>
      </c>
    </row>
    <row r="5221" spans="6:9" x14ac:dyDescent="0.3">
      <c r="F5221" s="2">
        <v>5216</v>
      </c>
      <c r="G5221" s="12">
        <f ca="1"/>
        <v>37.915701762944053</v>
      </c>
      <c r="H5221" s="12">
        <f ca="1"/>
        <v>0.51945208586147795</v>
      </c>
      <c r="I5221" s="12">
        <v>0.52159999999999995</v>
      </c>
    </row>
    <row r="5222" spans="6:9" x14ac:dyDescent="0.3">
      <c r="F5222" s="2">
        <v>5217</v>
      </c>
      <c r="G5222" s="12">
        <f ca="1"/>
        <v>37.919557662270059</v>
      </c>
      <c r="H5222" s="12">
        <f ca="1"/>
        <v>0.51954155395237422</v>
      </c>
      <c r="I5222" s="12">
        <v>0.52170000000000005</v>
      </c>
    </row>
    <row r="5223" spans="6:9" x14ac:dyDescent="0.3">
      <c r="F5223" s="2">
        <v>5218</v>
      </c>
      <c r="G5223" s="12">
        <f ca="1"/>
        <v>37.920989834343175</v>
      </c>
      <c r="H5223" s="12">
        <f ca="1"/>
        <v>0.51957478165805471</v>
      </c>
      <c r="I5223" s="12">
        <v>0.52180000000000004</v>
      </c>
    </row>
    <row r="5224" spans="6:9" x14ac:dyDescent="0.3">
      <c r="F5224" s="2">
        <v>5219</v>
      </c>
      <c r="G5224" s="12">
        <f ca="1"/>
        <v>37.925103967874655</v>
      </c>
      <c r="H5224" s="12">
        <f ca="1"/>
        <v>0.51967022472262125</v>
      </c>
      <c r="I5224" s="12">
        <v>0.52190000000000003</v>
      </c>
    </row>
    <row r="5225" spans="6:9" x14ac:dyDescent="0.3">
      <c r="F5225" s="2">
        <v>5220</v>
      </c>
      <c r="G5225" s="12">
        <f ca="1"/>
        <v>37.925182006111555</v>
      </c>
      <c r="H5225" s="12">
        <f ca="1"/>
        <v>0.519672034994628</v>
      </c>
      <c r="I5225" s="12">
        <v>0.52200000000000002</v>
      </c>
    </row>
    <row r="5226" spans="6:9" x14ac:dyDescent="0.3">
      <c r="F5226" s="2">
        <v>5221</v>
      </c>
      <c r="G5226" s="12">
        <f ca="1"/>
        <v>37.928340444660776</v>
      </c>
      <c r="H5226" s="12">
        <f ca="1"/>
        <v>0.51974529820716642</v>
      </c>
      <c r="I5226" s="12">
        <v>0.52210000000000001</v>
      </c>
    </row>
    <row r="5227" spans="6:9" x14ac:dyDescent="0.3">
      <c r="F5227" s="2">
        <v>5222</v>
      </c>
      <c r="G5227" s="12">
        <f ca="1"/>
        <v>37.935188501939521</v>
      </c>
      <c r="H5227" s="12">
        <f ca="1"/>
        <v>0.5199041200436032</v>
      </c>
      <c r="I5227" s="12">
        <v>0.5222</v>
      </c>
    </row>
    <row r="5228" spans="6:9" x14ac:dyDescent="0.3">
      <c r="F5228" s="2">
        <v>5223</v>
      </c>
      <c r="G5228" s="12">
        <f ca="1"/>
        <v>37.936453579445086</v>
      </c>
      <c r="H5228" s="12">
        <f ca="1"/>
        <v>0.51993345616025444</v>
      </c>
      <c r="I5228" s="12">
        <v>0.52229999999999999</v>
      </c>
    </row>
    <row r="5229" spans="6:9" x14ac:dyDescent="0.3">
      <c r="F5229" s="2">
        <v>5224</v>
      </c>
      <c r="G5229" s="12">
        <f ca="1"/>
        <v>37.937830210188253</v>
      </c>
      <c r="H5229" s="12">
        <f ca="1"/>
        <v>0.51996537773296136</v>
      </c>
      <c r="I5229" s="12">
        <v>0.52239999999999998</v>
      </c>
    </row>
    <row r="5230" spans="6:9" x14ac:dyDescent="0.3">
      <c r="F5230" s="2">
        <v>5225</v>
      </c>
      <c r="G5230" s="12">
        <f ca="1"/>
        <v>37.938544459624168</v>
      </c>
      <c r="H5230" s="12">
        <f ca="1"/>
        <v>0.51998193931956926</v>
      </c>
      <c r="I5230" s="12">
        <v>0.52249999999999996</v>
      </c>
    </row>
    <row r="5231" spans="6:9" x14ac:dyDescent="0.3">
      <c r="F5231" s="2">
        <v>5226</v>
      </c>
      <c r="G5231" s="12">
        <f ca="1"/>
        <v>37.938568504719619</v>
      </c>
      <c r="H5231" s="12">
        <f ca="1"/>
        <v>0.51998249685608888</v>
      </c>
      <c r="I5231" s="12">
        <v>0.52259999999999995</v>
      </c>
    </row>
    <row r="5232" spans="6:9" x14ac:dyDescent="0.3">
      <c r="F5232" s="2">
        <v>5227</v>
      </c>
      <c r="G5232" s="12">
        <f ca="1"/>
        <v>37.940547409179203</v>
      </c>
      <c r="H5232" s="12">
        <f ca="1"/>
        <v>0.52002838045549837</v>
      </c>
      <c r="I5232" s="12">
        <v>0.52270000000000005</v>
      </c>
    </row>
    <row r="5233" spans="6:9" x14ac:dyDescent="0.3">
      <c r="F5233" s="2">
        <v>5228</v>
      </c>
      <c r="G5233" s="12">
        <f ca="1"/>
        <v>37.943471598813183</v>
      </c>
      <c r="H5233" s="12">
        <f ca="1"/>
        <v>0.5200961763684504</v>
      </c>
      <c r="I5233" s="12">
        <v>0.52280000000000004</v>
      </c>
    </row>
    <row r="5234" spans="6:9" x14ac:dyDescent="0.3">
      <c r="F5234" s="2">
        <v>5229</v>
      </c>
      <c r="G5234" s="12">
        <f ca="1"/>
        <v>37.945822198663684</v>
      </c>
      <c r="H5234" s="12">
        <f ca="1"/>
        <v>0.52015066920017028</v>
      </c>
      <c r="I5234" s="12">
        <v>0.52290000000000003</v>
      </c>
    </row>
    <row r="5235" spans="6:9" x14ac:dyDescent="0.3">
      <c r="F5235" s="2">
        <v>5230</v>
      </c>
      <c r="G5235" s="12">
        <f ca="1"/>
        <v>37.946774075258254</v>
      </c>
      <c r="H5235" s="12">
        <f ca="1"/>
        <v>0.52017273491284932</v>
      </c>
      <c r="I5235" s="12">
        <v>0.52300000000000002</v>
      </c>
    </row>
    <row r="5236" spans="6:9" x14ac:dyDescent="0.3">
      <c r="F5236" s="2">
        <v>5231</v>
      </c>
      <c r="G5236" s="12">
        <f ca="1"/>
        <v>37.956291640151356</v>
      </c>
      <c r="H5236" s="12">
        <f ca="1"/>
        <v>0.52039332656508175</v>
      </c>
      <c r="I5236" s="12">
        <v>0.52310000000000001</v>
      </c>
    </row>
    <row r="5237" spans="6:9" x14ac:dyDescent="0.3">
      <c r="F5237" s="2">
        <v>5232</v>
      </c>
      <c r="G5237" s="12">
        <f ca="1"/>
        <v>37.95761165589343</v>
      </c>
      <c r="H5237" s="12">
        <f ca="1"/>
        <v>0.52042391558917966</v>
      </c>
      <c r="I5237" s="12">
        <v>0.5232</v>
      </c>
    </row>
    <row r="5238" spans="6:9" x14ac:dyDescent="0.3">
      <c r="F5238" s="2">
        <v>5233</v>
      </c>
      <c r="G5238" s="12">
        <f ca="1"/>
        <v>37.963176211612492</v>
      </c>
      <c r="H5238" s="12">
        <f ca="1"/>
        <v>0.52055284982591532</v>
      </c>
      <c r="I5238" s="12">
        <v>0.52329999999999999</v>
      </c>
    </row>
    <row r="5239" spans="6:9" x14ac:dyDescent="0.3">
      <c r="F5239" s="2">
        <v>5234</v>
      </c>
      <c r="G5239" s="12">
        <f ca="1"/>
        <v>37.96372037236555</v>
      </c>
      <c r="H5239" s="12">
        <f ca="1"/>
        <v>0.52056545711483571</v>
      </c>
      <c r="I5239" s="12">
        <v>0.52339999999999998</v>
      </c>
    </row>
    <row r="5240" spans="6:9" x14ac:dyDescent="0.3">
      <c r="F5240" s="2">
        <v>5235</v>
      </c>
      <c r="G5240" s="12">
        <f ca="1"/>
        <v>37.970022431395819</v>
      </c>
      <c r="H5240" s="12">
        <f ca="1"/>
        <v>0.52071144891062104</v>
      </c>
      <c r="I5240" s="12">
        <v>0.52349999999999997</v>
      </c>
    </row>
    <row r="5241" spans="6:9" x14ac:dyDescent="0.3">
      <c r="F5241" s="2">
        <v>5236</v>
      </c>
      <c r="G5241" s="12">
        <f ca="1"/>
        <v>37.977451324044246</v>
      </c>
      <c r="H5241" s="12">
        <f ca="1"/>
        <v>0.52088350606816247</v>
      </c>
      <c r="I5241" s="12">
        <v>0.52359999999999995</v>
      </c>
    </row>
    <row r="5242" spans="6:9" x14ac:dyDescent="0.3">
      <c r="F5242" s="2">
        <v>5237</v>
      </c>
      <c r="G5242" s="12">
        <f ca="1"/>
        <v>37.98618151312855</v>
      </c>
      <c r="H5242" s="12">
        <f ca="1"/>
        <v>0.52108564860505591</v>
      </c>
      <c r="I5242" s="12">
        <v>0.52370000000000005</v>
      </c>
    </row>
    <row r="5243" spans="6:9" x14ac:dyDescent="0.3">
      <c r="F5243" s="2">
        <v>5238</v>
      </c>
      <c r="G5243" s="12">
        <f ca="1"/>
        <v>38.005010150131</v>
      </c>
      <c r="H5243" s="12">
        <f ca="1"/>
        <v>0.5215214186022612</v>
      </c>
      <c r="I5243" s="12">
        <v>0.52380000000000004</v>
      </c>
    </row>
    <row r="5244" spans="6:9" x14ac:dyDescent="0.3">
      <c r="F5244" s="2">
        <v>5239</v>
      </c>
      <c r="G5244" s="12">
        <f ca="1"/>
        <v>38.010377315192585</v>
      </c>
      <c r="H5244" s="12">
        <f ca="1"/>
        <v>0.52164558711807385</v>
      </c>
      <c r="I5244" s="12">
        <v>0.52390000000000003</v>
      </c>
    </row>
    <row r="5245" spans="6:9" x14ac:dyDescent="0.3">
      <c r="F5245" s="2">
        <v>5240</v>
      </c>
      <c r="G5245" s="12">
        <f ca="1"/>
        <v>38.01049255999709</v>
      </c>
      <c r="H5245" s="12">
        <f ca="1"/>
        <v>0.5216482530491624</v>
      </c>
      <c r="I5245" s="12">
        <v>0.52400000000000002</v>
      </c>
    </row>
    <row r="5246" spans="6:9" x14ac:dyDescent="0.3">
      <c r="F5246" s="2">
        <v>5241</v>
      </c>
      <c r="G5246" s="12">
        <f ca="1"/>
        <v>38.011383164651562</v>
      </c>
      <c r="H5246" s="12">
        <f ca="1"/>
        <v>0.52166885485891745</v>
      </c>
      <c r="I5246" s="12">
        <v>0.52410000000000001</v>
      </c>
    </row>
    <row r="5247" spans="6:9" x14ac:dyDescent="0.3">
      <c r="F5247" s="2">
        <v>5242</v>
      </c>
      <c r="G5247" s="12">
        <f ca="1"/>
        <v>38.023561791688159</v>
      </c>
      <c r="H5247" s="12">
        <f ca="1"/>
        <v>0.52195051525793845</v>
      </c>
      <c r="I5247" s="12">
        <v>0.5242</v>
      </c>
    </row>
    <row r="5248" spans="6:9" x14ac:dyDescent="0.3">
      <c r="F5248" s="2">
        <v>5243</v>
      </c>
      <c r="G5248" s="12">
        <f ca="1"/>
        <v>38.030093861853949</v>
      </c>
      <c r="H5248" s="12">
        <f ca="1"/>
        <v>0.52210153897361988</v>
      </c>
      <c r="I5248" s="12">
        <v>0.52429999999999999</v>
      </c>
    </row>
    <row r="5249" spans="6:9" x14ac:dyDescent="0.3">
      <c r="F5249" s="2">
        <v>5244</v>
      </c>
      <c r="G5249" s="12">
        <f ca="1"/>
        <v>38.047233114180912</v>
      </c>
      <c r="H5249" s="12">
        <f ca="1"/>
        <v>0.52249765059494235</v>
      </c>
      <c r="I5249" s="12">
        <v>0.52439999999999998</v>
      </c>
    </row>
    <row r="5250" spans="6:9" x14ac:dyDescent="0.3">
      <c r="F5250" s="2">
        <v>5245</v>
      </c>
      <c r="G5250" s="12">
        <f ca="1"/>
        <v>38.047940762431104</v>
      </c>
      <c r="H5250" s="12">
        <f ca="1"/>
        <v>0.52251400052674768</v>
      </c>
      <c r="I5250" s="12">
        <v>0.52449999999999997</v>
      </c>
    </row>
    <row r="5251" spans="6:9" x14ac:dyDescent="0.3">
      <c r="F5251" s="2">
        <v>5246</v>
      </c>
      <c r="G5251" s="12">
        <f ca="1"/>
        <v>38.053080287226607</v>
      </c>
      <c r="H5251" s="12">
        <f ca="1"/>
        <v>0.52263273580556402</v>
      </c>
      <c r="I5251" s="12">
        <v>0.52459999999999996</v>
      </c>
    </row>
    <row r="5252" spans="6:9" x14ac:dyDescent="0.3">
      <c r="F5252" s="2">
        <v>5247</v>
      </c>
      <c r="G5252" s="12">
        <f ca="1"/>
        <v>38.05344357848319</v>
      </c>
      <c r="H5252" s="12">
        <f ca="1"/>
        <v>0.52264112794144779</v>
      </c>
      <c r="I5252" s="12">
        <v>0.52470000000000006</v>
      </c>
    </row>
    <row r="5253" spans="6:9" x14ac:dyDescent="0.3">
      <c r="F5253" s="2">
        <v>5248</v>
      </c>
      <c r="G5253" s="12">
        <f ca="1"/>
        <v>38.057097966106234</v>
      </c>
      <c r="H5253" s="12">
        <f ca="1"/>
        <v>0.5227255398093047</v>
      </c>
      <c r="I5253" s="12">
        <v>0.52480000000000004</v>
      </c>
    </row>
    <row r="5254" spans="6:9" x14ac:dyDescent="0.3">
      <c r="F5254" s="2">
        <v>5249</v>
      </c>
      <c r="G5254" s="12">
        <f ca="1"/>
        <v>38.062679062259846</v>
      </c>
      <c r="H5254" s="12">
        <f ca="1"/>
        <v>0.52285443671764797</v>
      </c>
      <c r="I5254" s="12">
        <v>0.52490000000000003</v>
      </c>
    </row>
    <row r="5255" spans="6:9" x14ac:dyDescent="0.3">
      <c r="F5255" s="2">
        <v>5250</v>
      </c>
      <c r="G5255" s="12">
        <f ca="1"/>
        <v>38.082170355818683</v>
      </c>
      <c r="H5255" s="12">
        <f ca="1"/>
        <v>0.52330440781577137</v>
      </c>
      <c r="I5255" s="12">
        <v>0.52500000000000002</v>
      </c>
    </row>
    <row r="5256" spans="6:9" x14ac:dyDescent="0.3">
      <c r="F5256" s="2">
        <v>5251</v>
      </c>
      <c r="G5256" s="12">
        <f ca="1"/>
        <v>38.085112535432131</v>
      </c>
      <c r="H5256" s="12">
        <f ca="1"/>
        <v>0.52337230516459043</v>
      </c>
      <c r="I5256" s="12">
        <v>0.52510000000000001</v>
      </c>
    </row>
    <row r="5257" spans="6:9" x14ac:dyDescent="0.3">
      <c r="F5257" s="2">
        <v>5252</v>
      </c>
      <c r="G5257" s="12">
        <f ca="1"/>
        <v>38.087184321239789</v>
      </c>
      <c r="H5257" s="12">
        <f ca="1"/>
        <v>0.52342011229046648</v>
      </c>
      <c r="I5257" s="12">
        <v>0.5252</v>
      </c>
    </row>
    <row r="5258" spans="6:9" x14ac:dyDescent="0.3">
      <c r="F5258" s="2">
        <v>5253</v>
      </c>
      <c r="G5258" s="12">
        <f ca="1"/>
        <v>38.092128387382516</v>
      </c>
      <c r="H5258" s="12">
        <f ca="1"/>
        <v>0.52353418503036653</v>
      </c>
      <c r="I5258" s="12">
        <v>0.52529999999999999</v>
      </c>
    </row>
    <row r="5259" spans="6:9" x14ac:dyDescent="0.3">
      <c r="F5259" s="2">
        <v>5254</v>
      </c>
      <c r="G5259" s="12">
        <f ca="1"/>
        <v>38.105740433012159</v>
      </c>
      <c r="H5259" s="12">
        <f ca="1"/>
        <v>0.52384815506984883</v>
      </c>
      <c r="I5259" s="12">
        <v>0.52539999999999998</v>
      </c>
    </row>
    <row r="5260" spans="6:9" x14ac:dyDescent="0.3">
      <c r="F5260" s="2">
        <v>5255</v>
      </c>
      <c r="G5260" s="12">
        <f ca="1"/>
        <v>38.109245559627297</v>
      </c>
      <c r="H5260" s="12">
        <f ca="1"/>
        <v>0.52392898011479061</v>
      </c>
      <c r="I5260" s="12">
        <v>0.52549999999999997</v>
      </c>
    </row>
    <row r="5261" spans="6:9" x14ac:dyDescent="0.3">
      <c r="F5261" s="2">
        <v>5256</v>
      </c>
      <c r="G5261" s="12">
        <f ca="1"/>
        <v>38.111146624634472</v>
      </c>
      <c r="H5261" s="12">
        <f ca="1"/>
        <v>0.52397281304292487</v>
      </c>
      <c r="I5261" s="12">
        <v>0.52559999999999996</v>
      </c>
    </row>
    <row r="5262" spans="6:9" x14ac:dyDescent="0.3">
      <c r="F5262" s="2">
        <v>5257</v>
      </c>
      <c r="G5262" s="12">
        <f ca="1"/>
        <v>38.112231918246522</v>
      </c>
      <c r="H5262" s="12">
        <f ca="1"/>
        <v>0.52399783546614476</v>
      </c>
      <c r="I5262" s="12">
        <v>0.52569999999999995</v>
      </c>
    </row>
    <row r="5263" spans="6:9" x14ac:dyDescent="0.3">
      <c r="F5263" s="2">
        <v>5258</v>
      </c>
      <c r="G5263" s="12">
        <f ca="1"/>
        <v>38.121493922528117</v>
      </c>
      <c r="H5263" s="12">
        <f ca="1"/>
        <v>0.52421134286871873</v>
      </c>
      <c r="I5263" s="12">
        <v>0.52580000000000005</v>
      </c>
    </row>
    <row r="5264" spans="6:9" x14ac:dyDescent="0.3">
      <c r="F5264" s="2">
        <v>5259</v>
      </c>
      <c r="G5264" s="12">
        <f ca="1"/>
        <v>38.125375098566408</v>
      </c>
      <c r="H5264" s="12">
        <f ca="1"/>
        <v>0.52430079219358472</v>
      </c>
      <c r="I5264" s="12">
        <v>0.52590000000000003</v>
      </c>
    </row>
    <row r="5265" spans="6:9" x14ac:dyDescent="0.3">
      <c r="F5265" s="2">
        <v>5260</v>
      </c>
      <c r="G5265" s="12">
        <f ca="1"/>
        <v>38.129959306884658</v>
      </c>
      <c r="H5265" s="12">
        <f ca="1"/>
        <v>0.52440642950732874</v>
      </c>
      <c r="I5265" s="12">
        <v>0.52600000000000002</v>
      </c>
    </row>
    <row r="5266" spans="6:9" x14ac:dyDescent="0.3">
      <c r="F5266" s="2">
        <v>5261</v>
      </c>
      <c r="G5266" s="12">
        <f ca="1"/>
        <v>38.134331137617011</v>
      </c>
      <c r="H5266" s="12">
        <f ca="1"/>
        <v>0.52450715794105429</v>
      </c>
      <c r="I5266" s="12">
        <v>0.52610000000000001</v>
      </c>
    </row>
    <row r="5267" spans="6:9" x14ac:dyDescent="0.3">
      <c r="F5267" s="2">
        <v>5262</v>
      </c>
      <c r="G5267" s="12">
        <f ca="1"/>
        <v>38.140355292565822</v>
      </c>
      <c r="H5267" s="12">
        <f ca="1"/>
        <v>0.52464593262745085</v>
      </c>
      <c r="I5267" s="12">
        <v>0.5262</v>
      </c>
    </row>
    <row r="5268" spans="6:9" x14ac:dyDescent="0.3">
      <c r="F5268" s="2">
        <v>5263</v>
      </c>
      <c r="G5268" s="12">
        <f ca="1"/>
        <v>38.149331178717027</v>
      </c>
      <c r="H5268" s="12">
        <f ca="1"/>
        <v>0.52485265321691155</v>
      </c>
      <c r="I5268" s="12">
        <v>0.52629999999999999</v>
      </c>
    </row>
    <row r="5269" spans="6:9" x14ac:dyDescent="0.3">
      <c r="F5269" s="2">
        <v>5264</v>
      </c>
      <c r="G5269" s="12">
        <f ca="1"/>
        <v>38.154925473986935</v>
      </c>
      <c r="H5269" s="12">
        <f ca="1"/>
        <v>0.52498146247944133</v>
      </c>
      <c r="I5269" s="12">
        <v>0.52639999999999998</v>
      </c>
    </row>
    <row r="5270" spans="6:9" x14ac:dyDescent="0.3">
      <c r="F5270" s="2">
        <v>5265</v>
      </c>
      <c r="G5270" s="12">
        <f ca="1"/>
        <v>38.170305523935376</v>
      </c>
      <c r="H5270" s="12">
        <f ca="1"/>
        <v>0.52533546686378596</v>
      </c>
      <c r="I5270" s="12">
        <v>0.52649999999999997</v>
      </c>
    </row>
    <row r="5271" spans="6:9" x14ac:dyDescent="0.3">
      <c r="F5271" s="2">
        <v>5266</v>
      </c>
      <c r="G5271" s="12">
        <f ca="1"/>
        <v>38.171811175940221</v>
      </c>
      <c r="H5271" s="12">
        <f ca="1"/>
        <v>0.52537011293632196</v>
      </c>
      <c r="I5271" s="12">
        <v>0.52659999999999996</v>
      </c>
    </row>
    <row r="5272" spans="6:9" x14ac:dyDescent="0.3">
      <c r="F5272" s="2">
        <v>5267</v>
      </c>
      <c r="G5272" s="12">
        <f ca="1"/>
        <v>38.181261865054601</v>
      </c>
      <c r="H5272" s="12">
        <f ca="1"/>
        <v>0.52558754020148446</v>
      </c>
      <c r="I5272" s="12">
        <v>0.52669999999999995</v>
      </c>
    </row>
    <row r="5273" spans="6:9" x14ac:dyDescent="0.3">
      <c r="F5273" s="2">
        <v>5268</v>
      </c>
      <c r="G5273" s="12">
        <f ca="1"/>
        <v>38.185647911254861</v>
      </c>
      <c r="H5273" s="12">
        <f ca="1"/>
        <v>0.5256884246147262</v>
      </c>
      <c r="I5273" s="12">
        <v>0.52680000000000005</v>
      </c>
    </row>
    <row r="5274" spans="6:9" x14ac:dyDescent="0.3">
      <c r="F5274" s="2">
        <v>5269</v>
      </c>
      <c r="G5274" s="12">
        <f ca="1"/>
        <v>38.191531537156258</v>
      </c>
      <c r="H5274" s="12">
        <f ca="1"/>
        <v>0.52582373213084477</v>
      </c>
      <c r="I5274" s="12">
        <v>0.52690000000000003</v>
      </c>
    </row>
    <row r="5275" spans="6:9" x14ac:dyDescent="0.3">
      <c r="F5275" s="2">
        <v>5270</v>
      </c>
      <c r="G5275" s="12">
        <f ca="1"/>
        <v>38.193913998371286</v>
      </c>
      <c r="H5275" s="12">
        <f ca="1"/>
        <v>0.52587851479230041</v>
      </c>
      <c r="I5275" s="12">
        <v>0.52700000000000002</v>
      </c>
    </row>
    <row r="5276" spans="6:9" x14ac:dyDescent="0.3">
      <c r="F5276" s="2">
        <v>5271</v>
      </c>
      <c r="G5276" s="12">
        <f ca="1"/>
        <v>38.198922087065206</v>
      </c>
      <c r="H5276" s="12">
        <f ca="1"/>
        <v>0.52599365738688708</v>
      </c>
      <c r="I5276" s="12">
        <v>0.52710000000000001</v>
      </c>
    </row>
    <row r="5277" spans="6:9" x14ac:dyDescent="0.3">
      <c r="F5277" s="2">
        <v>5272</v>
      </c>
      <c r="G5277" s="12">
        <f ca="1"/>
        <v>38.204803869694459</v>
      </c>
      <c r="H5277" s="12">
        <f ca="1"/>
        <v>0.52612886290738636</v>
      </c>
      <c r="I5277" s="12">
        <v>0.5272</v>
      </c>
    </row>
    <row r="5278" spans="6:9" x14ac:dyDescent="0.3">
      <c r="F5278" s="2">
        <v>5273</v>
      </c>
      <c r="G5278" s="12">
        <f ca="1"/>
        <v>38.215613498816445</v>
      </c>
      <c r="H5278" s="12">
        <f ca="1"/>
        <v>0.52637727675013779</v>
      </c>
      <c r="I5278" s="12">
        <v>0.52729999999999999</v>
      </c>
    </row>
    <row r="5279" spans="6:9" x14ac:dyDescent="0.3">
      <c r="F5279" s="2">
        <v>5274</v>
      </c>
      <c r="G5279" s="12">
        <f ca="1"/>
        <v>38.217985940507837</v>
      </c>
      <c r="H5279" s="12">
        <f ca="1"/>
        <v>0.5264317853929763</v>
      </c>
      <c r="I5279" s="12">
        <v>0.52739999999999998</v>
      </c>
    </row>
    <row r="5280" spans="6:9" x14ac:dyDescent="0.3">
      <c r="F5280" s="2">
        <v>5275</v>
      </c>
      <c r="G5280" s="12">
        <f ca="1"/>
        <v>38.220368810487855</v>
      </c>
      <c r="H5280" s="12">
        <f ca="1"/>
        <v>0.52648652930394091</v>
      </c>
      <c r="I5280" s="12">
        <v>0.52749999999999997</v>
      </c>
    </row>
    <row r="5281" spans="6:9" x14ac:dyDescent="0.3">
      <c r="F5281" s="2">
        <v>5276</v>
      </c>
      <c r="G5281" s="12">
        <f ca="1"/>
        <v>38.220726094311566</v>
      </c>
      <c r="H5281" s="12">
        <f ca="1"/>
        <v>0.5264947371468145</v>
      </c>
      <c r="I5281" s="12">
        <v>0.52759999999999996</v>
      </c>
    </row>
    <row r="5282" spans="6:9" x14ac:dyDescent="0.3">
      <c r="F5282" s="2">
        <v>5277</v>
      </c>
      <c r="G5282" s="12">
        <f ca="1"/>
        <v>38.220949782142313</v>
      </c>
      <c r="H5282" s="12">
        <f ca="1"/>
        <v>0.52649987585364144</v>
      </c>
      <c r="I5282" s="12">
        <v>0.52769999999999995</v>
      </c>
    </row>
    <row r="5283" spans="6:9" x14ac:dyDescent="0.3">
      <c r="F5283" s="2">
        <v>5278</v>
      </c>
      <c r="G5283" s="12">
        <f ca="1"/>
        <v>38.221670665931981</v>
      </c>
      <c r="H5283" s="12">
        <f ca="1"/>
        <v>0.52651643621918276</v>
      </c>
      <c r="I5283" s="12">
        <v>0.52780000000000005</v>
      </c>
    </row>
    <row r="5284" spans="6:9" x14ac:dyDescent="0.3">
      <c r="F5284" s="2">
        <v>5279</v>
      </c>
      <c r="G5284" s="12">
        <f ca="1"/>
        <v>38.22273861975939</v>
      </c>
      <c r="H5284" s="12">
        <f ca="1"/>
        <v>0.5265409688549767</v>
      </c>
      <c r="I5284" s="12">
        <v>0.52790000000000004</v>
      </c>
    </row>
    <row r="5285" spans="6:9" x14ac:dyDescent="0.3">
      <c r="F5285" s="2">
        <v>5280</v>
      </c>
      <c r="G5285" s="12">
        <f ca="1"/>
        <v>38.236567867329313</v>
      </c>
      <c r="H5285" s="12">
        <f ca="1"/>
        <v>0.52685857040807704</v>
      </c>
      <c r="I5285" s="12">
        <v>0.52800000000000002</v>
      </c>
    </row>
    <row r="5286" spans="6:9" x14ac:dyDescent="0.3">
      <c r="F5286" s="2">
        <v>5281</v>
      </c>
      <c r="G5286" s="12">
        <f ca="1"/>
        <v>38.250603975189094</v>
      </c>
      <c r="H5286" s="12">
        <f ca="1"/>
        <v>0.5271807731382987</v>
      </c>
      <c r="I5286" s="12">
        <v>0.52810000000000001</v>
      </c>
    </row>
    <row r="5287" spans="6:9" x14ac:dyDescent="0.3">
      <c r="F5287" s="2">
        <v>5282</v>
      </c>
      <c r="G5287" s="12">
        <f ca="1"/>
        <v>38.266417566409331</v>
      </c>
      <c r="H5287" s="12">
        <f ca="1"/>
        <v>0.52754359788096772</v>
      </c>
      <c r="I5287" s="12">
        <v>0.5282</v>
      </c>
    </row>
    <row r="5288" spans="6:9" x14ac:dyDescent="0.3">
      <c r="F5288" s="2">
        <v>5283</v>
      </c>
      <c r="G5288" s="12">
        <f ca="1"/>
        <v>38.266771758540756</v>
      </c>
      <c r="H5288" s="12">
        <f ca="1"/>
        <v>0.52755172222187086</v>
      </c>
      <c r="I5288" s="12">
        <v>0.52829999999999999</v>
      </c>
    </row>
    <row r="5289" spans="6:9" x14ac:dyDescent="0.3">
      <c r="F5289" s="2">
        <v>5284</v>
      </c>
      <c r="G5289" s="12">
        <f ca="1"/>
        <v>38.267816533058365</v>
      </c>
      <c r="H5289" s="12">
        <f ca="1"/>
        <v>0.52757568635147623</v>
      </c>
      <c r="I5289" s="12">
        <v>0.52839999999999998</v>
      </c>
    </row>
    <row r="5290" spans="6:9" x14ac:dyDescent="0.3">
      <c r="F5290" s="2">
        <v>5285</v>
      </c>
      <c r="G5290" s="12">
        <f ca="1"/>
        <v>38.268749372885914</v>
      </c>
      <c r="H5290" s="12">
        <f ca="1"/>
        <v>0.5275970823141396</v>
      </c>
      <c r="I5290" s="12">
        <v>0.52849999999999997</v>
      </c>
    </row>
    <row r="5291" spans="6:9" x14ac:dyDescent="0.3">
      <c r="F5291" s="2">
        <v>5286</v>
      </c>
      <c r="G5291" s="12">
        <f ca="1"/>
        <v>38.270054736310627</v>
      </c>
      <c r="H5291" s="12">
        <f ca="1"/>
        <v>0.52762702149845886</v>
      </c>
      <c r="I5291" s="12">
        <v>0.52859999999999996</v>
      </c>
    </row>
    <row r="5292" spans="6:9" x14ac:dyDescent="0.3">
      <c r="F5292" s="2">
        <v>5287</v>
      </c>
      <c r="G5292" s="12">
        <f ca="1"/>
        <v>38.285285875323034</v>
      </c>
      <c r="H5292" s="12">
        <f ca="1"/>
        <v>0.52797625907577728</v>
      </c>
      <c r="I5292" s="12">
        <v>0.52869999999999995</v>
      </c>
    </row>
    <row r="5293" spans="6:9" x14ac:dyDescent="0.3">
      <c r="F5293" s="2">
        <v>5288</v>
      </c>
      <c r="G5293" s="12">
        <f ca="1"/>
        <v>38.287267952780269</v>
      </c>
      <c r="H5293" s="12">
        <f ca="1"/>
        <v>0.5280216934230928</v>
      </c>
      <c r="I5293" s="12">
        <v>0.52880000000000005</v>
      </c>
    </row>
    <row r="5294" spans="6:9" x14ac:dyDescent="0.3">
      <c r="F5294" s="2">
        <v>5289</v>
      </c>
      <c r="G5294" s="12">
        <f ca="1"/>
        <v>38.288076975631697</v>
      </c>
      <c r="H5294" s="12">
        <f ca="1"/>
        <v>0.52804023745634243</v>
      </c>
      <c r="I5294" s="12">
        <v>0.52890000000000004</v>
      </c>
    </row>
    <row r="5295" spans="6:9" x14ac:dyDescent="0.3">
      <c r="F5295" s="2">
        <v>5290</v>
      </c>
      <c r="G5295" s="12">
        <f ca="1"/>
        <v>38.288547951590303</v>
      </c>
      <c r="H5295" s="12">
        <f ca="1"/>
        <v>0.52805103271006404</v>
      </c>
      <c r="I5295" s="12">
        <v>0.52900000000000003</v>
      </c>
    </row>
    <row r="5296" spans="6:9" x14ac:dyDescent="0.3">
      <c r="F5296" s="2">
        <v>5291</v>
      </c>
      <c r="G5296" s="12">
        <f ca="1"/>
        <v>38.291949581351908</v>
      </c>
      <c r="H5296" s="12">
        <f ca="1"/>
        <v>0.52812899651718692</v>
      </c>
      <c r="I5296" s="12">
        <v>0.52910000000000001</v>
      </c>
    </row>
    <row r="5297" spans="6:9" x14ac:dyDescent="0.3">
      <c r="F5297" s="2">
        <v>5292</v>
      </c>
      <c r="G5297" s="12">
        <f ca="1"/>
        <v>38.294938305638006</v>
      </c>
      <c r="H5297" s="12">
        <f ca="1"/>
        <v>0.52819748939893874</v>
      </c>
      <c r="I5297" s="12">
        <v>0.5292</v>
      </c>
    </row>
    <row r="5298" spans="6:9" x14ac:dyDescent="0.3">
      <c r="F5298" s="2">
        <v>5293</v>
      </c>
      <c r="G5298" s="12">
        <f ca="1"/>
        <v>38.29829644351269</v>
      </c>
      <c r="H5298" s="12">
        <f ca="1"/>
        <v>0.52827443999793866</v>
      </c>
      <c r="I5298" s="12">
        <v>0.52929999999999999</v>
      </c>
    </row>
    <row r="5299" spans="6:9" x14ac:dyDescent="0.3">
      <c r="F5299" s="2">
        <v>5294</v>
      </c>
      <c r="G5299" s="12">
        <f ca="1"/>
        <v>38.300159465008974</v>
      </c>
      <c r="H5299" s="12">
        <f ca="1"/>
        <v>0.5283171267796094</v>
      </c>
      <c r="I5299" s="12">
        <v>0.52939999999999998</v>
      </c>
    </row>
    <row r="5300" spans="6:9" x14ac:dyDescent="0.3">
      <c r="F5300" s="2">
        <v>5295</v>
      </c>
      <c r="G5300" s="12">
        <f ca="1"/>
        <v>38.305120734113835</v>
      </c>
      <c r="H5300" s="12">
        <f ca="1"/>
        <v>0.52843078968069745</v>
      </c>
      <c r="I5300" s="12">
        <v>0.52949999999999997</v>
      </c>
    </row>
    <row r="5301" spans="6:9" x14ac:dyDescent="0.3">
      <c r="F5301" s="2">
        <v>5296</v>
      </c>
      <c r="G5301" s="12">
        <f ca="1"/>
        <v>38.308797569474841</v>
      </c>
      <c r="H5301" s="12">
        <f ca="1"/>
        <v>0.52851501396767508</v>
      </c>
      <c r="I5301" s="12">
        <v>0.52959999999999996</v>
      </c>
    </row>
    <row r="5302" spans="6:9" x14ac:dyDescent="0.3">
      <c r="F5302" s="2">
        <v>5297</v>
      </c>
      <c r="G5302" s="12">
        <f ca="1"/>
        <v>38.309738329381517</v>
      </c>
      <c r="H5302" s="12">
        <f ca="1"/>
        <v>0.52853656203803467</v>
      </c>
      <c r="I5302" s="12">
        <v>0.52969999999999995</v>
      </c>
    </row>
    <row r="5303" spans="6:9" x14ac:dyDescent="0.3">
      <c r="F5303" s="2">
        <v>5298</v>
      </c>
      <c r="G5303" s="12">
        <f ca="1"/>
        <v>38.310668973885527</v>
      </c>
      <c r="H5303" s="12">
        <f ca="1"/>
        <v>0.52855787774752927</v>
      </c>
      <c r="I5303" s="12">
        <v>0.52980000000000005</v>
      </c>
    </row>
    <row r="5304" spans="6:9" x14ac:dyDescent="0.3">
      <c r="F5304" s="2">
        <v>5299</v>
      </c>
      <c r="G5304" s="12">
        <f ca="1"/>
        <v>38.314957848730444</v>
      </c>
      <c r="H5304" s="12">
        <f ca="1"/>
        <v>0.52865610260050544</v>
      </c>
      <c r="I5304" s="12">
        <v>0.52990000000000004</v>
      </c>
    </row>
    <row r="5305" spans="6:9" x14ac:dyDescent="0.3">
      <c r="F5305" s="2">
        <v>5300</v>
      </c>
      <c r="G5305" s="12">
        <f ca="1"/>
        <v>38.315631121835914</v>
      </c>
      <c r="H5305" s="12">
        <f ca="1"/>
        <v>0.5286715207831223</v>
      </c>
      <c r="I5305" s="12">
        <v>0.53</v>
      </c>
    </row>
    <row r="5306" spans="6:9" x14ac:dyDescent="0.3">
      <c r="F5306" s="2">
        <v>5301</v>
      </c>
      <c r="G5306" s="12">
        <f ca="1"/>
        <v>38.328319179765714</v>
      </c>
      <c r="H5306" s="12">
        <f ca="1"/>
        <v>0.52896201657215602</v>
      </c>
      <c r="I5306" s="12">
        <v>0.53010000000000002</v>
      </c>
    </row>
    <row r="5307" spans="6:9" x14ac:dyDescent="0.3">
      <c r="F5307" s="2">
        <v>5302</v>
      </c>
      <c r="G5307" s="12">
        <f ca="1"/>
        <v>38.329815947586681</v>
      </c>
      <c r="H5307" s="12">
        <f ca="1"/>
        <v>0.528996277242753</v>
      </c>
      <c r="I5307" s="12">
        <v>0.5302</v>
      </c>
    </row>
    <row r="5308" spans="6:9" x14ac:dyDescent="0.3">
      <c r="F5308" s="2">
        <v>5303</v>
      </c>
      <c r="G5308" s="12">
        <f ca="1"/>
        <v>38.331519701693722</v>
      </c>
      <c r="H5308" s="12">
        <f ca="1"/>
        <v>0.52903527368877667</v>
      </c>
      <c r="I5308" s="12">
        <v>0.53029999999999999</v>
      </c>
    </row>
    <row r="5309" spans="6:9" x14ac:dyDescent="0.3">
      <c r="F5309" s="2">
        <v>5304</v>
      </c>
      <c r="G5309" s="12">
        <f ca="1"/>
        <v>38.33349817105821</v>
      </c>
      <c r="H5309" s="12">
        <f ca="1"/>
        <v>0.52908055516984054</v>
      </c>
      <c r="I5309" s="12">
        <v>0.53039999999999998</v>
      </c>
    </row>
    <row r="5310" spans="6:9" x14ac:dyDescent="0.3">
      <c r="F5310" s="2">
        <v>5305</v>
      </c>
      <c r="G5310" s="12">
        <f ca="1"/>
        <v>38.338669750862479</v>
      </c>
      <c r="H5310" s="12">
        <f ca="1"/>
        <v>0.52919890358197463</v>
      </c>
      <c r="I5310" s="12">
        <v>0.53049999999999997</v>
      </c>
    </row>
    <row r="5311" spans="6:9" x14ac:dyDescent="0.3">
      <c r="F5311" s="2">
        <v>5306</v>
      </c>
      <c r="G5311" s="12">
        <f ca="1"/>
        <v>38.339130102992478</v>
      </c>
      <c r="H5311" s="12">
        <f ca="1"/>
        <v>0.52920943746093685</v>
      </c>
      <c r="I5311" s="12">
        <v>0.53059999999999996</v>
      </c>
    </row>
    <row r="5312" spans="6:9" x14ac:dyDescent="0.3">
      <c r="F5312" s="2">
        <v>5307</v>
      </c>
      <c r="G5312" s="12">
        <f ca="1"/>
        <v>38.356869381214196</v>
      </c>
      <c r="H5312" s="12">
        <f ca="1"/>
        <v>0.52961522754610613</v>
      </c>
      <c r="I5312" s="12">
        <v>0.53069999999999995</v>
      </c>
    </row>
    <row r="5313" spans="6:9" x14ac:dyDescent="0.3">
      <c r="F5313" s="2">
        <v>5308</v>
      </c>
      <c r="G5313" s="12">
        <f ca="1"/>
        <v>38.360199103338921</v>
      </c>
      <c r="H5313" s="12">
        <f ca="1"/>
        <v>0.52969136875804823</v>
      </c>
      <c r="I5313" s="12">
        <v>0.53080000000000005</v>
      </c>
    </row>
    <row r="5314" spans="6:9" x14ac:dyDescent="0.3">
      <c r="F5314" s="2">
        <v>5309</v>
      </c>
      <c r="G5314" s="12">
        <f ca="1"/>
        <v>38.360740257056321</v>
      </c>
      <c r="H5314" s="12">
        <f ca="1"/>
        <v>0.52970374258928765</v>
      </c>
      <c r="I5314" s="12">
        <v>0.53090000000000004</v>
      </c>
    </row>
    <row r="5315" spans="6:9" x14ac:dyDescent="0.3">
      <c r="F5315" s="2">
        <v>5310</v>
      </c>
      <c r="G5315" s="12">
        <f ca="1"/>
        <v>38.363575376342546</v>
      </c>
      <c r="H5315" s="12">
        <f ca="1"/>
        <v>0.52976856575463493</v>
      </c>
      <c r="I5315" s="12">
        <v>0.53100000000000003</v>
      </c>
    </row>
    <row r="5316" spans="6:9" x14ac:dyDescent="0.3">
      <c r="F5316" s="2">
        <v>5311</v>
      </c>
      <c r="G5316" s="12">
        <f ca="1"/>
        <v>38.363887336426032</v>
      </c>
      <c r="H5316" s="12">
        <f ca="1"/>
        <v>0.52977569814248349</v>
      </c>
      <c r="I5316" s="12">
        <v>0.53110000000000002</v>
      </c>
    </row>
    <row r="5317" spans="6:9" x14ac:dyDescent="0.3">
      <c r="F5317" s="2">
        <v>5312</v>
      </c>
      <c r="G5317" s="12">
        <f ca="1"/>
        <v>38.369264969110766</v>
      </c>
      <c r="H5317" s="12">
        <f ca="1"/>
        <v>0.52989863596474818</v>
      </c>
      <c r="I5317" s="12">
        <v>0.53120000000000001</v>
      </c>
    </row>
    <row r="5318" spans="6:9" x14ac:dyDescent="0.3">
      <c r="F5318" s="2">
        <v>5313</v>
      </c>
      <c r="G5318" s="12">
        <f ca="1"/>
        <v>38.374063993227153</v>
      </c>
      <c r="H5318" s="12">
        <f ca="1"/>
        <v>0.53000832746806381</v>
      </c>
      <c r="I5318" s="12">
        <v>0.53129999999999999</v>
      </c>
    </row>
    <row r="5319" spans="6:9" x14ac:dyDescent="0.3">
      <c r="F5319" s="2">
        <v>5314</v>
      </c>
      <c r="G5319" s="12">
        <f ca="1"/>
        <v>38.375275929020326</v>
      </c>
      <c r="H5319" s="12">
        <f ca="1"/>
        <v>0.53003602593644494</v>
      </c>
      <c r="I5319" s="12">
        <v>0.53139999999999998</v>
      </c>
    </row>
    <row r="5320" spans="6:9" x14ac:dyDescent="0.3">
      <c r="F5320" s="2">
        <v>5315</v>
      </c>
      <c r="G5320" s="12">
        <f ca="1"/>
        <v>38.382965412288492</v>
      </c>
      <c r="H5320" s="12">
        <f ca="1"/>
        <v>0.5302117406989475</v>
      </c>
      <c r="I5320" s="12">
        <v>0.53149999999999997</v>
      </c>
    </row>
    <row r="5321" spans="6:9" x14ac:dyDescent="0.3">
      <c r="F5321" s="2">
        <v>5316</v>
      </c>
      <c r="G5321" s="12">
        <f ca="1"/>
        <v>38.383527222387961</v>
      </c>
      <c r="H5321" s="12">
        <f ca="1"/>
        <v>0.53022457701262549</v>
      </c>
      <c r="I5321" s="12">
        <v>0.53159999999999996</v>
      </c>
    </row>
    <row r="5322" spans="6:9" x14ac:dyDescent="0.3">
      <c r="F5322" s="2">
        <v>5317</v>
      </c>
      <c r="G5322" s="12">
        <f ca="1"/>
        <v>38.384703735561523</v>
      </c>
      <c r="H5322" s="12">
        <f ca="1"/>
        <v>0.5302514573592314</v>
      </c>
      <c r="I5322" s="12">
        <v>0.53169999999999995</v>
      </c>
    </row>
    <row r="5323" spans="6:9" x14ac:dyDescent="0.3">
      <c r="F5323" s="2">
        <v>5318</v>
      </c>
      <c r="G5323" s="12">
        <f ca="1"/>
        <v>38.386778193404794</v>
      </c>
      <c r="H5323" s="12">
        <f ca="1"/>
        <v>0.53029885087347672</v>
      </c>
      <c r="I5323" s="12">
        <v>0.53180000000000005</v>
      </c>
    </row>
    <row r="5324" spans="6:9" x14ac:dyDescent="0.3">
      <c r="F5324" s="2">
        <v>5319</v>
      </c>
      <c r="G5324" s="12">
        <f ca="1"/>
        <v>38.390395263579158</v>
      </c>
      <c r="H5324" s="12">
        <f ca="1"/>
        <v>0.53038147932451252</v>
      </c>
      <c r="I5324" s="12">
        <v>0.53190000000000004</v>
      </c>
    </row>
    <row r="5325" spans="6:9" x14ac:dyDescent="0.3">
      <c r="F5325" s="2">
        <v>5320</v>
      </c>
      <c r="G5325" s="12">
        <f ca="1"/>
        <v>38.395095635595482</v>
      </c>
      <c r="H5325" s="12">
        <f ca="1"/>
        <v>0.53048883971139249</v>
      </c>
      <c r="I5325" s="12">
        <v>0.53200000000000003</v>
      </c>
    </row>
    <row r="5326" spans="6:9" x14ac:dyDescent="0.3">
      <c r="F5326" s="2">
        <v>5321</v>
      </c>
      <c r="G5326" s="12">
        <f ca="1"/>
        <v>38.397633022021694</v>
      </c>
      <c r="H5326" s="12">
        <f ca="1"/>
        <v>0.53054678865060878</v>
      </c>
      <c r="I5326" s="12">
        <v>0.53210000000000002</v>
      </c>
    </row>
    <row r="5327" spans="6:9" x14ac:dyDescent="0.3">
      <c r="F5327" s="2">
        <v>5322</v>
      </c>
      <c r="G5327" s="12">
        <f ca="1"/>
        <v>38.398734700358936</v>
      </c>
      <c r="H5327" s="12">
        <f ca="1"/>
        <v>0.53057194728454649</v>
      </c>
      <c r="I5327" s="12">
        <v>0.53220000000000001</v>
      </c>
    </row>
    <row r="5328" spans="6:9" x14ac:dyDescent="0.3">
      <c r="F5328" s="2">
        <v>5323</v>
      </c>
      <c r="G5328" s="12">
        <f ca="1"/>
        <v>38.400159526163918</v>
      </c>
      <c r="H5328" s="12">
        <f ca="1"/>
        <v>0.53060448413614059</v>
      </c>
      <c r="I5328" s="12">
        <v>0.5323</v>
      </c>
    </row>
    <row r="5329" spans="6:9" x14ac:dyDescent="0.3">
      <c r="F5329" s="2">
        <v>5324</v>
      </c>
      <c r="G5329" s="12">
        <f ca="1"/>
        <v>38.401805136144823</v>
      </c>
      <c r="H5329" s="12">
        <f ca="1"/>
        <v>0.53064206079758147</v>
      </c>
      <c r="I5329" s="12">
        <v>0.53239999999999998</v>
      </c>
    </row>
    <row r="5330" spans="6:9" x14ac:dyDescent="0.3">
      <c r="F5330" s="2">
        <v>5325</v>
      </c>
      <c r="G5330" s="12">
        <f ca="1"/>
        <v>38.404080060886535</v>
      </c>
      <c r="H5330" s="12">
        <f ca="1"/>
        <v>0.53069400410647249</v>
      </c>
      <c r="I5330" s="12">
        <v>0.53249999999999997</v>
      </c>
    </row>
    <row r="5331" spans="6:9" x14ac:dyDescent="0.3">
      <c r="F5331" s="2">
        <v>5326</v>
      </c>
      <c r="G5331" s="12">
        <f ca="1"/>
        <v>38.415438262611559</v>
      </c>
      <c r="H5331" s="12">
        <f ca="1"/>
        <v>0.53095328607489156</v>
      </c>
      <c r="I5331" s="12">
        <v>0.53259999999999996</v>
      </c>
    </row>
    <row r="5332" spans="6:9" x14ac:dyDescent="0.3">
      <c r="F5332" s="2">
        <v>5327</v>
      </c>
      <c r="G5332" s="12">
        <f ca="1"/>
        <v>38.419000813711207</v>
      </c>
      <c r="H5332" s="12">
        <f ca="1"/>
        <v>0.53103459056301139</v>
      </c>
      <c r="I5332" s="12">
        <v>0.53269999999999995</v>
      </c>
    </row>
    <row r="5333" spans="6:9" x14ac:dyDescent="0.3">
      <c r="F5333" s="2">
        <v>5328</v>
      </c>
      <c r="G5333" s="12">
        <f ca="1"/>
        <v>38.424410519509102</v>
      </c>
      <c r="H5333" s="12">
        <f ca="1"/>
        <v>0.53115803209337353</v>
      </c>
      <c r="I5333" s="12">
        <v>0.53280000000000005</v>
      </c>
    </row>
    <row r="5334" spans="6:9" x14ac:dyDescent="0.3">
      <c r="F5334" s="2">
        <v>5329</v>
      </c>
      <c r="G5334" s="12">
        <f ca="1"/>
        <v>38.439527640835415</v>
      </c>
      <c r="H5334" s="12">
        <f ca="1"/>
        <v>0.53150286301459104</v>
      </c>
      <c r="I5334" s="12">
        <v>0.53290000000000004</v>
      </c>
    </row>
    <row r="5335" spans="6:9" x14ac:dyDescent="0.3">
      <c r="F5335" s="2">
        <v>5330</v>
      </c>
      <c r="G5335" s="12">
        <f ca="1"/>
        <v>38.440189329656121</v>
      </c>
      <c r="H5335" s="12">
        <f ca="1"/>
        <v>0.53151795252366996</v>
      </c>
      <c r="I5335" s="12">
        <v>0.53300000000000003</v>
      </c>
    </row>
    <row r="5336" spans="6:9" x14ac:dyDescent="0.3">
      <c r="F5336" s="2">
        <v>5331</v>
      </c>
      <c r="G5336" s="12">
        <f ca="1"/>
        <v>38.446026878901321</v>
      </c>
      <c r="H5336" s="12">
        <f ca="1"/>
        <v>0.53165106052277911</v>
      </c>
      <c r="I5336" s="12">
        <v>0.53310000000000002</v>
      </c>
    </row>
    <row r="5337" spans="6:9" x14ac:dyDescent="0.3">
      <c r="F5337" s="2">
        <v>5332</v>
      </c>
      <c r="G5337" s="12">
        <f ca="1"/>
        <v>38.455083865385596</v>
      </c>
      <c r="H5337" s="12">
        <f ca="1"/>
        <v>0.53185752622846638</v>
      </c>
      <c r="I5337" s="12">
        <v>0.53320000000000001</v>
      </c>
    </row>
    <row r="5338" spans="6:9" x14ac:dyDescent="0.3">
      <c r="F5338" s="2">
        <v>5333</v>
      </c>
      <c r="G5338" s="12">
        <f ca="1"/>
        <v>38.457677347608765</v>
      </c>
      <c r="H5338" s="12">
        <f ca="1"/>
        <v>0.53191663635325726</v>
      </c>
      <c r="I5338" s="12">
        <v>0.5333</v>
      </c>
    </row>
    <row r="5339" spans="6:9" x14ac:dyDescent="0.3">
      <c r="F5339" s="2">
        <v>5334</v>
      </c>
      <c r="G5339" s="12">
        <f ca="1"/>
        <v>38.459159977144907</v>
      </c>
      <c r="H5339" s="12">
        <f ca="1"/>
        <v>0.53195042581621754</v>
      </c>
      <c r="I5339" s="12">
        <v>0.53339999999999999</v>
      </c>
    </row>
    <row r="5340" spans="6:9" x14ac:dyDescent="0.3">
      <c r="F5340" s="2">
        <v>5335</v>
      </c>
      <c r="G5340" s="12">
        <f ca="1"/>
        <v>38.459798788647625</v>
      </c>
      <c r="H5340" s="12">
        <f ca="1"/>
        <v>0.53196498395231573</v>
      </c>
      <c r="I5340" s="12">
        <v>0.53349999999999997</v>
      </c>
    </row>
    <row r="5341" spans="6:9" x14ac:dyDescent="0.3">
      <c r="F5341" s="2">
        <v>5336</v>
      </c>
      <c r="G5341" s="12">
        <f ca="1"/>
        <v>38.465487386384552</v>
      </c>
      <c r="H5341" s="12">
        <f ca="1"/>
        <v>0.53209460984275458</v>
      </c>
      <c r="I5341" s="12">
        <v>0.53359999999999996</v>
      </c>
    </row>
    <row r="5342" spans="6:9" x14ac:dyDescent="0.3">
      <c r="F5342" s="2">
        <v>5337</v>
      </c>
      <c r="G5342" s="12">
        <f ca="1"/>
        <v>38.466212549556104</v>
      </c>
      <c r="H5342" s="12">
        <f ca="1"/>
        <v>0.53211113231782248</v>
      </c>
      <c r="I5342" s="12">
        <v>0.53369999999999995</v>
      </c>
    </row>
    <row r="5343" spans="6:9" x14ac:dyDescent="0.3">
      <c r="F5343" s="2">
        <v>5338</v>
      </c>
      <c r="G5343" s="12">
        <f ca="1"/>
        <v>38.47610682916492</v>
      </c>
      <c r="H5343" s="12">
        <f ca="1"/>
        <v>0.53233652791502606</v>
      </c>
      <c r="I5343" s="12">
        <v>0.53380000000000005</v>
      </c>
    </row>
    <row r="5344" spans="6:9" x14ac:dyDescent="0.3">
      <c r="F5344" s="2">
        <v>5339</v>
      </c>
      <c r="G5344" s="12">
        <f ca="1"/>
        <v>38.476767333527441</v>
      </c>
      <c r="H5344" s="12">
        <f ca="1"/>
        <v>0.53235157177471604</v>
      </c>
      <c r="I5344" s="12">
        <v>0.53390000000000004</v>
      </c>
    </row>
    <row r="5345" spans="6:9" x14ac:dyDescent="0.3">
      <c r="F5345" s="2">
        <v>5340</v>
      </c>
      <c r="G5345" s="12">
        <f ca="1"/>
        <v>38.477273157790805</v>
      </c>
      <c r="H5345" s="12">
        <f ca="1"/>
        <v>0.53236309236302604</v>
      </c>
      <c r="I5345" s="12">
        <v>0.53400000000000003</v>
      </c>
    </row>
    <row r="5346" spans="6:9" x14ac:dyDescent="0.3">
      <c r="F5346" s="2">
        <v>5341</v>
      </c>
      <c r="G5346" s="12">
        <f ca="1"/>
        <v>38.479375799209038</v>
      </c>
      <c r="H5346" s="12">
        <f ca="1"/>
        <v>0.53241097973619245</v>
      </c>
      <c r="I5346" s="12">
        <v>0.53410000000000002</v>
      </c>
    </row>
    <row r="5347" spans="6:9" x14ac:dyDescent="0.3">
      <c r="F5347" s="2">
        <v>5342</v>
      </c>
      <c r="G5347" s="12">
        <f ca="1"/>
        <v>38.491138662217594</v>
      </c>
      <c r="H5347" s="12">
        <f ca="1"/>
        <v>0.53267881437817799</v>
      </c>
      <c r="I5347" s="12">
        <v>0.53420000000000001</v>
      </c>
    </row>
    <row r="5348" spans="6:9" x14ac:dyDescent="0.3">
      <c r="F5348" s="2">
        <v>5343</v>
      </c>
      <c r="G5348" s="12">
        <f ca="1"/>
        <v>38.492433630441887</v>
      </c>
      <c r="H5348" s="12">
        <f ca="1"/>
        <v>0.53270829364224226</v>
      </c>
      <c r="I5348" s="12">
        <v>0.5343</v>
      </c>
    </row>
    <row r="5349" spans="6:9" x14ac:dyDescent="0.3">
      <c r="F5349" s="2">
        <v>5344</v>
      </c>
      <c r="G5349" s="12">
        <f ca="1"/>
        <v>38.497313659859152</v>
      </c>
      <c r="H5349" s="12">
        <f ca="1"/>
        <v>0.53281937328211959</v>
      </c>
      <c r="I5349" s="12">
        <v>0.53439999999999999</v>
      </c>
    </row>
    <row r="5350" spans="6:9" x14ac:dyDescent="0.3">
      <c r="F5350" s="2">
        <v>5345</v>
      </c>
      <c r="G5350" s="12">
        <f ca="1"/>
        <v>38.501128553181026</v>
      </c>
      <c r="H5350" s="12">
        <f ca="1"/>
        <v>0.53290619539169981</v>
      </c>
      <c r="I5350" s="12">
        <v>0.53449999999999998</v>
      </c>
    </row>
    <row r="5351" spans="6:9" x14ac:dyDescent="0.3">
      <c r="F5351" s="2">
        <v>5346</v>
      </c>
      <c r="G5351" s="12">
        <f ca="1"/>
        <v>38.507027879400312</v>
      </c>
      <c r="H5351" s="12">
        <f ca="1"/>
        <v>0.53304043439665749</v>
      </c>
      <c r="I5351" s="12">
        <v>0.53459999999999996</v>
      </c>
    </row>
    <row r="5352" spans="6:9" x14ac:dyDescent="0.3">
      <c r="F5352" s="2">
        <v>5347</v>
      </c>
      <c r="G5352" s="12">
        <f ca="1"/>
        <v>38.509156118815682</v>
      </c>
      <c r="H5352" s="12">
        <f ca="1"/>
        <v>0.53308885582414467</v>
      </c>
      <c r="I5352" s="12">
        <v>0.53469999999999995</v>
      </c>
    </row>
    <row r="5353" spans="6:9" x14ac:dyDescent="0.3">
      <c r="F5353" s="2">
        <v>5348</v>
      </c>
      <c r="G5353" s="12">
        <f ca="1"/>
        <v>38.509457687504238</v>
      </c>
      <c r="H5353" s="12">
        <f ca="1"/>
        <v>0.53309571679271395</v>
      </c>
      <c r="I5353" s="12">
        <v>0.53480000000000005</v>
      </c>
    </row>
    <row r="5354" spans="6:9" x14ac:dyDescent="0.3">
      <c r="F5354" s="2">
        <v>5349</v>
      </c>
      <c r="G5354" s="12">
        <f ca="1"/>
        <v>38.509609144707426</v>
      </c>
      <c r="H5354" s="12">
        <f ca="1"/>
        <v>0.53309916255864898</v>
      </c>
      <c r="I5354" s="12">
        <v>0.53490000000000004</v>
      </c>
    </row>
    <row r="5355" spans="6:9" x14ac:dyDescent="0.3">
      <c r="F5355" s="2">
        <v>5350</v>
      </c>
      <c r="G5355" s="12">
        <f ca="1"/>
        <v>38.513358463899579</v>
      </c>
      <c r="H5355" s="12">
        <f ca="1"/>
        <v>0.53318445675397075</v>
      </c>
      <c r="I5355" s="12">
        <v>0.53500000000000003</v>
      </c>
    </row>
    <row r="5356" spans="6:9" x14ac:dyDescent="0.3">
      <c r="F5356" s="2">
        <v>5351</v>
      </c>
      <c r="G5356" s="12">
        <f ca="1"/>
        <v>38.517410378337317</v>
      </c>
      <c r="H5356" s="12">
        <f ca="1"/>
        <v>0.53327662254619868</v>
      </c>
      <c r="I5356" s="12">
        <v>0.53510000000000002</v>
      </c>
    </row>
    <row r="5357" spans="6:9" x14ac:dyDescent="0.3">
      <c r="F5357" s="2">
        <v>5352</v>
      </c>
      <c r="G5357" s="12">
        <f ca="1"/>
        <v>38.521175742951797</v>
      </c>
      <c r="H5357" s="12">
        <f ca="1"/>
        <v>0.53336225903065193</v>
      </c>
      <c r="I5357" s="12">
        <v>0.53520000000000001</v>
      </c>
    </row>
    <row r="5358" spans="6:9" x14ac:dyDescent="0.3">
      <c r="F5358" s="2">
        <v>5353</v>
      </c>
      <c r="G5358" s="12">
        <f ca="1"/>
        <v>38.521305955417887</v>
      </c>
      <c r="H5358" s="12">
        <f ca="1"/>
        <v>0.53336522028422451</v>
      </c>
      <c r="I5358" s="12">
        <v>0.5353</v>
      </c>
    </row>
    <row r="5359" spans="6:9" x14ac:dyDescent="0.3">
      <c r="F5359" s="2">
        <v>5354</v>
      </c>
      <c r="G5359" s="12">
        <f ca="1"/>
        <v>38.525485543538508</v>
      </c>
      <c r="H5359" s="12">
        <f ca="1"/>
        <v>0.53346026428223925</v>
      </c>
      <c r="I5359" s="12">
        <v>0.53539999999999999</v>
      </c>
    </row>
    <row r="5360" spans="6:9" x14ac:dyDescent="0.3">
      <c r="F5360" s="2">
        <v>5355</v>
      </c>
      <c r="G5360" s="12">
        <f ca="1"/>
        <v>38.530487582098459</v>
      </c>
      <c r="H5360" s="12">
        <f ca="1"/>
        <v>0.53357399307627684</v>
      </c>
      <c r="I5360" s="12">
        <v>0.53549999999999998</v>
      </c>
    </row>
    <row r="5361" spans="6:9" x14ac:dyDescent="0.3">
      <c r="F5361" s="2">
        <v>5356</v>
      </c>
      <c r="G5361" s="12">
        <f ca="1"/>
        <v>38.531783108120933</v>
      </c>
      <c r="H5361" s="12">
        <f ca="1"/>
        <v>0.5336034456340264</v>
      </c>
      <c r="I5361" s="12">
        <v>0.53559999999999997</v>
      </c>
    </row>
    <row r="5362" spans="6:9" x14ac:dyDescent="0.3">
      <c r="F5362" s="2">
        <v>5357</v>
      </c>
      <c r="G5362" s="12">
        <f ca="1"/>
        <v>38.534437296330474</v>
      </c>
      <c r="H5362" s="12">
        <f ca="1"/>
        <v>0.53366378203576814</v>
      </c>
      <c r="I5362" s="12">
        <v>0.53569999999999995</v>
      </c>
    </row>
    <row r="5363" spans="6:9" x14ac:dyDescent="0.3">
      <c r="F5363" s="2">
        <v>5358</v>
      </c>
      <c r="G5363" s="12">
        <f ca="1"/>
        <v>38.537862682837158</v>
      </c>
      <c r="H5363" s="12">
        <f ca="1"/>
        <v>0.53374164166732951</v>
      </c>
      <c r="I5363" s="12">
        <v>0.53580000000000005</v>
      </c>
    </row>
    <row r="5364" spans="6:9" x14ac:dyDescent="0.3">
      <c r="F5364" s="2">
        <v>5359</v>
      </c>
      <c r="G5364" s="12">
        <f ca="1"/>
        <v>38.543160036022954</v>
      </c>
      <c r="H5364" s="12">
        <f ca="1"/>
        <v>0.53386203355134865</v>
      </c>
      <c r="I5364" s="12">
        <v>0.53590000000000004</v>
      </c>
    </row>
    <row r="5365" spans="6:9" x14ac:dyDescent="0.3">
      <c r="F5365" s="2">
        <v>5360</v>
      </c>
      <c r="G5365" s="12">
        <f ca="1"/>
        <v>38.543873414657327</v>
      </c>
      <c r="H5365" s="12">
        <f ca="1"/>
        <v>0.53387824470554235</v>
      </c>
      <c r="I5365" s="12">
        <v>0.53600000000000003</v>
      </c>
    </row>
    <row r="5366" spans="6:9" x14ac:dyDescent="0.3">
      <c r="F5366" s="2">
        <v>5361</v>
      </c>
      <c r="G5366" s="12">
        <f ca="1"/>
        <v>38.544127965238232</v>
      </c>
      <c r="H5366" s="12">
        <f ca="1"/>
        <v>0.53388402913825095</v>
      </c>
      <c r="I5366" s="12">
        <v>0.53610000000000002</v>
      </c>
    </row>
    <row r="5367" spans="6:9" x14ac:dyDescent="0.3">
      <c r="F5367" s="2">
        <v>5362</v>
      </c>
      <c r="G5367" s="12">
        <f ca="1"/>
        <v>38.567872696101752</v>
      </c>
      <c r="H5367" s="12">
        <f ca="1"/>
        <v>0.53442338619878549</v>
      </c>
      <c r="I5367" s="12">
        <v>0.53620000000000001</v>
      </c>
    </row>
    <row r="5368" spans="6:9" x14ac:dyDescent="0.3">
      <c r="F5368" s="2">
        <v>5363</v>
      </c>
      <c r="G5368" s="12">
        <f ca="1"/>
        <v>38.568029625724257</v>
      </c>
      <c r="H5368" s="12">
        <f ca="1"/>
        <v>0.53442694937320678</v>
      </c>
      <c r="I5368" s="12">
        <v>0.5363</v>
      </c>
    </row>
    <row r="5369" spans="6:9" x14ac:dyDescent="0.3">
      <c r="F5369" s="2">
        <v>5364</v>
      </c>
      <c r="G5369" s="12">
        <f ca="1"/>
        <v>38.571420296422133</v>
      </c>
      <c r="H5369" s="12">
        <f ca="1"/>
        <v>0.53450393177992406</v>
      </c>
      <c r="I5369" s="12">
        <v>0.53639999999999999</v>
      </c>
    </row>
    <row r="5370" spans="6:9" x14ac:dyDescent="0.3">
      <c r="F5370" s="2">
        <v>5365</v>
      </c>
      <c r="G5370" s="12">
        <f ca="1"/>
        <v>38.588218155233847</v>
      </c>
      <c r="H5370" s="12">
        <f ca="1"/>
        <v>0.53488518206265701</v>
      </c>
      <c r="I5370" s="12">
        <v>0.53649999999999998</v>
      </c>
    </row>
    <row r="5371" spans="6:9" x14ac:dyDescent="0.3">
      <c r="F5371" s="2">
        <v>5366</v>
      </c>
      <c r="G5371" s="12">
        <f ca="1"/>
        <v>38.589053469989295</v>
      </c>
      <c r="H5371" s="12">
        <f ca="1"/>
        <v>0.53490413496134659</v>
      </c>
      <c r="I5371" s="12">
        <v>0.53659999999999997</v>
      </c>
    </row>
    <row r="5372" spans="6:9" x14ac:dyDescent="0.3">
      <c r="F5372" s="2">
        <v>5367</v>
      </c>
      <c r="G5372" s="12">
        <f ca="1"/>
        <v>38.592673146335528</v>
      </c>
      <c r="H5372" s="12">
        <f ca="1"/>
        <v>0.53498625746422901</v>
      </c>
      <c r="I5372" s="12">
        <v>0.53669999999999995</v>
      </c>
    </row>
    <row r="5373" spans="6:9" x14ac:dyDescent="0.3">
      <c r="F5373" s="2">
        <v>5368</v>
      </c>
      <c r="G5373" s="12">
        <f ca="1"/>
        <v>38.593154899392971</v>
      </c>
      <c r="H5373" s="12">
        <f ca="1"/>
        <v>0.53499718661670914</v>
      </c>
      <c r="I5373" s="12">
        <v>0.53680000000000005</v>
      </c>
    </row>
    <row r="5374" spans="6:9" x14ac:dyDescent="0.3">
      <c r="F5374" s="2">
        <v>5369</v>
      </c>
      <c r="G5374" s="12">
        <f ca="1"/>
        <v>38.597839762959097</v>
      </c>
      <c r="H5374" s="12">
        <f ca="1"/>
        <v>0.53510345904669454</v>
      </c>
      <c r="I5374" s="12">
        <v>0.53690000000000004</v>
      </c>
    </row>
    <row r="5375" spans="6:9" x14ac:dyDescent="0.3">
      <c r="F5375" s="2">
        <v>5370</v>
      </c>
      <c r="G5375" s="12">
        <f ca="1"/>
        <v>38.598678391392248</v>
      </c>
      <c r="H5375" s="12">
        <f ca="1"/>
        <v>0.53512248087462844</v>
      </c>
      <c r="I5375" s="12">
        <v>0.53700000000000003</v>
      </c>
    </row>
    <row r="5376" spans="6:9" x14ac:dyDescent="0.3">
      <c r="F5376" s="2">
        <v>5371</v>
      </c>
      <c r="G5376" s="12">
        <f ca="1"/>
        <v>38.601478477272167</v>
      </c>
      <c r="H5376" s="12">
        <f ca="1"/>
        <v>0.53518598866536138</v>
      </c>
      <c r="I5376" s="12">
        <v>0.53710000000000002</v>
      </c>
    </row>
    <row r="5377" spans="6:9" x14ac:dyDescent="0.3">
      <c r="F5377" s="2">
        <v>5372</v>
      </c>
      <c r="G5377" s="12">
        <f ca="1"/>
        <v>38.6199813817706</v>
      </c>
      <c r="H5377" s="12">
        <f ca="1"/>
        <v>0.53560549385699319</v>
      </c>
      <c r="I5377" s="12">
        <v>0.53720000000000001</v>
      </c>
    </row>
    <row r="5378" spans="6:9" x14ac:dyDescent="0.3">
      <c r="F5378" s="2">
        <v>5373</v>
      </c>
      <c r="G5378" s="12">
        <f ca="1"/>
        <v>38.623351162634101</v>
      </c>
      <c r="H5378" s="12">
        <f ca="1"/>
        <v>0.53568186627365511</v>
      </c>
      <c r="I5378" s="12">
        <v>0.5373</v>
      </c>
    </row>
    <row r="5379" spans="6:9" x14ac:dyDescent="0.3">
      <c r="F5379" s="2">
        <v>5374</v>
      </c>
      <c r="G5379" s="12">
        <f ca="1"/>
        <v>38.624326290763349</v>
      </c>
      <c r="H5379" s="12">
        <f ca="1"/>
        <v>0.53570396484769289</v>
      </c>
      <c r="I5379" s="12">
        <v>0.53739999999999999</v>
      </c>
    </row>
    <row r="5380" spans="6:9" x14ac:dyDescent="0.3">
      <c r="F5380" s="2">
        <v>5375</v>
      </c>
      <c r="G5380" s="12">
        <f ca="1"/>
        <v>38.628995799259698</v>
      </c>
      <c r="H5380" s="12">
        <f ca="1"/>
        <v>0.53580977607607982</v>
      </c>
      <c r="I5380" s="12">
        <v>0.53749999999999998</v>
      </c>
    </row>
    <row r="5381" spans="6:9" x14ac:dyDescent="0.3">
      <c r="F5381" s="2">
        <v>5376</v>
      </c>
      <c r="G5381" s="12">
        <f ca="1"/>
        <v>38.633107007010551</v>
      </c>
      <c r="H5381" s="12">
        <f ca="1"/>
        <v>0.53590292217933966</v>
      </c>
      <c r="I5381" s="12">
        <v>0.53759999999999997</v>
      </c>
    </row>
    <row r="5382" spans="6:9" x14ac:dyDescent="0.3">
      <c r="F5382" s="2">
        <v>5377</v>
      </c>
      <c r="G5382" s="12">
        <f ca="1"/>
        <v>38.640931762306231</v>
      </c>
      <c r="H5382" s="12">
        <f ca="1"/>
        <v>0.53608016849203444</v>
      </c>
      <c r="I5382" s="12">
        <v>0.53769999999999996</v>
      </c>
    </row>
    <row r="5383" spans="6:9" x14ac:dyDescent="0.3">
      <c r="F5383" s="2">
        <v>5378</v>
      </c>
      <c r="G5383" s="12">
        <f ca="1"/>
        <v>38.641137424474181</v>
      </c>
      <c r="H5383" s="12">
        <f ca="1"/>
        <v>0.53608482650910716</v>
      </c>
      <c r="I5383" s="12">
        <v>0.53779999999999994</v>
      </c>
    </row>
    <row r="5384" spans="6:9" x14ac:dyDescent="0.3">
      <c r="F5384" s="2">
        <v>5379</v>
      </c>
      <c r="G5384" s="12">
        <f ca="1"/>
        <v>38.650261730035368</v>
      </c>
      <c r="H5384" s="12">
        <f ca="1"/>
        <v>0.53629144872335521</v>
      </c>
      <c r="I5384" s="12">
        <v>0.53790000000000004</v>
      </c>
    </row>
    <row r="5385" spans="6:9" x14ac:dyDescent="0.3">
      <c r="F5385" s="2">
        <v>5380</v>
      </c>
      <c r="G5385" s="12">
        <f ca="1"/>
        <v>38.651591401994793</v>
      </c>
      <c r="H5385" s="12">
        <f ca="1"/>
        <v>0.53632155408385751</v>
      </c>
      <c r="I5385" s="12">
        <v>0.53800000000000003</v>
      </c>
    </row>
    <row r="5386" spans="6:9" x14ac:dyDescent="0.3">
      <c r="F5386" s="2">
        <v>5381</v>
      </c>
      <c r="G5386" s="12">
        <f ca="1"/>
        <v>38.655318386471983</v>
      </c>
      <c r="H5386" s="12">
        <f ca="1"/>
        <v>0.53640593014136351</v>
      </c>
      <c r="I5386" s="12">
        <v>0.53810000000000002</v>
      </c>
    </row>
    <row r="5387" spans="6:9" x14ac:dyDescent="0.3">
      <c r="F5387" s="2">
        <v>5382</v>
      </c>
      <c r="G5387" s="12">
        <f ca="1"/>
        <v>38.666220522107793</v>
      </c>
      <c r="H5387" s="12">
        <f ca="1"/>
        <v>0.53665268413319711</v>
      </c>
      <c r="I5387" s="12">
        <v>0.53820000000000001</v>
      </c>
    </row>
    <row r="5388" spans="6:9" x14ac:dyDescent="0.3">
      <c r="F5388" s="2">
        <v>5383</v>
      </c>
      <c r="G5388" s="12">
        <f ca="1"/>
        <v>38.672570582995775</v>
      </c>
      <c r="H5388" s="12">
        <f ca="1"/>
        <v>0.53679636595956026</v>
      </c>
      <c r="I5388" s="12">
        <v>0.5383</v>
      </c>
    </row>
    <row r="5389" spans="6:9" x14ac:dyDescent="0.3">
      <c r="F5389" s="2">
        <v>5384</v>
      </c>
      <c r="G5389" s="12">
        <f ca="1"/>
        <v>38.672635814169169</v>
      </c>
      <c r="H5389" s="12">
        <f ca="1"/>
        <v>0.53679784177238665</v>
      </c>
      <c r="I5389" s="12">
        <v>0.53839999999999999</v>
      </c>
    </row>
    <row r="5390" spans="6:9" x14ac:dyDescent="0.3">
      <c r="F5390" s="2">
        <v>5385</v>
      </c>
      <c r="G5390" s="12">
        <f ca="1"/>
        <v>38.68467658077396</v>
      </c>
      <c r="H5390" s="12">
        <f ca="1"/>
        <v>0.53707019961125546</v>
      </c>
      <c r="I5390" s="12">
        <v>0.53849999999999998</v>
      </c>
    </row>
    <row r="5391" spans="6:9" x14ac:dyDescent="0.3">
      <c r="F5391" s="2">
        <v>5386</v>
      </c>
      <c r="G5391" s="12">
        <f ca="1"/>
        <v>38.685696767963059</v>
      </c>
      <c r="H5391" s="12">
        <f ca="1"/>
        <v>0.53709327070031865</v>
      </c>
      <c r="I5391" s="12">
        <v>0.53859999999999997</v>
      </c>
    </row>
    <row r="5392" spans="6:9" x14ac:dyDescent="0.3">
      <c r="F5392" s="2">
        <v>5387</v>
      </c>
      <c r="G5392" s="12">
        <f ca="1"/>
        <v>38.685795430312993</v>
      </c>
      <c r="H5392" s="12">
        <f ca="1"/>
        <v>0.53709550186347599</v>
      </c>
      <c r="I5392" s="12">
        <v>0.53869999999999996</v>
      </c>
    </row>
    <row r="5393" spans="6:9" x14ac:dyDescent="0.3">
      <c r="F5393" s="2">
        <v>5388</v>
      </c>
      <c r="G5393" s="12">
        <f ca="1"/>
        <v>38.692970517515668</v>
      </c>
      <c r="H5393" s="12">
        <f ca="1"/>
        <v>0.5372577399180094</v>
      </c>
      <c r="I5393" s="12">
        <v>0.53879999999999995</v>
      </c>
    </row>
    <row r="5394" spans="6:9" x14ac:dyDescent="0.3">
      <c r="F5394" s="2">
        <v>5389</v>
      </c>
      <c r="G5394" s="12">
        <f ca="1"/>
        <v>38.694749156184756</v>
      </c>
      <c r="H5394" s="12">
        <f ca="1"/>
        <v>0.5372979510578213</v>
      </c>
      <c r="I5394" s="12">
        <v>0.53890000000000005</v>
      </c>
    </row>
    <row r="5395" spans="6:9" x14ac:dyDescent="0.3">
      <c r="F5395" s="2">
        <v>5390</v>
      </c>
      <c r="G5395" s="12">
        <f ca="1"/>
        <v>38.697169567113122</v>
      </c>
      <c r="H5395" s="12">
        <f ca="1"/>
        <v>0.53735266731478193</v>
      </c>
      <c r="I5395" s="12">
        <v>0.53900000000000003</v>
      </c>
    </row>
    <row r="5396" spans="6:9" x14ac:dyDescent="0.3">
      <c r="F5396" s="2">
        <v>5391</v>
      </c>
      <c r="G5396" s="12">
        <f ca="1"/>
        <v>38.700404383172852</v>
      </c>
      <c r="H5396" s="12">
        <f ca="1"/>
        <v>0.53742578704809896</v>
      </c>
      <c r="I5396" s="12">
        <v>0.53910000000000002</v>
      </c>
    </row>
    <row r="5397" spans="6:9" x14ac:dyDescent="0.3">
      <c r="F5397" s="2">
        <v>5392</v>
      </c>
      <c r="G5397" s="12">
        <f ca="1"/>
        <v>38.708324521211587</v>
      </c>
      <c r="H5397" s="12">
        <f ca="1"/>
        <v>0.5376047793537384</v>
      </c>
      <c r="I5397" s="12">
        <v>0.53920000000000001</v>
      </c>
    </row>
    <row r="5398" spans="6:9" x14ac:dyDescent="0.3">
      <c r="F5398" s="2">
        <v>5393</v>
      </c>
      <c r="G5398" s="12">
        <f ca="1"/>
        <v>38.712040668877492</v>
      </c>
      <c r="H5398" s="12">
        <f ca="1"/>
        <v>0.53768874614310347</v>
      </c>
      <c r="I5398" s="12">
        <v>0.5393</v>
      </c>
    </row>
    <row r="5399" spans="6:9" x14ac:dyDescent="0.3">
      <c r="F5399" s="2">
        <v>5394</v>
      </c>
      <c r="G5399" s="12">
        <f ca="1"/>
        <v>38.717457834109048</v>
      </c>
      <c r="H5399" s="12">
        <f ca="1"/>
        <v>0.53781112836514655</v>
      </c>
      <c r="I5399" s="12">
        <v>0.53939999999999999</v>
      </c>
    </row>
    <row r="5400" spans="6:9" x14ac:dyDescent="0.3">
      <c r="F5400" s="2">
        <v>5395</v>
      </c>
      <c r="G5400" s="12">
        <f ca="1"/>
        <v>38.721431455534109</v>
      </c>
      <c r="H5400" s="12">
        <f ca="1"/>
        <v>0.53790088415228388</v>
      </c>
      <c r="I5400" s="12">
        <v>0.53949999999999998</v>
      </c>
    </row>
    <row r="5401" spans="6:9" x14ac:dyDescent="0.3">
      <c r="F5401" s="2">
        <v>5396</v>
      </c>
      <c r="G5401" s="12">
        <f ca="1"/>
        <v>38.734426112633187</v>
      </c>
      <c r="H5401" s="12">
        <f ca="1"/>
        <v>0.53819432038899873</v>
      </c>
      <c r="I5401" s="12">
        <v>0.53959999999999997</v>
      </c>
    </row>
    <row r="5402" spans="6:9" x14ac:dyDescent="0.3">
      <c r="F5402" s="2">
        <v>5397</v>
      </c>
      <c r="G5402" s="12">
        <f ca="1"/>
        <v>38.7378113471879</v>
      </c>
      <c r="H5402" s="12">
        <f ca="1"/>
        <v>0.53827074178684198</v>
      </c>
      <c r="I5402" s="12">
        <v>0.53969999999999996</v>
      </c>
    </row>
    <row r="5403" spans="6:9" x14ac:dyDescent="0.3">
      <c r="F5403" s="2">
        <v>5398</v>
      </c>
      <c r="G5403" s="12">
        <f ca="1"/>
        <v>38.743393086733256</v>
      </c>
      <c r="H5403" s="12">
        <f ca="1"/>
        <v>0.53839672961031138</v>
      </c>
      <c r="I5403" s="12">
        <v>0.53979999999999995</v>
      </c>
    </row>
    <row r="5404" spans="6:9" x14ac:dyDescent="0.3">
      <c r="F5404" s="2">
        <v>5399</v>
      </c>
      <c r="G5404" s="12">
        <f ca="1"/>
        <v>38.746164350841966</v>
      </c>
      <c r="H5404" s="12">
        <f ca="1"/>
        <v>0.53845927197543197</v>
      </c>
      <c r="I5404" s="12">
        <v>0.53990000000000005</v>
      </c>
    </row>
    <row r="5405" spans="6:9" x14ac:dyDescent="0.3">
      <c r="F5405" s="2">
        <v>5400</v>
      </c>
      <c r="G5405" s="12">
        <f ca="1"/>
        <v>38.748289566224059</v>
      </c>
      <c r="H5405" s="12">
        <f ca="1"/>
        <v>0.53850723014698865</v>
      </c>
      <c r="I5405" s="12">
        <v>0.54</v>
      </c>
    </row>
    <row r="5406" spans="6:9" x14ac:dyDescent="0.3">
      <c r="F5406" s="2">
        <v>5401</v>
      </c>
      <c r="G5406" s="12">
        <f ca="1"/>
        <v>38.750398760899728</v>
      </c>
      <c r="H5406" s="12">
        <f ca="1"/>
        <v>0.53855482331070914</v>
      </c>
      <c r="I5406" s="12">
        <v>0.54010000000000002</v>
      </c>
    </row>
    <row r="5407" spans="6:9" x14ac:dyDescent="0.3">
      <c r="F5407" s="2">
        <v>5402</v>
      </c>
      <c r="G5407" s="12">
        <f ca="1"/>
        <v>38.754127277169637</v>
      </c>
      <c r="H5407" s="12">
        <f ca="1"/>
        <v>0.53863894735854889</v>
      </c>
      <c r="I5407" s="12">
        <v>0.54020000000000001</v>
      </c>
    </row>
    <row r="5408" spans="6:9" x14ac:dyDescent="0.3">
      <c r="F5408" s="2">
        <v>5403</v>
      </c>
      <c r="G5408" s="12">
        <f ca="1"/>
        <v>38.757590558209856</v>
      </c>
      <c r="H5408" s="12">
        <f ca="1"/>
        <v>0.53871707737144714</v>
      </c>
      <c r="I5408" s="12">
        <v>0.5403</v>
      </c>
    </row>
    <row r="5409" spans="6:9" x14ac:dyDescent="0.3">
      <c r="F5409" s="2">
        <v>5404</v>
      </c>
      <c r="G5409" s="12">
        <f ca="1"/>
        <v>38.76296159636518</v>
      </c>
      <c r="H5409" s="12">
        <f ca="1"/>
        <v>0.53883822700307116</v>
      </c>
      <c r="I5409" s="12">
        <v>0.54039999999999999</v>
      </c>
    </row>
    <row r="5410" spans="6:9" x14ac:dyDescent="0.3">
      <c r="F5410" s="2">
        <v>5405</v>
      </c>
      <c r="G5410" s="12">
        <f ca="1"/>
        <v>38.763298645381653</v>
      </c>
      <c r="H5410" s="12">
        <f ca="1"/>
        <v>0.53884582876171239</v>
      </c>
      <c r="I5410" s="12">
        <v>0.54049999999999998</v>
      </c>
    </row>
    <row r="5411" spans="6:9" x14ac:dyDescent="0.3">
      <c r="F5411" s="2">
        <v>5406</v>
      </c>
      <c r="G5411" s="12">
        <f ca="1"/>
        <v>38.769332896041206</v>
      </c>
      <c r="H5411" s="12">
        <f ca="1"/>
        <v>0.53898190945750679</v>
      </c>
      <c r="I5411" s="12">
        <v>0.54059999999999997</v>
      </c>
    </row>
    <row r="5412" spans="6:9" x14ac:dyDescent="0.3">
      <c r="F5412" s="2">
        <v>5407</v>
      </c>
      <c r="G5412" s="12">
        <f ca="1"/>
        <v>38.769817765459976</v>
      </c>
      <c r="H5412" s="12">
        <f ca="1"/>
        <v>0.53899284270077796</v>
      </c>
      <c r="I5412" s="12">
        <v>0.54069999999999996</v>
      </c>
    </row>
    <row r="5413" spans="6:9" x14ac:dyDescent="0.3">
      <c r="F5413" s="2">
        <v>5408</v>
      </c>
      <c r="G5413" s="12">
        <f ca="1"/>
        <v>38.771341187048186</v>
      </c>
      <c r="H5413" s="12">
        <f ca="1"/>
        <v>0.53902719289836165</v>
      </c>
      <c r="I5413" s="12">
        <v>0.54079999999999995</v>
      </c>
    </row>
    <row r="5414" spans="6:9" x14ac:dyDescent="0.3">
      <c r="F5414" s="2">
        <v>5409</v>
      </c>
      <c r="G5414" s="12">
        <f ca="1"/>
        <v>38.772841977525005</v>
      </c>
      <c r="H5414" s="12">
        <f ca="1"/>
        <v>0.53906103103833969</v>
      </c>
      <c r="I5414" s="12">
        <v>0.54090000000000005</v>
      </c>
    </row>
    <row r="5415" spans="6:9" x14ac:dyDescent="0.3">
      <c r="F5415" s="2">
        <v>5410</v>
      </c>
      <c r="G5415" s="12">
        <f ca="1"/>
        <v>38.787025981835264</v>
      </c>
      <c r="H5415" s="12">
        <f ca="1"/>
        <v>0.53938074927859336</v>
      </c>
      <c r="I5415" s="12">
        <v>0.54100000000000004</v>
      </c>
    </row>
    <row r="5416" spans="6:9" x14ac:dyDescent="0.3">
      <c r="F5416" s="2">
        <v>5411</v>
      </c>
      <c r="G5416" s="12">
        <f ca="1"/>
        <v>38.788654715946208</v>
      </c>
      <c r="H5416" s="12">
        <f ca="1"/>
        <v>0.53941745213606174</v>
      </c>
      <c r="I5416" s="12">
        <v>0.54110000000000003</v>
      </c>
    </row>
    <row r="5417" spans="6:9" x14ac:dyDescent="0.3">
      <c r="F5417" s="2">
        <v>5412</v>
      </c>
      <c r="G5417" s="12">
        <f ca="1"/>
        <v>38.792280256374909</v>
      </c>
      <c r="H5417" s="12">
        <f ca="1"/>
        <v>0.53949914477442285</v>
      </c>
      <c r="I5417" s="12">
        <v>0.54120000000000001</v>
      </c>
    </row>
    <row r="5418" spans="6:9" x14ac:dyDescent="0.3">
      <c r="F5418" s="2">
        <v>5413</v>
      </c>
      <c r="G5418" s="12">
        <f ca="1"/>
        <v>38.799439416021507</v>
      </c>
      <c r="H5418" s="12">
        <f ca="1"/>
        <v>0.53966042870088016</v>
      </c>
      <c r="I5418" s="12">
        <v>0.5413</v>
      </c>
    </row>
    <row r="5419" spans="6:9" x14ac:dyDescent="0.3">
      <c r="F5419" s="2">
        <v>5414</v>
      </c>
      <c r="G5419" s="12">
        <f ca="1"/>
        <v>38.806226506501964</v>
      </c>
      <c r="H5419" s="12">
        <f ca="1"/>
        <v>0.5398132935826272</v>
      </c>
      <c r="I5419" s="12">
        <v>0.54139999999999999</v>
      </c>
    </row>
    <row r="5420" spans="6:9" x14ac:dyDescent="0.3">
      <c r="F5420" s="2">
        <v>5415</v>
      </c>
      <c r="G5420" s="12">
        <f ca="1"/>
        <v>38.811849926515137</v>
      </c>
      <c r="H5420" s="12">
        <f ca="1"/>
        <v>0.53993992199722296</v>
      </c>
      <c r="I5420" s="12">
        <v>0.54149999999999998</v>
      </c>
    </row>
    <row r="5421" spans="6:9" x14ac:dyDescent="0.3">
      <c r="F5421" s="2">
        <v>5416</v>
      </c>
      <c r="G5421" s="12">
        <f ca="1"/>
        <v>38.813174206474805</v>
      </c>
      <c r="H5421" s="12">
        <f ca="1"/>
        <v>0.53996973859787611</v>
      </c>
      <c r="I5421" s="12">
        <v>0.54159999999999997</v>
      </c>
    </row>
    <row r="5422" spans="6:9" x14ac:dyDescent="0.3">
      <c r="F5422" s="2">
        <v>5417</v>
      </c>
      <c r="G5422" s="12">
        <f ca="1"/>
        <v>38.817400491862578</v>
      </c>
      <c r="H5422" s="12">
        <f ca="1"/>
        <v>0.54006488564820576</v>
      </c>
      <c r="I5422" s="12">
        <v>0.54169999999999996</v>
      </c>
    </row>
    <row r="5423" spans="6:9" x14ac:dyDescent="0.3">
      <c r="F5423" s="2">
        <v>5418</v>
      </c>
      <c r="G5423" s="12">
        <f ca="1"/>
        <v>38.818594995915987</v>
      </c>
      <c r="H5423" s="12">
        <f ca="1"/>
        <v>0.54009177518337226</v>
      </c>
      <c r="I5423" s="12">
        <v>0.54179999999999995</v>
      </c>
    </row>
    <row r="5424" spans="6:9" x14ac:dyDescent="0.3">
      <c r="F5424" s="2">
        <v>5419</v>
      </c>
      <c r="G5424" s="12">
        <f ca="1"/>
        <v>38.81936322920528</v>
      </c>
      <c r="H5424" s="12">
        <f ca="1"/>
        <v>0.54010906832902172</v>
      </c>
      <c r="I5424" s="12">
        <v>0.54190000000000005</v>
      </c>
    </row>
    <row r="5425" spans="6:9" x14ac:dyDescent="0.3">
      <c r="F5425" s="2">
        <v>5420</v>
      </c>
      <c r="G5425" s="12">
        <f ca="1"/>
        <v>38.821843371075957</v>
      </c>
      <c r="H5425" s="12">
        <f ca="1"/>
        <v>0.54016489386759869</v>
      </c>
      <c r="I5425" s="12">
        <v>0.54200000000000004</v>
      </c>
    </row>
    <row r="5426" spans="6:9" x14ac:dyDescent="0.3">
      <c r="F5426" s="2">
        <v>5421</v>
      </c>
      <c r="G5426" s="12">
        <f ca="1"/>
        <v>38.827626446254811</v>
      </c>
      <c r="H5426" s="12">
        <f ca="1"/>
        <v>0.54029504649853122</v>
      </c>
      <c r="I5426" s="12">
        <v>0.54210000000000003</v>
      </c>
    </row>
    <row r="5427" spans="6:9" x14ac:dyDescent="0.3">
      <c r="F5427" s="2">
        <v>5422</v>
      </c>
      <c r="G5427" s="12">
        <f ca="1"/>
        <v>38.833332275116696</v>
      </c>
      <c r="H5427" s="12">
        <f ca="1"/>
        <v>0.5404234350294832</v>
      </c>
      <c r="I5427" s="12">
        <v>0.54220000000000002</v>
      </c>
    </row>
    <row r="5428" spans="6:9" x14ac:dyDescent="0.3">
      <c r="F5428" s="2">
        <v>5423</v>
      </c>
      <c r="G5428" s="12">
        <f ca="1"/>
        <v>38.839283409539121</v>
      </c>
      <c r="H5428" s="12">
        <f ca="1"/>
        <v>0.54055731614485625</v>
      </c>
      <c r="I5428" s="12">
        <v>0.5423</v>
      </c>
    </row>
    <row r="5429" spans="6:9" x14ac:dyDescent="0.3">
      <c r="F5429" s="2">
        <v>5424</v>
      </c>
      <c r="G5429" s="12">
        <f ca="1"/>
        <v>38.84245623201312</v>
      </c>
      <c r="H5429" s="12">
        <f ca="1"/>
        <v>0.54062868298877831</v>
      </c>
      <c r="I5429" s="12">
        <v>0.54239999999999999</v>
      </c>
    </row>
    <row r="5430" spans="6:9" x14ac:dyDescent="0.3">
      <c r="F5430" s="2">
        <v>5425</v>
      </c>
      <c r="G5430" s="12">
        <f ca="1"/>
        <v>38.850484763150327</v>
      </c>
      <c r="H5430" s="12">
        <f ca="1"/>
        <v>0.54080923497299915</v>
      </c>
      <c r="I5430" s="12">
        <v>0.54249999999999998</v>
      </c>
    </row>
    <row r="5431" spans="6:9" x14ac:dyDescent="0.3">
      <c r="F5431" s="2">
        <v>5426</v>
      </c>
      <c r="G5431" s="12">
        <f ca="1"/>
        <v>38.851500978136976</v>
      </c>
      <c r="H5431" s="12">
        <f ca="1"/>
        <v>0.54083208482932665</v>
      </c>
      <c r="I5431" s="12">
        <v>0.54259999999999997</v>
      </c>
    </row>
    <row r="5432" spans="6:9" x14ac:dyDescent="0.3">
      <c r="F5432" s="2">
        <v>5427</v>
      </c>
      <c r="G5432" s="12">
        <f ca="1"/>
        <v>38.86712312337545</v>
      </c>
      <c r="H5432" s="12">
        <f ca="1"/>
        <v>0.54118325115451382</v>
      </c>
      <c r="I5432" s="12">
        <v>0.54269999999999996</v>
      </c>
    </row>
    <row r="5433" spans="6:9" x14ac:dyDescent="0.3">
      <c r="F5433" s="2">
        <v>5428</v>
      </c>
      <c r="G5433" s="12">
        <f ca="1"/>
        <v>38.869510213226825</v>
      </c>
      <c r="H5433" s="12">
        <f ca="1"/>
        <v>0.54123689314044054</v>
      </c>
      <c r="I5433" s="12">
        <v>0.54279999999999995</v>
      </c>
    </row>
    <row r="5434" spans="6:9" x14ac:dyDescent="0.3">
      <c r="F5434" s="2">
        <v>5429</v>
      </c>
      <c r="G5434" s="12">
        <f ca="1"/>
        <v>38.872979265005078</v>
      </c>
      <c r="H5434" s="12">
        <f ca="1"/>
        <v>0.5413148407111783</v>
      </c>
      <c r="I5434" s="12">
        <v>0.54290000000000005</v>
      </c>
    </row>
    <row r="5435" spans="6:9" x14ac:dyDescent="0.3">
      <c r="F5435" s="2">
        <v>5430</v>
      </c>
      <c r="G5435" s="12">
        <f ca="1"/>
        <v>38.874828694644158</v>
      </c>
      <c r="H5435" s="12">
        <f ca="1"/>
        <v>0.54135639246846878</v>
      </c>
      <c r="I5435" s="12">
        <v>0.54300000000000004</v>
      </c>
    </row>
    <row r="5436" spans="6:9" x14ac:dyDescent="0.3">
      <c r="F5436" s="2">
        <v>5431</v>
      </c>
      <c r="G5436" s="12">
        <f ca="1"/>
        <v>38.882670950429329</v>
      </c>
      <c r="H5436" s="12">
        <f ca="1"/>
        <v>0.5415325573244667</v>
      </c>
      <c r="I5436" s="12">
        <v>0.54310000000000003</v>
      </c>
    </row>
    <row r="5437" spans="6:9" x14ac:dyDescent="0.3">
      <c r="F5437" s="2">
        <v>5432</v>
      </c>
      <c r="G5437" s="12">
        <f ca="1"/>
        <v>38.883092528369112</v>
      </c>
      <c r="H5437" s="12">
        <f ca="1"/>
        <v>0.54154202609559698</v>
      </c>
      <c r="I5437" s="12">
        <v>0.54320000000000002</v>
      </c>
    </row>
    <row r="5438" spans="6:9" x14ac:dyDescent="0.3">
      <c r="F5438" s="2">
        <v>5433</v>
      </c>
      <c r="G5438" s="12">
        <f ca="1"/>
        <v>38.884716045436953</v>
      </c>
      <c r="H5438" s="12">
        <f ca="1"/>
        <v>0.54157848949242182</v>
      </c>
      <c r="I5438" s="12">
        <v>0.54330000000000001</v>
      </c>
    </row>
    <row r="5439" spans="6:9" x14ac:dyDescent="0.3">
      <c r="F5439" s="2">
        <v>5434</v>
      </c>
      <c r="G5439" s="12">
        <f ca="1"/>
        <v>38.900571465306939</v>
      </c>
      <c r="H5439" s="12">
        <f ca="1"/>
        <v>0.54193448595836102</v>
      </c>
      <c r="I5439" s="12">
        <v>0.54339999999999999</v>
      </c>
    </row>
    <row r="5440" spans="6:9" x14ac:dyDescent="0.3">
      <c r="F5440" s="2">
        <v>5435</v>
      </c>
      <c r="G5440" s="12">
        <f ca="1"/>
        <v>38.902061800849758</v>
      </c>
      <c r="H5440" s="12">
        <f ca="1"/>
        <v>0.54196793784493136</v>
      </c>
      <c r="I5440" s="12">
        <v>0.54349999999999998</v>
      </c>
    </row>
    <row r="5441" spans="6:9" x14ac:dyDescent="0.3">
      <c r="F5441" s="2">
        <v>5436</v>
      </c>
      <c r="G5441" s="12">
        <f ca="1"/>
        <v>38.906755495869156</v>
      </c>
      <c r="H5441" s="12">
        <f ca="1"/>
        <v>0.54207328057353066</v>
      </c>
      <c r="I5441" s="12">
        <v>0.54359999999999997</v>
      </c>
    </row>
    <row r="5442" spans="6:9" x14ac:dyDescent="0.3">
      <c r="F5442" s="2">
        <v>5437</v>
      </c>
      <c r="G5442" s="12">
        <f ca="1"/>
        <v>38.936886895919173</v>
      </c>
      <c r="H5442" s="12">
        <f ca="1"/>
        <v>0.54274912217748805</v>
      </c>
      <c r="I5442" s="12">
        <v>0.54369999999999996</v>
      </c>
    </row>
    <row r="5443" spans="6:9" x14ac:dyDescent="0.3">
      <c r="F5443" s="2">
        <v>5438</v>
      </c>
      <c r="G5443" s="12">
        <f ca="1"/>
        <v>38.939712564077979</v>
      </c>
      <c r="H5443" s="12">
        <f ca="1"/>
        <v>0.54281246488250012</v>
      </c>
      <c r="I5443" s="12">
        <v>0.54379999999999995</v>
      </c>
    </row>
    <row r="5444" spans="6:9" x14ac:dyDescent="0.3">
      <c r="F5444" s="2">
        <v>5439</v>
      </c>
      <c r="G5444" s="12">
        <f ca="1"/>
        <v>38.950056867351812</v>
      </c>
      <c r="H5444" s="12">
        <f ca="1"/>
        <v>0.54304429862204362</v>
      </c>
      <c r="I5444" s="12">
        <v>0.54390000000000005</v>
      </c>
    </row>
    <row r="5445" spans="6:9" x14ac:dyDescent="0.3">
      <c r="F5445" s="2">
        <v>5440</v>
      </c>
      <c r="G5445" s="12">
        <f ca="1"/>
        <v>38.957266733522317</v>
      </c>
      <c r="H5445" s="12">
        <f ca="1"/>
        <v>0.54320583456725346</v>
      </c>
      <c r="I5445" s="12">
        <v>0.54400000000000004</v>
      </c>
    </row>
    <row r="5446" spans="6:9" x14ac:dyDescent="0.3">
      <c r="F5446" s="2">
        <v>5441</v>
      </c>
      <c r="G5446" s="12">
        <f ca="1"/>
        <v>38.968204778680892</v>
      </c>
      <c r="H5446" s="12">
        <f ca="1"/>
        <v>0.54345082192197891</v>
      </c>
      <c r="I5446" s="12">
        <v>0.54410000000000003</v>
      </c>
    </row>
    <row r="5447" spans="6:9" x14ac:dyDescent="0.3">
      <c r="F5447" s="2">
        <v>5442</v>
      </c>
      <c r="G5447" s="12">
        <f ca="1"/>
        <v>38.975470512641216</v>
      </c>
      <c r="H5447" s="12">
        <f ca="1"/>
        <v>0.54361350595356783</v>
      </c>
      <c r="I5447" s="12">
        <v>0.54420000000000002</v>
      </c>
    </row>
    <row r="5448" spans="6:9" x14ac:dyDescent="0.3">
      <c r="F5448" s="2">
        <v>5443</v>
      </c>
      <c r="G5448" s="12">
        <f ca="1"/>
        <v>38.977650547233281</v>
      </c>
      <c r="H5448" s="12">
        <f ca="1"/>
        <v>0.54366231012116084</v>
      </c>
      <c r="I5448" s="12">
        <v>0.54430000000000001</v>
      </c>
    </row>
    <row r="5449" spans="6:9" x14ac:dyDescent="0.3">
      <c r="F5449" s="2">
        <v>5444</v>
      </c>
      <c r="G5449" s="12">
        <f ca="1"/>
        <v>38.984177377653779</v>
      </c>
      <c r="H5449" s="12">
        <f ca="1"/>
        <v>0.54380840316860879</v>
      </c>
      <c r="I5449" s="12">
        <v>0.5444</v>
      </c>
    </row>
    <row r="5450" spans="6:9" x14ac:dyDescent="0.3">
      <c r="F5450" s="2">
        <v>5445</v>
      </c>
      <c r="G5450" s="12">
        <f ca="1"/>
        <v>38.994941281824467</v>
      </c>
      <c r="H5450" s="12">
        <f ca="1"/>
        <v>0.54404926351802496</v>
      </c>
      <c r="I5450" s="12">
        <v>0.54449999999999998</v>
      </c>
    </row>
    <row r="5451" spans="6:9" x14ac:dyDescent="0.3">
      <c r="F5451" s="2">
        <v>5446</v>
      </c>
      <c r="G5451" s="12">
        <f ca="1"/>
        <v>38.996418526319523</v>
      </c>
      <c r="H5451" s="12">
        <f ca="1"/>
        <v>0.54408231223231684</v>
      </c>
      <c r="I5451" s="12">
        <v>0.54459999999999997</v>
      </c>
    </row>
    <row r="5452" spans="6:9" x14ac:dyDescent="0.3">
      <c r="F5452" s="2">
        <v>5447</v>
      </c>
      <c r="G5452" s="12">
        <f ca="1"/>
        <v>39.004456566388598</v>
      </c>
      <c r="H5452" s="12">
        <f ca="1"/>
        <v>0.54426210813977538</v>
      </c>
      <c r="I5452" s="12">
        <v>0.54469999999999996</v>
      </c>
    </row>
    <row r="5453" spans="6:9" x14ac:dyDescent="0.3">
      <c r="F5453" s="2">
        <v>5448</v>
      </c>
      <c r="G5453" s="12">
        <f ca="1"/>
        <v>39.005912836182787</v>
      </c>
      <c r="H5453" s="12">
        <f ca="1"/>
        <v>0.54429467673777854</v>
      </c>
      <c r="I5453" s="12">
        <v>0.54479999999999995</v>
      </c>
    </row>
    <row r="5454" spans="6:9" x14ac:dyDescent="0.3">
      <c r="F5454" s="2">
        <v>5449</v>
      </c>
      <c r="G5454" s="12">
        <f ca="1"/>
        <v>39.007328833456782</v>
      </c>
      <c r="H5454" s="12">
        <f ca="1"/>
        <v>0.54432634306738681</v>
      </c>
      <c r="I5454" s="12">
        <v>0.54490000000000005</v>
      </c>
    </row>
    <row r="5455" spans="6:9" x14ac:dyDescent="0.3">
      <c r="F5455" s="2">
        <v>5450</v>
      </c>
      <c r="G5455" s="12">
        <f ca="1"/>
        <v>39.008907258835279</v>
      </c>
      <c r="H5455" s="12">
        <f ca="1"/>
        <v>0.54436163996377895</v>
      </c>
      <c r="I5455" s="12">
        <v>0.54500000000000004</v>
      </c>
    </row>
    <row r="5456" spans="6:9" x14ac:dyDescent="0.3">
      <c r="F5456" s="2">
        <v>5451</v>
      </c>
      <c r="G5456" s="12">
        <f ca="1"/>
        <v>39.024970024864373</v>
      </c>
      <c r="H5456" s="12">
        <f ca="1"/>
        <v>0.54472072570299002</v>
      </c>
      <c r="I5456" s="12">
        <v>0.54510000000000003</v>
      </c>
    </row>
    <row r="5457" spans="6:9" x14ac:dyDescent="0.3">
      <c r="F5457" s="2">
        <v>5452</v>
      </c>
      <c r="G5457" s="12">
        <f ca="1"/>
        <v>39.02512382850464</v>
      </c>
      <c r="H5457" s="12">
        <f ca="1"/>
        <v>0.54472416302811744</v>
      </c>
      <c r="I5457" s="12">
        <v>0.54520000000000002</v>
      </c>
    </row>
    <row r="5458" spans="6:9" x14ac:dyDescent="0.3">
      <c r="F5458" s="2">
        <v>5453</v>
      </c>
      <c r="G5458" s="12">
        <f ca="1"/>
        <v>39.027512341298781</v>
      </c>
      <c r="H5458" s="12">
        <f ca="1"/>
        <v>0.54477754101011788</v>
      </c>
      <c r="I5458" s="12">
        <v>0.54530000000000001</v>
      </c>
    </row>
    <row r="5459" spans="6:9" x14ac:dyDescent="0.3">
      <c r="F5459" s="2">
        <v>5454</v>
      </c>
      <c r="G5459" s="12">
        <f ca="1"/>
        <v>39.033612127339964</v>
      </c>
      <c r="H5459" s="12">
        <f ca="1"/>
        <v>0.54491383739342636</v>
      </c>
      <c r="I5459" s="12">
        <v>0.5454</v>
      </c>
    </row>
    <row r="5460" spans="6:9" x14ac:dyDescent="0.3">
      <c r="F5460" s="2">
        <v>5455</v>
      </c>
      <c r="G5460" s="12">
        <f ca="1"/>
        <v>39.034930630141538</v>
      </c>
      <c r="H5460" s="12">
        <f ca="1"/>
        <v>0.54494329477221415</v>
      </c>
      <c r="I5460" s="12">
        <v>0.54549999999999998</v>
      </c>
    </row>
    <row r="5461" spans="6:9" x14ac:dyDescent="0.3">
      <c r="F5461" s="2">
        <v>5456</v>
      </c>
      <c r="G5461" s="12">
        <f ca="1"/>
        <v>39.035277795695833</v>
      </c>
      <c r="H5461" s="12">
        <f ca="1"/>
        <v>0.54495105075684913</v>
      </c>
      <c r="I5461" s="12">
        <v>0.54559999999999997</v>
      </c>
    </row>
    <row r="5462" spans="6:9" x14ac:dyDescent="0.3">
      <c r="F5462" s="2">
        <v>5457</v>
      </c>
      <c r="G5462" s="12">
        <f ca="1"/>
        <v>39.036260860002926</v>
      </c>
      <c r="H5462" s="12">
        <f ca="1"/>
        <v>0.54497301276624155</v>
      </c>
      <c r="I5462" s="12">
        <v>0.54569999999999996</v>
      </c>
    </row>
    <row r="5463" spans="6:9" x14ac:dyDescent="0.3">
      <c r="F5463" s="2">
        <v>5458</v>
      </c>
      <c r="G5463" s="12">
        <f ca="1"/>
        <v>39.037805225148766</v>
      </c>
      <c r="H5463" s="12">
        <f ca="1"/>
        <v>0.54500751290308358</v>
      </c>
      <c r="I5463" s="12">
        <v>0.54579999999999995</v>
      </c>
    </row>
    <row r="5464" spans="6:9" x14ac:dyDescent="0.3">
      <c r="F5464" s="2">
        <v>5459</v>
      </c>
      <c r="G5464" s="12">
        <f ca="1"/>
        <v>39.039313581267955</v>
      </c>
      <c r="H5464" s="12">
        <f ca="1"/>
        <v>0.54504120681060297</v>
      </c>
      <c r="I5464" s="12">
        <v>0.54590000000000005</v>
      </c>
    </row>
    <row r="5465" spans="6:9" x14ac:dyDescent="0.3">
      <c r="F5465" s="2">
        <v>5460</v>
      </c>
      <c r="G5465" s="12">
        <f ca="1"/>
        <v>39.041775584175831</v>
      </c>
      <c r="H5465" s="12">
        <f ca="1"/>
        <v>0.54509619959346134</v>
      </c>
      <c r="I5465" s="12">
        <v>0.54600000000000004</v>
      </c>
    </row>
    <row r="5466" spans="6:9" x14ac:dyDescent="0.3">
      <c r="F5466" s="2">
        <v>5461</v>
      </c>
      <c r="G5466" s="12">
        <f ca="1"/>
        <v>39.047250015482696</v>
      </c>
      <c r="H5466" s="12">
        <f ca="1"/>
        <v>0.54521846270909879</v>
      </c>
      <c r="I5466" s="12">
        <v>0.54610000000000003</v>
      </c>
    </row>
    <row r="5467" spans="6:9" x14ac:dyDescent="0.3">
      <c r="F5467" s="2">
        <v>5462</v>
      </c>
      <c r="G5467" s="12">
        <f ca="1"/>
        <v>39.049335830627371</v>
      </c>
      <c r="H5467" s="12">
        <f ca="1"/>
        <v>0.5452650400230834</v>
      </c>
      <c r="I5467" s="12">
        <v>0.54620000000000002</v>
      </c>
    </row>
    <row r="5468" spans="6:9" x14ac:dyDescent="0.3">
      <c r="F5468" s="2">
        <v>5463</v>
      </c>
      <c r="G5468" s="12">
        <f ca="1"/>
        <v>39.052530251780361</v>
      </c>
      <c r="H5468" s="12">
        <f ca="1"/>
        <v>0.54533636643905581</v>
      </c>
      <c r="I5468" s="12">
        <v>0.54630000000000001</v>
      </c>
    </row>
    <row r="5469" spans="6:9" x14ac:dyDescent="0.3">
      <c r="F5469" s="2">
        <v>5464</v>
      </c>
      <c r="G5469" s="12">
        <f ca="1"/>
        <v>39.052936873852254</v>
      </c>
      <c r="H5469" s="12">
        <f ca="1"/>
        <v>0.54534544509641902</v>
      </c>
      <c r="I5469" s="12">
        <v>0.5464</v>
      </c>
    </row>
    <row r="5470" spans="6:9" x14ac:dyDescent="0.3">
      <c r="F5470" s="2">
        <v>5465</v>
      </c>
      <c r="G5470" s="12">
        <f ca="1"/>
        <v>39.057652075576783</v>
      </c>
      <c r="H5470" s="12">
        <f ca="1"/>
        <v>0.54545071197859363</v>
      </c>
      <c r="I5470" s="12">
        <v>0.54649999999999999</v>
      </c>
    </row>
    <row r="5471" spans="6:9" x14ac:dyDescent="0.3">
      <c r="F5471" s="2">
        <v>5466</v>
      </c>
      <c r="G5471" s="12">
        <f ca="1"/>
        <v>39.059766411438495</v>
      </c>
      <c r="H5471" s="12">
        <f ca="1"/>
        <v>0.54549790884744076</v>
      </c>
      <c r="I5471" s="12">
        <v>0.54659999999999997</v>
      </c>
    </row>
    <row r="5472" spans="6:9" x14ac:dyDescent="0.3">
      <c r="F5472" s="2">
        <v>5467</v>
      </c>
      <c r="G5472" s="12">
        <f ca="1"/>
        <v>39.061976808206786</v>
      </c>
      <c r="H5472" s="12">
        <f ca="1"/>
        <v>0.54554724625685647</v>
      </c>
      <c r="I5472" s="12">
        <v>0.54669999999999996</v>
      </c>
    </row>
    <row r="5473" spans="6:9" x14ac:dyDescent="0.3">
      <c r="F5473" s="2">
        <v>5468</v>
      </c>
      <c r="G5473" s="12">
        <f ca="1"/>
        <v>39.065252098768482</v>
      </c>
      <c r="H5473" s="12">
        <f ca="1"/>
        <v>0.54562034567810125</v>
      </c>
      <c r="I5473" s="12">
        <v>0.54679999999999995</v>
      </c>
    </row>
    <row r="5474" spans="6:9" x14ac:dyDescent="0.3">
      <c r="F5474" s="2">
        <v>5469</v>
      </c>
      <c r="G5474" s="12">
        <f ca="1"/>
        <v>39.081908475182743</v>
      </c>
      <c r="H5474" s="12">
        <f ca="1"/>
        <v>0.5459919595877909</v>
      </c>
      <c r="I5474" s="12">
        <v>0.54690000000000005</v>
      </c>
    </row>
    <row r="5475" spans="6:9" x14ac:dyDescent="0.3">
      <c r="F5475" s="2">
        <v>5470</v>
      </c>
      <c r="G5475" s="12">
        <f ca="1"/>
        <v>39.083681877075037</v>
      </c>
      <c r="H5475" s="12">
        <f ca="1"/>
        <v>0.54603151239925274</v>
      </c>
      <c r="I5475" s="12">
        <v>0.54700000000000004</v>
      </c>
    </row>
    <row r="5476" spans="6:9" x14ac:dyDescent="0.3">
      <c r="F5476" s="2">
        <v>5471</v>
      </c>
      <c r="G5476" s="12">
        <f ca="1"/>
        <v>39.084142966663535</v>
      </c>
      <c r="H5476" s="12">
        <f ca="1"/>
        <v>0.54604179583825729</v>
      </c>
      <c r="I5476" s="12">
        <v>0.54710000000000003</v>
      </c>
    </row>
    <row r="5477" spans="6:9" x14ac:dyDescent="0.3">
      <c r="F5477" s="2">
        <v>5472</v>
      </c>
      <c r="G5477" s="12">
        <f ca="1"/>
        <v>39.096735090734484</v>
      </c>
      <c r="H5477" s="12">
        <f ca="1"/>
        <v>0.54632256664709189</v>
      </c>
      <c r="I5477" s="12">
        <v>0.54720000000000002</v>
      </c>
    </row>
    <row r="5478" spans="6:9" x14ac:dyDescent="0.3">
      <c r="F5478" s="2">
        <v>5473</v>
      </c>
      <c r="G5478" s="12">
        <f ca="1"/>
        <v>39.09683656050057</v>
      </c>
      <c r="H5478" s="12">
        <f ca="1"/>
        <v>0.54632482864521426</v>
      </c>
      <c r="I5478" s="12">
        <v>0.54730000000000001</v>
      </c>
    </row>
    <row r="5479" spans="6:9" x14ac:dyDescent="0.3">
      <c r="F5479" s="2">
        <v>5474</v>
      </c>
      <c r="G5479" s="12">
        <f ca="1"/>
        <v>39.104176166672062</v>
      </c>
      <c r="H5479" s="12">
        <f ca="1"/>
        <v>0.54648842410002096</v>
      </c>
      <c r="I5479" s="12">
        <v>0.5474</v>
      </c>
    </row>
    <row r="5480" spans="6:9" x14ac:dyDescent="0.3">
      <c r="F5480" s="2">
        <v>5475</v>
      </c>
      <c r="G5480" s="12">
        <f ca="1"/>
        <v>39.105238967418977</v>
      </c>
      <c r="H5480" s="12">
        <f ca="1"/>
        <v>0.54651210977856901</v>
      </c>
      <c r="I5480" s="12">
        <v>0.54749999999999999</v>
      </c>
    </row>
    <row r="5481" spans="6:9" x14ac:dyDescent="0.3">
      <c r="F5481" s="2">
        <v>5476</v>
      </c>
      <c r="G5481" s="12">
        <f ca="1"/>
        <v>39.105255102592842</v>
      </c>
      <c r="H5481" s="12">
        <f ca="1"/>
        <v>0.54651246936173048</v>
      </c>
      <c r="I5481" s="12">
        <v>0.54759999999999998</v>
      </c>
    </row>
    <row r="5482" spans="6:9" x14ac:dyDescent="0.3">
      <c r="F5482" s="2">
        <v>5477</v>
      </c>
      <c r="G5482" s="12">
        <f ca="1"/>
        <v>39.107186621165511</v>
      </c>
      <c r="H5482" s="12">
        <f ca="1"/>
        <v>0.54655551306531014</v>
      </c>
      <c r="I5482" s="12">
        <v>0.54769999999999996</v>
      </c>
    </row>
    <row r="5483" spans="6:9" x14ac:dyDescent="0.3">
      <c r="F5483" s="2">
        <v>5478</v>
      </c>
      <c r="G5483" s="12">
        <f ca="1"/>
        <v>39.110271870086478</v>
      </c>
      <c r="H5483" s="12">
        <f ca="1"/>
        <v>0.54662426143942233</v>
      </c>
      <c r="I5483" s="12">
        <v>0.54779999999999995</v>
      </c>
    </row>
    <row r="5484" spans="6:9" x14ac:dyDescent="0.3">
      <c r="F5484" s="2">
        <v>5479</v>
      </c>
      <c r="G5484" s="12">
        <f ca="1"/>
        <v>39.124775424170238</v>
      </c>
      <c r="H5484" s="12">
        <f ca="1"/>
        <v>0.54694734254110977</v>
      </c>
      <c r="I5484" s="12">
        <v>0.54790000000000005</v>
      </c>
    </row>
    <row r="5485" spans="6:9" x14ac:dyDescent="0.3">
      <c r="F5485" s="2">
        <v>5480</v>
      </c>
      <c r="G5485" s="12">
        <f ca="1"/>
        <v>39.126285909888097</v>
      </c>
      <c r="H5485" s="12">
        <f ca="1"/>
        <v>0.54698098058022726</v>
      </c>
      <c r="I5485" s="12">
        <v>0.54800000000000004</v>
      </c>
    </row>
    <row r="5486" spans="6:9" x14ac:dyDescent="0.3">
      <c r="F5486" s="2">
        <v>5481</v>
      </c>
      <c r="G5486" s="12">
        <f ca="1"/>
        <v>39.12691820518107</v>
      </c>
      <c r="H5486" s="12">
        <f ca="1"/>
        <v>0.54699506106231044</v>
      </c>
      <c r="I5486" s="12">
        <v>0.54810000000000003</v>
      </c>
    </row>
    <row r="5487" spans="6:9" x14ac:dyDescent="0.3">
      <c r="F5487" s="2">
        <v>5482</v>
      </c>
      <c r="G5487" s="12">
        <f ca="1"/>
        <v>39.129423952437385</v>
      </c>
      <c r="H5487" s="12">
        <f ca="1"/>
        <v>0.5470508580448572</v>
      </c>
      <c r="I5487" s="12">
        <v>0.54820000000000002</v>
      </c>
    </row>
    <row r="5488" spans="6:9" x14ac:dyDescent="0.3">
      <c r="F5488" s="2">
        <v>5483</v>
      </c>
      <c r="G5488" s="12">
        <f ca="1"/>
        <v>39.146969075633962</v>
      </c>
      <c r="H5488" s="12">
        <f ca="1"/>
        <v>0.54744140715870726</v>
      </c>
      <c r="I5488" s="12">
        <v>0.54830000000000001</v>
      </c>
    </row>
    <row r="5489" spans="6:9" x14ac:dyDescent="0.3">
      <c r="F5489" s="2">
        <v>5484</v>
      </c>
      <c r="G5489" s="12">
        <f ca="1"/>
        <v>39.150102339879545</v>
      </c>
      <c r="H5489" s="12">
        <f ca="1"/>
        <v>0.54751112711797045</v>
      </c>
      <c r="I5489" s="12">
        <v>0.5484</v>
      </c>
    </row>
    <row r="5490" spans="6:9" x14ac:dyDescent="0.3">
      <c r="F5490" s="2">
        <v>5485</v>
      </c>
      <c r="G5490" s="12">
        <f ca="1"/>
        <v>39.151612361396431</v>
      </c>
      <c r="H5490" s="12">
        <f ca="1"/>
        <v>0.54754472465871618</v>
      </c>
      <c r="I5490" s="12">
        <v>0.54849999999999999</v>
      </c>
    </row>
    <row r="5491" spans="6:9" x14ac:dyDescent="0.3">
      <c r="F5491" s="2">
        <v>5486</v>
      </c>
      <c r="G5491" s="12">
        <f ca="1"/>
        <v>39.160509053756428</v>
      </c>
      <c r="H5491" s="12">
        <f ca="1"/>
        <v>0.54774263695867487</v>
      </c>
      <c r="I5491" s="12">
        <v>0.54859999999999998</v>
      </c>
    </row>
    <row r="5492" spans="6:9" x14ac:dyDescent="0.3">
      <c r="F5492" s="2">
        <v>5487</v>
      </c>
      <c r="G5492" s="12">
        <f ca="1"/>
        <v>39.1657222236311</v>
      </c>
      <c r="H5492" s="12">
        <f ca="1"/>
        <v>0.54785857805206817</v>
      </c>
      <c r="I5492" s="12">
        <v>0.54869999999999997</v>
      </c>
    </row>
    <row r="5493" spans="6:9" x14ac:dyDescent="0.3">
      <c r="F5493" s="2">
        <v>5488</v>
      </c>
      <c r="G5493" s="12">
        <f ca="1"/>
        <v>39.17158145185158</v>
      </c>
      <c r="H5493" s="12">
        <f ca="1"/>
        <v>0.54798886190583795</v>
      </c>
      <c r="I5493" s="12">
        <v>0.54879999999999995</v>
      </c>
    </row>
    <row r="5494" spans="6:9" x14ac:dyDescent="0.3">
      <c r="F5494" s="2">
        <v>5489</v>
      </c>
      <c r="G5494" s="12">
        <f ca="1"/>
        <v>39.174811460955283</v>
      </c>
      <c r="H5494" s="12">
        <f ca="1"/>
        <v>0.54806067172910633</v>
      </c>
      <c r="I5494" s="12">
        <v>0.54890000000000005</v>
      </c>
    </row>
    <row r="5495" spans="6:9" x14ac:dyDescent="0.3">
      <c r="F5495" s="2">
        <v>5490</v>
      </c>
      <c r="G5495" s="12">
        <f ca="1"/>
        <v>39.179588784560224</v>
      </c>
      <c r="H5495" s="12">
        <f ca="1"/>
        <v>0.54816686647371271</v>
      </c>
      <c r="I5495" s="12">
        <v>0.54900000000000004</v>
      </c>
    </row>
    <row r="5496" spans="6:9" x14ac:dyDescent="0.3">
      <c r="F5496" s="2">
        <v>5491</v>
      </c>
      <c r="G5496" s="12">
        <f ca="1"/>
        <v>39.183231586758914</v>
      </c>
      <c r="H5496" s="12">
        <f ca="1"/>
        <v>0.54824782992406074</v>
      </c>
      <c r="I5496" s="12">
        <v>0.54910000000000003</v>
      </c>
    </row>
    <row r="5497" spans="6:9" x14ac:dyDescent="0.3">
      <c r="F5497" s="2">
        <v>5492</v>
      </c>
      <c r="G5497" s="12">
        <f ca="1"/>
        <v>39.185796287459233</v>
      </c>
      <c r="H5497" s="12">
        <f ca="1"/>
        <v>0.54830482564050165</v>
      </c>
      <c r="I5497" s="12">
        <v>0.54920000000000002</v>
      </c>
    </row>
    <row r="5498" spans="6:9" x14ac:dyDescent="0.3">
      <c r="F5498" s="2">
        <v>5493</v>
      </c>
      <c r="G5498" s="12">
        <f ca="1"/>
        <v>39.187302001074393</v>
      </c>
      <c r="H5498" s="12">
        <f ca="1"/>
        <v>0.54833828491314596</v>
      </c>
      <c r="I5498" s="12">
        <v>0.54930000000000001</v>
      </c>
    </row>
    <row r="5499" spans="6:9" x14ac:dyDescent="0.3">
      <c r="F5499" s="2">
        <v>5494</v>
      </c>
      <c r="G5499" s="12">
        <f ca="1"/>
        <v>39.18838862894566</v>
      </c>
      <c r="H5499" s="12">
        <f ca="1"/>
        <v>0.5483624303436565</v>
      </c>
      <c r="I5499" s="12">
        <v>0.5494</v>
      </c>
    </row>
    <row r="5500" spans="6:9" x14ac:dyDescent="0.3">
      <c r="F5500" s="2">
        <v>5495</v>
      </c>
      <c r="G5500" s="12">
        <f ca="1"/>
        <v>39.193107492746492</v>
      </c>
      <c r="H5500" s="12">
        <f ca="1"/>
        <v>0.54846727510800086</v>
      </c>
      <c r="I5500" s="12">
        <v>0.54949999999999999</v>
      </c>
    </row>
    <row r="5501" spans="6:9" x14ac:dyDescent="0.3">
      <c r="F5501" s="2">
        <v>5496</v>
      </c>
      <c r="G5501" s="12">
        <f ca="1"/>
        <v>39.195577135662525</v>
      </c>
      <c r="H5501" s="12">
        <f ca="1"/>
        <v>0.54852213917221659</v>
      </c>
      <c r="I5501" s="12">
        <v>0.54959999999999998</v>
      </c>
    </row>
    <row r="5502" spans="6:9" x14ac:dyDescent="0.3">
      <c r="F5502" s="2">
        <v>5497</v>
      </c>
      <c r="G5502" s="12">
        <f ca="1"/>
        <v>39.197536273919432</v>
      </c>
      <c r="H5502" s="12">
        <f ca="1"/>
        <v>0.54856565875298502</v>
      </c>
      <c r="I5502" s="12">
        <v>0.54969999999999997</v>
      </c>
    </row>
    <row r="5503" spans="6:9" x14ac:dyDescent="0.3">
      <c r="F5503" s="2">
        <v>5498</v>
      </c>
      <c r="G5503" s="12">
        <f ca="1"/>
        <v>39.197999953259611</v>
      </c>
      <c r="H5503" s="12">
        <f ca="1"/>
        <v>0.5485759583125791</v>
      </c>
      <c r="I5503" s="12">
        <v>0.54979999999999996</v>
      </c>
    </row>
    <row r="5504" spans="6:9" x14ac:dyDescent="0.3">
      <c r="F5504" s="2">
        <v>5499</v>
      </c>
      <c r="G5504" s="12">
        <f ca="1"/>
        <v>39.199297981973416</v>
      </c>
      <c r="H5504" s="12">
        <f ca="1"/>
        <v>0.54860479010244245</v>
      </c>
      <c r="I5504" s="12">
        <v>0.54990000000000006</v>
      </c>
    </row>
    <row r="5505" spans="6:9" x14ac:dyDescent="0.3">
      <c r="F5505" s="2">
        <v>5500</v>
      </c>
      <c r="G5505" s="12">
        <f ca="1"/>
        <v>39.202884899904582</v>
      </c>
      <c r="H5505" s="12">
        <f ca="1"/>
        <v>0.5486844557364654</v>
      </c>
      <c r="I5505" s="12">
        <v>0.55000000000000004</v>
      </c>
    </row>
    <row r="5506" spans="6:9" x14ac:dyDescent="0.3">
      <c r="F5506" s="2">
        <v>5501</v>
      </c>
      <c r="G5506" s="12">
        <f ca="1"/>
        <v>39.206020922050918</v>
      </c>
      <c r="H5506" s="12">
        <f ca="1"/>
        <v>0.54875409862338254</v>
      </c>
      <c r="I5506" s="12">
        <v>0.55010000000000003</v>
      </c>
    </row>
    <row r="5507" spans="6:9" x14ac:dyDescent="0.3">
      <c r="F5507" s="2">
        <v>5502</v>
      </c>
      <c r="G5507" s="12">
        <f ca="1"/>
        <v>39.20835629998885</v>
      </c>
      <c r="H5507" s="12">
        <f ca="1"/>
        <v>0.54880595623914386</v>
      </c>
      <c r="I5507" s="12">
        <v>0.55020000000000002</v>
      </c>
    </row>
    <row r="5508" spans="6:9" x14ac:dyDescent="0.3">
      <c r="F5508" s="2">
        <v>5503</v>
      </c>
      <c r="G5508" s="12">
        <f ca="1"/>
        <v>39.213710339728792</v>
      </c>
      <c r="H5508" s="12">
        <f ca="1"/>
        <v>0.54892482768389317</v>
      </c>
      <c r="I5508" s="12">
        <v>0.55030000000000001</v>
      </c>
    </row>
    <row r="5509" spans="6:9" x14ac:dyDescent="0.3">
      <c r="F5509" s="2">
        <v>5504</v>
      </c>
      <c r="G5509" s="12">
        <f ca="1"/>
        <v>39.215595612235518</v>
      </c>
      <c r="H5509" s="12">
        <f ca="1"/>
        <v>0.54896667948274658</v>
      </c>
      <c r="I5509" s="12">
        <v>0.5504</v>
      </c>
    </row>
    <row r="5510" spans="6:9" x14ac:dyDescent="0.3">
      <c r="F5510" s="2">
        <v>5505</v>
      </c>
      <c r="G5510" s="12">
        <f ca="1"/>
        <v>39.21733123895919</v>
      </c>
      <c r="H5510" s="12">
        <f ca="1"/>
        <v>0.54900520676115572</v>
      </c>
      <c r="I5510" s="12">
        <v>0.55049999999999999</v>
      </c>
    </row>
    <row r="5511" spans="6:9" x14ac:dyDescent="0.3">
      <c r="F5511" s="2">
        <v>5506</v>
      </c>
      <c r="G5511" s="12">
        <f ca="1"/>
        <v>39.2204414299935</v>
      </c>
      <c r="H5511" s="12">
        <f ca="1"/>
        <v>0.54907424053270715</v>
      </c>
      <c r="I5511" s="12">
        <v>0.55059999999999998</v>
      </c>
    </row>
    <row r="5512" spans="6:9" x14ac:dyDescent="0.3">
      <c r="F5512" s="2">
        <v>5507</v>
      </c>
      <c r="G5512" s="12">
        <f ca="1"/>
        <v>39.227082192490698</v>
      </c>
      <c r="H5512" s="12">
        <f ca="1"/>
        <v>0.54922161324421737</v>
      </c>
      <c r="I5512" s="12">
        <v>0.55069999999999997</v>
      </c>
    </row>
    <row r="5513" spans="6:9" x14ac:dyDescent="0.3">
      <c r="F5513" s="2">
        <v>5508</v>
      </c>
      <c r="G5513" s="12">
        <f ca="1"/>
        <v>39.233340751596323</v>
      </c>
      <c r="H5513" s="12">
        <f ca="1"/>
        <v>0.54936047213491923</v>
      </c>
      <c r="I5513" s="12">
        <v>0.55079999999999996</v>
      </c>
    </row>
    <row r="5514" spans="6:9" x14ac:dyDescent="0.3">
      <c r="F5514" s="2">
        <v>5509</v>
      </c>
      <c r="G5514" s="12">
        <f ca="1"/>
        <v>39.246310303168364</v>
      </c>
      <c r="H5514" s="12">
        <f ca="1"/>
        <v>0.5496481294772555</v>
      </c>
      <c r="I5514" s="12">
        <v>0.55089999999999995</v>
      </c>
    </row>
    <row r="5515" spans="6:9" x14ac:dyDescent="0.3">
      <c r="F5515" s="2">
        <v>5510</v>
      </c>
      <c r="G5515" s="12">
        <f ca="1"/>
        <v>39.251181427163573</v>
      </c>
      <c r="H5515" s="12">
        <f ca="1"/>
        <v>0.54975613389551414</v>
      </c>
      <c r="I5515" s="12">
        <v>0.55100000000000005</v>
      </c>
    </row>
    <row r="5516" spans="6:9" x14ac:dyDescent="0.3">
      <c r="F5516" s="2">
        <v>5511</v>
      </c>
      <c r="G5516" s="12">
        <f ca="1"/>
        <v>39.251955748440409</v>
      </c>
      <c r="H5516" s="12">
        <f ca="1"/>
        <v>0.54977330071313268</v>
      </c>
      <c r="I5516" s="12">
        <v>0.55110000000000003</v>
      </c>
    </row>
    <row r="5517" spans="6:9" x14ac:dyDescent="0.3">
      <c r="F5517" s="2">
        <v>5512</v>
      </c>
      <c r="G5517" s="12">
        <f ca="1"/>
        <v>39.260354543442467</v>
      </c>
      <c r="H5517" s="12">
        <f ca="1"/>
        <v>0.54995947276964041</v>
      </c>
      <c r="I5517" s="12">
        <v>0.55120000000000002</v>
      </c>
    </row>
    <row r="5518" spans="6:9" x14ac:dyDescent="0.3">
      <c r="F5518" s="2">
        <v>5513</v>
      </c>
      <c r="G5518" s="12">
        <f ca="1"/>
        <v>39.264284025189518</v>
      </c>
      <c r="H5518" s="12">
        <f ca="1"/>
        <v>0.55004655654042889</v>
      </c>
      <c r="I5518" s="12">
        <v>0.55130000000000001</v>
      </c>
    </row>
    <row r="5519" spans="6:9" x14ac:dyDescent="0.3">
      <c r="F5519" s="2">
        <v>5514</v>
      </c>
      <c r="G5519" s="12">
        <f ca="1"/>
        <v>39.264999006464429</v>
      </c>
      <c r="H5519" s="12">
        <f ca="1"/>
        <v>0.55006240038620491</v>
      </c>
      <c r="I5519" s="12">
        <v>0.5514</v>
      </c>
    </row>
    <row r="5520" spans="6:9" x14ac:dyDescent="0.3">
      <c r="F5520" s="2">
        <v>5515</v>
      </c>
      <c r="G5520" s="12">
        <f ca="1"/>
        <v>39.268943546904524</v>
      </c>
      <c r="H5520" s="12">
        <f ca="1"/>
        <v>0.5501498033615364</v>
      </c>
      <c r="I5520" s="12">
        <v>0.55149999999999999</v>
      </c>
    </row>
    <row r="5521" spans="6:9" x14ac:dyDescent="0.3">
      <c r="F5521" s="2">
        <v>5516</v>
      </c>
      <c r="G5521" s="12">
        <f ca="1"/>
        <v>39.271782852982852</v>
      </c>
      <c r="H5521" s="12">
        <f ca="1"/>
        <v>0.55021270897457564</v>
      </c>
      <c r="I5521" s="12">
        <v>0.55159999999999998</v>
      </c>
    </row>
    <row r="5522" spans="6:9" x14ac:dyDescent="0.3">
      <c r="F5522" s="2">
        <v>5517</v>
      </c>
      <c r="G5522" s="12">
        <f ca="1"/>
        <v>39.277992204898979</v>
      </c>
      <c r="H5522" s="12">
        <f ca="1"/>
        <v>0.55035025665146442</v>
      </c>
      <c r="I5522" s="12">
        <v>0.55169999999999997</v>
      </c>
    </row>
    <row r="5523" spans="6:9" x14ac:dyDescent="0.3">
      <c r="F5523" s="2">
        <v>5518</v>
      </c>
      <c r="G5523" s="12">
        <f ca="1"/>
        <v>39.286495955836855</v>
      </c>
      <c r="H5523" s="12">
        <f ca="1"/>
        <v>0.55053857963611352</v>
      </c>
      <c r="I5523" s="12">
        <v>0.55179999999999996</v>
      </c>
    </row>
    <row r="5524" spans="6:9" x14ac:dyDescent="0.3">
      <c r="F5524" s="2">
        <v>5519</v>
      </c>
      <c r="G5524" s="12">
        <f ca="1"/>
        <v>39.288961122579131</v>
      </c>
      <c r="H5524" s="12">
        <f ca="1"/>
        <v>0.55059316220032684</v>
      </c>
      <c r="I5524" s="12">
        <v>0.55189999999999995</v>
      </c>
    </row>
    <row r="5525" spans="6:9" x14ac:dyDescent="0.3">
      <c r="F5525" s="2">
        <v>5520</v>
      </c>
      <c r="G5525" s="12">
        <f ca="1"/>
        <v>39.330564800265485</v>
      </c>
      <c r="H5525" s="12">
        <f ca="1"/>
        <v>0.55151360517292325</v>
      </c>
      <c r="I5525" s="12">
        <v>0.55200000000000005</v>
      </c>
    </row>
    <row r="5526" spans="6:9" x14ac:dyDescent="0.3">
      <c r="F5526" s="2">
        <v>5521</v>
      </c>
      <c r="G5526" s="12">
        <f ca="1"/>
        <v>39.333403676577888</v>
      </c>
      <c r="H5526" s="12">
        <f ca="1"/>
        <v>0.55157636270366095</v>
      </c>
      <c r="I5526" s="12">
        <v>0.55210000000000004</v>
      </c>
    </row>
    <row r="5527" spans="6:9" x14ac:dyDescent="0.3">
      <c r="F5527" s="2">
        <v>5522</v>
      </c>
      <c r="G5527" s="12">
        <f ca="1"/>
        <v>39.334835516077504</v>
      </c>
      <c r="H5527" s="12">
        <f ca="1"/>
        <v>0.551608013195233</v>
      </c>
      <c r="I5527" s="12">
        <v>0.55220000000000002</v>
      </c>
    </row>
    <row r="5528" spans="6:9" x14ac:dyDescent="0.3">
      <c r="F5528" s="2">
        <v>5523</v>
      </c>
      <c r="G5528" s="12">
        <f ca="1"/>
        <v>39.335499213816554</v>
      </c>
      <c r="H5528" s="12">
        <f ca="1"/>
        <v>0.55162268353388688</v>
      </c>
      <c r="I5528" s="12">
        <v>0.55230000000000001</v>
      </c>
    </row>
    <row r="5529" spans="6:9" x14ac:dyDescent="0.3">
      <c r="F5529" s="2">
        <v>5524</v>
      </c>
      <c r="G5529" s="12">
        <f ca="1"/>
        <v>39.337860089063234</v>
      </c>
      <c r="H5529" s="12">
        <f ca="1"/>
        <v>0.55167486536121935</v>
      </c>
      <c r="I5529" s="12">
        <v>0.5524</v>
      </c>
    </row>
    <row r="5530" spans="6:9" x14ac:dyDescent="0.3">
      <c r="F5530" s="2">
        <v>5525</v>
      </c>
      <c r="G5530" s="12">
        <f ca="1"/>
        <v>39.34225840535143</v>
      </c>
      <c r="H5530" s="12">
        <f ca="1"/>
        <v>0.55177206844665472</v>
      </c>
      <c r="I5530" s="12">
        <v>0.55249999999999999</v>
      </c>
    </row>
    <row r="5531" spans="6:9" x14ac:dyDescent="0.3">
      <c r="F5531" s="2">
        <v>5526</v>
      </c>
      <c r="G5531" s="12">
        <f ca="1"/>
        <v>39.34420400344888</v>
      </c>
      <c r="H5531" s="12">
        <f ca="1"/>
        <v>0.5518150614021573</v>
      </c>
      <c r="I5531" s="12">
        <v>0.55259999999999998</v>
      </c>
    </row>
    <row r="5532" spans="6:9" x14ac:dyDescent="0.3">
      <c r="F5532" s="2">
        <v>5527</v>
      </c>
      <c r="G5532" s="12">
        <f ca="1"/>
        <v>39.344576596527737</v>
      </c>
      <c r="H5532" s="12">
        <f ca="1"/>
        <v>0.55182329445472189</v>
      </c>
      <c r="I5532" s="12">
        <v>0.55269999999999997</v>
      </c>
    </row>
    <row r="5533" spans="6:9" x14ac:dyDescent="0.3">
      <c r="F5533" s="2">
        <v>5528</v>
      </c>
      <c r="G5533" s="12">
        <f ca="1"/>
        <v>39.347284486786705</v>
      </c>
      <c r="H5533" s="12">
        <f ca="1"/>
        <v>0.55188312640501258</v>
      </c>
      <c r="I5533" s="12">
        <v>0.55279999999999996</v>
      </c>
    </row>
    <row r="5534" spans="6:9" x14ac:dyDescent="0.3">
      <c r="F5534" s="2">
        <v>5529</v>
      </c>
      <c r="G5534" s="12">
        <f ca="1"/>
        <v>39.347959188850503</v>
      </c>
      <c r="H5534" s="12">
        <f ca="1"/>
        <v>0.55189803332004139</v>
      </c>
      <c r="I5534" s="12">
        <v>0.55289999999999995</v>
      </c>
    </row>
    <row r="5535" spans="6:9" x14ac:dyDescent="0.3">
      <c r="F5535" s="2">
        <v>5530</v>
      </c>
      <c r="G5535" s="12">
        <f ca="1"/>
        <v>39.352367741699112</v>
      </c>
      <c r="H5535" s="12">
        <f ca="1"/>
        <v>0.55199542731202622</v>
      </c>
      <c r="I5535" s="12">
        <v>0.55300000000000005</v>
      </c>
    </row>
    <row r="5536" spans="6:9" x14ac:dyDescent="0.3">
      <c r="F5536" s="2">
        <v>5531</v>
      </c>
      <c r="G5536" s="12">
        <f ca="1"/>
        <v>39.356382000512994</v>
      </c>
      <c r="H5536" s="12">
        <f ca="1"/>
        <v>0.55208409713070328</v>
      </c>
      <c r="I5536" s="12">
        <v>0.55310000000000004</v>
      </c>
    </row>
    <row r="5537" spans="6:9" x14ac:dyDescent="0.3">
      <c r="F5537" s="2">
        <v>5532</v>
      </c>
      <c r="G5537" s="12">
        <f ca="1"/>
        <v>39.359324374260204</v>
      </c>
      <c r="H5537" s="12">
        <f ca="1"/>
        <v>0.55214908226797954</v>
      </c>
      <c r="I5537" s="12">
        <v>0.55320000000000003</v>
      </c>
    </row>
    <row r="5538" spans="6:9" x14ac:dyDescent="0.3">
      <c r="F5538" s="2">
        <v>5533</v>
      </c>
      <c r="G5538" s="12">
        <f ca="1"/>
        <v>39.361097554083003</v>
      </c>
      <c r="H5538" s="12">
        <f ca="1"/>
        <v>0.55218824132332722</v>
      </c>
      <c r="I5538" s="12">
        <v>0.55330000000000001</v>
      </c>
    </row>
    <row r="5539" spans="6:9" x14ac:dyDescent="0.3">
      <c r="F5539" s="2">
        <v>5534</v>
      </c>
      <c r="G5539" s="12">
        <f ca="1"/>
        <v>39.367322407287091</v>
      </c>
      <c r="H5539" s="12">
        <f ca="1"/>
        <v>0.55232569176776014</v>
      </c>
      <c r="I5539" s="12">
        <v>0.5534</v>
      </c>
    </row>
    <row r="5540" spans="6:9" x14ac:dyDescent="0.3">
      <c r="F5540" s="2">
        <v>5535</v>
      </c>
      <c r="G5540" s="12">
        <f ca="1"/>
        <v>39.383029094915244</v>
      </c>
      <c r="H5540" s="12">
        <f ca="1"/>
        <v>0.5526723731155252</v>
      </c>
      <c r="I5540" s="12">
        <v>0.55349999999999999</v>
      </c>
    </row>
    <row r="5541" spans="6:9" x14ac:dyDescent="0.3">
      <c r="F5541" s="2">
        <v>5536</v>
      </c>
      <c r="G5541" s="12">
        <f ca="1"/>
        <v>39.384211622397174</v>
      </c>
      <c r="H5541" s="12">
        <f ca="1"/>
        <v>0.55269846618852836</v>
      </c>
      <c r="I5541" s="12">
        <v>0.55359999999999998</v>
      </c>
    </row>
    <row r="5542" spans="6:9" x14ac:dyDescent="0.3">
      <c r="F5542" s="2">
        <v>5537</v>
      </c>
      <c r="G5542" s="12">
        <f ca="1"/>
        <v>39.391121482286707</v>
      </c>
      <c r="H5542" s="12">
        <f ca="1"/>
        <v>0.55285091358458405</v>
      </c>
      <c r="I5542" s="12">
        <v>0.55369999999999997</v>
      </c>
    </row>
    <row r="5543" spans="6:9" x14ac:dyDescent="0.3">
      <c r="F5543" s="2">
        <v>5538</v>
      </c>
      <c r="G5543" s="12">
        <f ca="1"/>
        <v>39.397596117189025</v>
      </c>
      <c r="H5543" s="12">
        <f ca="1"/>
        <v>0.55299372451919937</v>
      </c>
      <c r="I5543" s="12">
        <v>0.55379999999999996</v>
      </c>
    </row>
    <row r="5544" spans="6:9" x14ac:dyDescent="0.3">
      <c r="F5544" s="2">
        <v>5539</v>
      </c>
      <c r="G5544" s="12">
        <f ca="1"/>
        <v>39.40712837634625</v>
      </c>
      <c r="H5544" s="12">
        <f ca="1"/>
        <v>0.55320391685559733</v>
      </c>
      <c r="I5544" s="12">
        <v>0.55389999999999995</v>
      </c>
    </row>
    <row r="5545" spans="6:9" x14ac:dyDescent="0.3">
      <c r="F5545" s="2">
        <v>5540</v>
      </c>
      <c r="G5545" s="12">
        <f ca="1"/>
        <v>39.413340607199693</v>
      </c>
      <c r="H5545" s="12">
        <f ca="1"/>
        <v>0.55334086163347518</v>
      </c>
      <c r="I5545" s="12">
        <v>0.55400000000000005</v>
      </c>
    </row>
    <row r="5546" spans="6:9" x14ac:dyDescent="0.3">
      <c r="F5546" s="2">
        <v>5541</v>
      </c>
      <c r="G5546" s="12">
        <f ca="1"/>
        <v>39.421289212619904</v>
      </c>
      <c r="H5546" s="12">
        <f ca="1"/>
        <v>0.55351603900965252</v>
      </c>
      <c r="I5546" s="12">
        <v>0.55410000000000004</v>
      </c>
    </row>
    <row r="5547" spans="6:9" x14ac:dyDescent="0.3">
      <c r="F5547" s="2">
        <v>5542</v>
      </c>
      <c r="G5547" s="12">
        <f ca="1"/>
        <v>39.424801619324036</v>
      </c>
      <c r="H5547" s="12">
        <f ca="1"/>
        <v>0.55359343209456191</v>
      </c>
      <c r="I5547" s="12">
        <v>0.55420000000000003</v>
      </c>
    </row>
    <row r="5548" spans="6:9" x14ac:dyDescent="0.3">
      <c r="F5548" s="2">
        <v>5543</v>
      </c>
      <c r="G5548" s="12">
        <f ca="1"/>
        <v>39.425188697241474</v>
      </c>
      <c r="H5548" s="12">
        <f ca="1"/>
        <v>0.55360196044865573</v>
      </c>
      <c r="I5548" s="12">
        <v>0.55430000000000001</v>
      </c>
    </row>
    <row r="5549" spans="6:9" x14ac:dyDescent="0.3">
      <c r="F5549" s="2">
        <v>5544</v>
      </c>
      <c r="G5549" s="12">
        <f ca="1"/>
        <v>39.427710488596468</v>
      </c>
      <c r="H5549" s="12">
        <f ca="1"/>
        <v>0.55365751929264073</v>
      </c>
      <c r="I5549" s="12">
        <v>0.5544</v>
      </c>
    </row>
    <row r="5550" spans="6:9" x14ac:dyDescent="0.3">
      <c r="F5550" s="2">
        <v>5545</v>
      </c>
      <c r="G5550" s="12">
        <f ca="1"/>
        <v>39.429578747073435</v>
      </c>
      <c r="H5550" s="12">
        <f ca="1"/>
        <v>0.55369867656923466</v>
      </c>
      <c r="I5550" s="12">
        <v>0.55449999999999999</v>
      </c>
    </row>
    <row r="5551" spans="6:9" x14ac:dyDescent="0.3">
      <c r="F5551" s="2">
        <v>5546</v>
      </c>
      <c r="G5551" s="12">
        <f ca="1"/>
        <v>39.439490746548891</v>
      </c>
      <c r="H5551" s="12">
        <f ca="1"/>
        <v>0.55391698909580089</v>
      </c>
      <c r="I5551" s="12">
        <v>0.55459999999999998</v>
      </c>
    </row>
    <row r="5552" spans="6:9" x14ac:dyDescent="0.3">
      <c r="F5552" s="2">
        <v>5547</v>
      </c>
      <c r="G5552" s="12">
        <f ca="1"/>
        <v>39.441509053759617</v>
      </c>
      <c r="H5552" s="12">
        <f ca="1"/>
        <v>0.55396143289420818</v>
      </c>
      <c r="I5552" s="12">
        <v>0.55469999999999997</v>
      </c>
    </row>
    <row r="5553" spans="6:9" x14ac:dyDescent="0.3">
      <c r="F5553" s="2">
        <v>5548</v>
      </c>
      <c r="G5553" s="12">
        <f ca="1"/>
        <v>39.444714158813078</v>
      </c>
      <c r="H5553" s="12">
        <f ca="1"/>
        <v>0.55403200372386507</v>
      </c>
      <c r="I5553" s="12">
        <v>0.55479999999999996</v>
      </c>
    </row>
    <row r="5554" spans="6:9" x14ac:dyDescent="0.3">
      <c r="F5554" s="2">
        <v>5549</v>
      </c>
      <c r="G5554" s="12">
        <f ca="1"/>
        <v>39.445491291844796</v>
      </c>
      <c r="H5554" s="12">
        <f ca="1"/>
        <v>0.55404911360942943</v>
      </c>
      <c r="I5554" s="12">
        <v>0.55489999999999995</v>
      </c>
    </row>
    <row r="5555" spans="6:9" x14ac:dyDescent="0.3">
      <c r="F5555" s="2">
        <v>5550</v>
      </c>
      <c r="G5555" s="12">
        <f ca="1"/>
        <v>39.45124253996952</v>
      </c>
      <c r="H5555" s="12">
        <f ca="1"/>
        <v>0.55417572204819177</v>
      </c>
      <c r="I5555" s="12">
        <v>0.55500000000000005</v>
      </c>
    </row>
    <row r="5556" spans="6:9" x14ac:dyDescent="0.3">
      <c r="F5556" s="2">
        <v>5551</v>
      </c>
      <c r="G5556" s="12">
        <f ca="1"/>
        <v>39.459949549756054</v>
      </c>
      <c r="H5556" s="12">
        <f ca="1"/>
        <v>0.55436734881982286</v>
      </c>
      <c r="I5556" s="12">
        <v>0.55510000000000004</v>
      </c>
    </row>
    <row r="5557" spans="6:9" x14ac:dyDescent="0.3">
      <c r="F5557" s="2">
        <v>5552</v>
      </c>
      <c r="G5557" s="12">
        <f ca="1"/>
        <v>39.460761373995354</v>
      </c>
      <c r="H5557" s="12">
        <f ca="1"/>
        <v>0.55438521264590324</v>
      </c>
      <c r="I5557" s="12">
        <v>0.55520000000000003</v>
      </c>
    </row>
    <row r="5558" spans="6:9" x14ac:dyDescent="0.3">
      <c r="F5558" s="2">
        <v>5553</v>
      </c>
      <c r="G5558" s="12">
        <f ca="1"/>
        <v>39.479076567295479</v>
      </c>
      <c r="H5558" s="12">
        <f ca="1"/>
        <v>0.55478809090880454</v>
      </c>
      <c r="I5558" s="12">
        <v>0.55530000000000002</v>
      </c>
    </row>
    <row r="5559" spans="6:9" x14ac:dyDescent="0.3">
      <c r="F5559" s="2">
        <v>5554</v>
      </c>
      <c r="G5559" s="12">
        <f ca="1"/>
        <v>39.486644287859775</v>
      </c>
      <c r="H5559" s="12">
        <f ca="1"/>
        <v>0.55495447972147693</v>
      </c>
      <c r="I5559" s="12">
        <v>0.5554</v>
      </c>
    </row>
    <row r="5560" spans="6:9" x14ac:dyDescent="0.3">
      <c r="F5560" s="2">
        <v>5555</v>
      </c>
      <c r="G5560" s="12">
        <f ca="1"/>
        <v>39.488212350143449</v>
      </c>
      <c r="H5560" s="12">
        <f ca="1"/>
        <v>0.55498895045699115</v>
      </c>
      <c r="I5560" s="12">
        <v>0.55549999999999999</v>
      </c>
    </row>
    <row r="5561" spans="6:9" x14ac:dyDescent="0.3">
      <c r="F5561" s="2">
        <v>5556</v>
      </c>
      <c r="G5561" s="12">
        <f ca="1"/>
        <v>39.490877148163641</v>
      </c>
      <c r="H5561" s="12">
        <f ca="1"/>
        <v>0.55504752626217435</v>
      </c>
      <c r="I5561" s="12">
        <v>0.55559999999999998</v>
      </c>
    </row>
    <row r="5562" spans="6:9" x14ac:dyDescent="0.3">
      <c r="F5562" s="2">
        <v>5557</v>
      </c>
      <c r="G5562" s="12">
        <f ca="1"/>
        <v>39.494822504850092</v>
      </c>
      <c r="H5562" s="12">
        <f ca="1"/>
        <v>0.55513424007385526</v>
      </c>
      <c r="I5562" s="12">
        <v>0.55569999999999997</v>
      </c>
    </row>
    <row r="5563" spans="6:9" x14ac:dyDescent="0.3">
      <c r="F5563" s="2">
        <v>5558</v>
      </c>
      <c r="G5563" s="12">
        <f ca="1"/>
        <v>39.494836729448394</v>
      </c>
      <c r="H5563" s="12">
        <f ca="1"/>
        <v>0.55513455268962564</v>
      </c>
      <c r="I5563" s="12">
        <v>0.55579999999999996</v>
      </c>
    </row>
    <row r="5564" spans="6:9" x14ac:dyDescent="0.3">
      <c r="F5564" s="2">
        <v>5559</v>
      </c>
      <c r="G5564" s="12">
        <f ca="1"/>
        <v>39.498584864421332</v>
      </c>
      <c r="H5564" s="12">
        <f ca="1"/>
        <v>0.55521692030779479</v>
      </c>
      <c r="I5564" s="12">
        <v>0.55589999999999995</v>
      </c>
    </row>
    <row r="5565" spans="6:9" x14ac:dyDescent="0.3">
      <c r="F5565" s="2">
        <v>5560</v>
      </c>
      <c r="G5565" s="12">
        <f ca="1"/>
        <v>39.500185163949794</v>
      </c>
      <c r="H5565" s="12">
        <f ca="1"/>
        <v>0.55525208448822094</v>
      </c>
      <c r="I5565" s="12">
        <v>0.55600000000000005</v>
      </c>
    </row>
    <row r="5566" spans="6:9" x14ac:dyDescent="0.3">
      <c r="F5566" s="2">
        <v>5561</v>
      </c>
      <c r="G5566" s="12">
        <f ca="1"/>
        <v>39.504609996211194</v>
      </c>
      <c r="H5566" s="12">
        <f ca="1"/>
        <v>0.55534930292655971</v>
      </c>
      <c r="I5566" s="12">
        <v>0.55610000000000004</v>
      </c>
    </row>
    <row r="5567" spans="6:9" x14ac:dyDescent="0.3">
      <c r="F5567" s="2">
        <v>5562</v>
      </c>
      <c r="G5567" s="12">
        <f ca="1"/>
        <v>39.506324595777343</v>
      </c>
      <c r="H5567" s="12">
        <f ca="1"/>
        <v>0.55538697037799523</v>
      </c>
      <c r="I5567" s="12">
        <v>0.55620000000000003</v>
      </c>
    </row>
    <row r="5568" spans="6:9" x14ac:dyDescent="0.3">
      <c r="F5568" s="2">
        <v>5563</v>
      </c>
      <c r="G5568" s="12">
        <f ca="1"/>
        <v>39.509697057282445</v>
      </c>
      <c r="H5568" s="12">
        <f ca="1"/>
        <v>0.5554610520029537</v>
      </c>
      <c r="I5568" s="12">
        <v>0.55630000000000002</v>
      </c>
    </row>
    <row r="5569" spans="6:9" x14ac:dyDescent="0.3">
      <c r="F5569" s="2">
        <v>5564</v>
      </c>
      <c r="G5569" s="12">
        <f ca="1"/>
        <v>39.510620700070255</v>
      </c>
      <c r="H5569" s="12">
        <f ca="1"/>
        <v>0.55548133974586822</v>
      </c>
      <c r="I5569" s="12">
        <v>0.55640000000000001</v>
      </c>
    </row>
    <row r="5570" spans="6:9" x14ac:dyDescent="0.3">
      <c r="F5570" s="2">
        <v>5565</v>
      </c>
      <c r="G5570" s="12">
        <f ca="1"/>
        <v>39.511969475594967</v>
      </c>
      <c r="H5570" s="12">
        <f ca="1"/>
        <v>0.55551096427667468</v>
      </c>
      <c r="I5570" s="12">
        <v>0.55649999999999999</v>
      </c>
    </row>
    <row r="5571" spans="6:9" x14ac:dyDescent="0.3">
      <c r="F5571" s="2">
        <v>5566</v>
      </c>
      <c r="G5571" s="12">
        <f ca="1"/>
        <v>39.513661933241664</v>
      </c>
      <c r="H5571" s="12">
        <f ca="1"/>
        <v>0.55554813539911185</v>
      </c>
      <c r="I5571" s="12">
        <v>0.55659999999999998</v>
      </c>
    </row>
    <row r="5572" spans="6:9" x14ac:dyDescent="0.3">
      <c r="F5572" s="2">
        <v>5567</v>
      </c>
      <c r="G5572" s="12">
        <f ca="1"/>
        <v>39.513872516092832</v>
      </c>
      <c r="H5572" s="12">
        <f ca="1"/>
        <v>0.55555276023032363</v>
      </c>
      <c r="I5572" s="12">
        <v>0.55669999999999997</v>
      </c>
    </row>
    <row r="5573" spans="6:9" x14ac:dyDescent="0.3">
      <c r="F5573" s="2">
        <v>5568</v>
      </c>
      <c r="G5573" s="12">
        <f ca="1"/>
        <v>39.515305162889398</v>
      </c>
      <c r="H5573" s="12">
        <f ca="1"/>
        <v>0.55558422315445499</v>
      </c>
      <c r="I5573" s="12">
        <v>0.55679999999999996</v>
      </c>
    </row>
    <row r="5574" spans="6:9" x14ac:dyDescent="0.3">
      <c r="F5574" s="2">
        <v>5569</v>
      </c>
      <c r="G5574" s="12">
        <f ca="1"/>
        <v>39.518014369770825</v>
      </c>
      <c r="H5574" s="12">
        <f ca="1"/>
        <v>0.55564371665343959</v>
      </c>
      <c r="I5574" s="12">
        <v>0.55689999999999995</v>
      </c>
    </row>
    <row r="5575" spans="6:9" x14ac:dyDescent="0.3">
      <c r="F5575" s="2">
        <v>5570</v>
      </c>
      <c r="G5575" s="12">
        <f ca="1"/>
        <v>39.526963932402751</v>
      </c>
      <c r="H5575" s="12">
        <f ca="1"/>
        <v>0.55584020524662159</v>
      </c>
      <c r="I5575" s="12">
        <v>0.55700000000000005</v>
      </c>
    </row>
    <row r="5576" spans="6:9" x14ac:dyDescent="0.3">
      <c r="F5576" s="2">
        <v>5571</v>
      </c>
      <c r="G5576" s="12">
        <f ca="1"/>
        <v>39.527236751238071</v>
      </c>
      <c r="H5576" s="12">
        <f ca="1"/>
        <v>0.55584619401115032</v>
      </c>
      <c r="I5576" s="12">
        <v>0.55710000000000004</v>
      </c>
    </row>
    <row r="5577" spans="6:9" x14ac:dyDescent="0.3">
      <c r="F5577" s="2">
        <v>5572</v>
      </c>
      <c r="G5577" s="12">
        <f ca="1"/>
        <v>39.527965350876244</v>
      </c>
      <c r="H5577" s="12">
        <f ca="1"/>
        <v>0.55586218752713168</v>
      </c>
      <c r="I5577" s="12">
        <v>0.55720000000000003</v>
      </c>
    </row>
    <row r="5578" spans="6:9" x14ac:dyDescent="0.3">
      <c r="F5578" s="2">
        <v>5573</v>
      </c>
      <c r="G5578" s="12">
        <f ca="1"/>
        <v>39.54630348570921</v>
      </c>
      <c r="H5578" s="12">
        <f ca="1"/>
        <v>0.55626458930977751</v>
      </c>
      <c r="I5578" s="12">
        <v>0.55730000000000002</v>
      </c>
    </row>
    <row r="5579" spans="6:9" x14ac:dyDescent="0.3">
      <c r="F5579" s="2">
        <v>5574</v>
      </c>
      <c r="G5579" s="12">
        <f ca="1"/>
        <v>39.565541508847801</v>
      </c>
      <c r="H5579" s="12">
        <f ca="1"/>
        <v>0.55668644975384041</v>
      </c>
      <c r="I5579" s="12">
        <v>0.55740000000000001</v>
      </c>
    </row>
    <row r="5580" spans="6:9" x14ac:dyDescent="0.3">
      <c r="F5580" s="2">
        <v>5575</v>
      </c>
      <c r="G5580" s="12">
        <f ca="1"/>
        <v>39.567479134201236</v>
      </c>
      <c r="H5580" s="12">
        <f ca="1"/>
        <v>0.55672892256586026</v>
      </c>
      <c r="I5580" s="12">
        <v>0.5575</v>
      </c>
    </row>
    <row r="5581" spans="6:9" x14ac:dyDescent="0.3">
      <c r="F5581" s="2">
        <v>5576</v>
      </c>
      <c r="G5581" s="12">
        <f ca="1"/>
        <v>39.576602897803049</v>
      </c>
      <c r="H5581" s="12">
        <f ca="1"/>
        <v>0.55692887554068937</v>
      </c>
      <c r="I5581" s="12">
        <v>0.55759999999999998</v>
      </c>
    </row>
    <row r="5582" spans="6:9" x14ac:dyDescent="0.3">
      <c r="F5582" s="2">
        <v>5577</v>
      </c>
      <c r="G5582" s="12">
        <f ca="1"/>
        <v>39.577077352446295</v>
      </c>
      <c r="H5582" s="12">
        <f ca="1"/>
        <v>0.55693927169508695</v>
      </c>
      <c r="I5582" s="12">
        <v>0.55769999999999997</v>
      </c>
    </row>
    <row r="5583" spans="6:9" x14ac:dyDescent="0.3">
      <c r="F5583" s="2">
        <v>5578</v>
      </c>
      <c r="G5583" s="12">
        <f ca="1"/>
        <v>39.577696329446695</v>
      </c>
      <c r="H5583" s="12">
        <f ca="1"/>
        <v>0.55695283432439924</v>
      </c>
      <c r="I5583" s="12">
        <v>0.55779999999999996</v>
      </c>
    </row>
    <row r="5584" spans="6:9" x14ac:dyDescent="0.3">
      <c r="F5584" s="2">
        <v>5579</v>
      </c>
      <c r="G5584" s="12">
        <f ca="1"/>
        <v>39.578096958827587</v>
      </c>
      <c r="H5584" s="12">
        <f ca="1"/>
        <v>0.55696161249706866</v>
      </c>
      <c r="I5584" s="12">
        <v>0.55789999999999995</v>
      </c>
    </row>
    <row r="5585" spans="6:9" x14ac:dyDescent="0.3">
      <c r="F5585" s="2">
        <v>5580</v>
      </c>
      <c r="G5585" s="12">
        <f ca="1"/>
        <v>39.578477803360478</v>
      </c>
      <c r="H5585" s="12">
        <f ca="1"/>
        <v>0.55696995704615815</v>
      </c>
      <c r="I5585" s="12">
        <v>0.55800000000000005</v>
      </c>
    </row>
    <row r="5586" spans="6:9" x14ac:dyDescent="0.3">
      <c r="F5586" s="2">
        <v>5581</v>
      </c>
      <c r="G5586" s="12">
        <f ca="1"/>
        <v>39.593183626076936</v>
      </c>
      <c r="H5586" s="12">
        <f ca="1"/>
        <v>0.55729208263928509</v>
      </c>
      <c r="I5586" s="12">
        <v>0.55810000000000004</v>
      </c>
    </row>
    <row r="5587" spans="6:9" x14ac:dyDescent="0.3">
      <c r="F5587" s="2">
        <v>5582</v>
      </c>
      <c r="G5587" s="12">
        <f ca="1"/>
        <v>39.601116317781248</v>
      </c>
      <c r="H5587" s="12">
        <f ca="1"/>
        <v>0.55746577369608064</v>
      </c>
      <c r="I5587" s="12">
        <v>0.55820000000000003</v>
      </c>
    </row>
    <row r="5588" spans="6:9" x14ac:dyDescent="0.3">
      <c r="F5588" s="2">
        <v>5583</v>
      </c>
      <c r="G5588" s="12">
        <f ca="1"/>
        <v>39.603096960561132</v>
      </c>
      <c r="H5588" s="12">
        <f ca="1"/>
        <v>0.55750913322999462</v>
      </c>
      <c r="I5588" s="12">
        <v>0.55830000000000002</v>
      </c>
    </row>
    <row r="5589" spans="6:9" x14ac:dyDescent="0.3">
      <c r="F5589" s="2">
        <v>5584</v>
      </c>
      <c r="G5589" s="12">
        <f ca="1"/>
        <v>39.61125788648264</v>
      </c>
      <c r="H5589" s="12">
        <f ca="1"/>
        <v>0.55768775633049561</v>
      </c>
      <c r="I5589" s="12">
        <v>0.55840000000000001</v>
      </c>
    </row>
    <row r="5590" spans="6:9" x14ac:dyDescent="0.3">
      <c r="F5590" s="2">
        <v>5585</v>
      </c>
      <c r="G5590" s="12">
        <f ca="1"/>
        <v>39.612668348433296</v>
      </c>
      <c r="H5590" s="12">
        <f ca="1"/>
        <v>0.5577186225750641</v>
      </c>
      <c r="I5590" s="12">
        <v>0.5585</v>
      </c>
    </row>
    <row r="5591" spans="6:9" x14ac:dyDescent="0.3">
      <c r="F5591" s="2">
        <v>5586</v>
      </c>
      <c r="G5591" s="12">
        <f ca="1"/>
        <v>39.615980024863781</v>
      </c>
      <c r="H5591" s="12">
        <f ca="1"/>
        <v>0.55779108834738622</v>
      </c>
      <c r="I5591" s="12">
        <v>0.55859999999999999</v>
      </c>
    </row>
    <row r="5592" spans="6:9" x14ac:dyDescent="0.3">
      <c r="F5592" s="2">
        <v>5587</v>
      </c>
      <c r="G5592" s="12">
        <f ca="1"/>
        <v>39.617864901325902</v>
      </c>
      <c r="H5592" s="12">
        <f ca="1"/>
        <v>0.557832329117536</v>
      </c>
      <c r="I5592" s="12">
        <v>0.55869999999999997</v>
      </c>
    </row>
    <row r="5593" spans="6:9" x14ac:dyDescent="0.3">
      <c r="F5593" s="2">
        <v>5588</v>
      </c>
      <c r="G5593" s="12">
        <f ca="1"/>
        <v>39.629566779831535</v>
      </c>
      <c r="H5593" s="12">
        <f ca="1"/>
        <v>0.5580883007473294</v>
      </c>
      <c r="I5593" s="12">
        <v>0.55879999999999996</v>
      </c>
    </row>
    <row r="5594" spans="6:9" x14ac:dyDescent="0.3">
      <c r="F5594" s="2">
        <v>5589</v>
      </c>
      <c r="G5594" s="12">
        <f ca="1"/>
        <v>39.633576361558781</v>
      </c>
      <c r="H5594" s="12">
        <f ca="1"/>
        <v>0.55817598282100911</v>
      </c>
      <c r="I5594" s="12">
        <v>0.55889999999999995</v>
      </c>
    </row>
    <row r="5595" spans="6:9" x14ac:dyDescent="0.3">
      <c r="F5595" s="2">
        <v>5590</v>
      </c>
      <c r="G5595" s="12">
        <f ca="1"/>
        <v>39.634194850819682</v>
      </c>
      <c r="H5595" s="12">
        <f ca="1"/>
        <v>0.55818950688505442</v>
      </c>
      <c r="I5595" s="12">
        <v>0.55900000000000005</v>
      </c>
    </row>
    <row r="5596" spans="6:9" x14ac:dyDescent="0.3">
      <c r="F5596" s="2">
        <v>5591</v>
      </c>
      <c r="G5596" s="12">
        <f ca="1"/>
        <v>39.645057989598783</v>
      </c>
      <c r="H5596" s="12">
        <f ca="1"/>
        <v>0.55842699361376535</v>
      </c>
      <c r="I5596" s="12">
        <v>0.55910000000000004</v>
      </c>
    </row>
    <row r="5597" spans="6:9" x14ac:dyDescent="0.3">
      <c r="F5597" s="2">
        <v>5592</v>
      </c>
      <c r="G5597" s="12">
        <f ca="1"/>
        <v>39.649195856507191</v>
      </c>
      <c r="H5597" s="12">
        <f ca="1"/>
        <v>0.5585174296564126</v>
      </c>
      <c r="I5597" s="12">
        <v>0.55920000000000003</v>
      </c>
    </row>
    <row r="5598" spans="6:9" x14ac:dyDescent="0.3">
      <c r="F5598" s="2">
        <v>5593</v>
      </c>
      <c r="G5598" s="12">
        <f ca="1"/>
        <v>39.655388289459232</v>
      </c>
      <c r="H5598" s="12">
        <f ca="1"/>
        <v>0.55865274416846478</v>
      </c>
      <c r="I5598" s="12">
        <v>0.55930000000000002</v>
      </c>
    </row>
    <row r="5599" spans="6:9" x14ac:dyDescent="0.3">
      <c r="F5599" s="2">
        <v>5594</v>
      </c>
      <c r="G5599" s="12">
        <f ca="1"/>
        <v>39.658632438983645</v>
      </c>
      <c r="H5599" s="12">
        <f ca="1"/>
        <v>0.55872362177232127</v>
      </c>
      <c r="I5599" s="12">
        <v>0.55940000000000001</v>
      </c>
    </row>
    <row r="5600" spans="6:9" x14ac:dyDescent="0.3">
      <c r="F5600" s="2">
        <v>5595</v>
      </c>
      <c r="G5600" s="12">
        <f ca="1"/>
        <v>39.669889702182182</v>
      </c>
      <c r="H5600" s="12">
        <f ca="1"/>
        <v>0.55896950326669059</v>
      </c>
      <c r="I5600" s="12">
        <v>0.5595</v>
      </c>
    </row>
    <row r="5601" spans="6:9" x14ac:dyDescent="0.3">
      <c r="F5601" s="2">
        <v>5596</v>
      </c>
      <c r="G5601" s="12">
        <f ca="1"/>
        <v>39.675222366763208</v>
      </c>
      <c r="H5601" s="12">
        <f ca="1"/>
        <v>0.55908594415573987</v>
      </c>
      <c r="I5601" s="12">
        <v>0.55959999999999999</v>
      </c>
    </row>
    <row r="5602" spans="6:9" x14ac:dyDescent="0.3">
      <c r="F5602" s="2">
        <v>5597</v>
      </c>
      <c r="G5602" s="12">
        <f ca="1"/>
        <v>39.695611939330796</v>
      </c>
      <c r="H5602" s="12">
        <f ca="1"/>
        <v>0.55953094918045254</v>
      </c>
      <c r="I5602" s="12">
        <v>0.55969999999999998</v>
      </c>
    </row>
    <row r="5603" spans="6:9" x14ac:dyDescent="0.3">
      <c r="F5603" s="2">
        <v>5598</v>
      </c>
      <c r="G5603" s="12">
        <f ca="1"/>
        <v>39.697242936969197</v>
      </c>
      <c r="H5603" s="12">
        <f ca="1"/>
        <v>0.55956653155987457</v>
      </c>
      <c r="I5603" s="12">
        <v>0.55979999999999996</v>
      </c>
    </row>
    <row r="5604" spans="6:9" x14ac:dyDescent="0.3">
      <c r="F5604" s="2">
        <v>5599</v>
      </c>
      <c r="G5604" s="12">
        <f ca="1"/>
        <v>39.706253894192415</v>
      </c>
      <c r="H5604" s="12">
        <f ca="1"/>
        <v>0.55976307922934687</v>
      </c>
      <c r="I5604" s="12">
        <v>0.55989999999999995</v>
      </c>
    </row>
    <row r="5605" spans="6:9" x14ac:dyDescent="0.3">
      <c r="F5605" s="2">
        <v>5600</v>
      </c>
      <c r="G5605" s="12">
        <f ca="1"/>
        <v>39.710714155159422</v>
      </c>
      <c r="H5605" s="12">
        <f ca="1"/>
        <v>0.55986034275501373</v>
      </c>
      <c r="I5605" s="12">
        <v>0.56000000000000005</v>
      </c>
    </row>
    <row r="5606" spans="6:9" x14ac:dyDescent="0.3">
      <c r="F5606" s="2">
        <v>5601</v>
      </c>
      <c r="G5606" s="12">
        <f ca="1"/>
        <v>39.714219190239234</v>
      </c>
      <c r="H5606" s="12">
        <f ca="1"/>
        <v>0.55993676480492671</v>
      </c>
      <c r="I5606" s="12">
        <v>0.56010000000000004</v>
      </c>
    </row>
    <row r="5607" spans="6:9" x14ac:dyDescent="0.3">
      <c r="F5607" s="2">
        <v>5602</v>
      </c>
      <c r="G5607" s="12">
        <f ca="1"/>
        <v>39.715820415542765</v>
      </c>
      <c r="H5607" s="12">
        <f ca="1"/>
        <v>0.55997167385987079</v>
      </c>
      <c r="I5607" s="12">
        <v>0.56020000000000003</v>
      </c>
    </row>
    <row r="5608" spans="6:9" x14ac:dyDescent="0.3">
      <c r="F5608" s="2">
        <v>5603</v>
      </c>
      <c r="G5608" s="12">
        <f ca="1"/>
        <v>39.718028298532985</v>
      </c>
      <c r="H5608" s="12">
        <f ca="1"/>
        <v>0.56001980557758291</v>
      </c>
      <c r="I5608" s="12">
        <v>0.56030000000000002</v>
      </c>
    </row>
    <row r="5609" spans="6:9" x14ac:dyDescent="0.3">
      <c r="F5609" s="2">
        <v>5604</v>
      </c>
      <c r="G5609" s="12">
        <f ca="1"/>
        <v>39.719971989222223</v>
      </c>
      <c r="H5609" s="12">
        <f ca="1"/>
        <v>0.56006217469233777</v>
      </c>
      <c r="I5609" s="12">
        <v>0.56040000000000001</v>
      </c>
    </row>
    <row r="5610" spans="6:9" x14ac:dyDescent="0.3">
      <c r="F5610" s="2">
        <v>5605</v>
      </c>
      <c r="G5610" s="12">
        <f ca="1"/>
        <v>39.725268352231268</v>
      </c>
      <c r="H5610" s="12">
        <f ca="1"/>
        <v>0.56017761096502139</v>
      </c>
      <c r="I5610" s="12">
        <v>0.5605</v>
      </c>
    </row>
    <row r="5611" spans="6:9" x14ac:dyDescent="0.3">
      <c r="F5611" s="2">
        <v>5606</v>
      </c>
      <c r="G5611" s="12">
        <f ca="1"/>
        <v>39.732367488068576</v>
      </c>
      <c r="H5611" s="12">
        <f ca="1"/>
        <v>0.56033230417487689</v>
      </c>
      <c r="I5611" s="12">
        <v>0.56059999999999999</v>
      </c>
    </row>
    <row r="5612" spans="6:9" x14ac:dyDescent="0.3">
      <c r="F5612" s="2">
        <v>5607</v>
      </c>
      <c r="G5612" s="12">
        <f ca="1"/>
        <v>39.734533712361653</v>
      </c>
      <c r="H5612" s="12">
        <f ca="1"/>
        <v>0.56037949910244222</v>
      </c>
      <c r="I5612" s="12">
        <v>0.56069999999999998</v>
      </c>
    </row>
    <row r="5613" spans="6:9" x14ac:dyDescent="0.3">
      <c r="F5613" s="2">
        <v>5608</v>
      </c>
      <c r="G5613" s="12">
        <f ca="1"/>
        <v>39.754716735266129</v>
      </c>
      <c r="H5613" s="12">
        <f ca="1"/>
        <v>0.56081904057713383</v>
      </c>
      <c r="I5613" s="12">
        <v>0.56079999999999997</v>
      </c>
    </row>
    <row r="5614" spans="6:9" x14ac:dyDescent="0.3">
      <c r="F5614" s="2">
        <v>5609</v>
      </c>
      <c r="G5614" s="12">
        <f ca="1"/>
        <v>39.764662158527734</v>
      </c>
      <c r="H5614" s="12">
        <f ca="1"/>
        <v>0.56103550994597229</v>
      </c>
      <c r="I5614" s="12">
        <v>0.56089999999999995</v>
      </c>
    </row>
    <row r="5615" spans="6:9" x14ac:dyDescent="0.3">
      <c r="F5615" s="2">
        <v>5610</v>
      </c>
      <c r="G5615" s="12">
        <f ca="1"/>
        <v>39.76666950746786</v>
      </c>
      <c r="H5615" s="12">
        <f ca="1"/>
        <v>0.56107919175297405</v>
      </c>
      <c r="I5615" s="12">
        <v>0.56100000000000005</v>
      </c>
    </row>
    <row r="5616" spans="6:9" x14ac:dyDescent="0.3">
      <c r="F5616" s="2">
        <v>5611</v>
      </c>
      <c r="G5616" s="12">
        <f ca="1"/>
        <v>39.771732589334427</v>
      </c>
      <c r="H5616" s="12">
        <f ca="1"/>
        <v>0.56118935486351518</v>
      </c>
      <c r="I5616" s="12">
        <v>0.56110000000000004</v>
      </c>
    </row>
    <row r="5617" spans="6:9" x14ac:dyDescent="0.3">
      <c r="F5617" s="2">
        <v>5612</v>
      </c>
      <c r="G5617" s="12">
        <f ca="1"/>
        <v>39.775875395198064</v>
      </c>
      <c r="H5617" s="12">
        <f ca="1"/>
        <v>0.56127947923826249</v>
      </c>
      <c r="I5617" s="12">
        <v>0.56120000000000003</v>
      </c>
    </row>
    <row r="5618" spans="6:9" x14ac:dyDescent="0.3">
      <c r="F5618" s="2">
        <v>5613</v>
      </c>
      <c r="G5618" s="12">
        <f ca="1"/>
        <v>39.776632324954861</v>
      </c>
      <c r="H5618" s="12">
        <f ca="1"/>
        <v>0.56129594432804408</v>
      </c>
      <c r="I5618" s="12">
        <v>0.56130000000000002</v>
      </c>
    </row>
    <row r="5619" spans="6:9" x14ac:dyDescent="0.3">
      <c r="F5619" s="2">
        <v>5614</v>
      </c>
      <c r="G5619" s="12">
        <f ca="1"/>
        <v>39.777582553198037</v>
      </c>
      <c r="H5619" s="12">
        <f ca="1"/>
        <v>0.56131661348743145</v>
      </c>
      <c r="I5619" s="12">
        <v>0.56140000000000001</v>
      </c>
    </row>
    <row r="5620" spans="6:9" x14ac:dyDescent="0.3">
      <c r="F5620" s="2">
        <v>5615</v>
      </c>
      <c r="G5620" s="12">
        <f ca="1"/>
        <v>39.785409774774067</v>
      </c>
      <c r="H5620" s="12">
        <f ca="1"/>
        <v>0.56148684201452892</v>
      </c>
      <c r="I5620" s="12">
        <v>0.5615</v>
      </c>
    </row>
    <row r="5621" spans="6:9" x14ac:dyDescent="0.3">
      <c r="F5621" s="2">
        <v>5616</v>
      </c>
      <c r="G5621" s="12">
        <f ca="1"/>
        <v>39.789490565846819</v>
      </c>
      <c r="H5621" s="12">
        <f ca="1"/>
        <v>0.56157557270388181</v>
      </c>
      <c r="I5621" s="12">
        <v>0.56159999999999999</v>
      </c>
    </row>
    <row r="5622" spans="6:9" x14ac:dyDescent="0.3">
      <c r="F5622" s="2">
        <v>5617</v>
      </c>
      <c r="G5622" s="12">
        <f ca="1"/>
        <v>39.796183224871115</v>
      </c>
      <c r="H5622" s="12">
        <f ca="1"/>
        <v>0.56172106567740343</v>
      </c>
      <c r="I5622" s="12">
        <v>0.56169999999999998</v>
      </c>
    </row>
    <row r="5623" spans="6:9" x14ac:dyDescent="0.3">
      <c r="F5623" s="2">
        <v>5618</v>
      </c>
      <c r="G5623" s="12">
        <f ca="1"/>
        <v>39.796657713750164</v>
      </c>
      <c r="H5623" s="12">
        <f ca="1"/>
        <v>0.56173137931855011</v>
      </c>
      <c r="I5623" s="12">
        <v>0.56179999999999997</v>
      </c>
    </row>
    <row r="5624" spans="6:9" x14ac:dyDescent="0.3">
      <c r="F5624" s="2">
        <v>5619</v>
      </c>
      <c r="G5624" s="12">
        <f ca="1"/>
        <v>39.801223489858039</v>
      </c>
      <c r="H5624" s="12">
        <f ca="1"/>
        <v>0.56183061326344097</v>
      </c>
      <c r="I5624" s="12">
        <v>0.56189999999999996</v>
      </c>
    </row>
    <row r="5625" spans="6:9" x14ac:dyDescent="0.3">
      <c r="F5625" s="2">
        <v>5620</v>
      </c>
      <c r="G5625" s="12">
        <f ca="1"/>
        <v>39.803590351302162</v>
      </c>
      <c r="H5625" s="12">
        <f ca="1"/>
        <v>0.56188204876690229</v>
      </c>
      <c r="I5625" s="12">
        <v>0.56200000000000006</v>
      </c>
    </row>
    <row r="5626" spans="6:9" x14ac:dyDescent="0.3">
      <c r="F5626" s="2">
        <v>5621</v>
      </c>
      <c r="G5626" s="12">
        <f ca="1"/>
        <v>39.806402024796853</v>
      </c>
      <c r="H5626" s="12">
        <f ca="1"/>
        <v>0.56194314488166808</v>
      </c>
      <c r="I5626" s="12">
        <v>0.56210000000000004</v>
      </c>
    </row>
    <row r="5627" spans="6:9" x14ac:dyDescent="0.3">
      <c r="F5627" s="2">
        <v>5622</v>
      </c>
      <c r="G5627" s="12">
        <f ca="1"/>
        <v>39.819844854040596</v>
      </c>
      <c r="H5627" s="12">
        <f ca="1"/>
        <v>0.56223516261925743</v>
      </c>
      <c r="I5627" s="12">
        <v>0.56220000000000003</v>
      </c>
    </row>
    <row r="5628" spans="6:9" x14ac:dyDescent="0.3">
      <c r="F5628" s="2">
        <v>5623</v>
      </c>
      <c r="G5628" s="12">
        <f ca="1"/>
        <v>39.831874169326717</v>
      </c>
      <c r="H5628" s="12">
        <f ca="1"/>
        <v>0.56249635191581637</v>
      </c>
      <c r="I5628" s="12">
        <v>0.56230000000000002</v>
      </c>
    </row>
    <row r="5629" spans="6:9" x14ac:dyDescent="0.3">
      <c r="F5629" s="2">
        <v>5624</v>
      </c>
      <c r="G5629" s="12">
        <f ca="1"/>
        <v>39.832763637468723</v>
      </c>
      <c r="H5629" s="12">
        <f ca="1"/>
        <v>0.56251566009437792</v>
      </c>
      <c r="I5629" s="12">
        <v>0.56240000000000001</v>
      </c>
    </row>
    <row r="5630" spans="6:9" x14ac:dyDescent="0.3">
      <c r="F5630" s="2">
        <v>5625</v>
      </c>
      <c r="G5630" s="12">
        <f ca="1"/>
        <v>39.836337042623008</v>
      </c>
      <c r="H5630" s="12">
        <f ca="1"/>
        <v>0.56259322359182296</v>
      </c>
      <c r="I5630" s="12">
        <v>0.5625</v>
      </c>
    </row>
    <row r="5631" spans="6:9" x14ac:dyDescent="0.3">
      <c r="F5631" s="2">
        <v>5626</v>
      </c>
      <c r="G5631" s="12">
        <f ca="1"/>
        <v>39.836416674897926</v>
      </c>
      <c r="H5631" s="12">
        <f ca="1"/>
        <v>0.56259495195479214</v>
      </c>
      <c r="I5631" s="12">
        <v>0.56259999999999999</v>
      </c>
    </row>
    <row r="5632" spans="6:9" x14ac:dyDescent="0.3">
      <c r="F5632" s="2">
        <v>5627</v>
      </c>
      <c r="G5632" s="12">
        <f ca="1"/>
        <v>39.855107134177018</v>
      </c>
      <c r="H5632" s="12">
        <f ca="1"/>
        <v>0.56300047471222214</v>
      </c>
      <c r="I5632" s="12">
        <v>0.56269999999999998</v>
      </c>
    </row>
    <row r="5633" spans="6:9" x14ac:dyDescent="0.3">
      <c r="F5633" s="2">
        <v>5628</v>
      </c>
      <c r="G5633" s="12">
        <f ca="1"/>
        <v>39.860329977838241</v>
      </c>
      <c r="H5633" s="12">
        <f ca="1"/>
        <v>0.56311374352499</v>
      </c>
      <c r="I5633" s="12">
        <v>0.56279999999999997</v>
      </c>
    </row>
    <row r="5634" spans="6:9" x14ac:dyDescent="0.3">
      <c r="F5634" s="2">
        <v>5629</v>
      </c>
      <c r="G5634" s="12">
        <f ca="1"/>
        <v>39.868844263948944</v>
      </c>
      <c r="H5634" s="12">
        <f ca="1"/>
        <v>0.56329834758280772</v>
      </c>
      <c r="I5634" s="12">
        <v>0.56289999999999996</v>
      </c>
    </row>
    <row r="5635" spans="6:9" x14ac:dyDescent="0.3">
      <c r="F5635" s="2">
        <v>5630</v>
      </c>
      <c r="G5635" s="12">
        <f ca="1"/>
        <v>39.880904032109385</v>
      </c>
      <c r="H5635" s="12">
        <f ca="1"/>
        <v>0.56355972415500566</v>
      </c>
      <c r="I5635" s="12">
        <v>0.56299999999999994</v>
      </c>
    </row>
    <row r="5636" spans="6:9" x14ac:dyDescent="0.3">
      <c r="F5636" s="2">
        <v>5631</v>
      </c>
      <c r="G5636" s="12">
        <f ca="1"/>
        <v>39.88608106898041</v>
      </c>
      <c r="H5636" s="12">
        <f ca="1"/>
        <v>0.56367189252170502</v>
      </c>
      <c r="I5636" s="12">
        <v>0.56310000000000004</v>
      </c>
    </row>
    <row r="5637" spans="6:9" x14ac:dyDescent="0.3">
      <c r="F5637" s="2">
        <v>5632</v>
      </c>
      <c r="G5637" s="12">
        <f ca="1"/>
        <v>39.892915679350288</v>
      </c>
      <c r="H5637" s="12">
        <f ca="1"/>
        <v>0.56381994180211992</v>
      </c>
      <c r="I5637" s="12">
        <v>0.56320000000000003</v>
      </c>
    </row>
    <row r="5638" spans="6:9" x14ac:dyDescent="0.3">
      <c r="F5638" s="2">
        <v>5633</v>
      </c>
      <c r="G5638" s="12">
        <f ca="1"/>
        <v>39.893440004547415</v>
      </c>
      <c r="H5638" s="12">
        <f ca="1"/>
        <v>0.5638312980293092</v>
      </c>
      <c r="I5638" s="12">
        <v>0.56330000000000002</v>
      </c>
    </row>
    <row r="5639" spans="6:9" x14ac:dyDescent="0.3">
      <c r="F5639" s="2">
        <v>5634</v>
      </c>
      <c r="G5639" s="12">
        <f ca="1"/>
        <v>39.894023263935452</v>
      </c>
      <c r="H5639" s="12">
        <f ca="1"/>
        <v>0.56384393043808467</v>
      </c>
      <c r="I5639" s="12">
        <v>0.56340000000000001</v>
      </c>
    </row>
    <row r="5640" spans="6:9" x14ac:dyDescent="0.3">
      <c r="F5640" s="2">
        <v>5635</v>
      </c>
      <c r="G5640" s="12">
        <f ca="1"/>
        <v>39.902284311925783</v>
      </c>
      <c r="H5640" s="12">
        <f ca="1"/>
        <v>0.5640228214058487</v>
      </c>
      <c r="I5640" s="12">
        <v>0.5635</v>
      </c>
    </row>
    <row r="5641" spans="6:9" x14ac:dyDescent="0.3">
      <c r="F5641" s="2">
        <v>5636</v>
      </c>
      <c r="G5641" s="12">
        <f ca="1"/>
        <v>39.904336332363194</v>
      </c>
      <c r="H5641" s="12">
        <f ca="1"/>
        <v>0.56406724891320659</v>
      </c>
      <c r="I5641" s="12">
        <v>0.56359999999999999</v>
      </c>
    </row>
    <row r="5642" spans="6:9" x14ac:dyDescent="0.3">
      <c r="F5642" s="2">
        <v>5637</v>
      </c>
      <c r="G5642" s="12">
        <f ca="1"/>
        <v>39.904396493146116</v>
      </c>
      <c r="H5642" s="12">
        <f ca="1"/>
        <v>0.56406855138024836</v>
      </c>
      <c r="I5642" s="12">
        <v>0.56369999999999998</v>
      </c>
    </row>
    <row r="5643" spans="6:9" x14ac:dyDescent="0.3">
      <c r="F5643" s="2">
        <v>5638</v>
      </c>
      <c r="G5643" s="12">
        <f ca="1"/>
        <v>39.910315669030552</v>
      </c>
      <c r="H5643" s="12">
        <f ca="1"/>
        <v>0.56419668596618511</v>
      </c>
      <c r="I5643" s="12">
        <v>0.56379999999999997</v>
      </c>
    </row>
    <row r="5644" spans="6:9" x14ac:dyDescent="0.3">
      <c r="F5644" s="2">
        <v>5639</v>
      </c>
      <c r="G5644" s="12">
        <f ca="1"/>
        <v>39.910428148177729</v>
      </c>
      <c r="H5644" s="12">
        <f ca="1"/>
        <v>0.56419912057154153</v>
      </c>
      <c r="I5644" s="12">
        <v>0.56389999999999996</v>
      </c>
    </row>
    <row r="5645" spans="6:9" x14ac:dyDescent="0.3">
      <c r="F5645" s="2">
        <v>5640</v>
      </c>
      <c r="G5645" s="12">
        <f ca="1"/>
        <v>39.914633251892326</v>
      </c>
      <c r="H5645" s="12">
        <f ca="1"/>
        <v>0.56429013253830473</v>
      </c>
      <c r="I5645" s="12">
        <v>0.56399999999999995</v>
      </c>
    </row>
    <row r="5646" spans="6:9" x14ac:dyDescent="0.3">
      <c r="F5646" s="2">
        <v>5641</v>
      </c>
      <c r="G5646" s="12">
        <f ca="1"/>
        <v>39.917863284219891</v>
      </c>
      <c r="H5646" s="12">
        <f ca="1"/>
        <v>0.5643600311855248</v>
      </c>
      <c r="I5646" s="12">
        <v>0.56410000000000005</v>
      </c>
    </row>
    <row r="5647" spans="6:9" x14ac:dyDescent="0.3">
      <c r="F5647" s="2">
        <v>5642</v>
      </c>
      <c r="G5647" s="12">
        <f ca="1"/>
        <v>39.918276781335059</v>
      </c>
      <c r="H5647" s="12">
        <f ca="1"/>
        <v>0.56436897875408087</v>
      </c>
      <c r="I5647" s="12">
        <v>0.56420000000000003</v>
      </c>
    </row>
    <row r="5648" spans="6:9" x14ac:dyDescent="0.3">
      <c r="F5648" s="2">
        <v>5643</v>
      </c>
      <c r="G5648" s="12">
        <f ca="1"/>
        <v>39.926881139107024</v>
      </c>
      <c r="H5648" s="12">
        <f ca="1"/>
        <v>0.56455513531706991</v>
      </c>
      <c r="I5648" s="12">
        <v>0.56430000000000002</v>
      </c>
    </row>
    <row r="5649" spans="6:9" x14ac:dyDescent="0.3">
      <c r="F5649" s="2">
        <v>5644</v>
      </c>
      <c r="G5649" s="12">
        <f ca="1"/>
        <v>39.940004305808145</v>
      </c>
      <c r="H5649" s="12">
        <f ca="1"/>
        <v>0.56483894251151501</v>
      </c>
      <c r="I5649" s="12">
        <v>0.56440000000000001</v>
      </c>
    </row>
    <row r="5650" spans="6:9" x14ac:dyDescent="0.3">
      <c r="F5650" s="2">
        <v>5645</v>
      </c>
      <c r="G5650" s="12">
        <f ca="1"/>
        <v>39.943427557570416</v>
      </c>
      <c r="H5650" s="12">
        <f ca="1"/>
        <v>0.56491295246882478</v>
      </c>
      <c r="I5650" s="12">
        <v>0.5645</v>
      </c>
    </row>
    <row r="5651" spans="6:9" x14ac:dyDescent="0.3">
      <c r="F5651" s="2">
        <v>5646</v>
      </c>
      <c r="G5651" s="12">
        <f ca="1"/>
        <v>39.95248169118257</v>
      </c>
      <c r="H5651" s="12">
        <f ca="1"/>
        <v>0.56510865549612421</v>
      </c>
      <c r="I5651" s="12">
        <v>0.56459999999999999</v>
      </c>
    </row>
    <row r="5652" spans="6:9" x14ac:dyDescent="0.3">
      <c r="F5652" s="2">
        <v>5647</v>
      </c>
      <c r="G5652" s="12">
        <f ca="1"/>
        <v>39.952923392275508</v>
      </c>
      <c r="H5652" s="12">
        <f ca="1"/>
        <v>0.56511820107968469</v>
      </c>
      <c r="I5652" s="12">
        <v>0.56469999999999998</v>
      </c>
    </row>
    <row r="5653" spans="6:9" x14ac:dyDescent="0.3">
      <c r="F5653" s="2">
        <v>5648</v>
      </c>
      <c r="G5653" s="12">
        <f ca="1"/>
        <v>39.957090529557647</v>
      </c>
      <c r="H5653" s="12">
        <f ca="1"/>
        <v>0.56520824919241175</v>
      </c>
      <c r="I5653" s="12">
        <v>0.56479999999999997</v>
      </c>
    </row>
    <row r="5654" spans="6:9" x14ac:dyDescent="0.3">
      <c r="F5654" s="2">
        <v>5649</v>
      </c>
      <c r="G5654" s="12">
        <f ca="1"/>
        <v>39.957154772813318</v>
      </c>
      <c r="H5654" s="12">
        <f ca="1"/>
        <v>0.56520963732256746</v>
      </c>
      <c r="I5654" s="12">
        <v>0.56489999999999996</v>
      </c>
    </row>
    <row r="5655" spans="6:9" x14ac:dyDescent="0.3">
      <c r="F5655" s="2">
        <v>5650</v>
      </c>
      <c r="G5655" s="12">
        <f ca="1"/>
        <v>39.963145636558643</v>
      </c>
      <c r="H5655" s="12">
        <f ca="1"/>
        <v>0.56533906978070969</v>
      </c>
      <c r="I5655" s="12">
        <v>0.56499999999999995</v>
      </c>
    </row>
    <row r="5656" spans="6:9" x14ac:dyDescent="0.3">
      <c r="F5656" s="2">
        <v>5651</v>
      </c>
      <c r="G5656" s="12">
        <f ca="1"/>
        <v>39.96570980216574</v>
      </c>
      <c r="H5656" s="12">
        <f ca="1"/>
        <v>0.5653944597009426</v>
      </c>
      <c r="I5656" s="12">
        <v>0.56510000000000005</v>
      </c>
    </row>
    <row r="5657" spans="6:9" x14ac:dyDescent="0.3">
      <c r="F5657" s="2">
        <v>5652</v>
      </c>
      <c r="G5657" s="12">
        <f ca="1"/>
        <v>39.971659338575265</v>
      </c>
      <c r="H5657" s="12">
        <f ca="1"/>
        <v>0.56552295848690393</v>
      </c>
      <c r="I5657" s="12">
        <v>0.56520000000000004</v>
      </c>
    </row>
    <row r="5658" spans="6:9" x14ac:dyDescent="0.3">
      <c r="F5658" s="2">
        <v>5653</v>
      </c>
      <c r="G5658" s="12">
        <f ca="1"/>
        <v>39.97205442344243</v>
      </c>
      <c r="H5658" s="12">
        <f ca="1"/>
        <v>0.56553149056915641</v>
      </c>
      <c r="I5658" s="12">
        <v>0.56530000000000002</v>
      </c>
    </row>
    <row r="5659" spans="6:9" x14ac:dyDescent="0.3">
      <c r="F5659" s="2">
        <v>5654</v>
      </c>
      <c r="G5659" s="12">
        <f ca="1"/>
        <v>39.981094410110252</v>
      </c>
      <c r="H5659" s="12">
        <f ca="1"/>
        <v>0.56572667994800363</v>
      </c>
      <c r="I5659" s="12">
        <v>0.56540000000000001</v>
      </c>
    </row>
    <row r="5660" spans="6:9" x14ac:dyDescent="0.3">
      <c r="F5660" s="2">
        <v>5655</v>
      </c>
      <c r="G5660" s="12">
        <f ca="1"/>
        <v>39.981138626420773</v>
      </c>
      <c r="H5660" s="12">
        <f ca="1"/>
        <v>0.56572763449533126</v>
      </c>
      <c r="I5660" s="12">
        <v>0.5655</v>
      </c>
    </row>
    <row r="5661" spans="6:9" x14ac:dyDescent="0.3">
      <c r="F5661" s="2">
        <v>5656</v>
      </c>
      <c r="G5661" s="12">
        <f ca="1"/>
        <v>39.982162694419912</v>
      </c>
      <c r="H5661" s="12">
        <f ca="1"/>
        <v>0.56574974176574266</v>
      </c>
      <c r="I5661" s="12">
        <v>0.56559999999999999</v>
      </c>
    </row>
    <row r="5662" spans="6:9" x14ac:dyDescent="0.3">
      <c r="F5662" s="2">
        <v>5657</v>
      </c>
      <c r="G5662" s="12">
        <f ca="1"/>
        <v>39.9865807534932</v>
      </c>
      <c r="H5662" s="12">
        <f ca="1"/>
        <v>0.56584510782726793</v>
      </c>
      <c r="I5662" s="12">
        <v>0.56569999999999998</v>
      </c>
    </row>
    <row r="5663" spans="6:9" x14ac:dyDescent="0.3">
      <c r="F5663" s="2">
        <v>5658</v>
      </c>
      <c r="G5663" s="12">
        <f ca="1"/>
        <v>39.986786174679722</v>
      </c>
      <c r="H5663" s="12">
        <f ca="1"/>
        <v>0.56584954156680678</v>
      </c>
      <c r="I5663" s="12">
        <v>0.56579999999999997</v>
      </c>
    </row>
    <row r="5664" spans="6:9" x14ac:dyDescent="0.3">
      <c r="F5664" s="2">
        <v>5659</v>
      </c>
      <c r="G5664" s="12">
        <f ca="1"/>
        <v>39.997548994319359</v>
      </c>
      <c r="H5664" s="12">
        <f ca="1"/>
        <v>0.56608179508207357</v>
      </c>
      <c r="I5664" s="12">
        <v>0.56589999999999996</v>
      </c>
    </row>
    <row r="5665" spans="6:9" x14ac:dyDescent="0.3">
      <c r="F5665" s="2">
        <v>5660</v>
      </c>
      <c r="G5665" s="12">
        <f ca="1"/>
        <v>39.998099365174475</v>
      </c>
      <c r="H5665" s="12">
        <f ca="1"/>
        <v>0.56609366916660231</v>
      </c>
      <c r="I5665" s="12">
        <v>0.56599999999999995</v>
      </c>
    </row>
    <row r="5666" spans="6:9" x14ac:dyDescent="0.3">
      <c r="F5666" s="2">
        <v>5661</v>
      </c>
      <c r="G5666" s="12">
        <f ca="1"/>
        <v>40.007591943534955</v>
      </c>
      <c r="H5666" s="12">
        <f ca="1"/>
        <v>0.56629843034718497</v>
      </c>
      <c r="I5666" s="12">
        <v>0.56610000000000005</v>
      </c>
    </row>
    <row r="5667" spans="6:9" x14ac:dyDescent="0.3">
      <c r="F5667" s="2">
        <v>5662</v>
      </c>
      <c r="G5667" s="12">
        <f ca="1"/>
        <v>40.010172529419975</v>
      </c>
      <c r="H5667" s="12">
        <f ca="1"/>
        <v>0.56635408276280974</v>
      </c>
      <c r="I5667" s="12">
        <v>0.56620000000000004</v>
      </c>
    </row>
    <row r="5668" spans="6:9" x14ac:dyDescent="0.3">
      <c r="F5668" s="2">
        <v>5663</v>
      </c>
      <c r="G5668" s="12">
        <f ca="1"/>
        <v>40.016304171319639</v>
      </c>
      <c r="H5668" s="12">
        <f ca="1"/>
        <v>0.56648629508692605</v>
      </c>
      <c r="I5668" s="12">
        <v>0.56630000000000003</v>
      </c>
    </row>
    <row r="5669" spans="6:9" x14ac:dyDescent="0.3">
      <c r="F5669" s="2">
        <v>5664</v>
      </c>
      <c r="G5669" s="12">
        <f ca="1"/>
        <v>40.028573959012817</v>
      </c>
      <c r="H5669" s="12">
        <f ca="1"/>
        <v>0.56675076918578737</v>
      </c>
      <c r="I5669" s="12">
        <v>0.56640000000000001</v>
      </c>
    </row>
    <row r="5670" spans="6:9" x14ac:dyDescent="0.3">
      <c r="F5670" s="2">
        <v>5665</v>
      </c>
      <c r="G5670" s="12">
        <f ca="1"/>
        <v>40.030207150442955</v>
      </c>
      <c r="H5670" s="12">
        <f ca="1"/>
        <v>0.56678596333931797</v>
      </c>
      <c r="I5670" s="12">
        <v>0.5665</v>
      </c>
    </row>
    <row r="5671" spans="6:9" x14ac:dyDescent="0.3">
      <c r="F5671" s="2">
        <v>5666</v>
      </c>
      <c r="G5671" s="12">
        <f ca="1"/>
        <v>40.031476492464002</v>
      </c>
      <c r="H5671" s="12">
        <f ca="1"/>
        <v>0.56681331530621915</v>
      </c>
      <c r="I5671" s="12">
        <v>0.56659999999999999</v>
      </c>
    </row>
    <row r="5672" spans="6:9" x14ac:dyDescent="0.3">
      <c r="F5672" s="2">
        <v>5667</v>
      </c>
      <c r="G5672" s="12">
        <f ca="1"/>
        <v>40.034643093825338</v>
      </c>
      <c r="H5672" s="12">
        <f ca="1"/>
        <v>0.56688154404429003</v>
      </c>
      <c r="I5672" s="12">
        <v>0.56669999999999998</v>
      </c>
    </row>
    <row r="5673" spans="6:9" x14ac:dyDescent="0.3">
      <c r="F5673" s="2">
        <v>5668</v>
      </c>
      <c r="G5673" s="12">
        <f ca="1"/>
        <v>40.035364282796948</v>
      </c>
      <c r="H5673" s="12">
        <f ca="1"/>
        <v>0.56689708191494037</v>
      </c>
      <c r="I5673" s="12">
        <v>0.56679999999999997</v>
      </c>
    </row>
    <row r="5674" spans="6:9" x14ac:dyDescent="0.3">
      <c r="F5674" s="2">
        <v>5669</v>
      </c>
      <c r="G5674" s="12">
        <f ca="1"/>
        <v>40.039741455467279</v>
      </c>
      <c r="H5674" s="12">
        <f ca="1"/>
        <v>0.56699137823920043</v>
      </c>
      <c r="I5674" s="12">
        <v>0.56689999999999996</v>
      </c>
    </row>
    <row r="5675" spans="6:9" x14ac:dyDescent="0.3">
      <c r="F5675" s="2">
        <v>5670</v>
      </c>
      <c r="G5675" s="12">
        <f ca="1"/>
        <v>40.042601384747513</v>
      </c>
      <c r="H5675" s="12">
        <f ca="1"/>
        <v>0.56705298064708698</v>
      </c>
      <c r="I5675" s="12">
        <v>0.56699999999999995</v>
      </c>
    </row>
    <row r="5676" spans="6:9" x14ac:dyDescent="0.3">
      <c r="F5676" s="2">
        <v>5671</v>
      </c>
      <c r="G5676" s="12">
        <f ca="1"/>
        <v>40.047632028916127</v>
      </c>
      <c r="H5676" s="12">
        <f ca="1"/>
        <v>0.56716132392959961</v>
      </c>
      <c r="I5676" s="12">
        <v>0.56710000000000005</v>
      </c>
    </row>
    <row r="5677" spans="6:9" x14ac:dyDescent="0.3">
      <c r="F5677" s="2">
        <v>5672</v>
      </c>
      <c r="G5677" s="12">
        <f ca="1"/>
        <v>40.052586692873902</v>
      </c>
      <c r="H5677" s="12">
        <f ca="1"/>
        <v>0.56726801094839985</v>
      </c>
      <c r="I5677" s="12">
        <v>0.56720000000000004</v>
      </c>
    </row>
    <row r="5678" spans="6:9" x14ac:dyDescent="0.3">
      <c r="F5678" s="2">
        <v>5673</v>
      </c>
      <c r="G5678" s="12">
        <f ca="1"/>
        <v>40.061533670502413</v>
      </c>
      <c r="H5678" s="12">
        <f ca="1"/>
        <v>0.56746061299605532</v>
      </c>
      <c r="I5678" s="12">
        <v>0.56730000000000003</v>
      </c>
    </row>
    <row r="5679" spans="6:9" x14ac:dyDescent="0.3">
      <c r="F5679" s="2">
        <v>5674</v>
      </c>
      <c r="G5679" s="12">
        <f ca="1"/>
        <v>40.061836630070864</v>
      </c>
      <c r="H5679" s="12">
        <f ca="1"/>
        <v>0.56746713369465862</v>
      </c>
      <c r="I5679" s="12">
        <v>0.56740000000000002</v>
      </c>
    </row>
    <row r="5680" spans="6:9" x14ac:dyDescent="0.3">
      <c r="F5680" s="2">
        <v>5675</v>
      </c>
      <c r="G5680" s="12">
        <f ca="1"/>
        <v>40.06391120234597</v>
      </c>
      <c r="H5680" s="12">
        <f ca="1"/>
        <v>0.56751178341240816</v>
      </c>
      <c r="I5680" s="12">
        <v>0.5675</v>
      </c>
    </row>
    <row r="5681" spans="6:9" x14ac:dyDescent="0.3">
      <c r="F5681" s="2">
        <v>5676</v>
      </c>
      <c r="G5681" s="12">
        <f ca="1"/>
        <v>40.068710723221642</v>
      </c>
      <c r="H5681" s="12">
        <f ca="1"/>
        <v>0.56761506721278598</v>
      </c>
      <c r="I5681" s="12">
        <v>0.56759999999999999</v>
      </c>
    </row>
    <row r="5682" spans="6:9" x14ac:dyDescent="0.3">
      <c r="F5682" s="2">
        <v>5677</v>
      </c>
      <c r="G5682" s="12">
        <f ca="1"/>
        <v>40.077122436089141</v>
      </c>
      <c r="H5682" s="12">
        <f ca="1"/>
        <v>0.5677960392388135</v>
      </c>
      <c r="I5682" s="12">
        <v>0.56769999999999998</v>
      </c>
    </row>
    <row r="5683" spans="6:9" x14ac:dyDescent="0.3">
      <c r="F5683" s="2">
        <v>5678</v>
      </c>
      <c r="G5683" s="12">
        <f ca="1"/>
        <v>40.077998654570806</v>
      </c>
      <c r="H5683" s="12">
        <f ca="1"/>
        <v>0.56781488718138196</v>
      </c>
      <c r="I5683" s="12">
        <v>0.56779999999999997</v>
      </c>
    </row>
    <row r="5684" spans="6:9" x14ac:dyDescent="0.3">
      <c r="F5684" s="2">
        <v>5679</v>
      </c>
      <c r="G5684" s="12">
        <f ca="1"/>
        <v>40.081224212700107</v>
      </c>
      <c r="H5684" s="12">
        <f ca="1"/>
        <v>0.56788426538941739</v>
      </c>
      <c r="I5684" s="12">
        <v>0.56789999999999996</v>
      </c>
    </row>
    <row r="5685" spans="6:9" x14ac:dyDescent="0.3">
      <c r="F5685" s="2">
        <v>5680</v>
      </c>
      <c r="G5685" s="12">
        <f ca="1"/>
        <v>40.084521155430572</v>
      </c>
      <c r="H5685" s="12">
        <f ca="1"/>
        <v>0.56795517034559562</v>
      </c>
      <c r="I5685" s="12">
        <v>0.56799999999999995</v>
      </c>
    </row>
    <row r="5686" spans="6:9" x14ac:dyDescent="0.3">
      <c r="F5686" s="2">
        <v>5681</v>
      </c>
      <c r="G5686" s="12">
        <f ca="1"/>
        <v>40.09118475344016</v>
      </c>
      <c r="H5686" s="12">
        <f ca="1"/>
        <v>0.56809845279614435</v>
      </c>
      <c r="I5686" s="12">
        <v>0.56810000000000005</v>
      </c>
    </row>
    <row r="5687" spans="6:9" x14ac:dyDescent="0.3">
      <c r="F5687" s="2">
        <v>5682</v>
      </c>
      <c r="G5687" s="12">
        <f ca="1"/>
        <v>40.091915018177616</v>
      </c>
      <c r="H5687" s="12">
        <f ca="1"/>
        <v>0.56811415296834955</v>
      </c>
      <c r="I5687" s="12">
        <v>0.56820000000000004</v>
      </c>
    </row>
    <row r="5688" spans="6:9" x14ac:dyDescent="0.3">
      <c r="F5688" s="2">
        <v>5683</v>
      </c>
      <c r="G5688" s="12">
        <f ca="1"/>
        <v>40.092010753954142</v>
      </c>
      <c r="H5688" s="12">
        <f ca="1"/>
        <v>0.56811621118758349</v>
      </c>
      <c r="I5688" s="12">
        <v>0.56830000000000003</v>
      </c>
    </row>
    <row r="5689" spans="6:9" x14ac:dyDescent="0.3">
      <c r="F5689" s="2">
        <v>5684</v>
      </c>
      <c r="G5689" s="12">
        <f ca="1"/>
        <v>40.093600991854714</v>
      </c>
      <c r="H5689" s="12">
        <f ca="1"/>
        <v>0.56815039856259819</v>
      </c>
      <c r="I5689" s="12">
        <v>0.56840000000000002</v>
      </c>
    </row>
    <row r="5690" spans="6:9" x14ac:dyDescent="0.3">
      <c r="F5690" s="2">
        <v>5685</v>
      </c>
      <c r="G5690" s="12">
        <f ca="1"/>
        <v>40.096520139067508</v>
      </c>
      <c r="H5690" s="12">
        <f ca="1"/>
        <v>0.56821314989839822</v>
      </c>
      <c r="I5690" s="12">
        <v>0.56850000000000001</v>
      </c>
    </row>
    <row r="5691" spans="6:9" x14ac:dyDescent="0.3">
      <c r="F5691" s="2">
        <v>5686</v>
      </c>
      <c r="G5691" s="12">
        <f ca="1"/>
        <v>40.100309898000425</v>
      </c>
      <c r="H5691" s="12">
        <f ca="1"/>
        <v>0.56829460606859472</v>
      </c>
      <c r="I5691" s="12">
        <v>0.56859999999999999</v>
      </c>
    </row>
    <row r="5692" spans="6:9" x14ac:dyDescent="0.3">
      <c r="F5692" s="2">
        <v>5687</v>
      </c>
      <c r="G5692" s="12">
        <f ca="1"/>
        <v>40.105253732301193</v>
      </c>
      <c r="H5692" s="12">
        <f ca="1"/>
        <v>0.5684008502724518</v>
      </c>
      <c r="I5692" s="12">
        <v>0.56869999999999998</v>
      </c>
    </row>
    <row r="5693" spans="6:9" x14ac:dyDescent="0.3">
      <c r="F5693" s="2">
        <v>5688</v>
      </c>
      <c r="G5693" s="12">
        <f ca="1"/>
        <v>40.106215901809342</v>
      </c>
      <c r="H5693" s="12">
        <f ca="1"/>
        <v>0.56842152524139888</v>
      </c>
      <c r="I5693" s="12">
        <v>0.56879999999999997</v>
      </c>
    </row>
    <row r="5694" spans="6:9" x14ac:dyDescent="0.3">
      <c r="F5694" s="2">
        <v>5689</v>
      </c>
      <c r="G5694" s="12">
        <f ca="1"/>
        <v>40.106251579887491</v>
      </c>
      <c r="H5694" s="12">
        <f ca="1"/>
        <v>0.56842229187280591</v>
      </c>
      <c r="I5694" s="12">
        <v>0.56889999999999996</v>
      </c>
    </row>
    <row r="5695" spans="6:9" x14ac:dyDescent="0.3">
      <c r="F5695" s="2">
        <v>5690</v>
      </c>
      <c r="G5695" s="12">
        <f ca="1"/>
        <v>40.11410688207355</v>
      </c>
      <c r="H5695" s="12">
        <f ca="1"/>
        <v>0.56859105743054084</v>
      </c>
      <c r="I5695" s="12">
        <v>0.56899999999999995</v>
      </c>
    </row>
    <row r="5696" spans="6:9" x14ac:dyDescent="0.3">
      <c r="F5696" s="2">
        <v>5691</v>
      </c>
      <c r="G5696" s="12">
        <f ca="1"/>
        <v>40.11731368801459</v>
      </c>
      <c r="H5696" s="12">
        <f ca="1"/>
        <v>0.56865993907950507</v>
      </c>
      <c r="I5696" s="12">
        <v>0.56910000000000005</v>
      </c>
    </row>
    <row r="5697" spans="6:9" x14ac:dyDescent="0.3">
      <c r="F5697" s="2">
        <v>5692</v>
      </c>
      <c r="G5697" s="12">
        <f ca="1"/>
        <v>40.118529328345254</v>
      </c>
      <c r="H5697" s="12">
        <f ca="1"/>
        <v>0.56868604866281869</v>
      </c>
      <c r="I5697" s="12">
        <v>0.56920000000000004</v>
      </c>
    </row>
    <row r="5698" spans="6:9" x14ac:dyDescent="0.3">
      <c r="F5698" s="2">
        <v>5693</v>
      </c>
      <c r="G5698" s="12">
        <f ca="1"/>
        <v>40.119728975923849</v>
      </c>
      <c r="H5698" s="12">
        <f ca="1"/>
        <v>0.56871181358597989</v>
      </c>
      <c r="I5698" s="12">
        <v>0.56930000000000003</v>
      </c>
    </row>
    <row r="5699" spans="6:9" x14ac:dyDescent="0.3">
      <c r="F5699" s="2">
        <v>5694</v>
      </c>
      <c r="G5699" s="12">
        <f ca="1"/>
        <v>40.136503062198159</v>
      </c>
      <c r="H5699" s="12">
        <f ca="1"/>
        <v>0.56907195047954184</v>
      </c>
      <c r="I5699" s="12">
        <v>0.56940000000000002</v>
      </c>
    </row>
    <row r="5700" spans="6:9" x14ac:dyDescent="0.3">
      <c r="F5700" s="2">
        <v>5695</v>
      </c>
      <c r="G5700" s="12">
        <f ca="1"/>
        <v>40.136638909524045</v>
      </c>
      <c r="H5700" s="12">
        <f ca="1"/>
        <v>0.56907486617402969</v>
      </c>
      <c r="I5700" s="12">
        <v>0.56950000000000001</v>
      </c>
    </row>
    <row r="5701" spans="6:9" x14ac:dyDescent="0.3">
      <c r="F5701" s="2">
        <v>5696</v>
      </c>
      <c r="G5701" s="12">
        <f ca="1"/>
        <v>40.145498977604781</v>
      </c>
      <c r="H5701" s="12">
        <f ca="1"/>
        <v>0.56926499791915419</v>
      </c>
      <c r="I5701" s="12">
        <v>0.5696</v>
      </c>
    </row>
    <row r="5702" spans="6:9" x14ac:dyDescent="0.3">
      <c r="F5702" s="2">
        <v>5697</v>
      </c>
      <c r="G5702" s="12">
        <f ca="1"/>
        <v>40.149536179520197</v>
      </c>
      <c r="H5702" s="12">
        <f ca="1"/>
        <v>0.56935161286968539</v>
      </c>
      <c r="I5702" s="12">
        <v>0.56969999999999998</v>
      </c>
    </row>
    <row r="5703" spans="6:9" x14ac:dyDescent="0.3">
      <c r="F5703" s="2">
        <v>5698</v>
      </c>
      <c r="G5703" s="12">
        <f ca="1"/>
        <v>40.150798695480873</v>
      </c>
      <c r="H5703" s="12">
        <f ca="1"/>
        <v>0.56937869644751404</v>
      </c>
      <c r="I5703" s="12">
        <v>0.56979999999999997</v>
      </c>
    </row>
    <row r="5704" spans="6:9" x14ac:dyDescent="0.3">
      <c r="F5704" s="2">
        <v>5699</v>
      </c>
      <c r="G5704" s="12">
        <f ca="1"/>
        <v>40.155756438652944</v>
      </c>
      <c r="H5704" s="12">
        <f ca="1"/>
        <v>0.56948503786211369</v>
      </c>
      <c r="I5704" s="12">
        <v>0.56989999999999996</v>
      </c>
    </row>
    <row r="5705" spans="6:9" x14ac:dyDescent="0.3">
      <c r="F5705" s="2">
        <v>5700</v>
      </c>
      <c r="G5705" s="12">
        <f ca="1"/>
        <v>40.15886265996739</v>
      </c>
      <c r="H5705" s="12">
        <f ca="1"/>
        <v>0.56955165485103265</v>
      </c>
      <c r="I5705" s="12">
        <v>0.56999999999999995</v>
      </c>
    </row>
    <row r="5706" spans="6:9" x14ac:dyDescent="0.3">
      <c r="F5706" s="2">
        <v>5701</v>
      </c>
      <c r="G5706" s="12">
        <f ca="1"/>
        <v>40.159068478478019</v>
      </c>
      <c r="H5706" s="12">
        <f ca="1"/>
        <v>0.56955606862412766</v>
      </c>
      <c r="I5706" s="12">
        <v>0.57010000000000005</v>
      </c>
    </row>
    <row r="5707" spans="6:9" x14ac:dyDescent="0.3">
      <c r="F5707" s="2">
        <v>5702</v>
      </c>
      <c r="G5707" s="12">
        <f ca="1"/>
        <v>40.159496246092829</v>
      </c>
      <c r="H5707" s="12">
        <f ca="1"/>
        <v>0.56956524198128244</v>
      </c>
      <c r="I5707" s="12">
        <v>0.57020000000000004</v>
      </c>
    </row>
    <row r="5708" spans="6:9" x14ac:dyDescent="0.3">
      <c r="F5708" s="2">
        <v>5703</v>
      </c>
      <c r="G5708" s="12">
        <f ca="1"/>
        <v>40.162550066675621</v>
      </c>
      <c r="H5708" s="12">
        <f ca="1"/>
        <v>0.56963072602652676</v>
      </c>
      <c r="I5708" s="12">
        <v>0.57030000000000003</v>
      </c>
    </row>
    <row r="5709" spans="6:9" x14ac:dyDescent="0.3">
      <c r="F5709" s="2">
        <v>5704</v>
      </c>
      <c r="G5709" s="12">
        <f ca="1"/>
        <v>40.178777041615916</v>
      </c>
      <c r="H5709" s="12">
        <f ca="1"/>
        <v>0.56997856009623726</v>
      </c>
      <c r="I5709" s="12">
        <v>0.57040000000000002</v>
      </c>
    </row>
    <row r="5710" spans="6:9" x14ac:dyDescent="0.3">
      <c r="F5710" s="2">
        <v>5705</v>
      </c>
      <c r="G5710" s="12">
        <f ca="1"/>
        <v>40.1799951419788</v>
      </c>
      <c r="H5710" s="12">
        <f ca="1"/>
        <v>0.57000466217648205</v>
      </c>
      <c r="I5710" s="12">
        <v>0.57050000000000001</v>
      </c>
    </row>
    <row r="5711" spans="6:9" x14ac:dyDescent="0.3">
      <c r="F5711" s="2">
        <v>5706</v>
      </c>
      <c r="G5711" s="12">
        <f ca="1"/>
        <v>40.189587436390831</v>
      </c>
      <c r="H5711" s="12">
        <f ca="1"/>
        <v>0.57021016898015331</v>
      </c>
      <c r="I5711" s="12">
        <v>0.5706</v>
      </c>
    </row>
    <row r="5712" spans="6:9" x14ac:dyDescent="0.3">
      <c r="F5712" s="2">
        <v>5707</v>
      </c>
      <c r="G5712" s="12">
        <f ca="1"/>
        <v>40.19115996685187</v>
      </c>
      <c r="H5712" s="12">
        <f ca="1"/>
        <v>0.57024385203768979</v>
      </c>
      <c r="I5712" s="12">
        <v>0.57069999999999999</v>
      </c>
    </row>
    <row r="5713" spans="6:9" x14ac:dyDescent="0.3">
      <c r="F5713" s="2">
        <v>5708</v>
      </c>
      <c r="G5713" s="12">
        <f ca="1"/>
        <v>40.194167907095277</v>
      </c>
      <c r="H5713" s="12">
        <f ca="1"/>
        <v>0.57030827551971353</v>
      </c>
      <c r="I5713" s="12">
        <v>0.57079999999999997</v>
      </c>
    </row>
    <row r="5714" spans="6:9" x14ac:dyDescent="0.3">
      <c r="F5714" s="2">
        <v>5709</v>
      </c>
      <c r="G5714" s="12">
        <f ca="1"/>
        <v>40.197592840837885</v>
      </c>
      <c r="H5714" s="12">
        <f ca="1"/>
        <v>0.57038162120339164</v>
      </c>
      <c r="I5714" s="12">
        <v>0.57089999999999996</v>
      </c>
    </row>
    <row r="5715" spans="6:9" x14ac:dyDescent="0.3">
      <c r="F5715" s="2">
        <v>5710</v>
      </c>
      <c r="G5715" s="12">
        <f ca="1"/>
        <v>40.200382049670836</v>
      </c>
      <c r="H5715" s="12">
        <f ca="1"/>
        <v>0.5704413457134514</v>
      </c>
      <c r="I5715" s="12">
        <v>0.57099999999999995</v>
      </c>
    </row>
    <row r="5716" spans="6:9" x14ac:dyDescent="0.3">
      <c r="F5716" s="2">
        <v>5711</v>
      </c>
      <c r="G5716" s="12">
        <f ca="1"/>
        <v>40.201253240135195</v>
      </c>
      <c r="H5716" s="12">
        <f ca="1"/>
        <v>0.57045999897313249</v>
      </c>
      <c r="I5716" s="12">
        <v>0.57110000000000005</v>
      </c>
    </row>
    <row r="5717" spans="6:9" x14ac:dyDescent="0.3">
      <c r="F5717" s="2">
        <v>5712</v>
      </c>
      <c r="G5717" s="12">
        <f ca="1"/>
        <v>40.201411148931214</v>
      </c>
      <c r="H5717" s="12">
        <f ca="1"/>
        <v>0.57046337992919716</v>
      </c>
      <c r="I5717" s="12">
        <v>0.57120000000000004</v>
      </c>
    </row>
    <row r="5718" spans="6:9" x14ac:dyDescent="0.3">
      <c r="F5718" s="2">
        <v>5713</v>
      </c>
      <c r="G5718" s="12">
        <f ca="1"/>
        <v>40.203576199957084</v>
      </c>
      <c r="H5718" s="12">
        <f ca="1"/>
        <v>0.57050973340850808</v>
      </c>
      <c r="I5718" s="12">
        <v>0.57130000000000003</v>
      </c>
    </row>
    <row r="5719" spans="6:9" x14ac:dyDescent="0.3">
      <c r="F5719" s="2">
        <v>5714</v>
      </c>
      <c r="G5719" s="12">
        <f ca="1"/>
        <v>40.206416386999159</v>
      </c>
      <c r="H5719" s="12">
        <f ca="1"/>
        <v>0.57057053573455563</v>
      </c>
      <c r="I5719" s="12">
        <v>0.57140000000000002</v>
      </c>
    </row>
    <row r="5720" spans="6:9" x14ac:dyDescent="0.3">
      <c r="F5720" s="2">
        <v>5715</v>
      </c>
      <c r="G5720" s="12">
        <f ca="1"/>
        <v>40.227550590895177</v>
      </c>
      <c r="H5720" s="12">
        <f ca="1"/>
        <v>0.5710227694356611</v>
      </c>
      <c r="I5720" s="12">
        <v>0.57150000000000001</v>
      </c>
    </row>
    <row r="5721" spans="6:9" x14ac:dyDescent="0.3">
      <c r="F5721" s="2">
        <v>5716</v>
      </c>
      <c r="G5721" s="12">
        <f ca="1"/>
        <v>40.238059862873087</v>
      </c>
      <c r="H5721" s="12">
        <f ca="1"/>
        <v>0.5712475146699818</v>
      </c>
      <c r="I5721" s="12">
        <v>0.5716</v>
      </c>
    </row>
    <row r="5722" spans="6:9" x14ac:dyDescent="0.3">
      <c r="F5722" s="2">
        <v>5717</v>
      </c>
      <c r="G5722" s="12">
        <f ca="1"/>
        <v>40.240138175386562</v>
      </c>
      <c r="H5722" s="12">
        <f ca="1"/>
        <v>0.57129194970794228</v>
      </c>
      <c r="I5722" s="12">
        <v>0.57169999999999999</v>
      </c>
    </row>
    <row r="5723" spans="6:9" x14ac:dyDescent="0.3">
      <c r="F5723" s="2">
        <v>5718</v>
      </c>
      <c r="G5723" s="12">
        <f ca="1"/>
        <v>40.240153522111008</v>
      </c>
      <c r="H5723" s="12">
        <f ca="1"/>
        <v>0.57129227781323566</v>
      </c>
      <c r="I5723" s="12">
        <v>0.57179999999999997</v>
      </c>
    </row>
    <row r="5724" spans="6:9" x14ac:dyDescent="0.3">
      <c r="F5724" s="2">
        <v>5719</v>
      </c>
      <c r="G5724" s="12">
        <f ca="1"/>
        <v>40.240344086956384</v>
      </c>
      <c r="H5724" s="12">
        <f ca="1"/>
        <v>0.57129635197849082</v>
      </c>
      <c r="I5724" s="12">
        <v>0.57189999999999996</v>
      </c>
    </row>
    <row r="5725" spans="6:9" x14ac:dyDescent="0.3">
      <c r="F5725" s="2">
        <v>5720</v>
      </c>
      <c r="G5725" s="12">
        <f ca="1"/>
        <v>40.242550242558877</v>
      </c>
      <c r="H5725" s="12">
        <f ca="1"/>
        <v>0.57134351616495449</v>
      </c>
      <c r="I5725" s="12">
        <v>0.57199999999999995</v>
      </c>
    </row>
    <row r="5726" spans="6:9" x14ac:dyDescent="0.3">
      <c r="F5726" s="2">
        <v>5721</v>
      </c>
      <c r="G5726" s="12">
        <f ca="1"/>
        <v>40.266111011928956</v>
      </c>
      <c r="H5726" s="12">
        <f ca="1"/>
        <v>0.57184696387833345</v>
      </c>
      <c r="I5726" s="12">
        <v>0.57210000000000005</v>
      </c>
    </row>
    <row r="5727" spans="6:9" x14ac:dyDescent="0.3">
      <c r="F5727" s="2">
        <v>5722</v>
      </c>
      <c r="G5727" s="12">
        <f ca="1"/>
        <v>40.275181770355722</v>
      </c>
      <c r="H5727" s="12">
        <f ca="1"/>
        <v>0.5720406688272921</v>
      </c>
      <c r="I5727" s="12">
        <v>0.57220000000000004</v>
      </c>
    </row>
    <row r="5728" spans="6:9" x14ac:dyDescent="0.3">
      <c r="F5728" s="2">
        <v>5723</v>
      </c>
      <c r="G5728" s="12">
        <f ca="1"/>
        <v>40.278781405500581</v>
      </c>
      <c r="H5728" s="12">
        <f ca="1"/>
        <v>0.57211752018732365</v>
      </c>
      <c r="I5728" s="12">
        <v>0.57230000000000003</v>
      </c>
    </row>
    <row r="5729" spans="6:9" x14ac:dyDescent="0.3">
      <c r="F5729" s="2">
        <v>5724</v>
      </c>
      <c r="G5729" s="12">
        <f ca="1"/>
        <v>40.284574073006844</v>
      </c>
      <c r="H5729" s="12">
        <f ca="1"/>
        <v>0.57224117030346111</v>
      </c>
      <c r="I5729" s="12">
        <v>0.57240000000000002</v>
      </c>
    </row>
    <row r="5730" spans="6:9" x14ac:dyDescent="0.3">
      <c r="F5730" s="2">
        <v>5725</v>
      </c>
      <c r="G5730" s="12">
        <f ca="1"/>
        <v>40.285342885949959</v>
      </c>
      <c r="H5730" s="12">
        <f ca="1"/>
        <v>0.57225757932586907</v>
      </c>
      <c r="I5730" s="12">
        <v>0.57250000000000001</v>
      </c>
    </row>
    <row r="5731" spans="6:9" x14ac:dyDescent="0.3">
      <c r="F5731" s="2">
        <v>5726</v>
      </c>
      <c r="G5731" s="12">
        <f ca="1"/>
        <v>40.287108383588716</v>
      </c>
      <c r="H5731" s="12">
        <f ca="1"/>
        <v>0.57229525910425738</v>
      </c>
      <c r="I5731" s="12">
        <v>0.5726</v>
      </c>
    </row>
    <row r="5732" spans="6:9" x14ac:dyDescent="0.3">
      <c r="F5732" s="2">
        <v>5727</v>
      </c>
      <c r="G5732" s="12">
        <f ca="1"/>
        <v>40.287585587277242</v>
      </c>
      <c r="H5732" s="12">
        <f ca="1"/>
        <v>0.57230544329588406</v>
      </c>
      <c r="I5732" s="12">
        <v>0.57269999999999999</v>
      </c>
    </row>
    <row r="5733" spans="6:9" x14ac:dyDescent="0.3">
      <c r="F5733" s="2">
        <v>5728</v>
      </c>
      <c r="G5733" s="12">
        <f ca="1"/>
        <v>40.290437896397279</v>
      </c>
      <c r="H5733" s="12">
        <f ca="1"/>
        <v>0.57236631171193797</v>
      </c>
      <c r="I5733" s="12">
        <v>0.57279999999999998</v>
      </c>
    </row>
    <row r="5734" spans="6:9" x14ac:dyDescent="0.3">
      <c r="F5734" s="2">
        <v>5729</v>
      </c>
      <c r="G5734" s="12">
        <f ca="1"/>
        <v>40.291418894439474</v>
      </c>
      <c r="H5734" s="12">
        <f ca="1"/>
        <v>0.57238724473959257</v>
      </c>
      <c r="I5734" s="12">
        <v>0.57289999999999996</v>
      </c>
    </row>
    <row r="5735" spans="6:9" x14ac:dyDescent="0.3">
      <c r="F5735" s="2">
        <v>5730</v>
      </c>
      <c r="G5735" s="12">
        <f ca="1"/>
        <v>40.298984664921754</v>
      </c>
      <c r="H5735" s="12">
        <f ca="1"/>
        <v>0.57254866082717126</v>
      </c>
      <c r="I5735" s="12">
        <v>0.57299999999999995</v>
      </c>
    </row>
    <row r="5736" spans="6:9" x14ac:dyDescent="0.3">
      <c r="F5736" s="2">
        <v>5731</v>
      </c>
      <c r="G5736" s="12">
        <f ca="1"/>
        <v>40.308122862506124</v>
      </c>
      <c r="H5736" s="12">
        <f ca="1"/>
        <v>0.5727435630768396</v>
      </c>
      <c r="I5736" s="12">
        <v>0.57310000000000005</v>
      </c>
    </row>
    <row r="5737" spans="6:9" x14ac:dyDescent="0.3">
      <c r="F5737" s="2">
        <v>5732</v>
      </c>
      <c r="G5737" s="12">
        <f ca="1"/>
        <v>40.314102350865419</v>
      </c>
      <c r="H5737" s="12">
        <f ca="1"/>
        <v>0.57287105890629242</v>
      </c>
      <c r="I5737" s="12">
        <v>0.57320000000000004</v>
      </c>
    </row>
    <row r="5738" spans="6:9" x14ac:dyDescent="0.3">
      <c r="F5738" s="2">
        <v>5733</v>
      </c>
      <c r="G5738" s="12">
        <f ca="1"/>
        <v>40.315990971102401</v>
      </c>
      <c r="H5738" s="12">
        <f ca="1"/>
        <v>0.5729113224367437</v>
      </c>
      <c r="I5738" s="12">
        <v>0.57330000000000003</v>
      </c>
    </row>
    <row r="5739" spans="6:9" x14ac:dyDescent="0.3">
      <c r="F5739" s="2">
        <v>5734</v>
      </c>
      <c r="G5739" s="12">
        <f ca="1"/>
        <v>40.319829880092115</v>
      </c>
      <c r="H5739" s="12">
        <f ca="1"/>
        <v>0.57299315532776252</v>
      </c>
      <c r="I5739" s="12">
        <v>0.57340000000000002</v>
      </c>
    </row>
    <row r="5740" spans="6:9" x14ac:dyDescent="0.3">
      <c r="F5740" s="2">
        <v>5735</v>
      </c>
      <c r="G5740" s="12">
        <f ca="1"/>
        <v>40.33202197576891</v>
      </c>
      <c r="H5740" s="12">
        <f ca="1"/>
        <v>0.57325297167460643</v>
      </c>
      <c r="I5740" s="12">
        <v>0.57350000000000001</v>
      </c>
    </row>
    <row r="5741" spans="6:9" x14ac:dyDescent="0.3">
      <c r="F5741" s="2">
        <v>5736</v>
      </c>
      <c r="G5741" s="12">
        <f ca="1"/>
        <v>40.332264231448306</v>
      </c>
      <c r="H5741" s="12">
        <f ca="1"/>
        <v>0.57325813298148365</v>
      </c>
      <c r="I5741" s="12">
        <v>0.5736</v>
      </c>
    </row>
    <row r="5742" spans="6:9" x14ac:dyDescent="0.3">
      <c r="F5742" s="2">
        <v>5737</v>
      </c>
      <c r="G5742" s="12">
        <f ca="1"/>
        <v>40.339596981044934</v>
      </c>
      <c r="H5742" s="12">
        <f ca="1"/>
        <v>0.57341433626983118</v>
      </c>
      <c r="I5742" s="12">
        <v>0.57369999999999999</v>
      </c>
    </row>
    <row r="5743" spans="6:9" x14ac:dyDescent="0.3">
      <c r="F5743" s="2">
        <v>5738</v>
      </c>
      <c r="G5743" s="12">
        <f ca="1"/>
        <v>40.340364319244131</v>
      </c>
      <c r="H5743" s="12">
        <f ca="1"/>
        <v>0.57343067970714623</v>
      </c>
      <c r="I5743" s="12">
        <v>0.57379999999999998</v>
      </c>
    </row>
    <row r="5744" spans="6:9" x14ac:dyDescent="0.3">
      <c r="F5744" s="2">
        <v>5739</v>
      </c>
      <c r="G5744" s="12">
        <f ca="1"/>
        <v>40.341210728316483</v>
      </c>
      <c r="H5744" s="12">
        <f ca="1"/>
        <v>0.57344870671283843</v>
      </c>
      <c r="I5744" s="12">
        <v>0.57389999999999997</v>
      </c>
    </row>
    <row r="5745" spans="6:9" x14ac:dyDescent="0.3">
      <c r="F5745" s="2">
        <v>5740</v>
      </c>
      <c r="G5745" s="12">
        <f ca="1"/>
        <v>40.341782341808994</v>
      </c>
      <c r="H5745" s="12">
        <f ca="1"/>
        <v>0.57346088073457446</v>
      </c>
      <c r="I5745" s="12">
        <v>0.57399999999999995</v>
      </c>
    </row>
    <row r="5746" spans="6:9" x14ac:dyDescent="0.3">
      <c r="F5746" s="2">
        <v>5741</v>
      </c>
      <c r="G5746" s="12">
        <f ca="1"/>
        <v>40.342099410739294</v>
      </c>
      <c r="H5746" s="12">
        <f ca="1"/>
        <v>0.57346763344250196</v>
      </c>
      <c r="I5746" s="12">
        <v>0.57410000000000005</v>
      </c>
    </row>
    <row r="5747" spans="6:9" x14ac:dyDescent="0.3">
      <c r="F5747" s="2">
        <v>5742</v>
      </c>
      <c r="G5747" s="12">
        <f ca="1"/>
        <v>40.351882080330228</v>
      </c>
      <c r="H5747" s="12">
        <f ca="1"/>
        <v>0.57367593783370041</v>
      </c>
      <c r="I5747" s="12">
        <v>0.57420000000000004</v>
      </c>
    </row>
    <row r="5748" spans="6:9" x14ac:dyDescent="0.3">
      <c r="F5748" s="2">
        <v>5743</v>
      </c>
      <c r="G5748" s="12">
        <f ca="1"/>
        <v>40.357141674428249</v>
      </c>
      <c r="H5748" s="12">
        <f ca="1"/>
        <v>0.57378789947538111</v>
      </c>
      <c r="I5748" s="12">
        <v>0.57430000000000003</v>
      </c>
    </row>
    <row r="5749" spans="6:9" x14ac:dyDescent="0.3">
      <c r="F5749" s="2">
        <v>5744</v>
      </c>
      <c r="G5749" s="12">
        <f ca="1"/>
        <v>40.360383088614213</v>
      </c>
      <c r="H5749" s="12">
        <f ca="1"/>
        <v>0.57385688872982143</v>
      </c>
      <c r="I5749" s="12">
        <v>0.57440000000000002</v>
      </c>
    </row>
    <row r="5750" spans="6:9" x14ac:dyDescent="0.3">
      <c r="F5750" s="2">
        <v>5745</v>
      </c>
      <c r="G5750" s="12">
        <f ca="1"/>
        <v>40.364802376291799</v>
      </c>
      <c r="H5750" s="12">
        <f ca="1"/>
        <v>0.57395093379406825</v>
      </c>
      <c r="I5750" s="12">
        <v>0.57450000000000001</v>
      </c>
    </row>
    <row r="5751" spans="6:9" x14ac:dyDescent="0.3">
      <c r="F5751" s="2">
        <v>5746</v>
      </c>
      <c r="G5751" s="12">
        <f ca="1"/>
        <v>40.365173864817407</v>
      </c>
      <c r="H5751" s="12">
        <f ca="1"/>
        <v>0.57395883857093977</v>
      </c>
      <c r="I5751" s="12">
        <v>0.5746</v>
      </c>
    </row>
    <row r="5752" spans="6:9" x14ac:dyDescent="0.3">
      <c r="F5752" s="2">
        <v>5747</v>
      </c>
      <c r="G5752" s="12">
        <f ca="1"/>
        <v>40.369385794883954</v>
      </c>
      <c r="H5752" s="12">
        <f ca="1"/>
        <v>0.57404845498181167</v>
      </c>
      <c r="I5752" s="12">
        <v>0.57469999999999999</v>
      </c>
    </row>
    <row r="5753" spans="6:9" x14ac:dyDescent="0.3">
      <c r="F5753" s="2">
        <v>5748</v>
      </c>
      <c r="G5753" s="12">
        <f ca="1"/>
        <v>40.370678764483344</v>
      </c>
      <c r="H5753" s="12">
        <f ca="1"/>
        <v>0.57407596236537106</v>
      </c>
      <c r="I5753" s="12">
        <v>0.57479999999999998</v>
      </c>
    </row>
    <row r="5754" spans="6:9" x14ac:dyDescent="0.3">
      <c r="F5754" s="2">
        <v>5749</v>
      </c>
      <c r="G5754" s="12">
        <f ca="1"/>
        <v>40.374394806271759</v>
      </c>
      <c r="H5754" s="12">
        <f ca="1"/>
        <v>0.57415501206416741</v>
      </c>
      <c r="I5754" s="12">
        <v>0.57489999999999997</v>
      </c>
    </row>
    <row r="5755" spans="6:9" x14ac:dyDescent="0.3">
      <c r="F5755" s="2">
        <v>5750</v>
      </c>
      <c r="G5755" s="12">
        <f ca="1"/>
        <v>40.379762992603446</v>
      </c>
      <c r="H5755" s="12">
        <f ca="1"/>
        <v>0.57426918738141342</v>
      </c>
      <c r="I5755" s="12">
        <v>0.57499999999999996</v>
      </c>
    </row>
    <row r="5756" spans="6:9" x14ac:dyDescent="0.3">
      <c r="F5756" s="2">
        <v>5751</v>
      </c>
      <c r="G5756" s="12">
        <f ca="1"/>
        <v>40.383966471334851</v>
      </c>
      <c r="H5756" s="12">
        <f ca="1"/>
        <v>0.57435857440410087</v>
      </c>
      <c r="I5756" s="12">
        <v>0.57509999999999994</v>
      </c>
    </row>
    <row r="5757" spans="6:9" x14ac:dyDescent="0.3">
      <c r="F5757" s="2">
        <v>5752</v>
      </c>
      <c r="G5757" s="12">
        <f ca="1"/>
        <v>40.384304381388361</v>
      </c>
      <c r="H5757" s="12">
        <f ca="1"/>
        <v>0.57436575944473578</v>
      </c>
      <c r="I5757" s="12">
        <v>0.57520000000000004</v>
      </c>
    </row>
    <row r="5758" spans="6:9" x14ac:dyDescent="0.3">
      <c r="F5758" s="2">
        <v>5753</v>
      </c>
      <c r="G5758" s="12">
        <f ca="1"/>
        <v>40.386211885382629</v>
      </c>
      <c r="H5758" s="12">
        <f ca="1"/>
        <v>0.57440631730433878</v>
      </c>
      <c r="I5758" s="12">
        <v>0.57530000000000003</v>
      </c>
    </row>
    <row r="5759" spans="6:9" x14ac:dyDescent="0.3">
      <c r="F5759" s="2">
        <v>5754</v>
      </c>
      <c r="G5759" s="12">
        <f ca="1"/>
        <v>40.393515228464864</v>
      </c>
      <c r="H5759" s="12">
        <f ca="1"/>
        <v>0.57456157573557087</v>
      </c>
      <c r="I5759" s="12">
        <v>0.57540000000000002</v>
      </c>
    </row>
    <row r="5760" spans="6:9" x14ac:dyDescent="0.3">
      <c r="F5760" s="2">
        <v>5755</v>
      </c>
      <c r="G5760" s="12">
        <f ca="1"/>
        <v>40.401383956678615</v>
      </c>
      <c r="H5760" s="12">
        <f ca="1"/>
        <v>0.57472880515357927</v>
      </c>
      <c r="I5760" s="12">
        <v>0.57550000000000001</v>
      </c>
    </row>
    <row r="5761" spans="6:9" x14ac:dyDescent="0.3">
      <c r="F5761" s="2">
        <v>5756</v>
      </c>
      <c r="G5761" s="12">
        <f ca="1"/>
        <v>40.4103900037369</v>
      </c>
      <c r="H5761" s="12">
        <f ca="1"/>
        <v>0.57492014387249846</v>
      </c>
      <c r="I5761" s="12">
        <v>0.5756</v>
      </c>
    </row>
    <row r="5762" spans="6:9" x14ac:dyDescent="0.3">
      <c r="F5762" s="2">
        <v>5757</v>
      </c>
      <c r="G5762" s="12">
        <f ca="1"/>
        <v>40.411723609055215</v>
      </c>
      <c r="H5762" s="12">
        <f ca="1"/>
        <v>0.57494847151770978</v>
      </c>
      <c r="I5762" s="12">
        <v>0.57569999999999999</v>
      </c>
    </row>
    <row r="5763" spans="6:9" x14ac:dyDescent="0.3">
      <c r="F5763" s="2">
        <v>5758</v>
      </c>
      <c r="G5763" s="12">
        <f ca="1"/>
        <v>40.424116171580238</v>
      </c>
      <c r="H5763" s="12">
        <f ca="1"/>
        <v>0.57521163810064824</v>
      </c>
      <c r="I5763" s="12">
        <v>0.57579999999999998</v>
      </c>
    </row>
    <row r="5764" spans="6:9" x14ac:dyDescent="0.3">
      <c r="F5764" s="2">
        <v>5759</v>
      </c>
      <c r="G5764" s="12">
        <f ca="1"/>
        <v>40.424912690928352</v>
      </c>
      <c r="H5764" s="12">
        <f ca="1"/>
        <v>0.57522854861537431</v>
      </c>
      <c r="I5764" s="12">
        <v>0.57589999999999997</v>
      </c>
    </row>
    <row r="5765" spans="6:9" x14ac:dyDescent="0.3">
      <c r="F5765" s="2">
        <v>5760</v>
      </c>
      <c r="G5765" s="12">
        <f ca="1"/>
        <v>40.428737883053117</v>
      </c>
      <c r="H5765" s="12">
        <f ca="1"/>
        <v>0.57530975225615988</v>
      </c>
      <c r="I5765" s="12">
        <v>0.57599999999999996</v>
      </c>
    </row>
    <row r="5766" spans="6:9" x14ac:dyDescent="0.3">
      <c r="F5766" s="2">
        <v>5761</v>
      </c>
      <c r="G5766" s="12">
        <f ca="1"/>
        <v>40.430980085628207</v>
      </c>
      <c r="H5766" s="12">
        <f ca="1"/>
        <v>0.57535734567197294</v>
      </c>
      <c r="I5766" s="12">
        <v>0.57609999999999995</v>
      </c>
    </row>
    <row r="5767" spans="6:9" x14ac:dyDescent="0.3">
      <c r="F5767" s="2">
        <v>5762</v>
      </c>
      <c r="G5767" s="12">
        <f ca="1"/>
        <v>40.43103405538676</v>
      </c>
      <c r="H5767" s="12">
        <f ca="1"/>
        <v>0.57535849119413629</v>
      </c>
      <c r="I5767" s="12">
        <v>0.57620000000000005</v>
      </c>
    </row>
    <row r="5768" spans="6:9" x14ac:dyDescent="0.3">
      <c r="F5768" s="2">
        <v>5763</v>
      </c>
      <c r="G5768" s="12">
        <f ca="1"/>
        <v>40.43142495225382</v>
      </c>
      <c r="H5768" s="12">
        <f ca="1"/>
        <v>0.57536678801146057</v>
      </c>
      <c r="I5768" s="12">
        <v>0.57630000000000003</v>
      </c>
    </row>
    <row r="5769" spans="6:9" x14ac:dyDescent="0.3">
      <c r="F5769" s="2">
        <v>5764</v>
      </c>
      <c r="G5769" s="12">
        <f ca="1"/>
        <v>40.431573145085018</v>
      </c>
      <c r="H5769" s="12">
        <f ca="1"/>
        <v>0.57536993338385534</v>
      </c>
      <c r="I5769" s="12">
        <v>0.57640000000000002</v>
      </c>
    </row>
    <row r="5770" spans="6:9" x14ac:dyDescent="0.3">
      <c r="F5770" s="2">
        <v>5765</v>
      </c>
      <c r="G5770" s="12">
        <f ca="1"/>
        <v>40.433782879706719</v>
      </c>
      <c r="H5770" s="12">
        <f ca="1"/>
        <v>0.57541683258826448</v>
      </c>
      <c r="I5770" s="12">
        <v>0.57650000000000001</v>
      </c>
    </row>
    <row r="5771" spans="6:9" x14ac:dyDescent="0.3">
      <c r="F5771" s="2">
        <v>5766</v>
      </c>
      <c r="G5771" s="12">
        <f ca="1"/>
        <v>40.43422617027592</v>
      </c>
      <c r="H5771" s="12">
        <f ca="1"/>
        <v>0.57542624047072044</v>
      </c>
      <c r="I5771" s="12">
        <v>0.5766</v>
      </c>
    </row>
    <row r="5772" spans="6:9" x14ac:dyDescent="0.3">
      <c r="F5772" s="2">
        <v>5767</v>
      </c>
      <c r="G5772" s="12">
        <f ca="1"/>
        <v>40.435984463880025</v>
      </c>
      <c r="H5772" s="12">
        <f ca="1"/>
        <v>0.57546355487895817</v>
      </c>
      <c r="I5772" s="12">
        <v>0.57669999999999999</v>
      </c>
    </row>
    <row r="5773" spans="6:9" x14ac:dyDescent="0.3">
      <c r="F5773" s="2">
        <v>5768</v>
      </c>
      <c r="G5773" s="12">
        <f ca="1"/>
        <v>40.440212541383175</v>
      </c>
      <c r="H5773" s="12">
        <f ca="1"/>
        <v>0.57555327266161993</v>
      </c>
      <c r="I5773" s="12">
        <v>0.57679999999999998</v>
      </c>
    </row>
    <row r="5774" spans="6:9" x14ac:dyDescent="0.3">
      <c r="F5774" s="2">
        <v>5769</v>
      </c>
      <c r="G5774" s="12">
        <f ca="1"/>
        <v>40.440325421773579</v>
      </c>
      <c r="H5774" s="12">
        <f ca="1"/>
        <v>0.5755556677312561</v>
      </c>
      <c r="I5774" s="12">
        <v>0.57689999999999997</v>
      </c>
    </row>
    <row r="5775" spans="6:9" x14ac:dyDescent="0.3">
      <c r="F5775" s="2">
        <v>5770</v>
      </c>
      <c r="G5775" s="12">
        <f ca="1"/>
        <v>40.445087479904352</v>
      </c>
      <c r="H5775" s="12">
        <f ca="1"/>
        <v>0.57565669856982105</v>
      </c>
      <c r="I5775" s="12">
        <v>0.57699999999999996</v>
      </c>
    </row>
    <row r="5776" spans="6:9" x14ac:dyDescent="0.3">
      <c r="F5776" s="2">
        <v>5771</v>
      </c>
      <c r="G5776" s="12">
        <f ca="1"/>
        <v>40.447718293045597</v>
      </c>
      <c r="H5776" s="12">
        <f ca="1"/>
        <v>0.57571250548624198</v>
      </c>
      <c r="I5776" s="12">
        <v>0.57709999999999995</v>
      </c>
    </row>
    <row r="5777" spans="6:9" x14ac:dyDescent="0.3">
      <c r="F5777" s="2">
        <v>5772</v>
      </c>
      <c r="G5777" s="12">
        <f ca="1"/>
        <v>40.449761929331878</v>
      </c>
      <c r="H5777" s="12">
        <f ca="1"/>
        <v>0.57575585287102982</v>
      </c>
      <c r="I5777" s="12">
        <v>0.57720000000000005</v>
      </c>
    </row>
    <row r="5778" spans="6:9" x14ac:dyDescent="0.3">
      <c r="F5778" s="2">
        <v>5773</v>
      </c>
      <c r="G5778" s="12">
        <f ca="1"/>
        <v>40.45195200071656</v>
      </c>
      <c r="H5778" s="12">
        <f ca="1"/>
        <v>0.57580230252529319</v>
      </c>
      <c r="I5778" s="12">
        <v>0.57730000000000004</v>
      </c>
    </row>
    <row r="5779" spans="6:9" x14ac:dyDescent="0.3">
      <c r="F5779" s="2">
        <v>5774</v>
      </c>
      <c r="G5779" s="12">
        <f ca="1"/>
        <v>40.474503707234739</v>
      </c>
      <c r="H5779" s="12">
        <f ca="1"/>
        <v>0.57628038027913875</v>
      </c>
      <c r="I5779" s="12">
        <v>0.57740000000000002</v>
      </c>
    </row>
    <row r="5780" spans="6:9" x14ac:dyDescent="0.3">
      <c r="F5780" s="2">
        <v>5775</v>
      </c>
      <c r="G5780" s="12">
        <f ca="1"/>
        <v>40.479595570803134</v>
      </c>
      <c r="H5780" s="12">
        <f ca="1"/>
        <v>0.57638826665281417</v>
      </c>
      <c r="I5780" s="12">
        <v>0.57750000000000001</v>
      </c>
    </row>
    <row r="5781" spans="6:9" x14ac:dyDescent="0.3">
      <c r="F5781" s="2">
        <v>5776</v>
      </c>
      <c r="G5781" s="12">
        <f ca="1"/>
        <v>40.488076396717041</v>
      </c>
      <c r="H5781" s="12">
        <f ca="1"/>
        <v>0.57656791174089594</v>
      </c>
      <c r="I5781" s="12">
        <v>0.5776</v>
      </c>
    </row>
    <row r="5782" spans="6:9" x14ac:dyDescent="0.3">
      <c r="F5782" s="2">
        <v>5777</v>
      </c>
      <c r="G5782" s="12">
        <f ca="1"/>
        <v>40.488165208150264</v>
      </c>
      <c r="H5782" s="12">
        <f ca="1"/>
        <v>0.57656979268088437</v>
      </c>
      <c r="I5782" s="12">
        <v>0.57769999999999999</v>
      </c>
    </row>
    <row r="5783" spans="6:9" x14ac:dyDescent="0.3">
      <c r="F5783" s="2">
        <v>5778</v>
      </c>
      <c r="G5783" s="12">
        <f ca="1"/>
        <v>40.491526183165711</v>
      </c>
      <c r="H5783" s="12">
        <f ca="1"/>
        <v>0.57664097017649563</v>
      </c>
      <c r="I5783" s="12">
        <v>0.57779999999999998</v>
      </c>
    </row>
    <row r="5784" spans="6:9" x14ac:dyDescent="0.3">
      <c r="F5784" s="2">
        <v>5779</v>
      </c>
      <c r="G5784" s="12">
        <f ca="1"/>
        <v>40.495441027051243</v>
      </c>
      <c r="H5784" s="12">
        <f ca="1"/>
        <v>0.57672386577128165</v>
      </c>
      <c r="I5784" s="12">
        <v>0.57789999999999997</v>
      </c>
    </row>
    <row r="5785" spans="6:9" x14ac:dyDescent="0.3">
      <c r="F5785" s="2">
        <v>5780</v>
      </c>
      <c r="G5785" s="12">
        <f ca="1"/>
        <v>40.49604699177408</v>
      </c>
      <c r="H5785" s="12">
        <f ca="1"/>
        <v>0.5767366957755653</v>
      </c>
      <c r="I5785" s="12">
        <v>0.57799999999999996</v>
      </c>
    </row>
    <row r="5786" spans="6:9" x14ac:dyDescent="0.3">
      <c r="F5786" s="2">
        <v>5781</v>
      </c>
      <c r="G5786" s="12">
        <f ca="1"/>
        <v>40.511590236464272</v>
      </c>
      <c r="H5786" s="12">
        <f ca="1"/>
        <v>0.57706568902798105</v>
      </c>
      <c r="I5786" s="12">
        <v>0.57809999999999995</v>
      </c>
    </row>
    <row r="5787" spans="6:9" x14ac:dyDescent="0.3">
      <c r="F5787" s="2">
        <v>5782</v>
      </c>
      <c r="G5787" s="12">
        <f ca="1"/>
        <v>40.511795266397826</v>
      </c>
      <c r="H5787" s="12">
        <f ca="1"/>
        <v>0.5770700274491154</v>
      </c>
      <c r="I5787" s="12">
        <v>0.57820000000000005</v>
      </c>
    </row>
    <row r="5788" spans="6:9" x14ac:dyDescent="0.3">
      <c r="F5788" s="2">
        <v>5783</v>
      </c>
      <c r="G5788" s="12">
        <f ca="1"/>
        <v>40.512955330681528</v>
      </c>
      <c r="H5788" s="12">
        <f ca="1"/>
        <v>0.57709457369866812</v>
      </c>
      <c r="I5788" s="12">
        <v>0.57830000000000004</v>
      </c>
    </row>
    <row r="5789" spans="6:9" x14ac:dyDescent="0.3">
      <c r="F5789" s="2">
        <v>5784</v>
      </c>
      <c r="G5789" s="12">
        <f ca="1"/>
        <v>40.519786478802089</v>
      </c>
      <c r="H5789" s="12">
        <f ca="1"/>
        <v>0.5772390944996777</v>
      </c>
      <c r="I5789" s="12">
        <v>0.57840000000000003</v>
      </c>
    </row>
    <row r="5790" spans="6:9" x14ac:dyDescent="0.3">
      <c r="F5790" s="2">
        <v>5785</v>
      </c>
      <c r="G5790" s="12">
        <f ca="1"/>
        <v>40.522592409906835</v>
      </c>
      <c r="H5790" s="12">
        <f ca="1"/>
        <v>0.57729844624988291</v>
      </c>
      <c r="I5790" s="12">
        <v>0.57850000000000001</v>
      </c>
    </row>
    <row r="5791" spans="6:9" x14ac:dyDescent="0.3">
      <c r="F5791" s="2">
        <v>5786</v>
      </c>
      <c r="G5791" s="12">
        <f ca="1"/>
        <v>40.522618872261184</v>
      </c>
      <c r="H5791" s="12">
        <f ca="1"/>
        <v>0.57729900595780359</v>
      </c>
      <c r="I5791" s="12">
        <v>0.5786</v>
      </c>
    </row>
    <row r="5792" spans="6:9" x14ac:dyDescent="0.3">
      <c r="F5792" s="2">
        <v>5787</v>
      </c>
      <c r="G5792" s="12">
        <f ca="1"/>
        <v>40.523567977328881</v>
      </c>
      <c r="H5792" s="12">
        <f ca="1"/>
        <v>0.57731908019960754</v>
      </c>
      <c r="I5792" s="12">
        <v>0.57869999999999999</v>
      </c>
    </row>
    <row r="5793" spans="6:9" x14ac:dyDescent="0.3">
      <c r="F5793" s="2">
        <v>5788</v>
      </c>
      <c r="G5793" s="12">
        <f ca="1"/>
        <v>40.523785420880998</v>
      </c>
      <c r="H5793" s="12">
        <f ca="1"/>
        <v>0.57732367918140759</v>
      </c>
      <c r="I5793" s="12">
        <v>0.57879999999999998</v>
      </c>
    </row>
    <row r="5794" spans="6:9" x14ac:dyDescent="0.3">
      <c r="F5794" s="2">
        <v>5789</v>
      </c>
      <c r="G5794" s="12">
        <f ca="1"/>
        <v>40.524472445616546</v>
      </c>
      <c r="H5794" s="12">
        <f ca="1"/>
        <v>0.57733820966298088</v>
      </c>
      <c r="I5794" s="12">
        <v>0.57889999999999997</v>
      </c>
    </row>
    <row r="5795" spans="6:9" x14ac:dyDescent="0.3">
      <c r="F5795" s="2">
        <v>5790</v>
      </c>
      <c r="G5795" s="12">
        <f ca="1"/>
        <v>40.543224905817141</v>
      </c>
      <c r="H5795" s="12">
        <f ca="1"/>
        <v>0.57773467403366396</v>
      </c>
      <c r="I5795" s="12">
        <v>0.57899999999999996</v>
      </c>
    </row>
    <row r="5796" spans="6:9" x14ac:dyDescent="0.3">
      <c r="F5796" s="2">
        <v>5791</v>
      </c>
      <c r="G5796" s="12">
        <f ca="1"/>
        <v>40.548507230974728</v>
      </c>
      <c r="H5796" s="12">
        <f ca="1"/>
        <v>0.57784630147970573</v>
      </c>
      <c r="I5796" s="12">
        <v>0.57909999999999995</v>
      </c>
    </row>
    <row r="5797" spans="6:9" x14ac:dyDescent="0.3">
      <c r="F5797" s="2">
        <v>5792</v>
      </c>
      <c r="G5797" s="12">
        <f ca="1"/>
        <v>40.558652680477472</v>
      </c>
      <c r="H5797" s="12">
        <f ca="1"/>
        <v>0.57806063429664567</v>
      </c>
      <c r="I5797" s="12">
        <v>0.57920000000000005</v>
      </c>
    </row>
    <row r="5798" spans="6:9" x14ac:dyDescent="0.3">
      <c r="F5798" s="2">
        <v>5793</v>
      </c>
      <c r="G5798" s="12">
        <f ca="1"/>
        <v>40.576160670240917</v>
      </c>
      <c r="H5798" s="12">
        <f ca="1"/>
        <v>0.57843031199052364</v>
      </c>
      <c r="I5798" s="12">
        <v>0.57930000000000004</v>
      </c>
    </row>
    <row r="5799" spans="6:9" x14ac:dyDescent="0.3">
      <c r="F5799" s="2">
        <v>5794</v>
      </c>
      <c r="G5799" s="12">
        <f ca="1"/>
        <v>40.580619063779579</v>
      </c>
      <c r="H5799" s="12">
        <f ca="1"/>
        <v>0.57852441038720492</v>
      </c>
      <c r="I5799" s="12">
        <v>0.57940000000000003</v>
      </c>
    </row>
    <row r="5800" spans="6:9" x14ac:dyDescent="0.3">
      <c r="F5800" s="2">
        <v>5795</v>
      </c>
      <c r="G5800" s="12">
        <f ca="1"/>
        <v>40.58378666492802</v>
      </c>
      <c r="H5800" s="12">
        <f ca="1"/>
        <v>0.57859125566167524</v>
      </c>
      <c r="I5800" s="12">
        <v>0.57950000000000002</v>
      </c>
    </row>
    <row r="5801" spans="6:9" x14ac:dyDescent="0.3">
      <c r="F5801" s="2">
        <v>5796</v>
      </c>
      <c r="G5801" s="12">
        <f ca="1"/>
        <v>40.584090506801765</v>
      </c>
      <c r="H5801" s="12">
        <f ca="1"/>
        <v>0.57859766715046934</v>
      </c>
      <c r="I5801" s="12">
        <v>0.5796</v>
      </c>
    </row>
    <row r="5802" spans="6:9" x14ac:dyDescent="0.3">
      <c r="F5802" s="2">
        <v>5797</v>
      </c>
      <c r="G5802" s="12">
        <f ca="1"/>
        <v>40.601987471395631</v>
      </c>
      <c r="H5802" s="12">
        <f ca="1"/>
        <v>0.57897518611610232</v>
      </c>
      <c r="I5802" s="12">
        <v>0.57969999999999999</v>
      </c>
    </row>
    <row r="5803" spans="6:9" x14ac:dyDescent="0.3">
      <c r="F5803" s="2">
        <v>5798</v>
      </c>
      <c r="G5803" s="12">
        <f ca="1"/>
        <v>40.603967476554736</v>
      </c>
      <c r="H5803" s="12">
        <f ca="1"/>
        <v>0.57901693643452035</v>
      </c>
      <c r="I5803" s="12">
        <v>0.57979999999999998</v>
      </c>
    </row>
    <row r="5804" spans="6:9" x14ac:dyDescent="0.3">
      <c r="F5804" s="2">
        <v>5799</v>
      </c>
      <c r="G5804" s="12">
        <f ca="1"/>
        <v>40.604199222795046</v>
      </c>
      <c r="H5804" s="12">
        <f ca="1"/>
        <v>0.57902182281971237</v>
      </c>
      <c r="I5804" s="12">
        <v>0.57989999999999997</v>
      </c>
    </row>
    <row r="5805" spans="6:9" x14ac:dyDescent="0.3">
      <c r="F5805" s="2">
        <v>5800</v>
      </c>
      <c r="G5805" s="12">
        <f ca="1"/>
        <v>40.605341621915983</v>
      </c>
      <c r="H5805" s="12">
        <f ca="1"/>
        <v>0.57904590974622705</v>
      </c>
      <c r="I5805" s="12">
        <v>0.57999999999999996</v>
      </c>
    </row>
    <row r="5806" spans="6:9" x14ac:dyDescent="0.3">
      <c r="F5806" s="2">
        <v>5801</v>
      </c>
      <c r="G5806" s="12">
        <f ca="1"/>
        <v>40.607966497001961</v>
      </c>
      <c r="H5806" s="12">
        <f ca="1"/>
        <v>0.57910124994414081</v>
      </c>
      <c r="I5806" s="12">
        <v>0.58009999999999995</v>
      </c>
    </row>
    <row r="5807" spans="6:9" x14ac:dyDescent="0.3">
      <c r="F5807" s="2">
        <v>5802</v>
      </c>
      <c r="G5807" s="12">
        <f ca="1"/>
        <v>40.608401895472916</v>
      </c>
      <c r="H5807" s="12">
        <f ca="1"/>
        <v>0.5791104289026876</v>
      </c>
      <c r="I5807" s="12">
        <v>0.58020000000000005</v>
      </c>
    </row>
    <row r="5808" spans="6:9" x14ac:dyDescent="0.3">
      <c r="F5808" s="2">
        <v>5803</v>
      </c>
      <c r="G5808" s="12">
        <f ca="1"/>
        <v>40.609039917103175</v>
      </c>
      <c r="H5808" s="12">
        <f ca="1"/>
        <v>0.579123879232887</v>
      </c>
      <c r="I5808" s="12">
        <v>0.58030000000000004</v>
      </c>
    </row>
    <row r="5809" spans="6:9" x14ac:dyDescent="0.3">
      <c r="F5809" s="2">
        <v>5804</v>
      </c>
      <c r="G5809" s="12">
        <f ca="1"/>
        <v>40.611830427189787</v>
      </c>
      <c r="H5809" s="12">
        <f ca="1"/>
        <v>0.57918270295529362</v>
      </c>
      <c r="I5809" s="12">
        <v>0.58040000000000003</v>
      </c>
    </row>
    <row r="5810" spans="6:9" x14ac:dyDescent="0.3">
      <c r="F5810" s="2">
        <v>5805</v>
      </c>
      <c r="G5810" s="12">
        <f ca="1"/>
        <v>40.614916944186291</v>
      </c>
      <c r="H5810" s="12">
        <f ca="1"/>
        <v>0.57924775912443449</v>
      </c>
      <c r="I5810" s="12">
        <v>0.58050000000000002</v>
      </c>
    </row>
    <row r="5811" spans="6:9" x14ac:dyDescent="0.3">
      <c r="F5811" s="2">
        <v>5806</v>
      </c>
      <c r="G5811" s="12">
        <f ca="1"/>
        <v>40.615262463018482</v>
      </c>
      <c r="H5811" s="12">
        <f ca="1"/>
        <v>0.57925504132881933</v>
      </c>
      <c r="I5811" s="12">
        <v>0.5806</v>
      </c>
    </row>
    <row r="5812" spans="6:9" x14ac:dyDescent="0.3">
      <c r="F5812" s="2">
        <v>5807</v>
      </c>
      <c r="G5812" s="12">
        <f ca="1"/>
        <v>40.616391792101588</v>
      </c>
      <c r="H5812" s="12">
        <f ca="1"/>
        <v>0.57927884255496775</v>
      </c>
      <c r="I5812" s="12">
        <v>0.58069999999999999</v>
      </c>
    </row>
    <row r="5813" spans="6:9" x14ac:dyDescent="0.3">
      <c r="F5813" s="2">
        <v>5808</v>
      </c>
      <c r="G5813" s="12">
        <f ca="1"/>
        <v>40.621008744929647</v>
      </c>
      <c r="H5813" s="12">
        <f ca="1"/>
        <v>0.57937613659591181</v>
      </c>
      <c r="I5813" s="12">
        <v>0.58079999999999998</v>
      </c>
    </row>
    <row r="5814" spans="6:9" x14ac:dyDescent="0.3">
      <c r="F5814" s="2">
        <v>5809</v>
      </c>
      <c r="G5814" s="12">
        <f ca="1"/>
        <v>40.622908601871345</v>
      </c>
      <c r="H5814" s="12">
        <f ca="1"/>
        <v>0.57941616767006465</v>
      </c>
      <c r="I5814" s="12">
        <v>0.58089999999999997</v>
      </c>
    </row>
    <row r="5815" spans="6:9" x14ac:dyDescent="0.3">
      <c r="F5815" s="2">
        <v>5810</v>
      </c>
      <c r="G5815" s="12">
        <f ca="1"/>
        <v>40.633893459375741</v>
      </c>
      <c r="H5815" s="12">
        <f ca="1"/>
        <v>0.5796475675172772</v>
      </c>
      <c r="I5815" s="12">
        <v>0.58099999999999996</v>
      </c>
    </row>
    <row r="5816" spans="6:9" x14ac:dyDescent="0.3">
      <c r="F5816" s="2">
        <v>5811</v>
      </c>
      <c r="G5816" s="12">
        <f ca="1"/>
        <v>40.640729874831052</v>
      </c>
      <c r="H5816" s="12">
        <f ca="1"/>
        <v>0.57979152958139202</v>
      </c>
      <c r="I5816" s="12">
        <v>0.58109999999999995</v>
      </c>
    </row>
    <row r="5817" spans="6:9" x14ac:dyDescent="0.3">
      <c r="F5817" s="2">
        <v>5812</v>
      </c>
      <c r="G5817" s="12">
        <f ca="1"/>
        <v>40.644942858274547</v>
      </c>
      <c r="H5817" s="12">
        <f ca="1"/>
        <v>0.57988022821737428</v>
      </c>
      <c r="I5817" s="12">
        <v>0.58120000000000005</v>
      </c>
    </row>
    <row r="5818" spans="6:9" x14ac:dyDescent="0.3">
      <c r="F5818" s="2">
        <v>5813</v>
      </c>
      <c r="G5818" s="12">
        <f ca="1"/>
        <v>40.645136320174053</v>
      </c>
      <c r="H5818" s="12">
        <f ca="1"/>
        <v>0.57988430094877819</v>
      </c>
      <c r="I5818" s="12">
        <v>0.58130000000000004</v>
      </c>
    </row>
    <row r="5819" spans="6:9" x14ac:dyDescent="0.3">
      <c r="F5819" s="2">
        <v>5814</v>
      </c>
      <c r="G5819" s="12">
        <f ca="1"/>
        <v>40.659202499997605</v>
      </c>
      <c r="H5819" s="12">
        <f ca="1"/>
        <v>0.580180338738294</v>
      </c>
      <c r="I5819" s="12">
        <v>0.58140000000000003</v>
      </c>
    </row>
    <row r="5820" spans="6:9" x14ac:dyDescent="0.3">
      <c r="F5820" s="2">
        <v>5815</v>
      </c>
      <c r="G5820" s="12">
        <f ca="1"/>
        <v>40.673016760758486</v>
      </c>
      <c r="H5820" s="12">
        <f ca="1"/>
        <v>0.58047091838893095</v>
      </c>
      <c r="I5820" s="12">
        <v>0.58150000000000002</v>
      </c>
    </row>
    <row r="5821" spans="6:9" x14ac:dyDescent="0.3">
      <c r="F5821" s="2">
        <v>5816</v>
      </c>
      <c r="G5821" s="12">
        <f ca="1"/>
        <v>40.673352361401612</v>
      </c>
      <c r="H5821" s="12">
        <f ca="1"/>
        <v>0.58047797574122328</v>
      </c>
      <c r="I5821" s="12">
        <v>0.58160000000000001</v>
      </c>
    </row>
    <row r="5822" spans="6:9" x14ac:dyDescent="0.3">
      <c r="F5822" s="2">
        <v>5817</v>
      </c>
      <c r="G5822" s="12">
        <f ca="1"/>
        <v>40.697539760331317</v>
      </c>
      <c r="H5822" s="12">
        <f ca="1"/>
        <v>0.58098637235032613</v>
      </c>
      <c r="I5822" s="12">
        <v>0.58169999999999999</v>
      </c>
    </row>
    <row r="5823" spans="6:9" x14ac:dyDescent="0.3">
      <c r="F5823" s="2">
        <v>5818</v>
      </c>
      <c r="G5823" s="12">
        <f ca="1"/>
        <v>40.698488404782125</v>
      </c>
      <c r="H5823" s="12">
        <f ca="1"/>
        <v>0.58100630229787242</v>
      </c>
      <c r="I5823" s="12">
        <v>0.58179999999999998</v>
      </c>
    </row>
    <row r="5824" spans="6:9" x14ac:dyDescent="0.3">
      <c r="F5824" s="2">
        <v>5819</v>
      </c>
      <c r="G5824" s="12">
        <f ca="1"/>
        <v>40.702073087952122</v>
      </c>
      <c r="H5824" s="12">
        <f ca="1"/>
        <v>0.58108160584442858</v>
      </c>
      <c r="I5824" s="12">
        <v>0.58189999999999997</v>
      </c>
    </row>
    <row r="5825" spans="6:9" x14ac:dyDescent="0.3">
      <c r="F5825" s="2">
        <v>5820</v>
      </c>
      <c r="G5825" s="12">
        <f ca="1"/>
        <v>40.702392724532196</v>
      </c>
      <c r="H5825" s="12">
        <f ca="1"/>
        <v>0.58108831995317933</v>
      </c>
      <c r="I5825" s="12">
        <v>0.58199999999999996</v>
      </c>
    </row>
    <row r="5826" spans="6:9" x14ac:dyDescent="0.3">
      <c r="F5826" s="2">
        <v>5821</v>
      </c>
      <c r="G5826" s="12">
        <f ca="1"/>
        <v>40.704205531985465</v>
      </c>
      <c r="H5826" s="12">
        <f ca="1"/>
        <v>0.58112639721247072</v>
      </c>
      <c r="I5826" s="12">
        <v>0.58209999999999995</v>
      </c>
    </row>
    <row r="5827" spans="6:9" x14ac:dyDescent="0.3">
      <c r="F5827" s="2">
        <v>5822</v>
      </c>
      <c r="G5827" s="12">
        <f ca="1"/>
        <v>40.710824417878619</v>
      </c>
      <c r="H5827" s="12">
        <f ca="1"/>
        <v>0.58126540148199979</v>
      </c>
      <c r="I5827" s="12">
        <v>0.58220000000000005</v>
      </c>
    </row>
    <row r="5828" spans="6:9" x14ac:dyDescent="0.3">
      <c r="F5828" s="2">
        <v>5823</v>
      </c>
      <c r="G5828" s="12">
        <f ca="1"/>
        <v>40.714294764524595</v>
      </c>
      <c r="H5828" s="12">
        <f ca="1"/>
        <v>0.581338268570605</v>
      </c>
      <c r="I5828" s="12">
        <v>0.58230000000000004</v>
      </c>
    </row>
    <row r="5829" spans="6:9" x14ac:dyDescent="0.3">
      <c r="F5829" s="2">
        <v>5824</v>
      </c>
      <c r="G5829" s="12">
        <f ca="1"/>
        <v>40.720671049461799</v>
      </c>
      <c r="H5829" s="12">
        <f ca="1"/>
        <v>0.5814721263469349</v>
      </c>
      <c r="I5829" s="12">
        <v>0.58240000000000003</v>
      </c>
    </row>
    <row r="5830" spans="6:9" x14ac:dyDescent="0.3">
      <c r="F5830" s="2">
        <v>5825</v>
      </c>
      <c r="G5830" s="12">
        <f ca="1"/>
        <v>40.727082397092616</v>
      </c>
      <c r="H5830" s="12">
        <f ca="1"/>
        <v>0.5816066869188723</v>
      </c>
      <c r="I5830" s="12">
        <v>0.58250000000000002</v>
      </c>
    </row>
    <row r="5831" spans="6:9" x14ac:dyDescent="0.3">
      <c r="F5831" s="2">
        <v>5826</v>
      </c>
      <c r="G5831" s="12">
        <f ca="1"/>
        <v>40.731445423324772</v>
      </c>
      <c r="H5831" s="12">
        <f ca="1"/>
        <v>0.58169823849253266</v>
      </c>
      <c r="I5831" s="12">
        <v>0.58260000000000001</v>
      </c>
    </row>
    <row r="5832" spans="6:9" x14ac:dyDescent="0.3">
      <c r="F5832" s="2">
        <v>5827</v>
      </c>
      <c r="G5832" s="12">
        <f ca="1"/>
        <v>40.732920930283498</v>
      </c>
      <c r="H5832" s="12">
        <f ca="1"/>
        <v>0.58172919630004571</v>
      </c>
      <c r="I5832" s="12">
        <v>0.5827</v>
      </c>
    </row>
    <row r="5833" spans="6:9" x14ac:dyDescent="0.3">
      <c r="F5833" s="2">
        <v>5828</v>
      </c>
      <c r="G5833" s="12">
        <f ca="1"/>
        <v>40.744606376106766</v>
      </c>
      <c r="H5833" s="12">
        <f ca="1"/>
        <v>0.58197430775811343</v>
      </c>
      <c r="I5833" s="12">
        <v>0.58279999999999998</v>
      </c>
    </row>
    <row r="5834" spans="6:9" x14ac:dyDescent="0.3">
      <c r="F5834" s="2">
        <v>5829</v>
      </c>
      <c r="G5834" s="12">
        <f ca="1"/>
        <v>40.759850788799838</v>
      </c>
      <c r="H5834" s="12">
        <f ca="1"/>
        <v>0.58229390468449505</v>
      </c>
      <c r="I5834" s="12">
        <v>0.58289999999999997</v>
      </c>
    </row>
    <row r="5835" spans="6:9" x14ac:dyDescent="0.3">
      <c r="F5835" s="2">
        <v>5830</v>
      </c>
      <c r="G5835" s="12">
        <f ca="1"/>
        <v>40.760345806356334</v>
      </c>
      <c r="H5835" s="12">
        <f ca="1"/>
        <v>0.58230427949308128</v>
      </c>
      <c r="I5835" s="12">
        <v>0.58299999999999996</v>
      </c>
    </row>
    <row r="5836" spans="6:9" x14ac:dyDescent="0.3">
      <c r="F5836" s="2">
        <v>5831</v>
      </c>
      <c r="G5836" s="12">
        <f ca="1"/>
        <v>40.771761693864391</v>
      </c>
      <c r="H5836" s="12">
        <f ca="1"/>
        <v>0.58254348376806897</v>
      </c>
      <c r="I5836" s="12">
        <v>0.58309999999999995</v>
      </c>
    </row>
    <row r="5837" spans="6:9" x14ac:dyDescent="0.3">
      <c r="F5837" s="2">
        <v>5832</v>
      </c>
      <c r="G5837" s="12">
        <f ca="1"/>
        <v>40.77356237275847</v>
      </c>
      <c r="H5837" s="12">
        <f ca="1"/>
        <v>0.58258120486180598</v>
      </c>
      <c r="I5837" s="12">
        <v>0.58320000000000005</v>
      </c>
    </row>
    <row r="5838" spans="6:9" x14ac:dyDescent="0.3">
      <c r="F5838" s="2">
        <v>5833</v>
      </c>
      <c r="G5838" s="12">
        <f ca="1"/>
        <v>40.779717571505017</v>
      </c>
      <c r="H5838" s="12">
        <f ca="1"/>
        <v>0.58271012569235348</v>
      </c>
      <c r="I5838" s="12">
        <v>0.58330000000000004</v>
      </c>
    </row>
    <row r="5839" spans="6:9" x14ac:dyDescent="0.3">
      <c r="F5839" s="2">
        <v>5834</v>
      </c>
      <c r="G5839" s="12">
        <f ca="1"/>
        <v>40.779861149329676</v>
      </c>
      <c r="H5839" s="12">
        <f ca="1"/>
        <v>0.58271313256710933</v>
      </c>
      <c r="I5839" s="12">
        <v>0.58340000000000003</v>
      </c>
    </row>
    <row r="5840" spans="6:9" x14ac:dyDescent="0.3">
      <c r="F5840" s="2">
        <v>5835</v>
      </c>
      <c r="G5840" s="12">
        <f ca="1"/>
        <v>40.781054205792522</v>
      </c>
      <c r="H5840" s="12">
        <f ca="1"/>
        <v>0.58273811747255388</v>
      </c>
      <c r="I5840" s="12">
        <v>0.58350000000000002</v>
      </c>
    </row>
    <row r="5841" spans="6:9" x14ac:dyDescent="0.3">
      <c r="F5841" s="2">
        <v>5836</v>
      </c>
      <c r="G5841" s="12">
        <f ca="1"/>
        <v>40.790413991340181</v>
      </c>
      <c r="H5841" s="12">
        <f ca="1"/>
        <v>0.58293408933483359</v>
      </c>
      <c r="I5841" s="12">
        <v>0.58360000000000001</v>
      </c>
    </row>
    <row r="5842" spans="6:9" x14ac:dyDescent="0.3">
      <c r="F5842" s="2">
        <v>5837</v>
      </c>
      <c r="G5842" s="12">
        <f ca="1"/>
        <v>40.792265091815722</v>
      </c>
      <c r="H5842" s="12">
        <f ca="1"/>
        <v>0.58297283858974769</v>
      </c>
      <c r="I5842" s="12">
        <v>0.5837</v>
      </c>
    </row>
    <row r="5843" spans="6:9" x14ac:dyDescent="0.3">
      <c r="F5843" s="2">
        <v>5838</v>
      </c>
      <c r="G5843" s="12">
        <f ca="1"/>
        <v>40.795315193215643</v>
      </c>
      <c r="H5843" s="12">
        <f ca="1"/>
        <v>0.58303668056829205</v>
      </c>
      <c r="I5843" s="12">
        <v>0.58379999999999999</v>
      </c>
    </row>
    <row r="5844" spans="6:9" x14ac:dyDescent="0.3">
      <c r="F5844" s="2">
        <v>5839</v>
      </c>
      <c r="G5844" s="12">
        <f ca="1"/>
        <v>40.801600532128603</v>
      </c>
      <c r="H5844" s="12">
        <f ca="1"/>
        <v>0.58316821579429257</v>
      </c>
      <c r="I5844" s="12">
        <v>0.58389999999999997</v>
      </c>
    </row>
    <row r="5845" spans="6:9" x14ac:dyDescent="0.3">
      <c r="F5845" s="2">
        <v>5840</v>
      </c>
      <c r="G5845" s="12">
        <f ca="1"/>
        <v>40.80293598185844</v>
      </c>
      <c r="H5845" s="12">
        <f ca="1"/>
        <v>0.58319615902869515</v>
      </c>
      <c r="I5845" s="12">
        <v>0.58399999999999996</v>
      </c>
    </row>
    <row r="5846" spans="6:9" x14ac:dyDescent="0.3">
      <c r="F5846" s="2">
        <v>5841</v>
      </c>
      <c r="G5846" s="12">
        <f ca="1"/>
        <v>40.808545262338164</v>
      </c>
      <c r="H5846" s="12">
        <f ca="1"/>
        <v>0.58331351298323675</v>
      </c>
      <c r="I5846" s="12">
        <v>0.58409999999999995</v>
      </c>
    </row>
    <row r="5847" spans="6:9" x14ac:dyDescent="0.3">
      <c r="F5847" s="2">
        <v>5842</v>
      </c>
      <c r="G5847" s="12">
        <f ca="1"/>
        <v>40.812345128972666</v>
      </c>
      <c r="H5847" s="12">
        <f ca="1"/>
        <v>0.58339299695765989</v>
      </c>
      <c r="I5847" s="12">
        <v>0.58420000000000005</v>
      </c>
    </row>
    <row r="5848" spans="6:9" x14ac:dyDescent="0.3">
      <c r="F5848" s="2">
        <v>5843</v>
      </c>
      <c r="G5848" s="12">
        <f ca="1"/>
        <v>40.816234790259657</v>
      </c>
      <c r="H5848" s="12">
        <f ca="1"/>
        <v>0.58347434706726897</v>
      </c>
      <c r="I5848" s="12">
        <v>0.58430000000000004</v>
      </c>
    </row>
    <row r="5849" spans="6:9" x14ac:dyDescent="0.3">
      <c r="F5849" s="2">
        <v>5844</v>
      </c>
      <c r="G5849" s="12">
        <f ca="1"/>
        <v>40.816879770748031</v>
      </c>
      <c r="H5849" s="12">
        <f ca="1"/>
        <v>0.58348783528844095</v>
      </c>
      <c r="I5849" s="12">
        <v>0.58440000000000003</v>
      </c>
    </row>
    <row r="5850" spans="6:9" x14ac:dyDescent="0.3">
      <c r="F5850" s="2">
        <v>5845</v>
      </c>
      <c r="G5850" s="12">
        <f ca="1"/>
        <v>40.817538611012388</v>
      </c>
      <c r="H5850" s="12">
        <f ca="1"/>
        <v>0.58350161300462799</v>
      </c>
      <c r="I5850" s="12">
        <v>0.58450000000000002</v>
      </c>
    </row>
    <row r="5851" spans="6:9" x14ac:dyDescent="0.3">
      <c r="F5851" s="2">
        <v>5846</v>
      </c>
      <c r="G5851" s="12">
        <f ca="1"/>
        <v>40.822182281333397</v>
      </c>
      <c r="H5851" s="12">
        <f ca="1"/>
        <v>0.5835987117771404</v>
      </c>
      <c r="I5851" s="12">
        <v>0.58460000000000001</v>
      </c>
    </row>
    <row r="5852" spans="6:9" x14ac:dyDescent="0.3">
      <c r="F5852" s="2">
        <v>5847</v>
      </c>
      <c r="G5852" s="12">
        <f ca="1"/>
        <v>40.826040205863521</v>
      </c>
      <c r="H5852" s="12">
        <f ca="1"/>
        <v>0.58367936734301429</v>
      </c>
      <c r="I5852" s="12">
        <v>0.5847</v>
      </c>
    </row>
    <row r="5853" spans="6:9" x14ac:dyDescent="0.3">
      <c r="F5853" s="2">
        <v>5848</v>
      </c>
      <c r="G5853" s="12">
        <f ca="1"/>
        <v>40.827688640192903</v>
      </c>
      <c r="H5853" s="12">
        <f ca="1"/>
        <v>0.58371382659048576</v>
      </c>
      <c r="I5853" s="12">
        <v>0.58479999999999999</v>
      </c>
    </row>
    <row r="5854" spans="6:9" x14ac:dyDescent="0.3">
      <c r="F5854" s="2">
        <v>5849</v>
      </c>
      <c r="G5854" s="12">
        <f ca="1"/>
        <v>40.82789254017905</v>
      </c>
      <c r="H5854" s="12">
        <f ca="1"/>
        <v>0.58371808880887999</v>
      </c>
      <c r="I5854" s="12">
        <v>0.58489999999999998</v>
      </c>
    </row>
    <row r="5855" spans="6:9" x14ac:dyDescent="0.3">
      <c r="F5855" s="2">
        <v>5850</v>
      </c>
      <c r="G5855" s="12">
        <f ca="1"/>
        <v>40.837084277975329</v>
      </c>
      <c r="H5855" s="12">
        <f ca="1"/>
        <v>0.58391019298589697</v>
      </c>
      <c r="I5855" s="12">
        <v>0.58499999999999996</v>
      </c>
    </row>
    <row r="5856" spans="6:9" x14ac:dyDescent="0.3">
      <c r="F5856" s="2">
        <v>5851</v>
      </c>
      <c r="G5856" s="12">
        <f ca="1"/>
        <v>40.856049841082886</v>
      </c>
      <c r="H5856" s="12">
        <f ca="1"/>
        <v>0.58430634977302986</v>
      </c>
      <c r="I5856" s="12">
        <v>0.58509999999999995</v>
      </c>
    </row>
    <row r="5857" spans="6:9" x14ac:dyDescent="0.3">
      <c r="F5857" s="2">
        <v>5852</v>
      </c>
      <c r="G5857" s="12">
        <f ca="1"/>
        <v>40.861259966754304</v>
      </c>
      <c r="H5857" s="12">
        <f ca="1"/>
        <v>0.58441512881804458</v>
      </c>
      <c r="I5857" s="12">
        <v>0.58520000000000005</v>
      </c>
    </row>
    <row r="5858" spans="6:9" x14ac:dyDescent="0.3">
      <c r="F5858" s="2">
        <v>5853</v>
      </c>
      <c r="G5858" s="12">
        <f ca="1"/>
        <v>40.864588433683096</v>
      </c>
      <c r="H5858" s="12">
        <f ca="1"/>
        <v>0.58448461030406329</v>
      </c>
      <c r="I5858" s="12">
        <v>0.58530000000000004</v>
      </c>
    </row>
    <row r="5859" spans="6:9" x14ac:dyDescent="0.3">
      <c r="F5859" s="2">
        <v>5854</v>
      </c>
      <c r="G5859" s="12">
        <f ca="1"/>
        <v>40.868929421576048</v>
      </c>
      <c r="H5859" s="12">
        <f ca="1"/>
        <v>0.58457521455441519</v>
      </c>
      <c r="I5859" s="12">
        <v>0.58540000000000003</v>
      </c>
    </row>
    <row r="5860" spans="6:9" x14ac:dyDescent="0.3">
      <c r="F5860" s="2">
        <v>5855</v>
      </c>
      <c r="G5860" s="12">
        <f ca="1"/>
        <v>40.875485442737514</v>
      </c>
      <c r="H5860" s="12">
        <f ca="1"/>
        <v>0.58471202150884904</v>
      </c>
      <c r="I5860" s="12">
        <v>0.58550000000000002</v>
      </c>
    </row>
    <row r="5861" spans="6:9" x14ac:dyDescent="0.3">
      <c r="F5861" s="2">
        <v>5856</v>
      </c>
      <c r="G5861" s="12">
        <f ca="1"/>
        <v>40.879642967481082</v>
      </c>
      <c r="H5861" s="12">
        <f ca="1"/>
        <v>0.58479876003350184</v>
      </c>
      <c r="I5861" s="12">
        <v>0.58560000000000001</v>
      </c>
    </row>
    <row r="5862" spans="6:9" x14ac:dyDescent="0.3">
      <c r="F5862" s="2">
        <v>5857</v>
      </c>
      <c r="G5862" s="12">
        <f ca="1"/>
        <v>40.886467172596355</v>
      </c>
      <c r="H5862" s="12">
        <f ca="1"/>
        <v>0.58494110310318792</v>
      </c>
      <c r="I5862" s="12">
        <v>0.5857</v>
      </c>
    </row>
    <row r="5863" spans="6:9" x14ac:dyDescent="0.3">
      <c r="F5863" s="2">
        <v>5858</v>
      </c>
      <c r="G5863" s="12">
        <f ca="1"/>
        <v>40.887711434623668</v>
      </c>
      <c r="H5863" s="12">
        <f ca="1"/>
        <v>0.58496705253233516</v>
      </c>
      <c r="I5863" s="12">
        <v>0.58579999999999999</v>
      </c>
    </row>
    <row r="5864" spans="6:9" x14ac:dyDescent="0.3">
      <c r="F5864" s="2">
        <v>5859</v>
      </c>
      <c r="G5864" s="12">
        <f ca="1"/>
        <v>40.890296244267724</v>
      </c>
      <c r="H5864" s="12">
        <f ca="1"/>
        <v>0.58502095542984733</v>
      </c>
      <c r="I5864" s="12">
        <v>0.58589999999999998</v>
      </c>
    </row>
    <row r="5865" spans="6:9" x14ac:dyDescent="0.3">
      <c r="F5865" s="2">
        <v>5860</v>
      </c>
      <c r="G5865" s="12">
        <f ca="1"/>
        <v>40.891286757212981</v>
      </c>
      <c r="H5865" s="12">
        <f ca="1"/>
        <v>0.58504160987018561</v>
      </c>
      <c r="I5865" s="12">
        <v>0.58599999999999997</v>
      </c>
    </row>
    <row r="5866" spans="6:9" x14ac:dyDescent="0.3">
      <c r="F5866" s="2">
        <v>5861</v>
      </c>
      <c r="G5866" s="12">
        <f ca="1"/>
        <v>40.892051380589038</v>
      </c>
      <c r="H5866" s="12">
        <f ca="1"/>
        <v>0.58505755345536925</v>
      </c>
      <c r="I5866" s="12">
        <v>0.58609999999999995</v>
      </c>
    </row>
    <row r="5867" spans="6:9" x14ac:dyDescent="0.3">
      <c r="F5867" s="2">
        <v>5862</v>
      </c>
      <c r="G5867" s="12">
        <f ca="1"/>
        <v>40.895674257817682</v>
      </c>
      <c r="H5867" s="12">
        <f ca="1"/>
        <v>0.58513308961158428</v>
      </c>
      <c r="I5867" s="12">
        <v>0.58620000000000005</v>
      </c>
    </row>
    <row r="5868" spans="6:9" x14ac:dyDescent="0.3">
      <c r="F5868" s="2">
        <v>5863</v>
      </c>
      <c r="G5868" s="12">
        <f ca="1"/>
        <v>40.902829333512884</v>
      </c>
      <c r="H5868" s="12">
        <f ca="1"/>
        <v>0.58528223994150474</v>
      </c>
      <c r="I5868" s="12">
        <v>0.58630000000000004</v>
      </c>
    </row>
    <row r="5869" spans="6:9" x14ac:dyDescent="0.3">
      <c r="F5869" s="2">
        <v>5864</v>
      </c>
      <c r="G5869" s="12">
        <f ca="1"/>
        <v>40.905359010418806</v>
      </c>
      <c r="H5869" s="12">
        <f ca="1"/>
        <v>0.58533496207812608</v>
      </c>
      <c r="I5869" s="12">
        <v>0.58640000000000003</v>
      </c>
    </row>
    <row r="5870" spans="6:9" x14ac:dyDescent="0.3">
      <c r="F5870" s="2">
        <v>5865</v>
      </c>
      <c r="G5870" s="12">
        <f ca="1"/>
        <v>40.905660186820995</v>
      </c>
      <c r="H5870" s="12">
        <f ca="1"/>
        <v>0.58534123868464372</v>
      </c>
      <c r="I5870" s="12">
        <v>0.58650000000000002</v>
      </c>
    </row>
    <row r="5871" spans="6:9" x14ac:dyDescent="0.3">
      <c r="F5871" s="2">
        <v>5866</v>
      </c>
      <c r="G5871" s="12">
        <f ca="1"/>
        <v>40.914733915721371</v>
      </c>
      <c r="H5871" s="12">
        <f ca="1"/>
        <v>0.58553030332955025</v>
      </c>
      <c r="I5871" s="12">
        <v>0.58660000000000001</v>
      </c>
    </row>
    <row r="5872" spans="6:9" x14ac:dyDescent="0.3">
      <c r="F5872" s="2">
        <v>5867</v>
      </c>
      <c r="G5872" s="12">
        <f ca="1"/>
        <v>40.915601242670498</v>
      </c>
      <c r="H5872" s="12">
        <f ca="1"/>
        <v>0.58554837187158792</v>
      </c>
      <c r="I5872" s="12">
        <v>0.5867</v>
      </c>
    </row>
    <row r="5873" spans="6:9" x14ac:dyDescent="0.3">
      <c r="F5873" s="2">
        <v>5868</v>
      </c>
      <c r="G5873" s="12">
        <f ca="1"/>
        <v>40.923107071947193</v>
      </c>
      <c r="H5873" s="12">
        <f ca="1"/>
        <v>0.58570471110210787</v>
      </c>
      <c r="I5873" s="12">
        <v>0.58679999999999999</v>
      </c>
    </row>
    <row r="5874" spans="6:9" x14ac:dyDescent="0.3">
      <c r="F5874" s="2">
        <v>5869</v>
      </c>
      <c r="G5874" s="12">
        <f ca="1"/>
        <v>40.932944155363842</v>
      </c>
      <c r="H5874" s="12">
        <f ca="1"/>
        <v>0.58590953874984564</v>
      </c>
      <c r="I5874" s="12">
        <v>0.58689999999999998</v>
      </c>
    </row>
    <row r="5875" spans="6:9" x14ac:dyDescent="0.3">
      <c r="F5875" s="2">
        <v>5870</v>
      </c>
      <c r="G5875" s="12">
        <f ca="1"/>
        <v>40.937799545626959</v>
      </c>
      <c r="H5875" s="12">
        <f ca="1"/>
        <v>0.58601060862535048</v>
      </c>
      <c r="I5875" s="12">
        <v>0.58699999999999997</v>
      </c>
    </row>
    <row r="5876" spans="6:9" x14ac:dyDescent="0.3">
      <c r="F5876" s="2">
        <v>5871</v>
      </c>
      <c r="G5876" s="12">
        <f ca="1"/>
        <v>40.941540616376294</v>
      </c>
      <c r="H5876" s="12">
        <f ca="1"/>
        <v>0.58608846973082906</v>
      </c>
      <c r="I5876" s="12">
        <v>0.58709999999999996</v>
      </c>
    </row>
    <row r="5877" spans="6:9" x14ac:dyDescent="0.3">
      <c r="F5877" s="2">
        <v>5872</v>
      </c>
      <c r="G5877" s="12">
        <f ca="1"/>
        <v>40.961352750009482</v>
      </c>
      <c r="H5877" s="12">
        <f ca="1"/>
        <v>0.58650062035257311</v>
      </c>
      <c r="I5877" s="12">
        <v>0.58720000000000006</v>
      </c>
    </row>
    <row r="5878" spans="6:9" x14ac:dyDescent="0.3">
      <c r="F5878" s="2">
        <v>5873</v>
      </c>
      <c r="G5878" s="12">
        <f ca="1"/>
        <v>40.973562327536754</v>
      </c>
      <c r="H5878" s="12">
        <f ca="1"/>
        <v>0.58675445643469937</v>
      </c>
      <c r="I5878" s="12">
        <v>0.58730000000000004</v>
      </c>
    </row>
    <row r="5879" spans="6:9" x14ac:dyDescent="0.3">
      <c r="F5879" s="2">
        <v>5874</v>
      </c>
      <c r="G5879" s="12">
        <f ca="1"/>
        <v>40.985027827784315</v>
      </c>
      <c r="H5879" s="12">
        <f ca="1"/>
        <v>0.58699271279338872</v>
      </c>
      <c r="I5879" s="12">
        <v>0.58740000000000003</v>
      </c>
    </row>
    <row r="5880" spans="6:9" x14ac:dyDescent="0.3">
      <c r="F5880" s="2">
        <v>5875</v>
      </c>
      <c r="G5880" s="12">
        <f ca="1"/>
        <v>41.000924675500471</v>
      </c>
      <c r="H5880" s="12">
        <f ca="1"/>
        <v>0.58732287685613405</v>
      </c>
      <c r="I5880" s="12">
        <v>0.58750000000000002</v>
      </c>
    </row>
    <row r="5881" spans="6:9" x14ac:dyDescent="0.3">
      <c r="F5881" s="2">
        <v>5876</v>
      </c>
      <c r="G5881" s="12">
        <f ca="1"/>
        <v>41.002229211255909</v>
      </c>
      <c r="H5881" s="12">
        <f ca="1"/>
        <v>0.58734996182919641</v>
      </c>
      <c r="I5881" s="12">
        <v>0.58760000000000001</v>
      </c>
    </row>
    <row r="5882" spans="6:9" x14ac:dyDescent="0.3">
      <c r="F5882" s="2">
        <v>5877</v>
      </c>
      <c r="G5882" s="12">
        <f ca="1"/>
        <v>41.002802806465311</v>
      </c>
      <c r="H5882" s="12">
        <f ca="1"/>
        <v>0.5873618704633099</v>
      </c>
      <c r="I5882" s="12">
        <v>0.5877</v>
      </c>
    </row>
    <row r="5883" spans="6:9" x14ac:dyDescent="0.3">
      <c r="F5883" s="2">
        <v>5878</v>
      </c>
      <c r="G5883" s="12">
        <f ca="1"/>
        <v>41.003494895260957</v>
      </c>
      <c r="H5883" s="12">
        <f ca="1"/>
        <v>0.58737623883263024</v>
      </c>
      <c r="I5883" s="12">
        <v>0.58779999999999999</v>
      </c>
    </row>
    <row r="5884" spans="6:9" x14ac:dyDescent="0.3">
      <c r="F5884" s="2">
        <v>5879</v>
      </c>
      <c r="G5884" s="12">
        <f ca="1"/>
        <v>41.004153876512341</v>
      </c>
      <c r="H5884" s="12">
        <f ca="1"/>
        <v>0.58738991949809516</v>
      </c>
      <c r="I5884" s="12">
        <v>0.58789999999999998</v>
      </c>
    </row>
    <row r="5885" spans="6:9" x14ac:dyDescent="0.3">
      <c r="F5885" s="2">
        <v>5880</v>
      </c>
      <c r="G5885" s="12">
        <f ca="1"/>
        <v>41.004668006505028</v>
      </c>
      <c r="H5885" s="12">
        <f ca="1"/>
        <v>0.58740059275884016</v>
      </c>
      <c r="I5885" s="12">
        <v>0.58799999999999997</v>
      </c>
    </row>
    <row r="5886" spans="6:9" x14ac:dyDescent="0.3">
      <c r="F5886" s="2">
        <v>5881</v>
      </c>
      <c r="G5886" s="12">
        <f ca="1"/>
        <v>41.010145997827834</v>
      </c>
      <c r="H5886" s="12">
        <f ca="1"/>
        <v>0.58751430167287055</v>
      </c>
      <c r="I5886" s="12">
        <v>0.58809999999999996</v>
      </c>
    </row>
    <row r="5887" spans="6:9" x14ac:dyDescent="0.3">
      <c r="F5887" s="2">
        <v>5882</v>
      </c>
      <c r="G5887" s="12">
        <f ca="1"/>
        <v>41.012673675750193</v>
      </c>
      <c r="H5887" s="12">
        <f ca="1"/>
        <v>0.58756676148714182</v>
      </c>
      <c r="I5887" s="12">
        <v>0.58819999999999995</v>
      </c>
    </row>
    <row r="5888" spans="6:9" x14ac:dyDescent="0.3">
      <c r="F5888" s="2">
        <v>5883</v>
      </c>
      <c r="G5888" s="12">
        <f ca="1"/>
        <v>41.01945114368894</v>
      </c>
      <c r="H5888" s="12">
        <f ca="1"/>
        <v>0.58770739643202097</v>
      </c>
      <c r="I5888" s="12">
        <v>0.58830000000000005</v>
      </c>
    </row>
    <row r="5889" spans="6:9" x14ac:dyDescent="0.3">
      <c r="F5889" s="2">
        <v>5884</v>
      </c>
      <c r="G5889" s="12">
        <f ca="1"/>
        <v>41.025841020652351</v>
      </c>
      <c r="H5889" s="12">
        <f ca="1"/>
        <v>0.58783995448484783</v>
      </c>
      <c r="I5889" s="12">
        <v>0.58840000000000003</v>
      </c>
    </row>
    <row r="5890" spans="6:9" x14ac:dyDescent="0.3">
      <c r="F5890" s="2">
        <v>5885</v>
      </c>
      <c r="G5890" s="12">
        <f ca="1"/>
        <v>41.028320479456191</v>
      </c>
      <c r="H5890" s="12">
        <f ca="1"/>
        <v>0.5878913819302265</v>
      </c>
      <c r="I5890" s="12">
        <v>0.58850000000000002</v>
      </c>
    </row>
    <row r="5891" spans="6:9" x14ac:dyDescent="0.3">
      <c r="F5891" s="2">
        <v>5886</v>
      </c>
      <c r="G5891" s="12">
        <f ca="1"/>
        <v>41.029942336481014</v>
      </c>
      <c r="H5891" s="12">
        <f ca="1"/>
        <v>0.58792501880768477</v>
      </c>
      <c r="I5891" s="12">
        <v>0.58860000000000001</v>
      </c>
    </row>
    <row r="5892" spans="6:9" x14ac:dyDescent="0.3">
      <c r="F5892" s="2">
        <v>5887</v>
      </c>
      <c r="G5892" s="12">
        <f ca="1"/>
        <v>41.030414224674431</v>
      </c>
      <c r="H5892" s="12">
        <f ca="1"/>
        <v>0.5879348052395299</v>
      </c>
      <c r="I5892" s="12">
        <v>0.5887</v>
      </c>
    </row>
    <row r="5893" spans="6:9" x14ac:dyDescent="0.3">
      <c r="F5893" s="2">
        <v>5888</v>
      </c>
      <c r="G5893" s="12">
        <f ca="1"/>
        <v>41.034382828839739</v>
      </c>
      <c r="H5893" s="12">
        <f ca="1"/>
        <v>0.58801710246703665</v>
      </c>
      <c r="I5893" s="12">
        <v>0.58879999999999999</v>
      </c>
    </row>
    <row r="5894" spans="6:9" x14ac:dyDescent="0.3">
      <c r="F5894" s="2">
        <v>5889</v>
      </c>
      <c r="G5894" s="12">
        <f ca="1"/>
        <v>41.039167997945562</v>
      </c>
      <c r="H5894" s="12">
        <f ca="1"/>
        <v>0.58811631581299051</v>
      </c>
      <c r="I5894" s="12">
        <v>0.58889999999999998</v>
      </c>
    </row>
    <row r="5895" spans="6:9" x14ac:dyDescent="0.3">
      <c r="F5895" s="2">
        <v>5890</v>
      </c>
      <c r="G5895" s="12">
        <f ca="1"/>
        <v>41.050528715831206</v>
      </c>
      <c r="H5895" s="12">
        <f ca="1"/>
        <v>0.58835178870569216</v>
      </c>
      <c r="I5895" s="12">
        <v>0.58899999999999997</v>
      </c>
    </row>
    <row r="5896" spans="6:9" x14ac:dyDescent="0.3">
      <c r="F5896" s="2">
        <v>5891</v>
      </c>
      <c r="G5896" s="12">
        <f ca="1"/>
        <v>41.052085929090147</v>
      </c>
      <c r="H5896" s="12">
        <f ca="1"/>
        <v>0.58838405678087247</v>
      </c>
      <c r="I5896" s="12">
        <v>0.58909999999999996</v>
      </c>
    </row>
    <row r="5897" spans="6:9" x14ac:dyDescent="0.3">
      <c r="F5897" s="2">
        <v>5892</v>
      </c>
      <c r="G5897" s="12">
        <f ca="1"/>
        <v>41.067013968573711</v>
      </c>
      <c r="H5897" s="12">
        <f ca="1"/>
        <v>0.58869329067612775</v>
      </c>
      <c r="I5897" s="12">
        <v>0.58919999999999995</v>
      </c>
    </row>
    <row r="5898" spans="6:9" x14ac:dyDescent="0.3">
      <c r="F5898" s="2">
        <v>5893</v>
      </c>
      <c r="G5898" s="12">
        <f ca="1"/>
        <v>41.070505439249466</v>
      </c>
      <c r="H5898" s="12">
        <f ca="1"/>
        <v>0.58876559021039077</v>
      </c>
      <c r="I5898" s="12">
        <v>0.58930000000000005</v>
      </c>
    </row>
    <row r="5899" spans="6:9" x14ac:dyDescent="0.3">
      <c r="F5899" s="2">
        <v>5894</v>
      </c>
      <c r="G5899" s="12">
        <f ca="1"/>
        <v>41.071749492536235</v>
      </c>
      <c r="H5899" s="12">
        <f ca="1"/>
        <v>0.58879134901198515</v>
      </c>
      <c r="I5899" s="12">
        <v>0.58940000000000003</v>
      </c>
    </row>
    <row r="5900" spans="6:9" x14ac:dyDescent="0.3">
      <c r="F5900" s="2">
        <v>5895</v>
      </c>
      <c r="G5900" s="12">
        <f ca="1"/>
        <v>41.071979821772629</v>
      </c>
      <c r="H5900" s="12">
        <f ca="1"/>
        <v>0.58879611796617071</v>
      </c>
      <c r="I5900" s="12">
        <v>0.58950000000000002</v>
      </c>
    </row>
    <row r="5901" spans="6:9" x14ac:dyDescent="0.3">
      <c r="F5901" s="2">
        <v>5896</v>
      </c>
      <c r="G5901" s="12">
        <f ca="1"/>
        <v>41.08834993795017</v>
      </c>
      <c r="H5901" s="12">
        <f ca="1"/>
        <v>0.58913494969822477</v>
      </c>
      <c r="I5901" s="12">
        <v>0.58960000000000001</v>
      </c>
    </row>
    <row r="5902" spans="6:9" x14ac:dyDescent="0.3">
      <c r="F5902" s="2">
        <v>5897</v>
      </c>
      <c r="G5902" s="12">
        <f ca="1"/>
        <v>41.091164880000221</v>
      </c>
      <c r="H5902" s="12">
        <f ca="1"/>
        <v>0.58919319191111752</v>
      </c>
      <c r="I5902" s="12">
        <v>0.5897</v>
      </c>
    </row>
    <row r="5903" spans="6:9" x14ac:dyDescent="0.3">
      <c r="F5903" s="2">
        <v>5898</v>
      </c>
      <c r="G5903" s="12">
        <f ca="1"/>
        <v>41.093224255067113</v>
      </c>
      <c r="H5903" s="12">
        <f ca="1"/>
        <v>0.58923579707147744</v>
      </c>
      <c r="I5903" s="12">
        <v>0.58979999999999999</v>
      </c>
    </row>
    <row r="5904" spans="6:9" x14ac:dyDescent="0.3">
      <c r="F5904" s="2">
        <v>5899</v>
      </c>
      <c r="G5904" s="12">
        <f ca="1"/>
        <v>41.09330833166355</v>
      </c>
      <c r="H5904" s="12">
        <f ca="1"/>
        <v>0.58923753640776355</v>
      </c>
      <c r="I5904" s="12">
        <v>0.58989999999999998</v>
      </c>
    </row>
    <row r="5905" spans="6:9" x14ac:dyDescent="0.3">
      <c r="F5905" s="2">
        <v>5900</v>
      </c>
      <c r="G5905" s="12">
        <f ca="1"/>
        <v>41.095310360039193</v>
      </c>
      <c r="H5905" s="12">
        <f ca="1"/>
        <v>0.58927895170988065</v>
      </c>
      <c r="I5905" s="12">
        <v>0.59</v>
      </c>
    </row>
    <row r="5906" spans="6:9" x14ac:dyDescent="0.3">
      <c r="F5906" s="2">
        <v>5901</v>
      </c>
      <c r="G5906" s="12">
        <f ca="1"/>
        <v>41.103449732566254</v>
      </c>
      <c r="H5906" s="12">
        <f ca="1"/>
        <v>0.58944729462413714</v>
      </c>
      <c r="I5906" s="12">
        <v>0.59009999999999996</v>
      </c>
    </row>
    <row r="5907" spans="6:9" x14ac:dyDescent="0.3">
      <c r="F5907" s="2">
        <v>5902</v>
      </c>
      <c r="G5907" s="12">
        <f ca="1"/>
        <v>41.106763740395792</v>
      </c>
      <c r="H5907" s="12">
        <f ca="1"/>
        <v>0.58951582127657609</v>
      </c>
      <c r="I5907" s="12">
        <v>0.59019999999999995</v>
      </c>
    </row>
    <row r="5908" spans="6:9" x14ac:dyDescent="0.3">
      <c r="F5908" s="2">
        <v>5903</v>
      </c>
      <c r="G5908" s="12">
        <f ca="1"/>
        <v>41.11738749745188</v>
      </c>
      <c r="H5908" s="12">
        <f ca="1"/>
        <v>0.58973543774912085</v>
      </c>
      <c r="I5908" s="12">
        <v>0.59030000000000005</v>
      </c>
    </row>
    <row r="5909" spans="6:9" x14ac:dyDescent="0.3">
      <c r="F5909" s="2">
        <v>5904</v>
      </c>
      <c r="G5909" s="12">
        <f ca="1"/>
        <v>41.123148493008443</v>
      </c>
      <c r="H5909" s="12">
        <f ca="1"/>
        <v>0.58985449178971061</v>
      </c>
      <c r="I5909" s="12">
        <v>0.59040000000000004</v>
      </c>
    </row>
    <row r="5910" spans="6:9" x14ac:dyDescent="0.3">
      <c r="F5910" s="2">
        <v>5905</v>
      </c>
      <c r="G5910" s="12">
        <f ca="1"/>
        <v>41.124969917055523</v>
      </c>
      <c r="H5910" s="12">
        <f ca="1"/>
        <v>0.58989212686379533</v>
      </c>
      <c r="I5910" s="12">
        <v>0.59050000000000002</v>
      </c>
    </row>
    <row r="5911" spans="6:9" x14ac:dyDescent="0.3">
      <c r="F5911" s="2">
        <v>5906</v>
      </c>
      <c r="G5911" s="12">
        <f ca="1"/>
        <v>41.131037071196033</v>
      </c>
      <c r="H5911" s="12">
        <f ca="1"/>
        <v>0.59001746961288859</v>
      </c>
      <c r="I5911" s="12">
        <v>0.59060000000000001</v>
      </c>
    </row>
    <row r="5912" spans="6:9" x14ac:dyDescent="0.3">
      <c r="F5912" s="2">
        <v>5907</v>
      </c>
      <c r="G5912" s="12">
        <f ca="1"/>
        <v>41.142351211394967</v>
      </c>
      <c r="H5912" s="12">
        <f ca="1"/>
        <v>0.59025113098629856</v>
      </c>
      <c r="I5912" s="12">
        <v>0.5907</v>
      </c>
    </row>
    <row r="5913" spans="6:9" x14ac:dyDescent="0.3">
      <c r="F5913" s="2">
        <v>5908</v>
      </c>
      <c r="G5913" s="12">
        <f ca="1"/>
        <v>41.153382040324757</v>
      </c>
      <c r="H5913" s="12">
        <f ca="1"/>
        <v>0.590478840992954</v>
      </c>
      <c r="I5913" s="12">
        <v>0.59079999999999999</v>
      </c>
    </row>
    <row r="5914" spans="6:9" x14ac:dyDescent="0.3">
      <c r="F5914" s="2">
        <v>5909</v>
      </c>
      <c r="G5914" s="12">
        <f ca="1"/>
        <v>41.163151514483346</v>
      </c>
      <c r="H5914" s="12">
        <f ca="1"/>
        <v>0.59068043002369985</v>
      </c>
      <c r="I5914" s="12">
        <v>0.59089999999999998</v>
      </c>
    </row>
    <row r="5915" spans="6:9" x14ac:dyDescent="0.3">
      <c r="F5915" s="2">
        <v>5910</v>
      </c>
      <c r="G5915" s="12">
        <f ca="1"/>
        <v>41.181304435287181</v>
      </c>
      <c r="H5915" s="12">
        <f ca="1"/>
        <v>0.59105480153590451</v>
      </c>
      <c r="I5915" s="12">
        <v>0.59099999999999997</v>
      </c>
    </row>
    <row r="5916" spans="6:9" x14ac:dyDescent="0.3">
      <c r="F5916" s="2">
        <v>5911</v>
      </c>
      <c r="G5916" s="12">
        <f ca="1"/>
        <v>41.191865639624886</v>
      </c>
      <c r="H5916" s="12">
        <f ca="1"/>
        <v>0.59127248395450449</v>
      </c>
      <c r="I5916" s="12">
        <v>0.59109999999999996</v>
      </c>
    </row>
    <row r="5917" spans="6:9" x14ac:dyDescent="0.3">
      <c r="F5917" s="2">
        <v>5912</v>
      </c>
      <c r="G5917" s="12">
        <f ca="1"/>
        <v>41.208112493936731</v>
      </c>
      <c r="H5917" s="12">
        <f ca="1"/>
        <v>0.59160717880599067</v>
      </c>
      <c r="I5917" s="12">
        <v>0.59119999999999995</v>
      </c>
    </row>
    <row r="5918" spans="6:9" x14ac:dyDescent="0.3">
      <c r="F5918" s="2">
        <v>5913</v>
      </c>
      <c r="G5918" s="12">
        <f ca="1"/>
        <v>41.208185381139344</v>
      </c>
      <c r="H5918" s="12">
        <f ca="1"/>
        <v>0.59160867984108778</v>
      </c>
      <c r="I5918" s="12">
        <v>0.59130000000000005</v>
      </c>
    </row>
    <row r="5919" spans="6:9" x14ac:dyDescent="0.3">
      <c r="F5919" s="2">
        <v>5914</v>
      </c>
      <c r="G5919" s="12">
        <f ca="1"/>
        <v>41.210488023074618</v>
      </c>
      <c r="H5919" s="12">
        <f ca="1"/>
        <v>0.59165609809574682</v>
      </c>
      <c r="I5919" s="12">
        <v>0.59140000000000004</v>
      </c>
    </row>
    <row r="5920" spans="6:9" x14ac:dyDescent="0.3">
      <c r="F5920" s="2">
        <v>5915</v>
      </c>
      <c r="G5920" s="12">
        <f ca="1"/>
        <v>41.211730732711601</v>
      </c>
      <c r="H5920" s="12">
        <f ca="1"/>
        <v>0.59168168739299887</v>
      </c>
      <c r="I5920" s="12">
        <v>0.59150000000000003</v>
      </c>
    </row>
    <row r="5921" spans="6:9" x14ac:dyDescent="0.3">
      <c r="F5921" s="2">
        <v>5916</v>
      </c>
      <c r="G5921" s="12">
        <f ca="1"/>
        <v>41.214637276565689</v>
      </c>
      <c r="H5921" s="12">
        <f ca="1"/>
        <v>0.5917415326751736</v>
      </c>
      <c r="I5921" s="12">
        <v>0.59160000000000001</v>
      </c>
    </row>
    <row r="5922" spans="6:9" x14ac:dyDescent="0.3">
      <c r="F5922" s="2">
        <v>5917</v>
      </c>
      <c r="G5922" s="12">
        <f ca="1"/>
        <v>41.218602841704524</v>
      </c>
      <c r="H5922" s="12">
        <f ca="1"/>
        <v>0.59182317193691469</v>
      </c>
      <c r="I5922" s="12">
        <v>0.5917</v>
      </c>
    </row>
    <row r="5923" spans="6:9" x14ac:dyDescent="0.3">
      <c r="F5923" s="2">
        <v>5918</v>
      </c>
      <c r="G5923" s="12">
        <f ca="1"/>
        <v>41.219830184614729</v>
      </c>
      <c r="H5923" s="12">
        <f ca="1"/>
        <v>0.591848436702064</v>
      </c>
      <c r="I5923" s="12">
        <v>0.59179999999999999</v>
      </c>
    </row>
    <row r="5924" spans="6:9" x14ac:dyDescent="0.3">
      <c r="F5924" s="2">
        <v>5919</v>
      </c>
      <c r="G5924" s="12">
        <f ca="1"/>
        <v>41.227143751496399</v>
      </c>
      <c r="H5924" s="12">
        <f ca="1"/>
        <v>0.59199896049851941</v>
      </c>
      <c r="I5924" s="12">
        <v>0.59189999999999998</v>
      </c>
    </row>
    <row r="5925" spans="6:9" x14ac:dyDescent="0.3">
      <c r="F5925" s="2">
        <v>5920</v>
      </c>
      <c r="G5925" s="12">
        <f ca="1"/>
        <v>41.227752444585846</v>
      </c>
      <c r="H5925" s="12">
        <f ca="1"/>
        <v>0.59201148631896805</v>
      </c>
      <c r="I5925" s="12">
        <v>0.59199999999999997</v>
      </c>
    </row>
    <row r="5926" spans="6:9" x14ac:dyDescent="0.3">
      <c r="F5926" s="2">
        <v>5921</v>
      </c>
      <c r="G5926" s="12">
        <f ca="1"/>
        <v>41.230330237432469</v>
      </c>
      <c r="H5926" s="12">
        <f ca="1"/>
        <v>0.59206452936114884</v>
      </c>
      <c r="I5926" s="12">
        <v>0.59209999999999996</v>
      </c>
    </row>
    <row r="5927" spans="6:9" x14ac:dyDescent="0.3">
      <c r="F5927" s="2">
        <v>5922</v>
      </c>
      <c r="G5927" s="12">
        <f ca="1"/>
        <v>41.235443405408283</v>
      </c>
      <c r="H5927" s="12">
        <f ca="1"/>
        <v>0.59216972659667944</v>
      </c>
      <c r="I5927" s="12">
        <v>0.59219999999999995</v>
      </c>
    </row>
    <row r="5928" spans="6:9" x14ac:dyDescent="0.3">
      <c r="F5928" s="2">
        <v>5923</v>
      </c>
      <c r="G5928" s="12">
        <f ca="1"/>
        <v>41.23601708338856</v>
      </c>
      <c r="H5928" s="12">
        <f ca="1"/>
        <v>0.59218152799673529</v>
      </c>
      <c r="I5928" s="12">
        <v>0.59230000000000005</v>
      </c>
    </row>
    <row r="5929" spans="6:9" x14ac:dyDescent="0.3">
      <c r="F5929" s="2">
        <v>5924</v>
      </c>
      <c r="G5929" s="12">
        <f ca="1"/>
        <v>41.243753307712709</v>
      </c>
      <c r="H5929" s="12">
        <f ca="1"/>
        <v>0.59234064731833502</v>
      </c>
      <c r="I5929" s="12">
        <v>0.59240000000000004</v>
      </c>
    </row>
    <row r="5930" spans="6:9" x14ac:dyDescent="0.3">
      <c r="F5930" s="2">
        <v>5925</v>
      </c>
      <c r="G5930" s="12">
        <f ca="1"/>
        <v>41.252729260362486</v>
      </c>
      <c r="H5930" s="12">
        <f ca="1"/>
        <v>0.59252520435421197</v>
      </c>
      <c r="I5930" s="12">
        <v>0.59250000000000003</v>
      </c>
    </row>
    <row r="5931" spans="6:9" x14ac:dyDescent="0.3">
      <c r="F5931" s="2">
        <v>5926</v>
      </c>
      <c r="G5931" s="12">
        <f ca="1"/>
        <v>41.257592257096888</v>
      </c>
      <c r="H5931" s="12">
        <f ca="1"/>
        <v>0.59262516634691864</v>
      </c>
      <c r="I5931" s="12">
        <v>0.59260000000000002</v>
      </c>
    </row>
    <row r="5932" spans="6:9" x14ac:dyDescent="0.3">
      <c r="F5932" s="2">
        <v>5927</v>
      </c>
      <c r="G5932" s="12">
        <f ca="1"/>
        <v>41.263874311204688</v>
      </c>
      <c r="H5932" s="12">
        <f ca="1"/>
        <v>0.5927542694365302</v>
      </c>
      <c r="I5932" s="12">
        <v>0.5927</v>
      </c>
    </row>
    <row r="5933" spans="6:9" x14ac:dyDescent="0.3">
      <c r="F5933" s="2">
        <v>5928</v>
      </c>
      <c r="G5933" s="12">
        <f ca="1"/>
        <v>41.266120164502837</v>
      </c>
      <c r="H5933" s="12">
        <f ca="1"/>
        <v>0.59280041637585468</v>
      </c>
      <c r="I5933" s="12">
        <v>0.59279999999999999</v>
      </c>
    </row>
    <row r="5934" spans="6:9" x14ac:dyDescent="0.3">
      <c r="F5934" s="2">
        <v>5929</v>
      </c>
      <c r="G5934" s="12">
        <f ca="1"/>
        <v>41.283205293592516</v>
      </c>
      <c r="H5934" s="12">
        <f ca="1"/>
        <v>0.59315134051594542</v>
      </c>
      <c r="I5934" s="12">
        <v>0.59289999999999998</v>
      </c>
    </row>
    <row r="5935" spans="6:9" x14ac:dyDescent="0.3">
      <c r="F5935" s="2">
        <v>5930</v>
      </c>
      <c r="G5935" s="12">
        <f ca="1"/>
        <v>41.289419788560686</v>
      </c>
      <c r="H5935" s="12">
        <f ca="1"/>
        <v>0.59327892562803419</v>
      </c>
      <c r="I5935" s="12">
        <v>0.59299999999999997</v>
      </c>
    </row>
    <row r="5936" spans="6:9" x14ac:dyDescent="0.3">
      <c r="F5936" s="2">
        <v>5931</v>
      </c>
      <c r="G5936" s="12">
        <f ca="1"/>
        <v>41.299214805200414</v>
      </c>
      <c r="H5936" s="12">
        <f ca="1"/>
        <v>0.59347995582068913</v>
      </c>
      <c r="I5936" s="12">
        <v>0.59309999999999996</v>
      </c>
    </row>
    <row r="5937" spans="6:9" x14ac:dyDescent="0.3">
      <c r="F5937" s="2">
        <v>5932</v>
      </c>
      <c r="G5937" s="12">
        <f ca="1"/>
        <v>41.305255897894284</v>
      </c>
      <c r="H5937" s="12">
        <f ca="1"/>
        <v>0.59360390253245532</v>
      </c>
      <c r="I5937" s="12">
        <v>0.59319999999999995</v>
      </c>
    </row>
    <row r="5938" spans="6:9" x14ac:dyDescent="0.3">
      <c r="F5938" s="2">
        <v>5933</v>
      </c>
      <c r="G5938" s="12">
        <f ca="1"/>
        <v>41.308114347946464</v>
      </c>
      <c r="H5938" s="12">
        <f ca="1"/>
        <v>0.59366253974682381</v>
      </c>
      <c r="I5938" s="12">
        <v>0.59330000000000005</v>
      </c>
    </row>
    <row r="5939" spans="6:9" x14ac:dyDescent="0.3">
      <c r="F5939" s="2">
        <v>5934</v>
      </c>
      <c r="G5939" s="12">
        <f ca="1"/>
        <v>41.308402994861027</v>
      </c>
      <c r="H5939" s="12">
        <f ca="1"/>
        <v>0.5936684605753626</v>
      </c>
      <c r="I5939" s="12">
        <v>0.59340000000000004</v>
      </c>
    </row>
    <row r="5940" spans="6:9" x14ac:dyDescent="0.3">
      <c r="F5940" s="2">
        <v>5935</v>
      </c>
      <c r="G5940" s="12">
        <f ca="1"/>
        <v>41.313368685179</v>
      </c>
      <c r="H5940" s="12">
        <f ca="1"/>
        <v>0.5937703079527914</v>
      </c>
      <c r="I5940" s="12">
        <v>0.59350000000000003</v>
      </c>
    </row>
    <row r="5941" spans="6:9" x14ac:dyDescent="0.3">
      <c r="F5941" s="2">
        <v>5936</v>
      </c>
      <c r="G5941" s="12">
        <f ca="1"/>
        <v>41.3133714082363</v>
      </c>
      <c r="H5941" s="12">
        <f ca="1"/>
        <v>0.59377036379776826</v>
      </c>
      <c r="I5941" s="12">
        <v>0.59360000000000002</v>
      </c>
    </row>
    <row r="5942" spans="6:9" x14ac:dyDescent="0.3">
      <c r="F5942" s="2">
        <v>5937</v>
      </c>
      <c r="G5942" s="12">
        <f ca="1"/>
        <v>41.315186823558804</v>
      </c>
      <c r="H5942" s="12">
        <f ca="1"/>
        <v>0.59380759333503574</v>
      </c>
      <c r="I5942" s="12">
        <v>0.59370000000000001</v>
      </c>
    </row>
    <row r="5943" spans="6:9" x14ac:dyDescent="0.3">
      <c r="F5943" s="2">
        <v>5938</v>
      </c>
      <c r="G5943" s="12">
        <f ca="1"/>
        <v>41.321572354566904</v>
      </c>
      <c r="H5943" s="12">
        <f ca="1"/>
        <v>0.59393852294152838</v>
      </c>
      <c r="I5943" s="12">
        <v>0.59379999999999999</v>
      </c>
    </row>
    <row r="5944" spans="6:9" x14ac:dyDescent="0.3">
      <c r="F5944" s="2">
        <v>5939</v>
      </c>
      <c r="G5944" s="12">
        <f ca="1"/>
        <v>41.331549946182946</v>
      </c>
      <c r="H5944" s="12">
        <f ca="1"/>
        <v>0.59414303799059232</v>
      </c>
      <c r="I5944" s="12">
        <v>0.59389999999999998</v>
      </c>
    </row>
    <row r="5945" spans="6:9" x14ac:dyDescent="0.3">
      <c r="F5945" s="2">
        <v>5940</v>
      </c>
      <c r="G5945" s="12">
        <f ca="1"/>
        <v>41.333493191151796</v>
      </c>
      <c r="H5945" s="12">
        <f ca="1"/>
        <v>0.59418286008783761</v>
      </c>
      <c r="I5945" s="12">
        <v>0.59399999999999997</v>
      </c>
    </row>
    <row r="5946" spans="6:9" x14ac:dyDescent="0.3">
      <c r="F5946" s="2">
        <v>5941</v>
      </c>
      <c r="G5946" s="12">
        <f ca="1"/>
        <v>41.335389278193404</v>
      </c>
      <c r="H5946" s="12">
        <f ca="1"/>
        <v>0.59422171283013347</v>
      </c>
      <c r="I5946" s="12">
        <v>0.59409999999999996</v>
      </c>
    </row>
    <row r="5947" spans="6:9" x14ac:dyDescent="0.3">
      <c r="F5947" s="2">
        <v>5942</v>
      </c>
      <c r="G5947" s="12">
        <f ca="1"/>
        <v>41.339782273538781</v>
      </c>
      <c r="H5947" s="12">
        <f ca="1"/>
        <v>0.5943117184880653</v>
      </c>
      <c r="I5947" s="12">
        <v>0.59419999999999995</v>
      </c>
    </row>
    <row r="5948" spans="6:9" x14ac:dyDescent="0.3">
      <c r="F5948" s="2">
        <v>5943</v>
      </c>
      <c r="G5948" s="12">
        <f ca="1"/>
        <v>41.343774909056243</v>
      </c>
      <c r="H5948" s="12">
        <f ca="1"/>
        <v>0.5943935077459479</v>
      </c>
      <c r="I5948" s="12">
        <v>0.59430000000000005</v>
      </c>
    </row>
    <row r="5949" spans="6:9" x14ac:dyDescent="0.3">
      <c r="F5949" s="2">
        <v>5944</v>
      </c>
      <c r="G5949" s="12">
        <f ca="1"/>
        <v>41.348235287374692</v>
      </c>
      <c r="H5949" s="12">
        <f ca="1"/>
        <v>0.5944848633589368</v>
      </c>
      <c r="I5949" s="12">
        <v>0.59440000000000004</v>
      </c>
    </row>
    <row r="5950" spans="6:9" x14ac:dyDescent="0.3">
      <c r="F5950" s="2">
        <v>5945</v>
      </c>
      <c r="G5950" s="12">
        <f ca="1"/>
        <v>41.348881960845709</v>
      </c>
      <c r="H5950" s="12">
        <f ca="1"/>
        <v>0.59449810690958071</v>
      </c>
      <c r="I5950" s="12">
        <v>0.59450000000000003</v>
      </c>
    </row>
    <row r="5951" spans="6:9" x14ac:dyDescent="0.3">
      <c r="F5951" s="2">
        <v>5946</v>
      </c>
      <c r="G5951" s="12">
        <f ca="1"/>
        <v>41.368545846536648</v>
      </c>
      <c r="H5951" s="12">
        <f ca="1"/>
        <v>0.59490065067652886</v>
      </c>
      <c r="I5951" s="12">
        <v>0.59460000000000002</v>
      </c>
    </row>
    <row r="5952" spans="6:9" x14ac:dyDescent="0.3">
      <c r="F5952" s="2">
        <v>5947</v>
      </c>
      <c r="G5952" s="12">
        <f ca="1"/>
        <v>41.370806174313074</v>
      </c>
      <c r="H5952" s="12">
        <f ca="1"/>
        <v>0.59494690214459589</v>
      </c>
      <c r="I5952" s="12">
        <v>0.59470000000000001</v>
      </c>
    </row>
    <row r="5953" spans="6:9" x14ac:dyDescent="0.3">
      <c r="F5953" s="2">
        <v>5948</v>
      </c>
      <c r="G5953" s="12">
        <f ca="1"/>
        <v>41.379210252244235</v>
      </c>
      <c r="H5953" s="12">
        <f ca="1"/>
        <v>0.5951188322305887</v>
      </c>
      <c r="I5953" s="12">
        <v>0.5948</v>
      </c>
    </row>
    <row r="5954" spans="6:9" x14ac:dyDescent="0.3">
      <c r="F5954" s="2">
        <v>5949</v>
      </c>
      <c r="G5954" s="12">
        <f ca="1"/>
        <v>41.383952101841892</v>
      </c>
      <c r="H5954" s="12">
        <f ca="1"/>
        <v>0.59521581526960521</v>
      </c>
      <c r="I5954" s="12">
        <v>0.59489999999999998</v>
      </c>
    </row>
    <row r="5955" spans="6:9" x14ac:dyDescent="0.3">
      <c r="F5955" s="2">
        <v>5950</v>
      </c>
      <c r="G5955" s="12">
        <f ca="1"/>
        <v>41.390291475480609</v>
      </c>
      <c r="H5955" s="12">
        <f ca="1"/>
        <v>0.59534544314866999</v>
      </c>
      <c r="I5955" s="12">
        <v>0.59499999999999997</v>
      </c>
    </row>
    <row r="5956" spans="6:9" x14ac:dyDescent="0.3">
      <c r="F5956" s="2">
        <v>5951</v>
      </c>
      <c r="G5956" s="12">
        <f ca="1"/>
        <v>41.395967758070761</v>
      </c>
      <c r="H5956" s="12">
        <f ca="1"/>
        <v>0.59546148429456669</v>
      </c>
      <c r="I5956" s="12">
        <v>0.59509999999999996</v>
      </c>
    </row>
    <row r="5957" spans="6:9" x14ac:dyDescent="0.3">
      <c r="F5957" s="2">
        <v>5952</v>
      </c>
      <c r="G5957" s="12">
        <f ca="1"/>
        <v>41.411798975852136</v>
      </c>
      <c r="H5957" s="12">
        <f ca="1"/>
        <v>0.59578498555901849</v>
      </c>
      <c r="I5957" s="12">
        <v>0.59519999999999995</v>
      </c>
    </row>
    <row r="5958" spans="6:9" x14ac:dyDescent="0.3">
      <c r="F5958" s="2">
        <v>5953</v>
      </c>
      <c r="G5958" s="12">
        <f ca="1"/>
        <v>41.416366208626869</v>
      </c>
      <c r="H5958" s="12">
        <f ca="1"/>
        <v>0.59587827618213973</v>
      </c>
      <c r="I5958" s="12">
        <v>0.59530000000000005</v>
      </c>
    </row>
    <row r="5959" spans="6:9" x14ac:dyDescent="0.3">
      <c r="F5959" s="2">
        <v>5954</v>
      </c>
      <c r="G5959" s="12">
        <f ca="1"/>
        <v>41.421327581735106</v>
      </c>
      <c r="H5959" s="12">
        <f ca="1"/>
        <v>0.59597959826652436</v>
      </c>
      <c r="I5959" s="12">
        <v>0.59540000000000004</v>
      </c>
    </row>
    <row r="5960" spans="6:9" x14ac:dyDescent="0.3">
      <c r="F5960" s="2">
        <v>5955</v>
      </c>
      <c r="G5960" s="12">
        <f ca="1"/>
        <v>41.423870256891021</v>
      </c>
      <c r="H5960" s="12">
        <f ca="1"/>
        <v>0.59603151747094474</v>
      </c>
      <c r="I5960" s="12">
        <v>0.59550000000000003</v>
      </c>
    </row>
    <row r="5961" spans="6:9" x14ac:dyDescent="0.3">
      <c r="F5961" s="2">
        <v>5956</v>
      </c>
      <c r="G5961" s="12">
        <f ca="1"/>
        <v>41.43220297387446</v>
      </c>
      <c r="H5961" s="12">
        <f ca="1"/>
        <v>0.59620162731501192</v>
      </c>
      <c r="I5961" s="12">
        <v>0.59560000000000002</v>
      </c>
    </row>
    <row r="5962" spans="6:9" x14ac:dyDescent="0.3">
      <c r="F5962" s="2">
        <v>5957</v>
      </c>
      <c r="G5962" s="12">
        <f ca="1"/>
        <v>41.433802893956496</v>
      </c>
      <c r="H5962" s="12">
        <f ca="1"/>
        <v>0.59623428270906298</v>
      </c>
      <c r="I5962" s="12">
        <v>0.59570000000000001</v>
      </c>
    </row>
    <row r="5963" spans="6:9" x14ac:dyDescent="0.3">
      <c r="F5963" s="2">
        <v>5958</v>
      </c>
      <c r="G5963" s="12">
        <f ca="1"/>
        <v>41.436480546257698</v>
      </c>
      <c r="H5963" s="12">
        <f ca="1"/>
        <v>0.59628893063744748</v>
      </c>
      <c r="I5963" s="12">
        <v>0.5958</v>
      </c>
    </row>
    <row r="5964" spans="6:9" x14ac:dyDescent="0.3">
      <c r="F5964" s="2">
        <v>5959</v>
      </c>
      <c r="G5964" s="12">
        <f ca="1"/>
        <v>41.453663690505749</v>
      </c>
      <c r="H5964" s="12">
        <f ca="1"/>
        <v>0.59663948047578641</v>
      </c>
      <c r="I5964" s="12">
        <v>0.59589999999999999</v>
      </c>
    </row>
    <row r="5965" spans="6:9" x14ac:dyDescent="0.3">
      <c r="F5965" s="2">
        <v>5960</v>
      </c>
      <c r="G5965" s="12">
        <f ca="1"/>
        <v>41.454963391640007</v>
      </c>
      <c r="H5965" s="12">
        <f ca="1"/>
        <v>0.59666598561822903</v>
      </c>
      <c r="I5965" s="12">
        <v>0.59599999999999997</v>
      </c>
    </row>
    <row r="5966" spans="6:9" x14ac:dyDescent="0.3">
      <c r="F5966" s="2">
        <v>5961</v>
      </c>
      <c r="G5966" s="12">
        <f ca="1"/>
        <v>41.460237598071622</v>
      </c>
      <c r="H5966" s="12">
        <f ca="1"/>
        <v>0.59677352973820064</v>
      </c>
      <c r="I5966" s="12">
        <v>0.59609999999999996</v>
      </c>
    </row>
    <row r="5967" spans="6:9" x14ac:dyDescent="0.3">
      <c r="F5967" s="2">
        <v>5962</v>
      </c>
      <c r="G5967" s="12">
        <f ca="1"/>
        <v>41.461178373731997</v>
      </c>
      <c r="H5967" s="12">
        <f ca="1"/>
        <v>0.59679271031356373</v>
      </c>
      <c r="I5967" s="12">
        <v>0.59619999999999995</v>
      </c>
    </row>
    <row r="5968" spans="6:9" x14ac:dyDescent="0.3">
      <c r="F5968" s="2">
        <v>5963</v>
      </c>
      <c r="G5968" s="12">
        <f ca="1"/>
        <v>41.466387945220589</v>
      </c>
      <c r="H5968" s="12">
        <f ca="1"/>
        <v>0.59689891021793651</v>
      </c>
      <c r="I5968" s="12">
        <v>0.59630000000000005</v>
      </c>
    </row>
    <row r="5969" spans="6:9" x14ac:dyDescent="0.3">
      <c r="F5969" s="2">
        <v>5964</v>
      </c>
      <c r="G5969" s="12">
        <f ca="1"/>
        <v>41.470795557472911</v>
      </c>
      <c r="H5969" s="12">
        <f ca="1"/>
        <v>0.59698874446605599</v>
      </c>
      <c r="I5969" s="12">
        <v>0.59640000000000004</v>
      </c>
    </row>
    <row r="5970" spans="6:9" x14ac:dyDescent="0.3">
      <c r="F5970" s="2">
        <v>5965</v>
      </c>
      <c r="G5970" s="12">
        <f ca="1"/>
        <v>41.478141751231078</v>
      </c>
      <c r="H5970" s="12">
        <f ca="1"/>
        <v>0.59713843653008092</v>
      </c>
      <c r="I5970" s="12">
        <v>0.59650000000000003</v>
      </c>
    </row>
    <row r="5971" spans="6:9" x14ac:dyDescent="0.3">
      <c r="F5971" s="2">
        <v>5966</v>
      </c>
      <c r="G5971" s="12">
        <f ca="1"/>
        <v>41.478390023031501</v>
      </c>
      <c r="H5971" s="12">
        <f ca="1"/>
        <v>0.59714349475073902</v>
      </c>
      <c r="I5971" s="12">
        <v>0.59660000000000002</v>
      </c>
    </row>
    <row r="5972" spans="6:9" x14ac:dyDescent="0.3">
      <c r="F5972" s="2">
        <v>5967</v>
      </c>
      <c r="G5972" s="12">
        <f ca="1"/>
        <v>41.489017170260624</v>
      </c>
      <c r="H5972" s="12">
        <f ca="1"/>
        <v>0.59735996215663856</v>
      </c>
      <c r="I5972" s="12">
        <v>0.59670000000000001</v>
      </c>
    </row>
    <row r="5973" spans="6:9" x14ac:dyDescent="0.3">
      <c r="F5973" s="2">
        <v>5968</v>
      </c>
      <c r="G5973" s="12">
        <f ca="1"/>
        <v>41.491713344518097</v>
      </c>
      <c r="H5973" s="12">
        <f ca="1"/>
        <v>0.59741486665108856</v>
      </c>
      <c r="I5973" s="12">
        <v>0.5968</v>
      </c>
    </row>
    <row r="5974" spans="6:9" x14ac:dyDescent="0.3">
      <c r="F5974" s="2">
        <v>5969</v>
      </c>
      <c r="G5974" s="12">
        <f ca="1"/>
        <v>41.493627848633906</v>
      </c>
      <c r="H5974" s="12">
        <f ca="1"/>
        <v>0.59745384972986493</v>
      </c>
      <c r="I5974" s="12">
        <v>0.59689999999999999</v>
      </c>
    </row>
    <row r="5975" spans="6:9" x14ac:dyDescent="0.3">
      <c r="F5975" s="2">
        <v>5970</v>
      </c>
      <c r="G5975" s="12">
        <f ca="1"/>
        <v>41.495555714593969</v>
      </c>
      <c r="H5975" s="12">
        <f ca="1"/>
        <v>0.59749310186079185</v>
      </c>
      <c r="I5975" s="12">
        <v>0.59699999999999998</v>
      </c>
    </row>
    <row r="5976" spans="6:9" x14ac:dyDescent="0.3">
      <c r="F5976" s="2">
        <v>5971</v>
      </c>
      <c r="G5976" s="12">
        <f ca="1"/>
        <v>41.49929295913212</v>
      </c>
      <c r="H5976" s="12">
        <f ca="1"/>
        <v>0.59756918503611134</v>
      </c>
      <c r="I5976" s="12">
        <v>0.59709999999999996</v>
      </c>
    </row>
    <row r="5977" spans="6:9" x14ac:dyDescent="0.3">
      <c r="F5977" s="2">
        <v>5972</v>
      </c>
      <c r="G5977" s="12">
        <f ca="1"/>
        <v>41.502554247792759</v>
      </c>
      <c r="H5977" s="12">
        <f ca="1"/>
        <v>0.59763556934744932</v>
      </c>
      <c r="I5977" s="12">
        <v>0.59719999999999995</v>
      </c>
    </row>
    <row r="5978" spans="6:9" x14ac:dyDescent="0.3">
      <c r="F5978" s="2">
        <v>5973</v>
      </c>
      <c r="G5978" s="12">
        <f ca="1"/>
        <v>41.517042536337037</v>
      </c>
      <c r="H5978" s="12">
        <f ca="1"/>
        <v>0.5979303770361537</v>
      </c>
      <c r="I5978" s="12">
        <v>0.59730000000000005</v>
      </c>
    </row>
    <row r="5979" spans="6:9" x14ac:dyDescent="0.3">
      <c r="F5979" s="2">
        <v>5974</v>
      </c>
      <c r="G5979" s="12">
        <f ca="1"/>
        <v>41.530422719229094</v>
      </c>
      <c r="H5979" s="12">
        <f ca="1"/>
        <v>0.59820248489213013</v>
      </c>
      <c r="I5979" s="12">
        <v>0.59740000000000004</v>
      </c>
    </row>
    <row r="5980" spans="6:9" x14ac:dyDescent="0.3">
      <c r="F5980" s="2">
        <v>5975</v>
      </c>
      <c r="G5980" s="12">
        <f ca="1"/>
        <v>41.537108653235279</v>
      </c>
      <c r="H5980" s="12">
        <f ca="1"/>
        <v>0.59833839954611912</v>
      </c>
      <c r="I5980" s="12">
        <v>0.59750000000000003</v>
      </c>
    </row>
    <row r="5981" spans="6:9" x14ac:dyDescent="0.3">
      <c r="F5981" s="2">
        <v>5976</v>
      </c>
      <c r="G5981" s="12">
        <f ca="1"/>
        <v>41.54808882301441</v>
      </c>
      <c r="H5981" s="12">
        <f ca="1"/>
        <v>0.59856153021628078</v>
      </c>
      <c r="I5981" s="12">
        <v>0.59760000000000002</v>
      </c>
    </row>
    <row r="5982" spans="6:9" x14ac:dyDescent="0.3">
      <c r="F5982" s="2">
        <v>5977</v>
      </c>
      <c r="G5982" s="12">
        <f ca="1"/>
        <v>41.565213628405822</v>
      </c>
      <c r="H5982" s="12">
        <f ca="1"/>
        <v>0.59890933116876122</v>
      </c>
      <c r="I5982" s="12">
        <v>0.59770000000000001</v>
      </c>
    </row>
    <row r="5983" spans="6:9" x14ac:dyDescent="0.3">
      <c r="F5983" s="2">
        <v>5978</v>
      </c>
      <c r="G5983" s="12">
        <f ca="1"/>
        <v>41.565420611873392</v>
      </c>
      <c r="H5983" s="12">
        <f ca="1"/>
        <v>0.59891353349306109</v>
      </c>
      <c r="I5983" s="12">
        <v>0.5978</v>
      </c>
    </row>
    <row r="5984" spans="6:9" x14ac:dyDescent="0.3">
      <c r="F5984" s="2">
        <v>5979</v>
      </c>
      <c r="G5984" s="12">
        <f ca="1"/>
        <v>41.566568711144541</v>
      </c>
      <c r="H5984" s="12">
        <f ca="1"/>
        <v>0.59893684237930023</v>
      </c>
      <c r="I5984" s="12">
        <v>0.59789999999999999</v>
      </c>
    </row>
    <row r="5985" spans="6:9" x14ac:dyDescent="0.3">
      <c r="F5985" s="2">
        <v>5980</v>
      </c>
      <c r="G5985" s="12">
        <f ca="1"/>
        <v>41.572082795118824</v>
      </c>
      <c r="H5985" s="12">
        <f ca="1"/>
        <v>0.59904877516542365</v>
      </c>
      <c r="I5985" s="12">
        <v>0.59799999999999998</v>
      </c>
    </row>
    <row r="5986" spans="6:9" x14ac:dyDescent="0.3">
      <c r="F5986" s="2">
        <v>5981</v>
      </c>
      <c r="G5986" s="12">
        <f ca="1"/>
        <v>41.58130884706798</v>
      </c>
      <c r="H5986" s="12">
        <f ca="1"/>
        <v>0.59923600332282989</v>
      </c>
      <c r="I5986" s="12">
        <v>0.59809999999999997</v>
      </c>
    </row>
    <row r="5987" spans="6:9" x14ac:dyDescent="0.3">
      <c r="F5987" s="2">
        <v>5982</v>
      </c>
      <c r="G5987" s="12">
        <f ca="1"/>
        <v>41.593683833425374</v>
      </c>
      <c r="H5987" s="12">
        <f ca="1"/>
        <v>0.59948702507832019</v>
      </c>
      <c r="I5987" s="12">
        <v>0.59819999999999995</v>
      </c>
    </row>
    <row r="5988" spans="6:9" x14ac:dyDescent="0.3">
      <c r="F5988" s="2">
        <v>5983</v>
      </c>
      <c r="G5988" s="12">
        <f ca="1"/>
        <v>41.596187895949186</v>
      </c>
      <c r="H5988" s="12">
        <f ca="1"/>
        <v>0.59953780380647315</v>
      </c>
      <c r="I5988" s="12">
        <v>0.59830000000000005</v>
      </c>
    </row>
    <row r="5989" spans="6:9" x14ac:dyDescent="0.3">
      <c r="F5989" s="2">
        <v>5984</v>
      </c>
      <c r="G5989" s="12">
        <f ca="1"/>
        <v>41.597842395779949</v>
      </c>
      <c r="H5989" s="12">
        <f ca="1"/>
        <v>0.59957135183788313</v>
      </c>
      <c r="I5989" s="12">
        <v>0.59840000000000004</v>
      </c>
    </row>
    <row r="5990" spans="6:9" x14ac:dyDescent="0.3">
      <c r="F5990" s="2">
        <v>5985</v>
      </c>
      <c r="G5990" s="12">
        <f ca="1"/>
        <v>41.626253870528252</v>
      </c>
      <c r="H5990" s="12">
        <f ca="1"/>
        <v>0.6001470983100341</v>
      </c>
      <c r="I5990" s="12">
        <v>0.59850000000000003</v>
      </c>
    </row>
    <row r="5991" spans="6:9" x14ac:dyDescent="0.3">
      <c r="F5991" s="2">
        <v>5986</v>
      </c>
      <c r="G5991" s="12">
        <f ca="1"/>
        <v>41.636392042818827</v>
      </c>
      <c r="H5991" s="12">
        <f ca="1"/>
        <v>0.6003523846129748</v>
      </c>
      <c r="I5991" s="12">
        <v>0.59860000000000002</v>
      </c>
    </row>
    <row r="5992" spans="6:9" x14ac:dyDescent="0.3">
      <c r="F5992" s="2">
        <v>5987</v>
      </c>
      <c r="G5992" s="12">
        <f ca="1"/>
        <v>41.636960848828103</v>
      </c>
      <c r="H5992" s="12">
        <f ca="1"/>
        <v>0.60036389979419069</v>
      </c>
      <c r="I5992" s="12">
        <v>0.59870000000000001</v>
      </c>
    </row>
    <row r="5993" spans="6:9" x14ac:dyDescent="0.3">
      <c r="F5993" s="2">
        <v>5988</v>
      </c>
      <c r="G5993" s="12">
        <f ca="1"/>
        <v>41.639019276906666</v>
      </c>
      <c r="H5993" s="12">
        <f ca="1"/>
        <v>0.60040556939136525</v>
      </c>
      <c r="I5993" s="12">
        <v>0.5988</v>
      </c>
    </row>
    <row r="5994" spans="6:9" x14ac:dyDescent="0.3">
      <c r="F5994" s="2">
        <v>5989</v>
      </c>
      <c r="G5994" s="12">
        <f ca="1"/>
        <v>41.647658764972846</v>
      </c>
      <c r="H5994" s="12">
        <f ca="1"/>
        <v>0.60058042435356307</v>
      </c>
      <c r="I5994" s="12">
        <v>0.59889999999999999</v>
      </c>
    </row>
    <row r="5995" spans="6:9" x14ac:dyDescent="0.3">
      <c r="F5995" s="2">
        <v>5990</v>
      </c>
      <c r="G5995" s="12">
        <f ca="1"/>
        <v>41.648763614446835</v>
      </c>
      <c r="H5995" s="12">
        <f ca="1"/>
        <v>0.60060278105583897</v>
      </c>
      <c r="I5995" s="12">
        <v>0.59899999999999998</v>
      </c>
    </row>
    <row r="5996" spans="6:9" x14ac:dyDescent="0.3">
      <c r="F5996" s="2">
        <v>5991</v>
      </c>
      <c r="G5996" s="12">
        <f ca="1"/>
        <v>41.649999112804892</v>
      </c>
      <c r="H5996" s="12">
        <f ca="1"/>
        <v>0.60062778026716157</v>
      </c>
      <c r="I5996" s="12">
        <v>0.59909999999999997</v>
      </c>
    </row>
    <row r="5997" spans="6:9" x14ac:dyDescent="0.3">
      <c r="F5997" s="2">
        <v>5992</v>
      </c>
      <c r="G5997" s="12">
        <f ca="1"/>
        <v>41.654992230097925</v>
      </c>
      <c r="H5997" s="12">
        <f ca="1"/>
        <v>0.60072879886892627</v>
      </c>
      <c r="I5997" s="12">
        <v>0.59919999999999995</v>
      </c>
    </row>
    <row r="5998" spans="6:9" x14ac:dyDescent="0.3">
      <c r="F5998" s="2">
        <v>5993</v>
      </c>
      <c r="G5998" s="12">
        <f ca="1"/>
        <v>41.65601528883353</v>
      </c>
      <c r="H5998" s="12">
        <f ca="1"/>
        <v>0.60074949444198045</v>
      </c>
      <c r="I5998" s="12">
        <v>0.59930000000000005</v>
      </c>
    </row>
    <row r="5999" spans="6:9" x14ac:dyDescent="0.3">
      <c r="F5999" s="2">
        <v>5994</v>
      </c>
      <c r="G5999" s="12">
        <f ca="1"/>
        <v>41.660311620858316</v>
      </c>
      <c r="H5999" s="12">
        <f ca="1"/>
        <v>0.60083639611274031</v>
      </c>
      <c r="I5999" s="12">
        <v>0.59940000000000004</v>
      </c>
    </row>
    <row r="6000" spans="6:9" x14ac:dyDescent="0.3">
      <c r="F6000" s="2">
        <v>5995</v>
      </c>
      <c r="G6000" s="12">
        <f ca="1"/>
        <v>41.664183910698725</v>
      </c>
      <c r="H6000" s="12">
        <f ca="1"/>
        <v>0.60091470779935929</v>
      </c>
      <c r="I6000" s="12">
        <v>0.59950000000000003</v>
      </c>
    </row>
    <row r="6001" spans="6:9" x14ac:dyDescent="0.3">
      <c r="F6001" s="2">
        <v>5996</v>
      </c>
      <c r="G6001" s="12">
        <f ca="1"/>
        <v>41.670672110135868</v>
      </c>
      <c r="H6001" s="12">
        <f ca="1"/>
        <v>0.60104589519837148</v>
      </c>
      <c r="I6001" s="12">
        <v>0.59960000000000002</v>
      </c>
    </row>
    <row r="6002" spans="6:9" x14ac:dyDescent="0.3">
      <c r="F6002" s="2">
        <v>5997</v>
      </c>
      <c r="G6002" s="12">
        <f ca="1"/>
        <v>41.670953521928396</v>
      </c>
      <c r="H6002" s="12">
        <f ca="1"/>
        <v>0.60105158439428918</v>
      </c>
      <c r="I6002" s="12">
        <v>0.59970000000000001</v>
      </c>
    </row>
    <row r="6003" spans="6:9" x14ac:dyDescent="0.3">
      <c r="F6003" s="2">
        <v>5998</v>
      </c>
      <c r="G6003" s="12">
        <f ca="1"/>
        <v>41.673960475519287</v>
      </c>
      <c r="H6003" s="12">
        <f ca="1"/>
        <v>0.60111237080469881</v>
      </c>
      <c r="I6003" s="12">
        <v>0.5998</v>
      </c>
    </row>
    <row r="6004" spans="6:9" x14ac:dyDescent="0.3">
      <c r="F6004" s="2">
        <v>5999</v>
      </c>
      <c r="G6004" s="12">
        <f ca="1"/>
        <v>41.675038418280721</v>
      </c>
      <c r="H6004" s="12">
        <f ca="1"/>
        <v>0.60113415992335173</v>
      </c>
      <c r="I6004" s="12">
        <v>0.59989999999999999</v>
      </c>
    </row>
    <row r="6005" spans="6:9" x14ac:dyDescent="0.3">
      <c r="F6005" s="2">
        <v>6000</v>
      </c>
      <c r="G6005" s="12">
        <f ca="1"/>
        <v>41.689954608137427</v>
      </c>
      <c r="H6005" s="12">
        <f ca="1"/>
        <v>0.60143557267876657</v>
      </c>
      <c r="I6005" s="12">
        <v>0.6</v>
      </c>
    </row>
    <row r="6006" spans="6:9" x14ac:dyDescent="0.3">
      <c r="F6006" s="2">
        <v>6001</v>
      </c>
      <c r="G6006" s="12">
        <f ca="1"/>
        <v>41.692167287385878</v>
      </c>
      <c r="H6006" s="12">
        <f ca="1"/>
        <v>0.60148026901730844</v>
      </c>
      <c r="I6006" s="12">
        <v>0.60009999999999997</v>
      </c>
    </row>
    <row r="6007" spans="6:9" x14ac:dyDescent="0.3">
      <c r="F6007" s="2">
        <v>6002</v>
      </c>
      <c r="G6007" s="12">
        <f ca="1"/>
        <v>41.711733476374881</v>
      </c>
      <c r="H6007" s="12">
        <f ca="1"/>
        <v>0.60187533408059002</v>
      </c>
      <c r="I6007" s="12">
        <v>0.60019999999999996</v>
      </c>
    </row>
    <row r="6008" spans="6:9" x14ac:dyDescent="0.3">
      <c r="F6008" s="2">
        <v>6003</v>
      </c>
      <c r="G6008" s="12">
        <f ca="1"/>
        <v>41.722791275991852</v>
      </c>
      <c r="H6008" s="12">
        <f ca="1"/>
        <v>0.6020984662738369</v>
      </c>
      <c r="I6008" s="12">
        <v>0.60029999999999994</v>
      </c>
    </row>
    <row r="6009" spans="6:9" x14ac:dyDescent="0.3">
      <c r="F6009" s="2">
        <v>6004</v>
      </c>
      <c r="G6009" s="12">
        <f ca="1"/>
        <v>41.729320723041333</v>
      </c>
      <c r="H6009" s="12">
        <f ca="1"/>
        <v>0.60223017526967282</v>
      </c>
      <c r="I6009" s="12">
        <v>0.60040000000000004</v>
      </c>
    </row>
    <row r="6010" spans="6:9" x14ac:dyDescent="0.3">
      <c r="F6010" s="2">
        <v>6005</v>
      </c>
      <c r="G6010" s="12">
        <f ca="1"/>
        <v>41.732794447041826</v>
      </c>
      <c r="H6010" s="12">
        <f ca="1"/>
        <v>0.60230023144954492</v>
      </c>
      <c r="I6010" s="12">
        <v>0.60050000000000003</v>
      </c>
    </row>
    <row r="6011" spans="6:9" x14ac:dyDescent="0.3">
      <c r="F6011" s="2">
        <v>6006</v>
      </c>
      <c r="G6011" s="12">
        <f ca="1"/>
        <v>41.736890270151854</v>
      </c>
      <c r="H6011" s="12">
        <f ca="1"/>
        <v>0.60238282113525488</v>
      </c>
      <c r="I6011" s="12">
        <v>0.60060000000000002</v>
      </c>
    </row>
    <row r="6012" spans="6:9" x14ac:dyDescent="0.3">
      <c r="F6012" s="2">
        <v>6007</v>
      </c>
      <c r="G6012" s="12">
        <f ca="1"/>
        <v>41.743449637554306</v>
      </c>
      <c r="H6012" s="12">
        <f ca="1"/>
        <v>0.60251505811547501</v>
      </c>
      <c r="I6012" s="12">
        <v>0.60070000000000001</v>
      </c>
    </row>
    <row r="6013" spans="6:9" x14ac:dyDescent="0.3">
      <c r="F6013" s="2">
        <v>6008</v>
      </c>
      <c r="G6013" s="12">
        <f ca="1"/>
        <v>41.745049777885328</v>
      </c>
      <c r="H6013" s="12">
        <f ca="1"/>
        <v>0.60254731164927322</v>
      </c>
      <c r="I6013" s="12">
        <v>0.6008</v>
      </c>
    </row>
    <row r="6014" spans="6:9" x14ac:dyDescent="0.3">
      <c r="F6014" s="2">
        <v>6009</v>
      </c>
      <c r="G6014" s="12">
        <f ca="1"/>
        <v>41.76090945708841</v>
      </c>
      <c r="H6014" s="12">
        <f ca="1"/>
        <v>0.60286687730198252</v>
      </c>
      <c r="I6014" s="12">
        <v>0.60089999999999999</v>
      </c>
    </row>
    <row r="6015" spans="6:9" x14ac:dyDescent="0.3">
      <c r="F6015" s="2">
        <v>6010</v>
      </c>
      <c r="G6015" s="12">
        <f ca="1"/>
        <v>41.765831953693564</v>
      </c>
      <c r="H6015" s="12">
        <f ca="1"/>
        <v>0.60296602172674163</v>
      </c>
      <c r="I6015" s="12">
        <v>0.60099999999999998</v>
      </c>
    </row>
    <row r="6016" spans="6:9" x14ac:dyDescent="0.3">
      <c r="F6016" s="2">
        <v>6011</v>
      </c>
      <c r="G6016" s="12">
        <f ca="1"/>
        <v>41.770452629250535</v>
      </c>
      <c r="H6016" s="12">
        <f ca="1"/>
        <v>0.6030590691537423</v>
      </c>
      <c r="I6016" s="12">
        <v>0.60109999999999997</v>
      </c>
    </row>
    <row r="6017" spans="6:9" x14ac:dyDescent="0.3">
      <c r="F6017" s="2">
        <v>6012</v>
      </c>
      <c r="G6017" s="12">
        <f ca="1"/>
        <v>41.773517413699196</v>
      </c>
      <c r="H6017" s="12">
        <f ca="1"/>
        <v>0.60312077569223099</v>
      </c>
      <c r="I6017" s="12">
        <v>0.60119999999999996</v>
      </c>
    </row>
    <row r="6018" spans="6:9" x14ac:dyDescent="0.3">
      <c r="F6018" s="2">
        <v>6013</v>
      </c>
      <c r="G6018" s="12">
        <f ca="1"/>
        <v>41.774423590078747</v>
      </c>
      <c r="H6018" s="12">
        <f ca="1"/>
        <v>0.60313901922884394</v>
      </c>
      <c r="I6018" s="12">
        <v>0.60129999999999995</v>
      </c>
    </row>
    <row r="6019" spans="6:9" x14ac:dyDescent="0.3">
      <c r="F6019" s="2">
        <v>6014</v>
      </c>
      <c r="G6019" s="12">
        <f ca="1"/>
        <v>41.776690639326631</v>
      </c>
      <c r="H6019" s="12">
        <f ca="1"/>
        <v>0.60318465751373251</v>
      </c>
      <c r="I6019" s="12">
        <v>0.60140000000000005</v>
      </c>
    </row>
    <row r="6020" spans="6:9" x14ac:dyDescent="0.3">
      <c r="F6020" s="2">
        <v>6015</v>
      </c>
      <c r="G6020" s="12">
        <f ca="1"/>
        <v>41.778124652816892</v>
      </c>
      <c r="H6020" s="12">
        <f ca="1"/>
        <v>0.60321352367369552</v>
      </c>
      <c r="I6020" s="12">
        <v>0.60150000000000003</v>
      </c>
    </row>
    <row r="6021" spans="6:9" x14ac:dyDescent="0.3">
      <c r="F6021" s="2">
        <v>6016</v>
      </c>
      <c r="G6021" s="12">
        <f ca="1"/>
        <v>41.780741334818337</v>
      </c>
      <c r="H6021" s="12">
        <f ca="1"/>
        <v>0.60326619218703703</v>
      </c>
      <c r="I6021" s="12">
        <v>0.60160000000000002</v>
      </c>
    </row>
    <row r="6022" spans="6:9" x14ac:dyDescent="0.3">
      <c r="F6022" s="2">
        <v>6017</v>
      </c>
      <c r="G6022" s="12">
        <f ca="1"/>
        <v>41.782336789469113</v>
      </c>
      <c r="H6022" s="12">
        <f ca="1"/>
        <v>0.60329830271808493</v>
      </c>
      <c r="I6022" s="12">
        <v>0.60170000000000001</v>
      </c>
    </row>
    <row r="6023" spans="6:9" x14ac:dyDescent="0.3">
      <c r="F6023" s="2">
        <v>6018</v>
      </c>
      <c r="G6023" s="12">
        <f ca="1"/>
        <v>41.784685537438875</v>
      </c>
      <c r="H6023" s="12">
        <f ca="1"/>
        <v>0.60334557044402515</v>
      </c>
      <c r="I6023" s="12">
        <v>0.6018</v>
      </c>
    </row>
    <row r="6024" spans="6:9" x14ac:dyDescent="0.3">
      <c r="F6024" s="2">
        <v>6019</v>
      </c>
      <c r="G6024" s="12">
        <f ca="1"/>
        <v>41.786870031432727</v>
      </c>
      <c r="H6024" s="12">
        <f ca="1"/>
        <v>0.60338952857542805</v>
      </c>
      <c r="I6024" s="12">
        <v>0.60189999999999999</v>
      </c>
    </row>
    <row r="6025" spans="6:9" x14ac:dyDescent="0.3">
      <c r="F6025" s="2">
        <v>6020</v>
      </c>
      <c r="G6025" s="12">
        <f ca="1"/>
        <v>41.79771446901151</v>
      </c>
      <c r="H6025" s="12">
        <f ca="1"/>
        <v>0.60360769134473014</v>
      </c>
      <c r="I6025" s="12">
        <v>0.60199999999999998</v>
      </c>
    </row>
    <row r="6026" spans="6:9" x14ac:dyDescent="0.3">
      <c r="F6026" s="2">
        <v>6021</v>
      </c>
      <c r="G6026" s="12">
        <f ca="1"/>
        <v>41.80946163754502</v>
      </c>
      <c r="H6026" s="12">
        <f ca="1"/>
        <v>0.60384390648835296</v>
      </c>
      <c r="I6026" s="12">
        <v>0.60209999999999997</v>
      </c>
    </row>
    <row r="6027" spans="6:9" x14ac:dyDescent="0.3">
      <c r="F6027" s="2">
        <v>6022</v>
      </c>
      <c r="G6027" s="12">
        <f ca="1"/>
        <v>41.809769335141539</v>
      </c>
      <c r="H6027" s="12">
        <f ca="1"/>
        <v>0.60385009223859787</v>
      </c>
      <c r="I6027" s="12">
        <v>0.60219999999999996</v>
      </c>
    </row>
    <row r="6028" spans="6:9" x14ac:dyDescent="0.3">
      <c r="F6028" s="2">
        <v>6023</v>
      </c>
      <c r="G6028" s="12">
        <f ca="1"/>
        <v>41.815431093895164</v>
      </c>
      <c r="H6028" s="12">
        <f ca="1"/>
        <v>0.60396389872323808</v>
      </c>
      <c r="I6028" s="12">
        <v>0.60229999999999995</v>
      </c>
    </row>
    <row r="6029" spans="6:9" x14ac:dyDescent="0.3">
      <c r="F6029" s="2">
        <v>6024</v>
      </c>
      <c r="G6029" s="12">
        <f ca="1"/>
        <v>41.829342898818268</v>
      </c>
      <c r="H6029" s="12">
        <f ca="1"/>
        <v>0.60424342749462068</v>
      </c>
      <c r="I6029" s="12">
        <v>0.60240000000000005</v>
      </c>
    </row>
    <row r="6030" spans="6:9" x14ac:dyDescent="0.3">
      <c r="F6030" s="2">
        <v>6025</v>
      </c>
      <c r="G6030" s="12">
        <f ca="1"/>
        <v>41.832598979125905</v>
      </c>
      <c r="H6030" s="12">
        <f ca="1"/>
        <v>0.60430882884119153</v>
      </c>
      <c r="I6030" s="12">
        <v>0.60250000000000004</v>
      </c>
    </row>
    <row r="6031" spans="6:9" x14ac:dyDescent="0.3">
      <c r="F6031" s="2">
        <v>6026</v>
      </c>
      <c r="G6031" s="12">
        <f ca="1"/>
        <v>41.832798834066317</v>
      </c>
      <c r="H6031" s="12">
        <f ca="1"/>
        <v>0.60431284282832953</v>
      </c>
      <c r="I6031" s="12">
        <v>0.60260000000000002</v>
      </c>
    </row>
    <row r="6032" spans="6:9" x14ac:dyDescent="0.3">
      <c r="F6032" s="2">
        <v>6027</v>
      </c>
      <c r="G6032" s="12">
        <f ca="1"/>
        <v>41.834754081801748</v>
      </c>
      <c r="H6032" s="12">
        <f ca="1"/>
        <v>0.60435211128765731</v>
      </c>
      <c r="I6032" s="12">
        <v>0.60270000000000001</v>
      </c>
    </row>
    <row r="6033" spans="6:9" x14ac:dyDescent="0.3">
      <c r="F6033" s="2">
        <v>6028</v>
      </c>
      <c r="G6033" s="12">
        <f ca="1"/>
        <v>41.835549344159517</v>
      </c>
      <c r="H6033" s="12">
        <f ca="1"/>
        <v>0.60436808214478877</v>
      </c>
      <c r="I6033" s="12">
        <v>0.6028</v>
      </c>
    </row>
    <row r="6034" spans="6:9" x14ac:dyDescent="0.3">
      <c r="F6034" s="2">
        <v>6029</v>
      </c>
      <c r="G6034" s="12">
        <f ca="1"/>
        <v>41.836195909958462</v>
      </c>
      <c r="H6034" s="12">
        <f ca="1"/>
        <v>0.60438106642269296</v>
      </c>
      <c r="I6034" s="12">
        <v>0.60289999999999999</v>
      </c>
    </row>
    <row r="6035" spans="6:9" x14ac:dyDescent="0.3">
      <c r="F6035" s="2">
        <v>6030</v>
      </c>
      <c r="G6035" s="12">
        <f ca="1"/>
        <v>41.845875533472181</v>
      </c>
      <c r="H6035" s="12">
        <f ca="1"/>
        <v>0.60457541098738576</v>
      </c>
      <c r="I6035" s="12">
        <v>0.60299999999999998</v>
      </c>
    </row>
    <row r="6036" spans="6:9" x14ac:dyDescent="0.3">
      <c r="F6036" s="2">
        <v>6031</v>
      </c>
      <c r="G6036" s="12">
        <f ca="1"/>
        <v>41.848673422184163</v>
      </c>
      <c r="H6036" s="12">
        <f ca="1"/>
        <v>0.60463157190757411</v>
      </c>
      <c r="I6036" s="12">
        <v>0.60309999999999997</v>
      </c>
    </row>
    <row r="6037" spans="6:9" x14ac:dyDescent="0.3">
      <c r="F6037" s="2">
        <v>6032</v>
      </c>
      <c r="G6037" s="12">
        <f ca="1"/>
        <v>41.851153881804507</v>
      </c>
      <c r="H6037" s="12">
        <f ca="1"/>
        <v>0.60468135585548155</v>
      </c>
      <c r="I6037" s="12">
        <v>0.60319999999999996</v>
      </c>
    </row>
    <row r="6038" spans="6:9" x14ac:dyDescent="0.3">
      <c r="F6038" s="2">
        <v>6033</v>
      </c>
      <c r="G6038" s="12">
        <f ca="1"/>
        <v>41.854569012540694</v>
      </c>
      <c r="H6038" s="12">
        <f ca="1"/>
        <v>0.60474989085954745</v>
      </c>
      <c r="I6038" s="12">
        <v>0.60329999999999995</v>
      </c>
    </row>
    <row r="6039" spans="6:9" x14ac:dyDescent="0.3">
      <c r="F6039" s="2">
        <v>6034</v>
      </c>
      <c r="G6039" s="12">
        <f ca="1"/>
        <v>41.85487669130552</v>
      </c>
      <c r="H6039" s="12">
        <f ca="1"/>
        <v>0.60475606490402556</v>
      </c>
      <c r="I6039" s="12">
        <v>0.60340000000000005</v>
      </c>
    </row>
    <row r="6040" spans="6:9" x14ac:dyDescent="0.3">
      <c r="F6040" s="2">
        <v>6035</v>
      </c>
      <c r="G6040" s="12">
        <f ca="1"/>
        <v>41.856836282489709</v>
      </c>
      <c r="H6040" s="12">
        <f ca="1"/>
        <v>0.6047953852818595</v>
      </c>
      <c r="I6040" s="12">
        <v>0.60350000000000004</v>
      </c>
    </row>
    <row r="6041" spans="6:9" x14ac:dyDescent="0.3">
      <c r="F6041" s="2">
        <v>6036</v>
      </c>
      <c r="G6041" s="12">
        <f ca="1"/>
        <v>41.860350517086601</v>
      </c>
      <c r="H6041" s="12">
        <f ca="1"/>
        <v>0.6048658926664956</v>
      </c>
      <c r="I6041" s="12">
        <v>0.60360000000000003</v>
      </c>
    </row>
    <row r="6042" spans="6:9" x14ac:dyDescent="0.3">
      <c r="F6042" s="2">
        <v>6037</v>
      </c>
      <c r="G6042" s="12">
        <f ca="1"/>
        <v>41.875336905173491</v>
      </c>
      <c r="H6042" s="12">
        <f ca="1"/>
        <v>0.60516645695320337</v>
      </c>
      <c r="I6042" s="12">
        <v>0.60370000000000001</v>
      </c>
    </row>
    <row r="6043" spans="6:9" x14ac:dyDescent="0.3">
      <c r="F6043" s="2">
        <v>6038</v>
      </c>
      <c r="G6043" s="12">
        <f ca="1"/>
        <v>41.883977857040897</v>
      </c>
      <c r="H6043" s="12">
        <f ca="1"/>
        <v>0.60533967500461028</v>
      </c>
      <c r="I6043" s="12">
        <v>0.6038</v>
      </c>
    </row>
    <row r="6044" spans="6:9" x14ac:dyDescent="0.3">
      <c r="F6044" s="2">
        <v>6039</v>
      </c>
      <c r="G6044" s="12">
        <f ca="1"/>
        <v>41.896978579522468</v>
      </c>
      <c r="H6044" s="12">
        <f ca="1"/>
        <v>0.60560017497327556</v>
      </c>
      <c r="I6044" s="12">
        <v>0.60389999999999999</v>
      </c>
    </row>
    <row r="6045" spans="6:9" x14ac:dyDescent="0.3">
      <c r="F6045" s="2">
        <v>6040</v>
      </c>
      <c r="G6045" s="12">
        <f ca="1"/>
        <v>41.899811348532744</v>
      </c>
      <c r="H6045" s="12">
        <f ca="1"/>
        <v>0.60565691784132181</v>
      </c>
      <c r="I6045" s="12">
        <v>0.60399999999999998</v>
      </c>
    </row>
    <row r="6046" spans="6:9" x14ac:dyDescent="0.3">
      <c r="F6046" s="2">
        <v>6041</v>
      </c>
      <c r="G6046" s="12">
        <f ca="1"/>
        <v>41.904595197960887</v>
      </c>
      <c r="H6046" s="12">
        <f ca="1"/>
        <v>0.60575272770623512</v>
      </c>
      <c r="I6046" s="12">
        <v>0.60409999999999997</v>
      </c>
    </row>
    <row r="6047" spans="6:9" x14ac:dyDescent="0.3">
      <c r="F6047" s="2">
        <v>6042</v>
      </c>
      <c r="G6047" s="12">
        <f ca="1"/>
        <v>41.907245427402898</v>
      </c>
      <c r="H6047" s="12">
        <f ca="1"/>
        <v>0.60580579786796385</v>
      </c>
      <c r="I6047" s="12">
        <v>0.60419999999999996</v>
      </c>
    </row>
    <row r="6048" spans="6:9" x14ac:dyDescent="0.3">
      <c r="F6048" s="2">
        <v>6043</v>
      </c>
      <c r="G6048" s="12">
        <f ca="1"/>
        <v>41.909287449660219</v>
      </c>
      <c r="H6048" s="12">
        <f ca="1"/>
        <v>0.60584668492745464</v>
      </c>
      <c r="I6048" s="12">
        <v>0.60429999999999995</v>
      </c>
    </row>
    <row r="6049" spans="6:9" x14ac:dyDescent="0.3">
      <c r="F6049" s="2">
        <v>6044</v>
      </c>
      <c r="G6049" s="12">
        <f ca="1"/>
        <v>41.909814317731815</v>
      </c>
      <c r="H6049" s="12">
        <f ca="1"/>
        <v>0.60585723376366918</v>
      </c>
      <c r="I6049" s="12">
        <v>0.60440000000000005</v>
      </c>
    </row>
    <row r="6050" spans="6:9" x14ac:dyDescent="0.3">
      <c r="F6050" s="2">
        <v>6045</v>
      </c>
      <c r="G6050" s="12">
        <f ca="1"/>
        <v>41.910130063235727</v>
      </c>
      <c r="H6050" s="12">
        <f ca="1"/>
        <v>0.60586355544187276</v>
      </c>
      <c r="I6050" s="12">
        <v>0.60450000000000004</v>
      </c>
    </row>
    <row r="6051" spans="6:9" x14ac:dyDescent="0.3">
      <c r="F6051" s="2">
        <v>6046</v>
      </c>
      <c r="G6051" s="12">
        <f ca="1"/>
        <v>41.922389171184008</v>
      </c>
      <c r="H6051" s="12">
        <f ca="1"/>
        <v>0.60610893747184669</v>
      </c>
      <c r="I6051" s="12">
        <v>0.60460000000000003</v>
      </c>
    </row>
    <row r="6052" spans="6:9" x14ac:dyDescent="0.3">
      <c r="F6052" s="2">
        <v>6047</v>
      </c>
      <c r="G6052" s="12">
        <f ca="1"/>
        <v>41.924932541989392</v>
      </c>
      <c r="H6052" s="12">
        <f ca="1"/>
        <v>0.60615983099145687</v>
      </c>
      <c r="I6052" s="12">
        <v>0.60470000000000002</v>
      </c>
    </row>
    <row r="6053" spans="6:9" x14ac:dyDescent="0.3">
      <c r="F6053" s="2">
        <v>6048</v>
      </c>
      <c r="G6053" s="12">
        <f ca="1"/>
        <v>41.926659915441348</v>
      </c>
      <c r="H6053" s="12">
        <f ca="1"/>
        <v>0.60619439317869883</v>
      </c>
      <c r="I6053" s="12">
        <v>0.6048</v>
      </c>
    </row>
    <row r="6054" spans="6:9" x14ac:dyDescent="0.3">
      <c r="F6054" s="2">
        <v>6049</v>
      </c>
      <c r="G6054" s="12">
        <f ca="1"/>
        <v>41.927860788750877</v>
      </c>
      <c r="H6054" s="12">
        <f ca="1"/>
        <v>0.60621841944203902</v>
      </c>
      <c r="I6054" s="12">
        <v>0.60489999999999999</v>
      </c>
    </row>
    <row r="6055" spans="6:9" x14ac:dyDescent="0.3">
      <c r="F6055" s="2">
        <v>6050</v>
      </c>
      <c r="G6055" s="12">
        <f ca="1"/>
        <v>41.931671949666971</v>
      </c>
      <c r="H6055" s="12">
        <f ca="1"/>
        <v>0.60629466278462063</v>
      </c>
      <c r="I6055" s="12">
        <v>0.60499999999999998</v>
      </c>
    </row>
    <row r="6056" spans="6:9" x14ac:dyDescent="0.3">
      <c r="F6056" s="2">
        <v>6051</v>
      </c>
      <c r="G6056" s="12">
        <f ca="1"/>
        <v>41.932908343048759</v>
      </c>
      <c r="H6056" s="12">
        <f ca="1"/>
        <v>0.60631939463415874</v>
      </c>
      <c r="I6056" s="12">
        <v>0.60509999999999997</v>
      </c>
    </row>
    <row r="6057" spans="6:9" x14ac:dyDescent="0.3">
      <c r="F6057" s="2">
        <v>6052</v>
      </c>
      <c r="G6057" s="12">
        <f ca="1"/>
        <v>41.934635564497427</v>
      </c>
      <c r="H6057" s="12">
        <f ca="1"/>
        <v>0.60635394253693686</v>
      </c>
      <c r="I6057" s="12">
        <v>0.60519999999999996</v>
      </c>
    </row>
    <row r="6058" spans="6:9" x14ac:dyDescent="0.3">
      <c r="F6058" s="2">
        <v>6053</v>
      </c>
      <c r="G6058" s="12">
        <f ca="1"/>
        <v>41.936959782454764</v>
      </c>
      <c r="H6058" s="12">
        <f ca="1"/>
        <v>0.60640042772799441</v>
      </c>
      <c r="I6058" s="12">
        <v>0.60529999999999995</v>
      </c>
    </row>
    <row r="6059" spans="6:9" x14ac:dyDescent="0.3">
      <c r="F6059" s="2">
        <v>6054</v>
      </c>
      <c r="G6059" s="12">
        <f ca="1"/>
        <v>41.938503942324914</v>
      </c>
      <c r="H6059" s="12">
        <f ca="1"/>
        <v>0.60643130904052978</v>
      </c>
      <c r="I6059" s="12">
        <v>0.60540000000000005</v>
      </c>
    </row>
    <row r="6060" spans="6:9" x14ac:dyDescent="0.3">
      <c r="F6060" s="2">
        <v>6055</v>
      </c>
      <c r="G6060" s="12">
        <f ca="1"/>
        <v>41.950261869230992</v>
      </c>
      <c r="H6060" s="12">
        <f ca="1"/>
        <v>0.60666638940226081</v>
      </c>
      <c r="I6060" s="12">
        <v>0.60550000000000004</v>
      </c>
    </row>
    <row r="6061" spans="6:9" x14ac:dyDescent="0.3">
      <c r="F6061" s="2">
        <v>6056</v>
      </c>
      <c r="G6061" s="12">
        <f ca="1"/>
        <v>41.951046135054625</v>
      </c>
      <c r="H6061" s="12">
        <f ca="1"/>
        <v>0.60668206549035708</v>
      </c>
      <c r="I6061" s="12">
        <v>0.60560000000000003</v>
      </c>
    </row>
    <row r="6062" spans="6:9" x14ac:dyDescent="0.3">
      <c r="F6062" s="2">
        <v>6057</v>
      </c>
      <c r="G6062" s="12">
        <f ca="1"/>
        <v>41.952512436865113</v>
      </c>
      <c r="H6062" s="12">
        <f ca="1"/>
        <v>0.60671137292611554</v>
      </c>
      <c r="I6062" s="12">
        <v>0.60570000000000002</v>
      </c>
    </row>
    <row r="6063" spans="6:9" x14ac:dyDescent="0.3">
      <c r="F6063" s="2">
        <v>6058</v>
      </c>
      <c r="G6063" s="12">
        <f ca="1"/>
        <v>41.956215811806402</v>
      </c>
      <c r="H6063" s="12">
        <f ca="1"/>
        <v>0.60678538563405149</v>
      </c>
      <c r="I6063" s="12">
        <v>0.60580000000000001</v>
      </c>
    </row>
    <row r="6064" spans="6:9" x14ac:dyDescent="0.3">
      <c r="F6064" s="2">
        <v>6059</v>
      </c>
      <c r="G6064" s="12">
        <f ca="1"/>
        <v>41.984837019703747</v>
      </c>
      <c r="H6064" s="12">
        <f ca="1"/>
        <v>0.60735700881866483</v>
      </c>
      <c r="I6064" s="12">
        <v>0.60589999999999999</v>
      </c>
    </row>
    <row r="6065" spans="6:9" x14ac:dyDescent="0.3">
      <c r="F6065" s="2">
        <v>6060</v>
      </c>
      <c r="G6065" s="12">
        <f ca="1"/>
        <v>41.989823836931727</v>
      </c>
      <c r="H6065" s="12">
        <f ca="1"/>
        <v>0.60745653721627635</v>
      </c>
      <c r="I6065" s="12">
        <v>0.60599999999999998</v>
      </c>
    </row>
    <row r="6066" spans="6:9" x14ac:dyDescent="0.3">
      <c r="F6066" s="2">
        <v>6061</v>
      </c>
      <c r="G6066" s="12">
        <f ca="1"/>
        <v>41.997159754371218</v>
      </c>
      <c r="H6066" s="12">
        <f ca="1"/>
        <v>0.60760291277485434</v>
      </c>
      <c r="I6066" s="12">
        <v>0.60609999999999997</v>
      </c>
    </row>
    <row r="6067" spans="6:9" x14ac:dyDescent="0.3">
      <c r="F6067" s="2">
        <v>6062</v>
      </c>
      <c r="G6067" s="12">
        <f ca="1"/>
        <v>42.000475328705022</v>
      </c>
      <c r="H6067" s="12">
        <f ca="1"/>
        <v>0.6076690549218986</v>
      </c>
      <c r="I6067" s="12">
        <v>0.60619999999999996</v>
      </c>
    </row>
    <row r="6068" spans="6:9" x14ac:dyDescent="0.3">
      <c r="F6068" s="2">
        <v>6063</v>
      </c>
      <c r="G6068" s="12">
        <f ca="1"/>
        <v>42.015110152449338</v>
      </c>
      <c r="H6068" s="12">
        <f ca="1"/>
        <v>0.60796089674374398</v>
      </c>
      <c r="I6068" s="12">
        <v>0.60629999999999995</v>
      </c>
    </row>
    <row r="6069" spans="6:9" x14ac:dyDescent="0.3">
      <c r="F6069" s="2">
        <v>6064</v>
      </c>
      <c r="G6069" s="12">
        <f ca="1"/>
        <v>42.020951161704211</v>
      </c>
      <c r="H6069" s="12">
        <f ca="1"/>
        <v>0.60807732702048289</v>
      </c>
      <c r="I6069" s="12">
        <v>0.60640000000000005</v>
      </c>
    </row>
    <row r="6070" spans="6:9" x14ac:dyDescent="0.3">
      <c r="F6070" s="2">
        <v>6065</v>
      </c>
      <c r="G6070" s="12">
        <f ca="1"/>
        <v>42.023770356540219</v>
      </c>
      <c r="H6070" s="12">
        <f ca="1"/>
        <v>0.60813351276364114</v>
      </c>
      <c r="I6070" s="12">
        <v>0.60650000000000004</v>
      </c>
    </row>
    <row r="6071" spans="6:9" x14ac:dyDescent="0.3">
      <c r="F6071" s="2">
        <v>6066</v>
      </c>
      <c r="G6071" s="12">
        <f ca="1"/>
        <v>42.042814313506362</v>
      </c>
      <c r="H6071" s="12">
        <f ca="1"/>
        <v>0.60851288346574206</v>
      </c>
      <c r="I6071" s="12">
        <v>0.60660000000000003</v>
      </c>
    </row>
    <row r="6072" spans="6:9" x14ac:dyDescent="0.3">
      <c r="F6072" s="2">
        <v>6067</v>
      </c>
      <c r="G6072" s="12">
        <f ca="1"/>
        <v>42.045820040406007</v>
      </c>
      <c r="H6072" s="12">
        <f ca="1"/>
        <v>0.60857273288334146</v>
      </c>
      <c r="I6072" s="12">
        <v>0.60670000000000002</v>
      </c>
    </row>
    <row r="6073" spans="6:9" x14ac:dyDescent="0.3">
      <c r="F6073" s="2">
        <v>6068</v>
      </c>
      <c r="G6073" s="12">
        <f ca="1"/>
        <v>42.045961182655695</v>
      </c>
      <c r="H6073" s="12">
        <f ca="1"/>
        <v>0.60857554309764472</v>
      </c>
      <c r="I6073" s="12">
        <v>0.60680000000000001</v>
      </c>
    </row>
    <row r="6074" spans="6:9" x14ac:dyDescent="0.3">
      <c r="F6074" s="2">
        <v>6069</v>
      </c>
      <c r="G6074" s="12">
        <f ca="1"/>
        <v>42.056578668484129</v>
      </c>
      <c r="H6074" s="12">
        <f ca="1"/>
        <v>0.6087868960570284</v>
      </c>
      <c r="I6074" s="12">
        <v>0.6069</v>
      </c>
    </row>
    <row r="6075" spans="6:9" x14ac:dyDescent="0.3">
      <c r="F6075" s="2">
        <v>6070</v>
      </c>
      <c r="G6075" s="12">
        <f ca="1"/>
        <v>42.063163208743973</v>
      </c>
      <c r="H6075" s="12">
        <f ca="1"/>
        <v>0.60891792249813781</v>
      </c>
      <c r="I6075" s="12">
        <v>0.60699999999999998</v>
      </c>
    </row>
    <row r="6076" spans="6:9" x14ac:dyDescent="0.3">
      <c r="F6076" s="2">
        <v>6071</v>
      </c>
      <c r="G6076" s="12">
        <f ca="1"/>
        <v>42.065674646394349</v>
      </c>
      <c r="H6076" s="12">
        <f ca="1"/>
        <v>0.60896788853254424</v>
      </c>
      <c r="I6076" s="12">
        <v>0.60709999999999997</v>
      </c>
    </row>
    <row r="6077" spans="6:9" x14ac:dyDescent="0.3">
      <c r="F6077" s="2">
        <v>6072</v>
      </c>
      <c r="G6077" s="12">
        <f ca="1"/>
        <v>42.065872255901915</v>
      </c>
      <c r="H6077" s="12">
        <f ca="1"/>
        <v>0.6089718198325702</v>
      </c>
      <c r="I6077" s="12">
        <v>0.60719999999999996</v>
      </c>
    </row>
    <row r="6078" spans="6:9" x14ac:dyDescent="0.3">
      <c r="F6078" s="2">
        <v>6073</v>
      </c>
      <c r="G6078" s="12">
        <f ca="1"/>
        <v>42.078080771556841</v>
      </c>
      <c r="H6078" s="12">
        <f ca="1"/>
        <v>0.60921463773548767</v>
      </c>
      <c r="I6078" s="12">
        <v>0.60729999999999995</v>
      </c>
    </row>
    <row r="6079" spans="6:9" x14ac:dyDescent="0.3">
      <c r="F6079" s="2">
        <v>6074</v>
      </c>
      <c r="G6079" s="12">
        <f ca="1"/>
        <v>42.079628598518944</v>
      </c>
      <c r="H6079" s="12">
        <f ca="1"/>
        <v>0.60924541412527389</v>
      </c>
      <c r="I6079" s="12">
        <v>0.60740000000000005</v>
      </c>
    </row>
    <row r="6080" spans="6:9" x14ac:dyDescent="0.3">
      <c r="F6080" s="2">
        <v>6075</v>
      </c>
      <c r="G6080" s="12">
        <f ca="1"/>
        <v>42.082523768724542</v>
      </c>
      <c r="H6080" s="12">
        <f ca="1"/>
        <v>0.60930297531628685</v>
      </c>
      <c r="I6080" s="12">
        <v>0.60750000000000004</v>
      </c>
    </row>
    <row r="6081" spans="6:9" x14ac:dyDescent="0.3">
      <c r="F6081" s="2">
        <v>6076</v>
      </c>
      <c r="G6081" s="12">
        <f ca="1"/>
        <v>42.094749835788804</v>
      </c>
      <c r="H6081" s="12">
        <f ca="1"/>
        <v>0.60954597609188932</v>
      </c>
      <c r="I6081" s="12">
        <v>0.60760000000000003</v>
      </c>
    </row>
    <row r="6082" spans="6:9" x14ac:dyDescent="0.3">
      <c r="F6082" s="2">
        <v>6077</v>
      </c>
      <c r="G6082" s="12">
        <f ca="1"/>
        <v>42.095392972673693</v>
      </c>
      <c r="H6082" s="12">
        <f ca="1"/>
        <v>0.60955875546532057</v>
      </c>
      <c r="I6082" s="12">
        <v>0.60770000000000002</v>
      </c>
    </row>
    <row r="6083" spans="6:9" x14ac:dyDescent="0.3">
      <c r="F6083" s="2">
        <v>6078</v>
      </c>
      <c r="G6083" s="12">
        <f ca="1"/>
        <v>42.096929292472311</v>
      </c>
      <c r="H6083" s="12">
        <f ca="1"/>
        <v>0.60958928135536916</v>
      </c>
      <c r="I6083" s="12">
        <v>0.60780000000000001</v>
      </c>
    </row>
    <row r="6084" spans="6:9" x14ac:dyDescent="0.3">
      <c r="F6084" s="2">
        <v>6079</v>
      </c>
      <c r="G6084" s="12">
        <f ca="1"/>
        <v>42.096945298916111</v>
      </c>
      <c r="H6084" s="12">
        <f ca="1"/>
        <v>0.60958959938509816</v>
      </c>
      <c r="I6084" s="12">
        <v>0.6079</v>
      </c>
    </row>
    <row r="6085" spans="6:9" x14ac:dyDescent="0.3">
      <c r="F6085" s="2">
        <v>6080</v>
      </c>
      <c r="G6085" s="12">
        <f ca="1"/>
        <v>42.097613200885206</v>
      </c>
      <c r="H6085" s="12">
        <f ca="1"/>
        <v>0.60960286964686827</v>
      </c>
      <c r="I6085" s="12">
        <v>0.60799999999999998</v>
      </c>
    </row>
    <row r="6086" spans="6:9" x14ac:dyDescent="0.3">
      <c r="F6086" s="2">
        <v>6081</v>
      </c>
      <c r="G6086" s="12">
        <f ca="1"/>
        <v>42.098839182829252</v>
      </c>
      <c r="H6086" s="12">
        <f ca="1"/>
        <v>0.60962722721635654</v>
      </c>
      <c r="I6086" s="12">
        <v>0.60809999999999997</v>
      </c>
    </row>
    <row r="6087" spans="6:9" x14ac:dyDescent="0.3">
      <c r="F6087" s="2">
        <v>6082</v>
      </c>
      <c r="G6087" s="12">
        <f ca="1"/>
        <v>42.103987250095379</v>
      </c>
      <c r="H6087" s="12">
        <f ca="1"/>
        <v>0.60972949462227533</v>
      </c>
      <c r="I6087" s="12">
        <v>0.60819999999999996</v>
      </c>
    </row>
    <row r="6088" spans="6:9" x14ac:dyDescent="0.3">
      <c r="F6088" s="2">
        <v>6083</v>
      </c>
      <c r="G6088" s="12">
        <f ca="1"/>
        <v>42.110726649992813</v>
      </c>
      <c r="H6088" s="12">
        <f ca="1"/>
        <v>0.60986334149009291</v>
      </c>
      <c r="I6088" s="12">
        <v>0.60829999999999995</v>
      </c>
    </row>
    <row r="6089" spans="6:9" x14ac:dyDescent="0.3">
      <c r="F6089" s="2">
        <v>6084</v>
      </c>
      <c r="G6089" s="12">
        <f ca="1"/>
        <v>42.111147569975337</v>
      </c>
      <c r="H6089" s="12">
        <f ca="1"/>
        <v>0.60987169988033996</v>
      </c>
      <c r="I6089" s="12">
        <v>0.60840000000000005</v>
      </c>
    </row>
    <row r="6090" spans="6:9" x14ac:dyDescent="0.3">
      <c r="F6090" s="2">
        <v>6085</v>
      </c>
      <c r="G6090" s="12">
        <f ca="1"/>
        <v>42.112918270770358</v>
      </c>
      <c r="H6090" s="12">
        <f ca="1"/>
        <v>0.60990685986906268</v>
      </c>
      <c r="I6090" s="12">
        <v>0.60850000000000004</v>
      </c>
    </row>
    <row r="6091" spans="6:9" x14ac:dyDescent="0.3">
      <c r="F6091" s="2">
        <v>6086</v>
      </c>
      <c r="G6091" s="12">
        <f ca="1"/>
        <v>42.114478501254176</v>
      </c>
      <c r="H6091" s="12">
        <f ca="1"/>
        <v>0.60993783852566241</v>
      </c>
      <c r="I6091" s="12">
        <v>0.60860000000000003</v>
      </c>
    </row>
    <row r="6092" spans="6:9" x14ac:dyDescent="0.3">
      <c r="F6092" s="2">
        <v>6087</v>
      </c>
      <c r="G6092" s="12">
        <f ca="1"/>
        <v>42.122130735670154</v>
      </c>
      <c r="H6092" s="12">
        <f ca="1"/>
        <v>0.61008974625450474</v>
      </c>
      <c r="I6092" s="12">
        <v>0.60870000000000002</v>
      </c>
    </row>
    <row r="6093" spans="6:9" x14ac:dyDescent="0.3">
      <c r="F6093" s="2">
        <v>6088</v>
      </c>
      <c r="G6093" s="12">
        <f ca="1"/>
        <v>42.127905669752401</v>
      </c>
      <c r="H6093" s="12">
        <f ca="1"/>
        <v>0.61020435526929839</v>
      </c>
      <c r="I6093" s="12">
        <v>0.60880000000000001</v>
      </c>
    </row>
    <row r="6094" spans="6:9" x14ac:dyDescent="0.3">
      <c r="F6094" s="2">
        <v>6089</v>
      </c>
      <c r="G6094" s="12">
        <f ca="1"/>
        <v>42.133347313256969</v>
      </c>
      <c r="H6094" s="12">
        <f ca="1"/>
        <v>0.61031232491744203</v>
      </c>
      <c r="I6094" s="12">
        <v>0.6089</v>
      </c>
    </row>
    <row r="6095" spans="6:9" x14ac:dyDescent="0.3">
      <c r="F6095" s="2">
        <v>6090</v>
      </c>
      <c r="G6095" s="12">
        <f ca="1"/>
        <v>42.145534207293267</v>
      </c>
      <c r="H6095" s="12">
        <f ca="1"/>
        <v>0.61055404191546359</v>
      </c>
      <c r="I6095" s="12">
        <v>0.60899999999999999</v>
      </c>
    </row>
    <row r="6096" spans="6:9" x14ac:dyDescent="0.3">
      <c r="F6096" s="2">
        <v>6091</v>
      </c>
      <c r="G6096" s="12">
        <f ca="1"/>
        <v>42.149569292126316</v>
      </c>
      <c r="H6096" s="12">
        <f ca="1"/>
        <v>0.61063404779393071</v>
      </c>
      <c r="I6096" s="12">
        <v>0.60909999999999997</v>
      </c>
    </row>
    <row r="6097" spans="6:9" x14ac:dyDescent="0.3">
      <c r="F6097" s="2">
        <v>6092</v>
      </c>
      <c r="G6097" s="12">
        <f ca="1"/>
        <v>42.151322084290058</v>
      </c>
      <c r="H6097" s="12">
        <f ca="1"/>
        <v>0.6106687972435989</v>
      </c>
      <c r="I6097" s="12">
        <v>0.60919999999999996</v>
      </c>
    </row>
    <row r="6098" spans="6:9" x14ac:dyDescent="0.3">
      <c r="F6098" s="2">
        <v>6093</v>
      </c>
      <c r="G6098" s="12">
        <f ca="1"/>
        <v>42.159815044700267</v>
      </c>
      <c r="H6098" s="12">
        <f ca="1"/>
        <v>0.61083713635783488</v>
      </c>
      <c r="I6098" s="12">
        <v>0.60929999999999995</v>
      </c>
    </row>
    <row r="6099" spans="6:9" x14ac:dyDescent="0.3">
      <c r="F6099" s="2">
        <v>6094</v>
      </c>
      <c r="G6099" s="12">
        <f ca="1"/>
        <v>42.162423822352572</v>
      </c>
      <c r="H6099" s="12">
        <f ca="1"/>
        <v>0.61088883316987008</v>
      </c>
      <c r="I6099" s="12">
        <v>0.60940000000000005</v>
      </c>
    </row>
    <row r="6100" spans="6:9" x14ac:dyDescent="0.3">
      <c r="F6100" s="2">
        <v>6095</v>
      </c>
      <c r="G6100" s="12">
        <f ca="1"/>
        <v>42.174315192648123</v>
      </c>
      <c r="H6100" s="12">
        <f ca="1"/>
        <v>0.61112440803332979</v>
      </c>
      <c r="I6100" s="12">
        <v>0.60950000000000004</v>
      </c>
    </row>
    <row r="6101" spans="6:9" x14ac:dyDescent="0.3">
      <c r="F6101" s="2">
        <v>6096</v>
      </c>
      <c r="G6101" s="12">
        <f ca="1"/>
        <v>42.174376498855608</v>
      </c>
      <c r="H6101" s="12">
        <f ca="1"/>
        <v>0.61112562224553391</v>
      </c>
      <c r="I6101" s="12">
        <v>0.60960000000000003</v>
      </c>
    </row>
    <row r="6102" spans="6:9" x14ac:dyDescent="0.3">
      <c r="F6102" s="2">
        <v>6097</v>
      </c>
      <c r="G6102" s="12">
        <f ca="1"/>
        <v>42.185723863052829</v>
      </c>
      <c r="H6102" s="12">
        <f ca="1"/>
        <v>0.61135031190074529</v>
      </c>
      <c r="I6102" s="12">
        <v>0.60970000000000002</v>
      </c>
    </row>
    <row r="6103" spans="6:9" x14ac:dyDescent="0.3">
      <c r="F6103" s="2">
        <v>6098</v>
      </c>
      <c r="G6103" s="12">
        <f ca="1"/>
        <v>42.189183312844619</v>
      </c>
      <c r="H6103" s="12">
        <f ca="1"/>
        <v>0.61141879172288682</v>
      </c>
      <c r="I6103" s="12">
        <v>0.60980000000000001</v>
      </c>
    </row>
    <row r="6104" spans="6:9" x14ac:dyDescent="0.3">
      <c r="F6104" s="2">
        <v>6099</v>
      </c>
      <c r="G6104" s="12">
        <f ca="1"/>
        <v>42.200195909367032</v>
      </c>
      <c r="H6104" s="12">
        <f ca="1"/>
        <v>0.61163672110467049</v>
      </c>
      <c r="I6104" s="12">
        <v>0.6099</v>
      </c>
    </row>
    <row r="6105" spans="6:9" x14ac:dyDescent="0.3">
      <c r="F6105" s="2">
        <v>6100</v>
      </c>
      <c r="G6105" s="12">
        <f ca="1"/>
        <v>42.209273009120459</v>
      </c>
      <c r="H6105" s="12">
        <f ca="1"/>
        <v>0.61181627436391617</v>
      </c>
      <c r="I6105" s="12">
        <v>0.61</v>
      </c>
    </row>
    <row r="6106" spans="6:9" x14ac:dyDescent="0.3">
      <c r="F6106" s="2">
        <v>6101</v>
      </c>
      <c r="G6106" s="12">
        <f ca="1"/>
        <v>42.210496193589037</v>
      </c>
      <c r="H6106" s="12">
        <f ca="1"/>
        <v>0.61184046492219335</v>
      </c>
      <c r="I6106" s="12">
        <v>0.61009999999999998</v>
      </c>
    </row>
    <row r="6107" spans="6:9" x14ac:dyDescent="0.3">
      <c r="F6107" s="2">
        <v>6102</v>
      </c>
      <c r="G6107" s="12">
        <f ca="1"/>
        <v>42.233593592320425</v>
      </c>
      <c r="H6107" s="12">
        <f ca="1"/>
        <v>0.61229702624083404</v>
      </c>
      <c r="I6107" s="12">
        <v>0.61019999999999996</v>
      </c>
    </row>
    <row r="6108" spans="6:9" x14ac:dyDescent="0.3">
      <c r="F6108" s="2">
        <v>6103</v>
      </c>
      <c r="G6108" s="12">
        <f ca="1"/>
        <v>42.235453870715844</v>
      </c>
      <c r="H6108" s="12">
        <f ca="1"/>
        <v>0.61233377902781849</v>
      </c>
      <c r="I6108" s="12">
        <v>0.61029999999999995</v>
      </c>
    </row>
    <row r="6109" spans="6:9" x14ac:dyDescent="0.3">
      <c r="F6109" s="2">
        <v>6104</v>
      </c>
      <c r="G6109" s="12">
        <f ca="1"/>
        <v>42.24541883261967</v>
      </c>
      <c r="H6109" s="12">
        <f ca="1"/>
        <v>0.61253060479190524</v>
      </c>
      <c r="I6109" s="12">
        <v>0.61040000000000005</v>
      </c>
    </row>
    <row r="6110" spans="6:9" x14ac:dyDescent="0.3">
      <c r="F6110" s="2">
        <v>6105</v>
      </c>
      <c r="G6110" s="12">
        <f ca="1"/>
        <v>42.256100501356741</v>
      </c>
      <c r="H6110" s="12">
        <f ca="1"/>
        <v>0.61274149684821055</v>
      </c>
      <c r="I6110" s="12">
        <v>0.61050000000000004</v>
      </c>
    </row>
    <row r="6111" spans="6:9" x14ac:dyDescent="0.3">
      <c r="F6111" s="2">
        <v>6106</v>
      </c>
      <c r="G6111" s="12">
        <f ca="1"/>
        <v>42.258922969512199</v>
      </c>
      <c r="H6111" s="12">
        <f ca="1"/>
        <v>0.61279720631519385</v>
      </c>
      <c r="I6111" s="12">
        <v>0.61060000000000003</v>
      </c>
    </row>
    <row r="6112" spans="6:9" x14ac:dyDescent="0.3">
      <c r="F6112" s="2">
        <v>6107</v>
      </c>
      <c r="G6112" s="12">
        <f ca="1"/>
        <v>42.272031843808541</v>
      </c>
      <c r="H6112" s="12">
        <f ca="1"/>
        <v>0.61305586220418307</v>
      </c>
      <c r="I6112" s="12">
        <v>0.61070000000000002</v>
      </c>
    </row>
    <row r="6113" spans="6:9" x14ac:dyDescent="0.3">
      <c r="F6113" s="2">
        <v>6108</v>
      </c>
      <c r="G6113" s="12">
        <f ca="1"/>
        <v>42.276031829428874</v>
      </c>
      <c r="H6113" s="12">
        <f ca="1"/>
        <v>0.6131347594429013</v>
      </c>
      <c r="I6113" s="12">
        <v>0.61080000000000001</v>
      </c>
    </row>
    <row r="6114" spans="6:9" x14ac:dyDescent="0.3">
      <c r="F6114" s="2">
        <v>6109</v>
      </c>
      <c r="G6114" s="12">
        <f ca="1"/>
        <v>42.276841490871732</v>
      </c>
      <c r="H6114" s="12">
        <f ca="1"/>
        <v>0.61315072792527969</v>
      </c>
      <c r="I6114" s="12">
        <v>0.6109</v>
      </c>
    </row>
    <row r="6115" spans="6:9" x14ac:dyDescent="0.3">
      <c r="F6115" s="2">
        <v>6110</v>
      </c>
      <c r="G6115" s="12">
        <f ca="1"/>
        <v>42.277088395857859</v>
      </c>
      <c r="H6115" s="12">
        <f ca="1"/>
        <v>0.61315559738253222</v>
      </c>
      <c r="I6115" s="12">
        <v>0.61099999999999999</v>
      </c>
    </row>
    <row r="6116" spans="6:9" x14ac:dyDescent="0.3">
      <c r="F6116" s="2">
        <v>6111</v>
      </c>
      <c r="G6116" s="12">
        <f ca="1"/>
        <v>42.279947230558435</v>
      </c>
      <c r="H6116" s="12">
        <f ca="1"/>
        <v>0.61321197566632568</v>
      </c>
      <c r="I6116" s="12">
        <v>0.61109999999999998</v>
      </c>
    </row>
    <row r="6117" spans="6:9" x14ac:dyDescent="0.3">
      <c r="F6117" s="2">
        <v>6112</v>
      </c>
      <c r="G6117" s="12">
        <f ca="1"/>
        <v>42.280958539902571</v>
      </c>
      <c r="H6117" s="12">
        <f ca="1"/>
        <v>0.61323191782046216</v>
      </c>
      <c r="I6117" s="12">
        <v>0.61119999999999997</v>
      </c>
    </row>
    <row r="6118" spans="6:9" x14ac:dyDescent="0.3">
      <c r="F6118" s="2">
        <v>6113</v>
      </c>
      <c r="G6118" s="12">
        <f ca="1"/>
        <v>42.285524175936075</v>
      </c>
      <c r="H6118" s="12">
        <f ca="1"/>
        <v>0.61332193786942524</v>
      </c>
      <c r="I6118" s="12">
        <v>0.61129999999999995</v>
      </c>
    </row>
    <row r="6119" spans="6:9" x14ac:dyDescent="0.3">
      <c r="F6119" s="2">
        <v>6114</v>
      </c>
      <c r="G6119" s="12">
        <f ca="1"/>
        <v>42.285885745900053</v>
      </c>
      <c r="H6119" s="12">
        <f ca="1"/>
        <v>0.61332906617065452</v>
      </c>
      <c r="I6119" s="12">
        <v>0.61140000000000005</v>
      </c>
    </row>
    <row r="6120" spans="6:9" x14ac:dyDescent="0.3">
      <c r="F6120" s="2">
        <v>6115</v>
      </c>
      <c r="G6120" s="12">
        <f ca="1"/>
        <v>42.302261546141843</v>
      </c>
      <c r="H6120" s="12">
        <f ca="1"/>
        <v>0.61365180101183325</v>
      </c>
      <c r="I6120" s="12">
        <v>0.61150000000000004</v>
      </c>
    </row>
    <row r="6121" spans="6:9" x14ac:dyDescent="0.3">
      <c r="F6121" s="2">
        <v>6116</v>
      </c>
      <c r="G6121" s="12">
        <f ca="1"/>
        <v>42.30338108233417</v>
      </c>
      <c r="H6121" s="12">
        <f ca="1"/>
        <v>0.61367385688312837</v>
      </c>
      <c r="I6121" s="12">
        <v>0.61160000000000003</v>
      </c>
    </row>
    <row r="6122" spans="6:9" x14ac:dyDescent="0.3">
      <c r="F6122" s="2">
        <v>6117</v>
      </c>
      <c r="G6122" s="12">
        <f ca="1"/>
        <v>42.307220939742791</v>
      </c>
      <c r="H6122" s="12">
        <f ca="1"/>
        <v>0.61374949776720844</v>
      </c>
      <c r="I6122" s="12">
        <v>0.61170000000000002</v>
      </c>
    </row>
    <row r="6123" spans="6:9" x14ac:dyDescent="0.3">
      <c r="F6123" s="2">
        <v>6118</v>
      </c>
      <c r="G6123" s="12">
        <f ca="1"/>
        <v>42.308017391524075</v>
      </c>
      <c r="H6123" s="12">
        <f ca="1"/>
        <v>0.61376518546827863</v>
      </c>
      <c r="I6123" s="12">
        <v>0.61180000000000001</v>
      </c>
    </row>
    <row r="6124" spans="6:9" x14ac:dyDescent="0.3">
      <c r="F6124" s="2">
        <v>6119</v>
      </c>
      <c r="G6124" s="12">
        <f ca="1"/>
        <v>42.308743286569367</v>
      </c>
      <c r="H6124" s="12">
        <f ca="1"/>
        <v>0.61377948296357521</v>
      </c>
      <c r="I6124" s="12">
        <v>0.6119</v>
      </c>
    </row>
    <row r="6125" spans="6:9" x14ac:dyDescent="0.3">
      <c r="F6125" s="2">
        <v>6120</v>
      </c>
      <c r="G6125" s="12">
        <f ca="1"/>
        <v>42.310344500273686</v>
      </c>
      <c r="H6125" s="12">
        <f ca="1"/>
        <v>0.61381101953713002</v>
      </c>
      <c r="I6125" s="12">
        <v>0.61199999999999999</v>
      </c>
    </row>
    <row r="6126" spans="6:9" x14ac:dyDescent="0.3">
      <c r="F6126" s="2">
        <v>6121</v>
      </c>
      <c r="G6126" s="12">
        <f ca="1"/>
        <v>42.317910242929571</v>
      </c>
      <c r="H6126" s="12">
        <f ca="1"/>
        <v>0.6139600017231146</v>
      </c>
      <c r="I6126" s="12">
        <v>0.61209999999999998</v>
      </c>
    </row>
    <row r="6127" spans="6:9" x14ac:dyDescent="0.3">
      <c r="F6127" s="2">
        <v>6122</v>
      </c>
      <c r="G6127" s="12">
        <f ca="1"/>
        <v>42.320480912294798</v>
      </c>
      <c r="H6127" s="12">
        <f ca="1"/>
        <v>0.61401061189768713</v>
      </c>
      <c r="I6127" s="12">
        <v>0.61219999999999997</v>
      </c>
    </row>
    <row r="6128" spans="6:9" x14ac:dyDescent="0.3">
      <c r="F6128" s="2">
        <v>6123</v>
      </c>
      <c r="G6128" s="12">
        <f ca="1"/>
        <v>42.328996224887646</v>
      </c>
      <c r="H6128" s="12">
        <f ca="1"/>
        <v>0.61417821902577763</v>
      </c>
      <c r="I6128" s="12">
        <v>0.61229999999999996</v>
      </c>
    </row>
    <row r="6129" spans="6:9" x14ac:dyDescent="0.3">
      <c r="F6129" s="2">
        <v>6124</v>
      </c>
      <c r="G6129" s="12">
        <f ca="1"/>
        <v>42.335745953972165</v>
      </c>
      <c r="H6129" s="12">
        <f ca="1"/>
        <v>0.61431103211539706</v>
      </c>
      <c r="I6129" s="12">
        <v>0.61240000000000006</v>
      </c>
    </row>
    <row r="6130" spans="6:9" x14ac:dyDescent="0.3">
      <c r="F6130" s="2">
        <v>6125</v>
      </c>
      <c r="G6130" s="12">
        <f ca="1"/>
        <v>42.337209113997645</v>
      </c>
      <c r="H6130" s="12">
        <f ca="1"/>
        <v>0.61433981752749012</v>
      </c>
      <c r="I6130" s="12">
        <v>0.61250000000000004</v>
      </c>
    </row>
    <row r="6131" spans="6:9" x14ac:dyDescent="0.3">
      <c r="F6131" s="2">
        <v>6126</v>
      </c>
      <c r="G6131" s="12">
        <f ca="1"/>
        <v>42.338557255599881</v>
      </c>
      <c r="H6131" s="12">
        <f ca="1"/>
        <v>0.61436633858460921</v>
      </c>
      <c r="I6131" s="12">
        <v>0.61260000000000003</v>
      </c>
    </row>
    <row r="6132" spans="6:9" x14ac:dyDescent="0.3">
      <c r="F6132" s="2">
        <v>6127</v>
      </c>
      <c r="G6132" s="12">
        <f ca="1"/>
        <v>42.342083573643073</v>
      </c>
      <c r="H6132" s="12">
        <f ca="1"/>
        <v>0.61443570239185497</v>
      </c>
      <c r="I6132" s="12">
        <v>0.61270000000000002</v>
      </c>
    </row>
    <row r="6133" spans="6:9" x14ac:dyDescent="0.3">
      <c r="F6133" s="2">
        <v>6128</v>
      </c>
      <c r="G6133" s="12">
        <f ca="1"/>
        <v>42.348920919967988</v>
      </c>
      <c r="H6133" s="12">
        <f ca="1"/>
        <v>0.61457016629741368</v>
      </c>
      <c r="I6133" s="12">
        <v>0.61280000000000001</v>
      </c>
    </row>
    <row r="6134" spans="6:9" x14ac:dyDescent="0.3">
      <c r="F6134" s="2">
        <v>6129</v>
      </c>
      <c r="G6134" s="12">
        <f ca="1"/>
        <v>42.35010420641904</v>
      </c>
      <c r="H6134" s="12">
        <f ca="1"/>
        <v>0.61459343305233061</v>
      </c>
      <c r="I6134" s="12">
        <v>0.6129</v>
      </c>
    </row>
    <row r="6135" spans="6:9" x14ac:dyDescent="0.3">
      <c r="F6135" s="2">
        <v>6130</v>
      </c>
      <c r="G6135" s="12">
        <f ca="1"/>
        <v>42.350914319481518</v>
      </c>
      <c r="H6135" s="12">
        <f ca="1"/>
        <v>0.61460936150567003</v>
      </c>
      <c r="I6135" s="12">
        <v>0.61299999999999999</v>
      </c>
    </row>
    <row r="6136" spans="6:9" x14ac:dyDescent="0.3">
      <c r="F6136" s="2">
        <v>6131</v>
      </c>
      <c r="G6136" s="12">
        <f ca="1"/>
        <v>42.354560804418718</v>
      </c>
      <c r="H6136" s="12">
        <f ca="1"/>
        <v>0.61468105211345492</v>
      </c>
      <c r="I6136" s="12">
        <v>0.61309999999999998</v>
      </c>
    </row>
    <row r="6137" spans="6:9" x14ac:dyDescent="0.3">
      <c r="F6137" s="2">
        <v>6132</v>
      </c>
      <c r="G6137" s="12">
        <f ca="1"/>
        <v>42.356751009510035</v>
      </c>
      <c r="H6137" s="12">
        <f ca="1"/>
        <v>0.61472410676259659</v>
      </c>
      <c r="I6137" s="12">
        <v>0.61319999999999997</v>
      </c>
    </row>
    <row r="6138" spans="6:9" x14ac:dyDescent="0.3">
      <c r="F6138" s="2">
        <v>6133</v>
      </c>
      <c r="G6138" s="12">
        <f ca="1"/>
        <v>42.3602788709292</v>
      </c>
      <c r="H6138" s="12">
        <f ca="1"/>
        <v>0.61479344858987783</v>
      </c>
      <c r="I6138" s="12">
        <v>0.61329999999999996</v>
      </c>
    </row>
    <row r="6139" spans="6:9" x14ac:dyDescent="0.3">
      <c r="F6139" s="2">
        <v>6134</v>
      </c>
      <c r="G6139" s="12">
        <f ca="1"/>
        <v>42.365391407832618</v>
      </c>
      <c r="H6139" s="12">
        <f ca="1"/>
        <v>0.614893919973303</v>
      </c>
      <c r="I6139" s="12">
        <v>0.61339999999999995</v>
      </c>
    </row>
    <row r="6140" spans="6:9" x14ac:dyDescent="0.3">
      <c r="F6140" s="2">
        <v>6135</v>
      </c>
      <c r="G6140" s="12">
        <f ca="1"/>
        <v>42.365398854253016</v>
      </c>
      <c r="H6140" s="12">
        <f ca="1"/>
        <v>0.61489406629453436</v>
      </c>
      <c r="I6140" s="12">
        <v>0.61350000000000005</v>
      </c>
    </row>
    <row r="6141" spans="6:9" x14ac:dyDescent="0.3">
      <c r="F6141" s="2">
        <v>6136</v>
      </c>
      <c r="G6141" s="12">
        <f ca="1"/>
        <v>42.367442506909839</v>
      </c>
      <c r="H6141" s="12">
        <f ca="1"/>
        <v>0.61493422210529292</v>
      </c>
      <c r="I6141" s="12">
        <v>0.61360000000000003</v>
      </c>
    </row>
    <row r="6142" spans="6:9" x14ac:dyDescent="0.3">
      <c r="F6142" s="2">
        <v>6137</v>
      </c>
      <c r="G6142" s="12">
        <f ca="1"/>
        <v>42.377207949987159</v>
      </c>
      <c r="H6142" s="12">
        <f ca="1"/>
        <v>0.61512605666449871</v>
      </c>
      <c r="I6142" s="12">
        <v>0.61370000000000002</v>
      </c>
    </row>
    <row r="6143" spans="6:9" x14ac:dyDescent="0.3">
      <c r="F6143" s="2">
        <v>6138</v>
      </c>
      <c r="G6143" s="12">
        <f ca="1"/>
        <v>42.378153669689645</v>
      </c>
      <c r="H6143" s="12">
        <f ca="1"/>
        <v>0.61514463046543599</v>
      </c>
      <c r="I6143" s="12">
        <v>0.61380000000000001</v>
      </c>
    </row>
    <row r="6144" spans="6:9" x14ac:dyDescent="0.3">
      <c r="F6144" s="2">
        <v>6139</v>
      </c>
      <c r="G6144" s="12">
        <f ca="1"/>
        <v>42.385649619543031</v>
      </c>
      <c r="H6144" s="12">
        <f ca="1"/>
        <v>0.61529182406279359</v>
      </c>
      <c r="I6144" s="12">
        <v>0.6139</v>
      </c>
    </row>
    <row r="6145" spans="6:9" x14ac:dyDescent="0.3">
      <c r="F6145" s="2">
        <v>6140</v>
      </c>
      <c r="G6145" s="12">
        <f ca="1"/>
        <v>42.388329237737146</v>
      </c>
      <c r="H6145" s="12">
        <f ca="1"/>
        <v>0.61534443104801584</v>
      </c>
      <c r="I6145" s="12">
        <v>0.61399999999999999</v>
      </c>
    </row>
    <row r="6146" spans="6:9" x14ac:dyDescent="0.3">
      <c r="F6146" s="2">
        <v>6141</v>
      </c>
      <c r="G6146" s="12">
        <f ca="1"/>
        <v>42.390383447312246</v>
      </c>
      <c r="H6146" s="12">
        <f ca="1"/>
        <v>0.61538475587899888</v>
      </c>
      <c r="I6146" s="12">
        <v>0.61409999999999998</v>
      </c>
    </row>
    <row r="6147" spans="6:9" x14ac:dyDescent="0.3">
      <c r="F6147" s="2">
        <v>6142</v>
      </c>
      <c r="G6147" s="12">
        <f ca="1"/>
        <v>42.391275913344387</v>
      </c>
      <c r="H6147" s="12">
        <f ca="1"/>
        <v>0.61540227421803317</v>
      </c>
      <c r="I6147" s="12">
        <v>0.61419999999999997</v>
      </c>
    </row>
    <row r="6148" spans="6:9" x14ac:dyDescent="0.3">
      <c r="F6148" s="2">
        <v>6143</v>
      </c>
      <c r="G6148" s="12">
        <f ca="1"/>
        <v>42.404791259839691</v>
      </c>
      <c r="H6148" s="12">
        <f ca="1"/>
        <v>0.61566748944571725</v>
      </c>
      <c r="I6148" s="12">
        <v>0.61429999999999996</v>
      </c>
    </row>
    <row r="6149" spans="6:9" x14ac:dyDescent="0.3">
      <c r="F6149" s="2">
        <v>6144</v>
      </c>
      <c r="G6149" s="12">
        <f ca="1"/>
        <v>42.409511440009219</v>
      </c>
      <c r="H6149" s="12">
        <f ca="1"/>
        <v>0.6157600797071332</v>
      </c>
      <c r="I6149" s="12">
        <v>0.61439999999999995</v>
      </c>
    </row>
    <row r="6150" spans="6:9" x14ac:dyDescent="0.3">
      <c r="F6150" s="2">
        <v>6145</v>
      </c>
      <c r="G6150" s="12">
        <f ca="1"/>
        <v>42.413656471364227</v>
      </c>
      <c r="H6150" s="12">
        <f ca="1"/>
        <v>0.61584137296796881</v>
      </c>
      <c r="I6150" s="12">
        <v>0.61450000000000005</v>
      </c>
    </row>
    <row r="6151" spans="6:9" x14ac:dyDescent="0.3">
      <c r="F6151" s="2">
        <v>6146</v>
      </c>
      <c r="G6151" s="12">
        <f ca="1"/>
        <v>42.417679843219567</v>
      </c>
      <c r="H6151" s="12">
        <f ca="1"/>
        <v>0.61592026682065182</v>
      </c>
      <c r="I6151" s="12">
        <v>0.61460000000000004</v>
      </c>
    </row>
    <row r="6152" spans="6:9" x14ac:dyDescent="0.3">
      <c r="F6152" s="2">
        <v>6147</v>
      </c>
      <c r="G6152" s="12">
        <f ca="1"/>
        <v>42.420091302070539</v>
      </c>
      <c r="H6152" s="12">
        <f ca="1"/>
        <v>0.61596754652521657</v>
      </c>
      <c r="I6152" s="12">
        <v>0.61470000000000002</v>
      </c>
    </row>
    <row r="6153" spans="6:9" x14ac:dyDescent="0.3">
      <c r="F6153" s="2">
        <v>6148</v>
      </c>
      <c r="G6153" s="12">
        <f ca="1"/>
        <v>42.424247539033473</v>
      </c>
      <c r="H6153" s="12">
        <f ca="1"/>
        <v>0.61604902368841241</v>
      </c>
      <c r="I6153" s="12">
        <v>0.61480000000000001</v>
      </c>
    </row>
    <row r="6154" spans="6:9" x14ac:dyDescent="0.3">
      <c r="F6154" s="2">
        <v>6149</v>
      </c>
      <c r="G6154" s="12">
        <f ca="1"/>
        <v>42.438469999306562</v>
      </c>
      <c r="H6154" s="12">
        <f ca="1"/>
        <v>0.61632772842559325</v>
      </c>
      <c r="I6154" s="12">
        <v>0.6149</v>
      </c>
    </row>
    <row r="6155" spans="6:9" x14ac:dyDescent="0.3">
      <c r="F6155" s="2">
        <v>6150</v>
      </c>
      <c r="G6155" s="12">
        <f ca="1"/>
        <v>42.443670602364946</v>
      </c>
      <c r="H6155" s="12">
        <f ca="1"/>
        <v>0.6164295987889945</v>
      </c>
      <c r="I6155" s="12">
        <v>0.61499999999999999</v>
      </c>
    </row>
    <row r="6156" spans="6:9" x14ac:dyDescent="0.3">
      <c r="F6156" s="2">
        <v>6151</v>
      </c>
      <c r="G6156" s="12">
        <f ca="1"/>
        <v>42.44513416357605</v>
      </c>
      <c r="H6156" s="12">
        <f ca="1"/>
        <v>0.61645826331858</v>
      </c>
      <c r="I6156" s="12">
        <v>0.61509999999999998</v>
      </c>
    </row>
    <row r="6157" spans="6:9" x14ac:dyDescent="0.3">
      <c r="F6157" s="2">
        <v>6152</v>
      </c>
      <c r="G6157" s="12">
        <f ca="1"/>
        <v>42.449454119030001</v>
      </c>
      <c r="H6157" s="12">
        <f ca="1"/>
        <v>0.61654286148074355</v>
      </c>
      <c r="I6157" s="12">
        <v>0.61519999999999997</v>
      </c>
    </row>
    <row r="6158" spans="6:9" x14ac:dyDescent="0.3">
      <c r="F6158" s="2">
        <v>6153</v>
      </c>
      <c r="G6158" s="12">
        <f ca="1"/>
        <v>42.4525363022723</v>
      </c>
      <c r="H6158" s="12">
        <f ca="1"/>
        <v>0.6166032109159425</v>
      </c>
      <c r="I6158" s="12">
        <v>0.61529999999999996</v>
      </c>
    </row>
    <row r="6159" spans="6:9" x14ac:dyDescent="0.3">
      <c r="F6159" s="2">
        <v>6154</v>
      </c>
      <c r="G6159" s="12">
        <f ca="1"/>
        <v>42.459793258813527</v>
      </c>
      <c r="H6159" s="12">
        <f ca="1"/>
        <v>0.61674527222460673</v>
      </c>
      <c r="I6159" s="12">
        <v>0.61539999999999995</v>
      </c>
    </row>
    <row r="6160" spans="6:9" x14ac:dyDescent="0.3">
      <c r="F6160" s="2">
        <v>6155</v>
      </c>
      <c r="G6160" s="12">
        <f ca="1"/>
        <v>42.461933455246367</v>
      </c>
      <c r="H6160" s="12">
        <f ca="1"/>
        <v>0.61678716025674341</v>
      </c>
      <c r="I6160" s="12">
        <v>0.61550000000000005</v>
      </c>
    </row>
    <row r="6161" spans="6:9" x14ac:dyDescent="0.3">
      <c r="F6161" s="2">
        <v>6156</v>
      </c>
      <c r="G6161" s="12">
        <f ca="1"/>
        <v>42.473515570101526</v>
      </c>
      <c r="H6161" s="12">
        <f ca="1"/>
        <v>0.61701378122464412</v>
      </c>
      <c r="I6161" s="12">
        <v>0.61560000000000004</v>
      </c>
    </row>
    <row r="6162" spans="6:9" x14ac:dyDescent="0.3">
      <c r="F6162" s="2">
        <v>6157</v>
      </c>
      <c r="G6162" s="12">
        <f ca="1"/>
        <v>42.474252268586383</v>
      </c>
      <c r="H6162" s="12">
        <f ca="1"/>
        <v>0.61702819210673798</v>
      </c>
      <c r="I6162" s="12">
        <v>0.61570000000000003</v>
      </c>
    </row>
    <row r="6163" spans="6:9" x14ac:dyDescent="0.3">
      <c r="F6163" s="2">
        <v>6158</v>
      </c>
      <c r="G6163" s="12">
        <f ca="1"/>
        <v>42.480313894760783</v>
      </c>
      <c r="H6163" s="12">
        <f ca="1"/>
        <v>0.61714674944229353</v>
      </c>
      <c r="I6163" s="12">
        <v>0.61580000000000001</v>
      </c>
    </row>
    <row r="6164" spans="6:9" x14ac:dyDescent="0.3">
      <c r="F6164" s="2">
        <v>6159</v>
      </c>
      <c r="G6164" s="12">
        <f ca="1"/>
        <v>42.481819979564719</v>
      </c>
      <c r="H6164" s="12">
        <f ca="1"/>
        <v>0.61717620181108046</v>
      </c>
      <c r="I6164" s="12">
        <v>0.6159</v>
      </c>
    </row>
    <row r="6165" spans="6:9" x14ac:dyDescent="0.3">
      <c r="F6165" s="2">
        <v>6160</v>
      </c>
      <c r="G6165" s="12">
        <f ca="1"/>
        <v>42.483953910313865</v>
      </c>
      <c r="H6165" s="12">
        <f ca="1"/>
        <v>0.61721792890929827</v>
      </c>
      <c r="I6165" s="12">
        <v>0.61599999999999999</v>
      </c>
    </row>
    <row r="6166" spans="6:9" x14ac:dyDescent="0.3">
      <c r="F6166" s="2">
        <v>6161</v>
      </c>
      <c r="G6166" s="12">
        <f ca="1"/>
        <v>42.484384381673365</v>
      </c>
      <c r="H6166" s="12">
        <f ca="1"/>
        <v>0.61722634594009818</v>
      </c>
      <c r="I6166" s="12">
        <v>0.61609999999999998</v>
      </c>
    </row>
    <row r="6167" spans="6:9" x14ac:dyDescent="0.3">
      <c r="F6167" s="2">
        <v>6162</v>
      </c>
      <c r="G6167" s="12">
        <f ca="1"/>
        <v>42.500513723731693</v>
      </c>
      <c r="H6167" s="12">
        <f ca="1"/>
        <v>0.61754161504449057</v>
      </c>
      <c r="I6167" s="12">
        <v>0.61619999999999997</v>
      </c>
    </row>
    <row r="6168" spans="6:9" x14ac:dyDescent="0.3">
      <c r="F6168" s="2">
        <v>6163</v>
      </c>
      <c r="G6168" s="12">
        <f ca="1"/>
        <v>42.500664278112538</v>
      </c>
      <c r="H6168" s="12">
        <f ca="1"/>
        <v>0.61754455682828713</v>
      </c>
      <c r="I6168" s="12">
        <v>0.61629999999999996</v>
      </c>
    </row>
    <row r="6169" spans="6:9" x14ac:dyDescent="0.3">
      <c r="F6169" s="2">
        <v>6164</v>
      </c>
      <c r="G6169" s="12">
        <f ca="1"/>
        <v>42.50099665576419</v>
      </c>
      <c r="H6169" s="12">
        <f ca="1"/>
        <v>0.61755105131445376</v>
      </c>
      <c r="I6169" s="12">
        <v>0.61639999999999995</v>
      </c>
    </row>
    <row r="6170" spans="6:9" x14ac:dyDescent="0.3">
      <c r="F6170" s="2">
        <v>6165</v>
      </c>
      <c r="G6170" s="12">
        <f ca="1"/>
        <v>42.503299924276163</v>
      </c>
      <c r="H6170" s="12">
        <f ca="1"/>
        <v>0.61759605350795277</v>
      </c>
      <c r="I6170" s="12">
        <v>0.61650000000000005</v>
      </c>
    </row>
    <row r="6171" spans="6:9" x14ac:dyDescent="0.3">
      <c r="F6171" s="2">
        <v>6166</v>
      </c>
      <c r="G6171" s="12">
        <f ca="1"/>
        <v>42.50705570941841</v>
      </c>
      <c r="H6171" s="12">
        <f ca="1"/>
        <v>0.61766942628825139</v>
      </c>
      <c r="I6171" s="12">
        <v>0.61660000000000004</v>
      </c>
    </row>
    <row r="6172" spans="6:9" x14ac:dyDescent="0.3">
      <c r="F6172" s="2">
        <v>6167</v>
      </c>
      <c r="G6172" s="12">
        <f ca="1"/>
        <v>42.507420507017947</v>
      </c>
      <c r="H6172" s="12">
        <f ca="1"/>
        <v>0.61767655233858054</v>
      </c>
      <c r="I6172" s="12">
        <v>0.61670000000000003</v>
      </c>
    </row>
    <row r="6173" spans="6:9" x14ac:dyDescent="0.3">
      <c r="F6173" s="2">
        <v>6168</v>
      </c>
      <c r="G6173" s="12">
        <f ca="1"/>
        <v>42.510025381961114</v>
      </c>
      <c r="H6173" s="12">
        <f ca="1"/>
        <v>0.61772743348541548</v>
      </c>
      <c r="I6173" s="12">
        <v>0.61680000000000001</v>
      </c>
    </row>
    <row r="6174" spans="6:9" x14ac:dyDescent="0.3">
      <c r="F6174" s="2">
        <v>6169</v>
      </c>
      <c r="G6174" s="12">
        <f ca="1"/>
        <v>42.514984841457469</v>
      </c>
      <c r="H6174" s="12">
        <f ca="1"/>
        <v>0.61782429156067908</v>
      </c>
      <c r="I6174" s="12">
        <v>0.6169</v>
      </c>
    </row>
    <row r="6175" spans="6:9" x14ac:dyDescent="0.3">
      <c r="F6175" s="2">
        <v>6170</v>
      </c>
      <c r="G6175" s="12">
        <f ca="1"/>
        <v>42.515242332416776</v>
      </c>
      <c r="H6175" s="12">
        <f ca="1"/>
        <v>0.61782931980307221</v>
      </c>
      <c r="I6175" s="12">
        <v>0.61699999999999999</v>
      </c>
    </row>
    <row r="6176" spans="6:9" x14ac:dyDescent="0.3">
      <c r="F6176" s="2">
        <v>6171</v>
      </c>
      <c r="G6176" s="12">
        <f ca="1"/>
        <v>42.52791274482712</v>
      </c>
      <c r="H6176" s="12">
        <f ca="1"/>
        <v>0.61807667886331696</v>
      </c>
      <c r="I6176" s="12">
        <v>0.61709999999999998</v>
      </c>
    </row>
    <row r="6177" spans="6:9" x14ac:dyDescent="0.3">
      <c r="F6177" s="2">
        <v>6172</v>
      </c>
      <c r="G6177" s="12">
        <f ca="1"/>
        <v>42.530304198235278</v>
      </c>
      <c r="H6177" s="12">
        <f ca="1"/>
        <v>0.61812335151468911</v>
      </c>
      <c r="I6177" s="12">
        <v>0.61719999999999997</v>
      </c>
    </row>
    <row r="6178" spans="6:9" x14ac:dyDescent="0.3">
      <c r="F6178" s="2">
        <v>6173</v>
      </c>
      <c r="G6178" s="12">
        <f ca="1"/>
        <v>42.532413174150143</v>
      </c>
      <c r="H6178" s="12">
        <f ca="1"/>
        <v>0.61816450734512651</v>
      </c>
      <c r="I6178" s="12">
        <v>0.61729999999999996</v>
      </c>
    </row>
    <row r="6179" spans="6:9" x14ac:dyDescent="0.3">
      <c r="F6179" s="2">
        <v>6174</v>
      </c>
      <c r="G6179" s="12">
        <f ca="1"/>
        <v>42.550225956969292</v>
      </c>
      <c r="H6179" s="12">
        <f ca="1"/>
        <v>0.61851197219566134</v>
      </c>
      <c r="I6179" s="12">
        <v>0.61739999999999995</v>
      </c>
    </row>
    <row r="6180" spans="6:9" x14ac:dyDescent="0.3">
      <c r="F6180" s="2">
        <v>6175</v>
      </c>
      <c r="G6180" s="12">
        <f ca="1"/>
        <v>42.575685260107861</v>
      </c>
      <c r="H6180" s="12">
        <f ca="1"/>
        <v>0.61900814506269297</v>
      </c>
      <c r="I6180" s="12">
        <v>0.61750000000000005</v>
      </c>
    </row>
    <row r="6181" spans="6:9" x14ac:dyDescent="0.3">
      <c r="F6181" s="2">
        <v>6176</v>
      </c>
      <c r="G6181" s="12">
        <f ca="1"/>
        <v>42.57831411484996</v>
      </c>
      <c r="H6181" s="12">
        <f ca="1"/>
        <v>0.61905934837740229</v>
      </c>
      <c r="I6181" s="12">
        <v>0.61760000000000004</v>
      </c>
    </row>
    <row r="6182" spans="6:9" x14ac:dyDescent="0.3">
      <c r="F6182" s="2">
        <v>6177</v>
      </c>
      <c r="G6182" s="12">
        <f ca="1"/>
        <v>42.593357556301626</v>
      </c>
      <c r="H6182" s="12">
        <f ca="1"/>
        <v>0.61935224757064522</v>
      </c>
      <c r="I6182" s="12">
        <v>0.61770000000000003</v>
      </c>
    </row>
    <row r="6183" spans="6:9" x14ac:dyDescent="0.3">
      <c r="F6183" s="2">
        <v>6178</v>
      </c>
      <c r="G6183" s="12">
        <f ca="1"/>
        <v>42.593419663459692</v>
      </c>
      <c r="H6183" s="12">
        <f ca="1"/>
        <v>0.61935345642893003</v>
      </c>
      <c r="I6183" s="12">
        <v>0.61780000000000002</v>
      </c>
    </row>
    <row r="6184" spans="6:9" x14ac:dyDescent="0.3">
      <c r="F6184" s="2">
        <v>6179</v>
      </c>
      <c r="G6184" s="12">
        <f ca="1"/>
        <v>42.593825372123419</v>
      </c>
      <c r="H6184" s="12">
        <f ca="1"/>
        <v>0.61936135309485563</v>
      </c>
      <c r="I6184" s="12">
        <v>0.6179</v>
      </c>
    </row>
    <row r="6185" spans="6:9" x14ac:dyDescent="0.3">
      <c r="F6185" s="2">
        <v>6180</v>
      </c>
      <c r="G6185" s="12">
        <f ca="1"/>
        <v>42.603920111296254</v>
      </c>
      <c r="H6185" s="12">
        <f ca="1"/>
        <v>0.61955779274945266</v>
      </c>
      <c r="I6185" s="12">
        <v>0.61799999999999999</v>
      </c>
    </row>
    <row r="6186" spans="6:9" x14ac:dyDescent="0.3">
      <c r="F6186" s="2">
        <v>6181</v>
      </c>
      <c r="G6186" s="12">
        <f ca="1"/>
        <v>42.606066482103351</v>
      </c>
      <c r="H6186" s="12">
        <f ca="1"/>
        <v>0.61959954958187158</v>
      </c>
      <c r="I6186" s="12">
        <v>0.61809999999999998</v>
      </c>
    </row>
    <row r="6187" spans="6:9" x14ac:dyDescent="0.3">
      <c r="F6187" s="2">
        <v>6182</v>
      </c>
      <c r="G6187" s="12">
        <f ca="1"/>
        <v>42.608727644911667</v>
      </c>
      <c r="H6187" s="12">
        <f ca="1"/>
        <v>0.61965131628825509</v>
      </c>
      <c r="I6187" s="12">
        <v>0.61819999999999997</v>
      </c>
    </row>
    <row r="6188" spans="6:9" x14ac:dyDescent="0.3">
      <c r="F6188" s="2">
        <v>6183</v>
      </c>
      <c r="G6188" s="12">
        <f ca="1"/>
        <v>42.610426093153514</v>
      </c>
      <c r="H6188" s="12">
        <f ca="1"/>
        <v>0.61968435261628008</v>
      </c>
      <c r="I6188" s="12">
        <v>0.61829999999999996</v>
      </c>
    </row>
    <row r="6189" spans="6:9" x14ac:dyDescent="0.3">
      <c r="F6189" s="2">
        <v>6184</v>
      </c>
      <c r="G6189" s="12">
        <f ca="1"/>
        <v>42.610572103525456</v>
      </c>
      <c r="H6189" s="12">
        <f ca="1"/>
        <v>0.61968719253813576</v>
      </c>
      <c r="I6189" s="12">
        <v>0.61839999999999995</v>
      </c>
    </row>
    <row r="6190" spans="6:9" x14ac:dyDescent="0.3">
      <c r="F6190" s="2">
        <v>6185</v>
      </c>
      <c r="G6190" s="12">
        <f ca="1"/>
        <v>42.619077137103254</v>
      </c>
      <c r="H6190" s="12">
        <f ca="1"/>
        <v>0.61985258665265341</v>
      </c>
      <c r="I6190" s="12">
        <v>0.61850000000000005</v>
      </c>
    </row>
    <row r="6191" spans="6:9" x14ac:dyDescent="0.3">
      <c r="F6191" s="2">
        <v>6186</v>
      </c>
      <c r="G6191" s="12">
        <f ca="1"/>
        <v>42.622483832078089</v>
      </c>
      <c r="H6191" s="12">
        <f ca="1"/>
        <v>0.61991881881504196</v>
      </c>
      <c r="I6191" s="12">
        <v>0.61860000000000004</v>
      </c>
    </row>
    <row r="6192" spans="6:9" x14ac:dyDescent="0.3">
      <c r="F6192" s="2">
        <v>6187</v>
      </c>
      <c r="G6192" s="12">
        <f ca="1"/>
        <v>42.623033700398182</v>
      </c>
      <c r="H6192" s="12">
        <f ca="1"/>
        <v>0.61992950833972671</v>
      </c>
      <c r="I6192" s="12">
        <v>0.61870000000000003</v>
      </c>
    </row>
    <row r="6193" spans="6:9" x14ac:dyDescent="0.3">
      <c r="F6193" s="2">
        <v>6188</v>
      </c>
      <c r="G6193" s="12">
        <f ca="1"/>
        <v>42.623463047335576</v>
      </c>
      <c r="H6193" s="12">
        <f ca="1"/>
        <v>0.6199378547390153</v>
      </c>
      <c r="I6193" s="12">
        <v>0.61880000000000002</v>
      </c>
    </row>
    <row r="6194" spans="6:9" x14ac:dyDescent="0.3">
      <c r="F6194" s="2">
        <v>6189</v>
      </c>
      <c r="G6194" s="12">
        <f ca="1"/>
        <v>42.632713276454581</v>
      </c>
      <c r="H6194" s="12">
        <f ca="1"/>
        <v>0.6201176404699198</v>
      </c>
      <c r="I6194" s="12">
        <v>0.61890000000000001</v>
      </c>
    </row>
    <row r="6195" spans="6:9" x14ac:dyDescent="0.3">
      <c r="F6195" s="2">
        <v>6190</v>
      </c>
      <c r="G6195" s="12">
        <f ca="1"/>
        <v>42.637837487206617</v>
      </c>
      <c r="H6195" s="12">
        <f ca="1"/>
        <v>0.62021720368578981</v>
      </c>
      <c r="I6195" s="12">
        <v>0.61899999999999999</v>
      </c>
    </row>
    <row r="6196" spans="6:9" x14ac:dyDescent="0.3">
      <c r="F6196" s="2">
        <v>6191</v>
      </c>
      <c r="G6196" s="12">
        <f ca="1"/>
        <v>42.642129651565014</v>
      </c>
      <c r="H6196" s="12">
        <f ca="1"/>
        <v>0.62030058381720909</v>
      </c>
      <c r="I6196" s="12">
        <v>0.61909999999999998</v>
      </c>
    </row>
    <row r="6197" spans="6:9" x14ac:dyDescent="0.3">
      <c r="F6197" s="2">
        <v>6192</v>
      </c>
      <c r="G6197" s="12">
        <f ca="1"/>
        <v>42.643036581853814</v>
      </c>
      <c r="H6197" s="12">
        <f ca="1"/>
        <v>0.62031820004076543</v>
      </c>
      <c r="I6197" s="12">
        <v>0.61919999999999997</v>
      </c>
    </row>
    <row r="6198" spans="6:9" x14ac:dyDescent="0.3">
      <c r="F6198" s="2">
        <v>6193</v>
      </c>
      <c r="G6198" s="12">
        <f ca="1"/>
        <v>42.647903082361857</v>
      </c>
      <c r="H6198" s="12">
        <f ca="1"/>
        <v>0.62041271555948785</v>
      </c>
      <c r="I6198" s="12">
        <v>0.61929999999999996</v>
      </c>
    </row>
    <row r="6199" spans="6:9" x14ac:dyDescent="0.3">
      <c r="F6199" s="2">
        <v>6194</v>
      </c>
      <c r="G6199" s="12">
        <f ca="1"/>
        <v>42.648154296668622</v>
      </c>
      <c r="H6199" s="12">
        <f ca="1"/>
        <v>0.62041759403495123</v>
      </c>
      <c r="I6199" s="12">
        <v>0.61939999999999995</v>
      </c>
    </row>
    <row r="6200" spans="6:9" x14ac:dyDescent="0.3">
      <c r="F6200" s="2">
        <v>6195</v>
      </c>
      <c r="G6200" s="12">
        <f ca="1"/>
        <v>42.649635547808089</v>
      </c>
      <c r="H6200" s="12">
        <f ca="1"/>
        <v>0.62044635826010941</v>
      </c>
      <c r="I6200" s="12">
        <v>0.61950000000000005</v>
      </c>
    </row>
    <row r="6201" spans="6:9" x14ac:dyDescent="0.3">
      <c r="F6201" s="2">
        <v>6196</v>
      </c>
      <c r="G6201" s="12">
        <f ca="1"/>
        <v>42.650294149531291</v>
      </c>
      <c r="H6201" s="12">
        <f ca="1"/>
        <v>0.62045914698842219</v>
      </c>
      <c r="I6201" s="12">
        <v>0.61960000000000004</v>
      </c>
    </row>
    <row r="6202" spans="6:9" x14ac:dyDescent="0.3">
      <c r="F6202" s="2">
        <v>6197</v>
      </c>
      <c r="G6202" s="12">
        <f ca="1"/>
        <v>42.656394733817699</v>
      </c>
      <c r="H6202" s="12">
        <f ca="1"/>
        <v>0.62057759134745982</v>
      </c>
      <c r="I6202" s="12">
        <v>0.61970000000000003</v>
      </c>
    </row>
    <row r="6203" spans="6:9" x14ac:dyDescent="0.3">
      <c r="F6203" s="2">
        <v>6198</v>
      </c>
      <c r="G6203" s="12">
        <f ca="1"/>
        <v>42.682072133817513</v>
      </c>
      <c r="H6203" s="12">
        <f ca="1"/>
        <v>0.6210757922759842</v>
      </c>
      <c r="I6203" s="12">
        <v>0.61980000000000002</v>
      </c>
    </row>
    <row r="6204" spans="6:9" x14ac:dyDescent="0.3">
      <c r="F6204" s="2">
        <v>6199</v>
      </c>
      <c r="G6204" s="12">
        <f ca="1"/>
        <v>42.686898977942391</v>
      </c>
      <c r="H6204" s="12">
        <f ca="1"/>
        <v>0.62116938427795176</v>
      </c>
      <c r="I6204" s="12">
        <v>0.61990000000000001</v>
      </c>
    </row>
    <row r="6205" spans="6:9" x14ac:dyDescent="0.3">
      <c r="F6205" s="2">
        <v>6200</v>
      </c>
      <c r="G6205" s="12">
        <f ca="1"/>
        <v>42.687795153905014</v>
      </c>
      <c r="H6205" s="12">
        <f ca="1"/>
        <v>0.62118675894841702</v>
      </c>
      <c r="I6205" s="12">
        <v>0.62</v>
      </c>
    </row>
    <row r="6206" spans="6:9" x14ac:dyDescent="0.3">
      <c r="F6206" s="2">
        <v>6201</v>
      </c>
      <c r="G6206" s="12">
        <f ca="1"/>
        <v>42.688092154854559</v>
      </c>
      <c r="H6206" s="12">
        <f ca="1"/>
        <v>0.62119251692963795</v>
      </c>
      <c r="I6206" s="12">
        <v>0.62009999999999998</v>
      </c>
    </row>
    <row r="6207" spans="6:9" x14ac:dyDescent="0.3">
      <c r="F6207" s="2">
        <v>6202</v>
      </c>
      <c r="G6207" s="12">
        <f ca="1"/>
        <v>42.688204071456042</v>
      </c>
      <c r="H6207" s="12">
        <f ca="1"/>
        <v>0.62119468664713651</v>
      </c>
      <c r="I6207" s="12">
        <v>0.62019999999999997</v>
      </c>
    </row>
    <row r="6208" spans="6:9" x14ac:dyDescent="0.3">
      <c r="F6208" s="2">
        <v>6203</v>
      </c>
      <c r="G6208" s="12">
        <f ca="1"/>
        <v>42.693779315363329</v>
      </c>
      <c r="H6208" s="12">
        <f ca="1"/>
        <v>0.621302760514435</v>
      </c>
      <c r="I6208" s="12">
        <v>0.62029999999999996</v>
      </c>
    </row>
    <row r="6209" spans="6:9" x14ac:dyDescent="0.3">
      <c r="F6209" s="2">
        <v>6204</v>
      </c>
      <c r="G6209" s="12">
        <f ca="1"/>
        <v>42.700977760649856</v>
      </c>
      <c r="H6209" s="12">
        <f ca="1"/>
        <v>0.62144226206506503</v>
      </c>
      <c r="I6209" s="12">
        <v>0.62039999999999995</v>
      </c>
    </row>
    <row r="6210" spans="6:9" x14ac:dyDescent="0.3">
      <c r="F6210" s="2">
        <v>6205</v>
      </c>
      <c r="G6210" s="12">
        <f ca="1"/>
        <v>42.704586426220345</v>
      </c>
      <c r="H6210" s="12">
        <f ca="1"/>
        <v>0.62151217996626396</v>
      </c>
      <c r="I6210" s="12">
        <v>0.62050000000000005</v>
      </c>
    </row>
    <row r="6211" spans="6:9" x14ac:dyDescent="0.3">
      <c r="F6211" s="2">
        <v>6206</v>
      </c>
      <c r="G6211" s="12">
        <f ca="1"/>
        <v>42.707001785861941</v>
      </c>
      <c r="H6211" s="12">
        <f ca="1"/>
        <v>0.62155897164153462</v>
      </c>
      <c r="I6211" s="12">
        <v>0.62060000000000004</v>
      </c>
    </row>
    <row r="6212" spans="6:9" x14ac:dyDescent="0.3">
      <c r="F6212" s="2">
        <v>6207</v>
      </c>
      <c r="G6212" s="12">
        <f ca="1"/>
        <v>42.717833710354654</v>
      </c>
      <c r="H6212" s="12">
        <f ca="1"/>
        <v>0.62176875524257635</v>
      </c>
      <c r="I6212" s="12">
        <v>0.62070000000000003</v>
      </c>
    </row>
    <row r="6213" spans="6:9" x14ac:dyDescent="0.3">
      <c r="F6213" s="2">
        <v>6208</v>
      </c>
      <c r="G6213" s="12">
        <f ca="1"/>
        <v>42.719575330231109</v>
      </c>
      <c r="H6213" s="12">
        <f ca="1"/>
        <v>0.62180247655956444</v>
      </c>
      <c r="I6213" s="12">
        <v>0.62080000000000002</v>
      </c>
    </row>
    <row r="6214" spans="6:9" x14ac:dyDescent="0.3">
      <c r="F6214" s="2">
        <v>6209</v>
      </c>
      <c r="G6214" s="12">
        <f ca="1"/>
        <v>42.720570363912259</v>
      </c>
      <c r="H6214" s="12">
        <f ca="1"/>
        <v>0.62182174133524182</v>
      </c>
      <c r="I6214" s="12">
        <v>0.62090000000000001</v>
      </c>
    </row>
    <row r="6215" spans="6:9" x14ac:dyDescent="0.3">
      <c r="F6215" s="2">
        <v>6210</v>
      </c>
      <c r="G6215" s="12">
        <f ca="1"/>
        <v>42.723385330193295</v>
      </c>
      <c r="H6215" s="12">
        <f ca="1"/>
        <v>0.62187623733093744</v>
      </c>
      <c r="I6215" s="12">
        <v>0.621</v>
      </c>
    </row>
    <row r="6216" spans="6:9" x14ac:dyDescent="0.3">
      <c r="F6216" s="2">
        <v>6211</v>
      </c>
      <c r="G6216" s="12">
        <f ca="1"/>
        <v>42.725178531109279</v>
      </c>
      <c r="H6216" s="12">
        <f ca="1"/>
        <v>0.62191094922228407</v>
      </c>
      <c r="I6216" s="12">
        <v>0.62109999999999999</v>
      </c>
    </row>
    <row r="6217" spans="6:9" x14ac:dyDescent="0.3">
      <c r="F6217" s="2">
        <v>6212</v>
      </c>
      <c r="G6217" s="12">
        <f ca="1"/>
        <v>42.725567233638508</v>
      </c>
      <c r="H6217" s="12">
        <f ca="1"/>
        <v>0.62191847318737326</v>
      </c>
      <c r="I6217" s="12">
        <v>0.62119999999999997</v>
      </c>
    </row>
    <row r="6218" spans="6:9" x14ac:dyDescent="0.3">
      <c r="F6218" s="2">
        <v>6213</v>
      </c>
      <c r="G6218" s="12">
        <f ca="1"/>
        <v>42.73753538337202</v>
      </c>
      <c r="H6218" s="12">
        <f ca="1"/>
        <v>0.62215007587207305</v>
      </c>
      <c r="I6218" s="12">
        <v>0.62129999999999996</v>
      </c>
    </row>
    <row r="6219" spans="6:9" x14ac:dyDescent="0.3">
      <c r="F6219" s="2">
        <v>6214</v>
      </c>
      <c r="G6219" s="12">
        <f ca="1"/>
        <v>42.738290859424339</v>
      </c>
      <c r="H6219" s="12">
        <f ca="1"/>
        <v>0.62216469162091004</v>
      </c>
      <c r="I6219" s="12">
        <v>0.62139999999999995</v>
      </c>
    </row>
    <row r="6220" spans="6:9" x14ac:dyDescent="0.3">
      <c r="F6220" s="2">
        <v>6215</v>
      </c>
      <c r="G6220" s="12">
        <f ca="1"/>
        <v>42.744626772465587</v>
      </c>
      <c r="H6220" s="12">
        <f ca="1"/>
        <v>0.62228725050549549</v>
      </c>
      <c r="I6220" s="12">
        <v>0.62150000000000005</v>
      </c>
    </row>
    <row r="6221" spans="6:9" x14ac:dyDescent="0.3">
      <c r="F6221" s="2">
        <v>6216</v>
      </c>
      <c r="G6221" s="12">
        <f ca="1"/>
        <v>42.745798261232935</v>
      </c>
      <c r="H6221" s="12">
        <f ca="1"/>
        <v>0.62230990764787242</v>
      </c>
      <c r="I6221" s="12">
        <v>0.62160000000000004</v>
      </c>
    </row>
    <row r="6222" spans="6:9" x14ac:dyDescent="0.3">
      <c r="F6222" s="2">
        <v>6217</v>
      </c>
      <c r="G6222" s="12">
        <f ca="1"/>
        <v>42.751935616610517</v>
      </c>
      <c r="H6222" s="12">
        <f ca="1"/>
        <v>0.62242858872936124</v>
      </c>
      <c r="I6222" s="12">
        <v>0.62170000000000003</v>
      </c>
    </row>
    <row r="6223" spans="6:9" x14ac:dyDescent="0.3">
      <c r="F6223" s="2">
        <v>6218</v>
      </c>
      <c r="G6223" s="12">
        <f ca="1"/>
        <v>42.758573274977593</v>
      </c>
      <c r="H6223" s="12">
        <f ca="1"/>
        <v>0.62255690991771306</v>
      </c>
      <c r="I6223" s="12">
        <v>0.62180000000000002</v>
      </c>
    </row>
    <row r="6224" spans="6:9" x14ac:dyDescent="0.3">
      <c r="F6224" s="2">
        <v>6219</v>
      </c>
      <c r="G6224" s="12">
        <f ca="1"/>
        <v>42.75864428740433</v>
      </c>
      <c r="H6224" s="12">
        <f ca="1"/>
        <v>0.62255828255727463</v>
      </c>
      <c r="I6224" s="12">
        <v>0.62190000000000001</v>
      </c>
    </row>
    <row r="6225" spans="6:9" x14ac:dyDescent="0.3">
      <c r="F6225" s="2">
        <v>6220</v>
      </c>
      <c r="G6225" s="12">
        <f ca="1"/>
        <v>42.763415862318034</v>
      </c>
      <c r="H6225" s="12">
        <f ca="1"/>
        <v>0.62265050564041013</v>
      </c>
      <c r="I6225" s="12">
        <v>0.622</v>
      </c>
    </row>
    <row r="6226" spans="6:9" x14ac:dyDescent="0.3">
      <c r="F6226" s="2">
        <v>6221</v>
      </c>
      <c r="G6226" s="12">
        <f ca="1"/>
        <v>42.764294840771079</v>
      </c>
      <c r="H6226" s="12">
        <f ca="1"/>
        <v>0.62266749216224548</v>
      </c>
      <c r="I6226" s="12">
        <v>0.62209999999999999</v>
      </c>
    </row>
    <row r="6227" spans="6:9" x14ac:dyDescent="0.3">
      <c r="F6227" s="2">
        <v>6222</v>
      </c>
      <c r="G6227" s="12">
        <f ca="1"/>
        <v>42.768253645219772</v>
      </c>
      <c r="H6227" s="12">
        <f ca="1"/>
        <v>0.62274398945239273</v>
      </c>
      <c r="I6227" s="12">
        <v>0.62219999999999998</v>
      </c>
    </row>
    <row r="6228" spans="6:9" x14ac:dyDescent="0.3">
      <c r="F6228" s="2">
        <v>6223</v>
      </c>
      <c r="G6228" s="12">
        <f ca="1"/>
        <v>42.780731310300204</v>
      </c>
      <c r="H6228" s="12">
        <f ca="1"/>
        <v>0.62298501607800083</v>
      </c>
      <c r="I6228" s="12">
        <v>0.62229999999999996</v>
      </c>
    </row>
    <row r="6229" spans="6:9" x14ac:dyDescent="0.3">
      <c r="F6229" s="2">
        <v>6224</v>
      </c>
      <c r="G6229" s="12">
        <f ca="1"/>
        <v>42.781023636712462</v>
      </c>
      <c r="H6229" s="12">
        <f ca="1"/>
        <v>0.62299066132495029</v>
      </c>
      <c r="I6229" s="12">
        <v>0.62239999999999995</v>
      </c>
    </row>
    <row r="6230" spans="6:9" x14ac:dyDescent="0.3">
      <c r="F6230" s="2">
        <v>6225</v>
      </c>
      <c r="G6230" s="12">
        <f ca="1"/>
        <v>42.784041995922721</v>
      </c>
      <c r="H6230" s="12">
        <f ca="1"/>
        <v>0.6230489461536437</v>
      </c>
      <c r="I6230" s="12">
        <v>0.62250000000000005</v>
      </c>
    </row>
    <row r="6231" spans="6:9" x14ac:dyDescent="0.3">
      <c r="F6231" s="2">
        <v>6226</v>
      </c>
      <c r="G6231" s="12">
        <f ca="1"/>
        <v>42.784272271289439</v>
      </c>
      <c r="H6231" s="12">
        <f ca="1"/>
        <v>0.62305339249050484</v>
      </c>
      <c r="I6231" s="12">
        <v>0.62260000000000004</v>
      </c>
    </row>
    <row r="6232" spans="6:9" x14ac:dyDescent="0.3">
      <c r="F6232" s="2">
        <v>6227</v>
      </c>
      <c r="G6232" s="12">
        <f ca="1"/>
        <v>42.787960566766394</v>
      </c>
      <c r="H6232" s="12">
        <f ca="1"/>
        <v>0.62312460310496753</v>
      </c>
      <c r="I6232" s="12">
        <v>0.62270000000000003</v>
      </c>
    </row>
    <row r="6233" spans="6:9" x14ac:dyDescent="0.3">
      <c r="F6233" s="2">
        <v>6228</v>
      </c>
      <c r="G6233" s="12">
        <f ca="1"/>
        <v>42.798505445308109</v>
      </c>
      <c r="H6233" s="12">
        <f ca="1"/>
        <v>0.62332813400976606</v>
      </c>
      <c r="I6233" s="12">
        <v>0.62280000000000002</v>
      </c>
    </row>
    <row r="6234" spans="6:9" x14ac:dyDescent="0.3">
      <c r="F6234" s="2">
        <v>6229</v>
      </c>
      <c r="G6234" s="12">
        <f ca="1"/>
        <v>42.799903372769549</v>
      </c>
      <c r="H6234" s="12">
        <f ca="1"/>
        <v>0.62335510917444581</v>
      </c>
      <c r="I6234" s="12">
        <v>0.62290000000000001</v>
      </c>
    </row>
    <row r="6235" spans="6:9" x14ac:dyDescent="0.3">
      <c r="F6235" s="2">
        <v>6230</v>
      </c>
      <c r="G6235" s="12">
        <f ca="1"/>
        <v>42.805233369152397</v>
      </c>
      <c r="H6235" s="12">
        <f ca="1"/>
        <v>0.62345794508355956</v>
      </c>
      <c r="I6235" s="12">
        <v>0.623</v>
      </c>
    </row>
    <row r="6236" spans="6:9" x14ac:dyDescent="0.3">
      <c r="F6236" s="2">
        <v>6231</v>
      </c>
      <c r="G6236" s="12">
        <f ca="1"/>
        <v>42.812228639103168</v>
      </c>
      <c r="H6236" s="12">
        <f ca="1"/>
        <v>0.62359287538962449</v>
      </c>
      <c r="I6236" s="12">
        <v>0.62309999999999999</v>
      </c>
    </row>
    <row r="6237" spans="6:9" x14ac:dyDescent="0.3">
      <c r="F6237" s="2">
        <v>6232</v>
      </c>
      <c r="G6237" s="12">
        <f ca="1"/>
        <v>42.812495217663255</v>
      </c>
      <c r="H6237" s="12">
        <f ca="1"/>
        <v>0.62359801658067471</v>
      </c>
      <c r="I6237" s="12">
        <v>0.62319999999999998</v>
      </c>
    </row>
    <row r="6238" spans="6:9" x14ac:dyDescent="0.3">
      <c r="F6238" s="2">
        <v>6233</v>
      </c>
      <c r="G6238" s="12">
        <f ca="1"/>
        <v>42.81926336086299</v>
      </c>
      <c r="H6238" s="12">
        <f ca="1"/>
        <v>0.62372852653407129</v>
      </c>
      <c r="I6238" s="12">
        <v>0.62329999999999997</v>
      </c>
    </row>
    <row r="6239" spans="6:9" x14ac:dyDescent="0.3">
      <c r="F6239" s="2">
        <v>6234</v>
      </c>
      <c r="G6239" s="12">
        <f ca="1"/>
        <v>42.821056600358446</v>
      </c>
      <c r="H6239" s="12">
        <f ca="1"/>
        <v>0.62376309928745277</v>
      </c>
      <c r="I6239" s="12">
        <v>0.62339999999999995</v>
      </c>
    </row>
    <row r="6240" spans="6:9" x14ac:dyDescent="0.3">
      <c r="F6240" s="2">
        <v>6235</v>
      </c>
      <c r="G6240" s="12">
        <f ca="1"/>
        <v>42.822058588126588</v>
      </c>
      <c r="H6240" s="12">
        <f ca="1"/>
        <v>0.62378241596746431</v>
      </c>
      <c r="I6240" s="12">
        <v>0.62350000000000005</v>
      </c>
    </row>
    <row r="6241" spans="6:9" x14ac:dyDescent="0.3">
      <c r="F6241" s="2">
        <v>6236</v>
      </c>
      <c r="G6241" s="12">
        <f ca="1"/>
        <v>42.826556192213204</v>
      </c>
      <c r="H6241" s="12">
        <f ca="1"/>
        <v>0.62386911233539122</v>
      </c>
      <c r="I6241" s="12">
        <v>0.62360000000000004</v>
      </c>
    </row>
    <row r="6242" spans="6:9" x14ac:dyDescent="0.3">
      <c r="F6242" s="2">
        <v>6237</v>
      </c>
      <c r="G6242" s="12">
        <f ca="1"/>
        <v>42.826669828940325</v>
      </c>
      <c r="H6242" s="12">
        <f ca="1"/>
        <v>0.62387130259778845</v>
      </c>
      <c r="I6242" s="12">
        <v>0.62370000000000003</v>
      </c>
    </row>
    <row r="6243" spans="6:9" x14ac:dyDescent="0.3">
      <c r="F6243" s="2">
        <v>6238</v>
      </c>
      <c r="G6243" s="12">
        <f ca="1"/>
        <v>42.834365064647038</v>
      </c>
      <c r="H6243" s="12">
        <f ca="1"/>
        <v>0.6240195980392349</v>
      </c>
      <c r="I6243" s="12">
        <v>0.62380000000000002</v>
      </c>
    </row>
    <row r="6244" spans="6:9" x14ac:dyDescent="0.3">
      <c r="F6244" s="2">
        <v>6239</v>
      </c>
      <c r="G6244" s="12">
        <f ca="1"/>
        <v>42.836972910932872</v>
      </c>
      <c r="H6244" s="12">
        <f ca="1"/>
        <v>0.62406984310700597</v>
      </c>
      <c r="I6244" s="12">
        <v>0.62390000000000001</v>
      </c>
    </row>
    <row r="6245" spans="6:9" x14ac:dyDescent="0.3">
      <c r="F6245" s="2">
        <v>6240</v>
      </c>
      <c r="G6245" s="12">
        <f ca="1"/>
        <v>42.842308030531356</v>
      </c>
      <c r="H6245" s="12">
        <f ca="1"/>
        <v>0.6241726169978592</v>
      </c>
      <c r="I6245" s="12">
        <v>0.624</v>
      </c>
    </row>
    <row r="6246" spans="6:9" x14ac:dyDescent="0.3">
      <c r="F6246" s="2">
        <v>6241</v>
      </c>
      <c r="G6246" s="12">
        <f ca="1"/>
        <v>42.867840264275245</v>
      </c>
      <c r="H6246" s="12">
        <f ca="1"/>
        <v>0.62466414064418307</v>
      </c>
      <c r="I6246" s="12">
        <v>0.62409999999999999</v>
      </c>
    </row>
    <row r="6247" spans="6:9" x14ac:dyDescent="0.3">
      <c r="F6247" s="2">
        <v>6242</v>
      </c>
      <c r="G6247" s="12">
        <f ca="1"/>
        <v>42.875636818031168</v>
      </c>
      <c r="H6247" s="12">
        <f ca="1"/>
        <v>0.62481412725725849</v>
      </c>
      <c r="I6247" s="12">
        <v>0.62419999999999998</v>
      </c>
    </row>
    <row r="6248" spans="6:9" x14ac:dyDescent="0.3">
      <c r="F6248" s="2">
        <v>6243</v>
      </c>
      <c r="G6248" s="12">
        <f ca="1"/>
        <v>42.879548045736733</v>
      </c>
      <c r="H6248" s="12">
        <f ca="1"/>
        <v>0.62488935109109178</v>
      </c>
      <c r="I6248" s="12">
        <v>0.62429999999999997</v>
      </c>
    </row>
    <row r="6249" spans="6:9" x14ac:dyDescent="0.3">
      <c r="F6249" s="2">
        <v>6244</v>
      </c>
      <c r="G6249" s="12">
        <f ca="1"/>
        <v>42.880641353185212</v>
      </c>
      <c r="H6249" s="12">
        <f ca="1"/>
        <v>0.62491037622305123</v>
      </c>
      <c r="I6249" s="12">
        <v>0.62439999999999996</v>
      </c>
    </row>
    <row r="6250" spans="6:9" x14ac:dyDescent="0.3">
      <c r="F6250" s="2">
        <v>6245</v>
      </c>
      <c r="G6250" s="12">
        <f ca="1"/>
        <v>42.883547509008054</v>
      </c>
      <c r="H6250" s="12">
        <f ca="1"/>
        <v>0.62496625908036574</v>
      </c>
      <c r="I6250" s="12">
        <v>0.62450000000000006</v>
      </c>
    </row>
    <row r="6251" spans="6:9" x14ac:dyDescent="0.3">
      <c r="F6251" s="2">
        <v>6246</v>
      </c>
      <c r="G6251" s="12">
        <f ca="1"/>
        <v>42.888369921446255</v>
      </c>
      <c r="H6251" s="12">
        <f ca="1"/>
        <v>0.6250589747415578</v>
      </c>
      <c r="I6251" s="12">
        <v>0.62460000000000004</v>
      </c>
    </row>
    <row r="6252" spans="6:9" x14ac:dyDescent="0.3">
      <c r="F6252" s="2">
        <v>6247</v>
      </c>
      <c r="G6252" s="12">
        <f ca="1"/>
        <v>42.894026164972942</v>
      </c>
      <c r="H6252" s="12">
        <f ca="1"/>
        <v>0.62516769754090751</v>
      </c>
      <c r="I6252" s="12">
        <v>0.62470000000000003</v>
      </c>
    </row>
    <row r="6253" spans="6:9" x14ac:dyDescent="0.3">
      <c r="F6253" s="2">
        <v>6248</v>
      </c>
      <c r="G6253" s="12">
        <f ca="1"/>
        <v>42.903987534423443</v>
      </c>
      <c r="H6253" s="12">
        <f ca="1"/>
        <v>0.62535910908624937</v>
      </c>
      <c r="I6253" s="12">
        <v>0.62480000000000002</v>
      </c>
    </row>
    <row r="6254" spans="6:9" x14ac:dyDescent="0.3">
      <c r="F6254" s="2">
        <v>6249</v>
      </c>
      <c r="G6254" s="12">
        <f ca="1"/>
        <v>42.908913394700583</v>
      </c>
      <c r="H6254" s="12">
        <f ca="1"/>
        <v>0.62545373158172279</v>
      </c>
      <c r="I6254" s="12">
        <v>0.62490000000000001</v>
      </c>
    </row>
    <row r="6255" spans="6:9" x14ac:dyDescent="0.3">
      <c r="F6255" s="2">
        <v>6250</v>
      </c>
      <c r="G6255" s="12">
        <f ca="1"/>
        <v>42.911497819973661</v>
      </c>
      <c r="H6255" s="12">
        <f ca="1"/>
        <v>0.62550336878175461</v>
      </c>
      <c r="I6255" s="12">
        <v>0.625</v>
      </c>
    </row>
    <row r="6256" spans="6:9" x14ac:dyDescent="0.3">
      <c r="F6256" s="2">
        <v>6251</v>
      </c>
      <c r="G6256" s="12">
        <f ca="1"/>
        <v>42.912232622434267</v>
      </c>
      <c r="H6256" s="12">
        <f ca="1"/>
        <v>0.62551748061366075</v>
      </c>
      <c r="I6256" s="12">
        <v>0.62509999999999999</v>
      </c>
    </row>
    <row r="6257" spans="6:9" x14ac:dyDescent="0.3">
      <c r="F6257" s="2">
        <v>6252</v>
      </c>
      <c r="G6257" s="12">
        <f ca="1"/>
        <v>42.912916286041025</v>
      </c>
      <c r="H6257" s="12">
        <f ca="1"/>
        <v>0.62553060993320808</v>
      </c>
      <c r="I6257" s="12">
        <v>0.62519999999999998</v>
      </c>
    </row>
    <row r="6258" spans="6:9" x14ac:dyDescent="0.3">
      <c r="F6258" s="2">
        <v>6253</v>
      </c>
      <c r="G6258" s="12">
        <f ca="1"/>
        <v>42.914532441147571</v>
      </c>
      <c r="H6258" s="12">
        <f ca="1"/>
        <v>0.62556164564132444</v>
      </c>
      <c r="I6258" s="12">
        <v>0.62529999999999997</v>
      </c>
    </row>
    <row r="6259" spans="6:9" x14ac:dyDescent="0.3">
      <c r="F6259" s="2">
        <v>6254</v>
      </c>
      <c r="G6259" s="12">
        <f ca="1"/>
        <v>42.91488915795685</v>
      </c>
      <c r="H6259" s="12">
        <f ca="1"/>
        <v>0.62556849553865557</v>
      </c>
      <c r="I6259" s="12">
        <v>0.62539999999999996</v>
      </c>
    </row>
    <row r="6260" spans="6:9" x14ac:dyDescent="0.3">
      <c r="F6260" s="2">
        <v>6255</v>
      </c>
      <c r="G6260" s="12">
        <f ca="1"/>
        <v>42.923855539876591</v>
      </c>
      <c r="H6260" s="12">
        <f ca="1"/>
        <v>0.62574063959215942</v>
      </c>
      <c r="I6260" s="12">
        <v>0.62549999999999994</v>
      </c>
    </row>
    <row r="6261" spans="6:9" x14ac:dyDescent="0.3">
      <c r="F6261" s="2">
        <v>6256</v>
      </c>
      <c r="G6261" s="12">
        <f ca="1"/>
        <v>42.932867744222762</v>
      </c>
      <c r="H6261" s="12">
        <f ca="1"/>
        <v>0.62591359754129838</v>
      </c>
      <c r="I6261" s="12">
        <v>0.62560000000000004</v>
      </c>
    </row>
    <row r="6262" spans="6:9" x14ac:dyDescent="0.3">
      <c r="F6262" s="2">
        <v>6257</v>
      </c>
      <c r="G6262" s="12">
        <f ca="1"/>
        <v>42.935548556918576</v>
      </c>
      <c r="H6262" s="12">
        <f ca="1"/>
        <v>0.62596503368894529</v>
      </c>
      <c r="I6262" s="12">
        <v>0.62570000000000003</v>
      </c>
    </row>
    <row r="6263" spans="6:9" x14ac:dyDescent="0.3">
      <c r="F6263" s="2">
        <v>6258</v>
      </c>
      <c r="G6263" s="12">
        <f ca="1"/>
        <v>42.936782284055461</v>
      </c>
      <c r="H6263" s="12">
        <f ca="1"/>
        <v>0.62598870297050069</v>
      </c>
      <c r="I6263" s="12">
        <v>0.62580000000000002</v>
      </c>
    </row>
    <row r="6264" spans="6:9" x14ac:dyDescent="0.3">
      <c r="F6264" s="2">
        <v>6259</v>
      </c>
      <c r="G6264" s="12">
        <f ca="1"/>
        <v>42.939936073569513</v>
      </c>
      <c r="H6264" s="12">
        <f ca="1"/>
        <v>0.62604920337880454</v>
      </c>
      <c r="I6264" s="12">
        <v>0.62590000000000001</v>
      </c>
    </row>
    <row r="6265" spans="6:9" x14ac:dyDescent="0.3">
      <c r="F6265" s="2">
        <v>6260</v>
      </c>
      <c r="G6265" s="12">
        <f ca="1"/>
        <v>42.94529016443029</v>
      </c>
      <c r="H6265" s="12">
        <f ca="1"/>
        <v>0.62615189454157139</v>
      </c>
      <c r="I6265" s="12">
        <v>0.626</v>
      </c>
    </row>
    <row r="6266" spans="6:9" x14ac:dyDescent="0.3">
      <c r="F6266" s="2">
        <v>6261</v>
      </c>
      <c r="G6266" s="12">
        <f ca="1"/>
        <v>42.955024844215735</v>
      </c>
      <c r="H6266" s="12">
        <f ca="1"/>
        <v>0.62633854547693302</v>
      </c>
      <c r="I6266" s="12">
        <v>0.62609999999999999</v>
      </c>
    </row>
    <row r="6267" spans="6:9" x14ac:dyDescent="0.3">
      <c r="F6267" s="2">
        <v>6262</v>
      </c>
      <c r="G6267" s="12">
        <f ca="1"/>
        <v>42.957269497300899</v>
      </c>
      <c r="H6267" s="12">
        <f ca="1"/>
        <v>0.62638157311230858</v>
      </c>
      <c r="I6267" s="12">
        <v>0.62619999999999998</v>
      </c>
    </row>
    <row r="6268" spans="6:9" x14ac:dyDescent="0.3">
      <c r="F6268" s="2">
        <v>6263</v>
      </c>
      <c r="G6268" s="12">
        <f ca="1"/>
        <v>42.958258308619882</v>
      </c>
      <c r="H6268" s="12">
        <f ca="1"/>
        <v>0.62640052628486886</v>
      </c>
      <c r="I6268" s="12">
        <v>0.62629999999999997</v>
      </c>
    </row>
    <row r="6269" spans="6:9" x14ac:dyDescent="0.3">
      <c r="F6269" s="2">
        <v>6264</v>
      </c>
      <c r="G6269" s="12">
        <f ca="1"/>
        <v>42.9583695757971</v>
      </c>
      <c r="H6269" s="12">
        <f ca="1"/>
        <v>0.6264026589635705</v>
      </c>
      <c r="I6269" s="12">
        <v>0.62639999999999996</v>
      </c>
    </row>
    <row r="6270" spans="6:9" x14ac:dyDescent="0.3">
      <c r="F6270" s="2">
        <v>6265</v>
      </c>
      <c r="G6270" s="12">
        <f ca="1"/>
        <v>42.961156479761868</v>
      </c>
      <c r="H6270" s="12">
        <f ca="1"/>
        <v>0.62645607278948634</v>
      </c>
      <c r="I6270" s="12">
        <v>0.62649999999999995</v>
      </c>
    </row>
    <row r="6271" spans="6:9" x14ac:dyDescent="0.3">
      <c r="F6271" s="2">
        <v>6266</v>
      </c>
      <c r="G6271" s="12">
        <f ca="1"/>
        <v>42.974439751692586</v>
      </c>
      <c r="H6271" s="12">
        <f ca="1"/>
        <v>0.62671057338002867</v>
      </c>
      <c r="I6271" s="12">
        <v>0.62660000000000005</v>
      </c>
    </row>
    <row r="6272" spans="6:9" x14ac:dyDescent="0.3">
      <c r="F6272" s="2">
        <v>6267</v>
      </c>
      <c r="G6272" s="12">
        <f ca="1"/>
        <v>42.978561205261464</v>
      </c>
      <c r="H6272" s="12">
        <f ca="1"/>
        <v>0.6267895091510165</v>
      </c>
      <c r="I6272" s="12">
        <v>0.62670000000000003</v>
      </c>
    </row>
    <row r="6273" spans="6:9" x14ac:dyDescent="0.3">
      <c r="F6273" s="2">
        <v>6268</v>
      </c>
      <c r="G6273" s="12">
        <f ca="1"/>
        <v>42.982213348314652</v>
      </c>
      <c r="H6273" s="12">
        <f ca="1"/>
        <v>0.62685944496252377</v>
      </c>
      <c r="I6273" s="12">
        <v>0.62680000000000002</v>
      </c>
    </row>
    <row r="6274" spans="6:9" x14ac:dyDescent="0.3">
      <c r="F6274" s="2">
        <v>6269</v>
      </c>
      <c r="G6274" s="12">
        <f ca="1"/>
        <v>42.990715172755621</v>
      </c>
      <c r="H6274" s="12">
        <f ca="1"/>
        <v>0.62702220658022378</v>
      </c>
      <c r="I6274" s="12">
        <v>0.62690000000000001</v>
      </c>
    </row>
    <row r="6275" spans="6:9" x14ac:dyDescent="0.3">
      <c r="F6275" s="2">
        <v>6270</v>
      </c>
      <c r="G6275" s="12">
        <f ca="1"/>
        <v>42.991548720422259</v>
      </c>
      <c r="H6275" s="12">
        <f ca="1"/>
        <v>0.62703816112005617</v>
      </c>
      <c r="I6275" s="12">
        <v>0.627</v>
      </c>
    </row>
    <row r="6276" spans="6:9" x14ac:dyDescent="0.3">
      <c r="F6276" s="2">
        <v>6271</v>
      </c>
      <c r="G6276" s="12">
        <f ca="1"/>
        <v>42.991872833614373</v>
      </c>
      <c r="H6276" s="12">
        <f ca="1"/>
        <v>0.62704436466427493</v>
      </c>
      <c r="I6276" s="12">
        <v>0.62709999999999999</v>
      </c>
    </row>
    <row r="6277" spans="6:9" x14ac:dyDescent="0.3">
      <c r="F6277" s="2">
        <v>6272</v>
      </c>
      <c r="G6277" s="12">
        <f ca="1"/>
        <v>42.994912194449476</v>
      </c>
      <c r="H6277" s="12">
        <f ca="1"/>
        <v>0.62710253404494454</v>
      </c>
      <c r="I6277" s="12">
        <v>0.62719999999999998</v>
      </c>
    </row>
    <row r="6278" spans="6:9" x14ac:dyDescent="0.3">
      <c r="F6278" s="2">
        <v>6273</v>
      </c>
      <c r="G6278" s="12">
        <f ca="1"/>
        <v>42.995622152054466</v>
      </c>
      <c r="H6278" s="12">
        <f ca="1"/>
        <v>0.62711612062141286</v>
      </c>
      <c r="I6278" s="12">
        <v>0.62729999999999997</v>
      </c>
    </row>
    <row r="6279" spans="6:9" x14ac:dyDescent="0.3">
      <c r="F6279" s="2">
        <v>6274</v>
      </c>
      <c r="G6279" s="12">
        <f ca="1"/>
        <v>42.995701758547568</v>
      </c>
      <c r="H6279" s="12">
        <f ca="1"/>
        <v>0.62711764403855108</v>
      </c>
      <c r="I6279" s="12">
        <v>0.62739999999999996</v>
      </c>
    </row>
    <row r="6280" spans="6:9" x14ac:dyDescent="0.3">
      <c r="F6280" s="2">
        <v>6275</v>
      </c>
      <c r="G6280" s="12">
        <f ca="1"/>
        <v>42.996289943561536</v>
      </c>
      <c r="H6280" s="12">
        <f ca="1"/>
        <v>0.62712889988460918</v>
      </c>
      <c r="I6280" s="12">
        <v>0.62749999999999995</v>
      </c>
    </row>
    <row r="6281" spans="6:9" x14ac:dyDescent="0.3">
      <c r="F6281" s="2">
        <v>6276</v>
      </c>
      <c r="G6281" s="12">
        <f ca="1"/>
        <v>43.005553694607542</v>
      </c>
      <c r="H6281" s="12">
        <f ca="1"/>
        <v>0.62730613927735401</v>
      </c>
      <c r="I6281" s="12">
        <v>0.62760000000000005</v>
      </c>
    </row>
    <row r="6282" spans="6:9" x14ac:dyDescent="0.3">
      <c r="F6282" s="2">
        <v>6277</v>
      </c>
      <c r="G6282" s="12">
        <f ca="1"/>
        <v>43.010818547827732</v>
      </c>
      <c r="H6282" s="12">
        <f ca="1"/>
        <v>0.62740683840249178</v>
      </c>
      <c r="I6282" s="12">
        <v>0.62770000000000004</v>
      </c>
    </row>
    <row r="6283" spans="6:9" x14ac:dyDescent="0.3">
      <c r="F6283" s="2">
        <v>6278</v>
      </c>
      <c r="G6283" s="12">
        <f ca="1"/>
        <v>43.013057224688154</v>
      </c>
      <c r="H6283" s="12">
        <f ca="1"/>
        <v>0.62744965002101849</v>
      </c>
      <c r="I6283" s="12">
        <v>0.62780000000000002</v>
      </c>
    </row>
    <row r="6284" spans="6:9" x14ac:dyDescent="0.3">
      <c r="F6284" s="2">
        <v>6279</v>
      </c>
      <c r="G6284" s="12">
        <f ca="1"/>
        <v>43.01376523658675</v>
      </c>
      <c r="H6284" s="12">
        <f ca="1"/>
        <v>0.6274631889284259</v>
      </c>
      <c r="I6284" s="12">
        <v>0.62790000000000001</v>
      </c>
    </row>
    <row r="6285" spans="6:9" x14ac:dyDescent="0.3">
      <c r="F6285" s="2">
        <v>6280</v>
      </c>
      <c r="G6285" s="12">
        <f ca="1"/>
        <v>43.013833202059786</v>
      </c>
      <c r="H6285" s="12">
        <f ca="1"/>
        <v>0.62746448857195625</v>
      </c>
      <c r="I6285" s="12">
        <v>0.628</v>
      </c>
    </row>
    <row r="6286" spans="6:9" x14ac:dyDescent="0.3">
      <c r="F6286" s="2">
        <v>6281</v>
      </c>
      <c r="G6286" s="12">
        <f ca="1"/>
        <v>43.018718710644514</v>
      </c>
      <c r="H6286" s="12">
        <f ca="1"/>
        <v>0.62755789999768097</v>
      </c>
      <c r="I6286" s="12">
        <v>0.62809999999999999</v>
      </c>
    </row>
    <row r="6287" spans="6:9" x14ac:dyDescent="0.3">
      <c r="F6287" s="2">
        <v>6282</v>
      </c>
      <c r="G6287" s="12">
        <f ca="1"/>
        <v>43.026897514709425</v>
      </c>
      <c r="H6287" s="12">
        <f ca="1"/>
        <v>0.62771423618438948</v>
      </c>
      <c r="I6287" s="12">
        <v>0.62819999999999998</v>
      </c>
    </row>
    <row r="6288" spans="6:9" x14ac:dyDescent="0.3">
      <c r="F6288" s="2">
        <v>6283</v>
      </c>
      <c r="G6288" s="12">
        <f ca="1"/>
        <v>43.027081174467241</v>
      </c>
      <c r="H6288" s="12">
        <f ca="1"/>
        <v>0.6277177461799317</v>
      </c>
      <c r="I6288" s="12">
        <v>0.62829999999999997</v>
      </c>
    </row>
    <row r="6289" spans="6:9" x14ac:dyDescent="0.3">
      <c r="F6289" s="2">
        <v>6284</v>
      </c>
      <c r="G6289" s="12">
        <f ca="1"/>
        <v>43.028732648055282</v>
      </c>
      <c r="H6289" s="12">
        <f ca="1"/>
        <v>0.62774930692575048</v>
      </c>
      <c r="I6289" s="12">
        <v>0.62839999999999996</v>
      </c>
    </row>
    <row r="6290" spans="6:9" x14ac:dyDescent="0.3">
      <c r="F6290" s="2">
        <v>6285</v>
      </c>
      <c r="G6290" s="12">
        <f ca="1"/>
        <v>43.035875378031164</v>
      </c>
      <c r="H6290" s="12">
        <f ca="1"/>
        <v>0.62788578368702064</v>
      </c>
      <c r="I6290" s="12">
        <v>0.62849999999999995</v>
      </c>
    </row>
    <row r="6291" spans="6:9" x14ac:dyDescent="0.3">
      <c r="F6291" s="2">
        <v>6286</v>
      </c>
      <c r="G6291" s="12">
        <f ca="1"/>
        <v>43.036236521977543</v>
      </c>
      <c r="H6291" s="12">
        <f ca="1"/>
        <v>0.62789268299547008</v>
      </c>
      <c r="I6291" s="12">
        <v>0.62860000000000005</v>
      </c>
    </row>
    <row r="6292" spans="6:9" x14ac:dyDescent="0.3">
      <c r="F6292" s="2">
        <v>6287</v>
      </c>
      <c r="G6292" s="12">
        <f ca="1"/>
        <v>43.03855566539297</v>
      </c>
      <c r="H6292" s="12">
        <f ca="1"/>
        <v>0.62793698548073773</v>
      </c>
      <c r="I6292" s="12">
        <v>0.62870000000000004</v>
      </c>
    </row>
    <row r="6293" spans="6:9" x14ac:dyDescent="0.3">
      <c r="F6293" s="2">
        <v>6288</v>
      </c>
      <c r="G6293" s="12">
        <f ca="1"/>
        <v>43.041412003459641</v>
      </c>
      <c r="H6293" s="12">
        <f ca="1"/>
        <v>0.62799154396795354</v>
      </c>
      <c r="I6293" s="12">
        <v>0.62880000000000003</v>
      </c>
    </row>
    <row r="6294" spans="6:9" x14ac:dyDescent="0.3">
      <c r="F6294" s="2">
        <v>6289</v>
      </c>
      <c r="G6294" s="12">
        <f ca="1"/>
        <v>43.04165632023269</v>
      </c>
      <c r="H6294" s="12">
        <f ca="1"/>
        <v>0.62799621031863362</v>
      </c>
      <c r="I6294" s="12">
        <v>0.62890000000000001</v>
      </c>
    </row>
    <row r="6295" spans="6:9" x14ac:dyDescent="0.3">
      <c r="F6295" s="2">
        <v>6290</v>
      </c>
      <c r="G6295" s="12">
        <f ca="1"/>
        <v>43.047015347094586</v>
      </c>
      <c r="H6295" s="12">
        <f ca="1"/>
        <v>0.62809855335443965</v>
      </c>
      <c r="I6295" s="12">
        <v>0.629</v>
      </c>
    </row>
    <row r="6296" spans="6:9" x14ac:dyDescent="0.3">
      <c r="F6296" s="2">
        <v>6291</v>
      </c>
      <c r="G6296" s="12">
        <f ca="1"/>
        <v>43.067136098289815</v>
      </c>
      <c r="H6296" s="12">
        <f ca="1"/>
        <v>0.62848259760716418</v>
      </c>
      <c r="I6296" s="12">
        <v>0.62909999999999999</v>
      </c>
    </row>
    <row r="6297" spans="6:9" x14ac:dyDescent="0.3">
      <c r="F6297" s="2">
        <v>6292</v>
      </c>
      <c r="G6297" s="12">
        <f ca="1"/>
        <v>43.06910251922065</v>
      </c>
      <c r="H6297" s="12">
        <f ca="1"/>
        <v>0.62852011300237765</v>
      </c>
      <c r="I6297" s="12">
        <v>0.62919999999999998</v>
      </c>
    </row>
    <row r="6298" spans="6:9" x14ac:dyDescent="0.3">
      <c r="F6298" s="2">
        <v>6293</v>
      </c>
      <c r="G6298" s="12">
        <f ca="1"/>
        <v>43.070363265811629</v>
      </c>
      <c r="H6298" s="12">
        <f ca="1"/>
        <v>0.628544163885153</v>
      </c>
      <c r="I6298" s="12">
        <v>0.62929999999999997</v>
      </c>
    </row>
    <row r="6299" spans="6:9" x14ac:dyDescent="0.3">
      <c r="F6299" s="2">
        <v>6294</v>
      </c>
      <c r="G6299" s="12">
        <f ca="1"/>
        <v>43.073574155963911</v>
      </c>
      <c r="H6299" s="12">
        <f ca="1"/>
        <v>0.62860541124141722</v>
      </c>
      <c r="I6299" s="12">
        <v>0.62939999999999996</v>
      </c>
    </row>
    <row r="6300" spans="6:9" x14ac:dyDescent="0.3">
      <c r="F6300" s="2">
        <v>6295</v>
      </c>
      <c r="G6300" s="12">
        <f ca="1"/>
        <v>43.075908462821317</v>
      </c>
      <c r="H6300" s="12">
        <f ca="1"/>
        <v>0.62864993261964353</v>
      </c>
      <c r="I6300" s="12">
        <v>0.62949999999999995</v>
      </c>
    </row>
    <row r="6301" spans="6:9" x14ac:dyDescent="0.3">
      <c r="F6301" s="2">
        <v>6296</v>
      </c>
      <c r="G6301" s="12">
        <f ca="1"/>
        <v>43.076422410669153</v>
      </c>
      <c r="H6301" s="12">
        <f ca="1"/>
        <v>0.62865973436425571</v>
      </c>
      <c r="I6301" s="12">
        <v>0.62960000000000005</v>
      </c>
    </row>
    <row r="6302" spans="6:9" x14ac:dyDescent="0.3">
      <c r="F6302" s="2">
        <v>6297</v>
      </c>
      <c r="G6302" s="12">
        <f ca="1"/>
        <v>43.076914910558365</v>
      </c>
      <c r="H6302" s="12">
        <f ca="1"/>
        <v>0.62866912686344323</v>
      </c>
      <c r="I6302" s="12">
        <v>0.62970000000000004</v>
      </c>
    </row>
    <row r="6303" spans="6:9" x14ac:dyDescent="0.3">
      <c r="F6303" s="2">
        <v>6298</v>
      </c>
      <c r="G6303" s="12">
        <f ca="1"/>
        <v>43.078986267474988</v>
      </c>
      <c r="H6303" s="12">
        <f ca="1"/>
        <v>0.62870862769800961</v>
      </c>
      <c r="I6303" s="12">
        <v>0.62980000000000003</v>
      </c>
    </row>
    <row r="6304" spans="6:9" x14ac:dyDescent="0.3">
      <c r="F6304" s="2">
        <v>6299</v>
      </c>
      <c r="G6304" s="12">
        <f ca="1"/>
        <v>43.080657797118683</v>
      </c>
      <c r="H6304" s="12">
        <f ca="1"/>
        <v>0.6287405012761289</v>
      </c>
      <c r="I6304" s="12">
        <v>0.62990000000000002</v>
      </c>
    </row>
    <row r="6305" spans="6:9" x14ac:dyDescent="0.3">
      <c r="F6305" s="2">
        <v>6300</v>
      </c>
      <c r="G6305" s="12">
        <f ca="1"/>
        <v>43.081601650562675</v>
      </c>
      <c r="H6305" s="12">
        <f ca="1"/>
        <v>0.62875849815221985</v>
      </c>
      <c r="I6305" s="12">
        <v>0.63</v>
      </c>
    </row>
    <row r="6306" spans="6:9" x14ac:dyDescent="0.3">
      <c r="F6306" s="2">
        <v>6301</v>
      </c>
      <c r="G6306" s="12">
        <f ca="1"/>
        <v>43.082078134019071</v>
      </c>
      <c r="H6306" s="12">
        <f ca="1"/>
        <v>0.6287675832009012</v>
      </c>
      <c r="I6306" s="12">
        <v>0.63009999999999999</v>
      </c>
    </row>
    <row r="6307" spans="6:9" x14ac:dyDescent="0.3">
      <c r="F6307" s="2">
        <v>6302</v>
      </c>
      <c r="G6307" s="12">
        <f ca="1"/>
        <v>43.088582785846235</v>
      </c>
      <c r="H6307" s="12">
        <f ca="1"/>
        <v>0.62889158813069157</v>
      </c>
      <c r="I6307" s="12">
        <v>0.63019999999999998</v>
      </c>
    </row>
    <row r="6308" spans="6:9" x14ac:dyDescent="0.3">
      <c r="F6308" s="2">
        <v>6303</v>
      </c>
      <c r="G6308" s="12">
        <f ca="1"/>
        <v>43.094398755667555</v>
      </c>
      <c r="H6308" s="12">
        <f ca="1"/>
        <v>0.62900243492135299</v>
      </c>
      <c r="I6308" s="12">
        <v>0.63029999999999997</v>
      </c>
    </row>
    <row r="6309" spans="6:9" x14ac:dyDescent="0.3">
      <c r="F6309" s="2">
        <v>6304</v>
      </c>
      <c r="G6309" s="12">
        <f ca="1"/>
        <v>43.095082133914055</v>
      </c>
      <c r="H6309" s="12">
        <f ca="1"/>
        <v>0.62901545765105737</v>
      </c>
      <c r="I6309" s="12">
        <v>0.63039999999999996</v>
      </c>
    </row>
    <row r="6310" spans="6:9" x14ac:dyDescent="0.3">
      <c r="F6310" s="2">
        <v>6305</v>
      </c>
      <c r="G6310" s="12">
        <f ca="1"/>
        <v>43.11134037419103</v>
      </c>
      <c r="H6310" s="12">
        <f ca="1"/>
        <v>0.62932516942647299</v>
      </c>
      <c r="I6310" s="12">
        <v>0.63049999999999995</v>
      </c>
    </row>
    <row r="6311" spans="6:9" x14ac:dyDescent="0.3">
      <c r="F6311" s="2">
        <v>6306</v>
      </c>
      <c r="G6311" s="12">
        <f ca="1"/>
        <v>43.128763388893454</v>
      </c>
      <c r="H6311" s="12">
        <f ca="1"/>
        <v>0.62965683150825225</v>
      </c>
      <c r="I6311" s="12">
        <v>0.63060000000000005</v>
      </c>
    </row>
    <row r="6312" spans="6:9" x14ac:dyDescent="0.3">
      <c r="F6312" s="2">
        <v>6307</v>
      </c>
      <c r="G6312" s="12">
        <f ca="1"/>
        <v>43.128830750244028</v>
      </c>
      <c r="H6312" s="12">
        <f ca="1"/>
        <v>0.62965811331156751</v>
      </c>
      <c r="I6312" s="12">
        <v>0.63070000000000004</v>
      </c>
    </row>
    <row r="6313" spans="6:9" x14ac:dyDescent="0.3">
      <c r="F6313" s="2">
        <v>6308</v>
      </c>
      <c r="G6313" s="12">
        <f ca="1"/>
        <v>43.151355786967883</v>
      </c>
      <c r="H6313" s="12">
        <f ca="1"/>
        <v>0.63008653051485863</v>
      </c>
      <c r="I6313" s="12">
        <v>0.63080000000000003</v>
      </c>
    </row>
    <row r="6314" spans="6:9" x14ac:dyDescent="0.3">
      <c r="F6314" s="2">
        <v>6309</v>
      </c>
      <c r="G6314" s="12">
        <f ca="1"/>
        <v>43.157461103844305</v>
      </c>
      <c r="H6314" s="12">
        <f ca="1"/>
        <v>0.63020258030476817</v>
      </c>
      <c r="I6314" s="12">
        <v>0.63090000000000002</v>
      </c>
    </row>
    <row r="6315" spans="6:9" x14ac:dyDescent="0.3">
      <c r="F6315" s="2">
        <v>6310</v>
      </c>
      <c r="G6315" s="12">
        <f ca="1"/>
        <v>43.159671624262202</v>
      </c>
      <c r="H6315" s="12">
        <f ca="1"/>
        <v>0.63024459039504466</v>
      </c>
      <c r="I6315" s="12">
        <v>0.63100000000000001</v>
      </c>
    </row>
    <row r="6316" spans="6:9" x14ac:dyDescent="0.3">
      <c r="F6316" s="2">
        <v>6311</v>
      </c>
      <c r="G6316" s="12">
        <f ca="1"/>
        <v>43.166342693072529</v>
      </c>
      <c r="H6316" s="12">
        <f ca="1"/>
        <v>0.63037134746307433</v>
      </c>
      <c r="I6316" s="12">
        <v>0.63109999999999999</v>
      </c>
    </row>
    <row r="6317" spans="6:9" x14ac:dyDescent="0.3">
      <c r="F6317" s="2">
        <v>6312</v>
      </c>
      <c r="G6317" s="12">
        <f ca="1"/>
        <v>43.172905548918166</v>
      </c>
      <c r="H6317" s="12">
        <f ca="1"/>
        <v>0.63049601315380377</v>
      </c>
      <c r="I6317" s="12">
        <v>0.63119999999999998</v>
      </c>
    </row>
    <row r="6318" spans="6:9" x14ac:dyDescent="0.3">
      <c r="F6318" s="2">
        <v>6313</v>
      </c>
      <c r="G6318" s="12">
        <f ca="1"/>
        <v>43.180303172979364</v>
      </c>
      <c r="H6318" s="12">
        <f ca="1"/>
        <v>0.63063649392830823</v>
      </c>
      <c r="I6318" s="12">
        <v>0.63129999999999997</v>
      </c>
    </row>
    <row r="6319" spans="6:9" x14ac:dyDescent="0.3">
      <c r="F6319" s="2">
        <v>6314</v>
      </c>
      <c r="G6319" s="12">
        <f ca="1"/>
        <v>43.183023465234029</v>
      </c>
      <c r="H6319" s="12">
        <f ca="1"/>
        <v>0.63068814107866977</v>
      </c>
      <c r="I6319" s="12">
        <v>0.63139999999999996</v>
      </c>
    </row>
    <row r="6320" spans="6:9" x14ac:dyDescent="0.3">
      <c r="F6320" s="2">
        <v>6315</v>
      </c>
      <c r="G6320" s="12">
        <f ca="1"/>
        <v>43.187287767631339</v>
      </c>
      <c r="H6320" s="12">
        <f ca="1"/>
        <v>0.63076909054831143</v>
      </c>
      <c r="I6320" s="12">
        <v>0.63149999999999995</v>
      </c>
    </row>
    <row r="6321" spans="6:9" x14ac:dyDescent="0.3">
      <c r="F6321" s="2">
        <v>6316</v>
      </c>
      <c r="G6321" s="12">
        <f ca="1"/>
        <v>43.193395486940865</v>
      </c>
      <c r="H6321" s="12">
        <f ca="1"/>
        <v>0.63088500801011538</v>
      </c>
      <c r="I6321" s="12">
        <v>0.63160000000000005</v>
      </c>
    </row>
    <row r="6322" spans="6:9" x14ac:dyDescent="0.3">
      <c r="F6322" s="2">
        <v>6317</v>
      </c>
      <c r="G6322" s="12">
        <f ca="1"/>
        <v>43.196061770305903</v>
      </c>
      <c r="H6322" s="12">
        <f ca="1"/>
        <v>0.63093560150575856</v>
      </c>
      <c r="I6322" s="12">
        <v>0.63170000000000004</v>
      </c>
    </row>
    <row r="6323" spans="6:9" x14ac:dyDescent="0.3">
      <c r="F6323" s="2">
        <v>6318</v>
      </c>
      <c r="G6323" s="12">
        <f ca="1"/>
        <v>43.196256823137126</v>
      </c>
      <c r="H6323" s="12">
        <f ca="1"/>
        <v>0.63093930246320173</v>
      </c>
      <c r="I6323" s="12">
        <v>0.63180000000000003</v>
      </c>
    </row>
    <row r="6324" spans="6:9" x14ac:dyDescent="0.3">
      <c r="F6324" s="2">
        <v>6319</v>
      </c>
      <c r="G6324" s="12">
        <f ca="1"/>
        <v>43.198114189247434</v>
      </c>
      <c r="H6324" s="12">
        <f ca="1"/>
        <v>0.63097454282057774</v>
      </c>
      <c r="I6324" s="12">
        <v>0.63190000000000002</v>
      </c>
    </row>
    <row r="6325" spans="6:9" x14ac:dyDescent="0.3">
      <c r="F6325" s="2">
        <v>6320</v>
      </c>
      <c r="G6325" s="12">
        <f ca="1"/>
        <v>43.204714127923978</v>
      </c>
      <c r="H6325" s="12">
        <f ca="1"/>
        <v>0.63109974278327785</v>
      </c>
      <c r="I6325" s="12">
        <v>0.63200000000000001</v>
      </c>
    </row>
    <row r="6326" spans="6:9" x14ac:dyDescent="0.3">
      <c r="F6326" s="2">
        <v>6321</v>
      </c>
      <c r="G6326" s="12">
        <f ca="1"/>
        <v>43.216735551187753</v>
      </c>
      <c r="H6326" s="12">
        <f ca="1"/>
        <v>0.63132769684451118</v>
      </c>
      <c r="I6326" s="12">
        <v>0.6321</v>
      </c>
    </row>
    <row r="6327" spans="6:9" x14ac:dyDescent="0.3">
      <c r="F6327" s="2">
        <v>6322</v>
      </c>
      <c r="G6327" s="12">
        <f ca="1"/>
        <v>43.21808948979627</v>
      </c>
      <c r="H6327" s="12">
        <f ca="1"/>
        <v>0.6313533633194317</v>
      </c>
      <c r="I6327" s="12">
        <v>0.63219999999999998</v>
      </c>
    </row>
    <row r="6328" spans="6:9" x14ac:dyDescent="0.3">
      <c r="F6328" s="2">
        <v>6323</v>
      </c>
      <c r="G6328" s="12">
        <f ca="1"/>
        <v>43.222901909088236</v>
      </c>
      <c r="H6328" s="12">
        <f ca="1"/>
        <v>0.63144457982869229</v>
      </c>
      <c r="I6328" s="12">
        <v>0.63229999999999997</v>
      </c>
    </row>
    <row r="6329" spans="6:9" x14ac:dyDescent="0.3">
      <c r="F6329" s="2">
        <v>6324</v>
      </c>
      <c r="G6329" s="12">
        <f ca="1"/>
        <v>43.224453394567071</v>
      </c>
      <c r="H6329" s="12">
        <f ca="1"/>
        <v>0.63147398329958992</v>
      </c>
      <c r="I6329" s="12">
        <v>0.63239999999999996</v>
      </c>
    </row>
    <row r="6330" spans="6:9" x14ac:dyDescent="0.3">
      <c r="F6330" s="2">
        <v>6325</v>
      </c>
      <c r="G6330" s="12">
        <f ca="1"/>
        <v>43.247350639192781</v>
      </c>
      <c r="H6330" s="12">
        <f ca="1"/>
        <v>0.63190770083920933</v>
      </c>
      <c r="I6330" s="12">
        <v>0.63249999999999995</v>
      </c>
    </row>
    <row r="6331" spans="6:9" x14ac:dyDescent="0.3">
      <c r="F6331" s="2">
        <v>6326</v>
      </c>
      <c r="G6331" s="12">
        <f ca="1"/>
        <v>43.250652626724317</v>
      </c>
      <c r="H6331" s="12">
        <f ca="1"/>
        <v>0.63197021173118406</v>
      </c>
      <c r="I6331" s="12">
        <v>0.63260000000000005</v>
      </c>
    </row>
    <row r="6332" spans="6:9" x14ac:dyDescent="0.3">
      <c r="F6332" s="2">
        <v>6327</v>
      </c>
      <c r="G6332" s="12">
        <f ca="1"/>
        <v>43.252485472871982</v>
      </c>
      <c r="H6332" s="12">
        <f ca="1"/>
        <v>0.63200490606424786</v>
      </c>
      <c r="I6332" s="12">
        <v>0.63270000000000004</v>
      </c>
    </row>
    <row r="6333" spans="6:9" x14ac:dyDescent="0.3">
      <c r="F6333" s="2">
        <v>6328</v>
      </c>
      <c r="G6333" s="12">
        <f ca="1"/>
        <v>43.254525857330563</v>
      </c>
      <c r="H6333" s="12">
        <f ca="1"/>
        <v>0.63204352573172851</v>
      </c>
      <c r="I6333" s="12">
        <v>0.63280000000000003</v>
      </c>
    </row>
    <row r="6334" spans="6:9" x14ac:dyDescent="0.3">
      <c r="F6334" s="2">
        <v>6329</v>
      </c>
      <c r="G6334" s="12">
        <f ca="1"/>
        <v>43.259638474727083</v>
      </c>
      <c r="H6334" s="12">
        <f ca="1"/>
        <v>0.6321402807078238</v>
      </c>
      <c r="I6334" s="12">
        <v>0.63290000000000002</v>
      </c>
    </row>
    <row r="6335" spans="6:9" x14ac:dyDescent="0.3">
      <c r="F6335" s="2">
        <v>6330</v>
      </c>
      <c r="G6335" s="12">
        <f ca="1"/>
        <v>43.260068366737798</v>
      </c>
      <c r="H6335" s="12">
        <f ca="1"/>
        <v>0.63214841533872379</v>
      </c>
      <c r="I6335" s="12">
        <v>0.63300000000000001</v>
      </c>
    </row>
    <row r="6336" spans="6:9" x14ac:dyDescent="0.3">
      <c r="F6336" s="2">
        <v>6331</v>
      </c>
      <c r="G6336" s="12">
        <f ca="1"/>
        <v>43.261055101825043</v>
      </c>
      <c r="H6336" s="12">
        <f ca="1"/>
        <v>0.63216708626550866</v>
      </c>
      <c r="I6336" s="12">
        <v>0.6331</v>
      </c>
    </row>
    <row r="6337" spans="6:9" x14ac:dyDescent="0.3">
      <c r="F6337" s="2">
        <v>6332</v>
      </c>
      <c r="G6337" s="12">
        <f ca="1"/>
        <v>43.277345803475257</v>
      </c>
      <c r="H6337" s="12">
        <f ca="1"/>
        <v>0.63247522365867082</v>
      </c>
      <c r="I6337" s="12">
        <v>0.63319999999999999</v>
      </c>
    </row>
    <row r="6338" spans="6:9" x14ac:dyDescent="0.3">
      <c r="F6338" s="2">
        <v>6333</v>
      </c>
      <c r="G6338" s="12">
        <f ca="1"/>
        <v>43.288647262983531</v>
      </c>
      <c r="H6338" s="12">
        <f ca="1"/>
        <v>0.63268886358763599</v>
      </c>
      <c r="I6338" s="12">
        <v>0.63329999999999997</v>
      </c>
    </row>
    <row r="6339" spans="6:9" x14ac:dyDescent="0.3">
      <c r="F6339" s="2">
        <v>6334</v>
      </c>
      <c r="G6339" s="12">
        <f ca="1"/>
        <v>43.307889257147622</v>
      </c>
      <c r="H6339" s="12">
        <f ca="1"/>
        <v>0.63305237132157588</v>
      </c>
      <c r="I6339" s="12">
        <v>0.63339999999999996</v>
      </c>
    </row>
    <row r="6340" spans="6:9" x14ac:dyDescent="0.3">
      <c r="F6340" s="2">
        <v>6335</v>
      </c>
      <c r="G6340" s="12">
        <f ca="1"/>
        <v>43.308238475301238</v>
      </c>
      <c r="H6340" s="12">
        <f ca="1"/>
        <v>0.63305896576191922</v>
      </c>
      <c r="I6340" s="12">
        <v>0.63349999999999995</v>
      </c>
    </row>
    <row r="6341" spans="6:9" x14ac:dyDescent="0.3">
      <c r="F6341" s="2">
        <v>6336</v>
      </c>
      <c r="G6341" s="12">
        <f ca="1"/>
        <v>43.308898238881937</v>
      </c>
      <c r="H6341" s="12">
        <f ca="1"/>
        <v>0.63307142409887462</v>
      </c>
      <c r="I6341" s="12">
        <v>0.63360000000000005</v>
      </c>
    </row>
    <row r="6342" spans="6:9" x14ac:dyDescent="0.3">
      <c r="F6342" s="2">
        <v>6337</v>
      </c>
      <c r="G6342" s="12">
        <f ca="1"/>
        <v>43.310879128013354</v>
      </c>
      <c r="H6342" s="12">
        <f ca="1"/>
        <v>0.63310882717383743</v>
      </c>
      <c r="I6342" s="12">
        <v>0.63370000000000004</v>
      </c>
    </row>
    <row r="6343" spans="6:9" x14ac:dyDescent="0.3">
      <c r="F6343" s="2">
        <v>6338</v>
      </c>
      <c r="G6343" s="12">
        <f ca="1"/>
        <v>43.319767468561189</v>
      </c>
      <c r="H6343" s="12">
        <f ca="1"/>
        <v>0.63327661736722396</v>
      </c>
      <c r="I6343" s="12">
        <v>0.63380000000000003</v>
      </c>
    </row>
    <row r="6344" spans="6:9" x14ac:dyDescent="0.3">
      <c r="F6344" s="2">
        <v>6339</v>
      </c>
      <c r="G6344" s="12">
        <f ca="1"/>
        <v>43.323760812637218</v>
      </c>
      <c r="H6344" s="12">
        <f ca="1"/>
        <v>0.63335198113446811</v>
      </c>
      <c r="I6344" s="12">
        <v>0.63390000000000002</v>
      </c>
    </row>
    <row r="6345" spans="6:9" x14ac:dyDescent="0.3">
      <c r="F6345" s="2">
        <v>6340</v>
      </c>
      <c r="G6345" s="12">
        <f ca="1"/>
        <v>43.324357077987095</v>
      </c>
      <c r="H6345" s="12">
        <f ca="1"/>
        <v>0.63336323295177777</v>
      </c>
      <c r="I6345" s="12">
        <v>0.63400000000000001</v>
      </c>
    </row>
    <row r="6346" spans="6:9" x14ac:dyDescent="0.3">
      <c r="F6346" s="2">
        <v>6341</v>
      </c>
      <c r="G6346" s="12">
        <f ca="1"/>
        <v>43.325993660425837</v>
      </c>
      <c r="H6346" s="12">
        <f ca="1"/>
        <v>0.63339411457916706</v>
      </c>
      <c r="I6346" s="12">
        <v>0.6341</v>
      </c>
    </row>
    <row r="6347" spans="6:9" x14ac:dyDescent="0.3">
      <c r="F6347" s="2">
        <v>6342</v>
      </c>
      <c r="G6347" s="12">
        <f ca="1"/>
        <v>43.327834191084158</v>
      </c>
      <c r="H6347" s="12">
        <f ca="1"/>
        <v>0.6334288420330485</v>
      </c>
      <c r="I6347" s="12">
        <v>0.63419999999999999</v>
      </c>
    </row>
    <row r="6348" spans="6:9" x14ac:dyDescent="0.3">
      <c r="F6348" s="2">
        <v>6343</v>
      </c>
      <c r="G6348" s="12">
        <f ca="1"/>
        <v>43.34431479599229</v>
      </c>
      <c r="H6348" s="12">
        <f ca="1"/>
        <v>0.63373967871520276</v>
      </c>
      <c r="I6348" s="12">
        <v>0.63429999999999997</v>
      </c>
    </row>
    <row r="6349" spans="6:9" x14ac:dyDescent="0.3">
      <c r="F6349" s="2">
        <v>6344</v>
      </c>
      <c r="G6349" s="12">
        <f ca="1"/>
        <v>43.345532871728039</v>
      </c>
      <c r="H6349" s="12">
        <f ca="1"/>
        <v>0.63376264381765024</v>
      </c>
      <c r="I6349" s="12">
        <v>0.63439999999999996</v>
      </c>
    </row>
    <row r="6350" spans="6:9" x14ac:dyDescent="0.3">
      <c r="F6350" s="2">
        <v>6345</v>
      </c>
      <c r="G6350" s="12">
        <f ca="1"/>
        <v>43.346703014851535</v>
      </c>
      <c r="H6350" s="12">
        <f ca="1"/>
        <v>0.63378470408690446</v>
      </c>
      <c r="I6350" s="12">
        <v>0.63449999999999995</v>
      </c>
    </row>
    <row r="6351" spans="6:9" x14ac:dyDescent="0.3">
      <c r="F6351" s="2">
        <v>6346</v>
      </c>
      <c r="G6351" s="12">
        <f ca="1"/>
        <v>43.34833250491647</v>
      </c>
      <c r="H6351" s="12">
        <f ca="1"/>
        <v>0.63381542240493172</v>
      </c>
      <c r="I6351" s="12">
        <v>0.63460000000000005</v>
      </c>
    </row>
    <row r="6352" spans="6:9" x14ac:dyDescent="0.3">
      <c r="F6352" s="2">
        <v>6347</v>
      </c>
      <c r="G6352" s="12">
        <f ca="1"/>
        <v>43.355978508458691</v>
      </c>
      <c r="H6352" s="12">
        <f ca="1"/>
        <v>0.63395953226662183</v>
      </c>
      <c r="I6352" s="12">
        <v>0.63470000000000004</v>
      </c>
    </row>
    <row r="6353" spans="6:9" x14ac:dyDescent="0.3">
      <c r="F6353" s="2">
        <v>6348</v>
      </c>
      <c r="G6353" s="12">
        <f ca="1"/>
        <v>43.358863567544333</v>
      </c>
      <c r="H6353" s="12">
        <f ca="1"/>
        <v>0.63401389680221287</v>
      </c>
      <c r="I6353" s="12">
        <v>0.63480000000000003</v>
      </c>
    </row>
    <row r="6354" spans="6:9" x14ac:dyDescent="0.3">
      <c r="F6354" s="2">
        <v>6349</v>
      </c>
      <c r="G6354" s="12">
        <f ca="1"/>
        <v>43.362784890131564</v>
      </c>
      <c r="H6354" s="12">
        <f ca="1"/>
        <v>0.63408777733888577</v>
      </c>
      <c r="I6354" s="12">
        <v>0.63490000000000002</v>
      </c>
    </row>
    <row r="6355" spans="6:9" x14ac:dyDescent="0.3">
      <c r="F6355" s="2">
        <v>6350</v>
      </c>
      <c r="G6355" s="12">
        <f ca="1"/>
        <v>43.369202068023263</v>
      </c>
      <c r="H6355" s="12">
        <f ca="1"/>
        <v>0.63420865473137145</v>
      </c>
      <c r="I6355" s="12">
        <v>0.63500000000000001</v>
      </c>
    </row>
    <row r="6356" spans="6:9" x14ac:dyDescent="0.3">
      <c r="F6356" s="2">
        <v>6351</v>
      </c>
      <c r="G6356" s="12">
        <f ca="1"/>
        <v>43.382890083119364</v>
      </c>
      <c r="H6356" s="12">
        <f ca="1"/>
        <v>0.63446637812262185</v>
      </c>
      <c r="I6356" s="12">
        <v>0.6351</v>
      </c>
    </row>
    <row r="6357" spans="6:9" x14ac:dyDescent="0.3">
      <c r="F6357" s="2">
        <v>6352</v>
      </c>
      <c r="G6357" s="12">
        <f ca="1"/>
        <v>43.388333073298</v>
      </c>
      <c r="H6357" s="12">
        <f ca="1"/>
        <v>0.634568818767276</v>
      </c>
      <c r="I6357" s="12">
        <v>0.63519999999999999</v>
      </c>
    </row>
    <row r="6358" spans="6:9" x14ac:dyDescent="0.3">
      <c r="F6358" s="2">
        <v>6353</v>
      </c>
      <c r="G6358" s="12">
        <f ca="1"/>
        <v>43.388699623862514</v>
      </c>
      <c r="H6358" s="12">
        <f ca="1"/>
        <v>0.63457571662758872</v>
      </c>
      <c r="I6358" s="12">
        <v>0.63529999999999998</v>
      </c>
    </row>
    <row r="6359" spans="6:9" x14ac:dyDescent="0.3">
      <c r="F6359" s="2">
        <v>6354</v>
      </c>
      <c r="G6359" s="12">
        <f ca="1"/>
        <v>43.392196090860203</v>
      </c>
      <c r="H6359" s="12">
        <f ca="1"/>
        <v>0.63464150874452896</v>
      </c>
      <c r="I6359" s="12">
        <v>0.63539999999999996</v>
      </c>
    </row>
    <row r="6360" spans="6:9" x14ac:dyDescent="0.3">
      <c r="F6360" s="2">
        <v>6355</v>
      </c>
      <c r="G6360" s="12">
        <f ca="1"/>
        <v>43.39577373967257</v>
      </c>
      <c r="H6360" s="12">
        <f ca="1"/>
        <v>0.63470881819821079</v>
      </c>
      <c r="I6360" s="12">
        <v>0.63549999999999995</v>
      </c>
    </row>
    <row r="6361" spans="6:9" x14ac:dyDescent="0.3">
      <c r="F6361" s="2">
        <v>6356</v>
      </c>
      <c r="G6361" s="12">
        <f ca="1"/>
        <v>43.396622666814025</v>
      </c>
      <c r="H6361" s="12">
        <f ca="1"/>
        <v>0.63472478829069234</v>
      </c>
      <c r="I6361" s="12">
        <v>0.63560000000000005</v>
      </c>
    </row>
    <row r="6362" spans="6:9" x14ac:dyDescent="0.3">
      <c r="F6362" s="2">
        <v>6357</v>
      </c>
      <c r="G6362" s="12">
        <f ca="1"/>
        <v>43.404759564781415</v>
      </c>
      <c r="H6362" s="12">
        <f ca="1"/>
        <v>0.63487783075240034</v>
      </c>
      <c r="I6362" s="12">
        <v>0.63570000000000004</v>
      </c>
    </row>
    <row r="6363" spans="6:9" x14ac:dyDescent="0.3">
      <c r="F6363" s="2">
        <v>6358</v>
      </c>
      <c r="G6363" s="12">
        <f ca="1"/>
        <v>43.406925219343599</v>
      </c>
      <c r="H6363" s="12">
        <f ca="1"/>
        <v>0.63491855433724087</v>
      </c>
      <c r="I6363" s="12">
        <v>0.63580000000000003</v>
      </c>
    </row>
    <row r="6364" spans="6:9" x14ac:dyDescent="0.3">
      <c r="F6364" s="2">
        <v>6359</v>
      </c>
      <c r="G6364" s="12">
        <f ca="1"/>
        <v>43.408283877719754</v>
      </c>
      <c r="H6364" s="12">
        <f ca="1"/>
        <v>0.63494410099890941</v>
      </c>
      <c r="I6364" s="12">
        <v>0.63590000000000002</v>
      </c>
    </row>
    <row r="6365" spans="6:9" x14ac:dyDescent="0.3">
      <c r="F6365" s="2">
        <v>6360</v>
      </c>
      <c r="G6365" s="12">
        <f ca="1"/>
        <v>43.419411107943077</v>
      </c>
      <c r="H6365" s="12">
        <f ca="1"/>
        <v>0.63515326853395582</v>
      </c>
      <c r="I6365" s="12">
        <v>0.63600000000000001</v>
      </c>
    </row>
    <row r="6366" spans="6:9" x14ac:dyDescent="0.3">
      <c r="F6366" s="2">
        <v>6361</v>
      </c>
      <c r="G6366" s="12">
        <f ca="1"/>
        <v>43.420942757820242</v>
      </c>
      <c r="H6366" s="12">
        <f ca="1"/>
        <v>0.63518205235072256</v>
      </c>
      <c r="I6366" s="12">
        <v>0.6361</v>
      </c>
    </row>
    <row r="6367" spans="6:9" x14ac:dyDescent="0.3">
      <c r="F6367" s="2">
        <v>6362</v>
      </c>
      <c r="G6367" s="12">
        <f ca="1"/>
        <v>43.426915367542357</v>
      </c>
      <c r="H6367" s="12">
        <f ca="1"/>
        <v>0.63529427560652585</v>
      </c>
      <c r="I6367" s="12">
        <v>0.63619999999999999</v>
      </c>
    </row>
    <row r="6368" spans="6:9" x14ac:dyDescent="0.3">
      <c r="F6368" s="2">
        <v>6363</v>
      </c>
      <c r="G6368" s="12">
        <f ca="1"/>
        <v>43.432730735641059</v>
      </c>
      <c r="H6368" s="12">
        <f ca="1"/>
        <v>0.6354035166197356</v>
      </c>
      <c r="I6368" s="12">
        <v>0.63629999999999998</v>
      </c>
    </row>
    <row r="6369" spans="6:9" x14ac:dyDescent="0.3">
      <c r="F6369" s="2">
        <v>6364</v>
      </c>
      <c r="G6369" s="12">
        <f ca="1"/>
        <v>43.434284528761147</v>
      </c>
      <c r="H6369" s="12">
        <f ca="1"/>
        <v>0.6354326998116715</v>
      </c>
      <c r="I6369" s="12">
        <v>0.63639999999999997</v>
      </c>
    </row>
    <row r="6370" spans="6:9" x14ac:dyDescent="0.3">
      <c r="F6370" s="2">
        <v>6365</v>
      </c>
      <c r="G6370" s="12">
        <f ca="1"/>
        <v>43.438280642575592</v>
      </c>
      <c r="H6370" s="12">
        <f ca="1"/>
        <v>0.63550774546476219</v>
      </c>
      <c r="I6370" s="12">
        <v>0.63649999999999995</v>
      </c>
    </row>
    <row r="6371" spans="6:9" x14ac:dyDescent="0.3">
      <c r="F6371" s="2">
        <v>6366</v>
      </c>
      <c r="G6371" s="12">
        <f ca="1"/>
        <v>43.440065808925503</v>
      </c>
      <c r="H6371" s="12">
        <f ca="1"/>
        <v>0.63554126610541628</v>
      </c>
      <c r="I6371" s="12">
        <v>0.63660000000000005</v>
      </c>
    </row>
    <row r="6372" spans="6:9" x14ac:dyDescent="0.3">
      <c r="F6372" s="2">
        <v>6367</v>
      </c>
      <c r="G6372" s="12">
        <f ca="1"/>
        <v>43.441482405939979</v>
      </c>
      <c r="H6372" s="12">
        <f ca="1"/>
        <v>0.63556786416726574</v>
      </c>
      <c r="I6372" s="12">
        <v>0.63670000000000004</v>
      </c>
    </row>
    <row r="6373" spans="6:9" x14ac:dyDescent="0.3">
      <c r="F6373" s="2">
        <v>6368</v>
      </c>
      <c r="G6373" s="12">
        <f ca="1"/>
        <v>43.443092003602331</v>
      </c>
      <c r="H6373" s="12">
        <f ca="1"/>
        <v>0.63559808404436513</v>
      </c>
      <c r="I6373" s="12">
        <v>0.63680000000000003</v>
      </c>
    </row>
    <row r="6374" spans="6:9" x14ac:dyDescent="0.3">
      <c r="F6374" s="2">
        <v>6369</v>
      </c>
      <c r="G6374" s="12">
        <f ca="1"/>
        <v>43.451936142957486</v>
      </c>
      <c r="H6374" s="12">
        <f ca="1"/>
        <v>0.63576409362011632</v>
      </c>
      <c r="I6374" s="12">
        <v>0.63690000000000002</v>
      </c>
    </row>
    <row r="6375" spans="6:9" x14ac:dyDescent="0.3">
      <c r="F6375" s="2">
        <v>6370</v>
      </c>
      <c r="G6375" s="12">
        <f ca="1"/>
        <v>43.460509629687245</v>
      </c>
      <c r="H6375" s="12">
        <f ca="1"/>
        <v>0.63592496250702935</v>
      </c>
      <c r="I6375" s="12">
        <v>0.63700000000000001</v>
      </c>
    </row>
    <row r="6376" spans="6:9" x14ac:dyDescent="0.3">
      <c r="F6376" s="2">
        <v>6371</v>
      </c>
      <c r="G6376" s="12">
        <f ca="1"/>
        <v>43.467921412556009</v>
      </c>
      <c r="H6376" s="12">
        <f ca="1"/>
        <v>0.63606398582270929</v>
      </c>
      <c r="I6376" s="12">
        <v>0.6371</v>
      </c>
    </row>
    <row r="6377" spans="6:9" x14ac:dyDescent="0.3">
      <c r="F6377" s="2">
        <v>6372</v>
      </c>
      <c r="G6377" s="12">
        <f ca="1"/>
        <v>43.46962074817867</v>
      </c>
      <c r="H6377" s="12">
        <f ca="1"/>
        <v>0.63609585411690084</v>
      </c>
      <c r="I6377" s="12">
        <v>0.63719999999999999</v>
      </c>
    </row>
    <row r="6378" spans="6:9" x14ac:dyDescent="0.3">
      <c r="F6378" s="2">
        <v>6373</v>
      </c>
      <c r="G6378" s="12">
        <f ca="1"/>
        <v>43.483081939775978</v>
      </c>
      <c r="H6378" s="12">
        <f ca="1"/>
        <v>0.63634821451530565</v>
      </c>
      <c r="I6378" s="12">
        <v>0.63729999999999998</v>
      </c>
    </row>
    <row r="6379" spans="6:9" x14ac:dyDescent="0.3">
      <c r="F6379" s="2">
        <v>6374</v>
      </c>
      <c r="G6379" s="12">
        <f ca="1"/>
        <v>43.483462265347839</v>
      </c>
      <c r="H6379" s="12">
        <f ca="1"/>
        <v>0.63635534244792469</v>
      </c>
      <c r="I6379" s="12">
        <v>0.63739999999999997</v>
      </c>
    </row>
    <row r="6380" spans="6:9" x14ac:dyDescent="0.3">
      <c r="F6380" s="2">
        <v>6375</v>
      </c>
      <c r="G6380" s="12">
        <f ca="1"/>
        <v>43.486803327277592</v>
      </c>
      <c r="H6380" s="12">
        <f ca="1"/>
        <v>0.63641795446939264</v>
      </c>
      <c r="I6380" s="12">
        <v>0.63749999999999996</v>
      </c>
    </row>
    <row r="6381" spans="6:9" x14ac:dyDescent="0.3">
      <c r="F6381" s="2">
        <v>6376</v>
      </c>
      <c r="G6381" s="12">
        <f ca="1"/>
        <v>43.488601695384304</v>
      </c>
      <c r="H6381" s="12">
        <f ca="1"/>
        <v>0.63645165243214952</v>
      </c>
      <c r="I6381" s="12">
        <v>0.63759999999999994</v>
      </c>
    </row>
    <row r="6382" spans="6:9" x14ac:dyDescent="0.3">
      <c r="F6382" s="2">
        <v>6377</v>
      </c>
      <c r="G6382" s="12">
        <f ca="1"/>
        <v>43.490123369101319</v>
      </c>
      <c r="H6382" s="12">
        <f ca="1"/>
        <v>0.6364801636316848</v>
      </c>
      <c r="I6382" s="12">
        <v>0.63770000000000004</v>
      </c>
    </row>
    <row r="6383" spans="6:9" x14ac:dyDescent="0.3">
      <c r="F6383" s="2">
        <v>6378</v>
      </c>
      <c r="G6383" s="12">
        <f ca="1"/>
        <v>43.496707827670321</v>
      </c>
      <c r="H6383" s="12">
        <f ca="1"/>
        <v>0.63660351332397713</v>
      </c>
      <c r="I6383" s="12">
        <v>0.63780000000000003</v>
      </c>
    </row>
    <row r="6384" spans="6:9" x14ac:dyDescent="0.3">
      <c r="F6384" s="2">
        <v>6379</v>
      </c>
      <c r="G6384" s="12">
        <f ca="1"/>
        <v>43.497828053773574</v>
      </c>
      <c r="H6384" s="12">
        <f ca="1"/>
        <v>0.63662449554665823</v>
      </c>
      <c r="I6384" s="12">
        <v>0.63790000000000002</v>
      </c>
    </row>
    <row r="6385" spans="6:9" x14ac:dyDescent="0.3">
      <c r="F6385" s="2">
        <v>6380</v>
      </c>
      <c r="G6385" s="12">
        <f ca="1"/>
        <v>43.49800802801267</v>
      </c>
      <c r="H6385" s="12">
        <f ca="1"/>
        <v>0.63662786643188074</v>
      </c>
      <c r="I6385" s="12">
        <v>0.63800000000000001</v>
      </c>
    </row>
    <row r="6386" spans="6:9" x14ac:dyDescent="0.3">
      <c r="F6386" s="2">
        <v>6381</v>
      </c>
      <c r="G6386" s="12">
        <f ca="1"/>
        <v>43.499471210215162</v>
      </c>
      <c r="H6386" s="12">
        <f ca="1"/>
        <v>0.63665527060044624</v>
      </c>
      <c r="I6386" s="12">
        <v>0.6381</v>
      </c>
    </row>
    <row r="6387" spans="6:9" x14ac:dyDescent="0.3">
      <c r="F6387" s="2">
        <v>6382</v>
      </c>
      <c r="G6387" s="12">
        <f ca="1"/>
        <v>43.504291782876962</v>
      </c>
      <c r="H6387" s="12">
        <f ca="1"/>
        <v>0.63674554361851765</v>
      </c>
      <c r="I6387" s="12">
        <v>0.63819999999999999</v>
      </c>
    </row>
    <row r="6388" spans="6:9" x14ac:dyDescent="0.3">
      <c r="F6388" s="2">
        <v>6383</v>
      </c>
      <c r="G6388" s="12">
        <f ca="1"/>
        <v>43.504340953356611</v>
      </c>
      <c r="H6388" s="12">
        <f ca="1"/>
        <v>0.63674646431848947</v>
      </c>
      <c r="I6388" s="12">
        <v>0.63829999999999998</v>
      </c>
    </row>
    <row r="6389" spans="6:9" x14ac:dyDescent="0.3">
      <c r="F6389" s="2">
        <v>6384</v>
      </c>
      <c r="G6389" s="12">
        <f ca="1"/>
        <v>43.511893462257703</v>
      </c>
      <c r="H6389" s="12">
        <f ca="1"/>
        <v>0.63688785919558044</v>
      </c>
      <c r="I6389" s="12">
        <v>0.63839999999999997</v>
      </c>
    </row>
    <row r="6390" spans="6:9" x14ac:dyDescent="0.3">
      <c r="F6390" s="2">
        <v>6385</v>
      </c>
      <c r="G6390" s="12">
        <f ca="1"/>
        <v>43.516784128240701</v>
      </c>
      <c r="H6390" s="12">
        <f ca="1"/>
        <v>0.63697939558392802</v>
      </c>
      <c r="I6390" s="12">
        <v>0.63849999999999996</v>
      </c>
    </row>
    <row r="6391" spans="6:9" x14ac:dyDescent="0.3">
      <c r="F6391" s="2">
        <v>6386</v>
      </c>
      <c r="G6391" s="12">
        <f ca="1"/>
        <v>43.518426112550728</v>
      </c>
      <c r="H6391" s="12">
        <f ca="1"/>
        <v>0.63701012352900444</v>
      </c>
      <c r="I6391" s="12">
        <v>0.63859999999999995</v>
      </c>
    </row>
    <row r="6392" spans="6:9" x14ac:dyDescent="0.3">
      <c r="F6392" s="2">
        <v>6387</v>
      </c>
      <c r="G6392" s="12">
        <f ca="1"/>
        <v>43.519483053325573</v>
      </c>
      <c r="H6392" s="12">
        <f ca="1"/>
        <v>0.6370299018699237</v>
      </c>
      <c r="I6392" s="12">
        <v>0.63870000000000005</v>
      </c>
    </row>
    <row r="6393" spans="6:9" x14ac:dyDescent="0.3">
      <c r="F6393" s="2">
        <v>6388</v>
      </c>
      <c r="G6393" s="12">
        <f ca="1"/>
        <v>43.528234069110326</v>
      </c>
      <c r="H6393" s="12">
        <f ca="1"/>
        <v>0.63719362336108043</v>
      </c>
      <c r="I6393" s="12">
        <v>0.63880000000000003</v>
      </c>
    </row>
    <row r="6394" spans="6:9" x14ac:dyDescent="0.3">
      <c r="F6394" s="2">
        <v>6389</v>
      </c>
      <c r="G6394" s="12">
        <f ca="1"/>
        <v>43.529665527000304</v>
      </c>
      <c r="H6394" s="12">
        <f ca="1"/>
        <v>0.63722039841106914</v>
      </c>
      <c r="I6394" s="12">
        <v>0.63890000000000002</v>
      </c>
    </row>
    <row r="6395" spans="6:9" x14ac:dyDescent="0.3">
      <c r="F6395" s="2">
        <v>6390</v>
      </c>
      <c r="G6395" s="12">
        <f ca="1"/>
        <v>43.5327402951444</v>
      </c>
      <c r="H6395" s="12">
        <f ca="1"/>
        <v>0.63727790555698727</v>
      </c>
      <c r="I6395" s="12">
        <v>0.63900000000000001</v>
      </c>
    </row>
    <row r="6396" spans="6:9" x14ac:dyDescent="0.3">
      <c r="F6396" s="2">
        <v>6391</v>
      </c>
      <c r="G6396" s="12">
        <f ca="1"/>
        <v>43.535337233261629</v>
      </c>
      <c r="H6396" s="12">
        <f ca="1"/>
        <v>0.63732646993510311</v>
      </c>
      <c r="I6396" s="12">
        <v>0.6391</v>
      </c>
    </row>
    <row r="6397" spans="6:9" x14ac:dyDescent="0.3">
      <c r="F6397" s="2">
        <v>6392</v>
      </c>
      <c r="G6397" s="12">
        <f ca="1"/>
        <v>43.538399220349135</v>
      </c>
      <c r="H6397" s="12">
        <f ca="1"/>
        <v>0.63738372402173482</v>
      </c>
      <c r="I6397" s="12">
        <v>0.63919999999999999</v>
      </c>
    </row>
    <row r="6398" spans="6:9" x14ac:dyDescent="0.3">
      <c r="F6398" s="2">
        <v>6393</v>
      </c>
      <c r="G6398" s="12">
        <f ca="1"/>
        <v>43.542125156801092</v>
      </c>
      <c r="H6398" s="12">
        <f ca="1"/>
        <v>0.63745338264473816</v>
      </c>
      <c r="I6398" s="12">
        <v>0.63929999999999998</v>
      </c>
    </row>
    <row r="6399" spans="6:9" x14ac:dyDescent="0.3">
      <c r="F6399" s="2">
        <v>6394</v>
      </c>
      <c r="G6399" s="12">
        <f ca="1"/>
        <v>43.543162455852951</v>
      </c>
      <c r="H6399" s="12">
        <f ca="1"/>
        <v>0.63747277357849685</v>
      </c>
      <c r="I6399" s="12">
        <v>0.63939999999999997</v>
      </c>
    </row>
    <row r="6400" spans="6:9" x14ac:dyDescent="0.3">
      <c r="F6400" s="2">
        <v>6395</v>
      </c>
      <c r="G6400" s="12">
        <f ca="1"/>
        <v>43.552547830553273</v>
      </c>
      <c r="H6400" s="12">
        <f ca="1"/>
        <v>0.63764818123130085</v>
      </c>
      <c r="I6400" s="12">
        <v>0.63949999999999996</v>
      </c>
    </row>
    <row r="6401" spans="6:9" x14ac:dyDescent="0.3">
      <c r="F6401" s="2">
        <v>6396</v>
      </c>
      <c r="G6401" s="12">
        <f ca="1"/>
        <v>43.563384607383767</v>
      </c>
      <c r="H6401" s="12">
        <f ca="1"/>
        <v>0.63785062630402067</v>
      </c>
      <c r="I6401" s="12">
        <v>0.63959999999999995</v>
      </c>
    </row>
    <row r="6402" spans="6:9" x14ac:dyDescent="0.3">
      <c r="F6402" s="2">
        <v>6397</v>
      </c>
      <c r="G6402" s="12">
        <f ca="1"/>
        <v>43.564466471489467</v>
      </c>
      <c r="H6402" s="12">
        <f ca="1"/>
        <v>0.63787083172366543</v>
      </c>
      <c r="I6402" s="12">
        <v>0.63970000000000005</v>
      </c>
    </row>
    <row r="6403" spans="6:9" x14ac:dyDescent="0.3">
      <c r="F6403" s="2">
        <v>6398</v>
      </c>
      <c r="G6403" s="12">
        <f ca="1"/>
        <v>43.566408132523549</v>
      </c>
      <c r="H6403" s="12">
        <f ca="1"/>
        <v>0.63790709275760449</v>
      </c>
      <c r="I6403" s="12">
        <v>0.63980000000000004</v>
      </c>
    </row>
    <row r="6404" spans="6:9" x14ac:dyDescent="0.3">
      <c r="F6404" s="2">
        <v>6399</v>
      </c>
      <c r="G6404" s="12">
        <f ca="1"/>
        <v>43.567147135162955</v>
      </c>
      <c r="H6404" s="12">
        <f ca="1"/>
        <v>0.63792089302755439</v>
      </c>
      <c r="I6404" s="12">
        <v>0.63990000000000002</v>
      </c>
    </row>
    <row r="6405" spans="6:9" x14ac:dyDescent="0.3">
      <c r="F6405" s="2">
        <v>6400</v>
      </c>
      <c r="G6405" s="12">
        <f ca="1"/>
        <v>43.572300904841981</v>
      </c>
      <c r="H6405" s="12">
        <f ca="1"/>
        <v>0.63801712319733461</v>
      </c>
      <c r="I6405" s="12">
        <v>0.64</v>
      </c>
    </row>
    <row r="6406" spans="6:9" x14ac:dyDescent="0.3">
      <c r="F6406" s="2">
        <v>6401</v>
      </c>
      <c r="G6406" s="12">
        <f ca="1"/>
        <v>43.588227265210008</v>
      </c>
      <c r="H6406" s="12">
        <f ca="1"/>
        <v>0.63831436148689291</v>
      </c>
      <c r="I6406" s="12">
        <v>0.6401</v>
      </c>
    </row>
    <row r="6407" spans="6:9" x14ac:dyDescent="0.3">
      <c r="F6407" s="2">
        <v>6402</v>
      </c>
      <c r="G6407" s="12">
        <f ca="1"/>
        <v>43.58973180117647</v>
      </c>
      <c r="H6407" s="12">
        <f ca="1"/>
        <v>0.63834243048985817</v>
      </c>
      <c r="I6407" s="12">
        <v>0.64019999999999999</v>
      </c>
    </row>
    <row r="6408" spans="6:9" x14ac:dyDescent="0.3">
      <c r="F6408" s="2">
        <v>6403</v>
      </c>
      <c r="G6408" s="12">
        <f ca="1"/>
        <v>43.597714758943745</v>
      </c>
      <c r="H6408" s="12">
        <f ca="1"/>
        <v>0.63849133198900399</v>
      </c>
      <c r="I6408" s="12">
        <v>0.64029999999999998</v>
      </c>
    </row>
    <row r="6409" spans="6:9" x14ac:dyDescent="0.3">
      <c r="F6409" s="2">
        <v>6404</v>
      </c>
      <c r="G6409" s="12">
        <f ca="1"/>
        <v>43.600126412419058</v>
      </c>
      <c r="H6409" s="12">
        <f ca="1"/>
        <v>0.63853630504789627</v>
      </c>
      <c r="I6409" s="12">
        <v>0.64039999999999997</v>
      </c>
    </row>
    <row r="6410" spans="6:9" x14ac:dyDescent="0.3">
      <c r="F6410" s="2">
        <v>6405</v>
      </c>
      <c r="G6410" s="12">
        <f ca="1"/>
        <v>43.604628993242187</v>
      </c>
      <c r="H6410" s="12">
        <f ca="1"/>
        <v>0.63862025762513452</v>
      </c>
      <c r="I6410" s="12">
        <v>0.64049999999999996</v>
      </c>
    </row>
    <row r="6411" spans="6:9" x14ac:dyDescent="0.3">
      <c r="F6411" s="2">
        <v>6406</v>
      </c>
      <c r="G6411" s="12">
        <f ca="1"/>
        <v>43.606513833546515</v>
      </c>
      <c r="H6411" s="12">
        <f ca="1"/>
        <v>0.63865539643234981</v>
      </c>
      <c r="I6411" s="12">
        <v>0.64059999999999995</v>
      </c>
    </row>
    <row r="6412" spans="6:9" x14ac:dyDescent="0.3">
      <c r="F6412" s="2">
        <v>6407</v>
      </c>
      <c r="G6412" s="12">
        <f ca="1"/>
        <v>43.608059545526515</v>
      </c>
      <c r="H6412" s="12">
        <f ca="1"/>
        <v>0.63868421077847914</v>
      </c>
      <c r="I6412" s="12">
        <v>0.64070000000000005</v>
      </c>
    </row>
    <row r="6413" spans="6:9" x14ac:dyDescent="0.3">
      <c r="F6413" s="2">
        <v>6408</v>
      </c>
      <c r="G6413" s="12">
        <f ca="1"/>
        <v>43.617808925235281</v>
      </c>
      <c r="H6413" s="12">
        <f ca="1"/>
        <v>0.63886590911660668</v>
      </c>
      <c r="I6413" s="12">
        <v>0.64080000000000004</v>
      </c>
    </row>
    <row r="6414" spans="6:9" x14ac:dyDescent="0.3">
      <c r="F6414" s="2">
        <v>6409</v>
      </c>
      <c r="G6414" s="12">
        <f ca="1"/>
        <v>43.633515235414023</v>
      </c>
      <c r="H6414" s="12">
        <f ca="1"/>
        <v>0.63915846488763872</v>
      </c>
      <c r="I6414" s="12">
        <v>0.64090000000000003</v>
      </c>
    </row>
    <row r="6415" spans="6:9" x14ac:dyDescent="0.3">
      <c r="F6415" s="2">
        <v>6410</v>
      </c>
      <c r="G6415" s="12">
        <f ca="1"/>
        <v>43.643542754455815</v>
      </c>
      <c r="H6415" s="12">
        <f ca="1"/>
        <v>0.63934513973638252</v>
      </c>
      <c r="I6415" s="12">
        <v>0.64100000000000001</v>
      </c>
    </row>
    <row r="6416" spans="6:9" x14ac:dyDescent="0.3">
      <c r="F6416" s="2">
        <v>6411</v>
      </c>
      <c r="G6416" s="12">
        <f ca="1"/>
        <v>43.647139483070688</v>
      </c>
      <c r="H6416" s="12">
        <f ca="1"/>
        <v>0.63941207758074103</v>
      </c>
      <c r="I6416" s="12">
        <v>0.6411</v>
      </c>
    </row>
    <row r="6417" spans="6:9" x14ac:dyDescent="0.3">
      <c r="F6417" s="2">
        <v>6412</v>
      </c>
      <c r="G6417" s="12">
        <f ca="1"/>
        <v>43.650196083854425</v>
      </c>
      <c r="H6417" s="12">
        <f ca="1"/>
        <v>0.63946895503207979</v>
      </c>
      <c r="I6417" s="12">
        <v>0.64119999999999999</v>
      </c>
    </row>
    <row r="6418" spans="6:9" x14ac:dyDescent="0.3">
      <c r="F6418" s="2">
        <v>6413</v>
      </c>
      <c r="G6418" s="12">
        <f ca="1"/>
        <v>43.651232136200662</v>
      </c>
      <c r="H6418" s="12">
        <f ca="1"/>
        <v>0.63948823225937224</v>
      </c>
      <c r="I6418" s="12">
        <v>0.64129999999999998</v>
      </c>
    </row>
    <row r="6419" spans="6:9" x14ac:dyDescent="0.3">
      <c r="F6419" s="2">
        <v>6414</v>
      </c>
      <c r="G6419" s="12">
        <f ca="1"/>
        <v>43.651528057299281</v>
      </c>
      <c r="H6419" s="12">
        <f ca="1"/>
        <v>0.63949373813322974</v>
      </c>
      <c r="I6419" s="12">
        <v>0.64139999999999997</v>
      </c>
    </row>
    <row r="6420" spans="6:9" x14ac:dyDescent="0.3">
      <c r="F6420" s="2">
        <v>6415</v>
      </c>
      <c r="G6420" s="12">
        <f ca="1"/>
        <v>43.652932522710515</v>
      </c>
      <c r="H6420" s="12">
        <f ca="1"/>
        <v>0.63951986849136699</v>
      </c>
      <c r="I6420" s="12">
        <v>0.64149999999999996</v>
      </c>
    </row>
    <row r="6421" spans="6:9" x14ac:dyDescent="0.3">
      <c r="F6421" s="2">
        <v>6416</v>
      </c>
      <c r="G6421" s="12">
        <f ca="1"/>
        <v>43.659702211822669</v>
      </c>
      <c r="H6421" s="12">
        <f ca="1"/>
        <v>0.63964579757921936</v>
      </c>
      <c r="I6421" s="12">
        <v>0.64159999999999995</v>
      </c>
    </row>
    <row r="6422" spans="6:9" x14ac:dyDescent="0.3">
      <c r="F6422" s="2">
        <v>6417</v>
      </c>
      <c r="G6422" s="12">
        <f ca="1"/>
        <v>43.660369630175836</v>
      </c>
      <c r="H6422" s="12">
        <f ca="1"/>
        <v>0.63965821082711449</v>
      </c>
      <c r="I6422" s="12">
        <v>0.64170000000000005</v>
      </c>
    </row>
    <row r="6423" spans="6:9" x14ac:dyDescent="0.3">
      <c r="F6423" s="2">
        <v>6418</v>
      </c>
      <c r="G6423" s="12">
        <f ca="1"/>
        <v>43.66268155284574</v>
      </c>
      <c r="H6423" s="12">
        <f ca="1"/>
        <v>0.63970120726950963</v>
      </c>
      <c r="I6423" s="12">
        <v>0.64180000000000004</v>
      </c>
    </row>
    <row r="6424" spans="6:9" x14ac:dyDescent="0.3">
      <c r="F6424" s="2">
        <v>6419</v>
      </c>
      <c r="G6424" s="12">
        <f ca="1"/>
        <v>43.66396340683692</v>
      </c>
      <c r="H6424" s="12">
        <f ca="1"/>
        <v>0.63972504494621263</v>
      </c>
      <c r="I6424" s="12">
        <v>0.64190000000000003</v>
      </c>
    </row>
    <row r="6425" spans="6:9" x14ac:dyDescent="0.3">
      <c r="F6425" s="2">
        <v>6420</v>
      </c>
      <c r="G6425" s="12">
        <f ca="1"/>
        <v>43.665785557469327</v>
      </c>
      <c r="H6425" s="12">
        <f ca="1"/>
        <v>0.63975892783263655</v>
      </c>
      <c r="I6425" s="12">
        <v>0.64200000000000002</v>
      </c>
    </row>
    <row r="6426" spans="6:9" x14ac:dyDescent="0.3">
      <c r="F6426" s="2">
        <v>6421</v>
      </c>
      <c r="G6426" s="12">
        <f ca="1"/>
        <v>43.669725319087625</v>
      </c>
      <c r="H6426" s="12">
        <f ca="1"/>
        <v>0.6398321785335388</v>
      </c>
      <c r="I6426" s="12">
        <v>0.6421</v>
      </c>
    </row>
    <row r="6427" spans="6:9" x14ac:dyDescent="0.3">
      <c r="F6427" s="2">
        <v>6422</v>
      </c>
      <c r="G6427" s="12">
        <f ca="1"/>
        <v>43.674727515487092</v>
      </c>
      <c r="H6427" s="12">
        <f ca="1"/>
        <v>0.63992516469607308</v>
      </c>
      <c r="I6427" s="12">
        <v>0.64219999999999999</v>
      </c>
    </row>
    <row r="6428" spans="6:9" x14ac:dyDescent="0.3">
      <c r="F6428" s="2">
        <v>6423</v>
      </c>
      <c r="G6428" s="12">
        <f ca="1"/>
        <v>43.679493771184923</v>
      </c>
      <c r="H6428" s="12">
        <f ca="1"/>
        <v>0.64001374616307682</v>
      </c>
      <c r="I6428" s="12">
        <v>0.64229999999999998</v>
      </c>
    </row>
    <row r="6429" spans="6:9" x14ac:dyDescent="0.3">
      <c r="F6429" s="2">
        <v>6424</v>
      </c>
      <c r="G6429" s="12">
        <f ca="1"/>
        <v>43.682202680081858</v>
      </c>
      <c r="H6429" s="12">
        <f ca="1"/>
        <v>0.64006408341209875</v>
      </c>
      <c r="I6429" s="12">
        <v>0.64239999999999997</v>
      </c>
    </row>
    <row r="6430" spans="6:9" x14ac:dyDescent="0.3">
      <c r="F6430" s="2">
        <v>6425</v>
      </c>
      <c r="G6430" s="12">
        <f ca="1"/>
        <v>43.682678451825979</v>
      </c>
      <c r="H6430" s="12">
        <f ca="1"/>
        <v>0.6400729236449727</v>
      </c>
      <c r="I6430" s="12">
        <v>0.64249999999999996</v>
      </c>
    </row>
    <row r="6431" spans="6:9" x14ac:dyDescent="0.3">
      <c r="F6431" s="2">
        <v>6426</v>
      </c>
      <c r="G6431" s="12">
        <f ca="1"/>
        <v>43.68591676571608</v>
      </c>
      <c r="H6431" s="12">
        <f ca="1"/>
        <v>0.6401330893475623</v>
      </c>
      <c r="I6431" s="12">
        <v>0.64259999999999995</v>
      </c>
    </row>
    <row r="6432" spans="6:9" x14ac:dyDescent="0.3">
      <c r="F6432" s="2">
        <v>6427</v>
      </c>
      <c r="G6432" s="12">
        <f ca="1"/>
        <v>43.696697533969818</v>
      </c>
      <c r="H6432" s="12">
        <f ca="1"/>
        <v>0.64033332785338537</v>
      </c>
      <c r="I6432" s="12">
        <v>0.64270000000000005</v>
      </c>
    </row>
    <row r="6433" spans="6:9" x14ac:dyDescent="0.3">
      <c r="F6433" s="2">
        <v>6428</v>
      </c>
      <c r="G6433" s="12">
        <f ca="1"/>
        <v>43.701801078545699</v>
      </c>
      <c r="H6433" s="12">
        <f ca="1"/>
        <v>0.64042808675373886</v>
      </c>
      <c r="I6433" s="12">
        <v>0.64280000000000004</v>
      </c>
    </row>
    <row r="6434" spans="6:9" x14ac:dyDescent="0.3">
      <c r="F6434" s="2">
        <v>6429</v>
      </c>
      <c r="G6434" s="12">
        <f ca="1"/>
        <v>43.709334563765346</v>
      </c>
      <c r="H6434" s="12">
        <f ca="1"/>
        <v>0.64056792463995915</v>
      </c>
      <c r="I6434" s="12">
        <v>0.64290000000000003</v>
      </c>
    </row>
    <row r="6435" spans="6:9" x14ac:dyDescent="0.3">
      <c r="F6435" s="2">
        <v>6430</v>
      </c>
      <c r="G6435" s="12">
        <f ca="1"/>
        <v>43.717935162561837</v>
      </c>
      <c r="H6435" s="12">
        <f ca="1"/>
        <v>0.64072751453592725</v>
      </c>
      <c r="I6435" s="12">
        <v>0.64300000000000002</v>
      </c>
    </row>
    <row r="6436" spans="6:9" x14ac:dyDescent="0.3">
      <c r="F6436" s="2">
        <v>6431</v>
      </c>
      <c r="G6436" s="12">
        <f ca="1"/>
        <v>43.724403647195302</v>
      </c>
      <c r="H6436" s="12">
        <f ca="1"/>
        <v>0.6408475023270066</v>
      </c>
      <c r="I6436" s="12">
        <v>0.6431</v>
      </c>
    </row>
    <row r="6437" spans="6:9" x14ac:dyDescent="0.3">
      <c r="F6437" s="2">
        <v>6432</v>
      </c>
      <c r="G6437" s="12">
        <f ca="1"/>
        <v>43.744982437998765</v>
      </c>
      <c r="H6437" s="12">
        <f ca="1"/>
        <v>0.64122900629300195</v>
      </c>
      <c r="I6437" s="12">
        <v>0.64319999999999999</v>
      </c>
    </row>
    <row r="6438" spans="6:9" x14ac:dyDescent="0.3">
      <c r="F6438" s="2">
        <v>6433</v>
      </c>
      <c r="G6438" s="12">
        <f ca="1"/>
        <v>43.756779452289969</v>
      </c>
      <c r="H6438" s="12">
        <f ca="1"/>
        <v>0.64144755365240558</v>
      </c>
      <c r="I6438" s="12">
        <v>0.64329999999999998</v>
      </c>
    </row>
    <row r="6439" spans="6:9" x14ac:dyDescent="0.3">
      <c r="F6439" s="2">
        <v>6434</v>
      </c>
      <c r="G6439" s="12">
        <f ca="1"/>
        <v>43.756944933268883</v>
      </c>
      <c r="H6439" s="12">
        <f ca="1"/>
        <v>0.64145061849750951</v>
      </c>
      <c r="I6439" s="12">
        <v>0.64339999999999997</v>
      </c>
    </row>
    <row r="6440" spans="6:9" x14ac:dyDescent="0.3">
      <c r="F6440" s="2">
        <v>6435</v>
      </c>
      <c r="G6440" s="12">
        <f ca="1"/>
        <v>43.760987731529191</v>
      </c>
      <c r="H6440" s="12">
        <f ca="1"/>
        <v>0.64152548762285266</v>
      </c>
      <c r="I6440" s="12">
        <v>0.64349999999999996</v>
      </c>
    </row>
    <row r="6441" spans="6:9" x14ac:dyDescent="0.3">
      <c r="F6441" s="2">
        <v>6436</v>
      </c>
      <c r="G6441" s="12">
        <f ca="1"/>
        <v>43.768159002559443</v>
      </c>
      <c r="H6441" s="12">
        <f ca="1"/>
        <v>0.64165826095760048</v>
      </c>
      <c r="I6441" s="12">
        <v>0.64359999999999995</v>
      </c>
    </row>
    <row r="6442" spans="6:9" x14ac:dyDescent="0.3">
      <c r="F6442" s="2">
        <v>6437</v>
      </c>
      <c r="G6442" s="12">
        <f ca="1"/>
        <v>43.772411413020919</v>
      </c>
      <c r="H6442" s="12">
        <f ca="1"/>
        <v>0.64173697313779221</v>
      </c>
      <c r="I6442" s="12">
        <v>0.64370000000000005</v>
      </c>
    </row>
    <row r="6443" spans="6:9" x14ac:dyDescent="0.3">
      <c r="F6443" s="2">
        <v>6438</v>
      </c>
      <c r="G6443" s="12">
        <f ca="1"/>
        <v>43.777970346712443</v>
      </c>
      <c r="H6443" s="12">
        <f ca="1"/>
        <v>0.64183984711204034</v>
      </c>
      <c r="I6443" s="12">
        <v>0.64380000000000004</v>
      </c>
    </row>
    <row r="6444" spans="6:9" x14ac:dyDescent="0.3">
      <c r="F6444" s="2">
        <v>6439</v>
      </c>
      <c r="G6444" s="12">
        <f ca="1"/>
        <v>43.781306019842859</v>
      </c>
      <c r="H6444" s="12">
        <f ca="1"/>
        <v>0.64190156533657228</v>
      </c>
      <c r="I6444" s="12">
        <v>0.64390000000000003</v>
      </c>
    </row>
    <row r="6445" spans="6:9" x14ac:dyDescent="0.3">
      <c r="F6445" s="2">
        <v>6440</v>
      </c>
      <c r="G6445" s="12">
        <f ca="1"/>
        <v>43.789984960455534</v>
      </c>
      <c r="H6445" s="12">
        <f ca="1"/>
        <v>0.64206210526110596</v>
      </c>
      <c r="I6445" s="12">
        <v>0.64400000000000002</v>
      </c>
    </row>
    <row r="6446" spans="6:9" x14ac:dyDescent="0.3">
      <c r="F6446" s="2">
        <v>6441</v>
      </c>
      <c r="G6446" s="12">
        <f ca="1"/>
        <v>43.792028193983086</v>
      </c>
      <c r="H6446" s="12">
        <f ca="1"/>
        <v>0.6420998914373417</v>
      </c>
      <c r="I6446" s="12">
        <v>0.64410000000000001</v>
      </c>
    </row>
    <row r="6447" spans="6:9" x14ac:dyDescent="0.3">
      <c r="F6447" s="2">
        <v>6442</v>
      </c>
      <c r="G6447" s="12">
        <f ca="1"/>
        <v>43.803238815489195</v>
      </c>
      <c r="H6447" s="12">
        <f ca="1"/>
        <v>0.64230715323875764</v>
      </c>
      <c r="I6447" s="12">
        <v>0.64419999999999999</v>
      </c>
    </row>
    <row r="6448" spans="6:9" x14ac:dyDescent="0.3">
      <c r="F6448" s="2">
        <v>6443</v>
      </c>
      <c r="G6448" s="12">
        <f ca="1"/>
        <v>43.808088422174897</v>
      </c>
      <c r="H6448" s="12">
        <f ca="1"/>
        <v>0.6423967813314142</v>
      </c>
      <c r="I6448" s="12">
        <v>0.64429999999999998</v>
      </c>
    </row>
    <row r="6449" spans="6:9" x14ac:dyDescent="0.3">
      <c r="F6449" s="2">
        <v>6444</v>
      </c>
      <c r="G6449" s="12">
        <f ca="1"/>
        <v>43.810513551516088</v>
      </c>
      <c r="H6449" s="12">
        <f ca="1"/>
        <v>0.64244159429919589</v>
      </c>
      <c r="I6449" s="12">
        <v>0.64439999999999997</v>
      </c>
    </row>
    <row r="6450" spans="6:9" x14ac:dyDescent="0.3">
      <c r="F6450" s="2">
        <v>6445</v>
      </c>
      <c r="G6450" s="12">
        <f ca="1"/>
        <v>43.814102862798734</v>
      </c>
      <c r="H6450" s="12">
        <f ca="1"/>
        <v>0.64250791101459814</v>
      </c>
      <c r="I6450" s="12">
        <v>0.64449999999999996</v>
      </c>
    </row>
    <row r="6451" spans="6:9" x14ac:dyDescent="0.3">
      <c r="F6451" s="2">
        <v>6446</v>
      </c>
      <c r="G6451" s="12">
        <f ca="1"/>
        <v>43.81568192162878</v>
      </c>
      <c r="H6451" s="12">
        <f ca="1"/>
        <v>0.64253708268379905</v>
      </c>
      <c r="I6451" s="12">
        <v>0.64459999999999995</v>
      </c>
    </row>
    <row r="6452" spans="6:9" x14ac:dyDescent="0.3">
      <c r="F6452" s="2">
        <v>6447</v>
      </c>
      <c r="G6452" s="12">
        <f ca="1"/>
        <v>43.818058559643589</v>
      </c>
      <c r="H6452" s="12">
        <f ca="1"/>
        <v>0.64258098511482298</v>
      </c>
      <c r="I6452" s="12">
        <v>0.64470000000000005</v>
      </c>
    </row>
    <row r="6453" spans="6:9" x14ac:dyDescent="0.3">
      <c r="F6453" s="2">
        <v>6448</v>
      </c>
      <c r="G6453" s="12">
        <f ca="1"/>
        <v>43.823262698839514</v>
      </c>
      <c r="H6453" s="12">
        <f ca="1"/>
        <v>0.64267710266153233</v>
      </c>
      <c r="I6453" s="12">
        <v>0.64480000000000004</v>
      </c>
    </row>
    <row r="6454" spans="6:9" x14ac:dyDescent="0.3">
      <c r="F6454" s="2">
        <v>6449</v>
      </c>
      <c r="G6454" s="12">
        <f ca="1"/>
        <v>43.824226405999191</v>
      </c>
      <c r="H6454" s="12">
        <f ca="1"/>
        <v>0.64269489940211133</v>
      </c>
      <c r="I6454" s="12">
        <v>0.64490000000000003</v>
      </c>
    </row>
    <row r="6455" spans="6:9" x14ac:dyDescent="0.3">
      <c r="F6455" s="2">
        <v>6450</v>
      </c>
      <c r="G6455" s="12">
        <f ca="1"/>
        <v>43.826736354075344</v>
      </c>
      <c r="H6455" s="12">
        <f ca="1"/>
        <v>0.64274124700054003</v>
      </c>
      <c r="I6455" s="12">
        <v>0.64500000000000002</v>
      </c>
    </row>
    <row r="6456" spans="6:9" x14ac:dyDescent="0.3">
      <c r="F6456" s="2">
        <v>6451</v>
      </c>
      <c r="G6456" s="12">
        <f ca="1"/>
        <v>43.827887967750883</v>
      </c>
      <c r="H6456" s="12">
        <f ca="1"/>
        <v>0.64276251049530853</v>
      </c>
      <c r="I6456" s="12">
        <v>0.64510000000000001</v>
      </c>
    </row>
    <row r="6457" spans="6:9" x14ac:dyDescent="0.3">
      <c r="F6457" s="2">
        <v>6452</v>
      </c>
      <c r="G6457" s="12">
        <f ca="1"/>
        <v>43.845873060436048</v>
      </c>
      <c r="H6457" s="12">
        <f ca="1"/>
        <v>0.64309445027417556</v>
      </c>
      <c r="I6457" s="12">
        <v>0.6452</v>
      </c>
    </row>
    <row r="6458" spans="6:9" x14ac:dyDescent="0.3">
      <c r="F6458" s="2">
        <v>6453</v>
      </c>
      <c r="G6458" s="12">
        <f ca="1"/>
        <v>43.846483358299508</v>
      </c>
      <c r="H6458" s="12">
        <f ca="1"/>
        <v>0.64310570959845159</v>
      </c>
      <c r="I6458" s="12">
        <v>0.64529999999999998</v>
      </c>
    </row>
    <row r="6459" spans="6:9" x14ac:dyDescent="0.3">
      <c r="F6459" s="2">
        <v>6454</v>
      </c>
      <c r="G6459" s="12">
        <f ca="1"/>
        <v>43.8493516397698</v>
      </c>
      <c r="H6459" s="12">
        <f ca="1"/>
        <v>0.64315862222130171</v>
      </c>
      <c r="I6459" s="12">
        <v>0.64539999999999997</v>
      </c>
    </row>
    <row r="6460" spans="6:9" x14ac:dyDescent="0.3">
      <c r="F6460" s="2">
        <v>6455</v>
      </c>
      <c r="G6460" s="12">
        <f ca="1"/>
        <v>43.850045309272708</v>
      </c>
      <c r="H6460" s="12">
        <f ca="1"/>
        <v>0.64317141769524433</v>
      </c>
      <c r="I6460" s="12">
        <v>0.64549999999999996</v>
      </c>
    </row>
    <row r="6461" spans="6:9" x14ac:dyDescent="0.3">
      <c r="F6461" s="2">
        <v>6456</v>
      </c>
      <c r="G6461" s="12">
        <f ca="1"/>
        <v>43.851515011382759</v>
      </c>
      <c r="H6461" s="12">
        <f ca="1"/>
        <v>0.64319852663896437</v>
      </c>
      <c r="I6461" s="12">
        <v>0.64559999999999995</v>
      </c>
    </row>
    <row r="6462" spans="6:9" x14ac:dyDescent="0.3">
      <c r="F6462" s="2">
        <v>6457</v>
      </c>
      <c r="G6462" s="12">
        <f ca="1"/>
        <v>43.859786449782128</v>
      </c>
      <c r="H6462" s="12">
        <f ca="1"/>
        <v>0.64335106252041618</v>
      </c>
      <c r="I6462" s="12">
        <v>0.64570000000000005</v>
      </c>
    </row>
    <row r="6463" spans="6:9" x14ac:dyDescent="0.3">
      <c r="F6463" s="2">
        <v>6458</v>
      </c>
      <c r="G6463" s="12">
        <f ca="1"/>
        <v>43.860547749361011</v>
      </c>
      <c r="H6463" s="12">
        <f ca="1"/>
        <v>0.64336509908934936</v>
      </c>
      <c r="I6463" s="12">
        <v>0.64580000000000004</v>
      </c>
    </row>
    <row r="6464" spans="6:9" x14ac:dyDescent="0.3">
      <c r="F6464" s="2">
        <v>6459</v>
      </c>
      <c r="G6464" s="12">
        <f ca="1"/>
        <v>43.873017312326738</v>
      </c>
      <c r="H6464" s="12">
        <f ca="1"/>
        <v>0.64359494204550538</v>
      </c>
      <c r="I6464" s="12">
        <v>0.64590000000000003</v>
      </c>
    </row>
    <row r="6465" spans="6:9" x14ac:dyDescent="0.3">
      <c r="F6465" s="2">
        <v>6460</v>
      </c>
      <c r="G6465" s="12">
        <f ca="1"/>
        <v>43.874078750778317</v>
      </c>
      <c r="H6465" s="12">
        <f ca="1"/>
        <v>0.64361450103895823</v>
      </c>
      <c r="I6465" s="12">
        <v>0.64600000000000002</v>
      </c>
    </row>
    <row r="6466" spans="6:9" x14ac:dyDescent="0.3">
      <c r="F6466" s="2">
        <v>6461</v>
      </c>
      <c r="G6466" s="12">
        <f ca="1"/>
        <v>43.876740056915239</v>
      </c>
      <c r="H6466" s="12">
        <f ca="1"/>
        <v>0.64366353660836473</v>
      </c>
      <c r="I6466" s="12">
        <v>0.64610000000000001</v>
      </c>
    </row>
    <row r="6467" spans="6:9" x14ac:dyDescent="0.3">
      <c r="F6467" s="2">
        <v>6462</v>
      </c>
      <c r="G6467" s="12">
        <f ca="1"/>
        <v>43.891991123180929</v>
      </c>
      <c r="H6467" s="12">
        <f ca="1"/>
        <v>0.64394443336912799</v>
      </c>
      <c r="I6467" s="12">
        <v>0.6462</v>
      </c>
    </row>
    <row r="6468" spans="6:9" x14ac:dyDescent="0.3">
      <c r="F6468" s="2">
        <v>6463</v>
      </c>
      <c r="G6468" s="12">
        <f ca="1"/>
        <v>43.905955134274379</v>
      </c>
      <c r="H6468" s="12">
        <f ca="1"/>
        <v>0.64420146084808083</v>
      </c>
      <c r="I6468" s="12">
        <v>0.64629999999999999</v>
      </c>
    </row>
    <row r="6469" spans="6:9" x14ac:dyDescent="0.3">
      <c r="F6469" s="2">
        <v>6464</v>
      </c>
      <c r="G6469" s="12">
        <f ca="1"/>
        <v>43.917715219306253</v>
      </c>
      <c r="H6469" s="12">
        <f ca="1"/>
        <v>0.64441780028638962</v>
      </c>
      <c r="I6469" s="12">
        <v>0.64639999999999997</v>
      </c>
    </row>
    <row r="6470" spans="6:9" x14ac:dyDescent="0.3">
      <c r="F6470" s="2">
        <v>6465</v>
      </c>
      <c r="G6470" s="12">
        <f ca="1"/>
        <v>43.922752870014143</v>
      </c>
      <c r="H6470" s="12">
        <f ca="1"/>
        <v>0.64451043927741747</v>
      </c>
      <c r="I6470" s="12">
        <v>0.64649999999999996</v>
      </c>
    </row>
    <row r="6471" spans="6:9" x14ac:dyDescent="0.3">
      <c r="F6471" s="2">
        <v>6466</v>
      </c>
      <c r="G6471" s="12">
        <f ca="1"/>
        <v>43.923211021680579</v>
      </c>
      <c r="H6471" s="12">
        <f ca="1"/>
        <v>0.64451886336457198</v>
      </c>
      <c r="I6471" s="12">
        <v>0.64659999999999995</v>
      </c>
    </row>
    <row r="6472" spans="6:9" x14ac:dyDescent="0.3">
      <c r="F6472" s="2">
        <v>6467</v>
      </c>
      <c r="G6472" s="12">
        <f ca="1"/>
        <v>43.931896826329904</v>
      </c>
      <c r="H6472" s="12">
        <f ca="1"/>
        <v>0.64467853832103028</v>
      </c>
      <c r="I6472" s="12">
        <v>0.64670000000000005</v>
      </c>
    </row>
    <row r="6473" spans="6:9" x14ac:dyDescent="0.3">
      <c r="F6473" s="2">
        <v>6468</v>
      </c>
      <c r="G6473" s="12">
        <f ca="1"/>
        <v>43.934762350953434</v>
      </c>
      <c r="H6473" s="12">
        <f ca="1"/>
        <v>0.64473120321113231</v>
      </c>
      <c r="I6473" s="12">
        <v>0.64680000000000004</v>
      </c>
    </row>
    <row r="6474" spans="6:9" x14ac:dyDescent="0.3">
      <c r="F6474" s="2">
        <v>6469</v>
      </c>
      <c r="G6474" s="12">
        <f ca="1"/>
        <v>43.934908722614999</v>
      </c>
      <c r="H6474" s="12">
        <f ca="1"/>
        <v>0.64473389316871144</v>
      </c>
      <c r="I6474" s="12">
        <v>0.64690000000000003</v>
      </c>
    </row>
    <row r="6475" spans="6:9" x14ac:dyDescent="0.3">
      <c r="F6475" s="2">
        <v>6470</v>
      </c>
      <c r="G6475" s="12">
        <f ca="1"/>
        <v>43.941468630048284</v>
      </c>
      <c r="H6475" s="12">
        <f ca="1"/>
        <v>0.64485443073937088</v>
      </c>
      <c r="I6475" s="12">
        <v>0.64700000000000002</v>
      </c>
    </row>
    <row r="6476" spans="6:9" x14ac:dyDescent="0.3">
      <c r="F6476" s="2">
        <v>6471</v>
      </c>
      <c r="G6476" s="12">
        <f ca="1"/>
        <v>43.951460618139301</v>
      </c>
      <c r="H6476" s="12">
        <f ca="1"/>
        <v>0.6450379659401615</v>
      </c>
      <c r="I6476" s="12">
        <v>0.64710000000000001</v>
      </c>
    </row>
    <row r="6477" spans="6:9" x14ac:dyDescent="0.3">
      <c r="F6477" s="2">
        <v>6472</v>
      </c>
      <c r="G6477" s="12">
        <f ca="1"/>
        <v>43.953578160752684</v>
      </c>
      <c r="H6477" s="12">
        <f ca="1"/>
        <v>0.64507685115863755</v>
      </c>
      <c r="I6477" s="12">
        <v>0.6472</v>
      </c>
    </row>
    <row r="6478" spans="6:9" x14ac:dyDescent="0.3">
      <c r="F6478" s="2">
        <v>6473</v>
      </c>
      <c r="G6478" s="12">
        <f ca="1"/>
        <v>43.956604278288857</v>
      </c>
      <c r="H6478" s="12">
        <f ca="1"/>
        <v>0.64513241461965887</v>
      </c>
      <c r="I6478" s="12">
        <v>0.64729999999999999</v>
      </c>
    </row>
    <row r="6479" spans="6:9" x14ac:dyDescent="0.3">
      <c r="F6479" s="2">
        <v>6474</v>
      </c>
      <c r="G6479" s="12">
        <f ca="1"/>
        <v>43.960405957205182</v>
      </c>
      <c r="H6479" s="12">
        <f ca="1"/>
        <v>0.64520220796775751</v>
      </c>
      <c r="I6479" s="12">
        <v>0.64739999999999998</v>
      </c>
    </row>
    <row r="6480" spans="6:9" x14ac:dyDescent="0.3">
      <c r="F6480" s="2">
        <v>6475</v>
      </c>
      <c r="G6480" s="12">
        <f ca="1"/>
        <v>43.962415706343933</v>
      </c>
      <c r="H6480" s="12">
        <f ca="1"/>
        <v>0.6452390993736179</v>
      </c>
      <c r="I6480" s="12">
        <v>0.64749999999999996</v>
      </c>
    </row>
    <row r="6481" spans="6:9" x14ac:dyDescent="0.3">
      <c r="F6481" s="2">
        <v>6476</v>
      </c>
      <c r="G6481" s="12">
        <f ca="1"/>
        <v>43.96512070293592</v>
      </c>
      <c r="H6481" s="12">
        <f ca="1"/>
        <v>0.6452887477733138</v>
      </c>
      <c r="I6481" s="12">
        <v>0.64759999999999995</v>
      </c>
    </row>
    <row r="6482" spans="6:9" x14ac:dyDescent="0.3">
      <c r="F6482" s="2">
        <v>6477</v>
      </c>
      <c r="G6482" s="12">
        <f ca="1"/>
        <v>43.977418653567341</v>
      </c>
      <c r="H6482" s="12">
        <f ca="1"/>
        <v>0.64551439428702828</v>
      </c>
      <c r="I6482" s="12">
        <v>0.64770000000000005</v>
      </c>
    </row>
    <row r="6483" spans="6:9" x14ac:dyDescent="0.3">
      <c r="F6483" s="2">
        <v>6478</v>
      </c>
      <c r="G6483" s="12">
        <f ca="1"/>
        <v>43.978808116156273</v>
      </c>
      <c r="H6483" s="12">
        <f ca="1"/>
        <v>0.64553988092607395</v>
      </c>
      <c r="I6483" s="12">
        <v>0.64780000000000004</v>
      </c>
    </row>
    <row r="6484" spans="6:9" x14ac:dyDescent="0.3">
      <c r="F6484" s="2">
        <v>6479</v>
      </c>
      <c r="G6484" s="12">
        <f ca="1"/>
        <v>43.98480615942487</v>
      </c>
      <c r="H6484" s="12">
        <f ca="1"/>
        <v>0.64564988405465051</v>
      </c>
      <c r="I6484" s="12">
        <v>0.64790000000000003</v>
      </c>
    </row>
    <row r="6485" spans="6:9" x14ac:dyDescent="0.3">
      <c r="F6485" s="2">
        <v>6480</v>
      </c>
      <c r="G6485" s="12">
        <f ca="1"/>
        <v>43.985251140218708</v>
      </c>
      <c r="H6485" s="12">
        <f ca="1"/>
        <v>0.64565804377769087</v>
      </c>
      <c r="I6485" s="12">
        <v>0.64800000000000002</v>
      </c>
    </row>
    <row r="6486" spans="6:9" x14ac:dyDescent="0.3">
      <c r="F6486" s="2">
        <v>6481</v>
      </c>
      <c r="G6486" s="12">
        <f ca="1"/>
        <v>44.002171673536637</v>
      </c>
      <c r="H6486" s="12">
        <f ca="1"/>
        <v>0.64596820177203451</v>
      </c>
      <c r="I6486" s="12">
        <v>0.64810000000000001</v>
      </c>
    </row>
    <row r="6487" spans="6:9" x14ac:dyDescent="0.3">
      <c r="F6487" s="2">
        <v>6482</v>
      </c>
      <c r="G6487" s="12">
        <f ca="1"/>
        <v>44.01370659526043</v>
      </c>
      <c r="H6487" s="12">
        <f ca="1"/>
        <v>0.64617950822169234</v>
      </c>
      <c r="I6487" s="12">
        <v>0.6482</v>
      </c>
    </row>
    <row r="6488" spans="6:9" x14ac:dyDescent="0.3">
      <c r="F6488" s="2">
        <v>6483</v>
      </c>
      <c r="G6488" s="12">
        <f ca="1"/>
        <v>44.015066230351131</v>
      </c>
      <c r="H6488" s="12">
        <f ca="1"/>
        <v>0.64620440812731794</v>
      </c>
      <c r="I6488" s="12">
        <v>0.64829999999999999</v>
      </c>
    </row>
    <row r="6489" spans="6:9" x14ac:dyDescent="0.3">
      <c r="F6489" s="2">
        <v>6484</v>
      </c>
      <c r="G6489" s="12">
        <f ca="1"/>
        <v>44.021477793931467</v>
      </c>
      <c r="H6489" s="12">
        <f ca="1"/>
        <v>0.64632180736921496</v>
      </c>
      <c r="I6489" s="12">
        <v>0.64839999999999998</v>
      </c>
    </row>
    <row r="6490" spans="6:9" x14ac:dyDescent="0.3">
      <c r="F6490" s="2">
        <v>6485</v>
      </c>
      <c r="G6490" s="12">
        <f ca="1"/>
        <v>44.023927784840474</v>
      </c>
      <c r="H6490" s="12">
        <f ca="1"/>
        <v>0.64636665932870296</v>
      </c>
      <c r="I6490" s="12">
        <v>0.64849999999999997</v>
      </c>
    </row>
    <row r="6491" spans="6:9" x14ac:dyDescent="0.3">
      <c r="F6491" s="2">
        <v>6486</v>
      </c>
      <c r="G6491" s="12">
        <f ca="1"/>
        <v>44.027010479174919</v>
      </c>
      <c r="H6491" s="12">
        <f ca="1"/>
        <v>0.64642308733655551</v>
      </c>
      <c r="I6491" s="12">
        <v>0.64859999999999995</v>
      </c>
    </row>
    <row r="6492" spans="6:9" x14ac:dyDescent="0.3">
      <c r="F6492" s="2">
        <v>6487</v>
      </c>
      <c r="G6492" s="12">
        <f ca="1"/>
        <v>44.029768952212429</v>
      </c>
      <c r="H6492" s="12">
        <f ca="1"/>
        <v>0.64647357408019523</v>
      </c>
      <c r="I6492" s="12">
        <v>0.64870000000000005</v>
      </c>
    </row>
    <row r="6493" spans="6:9" x14ac:dyDescent="0.3">
      <c r="F6493" s="2">
        <v>6488</v>
      </c>
      <c r="G6493" s="12">
        <f ca="1"/>
        <v>44.030785341194601</v>
      </c>
      <c r="H6493" s="12">
        <f ca="1"/>
        <v>0.64649217492232736</v>
      </c>
      <c r="I6493" s="12">
        <v>0.64880000000000004</v>
      </c>
    </row>
    <row r="6494" spans="6:9" x14ac:dyDescent="0.3">
      <c r="F6494" s="2">
        <v>6489</v>
      </c>
      <c r="G6494" s="12">
        <f ca="1"/>
        <v>44.033632757657251</v>
      </c>
      <c r="H6494" s="12">
        <f ca="1"/>
        <v>0.64654428081522308</v>
      </c>
      <c r="I6494" s="12">
        <v>0.64890000000000003</v>
      </c>
    </row>
    <row r="6495" spans="6:9" x14ac:dyDescent="0.3">
      <c r="F6495" s="2">
        <v>6490</v>
      </c>
      <c r="G6495" s="12">
        <f ca="1"/>
        <v>44.043821535697731</v>
      </c>
      <c r="H6495" s="12">
        <f ca="1"/>
        <v>0.64673067559782504</v>
      </c>
      <c r="I6495" s="12">
        <v>0.64900000000000002</v>
      </c>
    </row>
    <row r="6496" spans="6:9" x14ac:dyDescent="0.3">
      <c r="F6496" s="2">
        <v>6491</v>
      </c>
      <c r="G6496" s="12">
        <f ca="1"/>
        <v>44.048444535854529</v>
      </c>
      <c r="H6496" s="12">
        <f ca="1"/>
        <v>0.64681522185968388</v>
      </c>
      <c r="I6496" s="12">
        <v>0.64910000000000001</v>
      </c>
    </row>
    <row r="6497" spans="6:9" x14ac:dyDescent="0.3">
      <c r="F6497" s="2">
        <v>6492</v>
      </c>
      <c r="G6497" s="12">
        <f ca="1"/>
        <v>44.052033914167943</v>
      </c>
      <c r="H6497" s="12">
        <f ca="1"/>
        <v>0.64688085322884969</v>
      </c>
      <c r="I6497" s="12">
        <v>0.6492</v>
      </c>
    </row>
    <row r="6498" spans="6:9" x14ac:dyDescent="0.3">
      <c r="F6498" s="2">
        <v>6493</v>
      </c>
      <c r="G6498" s="12">
        <f ca="1"/>
        <v>44.054061711174</v>
      </c>
      <c r="H6498" s="12">
        <f ca="1"/>
        <v>0.64691792669265236</v>
      </c>
      <c r="I6498" s="12">
        <v>0.64929999999999999</v>
      </c>
    </row>
    <row r="6499" spans="6:9" x14ac:dyDescent="0.3">
      <c r="F6499" s="2">
        <v>6494</v>
      </c>
      <c r="G6499" s="12">
        <f ca="1"/>
        <v>44.062188741890431</v>
      </c>
      <c r="H6499" s="12">
        <f ca="1"/>
        <v>0.64706647707769882</v>
      </c>
      <c r="I6499" s="12">
        <v>0.64939999999999998</v>
      </c>
    </row>
    <row r="6500" spans="6:9" x14ac:dyDescent="0.3">
      <c r="F6500" s="2">
        <v>6495</v>
      </c>
      <c r="G6500" s="12">
        <f ca="1"/>
        <v>44.066594961544347</v>
      </c>
      <c r="H6500" s="12">
        <f ca="1"/>
        <v>0.64714699425155109</v>
      </c>
      <c r="I6500" s="12">
        <v>0.64949999999999997</v>
      </c>
    </row>
    <row r="6501" spans="6:9" x14ac:dyDescent="0.3">
      <c r="F6501" s="2">
        <v>6496</v>
      </c>
      <c r="G6501" s="12">
        <f ca="1"/>
        <v>44.078063214959222</v>
      </c>
      <c r="H6501" s="12">
        <f ca="1"/>
        <v>0.64735648665142431</v>
      </c>
      <c r="I6501" s="12">
        <v>0.64959999999999996</v>
      </c>
    </row>
    <row r="6502" spans="6:9" x14ac:dyDescent="0.3">
      <c r="F6502" s="2">
        <v>6497</v>
      </c>
      <c r="G6502" s="12">
        <f ca="1"/>
        <v>44.089535733054689</v>
      </c>
      <c r="H6502" s="12">
        <f ca="1"/>
        <v>0.647565951378831</v>
      </c>
      <c r="I6502" s="12">
        <v>0.64970000000000006</v>
      </c>
    </row>
    <row r="6503" spans="6:9" x14ac:dyDescent="0.3">
      <c r="F6503" s="2">
        <v>6498</v>
      </c>
      <c r="G6503" s="12">
        <f ca="1"/>
        <v>44.114468950682614</v>
      </c>
      <c r="H6503" s="12">
        <f ca="1"/>
        <v>0.64802081692506008</v>
      </c>
      <c r="I6503" s="12">
        <v>0.64980000000000004</v>
      </c>
    </row>
    <row r="6504" spans="6:9" x14ac:dyDescent="0.3">
      <c r="F6504" s="2">
        <v>6499</v>
      </c>
      <c r="G6504" s="12">
        <f ca="1"/>
        <v>44.128413334183413</v>
      </c>
      <c r="H6504" s="12">
        <f ca="1"/>
        <v>0.6482749919017583</v>
      </c>
      <c r="I6504" s="12">
        <v>0.64990000000000003</v>
      </c>
    </row>
    <row r="6505" spans="6:9" x14ac:dyDescent="0.3">
      <c r="F6505" s="2">
        <v>6500</v>
      </c>
      <c r="G6505" s="12">
        <f ca="1"/>
        <v>44.128891496491214</v>
      </c>
      <c r="H6505" s="12">
        <f ca="1"/>
        <v>0.648283704968458</v>
      </c>
      <c r="I6505" s="12">
        <v>0.65</v>
      </c>
    </row>
    <row r="6506" spans="6:9" x14ac:dyDescent="0.3">
      <c r="F6506" s="2">
        <v>6501</v>
      </c>
      <c r="G6506" s="12">
        <f ca="1"/>
        <v>44.130786861898486</v>
      </c>
      <c r="H6506" s="12">
        <f ca="1"/>
        <v>0.64831824048640119</v>
      </c>
      <c r="I6506" s="12">
        <v>0.65010000000000001</v>
      </c>
    </row>
    <row r="6507" spans="6:9" x14ac:dyDescent="0.3">
      <c r="F6507" s="2">
        <v>6502</v>
      </c>
      <c r="G6507" s="12">
        <f ca="1"/>
        <v>44.131315050788437</v>
      </c>
      <c r="H6507" s="12">
        <f ca="1"/>
        <v>0.64832786412113208</v>
      </c>
      <c r="I6507" s="12">
        <v>0.6502</v>
      </c>
    </row>
    <row r="6508" spans="6:9" x14ac:dyDescent="0.3">
      <c r="F6508" s="2">
        <v>6503</v>
      </c>
      <c r="G6508" s="12">
        <f ca="1"/>
        <v>44.144581018933884</v>
      </c>
      <c r="H6508" s="12">
        <f ca="1"/>
        <v>0.64856949754922533</v>
      </c>
      <c r="I6508" s="12">
        <v>0.65029999999999999</v>
      </c>
    </row>
    <row r="6509" spans="6:9" x14ac:dyDescent="0.3">
      <c r="F6509" s="2">
        <v>6504</v>
      </c>
      <c r="G6509" s="12">
        <f ca="1"/>
        <v>44.145249253944698</v>
      </c>
      <c r="H6509" s="12">
        <f ca="1"/>
        <v>0.64858166540681528</v>
      </c>
      <c r="I6509" s="12">
        <v>0.65039999999999998</v>
      </c>
    </row>
    <row r="6510" spans="6:9" x14ac:dyDescent="0.3">
      <c r="F6510" s="2">
        <v>6505</v>
      </c>
      <c r="G6510" s="12">
        <f ca="1"/>
        <v>44.148995099978393</v>
      </c>
      <c r="H6510" s="12">
        <f ca="1"/>
        <v>0.64864986670218538</v>
      </c>
      <c r="I6510" s="12">
        <v>0.65049999999999997</v>
      </c>
    </row>
    <row r="6511" spans="6:9" x14ac:dyDescent="0.3">
      <c r="F6511" s="2">
        <v>6506</v>
      </c>
      <c r="G6511" s="12">
        <f ca="1"/>
        <v>44.158100416346855</v>
      </c>
      <c r="H6511" s="12">
        <f ca="1"/>
        <v>0.64881560195303534</v>
      </c>
      <c r="I6511" s="12">
        <v>0.65059999999999996</v>
      </c>
    </row>
    <row r="6512" spans="6:9" x14ac:dyDescent="0.3">
      <c r="F6512" s="2">
        <v>6507</v>
      </c>
      <c r="G6512" s="12">
        <f ca="1"/>
        <v>44.180597171721814</v>
      </c>
      <c r="H6512" s="12">
        <f ca="1"/>
        <v>0.64922480375739333</v>
      </c>
      <c r="I6512" s="12">
        <v>0.65069999999999995</v>
      </c>
    </row>
    <row r="6513" spans="6:9" x14ac:dyDescent="0.3">
      <c r="F6513" s="2">
        <v>6508</v>
      </c>
      <c r="G6513" s="12">
        <f ca="1"/>
        <v>44.196878854758054</v>
      </c>
      <c r="H6513" s="12">
        <f ca="1"/>
        <v>0.64952070441586862</v>
      </c>
      <c r="I6513" s="12">
        <v>0.65080000000000005</v>
      </c>
    </row>
    <row r="6514" spans="6:9" x14ac:dyDescent="0.3">
      <c r="F6514" s="2">
        <v>6509</v>
      </c>
      <c r="G6514" s="12">
        <f ca="1"/>
        <v>44.207811745677688</v>
      </c>
      <c r="H6514" s="12">
        <f ca="1"/>
        <v>0.64971927785030203</v>
      </c>
      <c r="I6514" s="12">
        <v>0.65090000000000003</v>
      </c>
    </row>
    <row r="6515" spans="6:9" x14ac:dyDescent="0.3">
      <c r="F6515" s="2">
        <v>6510</v>
      </c>
      <c r="G6515" s="12">
        <f ca="1"/>
        <v>44.208128596715916</v>
      </c>
      <c r="H6515" s="12">
        <f ca="1"/>
        <v>0.64972503136929594</v>
      </c>
      <c r="I6515" s="12">
        <v>0.65100000000000002</v>
      </c>
    </row>
    <row r="6516" spans="6:9" x14ac:dyDescent="0.3">
      <c r="F6516" s="2">
        <v>6511</v>
      </c>
      <c r="G6516" s="12">
        <f ca="1"/>
        <v>44.209498050013764</v>
      </c>
      <c r="H6516" s="12">
        <f ca="1"/>
        <v>0.6497498975734719</v>
      </c>
      <c r="I6516" s="12">
        <v>0.65110000000000001</v>
      </c>
    </row>
    <row r="6517" spans="6:9" x14ac:dyDescent="0.3">
      <c r="F6517" s="2">
        <v>6512</v>
      </c>
      <c r="G6517" s="12">
        <f ca="1"/>
        <v>44.214730721791938</v>
      </c>
      <c r="H6517" s="12">
        <f ca="1"/>
        <v>0.64984489734043271</v>
      </c>
      <c r="I6517" s="12">
        <v>0.6512</v>
      </c>
    </row>
    <row r="6518" spans="6:9" x14ac:dyDescent="0.3">
      <c r="F6518" s="2">
        <v>6513</v>
      </c>
      <c r="G6518" s="12">
        <f ca="1"/>
        <v>44.217686258893664</v>
      </c>
      <c r="H6518" s="12">
        <f ca="1"/>
        <v>0.64989854577328399</v>
      </c>
      <c r="I6518" s="12">
        <v>0.65129999999999999</v>
      </c>
    </row>
    <row r="6519" spans="6:9" x14ac:dyDescent="0.3">
      <c r="F6519" s="2">
        <v>6514</v>
      </c>
      <c r="G6519" s="12">
        <f ca="1"/>
        <v>44.22455255119128</v>
      </c>
      <c r="H6519" s="12">
        <f ca="1"/>
        <v>0.65002315460769244</v>
      </c>
      <c r="I6519" s="12">
        <v>0.65139999999999998</v>
      </c>
    </row>
    <row r="6520" spans="6:9" x14ac:dyDescent="0.3">
      <c r="F6520" s="2">
        <v>6515</v>
      </c>
      <c r="G6520" s="12">
        <f ca="1"/>
        <v>44.234272339936759</v>
      </c>
      <c r="H6520" s="12">
        <f ca="1"/>
        <v>0.65019948390308957</v>
      </c>
      <c r="I6520" s="12">
        <v>0.65149999999999997</v>
      </c>
    </row>
    <row r="6521" spans="6:9" x14ac:dyDescent="0.3">
      <c r="F6521" s="2">
        <v>6516</v>
      </c>
      <c r="G6521" s="12">
        <f ca="1"/>
        <v>44.240884736498955</v>
      </c>
      <c r="H6521" s="12">
        <f ca="1"/>
        <v>0.65031939794220528</v>
      </c>
      <c r="I6521" s="12">
        <v>0.65159999999999996</v>
      </c>
    </row>
    <row r="6522" spans="6:9" x14ac:dyDescent="0.3">
      <c r="F6522" s="2">
        <v>6517</v>
      </c>
      <c r="G6522" s="12">
        <f ca="1"/>
        <v>44.250423533823586</v>
      </c>
      <c r="H6522" s="12">
        <f ca="1"/>
        <v>0.65049231982481981</v>
      </c>
      <c r="I6522" s="12">
        <v>0.65169999999999995</v>
      </c>
    </row>
    <row r="6523" spans="6:9" x14ac:dyDescent="0.3">
      <c r="F6523" s="2">
        <v>6518</v>
      </c>
      <c r="G6523" s="12">
        <f ca="1"/>
        <v>44.261201501395092</v>
      </c>
      <c r="H6523" s="12">
        <f ca="1"/>
        <v>0.65068761810653042</v>
      </c>
      <c r="I6523" s="12">
        <v>0.65180000000000005</v>
      </c>
    </row>
    <row r="6524" spans="6:9" x14ac:dyDescent="0.3">
      <c r="F6524" s="2">
        <v>6519</v>
      </c>
      <c r="G6524" s="12">
        <f ca="1"/>
        <v>44.275941167549007</v>
      </c>
      <c r="H6524" s="12">
        <f ca="1"/>
        <v>0.65095455246059708</v>
      </c>
      <c r="I6524" s="12">
        <v>0.65190000000000003</v>
      </c>
    </row>
    <row r="6525" spans="6:9" x14ac:dyDescent="0.3">
      <c r="F6525" s="2">
        <v>6520</v>
      </c>
      <c r="G6525" s="12">
        <f ca="1"/>
        <v>44.278749067493749</v>
      </c>
      <c r="H6525" s="12">
        <f ca="1"/>
        <v>0.65100538363067173</v>
      </c>
      <c r="I6525" s="12">
        <v>0.65200000000000002</v>
      </c>
    </row>
    <row r="6526" spans="6:9" x14ac:dyDescent="0.3">
      <c r="F6526" s="2">
        <v>6521</v>
      </c>
      <c r="G6526" s="12">
        <f ca="1"/>
        <v>44.286559917203952</v>
      </c>
      <c r="H6526" s="12">
        <f ca="1"/>
        <v>0.65114674959802343</v>
      </c>
      <c r="I6526" s="12">
        <v>0.65210000000000001</v>
      </c>
    </row>
    <row r="6527" spans="6:9" x14ac:dyDescent="0.3">
      <c r="F6527" s="2">
        <v>6522</v>
      </c>
      <c r="G6527" s="12">
        <f ca="1"/>
        <v>44.291873779820442</v>
      </c>
      <c r="H6527" s="12">
        <f ca="1"/>
        <v>0.65124289553829007</v>
      </c>
      <c r="I6527" s="12">
        <v>0.6522</v>
      </c>
    </row>
    <row r="6528" spans="6:9" x14ac:dyDescent="0.3">
      <c r="F6528" s="2">
        <v>6523</v>
      </c>
      <c r="G6528" s="12">
        <f ca="1"/>
        <v>44.303666711473674</v>
      </c>
      <c r="H6528" s="12">
        <f ca="1"/>
        <v>0.65145618932366078</v>
      </c>
      <c r="I6528" s="12">
        <v>0.65229999999999999</v>
      </c>
    </row>
    <row r="6529" spans="6:9" x14ac:dyDescent="0.3">
      <c r="F6529" s="2">
        <v>6524</v>
      </c>
      <c r="G6529" s="12">
        <f ca="1"/>
        <v>44.30528932065257</v>
      </c>
      <c r="H6529" s="12">
        <f ca="1"/>
        <v>0.6514855280692804</v>
      </c>
      <c r="I6529" s="12">
        <v>0.65239999999999998</v>
      </c>
    </row>
    <row r="6530" spans="6:9" x14ac:dyDescent="0.3">
      <c r="F6530" s="2">
        <v>6525</v>
      </c>
      <c r="G6530" s="12">
        <f ca="1"/>
        <v>44.307893475183207</v>
      </c>
      <c r="H6530" s="12">
        <f ca="1"/>
        <v>0.65153260994730422</v>
      </c>
      <c r="I6530" s="12">
        <v>0.65249999999999997</v>
      </c>
    </row>
    <row r="6531" spans="6:9" x14ac:dyDescent="0.3">
      <c r="F6531" s="2">
        <v>6526</v>
      </c>
      <c r="G6531" s="12">
        <f ca="1"/>
        <v>44.322317067503441</v>
      </c>
      <c r="H6531" s="12">
        <f ca="1"/>
        <v>0.65179328347854093</v>
      </c>
      <c r="I6531" s="12">
        <v>0.65259999999999996</v>
      </c>
    </row>
    <row r="6532" spans="6:9" x14ac:dyDescent="0.3">
      <c r="F6532" s="2">
        <v>6527</v>
      </c>
      <c r="G6532" s="12">
        <f ca="1"/>
        <v>44.327699612136726</v>
      </c>
      <c r="H6532" s="12">
        <f ca="1"/>
        <v>0.65189051808679399</v>
      </c>
      <c r="I6532" s="12">
        <v>0.65269999999999995</v>
      </c>
    </row>
    <row r="6533" spans="6:9" x14ac:dyDescent="0.3">
      <c r="F6533" s="2">
        <v>6528</v>
      </c>
      <c r="G6533" s="12">
        <f ca="1"/>
        <v>44.345638943068238</v>
      </c>
      <c r="H6533" s="12">
        <f ca="1"/>
        <v>0.65221442138243724</v>
      </c>
      <c r="I6533" s="12">
        <v>0.65280000000000005</v>
      </c>
    </row>
    <row r="6534" spans="6:9" x14ac:dyDescent="0.3">
      <c r="F6534" s="2">
        <v>6529</v>
      </c>
      <c r="G6534" s="12">
        <f ca="1"/>
        <v>44.349289469926703</v>
      </c>
      <c r="H6534" s="12">
        <f ca="1"/>
        <v>0.65228030192082054</v>
      </c>
      <c r="I6534" s="12">
        <v>0.65290000000000004</v>
      </c>
    </row>
    <row r="6535" spans="6:9" x14ac:dyDescent="0.3">
      <c r="F6535" s="2">
        <v>6530</v>
      </c>
      <c r="G6535" s="12">
        <f ca="1"/>
        <v>44.372454372640036</v>
      </c>
      <c r="H6535" s="12">
        <f ca="1"/>
        <v>0.65269810749557133</v>
      </c>
      <c r="I6535" s="12">
        <v>0.65300000000000002</v>
      </c>
    </row>
    <row r="6536" spans="6:9" x14ac:dyDescent="0.3">
      <c r="F6536" s="2">
        <v>6531</v>
      </c>
      <c r="G6536" s="12">
        <f ca="1"/>
        <v>44.372854036974573</v>
      </c>
      <c r="H6536" s="12">
        <f ca="1"/>
        <v>0.65270531213859551</v>
      </c>
      <c r="I6536" s="12">
        <v>0.65310000000000001</v>
      </c>
    </row>
    <row r="6537" spans="6:9" x14ac:dyDescent="0.3">
      <c r="F6537" s="2">
        <v>6532</v>
      </c>
      <c r="G6537" s="12">
        <f ca="1"/>
        <v>44.373071501370973</v>
      </c>
      <c r="H6537" s="12">
        <f ca="1"/>
        <v>0.65270923225803612</v>
      </c>
      <c r="I6537" s="12">
        <v>0.6532</v>
      </c>
    </row>
    <row r="6538" spans="6:9" x14ac:dyDescent="0.3">
      <c r="F6538" s="2">
        <v>6533</v>
      </c>
      <c r="G6538" s="12">
        <f ca="1"/>
        <v>44.385193364497141</v>
      </c>
      <c r="H6538" s="12">
        <f ca="1"/>
        <v>0.65292768715743188</v>
      </c>
      <c r="I6538" s="12">
        <v>0.65329999999999999</v>
      </c>
    </row>
    <row r="6539" spans="6:9" x14ac:dyDescent="0.3">
      <c r="F6539" s="2">
        <v>6534</v>
      </c>
      <c r="G6539" s="12">
        <f ca="1"/>
        <v>44.385946679025963</v>
      </c>
      <c r="H6539" s="12">
        <f ca="1"/>
        <v>0.65294125918874624</v>
      </c>
      <c r="I6539" s="12">
        <v>0.65339999999999998</v>
      </c>
    </row>
    <row r="6540" spans="6:9" x14ac:dyDescent="0.3">
      <c r="F6540" s="2">
        <v>6535</v>
      </c>
      <c r="G6540" s="12">
        <f ca="1"/>
        <v>44.393563586606412</v>
      </c>
      <c r="H6540" s="12">
        <f ca="1"/>
        <v>0.65307846314516538</v>
      </c>
      <c r="I6540" s="12">
        <v>0.65349999999999997</v>
      </c>
    </row>
    <row r="6541" spans="6:9" x14ac:dyDescent="0.3">
      <c r="F6541" s="2">
        <v>6536</v>
      </c>
      <c r="G6541" s="12">
        <f ca="1"/>
        <v>44.410482120236487</v>
      </c>
      <c r="H6541" s="12">
        <f ca="1"/>
        <v>0.65338305232264293</v>
      </c>
      <c r="I6541" s="12">
        <v>0.65359999999999996</v>
      </c>
    </row>
    <row r="6542" spans="6:9" x14ac:dyDescent="0.3">
      <c r="F6542" s="2">
        <v>6537</v>
      </c>
      <c r="G6542" s="12">
        <f ca="1"/>
        <v>44.413815191273791</v>
      </c>
      <c r="H6542" s="12">
        <f ca="1"/>
        <v>0.65344303160868722</v>
      </c>
      <c r="I6542" s="12">
        <v>0.65369999999999995</v>
      </c>
    </row>
    <row r="6543" spans="6:9" x14ac:dyDescent="0.3">
      <c r="F6543" s="2">
        <v>6538</v>
      </c>
      <c r="G6543" s="12">
        <f ca="1"/>
        <v>44.417589525119261</v>
      </c>
      <c r="H6543" s="12">
        <f ca="1"/>
        <v>0.65351094080269512</v>
      </c>
      <c r="I6543" s="12">
        <v>0.65380000000000005</v>
      </c>
    </row>
    <row r="6544" spans="6:9" x14ac:dyDescent="0.3">
      <c r="F6544" s="2">
        <v>6539</v>
      </c>
      <c r="G6544" s="12">
        <f ca="1"/>
        <v>44.422489674560381</v>
      </c>
      <c r="H6544" s="12">
        <f ca="1"/>
        <v>0.65359908912051301</v>
      </c>
      <c r="I6544" s="12">
        <v>0.65390000000000004</v>
      </c>
    </row>
    <row r="6545" spans="6:9" x14ac:dyDescent="0.3">
      <c r="F6545" s="2">
        <v>6540</v>
      </c>
      <c r="G6545" s="12">
        <f ca="1"/>
        <v>44.423494255207402</v>
      </c>
      <c r="H6545" s="12">
        <f ca="1"/>
        <v>0.65361715805840581</v>
      </c>
      <c r="I6545" s="12">
        <v>0.65400000000000003</v>
      </c>
    </row>
    <row r="6546" spans="6:9" x14ac:dyDescent="0.3">
      <c r="F6546" s="2">
        <v>6541</v>
      </c>
      <c r="G6546" s="12">
        <f ca="1"/>
        <v>44.423754299527403</v>
      </c>
      <c r="H6546" s="12">
        <f ca="1"/>
        <v>0.65362183522679729</v>
      </c>
      <c r="I6546" s="12">
        <v>0.65410000000000001</v>
      </c>
    </row>
    <row r="6547" spans="6:9" x14ac:dyDescent="0.3">
      <c r="F6547" s="2">
        <v>6542</v>
      </c>
      <c r="G6547" s="12">
        <f ca="1"/>
        <v>44.438530047397869</v>
      </c>
      <c r="H6547" s="12">
        <f ca="1"/>
        <v>0.65388750382917227</v>
      </c>
      <c r="I6547" s="12">
        <v>0.6542</v>
      </c>
    </row>
    <row r="6548" spans="6:9" x14ac:dyDescent="0.3">
      <c r="F6548" s="2">
        <v>6543</v>
      </c>
      <c r="G6548" s="12">
        <f ca="1"/>
        <v>44.441877000948168</v>
      </c>
      <c r="H6548" s="12">
        <f ca="1"/>
        <v>0.65394765800483556</v>
      </c>
      <c r="I6548" s="12">
        <v>0.65429999999999999</v>
      </c>
    </row>
    <row r="6549" spans="6:9" x14ac:dyDescent="0.3">
      <c r="F6549" s="2">
        <v>6544</v>
      </c>
      <c r="G6549" s="12">
        <f ca="1"/>
        <v>44.443311056628374</v>
      </c>
      <c r="H6549" s="12">
        <f ca="1"/>
        <v>0.6539734292868209</v>
      </c>
      <c r="I6549" s="12">
        <v>0.65439999999999998</v>
      </c>
    </row>
    <row r="6550" spans="6:9" x14ac:dyDescent="0.3">
      <c r="F6550" s="2">
        <v>6545</v>
      </c>
      <c r="G6550" s="12">
        <f ca="1"/>
        <v>44.444043181307109</v>
      </c>
      <c r="H6550" s="12">
        <f ca="1"/>
        <v>0.65398658559911582</v>
      </c>
      <c r="I6550" s="12">
        <v>0.65449999999999997</v>
      </c>
    </row>
    <row r="6551" spans="6:9" x14ac:dyDescent="0.3">
      <c r="F6551" s="2">
        <v>6546</v>
      </c>
      <c r="G6551" s="12">
        <f ca="1"/>
        <v>44.447008628948517</v>
      </c>
      <c r="H6551" s="12">
        <f ca="1"/>
        <v>0.6540398704485364</v>
      </c>
      <c r="I6551" s="12">
        <v>0.65459999999999996</v>
      </c>
    </row>
    <row r="6552" spans="6:9" x14ac:dyDescent="0.3">
      <c r="F6552" s="2">
        <v>6547</v>
      </c>
      <c r="G6552" s="12">
        <f ca="1"/>
        <v>44.451787582114392</v>
      </c>
      <c r="H6552" s="12">
        <f ca="1"/>
        <v>0.65412572663493052</v>
      </c>
      <c r="I6552" s="12">
        <v>0.65469999999999995</v>
      </c>
    </row>
    <row r="6553" spans="6:9" x14ac:dyDescent="0.3">
      <c r="F6553" s="2">
        <v>6548</v>
      </c>
      <c r="G6553" s="12">
        <f ca="1"/>
        <v>44.470014866339071</v>
      </c>
      <c r="H6553" s="12">
        <f ca="1"/>
        <v>0.65445302131060656</v>
      </c>
      <c r="I6553" s="12">
        <v>0.65480000000000005</v>
      </c>
    </row>
    <row r="6554" spans="6:9" x14ac:dyDescent="0.3">
      <c r="F6554" s="2">
        <v>6549</v>
      </c>
      <c r="G6554" s="12">
        <f ca="1"/>
        <v>44.477174778225951</v>
      </c>
      <c r="H6554" s="12">
        <f ca="1"/>
        <v>0.65458151439602008</v>
      </c>
      <c r="I6554" s="12">
        <v>0.65490000000000004</v>
      </c>
    </row>
    <row r="6555" spans="6:9" x14ac:dyDescent="0.3">
      <c r="F6555" s="2">
        <v>6550</v>
      </c>
      <c r="G6555" s="12">
        <f ca="1"/>
        <v>44.48873198220155</v>
      </c>
      <c r="H6555" s="12">
        <f ca="1"/>
        <v>0.65478883585390446</v>
      </c>
      <c r="I6555" s="12">
        <v>0.65500000000000003</v>
      </c>
    </row>
    <row r="6556" spans="6:9" x14ac:dyDescent="0.3">
      <c r="F6556" s="2">
        <v>6551</v>
      </c>
      <c r="G6556" s="12">
        <f ca="1"/>
        <v>44.495275387947942</v>
      </c>
      <c r="H6556" s="12">
        <f ca="1"/>
        <v>0.6549061689753799</v>
      </c>
      <c r="I6556" s="12">
        <v>0.65510000000000002</v>
      </c>
    </row>
    <row r="6557" spans="6:9" x14ac:dyDescent="0.3">
      <c r="F6557" s="2">
        <v>6552</v>
      </c>
      <c r="G6557" s="12">
        <f ca="1"/>
        <v>44.496114764888631</v>
      </c>
      <c r="H6557" s="12">
        <f ca="1"/>
        <v>0.65492121779852375</v>
      </c>
      <c r="I6557" s="12">
        <v>0.6552</v>
      </c>
    </row>
    <row r="6558" spans="6:9" x14ac:dyDescent="0.3">
      <c r="F6558" s="2">
        <v>6553</v>
      </c>
      <c r="G6558" s="12">
        <f ca="1"/>
        <v>44.498825024429713</v>
      </c>
      <c r="H6558" s="12">
        <f ca="1"/>
        <v>0.65496980502599733</v>
      </c>
      <c r="I6558" s="12">
        <v>0.65529999999999999</v>
      </c>
    </row>
    <row r="6559" spans="6:9" x14ac:dyDescent="0.3">
      <c r="F6559" s="2">
        <v>6554</v>
      </c>
      <c r="G6559" s="12">
        <f ca="1"/>
        <v>44.526458097740786</v>
      </c>
      <c r="H6559" s="12">
        <f ca="1"/>
        <v>0.65546485316082337</v>
      </c>
      <c r="I6559" s="12">
        <v>0.65539999999999998</v>
      </c>
    </row>
    <row r="6560" spans="6:9" x14ac:dyDescent="0.3">
      <c r="F6560" s="2">
        <v>6555</v>
      </c>
      <c r="G6560" s="12">
        <f ca="1"/>
        <v>44.531330765525681</v>
      </c>
      <c r="H6560" s="12">
        <f ca="1"/>
        <v>0.65555208419227062</v>
      </c>
      <c r="I6560" s="12">
        <v>0.65549999999999997</v>
      </c>
    </row>
    <row r="6561" spans="6:9" x14ac:dyDescent="0.3">
      <c r="F6561" s="2">
        <v>6556</v>
      </c>
      <c r="G6561" s="12">
        <f ca="1"/>
        <v>44.531931212521727</v>
      </c>
      <c r="H6561" s="12">
        <f ca="1"/>
        <v>0.65556283215109779</v>
      </c>
      <c r="I6561" s="12">
        <v>0.65559999999999996</v>
      </c>
    </row>
    <row r="6562" spans="6:9" x14ac:dyDescent="0.3">
      <c r="F6562" s="2">
        <v>6557</v>
      </c>
      <c r="G6562" s="12">
        <f ca="1"/>
        <v>44.533071766385937</v>
      </c>
      <c r="H6562" s="12">
        <f ca="1"/>
        <v>0.65558324719384231</v>
      </c>
      <c r="I6562" s="12">
        <v>0.65569999999999995</v>
      </c>
    </row>
    <row r="6563" spans="6:9" x14ac:dyDescent="0.3">
      <c r="F6563" s="2">
        <v>6558</v>
      </c>
      <c r="G6563" s="12">
        <f ca="1"/>
        <v>44.545555971979866</v>
      </c>
      <c r="H6563" s="12">
        <f ca="1"/>
        <v>0.65580663719458099</v>
      </c>
      <c r="I6563" s="12">
        <v>0.65580000000000005</v>
      </c>
    </row>
    <row r="6564" spans="6:9" x14ac:dyDescent="0.3">
      <c r="F6564" s="2">
        <v>6559</v>
      </c>
      <c r="G6564" s="12">
        <f ca="1"/>
        <v>44.550369899945473</v>
      </c>
      <c r="H6564" s="12">
        <f ca="1"/>
        <v>0.65589274354604687</v>
      </c>
      <c r="I6564" s="12">
        <v>0.65590000000000004</v>
      </c>
    </row>
    <row r="6565" spans="6:9" x14ac:dyDescent="0.3">
      <c r="F6565" s="2">
        <v>6560</v>
      </c>
      <c r="G6565" s="12">
        <f ca="1"/>
        <v>44.550635325335321</v>
      </c>
      <c r="H6565" s="12">
        <f ca="1"/>
        <v>0.6558974906523356</v>
      </c>
      <c r="I6565" s="12">
        <v>0.65600000000000003</v>
      </c>
    </row>
    <row r="6566" spans="6:9" x14ac:dyDescent="0.3">
      <c r="F6566" s="2">
        <v>6561</v>
      </c>
      <c r="G6566" s="12">
        <f ca="1"/>
        <v>44.556456292268813</v>
      </c>
      <c r="H6566" s="12">
        <f ca="1"/>
        <v>0.65600158395207786</v>
      </c>
      <c r="I6566" s="12">
        <v>0.65610000000000002</v>
      </c>
    </row>
    <row r="6567" spans="6:9" x14ac:dyDescent="0.3">
      <c r="F6567" s="2">
        <v>6562</v>
      </c>
      <c r="G6567" s="12">
        <f ca="1"/>
        <v>44.568628339453277</v>
      </c>
      <c r="H6567" s="12">
        <f ca="1"/>
        <v>0.65621916309957729</v>
      </c>
      <c r="I6567" s="12">
        <v>0.65620000000000001</v>
      </c>
    </row>
    <row r="6568" spans="6:9" x14ac:dyDescent="0.3">
      <c r="F6568" s="2">
        <v>6563</v>
      </c>
      <c r="G6568" s="12">
        <f ca="1"/>
        <v>44.577718107455453</v>
      </c>
      <c r="H6568" s="12">
        <f ca="1"/>
        <v>0.6563815686147938</v>
      </c>
      <c r="I6568" s="12">
        <v>0.65629999999999999</v>
      </c>
    </row>
    <row r="6569" spans="6:9" x14ac:dyDescent="0.3">
      <c r="F6569" s="2">
        <v>6564</v>
      </c>
      <c r="G6569" s="12">
        <f ca="1"/>
        <v>44.585383735950153</v>
      </c>
      <c r="H6569" s="12">
        <f ca="1"/>
        <v>0.65651847812699904</v>
      </c>
      <c r="I6569" s="12">
        <v>0.65639999999999998</v>
      </c>
    </row>
    <row r="6570" spans="6:9" x14ac:dyDescent="0.3">
      <c r="F6570" s="2">
        <v>6565</v>
      </c>
      <c r="G6570" s="12">
        <f ca="1"/>
        <v>44.588584871085303</v>
      </c>
      <c r="H6570" s="12">
        <f ca="1"/>
        <v>0.65657563713723555</v>
      </c>
      <c r="I6570" s="12">
        <v>0.65649999999999997</v>
      </c>
    </row>
    <row r="6571" spans="6:9" x14ac:dyDescent="0.3">
      <c r="F6571" s="2">
        <v>6566</v>
      </c>
      <c r="G6571" s="12">
        <f ca="1"/>
        <v>44.615065456454644</v>
      </c>
      <c r="H6571" s="12">
        <f ca="1"/>
        <v>0.65704815796810667</v>
      </c>
      <c r="I6571" s="12">
        <v>0.65659999999999996</v>
      </c>
    </row>
    <row r="6572" spans="6:9" x14ac:dyDescent="0.3">
      <c r="F6572" s="2">
        <v>6567</v>
      </c>
      <c r="G6572" s="12">
        <f ca="1"/>
        <v>44.623843873693119</v>
      </c>
      <c r="H6572" s="12">
        <f ca="1"/>
        <v>0.65720467734992916</v>
      </c>
      <c r="I6572" s="12">
        <v>0.65669999999999995</v>
      </c>
    </row>
    <row r="6573" spans="6:9" x14ac:dyDescent="0.3">
      <c r="F6573" s="2">
        <v>6568</v>
      </c>
      <c r="G6573" s="12">
        <f ca="1"/>
        <v>44.630634099299655</v>
      </c>
      <c r="H6573" s="12">
        <f ca="1"/>
        <v>0.65732570518994815</v>
      </c>
      <c r="I6573" s="12">
        <v>0.65680000000000005</v>
      </c>
    </row>
    <row r="6574" spans="6:9" x14ac:dyDescent="0.3">
      <c r="F6574" s="2">
        <v>6569</v>
      </c>
      <c r="G6574" s="12">
        <f ca="1"/>
        <v>44.639205179863396</v>
      </c>
      <c r="H6574" s="12">
        <f ca="1"/>
        <v>0.6574784223387915</v>
      </c>
      <c r="I6574" s="12">
        <v>0.65690000000000004</v>
      </c>
    </row>
    <row r="6575" spans="6:9" x14ac:dyDescent="0.3">
      <c r="F6575" s="2">
        <v>6570</v>
      </c>
      <c r="G6575" s="12">
        <f ca="1"/>
        <v>44.64593869157823</v>
      </c>
      <c r="H6575" s="12">
        <f ca="1"/>
        <v>0.65759835722285076</v>
      </c>
      <c r="I6575" s="12">
        <v>0.65700000000000003</v>
      </c>
    </row>
    <row r="6576" spans="6:9" x14ac:dyDescent="0.3">
      <c r="F6576" s="2">
        <v>6571</v>
      </c>
      <c r="G6576" s="12">
        <f ca="1"/>
        <v>44.646842503185105</v>
      </c>
      <c r="H6576" s="12">
        <f ca="1"/>
        <v>0.65761445284550124</v>
      </c>
      <c r="I6576" s="12">
        <v>0.65710000000000002</v>
      </c>
    </row>
    <row r="6577" spans="6:9" x14ac:dyDescent="0.3">
      <c r="F6577" s="2">
        <v>6572</v>
      </c>
      <c r="G6577" s="12">
        <f ca="1"/>
        <v>44.654044004013002</v>
      </c>
      <c r="H6577" s="12">
        <f ca="1"/>
        <v>0.65774267831764499</v>
      </c>
      <c r="I6577" s="12">
        <v>0.65720000000000001</v>
      </c>
    </row>
    <row r="6578" spans="6:9" x14ac:dyDescent="0.3">
      <c r="F6578" s="2">
        <v>6573</v>
      </c>
      <c r="G6578" s="12">
        <f ca="1"/>
        <v>44.662956235511956</v>
      </c>
      <c r="H6578" s="12">
        <f ca="1"/>
        <v>0.65790130692532323</v>
      </c>
      <c r="I6578" s="12">
        <v>0.6573</v>
      </c>
    </row>
    <row r="6579" spans="6:9" x14ac:dyDescent="0.3">
      <c r="F6579" s="2">
        <v>6574</v>
      </c>
      <c r="G6579" s="12">
        <f ca="1"/>
        <v>44.665209796226847</v>
      </c>
      <c r="H6579" s="12">
        <f ca="1"/>
        <v>0.65794140800187972</v>
      </c>
      <c r="I6579" s="12">
        <v>0.65739999999999998</v>
      </c>
    </row>
    <row r="6580" spans="6:9" x14ac:dyDescent="0.3">
      <c r="F6580" s="2">
        <v>6575</v>
      </c>
      <c r="G6580" s="12">
        <f ca="1"/>
        <v>44.668497631679074</v>
      </c>
      <c r="H6580" s="12">
        <f ca="1"/>
        <v>0.65799990628194216</v>
      </c>
      <c r="I6580" s="12">
        <v>0.65749999999999997</v>
      </c>
    </row>
    <row r="6581" spans="6:9" x14ac:dyDescent="0.3">
      <c r="F6581" s="2">
        <v>6576</v>
      </c>
      <c r="G6581" s="12">
        <f ca="1"/>
        <v>44.681941500321962</v>
      </c>
      <c r="H6581" s="12">
        <f ca="1"/>
        <v>0.65823901476403668</v>
      </c>
      <c r="I6581" s="12">
        <v>0.65759999999999996</v>
      </c>
    </row>
    <row r="6582" spans="6:9" x14ac:dyDescent="0.3">
      <c r="F6582" s="2">
        <v>6577</v>
      </c>
      <c r="G6582" s="12">
        <f ca="1"/>
        <v>44.685734806046206</v>
      </c>
      <c r="H6582" s="12">
        <f ca="1"/>
        <v>0.65830645534778509</v>
      </c>
      <c r="I6582" s="12">
        <v>0.65769999999999995</v>
      </c>
    </row>
    <row r="6583" spans="6:9" x14ac:dyDescent="0.3">
      <c r="F6583" s="2">
        <v>6578</v>
      </c>
      <c r="G6583" s="12">
        <f ca="1"/>
        <v>44.685956998684759</v>
      </c>
      <c r="H6583" s="12">
        <f ca="1"/>
        <v>0.65831040532121321</v>
      </c>
      <c r="I6583" s="12">
        <v>0.65780000000000005</v>
      </c>
    </row>
    <row r="6584" spans="6:9" x14ac:dyDescent="0.3">
      <c r="F6584" s="2">
        <v>6579</v>
      </c>
      <c r="G6584" s="12">
        <f ca="1"/>
        <v>44.688946167525799</v>
      </c>
      <c r="H6584" s="12">
        <f ca="1"/>
        <v>0.65836354070111103</v>
      </c>
      <c r="I6584" s="12">
        <v>0.65790000000000004</v>
      </c>
    </row>
    <row r="6585" spans="6:9" x14ac:dyDescent="0.3">
      <c r="F6585" s="2">
        <v>6580</v>
      </c>
      <c r="G6585" s="12">
        <f ca="1"/>
        <v>44.689960526272273</v>
      </c>
      <c r="H6585" s="12">
        <f ca="1"/>
        <v>0.65838157030011391</v>
      </c>
      <c r="I6585" s="12">
        <v>0.65800000000000003</v>
      </c>
    </row>
    <row r="6586" spans="6:9" x14ac:dyDescent="0.3">
      <c r="F6586" s="2">
        <v>6581</v>
      </c>
      <c r="G6586" s="12">
        <f ca="1"/>
        <v>44.69577243082756</v>
      </c>
      <c r="H6586" s="12">
        <f ca="1"/>
        <v>0.65848485754904917</v>
      </c>
      <c r="I6586" s="12">
        <v>0.65810000000000002</v>
      </c>
    </row>
    <row r="6587" spans="6:9" x14ac:dyDescent="0.3">
      <c r="F6587" s="2">
        <v>6582</v>
      </c>
      <c r="G6587" s="12">
        <f ca="1"/>
        <v>44.698974563906219</v>
      </c>
      <c r="H6587" s="12">
        <f ca="1"/>
        <v>0.658541753337055</v>
      </c>
      <c r="I6587" s="12">
        <v>0.65820000000000001</v>
      </c>
    </row>
    <row r="6588" spans="6:9" x14ac:dyDescent="0.3">
      <c r="F6588" s="2">
        <v>6583</v>
      </c>
      <c r="G6588" s="12">
        <f ca="1"/>
        <v>44.7012926452919</v>
      </c>
      <c r="H6588" s="12">
        <f ca="1"/>
        <v>0.65858293613329222</v>
      </c>
      <c r="I6588" s="12">
        <v>0.6583</v>
      </c>
    </row>
    <row r="6589" spans="6:9" x14ac:dyDescent="0.3">
      <c r="F6589" s="2">
        <v>6584</v>
      </c>
      <c r="G6589" s="12">
        <f ca="1"/>
        <v>44.704286734087219</v>
      </c>
      <c r="H6589" s="12">
        <f ca="1"/>
        <v>0.65863612249162617</v>
      </c>
      <c r="I6589" s="12">
        <v>0.65839999999999999</v>
      </c>
    </row>
    <row r="6590" spans="6:9" x14ac:dyDescent="0.3">
      <c r="F6590" s="2">
        <v>6585</v>
      </c>
      <c r="G6590" s="12">
        <f ca="1"/>
        <v>44.705681792672188</v>
      </c>
      <c r="H6590" s="12">
        <f ca="1"/>
        <v>0.6586609015849314</v>
      </c>
      <c r="I6590" s="12">
        <v>0.65849999999999997</v>
      </c>
    </row>
    <row r="6591" spans="6:9" x14ac:dyDescent="0.3">
      <c r="F6591" s="2">
        <v>6586</v>
      </c>
      <c r="G6591" s="12">
        <f ca="1"/>
        <v>44.70799856913451</v>
      </c>
      <c r="H6591" s="12">
        <f ca="1"/>
        <v>0.65870204885785499</v>
      </c>
      <c r="I6591" s="12">
        <v>0.65859999999999996</v>
      </c>
    </row>
    <row r="6592" spans="6:9" x14ac:dyDescent="0.3">
      <c r="F6592" s="2">
        <v>6587</v>
      </c>
      <c r="G6592" s="12">
        <f ca="1"/>
        <v>44.71330528833073</v>
      </c>
      <c r="H6592" s="12">
        <f ca="1"/>
        <v>0.65879628315743499</v>
      </c>
      <c r="I6592" s="12">
        <v>0.65869999999999995</v>
      </c>
    </row>
    <row r="6593" spans="6:9" x14ac:dyDescent="0.3">
      <c r="F6593" s="2">
        <v>6588</v>
      </c>
      <c r="G6593" s="12">
        <f ca="1"/>
        <v>44.716298060917971</v>
      </c>
      <c r="H6593" s="12">
        <f ca="1"/>
        <v>0.65884941758638327</v>
      </c>
      <c r="I6593" s="12">
        <v>0.65880000000000005</v>
      </c>
    </row>
    <row r="6594" spans="6:9" x14ac:dyDescent="0.3">
      <c r="F6594" s="2">
        <v>6589</v>
      </c>
      <c r="G6594" s="12">
        <f ca="1"/>
        <v>44.718373785794519</v>
      </c>
      <c r="H6594" s="12">
        <f ca="1"/>
        <v>0.65888626634521996</v>
      </c>
      <c r="I6594" s="12">
        <v>0.65890000000000004</v>
      </c>
    </row>
    <row r="6595" spans="6:9" x14ac:dyDescent="0.3">
      <c r="F6595" s="2">
        <v>6590</v>
      </c>
      <c r="G6595" s="12">
        <f ca="1"/>
        <v>44.72514447762839</v>
      </c>
      <c r="H6595" s="12">
        <f ca="1"/>
        <v>0.65900643748941867</v>
      </c>
      <c r="I6595" s="12">
        <v>0.65900000000000003</v>
      </c>
    </row>
    <row r="6596" spans="6:9" x14ac:dyDescent="0.3">
      <c r="F6596" s="2">
        <v>6591</v>
      </c>
      <c r="G6596" s="12">
        <f ca="1"/>
        <v>44.738989686303754</v>
      </c>
      <c r="H6596" s="12">
        <f ca="1"/>
        <v>0.65925205898613859</v>
      </c>
      <c r="I6596" s="12">
        <v>0.65910000000000002</v>
      </c>
    </row>
    <row r="6597" spans="6:9" x14ac:dyDescent="0.3">
      <c r="F6597" s="2">
        <v>6592</v>
      </c>
      <c r="G6597" s="12">
        <f ca="1"/>
        <v>44.746851428549967</v>
      </c>
      <c r="H6597" s="12">
        <f ca="1"/>
        <v>0.65939146282197836</v>
      </c>
      <c r="I6597" s="12">
        <v>0.65920000000000001</v>
      </c>
    </row>
    <row r="6598" spans="6:9" x14ac:dyDescent="0.3">
      <c r="F6598" s="2">
        <v>6593</v>
      </c>
      <c r="G6598" s="12">
        <f ca="1"/>
        <v>44.747111107887974</v>
      </c>
      <c r="H6598" s="12">
        <f ca="1"/>
        <v>0.65939606660004668</v>
      </c>
      <c r="I6598" s="12">
        <v>0.6593</v>
      </c>
    </row>
    <row r="6599" spans="6:9" x14ac:dyDescent="0.3">
      <c r="F6599" s="2">
        <v>6594</v>
      </c>
      <c r="G6599" s="12">
        <f ca="1"/>
        <v>44.752408140595087</v>
      </c>
      <c r="H6599" s="12">
        <f ca="1"/>
        <v>0.65948996444497543</v>
      </c>
      <c r="I6599" s="12">
        <v>0.65939999999999999</v>
      </c>
    </row>
    <row r="6600" spans="6:9" x14ac:dyDescent="0.3">
      <c r="F6600" s="2">
        <v>6595</v>
      </c>
      <c r="G6600" s="12">
        <f ca="1"/>
        <v>44.753033695330487</v>
      </c>
      <c r="H6600" s="12">
        <f ca="1"/>
        <v>0.65950105187036656</v>
      </c>
      <c r="I6600" s="12">
        <v>0.65949999999999998</v>
      </c>
    </row>
    <row r="6601" spans="6:9" x14ac:dyDescent="0.3">
      <c r="F6601" s="2">
        <v>6596</v>
      </c>
      <c r="G6601" s="12">
        <f ca="1"/>
        <v>44.762978717695113</v>
      </c>
      <c r="H6601" s="12">
        <f ca="1"/>
        <v>0.65967727722309344</v>
      </c>
      <c r="I6601" s="12">
        <v>0.65959999999999996</v>
      </c>
    </row>
    <row r="6602" spans="6:9" x14ac:dyDescent="0.3">
      <c r="F6602" s="2">
        <v>6597</v>
      </c>
      <c r="G6602" s="12">
        <f ca="1"/>
        <v>44.778586398161814</v>
      </c>
      <c r="H6602" s="12">
        <f ca="1"/>
        <v>0.65995368642565699</v>
      </c>
      <c r="I6602" s="12">
        <v>0.65969999999999995</v>
      </c>
    </row>
    <row r="6603" spans="6:9" x14ac:dyDescent="0.3">
      <c r="F6603" s="2">
        <v>6598</v>
      </c>
      <c r="G6603" s="12">
        <f ca="1"/>
        <v>44.779053569941063</v>
      </c>
      <c r="H6603" s="12">
        <f ca="1"/>
        <v>0.65996195697509386</v>
      </c>
      <c r="I6603" s="12">
        <v>0.65980000000000005</v>
      </c>
    </row>
    <row r="6604" spans="6:9" x14ac:dyDescent="0.3">
      <c r="F6604" s="2">
        <v>6599</v>
      </c>
      <c r="G6604" s="12">
        <f ca="1"/>
        <v>44.782962132979733</v>
      </c>
      <c r="H6604" s="12">
        <f ca="1"/>
        <v>0.66003114521971362</v>
      </c>
      <c r="I6604" s="12">
        <v>0.65990000000000004</v>
      </c>
    </row>
    <row r="6605" spans="6:9" x14ac:dyDescent="0.3">
      <c r="F6605" s="2">
        <v>6600</v>
      </c>
      <c r="G6605" s="12">
        <f ca="1"/>
        <v>44.788498006381545</v>
      </c>
      <c r="H6605" s="12">
        <f ca="1"/>
        <v>0.66012911890629655</v>
      </c>
      <c r="I6605" s="12">
        <v>0.66</v>
      </c>
    </row>
    <row r="6606" spans="6:9" x14ac:dyDescent="0.3">
      <c r="F6606" s="2">
        <v>6601</v>
      </c>
      <c r="G6606" s="12">
        <f ca="1"/>
        <v>44.789953216430348</v>
      </c>
      <c r="H6606" s="12">
        <f ca="1"/>
        <v>0.66015486912704557</v>
      </c>
      <c r="I6606" s="12">
        <v>0.66010000000000002</v>
      </c>
    </row>
    <row r="6607" spans="6:9" x14ac:dyDescent="0.3">
      <c r="F6607" s="2">
        <v>6602</v>
      </c>
      <c r="G6607" s="12">
        <f ca="1"/>
        <v>44.799146479015974</v>
      </c>
      <c r="H6607" s="12">
        <f ca="1"/>
        <v>0.66031750685847834</v>
      </c>
      <c r="I6607" s="12">
        <v>0.66020000000000001</v>
      </c>
    </row>
    <row r="6608" spans="6:9" x14ac:dyDescent="0.3">
      <c r="F6608" s="2">
        <v>6603</v>
      </c>
      <c r="G6608" s="12">
        <f ca="1"/>
        <v>44.817926949269221</v>
      </c>
      <c r="H6608" s="12">
        <f ca="1"/>
        <v>0.66064954333934089</v>
      </c>
      <c r="I6608" s="12">
        <v>0.6603</v>
      </c>
    </row>
    <row r="6609" spans="6:9" x14ac:dyDescent="0.3">
      <c r="F6609" s="2">
        <v>6604</v>
      </c>
      <c r="G6609" s="12">
        <f ca="1"/>
        <v>44.818760230802262</v>
      </c>
      <c r="H6609" s="12">
        <f ca="1"/>
        <v>0.66066426918022314</v>
      </c>
      <c r="I6609" s="12">
        <v>0.66039999999999999</v>
      </c>
    </row>
    <row r="6610" spans="6:9" x14ac:dyDescent="0.3">
      <c r="F6610" s="2">
        <v>6605</v>
      </c>
      <c r="G6610" s="12">
        <f ca="1"/>
        <v>44.827684488401751</v>
      </c>
      <c r="H6610" s="12">
        <f ca="1"/>
        <v>0.66082194511448478</v>
      </c>
      <c r="I6610" s="12">
        <v>0.66049999999999998</v>
      </c>
    </row>
    <row r="6611" spans="6:9" x14ac:dyDescent="0.3">
      <c r="F6611" s="2">
        <v>6606</v>
      </c>
      <c r="G6611" s="12">
        <f ca="1"/>
        <v>44.830135688284024</v>
      </c>
      <c r="H6611" s="12">
        <f ca="1"/>
        <v>0.66086524245647649</v>
      </c>
      <c r="I6611" s="12">
        <v>0.66059999999999997</v>
      </c>
    </row>
    <row r="6612" spans="6:9" x14ac:dyDescent="0.3">
      <c r="F6612" s="2">
        <v>6607</v>
      </c>
      <c r="G6612" s="12">
        <f ca="1"/>
        <v>44.831489651587198</v>
      </c>
      <c r="H6612" s="12">
        <f ca="1"/>
        <v>0.66088915646247015</v>
      </c>
      <c r="I6612" s="12">
        <v>0.66069999999999995</v>
      </c>
    </row>
    <row r="6613" spans="6:9" x14ac:dyDescent="0.3">
      <c r="F6613" s="2">
        <v>6608</v>
      </c>
      <c r="G6613" s="12">
        <f ca="1"/>
        <v>44.831782921543322</v>
      </c>
      <c r="H6613" s="12">
        <f ca="1"/>
        <v>0.66089433607135062</v>
      </c>
      <c r="I6613" s="12">
        <v>0.66080000000000005</v>
      </c>
    </row>
    <row r="6614" spans="6:9" x14ac:dyDescent="0.3">
      <c r="F6614" s="2">
        <v>6609</v>
      </c>
      <c r="G6614" s="12">
        <f ca="1"/>
        <v>44.837488203514795</v>
      </c>
      <c r="H6614" s="12">
        <f ca="1"/>
        <v>0.66099508676972762</v>
      </c>
      <c r="I6614" s="12">
        <v>0.66090000000000004</v>
      </c>
    </row>
    <row r="6615" spans="6:9" x14ac:dyDescent="0.3">
      <c r="F6615" s="2">
        <v>6610</v>
      </c>
      <c r="G6615" s="12">
        <f ca="1"/>
        <v>44.870587450362514</v>
      </c>
      <c r="H6615" s="12">
        <f ca="1"/>
        <v>0.66157908416827516</v>
      </c>
      <c r="I6615" s="12">
        <v>0.66100000000000003</v>
      </c>
    </row>
    <row r="6616" spans="6:9" x14ac:dyDescent="0.3">
      <c r="F6616" s="2">
        <v>6611</v>
      </c>
      <c r="G6616" s="12">
        <f ca="1"/>
        <v>44.874999931061438</v>
      </c>
      <c r="H6616" s="12">
        <f ca="1"/>
        <v>0.6616568716748894</v>
      </c>
      <c r="I6616" s="12">
        <v>0.66110000000000002</v>
      </c>
    </row>
    <row r="6617" spans="6:9" x14ac:dyDescent="0.3">
      <c r="F6617" s="2">
        <v>6612</v>
      </c>
      <c r="G6617" s="12">
        <f ca="1"/>
        <v>44.876878844920213</v>
      </c>
      <c r="H6617" s="12">
        <f ca="1"/>
        <v>0.66168999031842479</v>
      </c>
      <c r="I6617" s="12">
        <v>0.66120000000000001</v>
      </c>
    </row>
    <row r="6618" spans="6:9" x14ac:dyDescent="0.3">
      <c r="F6618" s="2">
        <v>6613</v>
      </c>
      <c r="G6618" s="12">
        <f ca="1"/>
        <v>44.877960671525614</v>
      </c>
      <c r="H6618" s="12">
        <f ca="1"/>
        <v>0.66170905784895662</v>
      </c>
      <c r="I6618" s="12">
        <v>0.6613</v>
      </c>
    </row>
    <row r="6619" spans="6:9" x14ac:dyDescent="0.3">
      <c r="F6619" s="2">
        <v>6614</v>
      </c>
      <c r="G6619" s="12">
        <f ca="1"/>
        <v>44.885295177224521</v>
      </c>
      <c r="H6619" s="12">
        <f ca="1"/>
        <v>0.66183830635944041</v>
      </c>
      <c r="I6619" s="12">
        <v>0.66139999999999999</v>
      </c>
    </row>
    <row r="6620" spans="6:9" x14ac:dyDescent="0.3">
      <c r="F6620" s="2">
        <v>6615</v>
      </c>
      <c r="G6620" s="12">
        <f ca="1"/>
        <v>44.894107805335594</v>
      </c>
      <c r="H6620" s="12">
        <f ca="1"/>
        <v>0.66199354599262938</v>
      </c>
      <c r="I6620" s="12">
        <v>0.66149999999999998</v>
      </c>
    </row>
    <row r="6621" spans="6:9" x14ac:dyDescent="0.3">
      <c r="F6621" s="2">
        <v>6616</v>
      </c>
      <c r="G6621" s="12">
        <f ca="1"/>
        <v>44.899759210891958</v>
      </c>
      <c r="H6621" s="12">
        <f ca="1"/>
        <v>0.66209306648079713</v>
      </c>
      <c r="I6621" s="12">
        <v>0.66159999999999997</v>
      </c>
    </row>
    <row r="6622" spans="6:9" x14ac:dyDescent="0.3">
      <c r="F6622" s="2">
        <v>6617</v>
      </c>
      <c r="G6622" s="12">
        <f ca="1"/>
        <v>44.906179612577418</v>
      </c>
      <c r="H6622" s="12">
        <f ca="1"/>
        <v>0.66220609821897813</v>
      </c>
      <c r="I6622" s="12">
        <v>0.66169999999999995</v>
      </c>
    </row>
    <row r="6623" spans="6:9" x14ac:dyDescent="0.3">
      <c r="F6623" s="2">
        <v>6618</v>
      </c>
      <c r="G6623" s="12">
        <f ca="1"/>
        <v>44.906680311953281</v>
      </c>
      <c r="H6623" s="12">
        <f ca="1"/>
        <v>0.66221491170457392</v>
      </c>
      <c r="I6623" s="12">
        <v>0.66180000000000005</v>
      </c>
    </row>
    <row r="6624" spans="6:9" x14ac:dyDescent="0.3">
      <c r="F6624" s="2">
        <v>6619</v>
      </c>
      <c r="G6624" s="12">
        <f ca="1"/>
        <v>44.909586858417242</v>
      </c>
      <c r="H6624" s="12">
        <f ca="1"/>
        <v>0.66226606983431235</v>
      </c>
      <c r="I6624" s="12">
        <v>0.66190000000000004</v>
      </c>
    </row>
    <row r="6625" spans="6:9" x14ac:dyDescent="0.3">
      <c r="F6625" s="2">
        <v>6620</v>
      </c>
      <c r="G6625" s="12">
        <f ca="1"/>
        <v>44.912981162934273</v>
      </c>
      <c r="H6625" s="12">
        <f ca="1"/>
        <v>0.66232580453347811</v>
      </c>
      <c r="I6625" s="12">
        <v>0.66200000000000003</v>
      </c>
    </row>
    <row r="6626" spans="6:9" x14ac:dyDescent="0.3">
      <c r="F6626" s="2">
        <v>6621</v>
      </c>
      <c r="G6626" s="12">
        <f ca="1"/>
        <v>44.916552284227912</v>
      </c>
      <c r="H6626" s="12">
        <f ca="1"/>
        <v>0.66238864110429163</v>
      </c>
      <c r="I6626" s="12">
        <v>0.66210000000000002</v>
      </c>
    </row>
    <row r="6627" spans="6:9" x14ac:dyDescent="0.3">
      <c r="F6627" s="2">
        <v>6622</v>
      </c>
      <c r="G6627" s="12">
        <f ca="1"/>
        <v>44.916848777697091</v>
      </c>
      <c r="H6627" s="12">
        <f ca="1"/>
        <v>0.66239385767674741</v>
      </c>
      <c r="I6627" s="12">
        <v>0.66220000000000001</v>
      </c>
    </row>
    <row r="6628" spans="6:9" x14ac:dyDescent="0.3">
      <c r="F6628" s="2">
        <v>6623</v>
      </c>
      <c r="G6628" s="12">
        <f ca="1"/>
        <v>44.924871737638775</v>
      </c>
      <c r="H6628" s="12">
        <f ca="1"/>
        <v>0.66253498902857477</v>
      </c>
      <c r="I6628" s="12">
        <v>0.6623</v>
      </c>
    </row>
    <row r="6629" spans="6:9" x14ac:dyDescent="0.3">
      <c r="F6629" s="2">
        <v>6624</v>
      </c>
      <c r="G6629" s="12">
        <f ca="1"/>
        <v>44.925126825488867</v>
      </c>
      <c r="H6629" s="12">
        <f ca="1"/>
        <v>0.66253947542669667</v>
      </c>
      <c r="I6629" s="12">
        <v>0.66239999999999999</v>
      </c>
    </row>
    <row r="6630" spans="6:9" x14ac:dyDescent="0.3">
      <c r="F6630" s="2">
        <v>6625</v>
      </c>
      <c r="G6630" s="12">
        <f ca="1"/>
        <v>44.926324306755575</v>
      </c>
      <c r="H6630" s="12">
        <f ca="1"/>
        <v>0.66256053563093564</v>
      </c>
      <c r="I6630" s="12">
        <v>0.66249999999999998</v>
      </c>
    </row>
    <row r="6631" spans="6:9" x14ac:dyDescent="0.3">
      <c r="F6631" s="2">
        <v>6626</v>
      </c>
      <c r="G6631" s="12">
        <f ca="1"/>
        <v>44.931540455700684</v>
      </c>
      <c r="H6631" s="12">
        <f ca="1"/>
        <v>0.66265225925270732</v>
      </c>
      <c r="I6631" s="12">
        <v>0.66259999999999997</v>
      </c>
    </row>
    <row r="6632" spans="6:9" x14ac:dyDescent="0.3">
      <c r="F6632" s="2">
        <v>6627</v>
      </c>
      <c r="G6632" s="12">
        <f ca="1"/>
        <v>44.933655272018754</v>
      </c>
      <c r="H6632" s="12">
        <f ca="1"/>
        <v>0.66268944121082685</v>
      </c>
      <c r="I6632" s="12">
        <v>0.66269999999999996</v>
      </c>
    </row>
    <row r="6633" spans="6:9" x14ac:dyDescent="0.3">
      <c r="F6633" s="2">
        <v>6628</v>
      </c>
      <c r="G6633" s="12">
        <f ca="1"/>
        <v>44.934507555181447</v>
      </c>
      <c r="H6633" s="12">
        <f ca="1"/>
        <v>0.66270442475422042</v>
      </c>
      <c r="I6633" s="12">
        <v>0.66279999999999994</v>
      </c>
    </row>
    <row r="6634" spans="6:9" x14ac:dyDescent="0.3">
      <c r="F6634" s="2">
        <v>6629</v>
      </c>
      <c r="G6634" s="12">
        <f ca="1"/>
        <v>44.941406699830864</v>
      </c>
      <c r="H6634" s="12">
        <f ca="1"/>
        <v>0.66282569385276502</v>
      </c>
      <c r="I6634" s="12">
        <v>0.66290000000000004</v>
      </c>
    </row>
    <row r="6635" spans="6:9" x14ac:dyDescent="0.3">
      <c r="F6635" s="2">
        <v>6630</v>
      </c>
      <c r="G6635" s="12">
        <f ca="1"/>
        <v>44.942640798091489</v>
      </c>
      <c r="H6635" s="12">
        <f ca="1"/>
        <v>0.66284738213602989</v>
      </c>
      <c r="I6635" s="12">
        <v>0.66300000000000003</v>
      </c>
    </row>
    <row r="6636" spans="6:9" x14ac:dyDescent="0.3">
      <c r="F6636" s="2">
        <v>6631</v>
      </c>
      <c r="G6636" s="12">
        <f ca="1"/>
        <v>44.950133156512706</v>
      </c>
      <c r="H6636" s="12">
        <f ca="1"/>
        <v>0.6629790284538053</v>
      </c>
      <c r="I6636" s="12">
        <v>0.66310000000000002</v>
      </c>
    </row>
    <row r="6637" spans="6:9" x14ac:dyDescent="0.3">
      <c r="F6637" s="2">
        <v>6632</v>
      </c>
      <c r="G6637" s="12">
        <f ca="1"/>
        <v>44.974708554360106</v>
      </c>
      <c r="H6637" s="12">
        <f ca="1"/>
        <v>0.66341052499503461</v>
      </c>
      <c r="I6637" s="12">
        <v>0.66320000000000001</v>
      </c>
    </row>
    <row r="6638" spans="6:9" x14ac:dyDescent="0.3">
      <c r="F6638" s="2">
        <v>6633</v>
      </c>
      <c r="G6638" s="12">
        <f ca="1"/>
        <v>44.981950331575774</v>
      </c>
      <c r="H6638" s="12">
        <f ca="1"/>
        <v>0.66353758556967124</v>
      </c>
      <c r="I6638" s="12">
        <v>0.6633</v>
      </c>
    </row>
    <row r="6639" spans="6:9" x14ac:dyDescent="0.3">
      <c r="F6639" s="2">
        <v>6634</v>
      </c>
      <c r="G6639" s="12">
        <f ca="1"/>
        <v>44.983204106426925</v>
      </c>
      <c r="H6639" s="12">
        <f ca="1"/>
        <v>0.66355957946328248</v>
      </c>
      <c r="I6639" s="12">
        <v>0.66339999999999999</v>
      </c>
    </row>
    <row r="6640" spans="6:9" x14ac:dyDescent="0.3">
      <c r="F6640" s="2">
        <v>6635</v>
      </c>
      <c r="G6640" s="12">
        <f ca="1"/>
        <v>44.989912052102369</v>
      </c>
      <c r="H6640" s="12">
        <f ca="1"/>
        <v>0.66367723008521828</v>
      </c>
      <c r="I6640" s="12">
        <v>0.66349999999999998</v>
      </c>
    </row>
    <row r="6641" spans="6:9" x14ac:dyDescent="0.3">
      <c r="F6641" s="2">
        <v>6636</v>
      </c>
      <c r="G6641" s="12">
        <f ca="1"/>
        <v>44.992752639610238</v>
      </c>
      <c r="H6641" s="12">
        <f ca="1"/>
        <v>0.66372704041938002</v>
      </c>
      <c r="I6641" s="12">
        <v>0.66359999999999997</v>
      </c>
    </row>
    <row r="6642" spans="6:9" x14ac:dyDescent="0.3">
      <c r="F6642" s="2">
        <v>6637</v>
      </c>
      <c r="G6642" s="12">
        <f ca="1"/>
        <v>44.995212339092284</v>
      </c>
      <c r="H6642" s="12">
        <f ca="1"/>
        <v>0.66377016664768473</v>
      </c>
      <c r="I6642" s="12">
        <v>0.66369999999999996</v>
      </c>
    </row>
    <row r="6643" spans="6:9" x14ac:dyDescent="0.3">
      <c r="F6643" s="2">
        <v>6638</v>
      </c>
      <c r="G6643" s="12">
        <f ca="1"/>
        <v>45.015054803327388</v>
      </c>
      <c r="H6643" s="12">
        <f ca="1"/>
        <v>0.66411789236511298</v>
      </c>
      <c r="I6643" s="12">
        <v>0.66379999999999995</v>
      </c>
    </row>
    <row r="6644" spans="6:9" x14ac:dyDescent="0.3">
      <c r="F6644" s="2">
        <v>6639</v>
      </c>
      <c r="G6644" s="12">
        <f ca="1"/>
        <v>45.01910765819084</v>
      </c>
      <c r="H6644" s="12">
        <f ca="1"/>
        <v>0.66418887765559464</v>
      </c>
      <c r="I6644" s="12">
        <v>0.66390000000000005</v>
      </c>
    </row>
    <row r="6645" spans="6:9" x14ac:dyDescent="0.3">
      <c r="F6645" s="2">
        <v>6640</v>
      </c>
      <c r="G6645" s="12">
        <f ca="1"/>
        <v>45.02044353676628</v>
      </c>
      <c r="H6645" s="12">
        <f ca="1"/>
        <v>0.66421227257438531</v>
      </c>
      <c r="I6645" s="12">
        <v>0.66400000000000003</v>
      </c>
    </row>
    <row r="6646" spans="6:9" x14ac:dyDescent="0.3">
      <c r="F6646" s="2">
        <v>6641</v>
      </c>
      <c r="G6646" s="12">
        <f ca="1"/>
        <v>45.022692218391256</v>
      </c>
      <c r="H6646" s="12">
        <f ca="1"/>
        <v>0.66425165001035702</v>
      </c>
      <c r="I6646" s="12">
        <v>0.66410000000000002</v>
      </c>
    </row>
    <row r="6647" spans="6:9" x14ac:dyDescent="0.3">
      <c r="F6647" s="2">
        <v>6642</v>
      </c>
      <c r="G6647" s="12">
        <f ca="1"/>
        <v>45.023317085342683</v>
      </c>
      <c r="H6647" s="12">
        <f ca="1"/>
        <v>0.66426259156123901</v>
      </c>
      <c r="I6647" s="12">
        <v>0.66420000000000001</v>
      </c>
    </row>
    <row r="6648" spans="6:9" x14ac:dyDescent="0.3">
      <c r="F6648" s="2">
        <v>6643</v>
      </c>
      <c r="G6648" s="12">
        <f ca="1"/>
        <v>45.031797584228606</v>
      </c>
      <c r="H6648" s="12">
        <f ca="1"/>
        <v>0.6644110563877299</v>
      </c>
      <c r="I6648" s="12">
        <v>0.6643</v>
      </c>
    </row>
    <row r="6649" spans="6:9" x14ac:dyDescent="0.3">
      <c r="F6649" s="2">
        <v>6644</v>
      </c>
      <c r="G6649" s="12">
        <f ca="1"/>
        <v>45.032421211755079</v>
      </c>
      <c r="H6649" s="12">
        <f ca="1"/>
        <v>0.66442197175353246</v>
      </c>
      <c r="I6649" s="12">
        <v>0.66439999999999999</v>
      </c>
    </row>
    <row r="6650" spans="6:9" x14ac:dyDescent="0.3">
      <c r="F6650" s="2">
        <v>6645</v>
      </c>
      <c r="G6650" s="12">
        <f ca="1"/>
        <v>45.032802925399331</v>
      </c>
      <c r="H6650" s="12">
        <f ca="1"/>
        <v>0.66442865274406815</v>
      </c>
      <c r="I6650" s="12">
        <v>0.66449999999999998</v>
      </c>
    </row>
    <row r="6651" spans="6:9" x14ac:dyDescent="0.3">
      <c r="F6651" s="2">
        <v>6646</v>
      </c>
      <c r="G6651" s="12">
        <f ca="1"/>
        <v>45.037106798115985</v>
      </c>
      <c r="H6651" s="12">
        <f ca="1"/>
        <v>0.66450397385249205</v>
      </c>
      <c r="I6651" s="12">
        <v>0.66459999999999997</v>
      </c>
    </row>
    <row r="6652" spans="6:9" x14ac:dyDescent="0.3">
      <c r="F6652" s="2">
        <v>6647</v>
      </c>
      <c r="G6652" s="12">
        <f ca="1"/>
        <v>45.038418995165131</v>
      </c>
      <c r="H6652" s="12">
        <f ca="1"/>
        <v>0.66452693540950936</v>
      </c>
      <c r="I6652" s="12">
        <v>0.66469999999999996</v>
      </c>
    </row>
    <row r="6653" spans="6:9" x14ac:dyDescent="0.3">
      <c r="F6653" s="2">
        <v>6648</v>
      </c>
      <c r="G6653" s="12">
        <f ca="1"/>
        <v>45.04407934016151</v>
      </c>
      <c r="H6653" s="12">
        <f ca="1"/>
        <v>0.6646259677134192</v>
      </c>
      <c r="I6653" s="12">
        <v>0.66479999999999995</v>
      </c>
    </row>
    <row r="6654" spans="6:9" x14ac:dyDescent="0.3">
      <c r="F6654" s="2">
        <v>6649</v>
      </c>
      <c r="G6654" s="12">
        <f ca="1"/>
        <v>45.047970842278751</v>
      </c>
      <c r="H6654" s="12">
        <f ca="1"/>
        <v>0.664694038015744</v>
      </c>
      <c r="I6654" s="12">
        <v>0.66490000000000005</v>
      </c>
    </row>
    <row r="6655" spans="6:9" x14ac:dyDescent="0.3">
      <c r="F6655" s="2">
        <v>6650</v>
      </c>
      <c r="G6655" s="12">
        <f ca="1"/>
        <v>45.049723068254195</v>
      </c>
      <c r="H6655" s="12">
        <f ca="1"/>
        <v>0.66472468411683172</v>
      </c>
      <c r="I6655" s="12">
        <v>0.66500000000000004</v>
      </c>
    </row>
    <row r="6656" spans="6:9" x14ac:dyDescent="0.3">
      <c r="F6656" s="2">
        <v>6651</v>
      </c>
      <c r="G6656" s="12">
        <f ca="1"/>
        <v>45.057039657940905</v>
      </c>
      <c r="H6656" s="12">
        <f ca="1"/>
        <v>0.66485262370838116</v>
      </c>
      <c r="I6656" s="12">
        <v>0.66510000000000002</v>
      </c>
    </row>
    <row r="6657" spans="6:9" x14ac:dyDescent="0.3">
      <c r="F6657" s="2">
        <v>6652</v>
      </c>
      <c r="G6657" s="12">
        <f ca="1"/>
        <v>45.05931499434962</v>
      </c>
      <c r="H6657" s="12">
        <f ca="1"/>
        <v>0.66489240216062218</v>
      </c>
      <c r="I6657" s="12">
        <v>0.66520000000000001</v>
      </c>
    </row>
    <row r="6658" spans="6:9" x14ac:dyDescent="0.3">
      <c r="F6658" s="2">
        <v>6653</v>
      </c>
      <c r="G6658" s="12">
        <f ca="1"/>
        <v>45.070478150899412</v>
      </c>
      <c r="H6658" s="12">
        <f ca="1"/>
        <v>0.66508750229791058</v>
      </c>
      <c r="I6658" s="12">
        <v>0.6653</v>
      </c>
    </row>
    <row r="6659" spans="6:9" x14ac:dyDescent="0.3">
      <c r="F6659" s="2">
        <v>6654</v>
      </c>
      <c r="G6659" s="12">
        <f ca="1"/>
        <v>45.099136975518192</v>
      </c>
      <c r="H6659" s="12">
        <f ca="1"/>
        <v>0.66558792675711964</v>
      </c>
      <c r="I6659" s="12">
        <v>0.66539999999999999</v>
      </c>
    </row>
    <row r="6660" spans="6:9" x14ac:dyDescent="0.3">
      <c r="F6660" s="2">
        <v>6655</v>
      </c>
      <c r="G6660" s="12">
        <f ca="1"/>
        <v>45.100276028016481</v>
      </c>
      <c r="H6660" s="12">
        <f ca="1"/>
        <v>0.66560780287717258</v>
      </c>
      <c r="I6660" s="12">
        <v>0.66549999999999998</v>
      </c>
    </row>
    <row r="6661" spans="6:9" x14ac:dyDescent="0.3">
      <c r="F6661" s="2">
        <v>6656</v>
      </c>
      <c r="G6661" s="12">
        <f ca="1"/>
        <v>45.101477514404927</v>
      </c>
      <c r="H6661" s="12">
        <f ca="1"/>
        <v>0.66562876734119381</v>
      </c>
      <c r="I6661" s="12">
        <v>0.66559999999999997</v>
      </c>
    </row>
    <row r="6662" spans="6:9" x14ac:dyDescent="0.3">
      <c r="F6662" s="2">
        <v>6657</v>
      </c>
      <c r="G6662" s="12">
        <f ca="1"/>
        <v>45.1080376691433</v>
      </c>
      <c r="H6662" s="12">
        <f ca="1"/>
        <v>0.665743213927388</v>
      </c>
      <c r="I6662" s="12">
        <v>0.66569999999999996</v>
      </c>
    </row>
    <row r="6663" spans="6:9" x14ac:dyDescent="0.3">
      <c r="F6663" s="2">
        <v>6658</v>
      </c>
      <c r="G6663" s="12">
        <f ca="1"/>
        <v>45.112828573019392</v>
      </c>
      <c r="H6663" s="12">
        <f ca="1"/>
        <v>0.66582677323575989</v>
      </c>
      <c r="I6663" s="12">
        <v>0.66579999999999995</v>
      </c>
    </row>
    <row r="6664" spans="6:9" x14ac:dyDescent="0.3">
      <c r="F6664" s="2">
        <v>6659</v>
      </c>
      <c r="G6664" s="12">
        <f ca="1"/>
        <v>45.118688782754184</v>
      </c>
      <c r="H6664" s="12">
        <f ca="1"/>
        <v>0.66592895796835716</v>
      </c>
      <c r="I6664" s="12">
        <v>0.66590000000000005</v>
      </c>
    </row>
    <row r="6665" spans="6:9" x14ac:dyDescent="0.3">
      <c r="F6665" s="2">
        <v>6660</v>
      </c>
      <c r="G6665" s="12">
        <f ca="1"/>
        <v>45.123397830628299</v>
      </c>
      <c r="H6665" s="12">
        <f ca="1"/>
        <v>0.66601105023021523</v>
      </c>
      <c r="I6665" s="12">
        <v>0.66600000000000004</v>
      </c>
    </row>
    <row r="6666" spans="6:9" x14ac:dyDescent="0.3">
      <c r="F6666" s="2">
        <v>6661</v>
      </c>
      <c r="G6666" s="12">
        <f ca="1"/>
        <v>45.124341432915784</v>
      </c>
      <c r="H6666" s="12">
        <f ca="1"/>
        <v>0.66602749783320458</v>
      </c>
      <c r="I6666" s="12">
        <v>0.66610000000000003</v>
      </c>
    </row>
    <row r="6667" spans="6:9" x14ac:dyDescent="0.3">
      <c r="F6667" s="2">
        <v>6662</v>
      </c>
      <c r="G6667" s="12">
        <f ca="1"/>
        <v>45.124842811671428</v>
      </c>
      <c r="H6667" s="12">
        <f ca="1"/>
        <v>0.66603623690632285</v>
      </c>
      <c r="I6667" s="12">
        <v>0.66620000000000001</v>
      </c>
    </row>
    <row r="6668" spans="6:9" x14ac:dyDescent="0.3">
      <c r="F6668" s="2">
        <v>6663</v>
      </c>
      <c r="G6668" s="12">
        <f ca="1"/>
        <v>45.12838955613681</v>
      </c>
      <c r="H6668" s="12">
        <f ca="1"/>
        <v>0.66609805129880262</v>
      </c>
      <c r="I6668" s="12">
        <v>0.6663</v>
      </c>
    </row>
    <row r="6669" spans="6:9" x14ac:dyDescent="0.3">
      <c r="F6669" s="2">
        <v>6664</v>
      </c>
      <c r="G6669" s="12">
        <f ca="1"/>
        <v>45.128481483389535</v>
      </c>
      <c r="H6669" s="12">
        <f ca="1"/>
        <v>0.66609965332002474</v>
      </c>
      <c r="I6669" s="12">
        <v>0.66639999999999999</v>
      </c>
    </row>
    <row r="6670" spans="6:9" x14ac:dyDescent="0.3">
      <c r="F6670" s="2">
        <v>6665</v>
      </c>
      <c r="G6670" s="12">
        <f ca="1"/>
        <v>45.13804537806088</v>
      </c>
      <c r="H6670" s="12">
        <f ca="1"/>
        <v>0.66626628745373262</v>
      </c>
      <c r="I6670" s="12">
        <v>0.66649999999999998</v>
      </c>
    </row>
    <row r="6671" spans="6:9" x14ac:dyDescent="0.3">
      <c r="F6671" s="2">
        <v>6666</v>
      </c>
      <c r="G6671" s="12">
        <f ca="1"/>
        <v>45.140221437611373</v>
      </c>
      <c r="H6671" s="12">
        <f ca="1"/>
        <v>0.66630419142191699</v>
      </c>
      <c r="I6671" s="12">
        <v>0.66659999999999997</v>
      </c>
    </row>
    <row r="6672" spans="6:9" x14ac:dyDescent="0.3">
      <c r="F6672" s="2">
        <v>6667</v>
      </c>
      <c r="G6672" s="12">
        <f ca="1"/>
        <v>45.141021075758992</v>
      </c>
      <c r="H6672" s="12">
        <f ca="1"/>
        <v>0.66631811908282756</v>
      </c>
      <c r="I6672" s="12">
        <v>0.66669999999999996</v>
      </c>
    </row>
    <row r="6673" spans="6:9" x14ac:dyDescent="0.3">
      <c r="F6673" s="2">
        <v>6668</v>
      </c>
      <c r="G6673" s="12">
        <f ca="1"/>
        <v>45.14423609766186</v>
      </c>
      <c r="H6673" s="12">
        <f ca="1"/>
        <v>0.66637411149653536</v>
      </c>
      <c r="I6673" s="12">
        <v>0.66679999999999995</v>
      </c>
    </row>
    <row r="6674" spans="6:9" x14ac:dyDescent="0.3">
      <c r="F6674" s="2">
        <v>6669</v>
      </c>
      <c r="G6674" s="12">
        <f ca="1"/>
        <v>45.144940466418412</v>
      </c>
      <c r="H6674" s="12">
        <f ca="1"/>
        <v>0.66638637760621622</v>
      </c>
      <c r="I6674" s="12">
        <v>0.66690000000000005</v>
      </c>
    </row>
    <row r="6675" spans="6:9" x14ac:dyDescent="0.3">
      <c r="F6675" s="2">
        <v>6670</v>
      </c>
      <c r="G6675" s="12">
        <f ca="1"/>
        <v>45.152170484441498</v>
      </c>
      <c r="H6675" s="12">
        <f ca="1"/>
        <v>0.66651226093224203</v>
      </c>
      <c r="I6675" s="12">
        <v>0.66700000000000004</v>
      </c>
    </row>
    <row r="6676" spans="6:9" x14ac:dyDescent="0.3">
      <c r="F6676" s="2">
        <v>6671</v>
      </c>
      <c r="G6676" s="12">
        <f ca="1"/>
        <v>45.152696468943056</v>
      </c>
      <c r="H6676" s="12">
        <f ca="1"/>
        <v>0.6665214173497882</v>
      </c>
      <c r="I6676" s="12">
        <v>0.66710000000000003</v>
      </c>
    </row>
    <row r="6677" spans="6:9" x14ac:dyDescent="0.3">
      <c r="F6677" s="2">
        <v>6672</v>
      </c>
      <c r="G6677" s="12">
        <f ca="1"/>
        <v>45.157946009339</v>
      </c>
      <c r="H6677" s="12">
        <f ca="1"/>
        <v>0.66661279020293418</v>
      </c>
      <c r="I6677" s="12">
        <v>0.66720000000000002</v>
      </c>
    </row>
    <row r="6678" spans="6:9" x14ac:dyDescent="0.3">
      <c r="F6678" s="2">
        <v>6673</v>
      </c>
      <c r="G6678" s="12">
        <f ca="1"/>
        <v>45.194038559387181</v>
      </c>
      <c r="H6678" s="12">
        <f ca="1"/>
        <v>0.66724042531877337</v>
      </c>
      <c r="I6678" s="12">
        <v>0.6673</v>
      </c>
    </row>
    <row r="6679" spans="6:9" x14ac:dyDescent="0.3">
      <c r="F6679" s="2">
        <v>6674</v>
      </c>
      <c r="G6679" s="12">
        <f ca="1"/>
        <v>45.194893278719739</v>
      </c>
      <c r="H6679" s="12">
        <f ca="1"/>
        <v>0.6672552761212458</v>
      </c>
      <c r="I6679" s="12">
        <v>0.66739999999999999</v>
      </c>
    </row>
    <row r="6680" spans="6:9" x14ac:dyDescent="0.3">
      <c r="F6680" s="2">
        <v>6675</v>
      </c>
      <c r="G6680" s="12">
        <f ca="1"/>
        <v>45.201535341369379</v>
      </c>
      <c r="H6680" s="12">
        <f ca="1"/>
        <v>0.6673706627903857</v>
      </c>
      <c r="I6680" s="12">
        <v>0.66749999999999998</v>
      </c>
    </row>
    <row r="6681" spans="6:9" x14ac:dyDescent="0.3">
      <c r="F6681" s="2">
        <v>6676</v>
      </c>
      <c r="G6681" s="12">
        <f ca="1"/>
        <v>45.206043941941303</v>
      </c>
      <c r="H6681" s="12">
        <f ca="1"/>
        <v>0.66744896693649114</v>
      </c>
      <c r="I6681" s="12">
        <v>0.66759999999999997</v>
      </c>
    </row>
    <row r="6682" spans="6:9" x14ac:dyDescent="0.3">
      <c r="F6682" s="2">
        <v>6677</v>
      </c>
      <c r="G6682" s="12">
        <f ca="1"/>
        <v>45.207246533597122</v>
      </c>
      <c r="H6682" s="12">
        <f ca="1"/>
        <v>0.66746985051905394</v>
      </c>
      <c r="I6682" s="12">
        <v>0.66769999999999996</v>
      </c>
    </row>
    <row r="6683" spans="6:9" x14ac:dyDescent="0.3">
      <c r="F6683" s="2">
        <v>6678</v>
      </c>
      <c r="G6683" s="12">
        <f ca="1"/>
        <v>45.211916842035194</v>
      </c>
      <c r="H6683" s="12">
        <f ca="1"/>
        <v>0.66755094188347153</v>
      </c>
      <c r="I6683" s="12">
        <v>0.66779999999999995</v>
      </c>
    </row>
    <row r="6684" spans="6:9" x14ac:dyDescent="0.3">
      <c r="F6684" s="2">
        <v>6679</v>
      </c>
      <c r="G6684" s="12">
        <f ca="1"/>
        <v>45.226873179135097</v>
      </c>
      <c r="H6684" s="12">
        <f ca="1"/>
        <v>0.66781051588329454</v>
      </c>
      <c r="I6684" s="12">
        <v>0.66790000000000005</v>
      </c>
    </row>
    <row r="6685" spans="6:9" x14ac:dyDescent="0.3">
      <c r="F6685" s="2">
        <v>6680</v>
      </c>
      <c r="G6685" s="12">
        <f ca="1"/>
        <v>45.237677889948664</v>
      </c>
      <c r="H6685" s="12">
        <f ca="1"/>
        <v>0.66799792709069639</v>
      </c>
      <c r="I6685" s="12">
        <v>0.66800000000000004</v>
      </c>
    </row>
    <row r="6686" spans="6:9" x14ac:dyDescent="0.3">
      <c r="F6686" s="2">
        <v>6681</v>
      </c>
      <c r="G6686" s="12">
        <f ca="1"/>
        <v>45.241801146588124</v>
      </c>
      <c r="H6686" s="12">
        <f ca="1"/>
        <v>0.66806942211580744</v>
      </c>
      <c r="I6686" s="12">
        <v>0.66810000000000003</v>
      </c>
    </row>
    <row r="6687" spans="6:9" x14ac:dyDescent="0.3">
      <c r="F6687" s="2">
        <v>6682</v>
      </c>
      <c r="G6687" s="12">
        <f ca="1"/>
        <v>45.259364115372279</v>
      </c>
      <c r="H6687" s="12">
        <f ca="1"/>
        <v>0.6683738047412211</v>
      </c>
      <c r="I6687" s="12">
        <v>0.66820000000000002</v>
      </c>
    </row>
    <row r="6688" spans="6:9" x14ac:dyDescent="0.3">
      <c r="F6688" s="2">
        <v>6683</v>
      </c>
      <c r="G6688" s="12">
        <f ca="1"/>
        <v>45.263408689123608</v>
      </c>
      <c r="H6688" s="12">
        <f ca="1"/>
        <v>0.66844386663446875</v>
      </c>
      <c r="I6688" s="12">
        <v>0.66830000000000001</v>
      </c>
    </row>
    <row r="6689" spans="6:9" x14ac:dyDescent="0.3">
      <c r="F6689" s="2">
        <v>6684</v>
      </c>
      <c r="G6689" s="12">
        <f ca="1"/>
        <v>45.267331113230469</v>
      </c>
      <c r="H6689" s="12">
        <f ca="1"/>
        <v>0.66851180032008473</v>
      </c>
      <c r="I6689" s="12">
        <v>0.66839999999999999</v>
      </c>
    </row>
    <row r="6690" spans="6:9" x14ac:dyDescent="0.3">
      <c r="F6690" s="2">
        <v>6685</v>
      </c>
      <c r="G6690" s="12">
        <f ca="1"/>
        <v>45.267789666450895</v>
      </c>
      <c r="H6690" s="12">
        <f ca="1"/>
        <v>0.66851974135700809</v>
      </c>
      <c r="I6690" s="12">
        <v>0.66849999999999998</v>
      </c>
    </row>
    <row r="6691" spans="6:9" x14ac:dyDescent="0.3">
      <c r="F6691" s="2">
        <v>6686</v>
      </c>
      <c r="G6691" s="12">
        <f ca="1"/>
        <v>45.269957831365254</v>
      </c>
      <c r="H6691" s="12">
        <f ca="1"/>
        <v>0.66855728651197732</v>
      </c>
      <c r="I6691" s="12">
        <v>0.66859999999999997</v>
      </c>
    </row>
    <row r="6692" spans="6:9" x14ac:dyDescent="0.3">
      <c r="F6692" s="2">
        <v>6687</v>
      </c>
      <c r="G6692" s="12">
        <f ca="1"/>
        <v>45.277084085669081</v>
      </c>
      <c r="H6692" s="12">
        <f ca="1"/>
        <v>0.66868066269490711</v>
      </c>
      <c r="I6692" s="12">
        <v>0.66869999999999996</v>
      </c>
    </row>
    <row r="6693" spans="6:9" x14ac:dyDescent="0.3">
      <c r="F6693" s="2">
        <v>6688</v>
      </c>
      <c r="G6693" s="12">
        <f ca="1"/>
        <v>45.279984666048698</v>
      </c>
      <c r="H6693" s="12">
        <f ca="1"/>
        <v>0.66873086875170884</v>
      </c>
      <c r="I6693" s="12">
        <v>0.66879999999999995</v>
      </c>
    </row>
    <row r="6694" spans="6:9" x14ac:dyDescent="0.3">
      <c r="F6694" s="2">
        <v>6689</v>
      </c>
      <c r="G6694" s="12">
        <f ca="1"/>
        <v>45.289223876948768</v>
      </c>
      <c r="H6694" s="12">
        <f ca="1"/>
        <v>0.66889074592016962</v>
      </c>
      <c r="I6694" s="12">
        <v>0.66890000000000005</v>
      </c>
    </row>
    <row r="6695" spans="6:9" x14ac:dyDescent="0.3">
      <c r="F6695" s="2">
        <v>6690</v>
      </c>
      <c r="G6695" s="12">
        <f ca="1"/>
        <v>45.305485515188657</v>
      </c>
      <c r="H6695" s="12">
        <f ca="1"/>
        <v>0.66917197775902504</v>
      </c>
      <c r="I6695" s="12">
        <v>0.66900000000000004</v>
      </c>
    </row>
    <row r="6696" spans="6:9" x14ac:dyDescent="0.3">
      <c r="F6696" s="2">
        <v>6691</v>
      </c>
      <c r="G6696" s="12">
        <f ca="1"/>
        <v>45.333894868682961</v>
      </c>
      <c r="H6696" s="12">
        <f ca="1"/>
        <v>0.66966279635279813</v>
      </c>
      <c r="I6696" s="12">
        <v>0.66910000000000003</v>
      </c>
    </row>
    <row r="6697" spans="6:9" x14ac:dyDescent="0.3">
      <c r="F6697" s="2">
        <v>6692</v>
      </c>
      <c r="G6697" s="12">
        <f ca="1"/>
        <v>45.347973569329739</v>
      </c>
      <c r="H6697" s="12">
        <f ca="1"/>
        <v>0.66990579450891197</v>
      </c>
      <c r="I6697" s="12">
        <v>0.66920000000000002</v>
      </c>
    </row>
    <row r="6698" spans="6:9" x14ac:dyDescent="0.3">
      <c r="F6698" s="2">
        <v>6693</v>
      </c>
      <c r="G6698" s="12">
        <f ca="1"/>
        <v>45.349655549166705</v>
      </c>
      <c r="H6698" s="12">
        <f ca="1"/>
        <v>0.66993481505725083</v>
      </c>
      <c r="I6698" s="12">
        <v>0.66930000000000001</v>
      </c>
    </row>
    <row r="6699" spans="6:9" x14ac:dyDescent="0.3">
      <c r="F6699" s="2">
        <v>6694</v>
      </c>
      <c r="G6699" s="12">
        <f ca="1"/>
        <v>45.349755652531144</v>
      </c>
      <c r="H6699" s="12">
        <f ca="1"/>
        <v>0.66993654215099219</v>
      </c>
      <c r="I6699" s="12">
        <v>0.6694</v>
      </c>
    </row>
    <row r="6700" spans="6:9" x14ac:dyDescent="0.3">
      <c r="F6700" s="2">
        <v>6695</v>
      </c>
      <c r="G6700" s="12">
        <f ca="1"/>
        <v>45.355467181397501</v>
      </c>
      <c r="H6700" s="12">
        <f ca="1"/>
        <v>0.6700350707342595</v>
      </c>
      <c r="I6700" s="12">
        <v>0.66949999999999998</v>
      </c>
    </row>
    <row r="6701" spans="6:9" x14ac:dyDescent="0.3">
      <c r="F6701" s="2">
        <v>6696</v>
      </c>
      <c r="G6701" s="12">
        <f ca="1"/>
        <v>45.356191831433144</v>
      </c>
      <c r="H6701" s="12">
        <f ca="1"/>
        <v>0.67004756971601775</v>
      </c>
      <c r="I6701" s="12">
        <v>0.66959999999999997</v>
      </c>
    </row>
    <row r="6702" spans="6:9" x14ac:dyDescent="0.3">
      <c r="F6702" s="2">
        <v>6697</v>
      </c>
      <c r="G6702" s="12">
        <f ca="1"/>
        <v>45.358663345732516</v>
      </c>
      <c r="H6702" s="12">
        <f ca="1"/>
        <v>0.67009019604043241</v>
      </c>
      <c r="I6702" s="12">
        <v>0.66969999999999996</v>
      </c>
    </row>
    <row r="6703" spans="6:9" x14ac:dyDescent="0.3">
      <c r="F6703" s="2">
        <v>6698</v>
      </c>
      <c r="G6703" s="12">
        <f ca="1"/>
        <v>45.360686861589507</v>
      </c>
      <c r="H6703" s="12">
        <f ca="1"/>
        <v>0.67012509214789517</v>
      </c>
      <c r="I6703" s="12">
        <v>0.66979999999999995</v>
      </c>
    </row>
    <row r="6704" spans="6:9" x14ac:dyDescent="0.3">
      <c r="F6704" s="2">
        <v>6699</v>
      </c>
      <c r="G6704" s="12">
        <f ca="1"/>
        <v>45.36406641404173</v>
      </c>
      <c r="H6704" s="12">
        <f ca="1"/>
        <v>0.67018336633323683</v>
      </c>
      <c r="I6704" s="12">
        <v>0.66990000000000005</v>
      </c>
    </row>
    <row r="6705" spans="6:9" x14ac:dyDescent="0.3">
      <c r="F6705" s="2">
        <v>6700</v>
      </c>
      <c r="G6705" s="12">
        <f ca="1"/>
        <v>45.364964936026219</v>
      </c>
      <c r="H6705" s="12">
        <f ca="1"/>
        <v>0.6701988581902365</v>
      </c>
      <c r="I6705" s="12">
        <v>0.67</v>
      </c>
    </row>
    <row r="6706" spans="6:9" x14ac:dyDescent="0.3">
      <c r="F6706" s="2">
        <v>6701</v>
      </c>
      <c r="G6706" s="12">
        <f ca="1"/>
        <v>45.372560130492332</v>
      </c>
      <c r="H6706" s="12">
        <f ca="1"/>
        <v>0.67032978536172005</v>
      </c>
      <c r="I6706" s="12">
        <v>0.67010000000000003</v>
      </c>
    </row>
    <row r="6707" spans="6:9" x14ac:dyDescent="0.3">
      <c r="F6707" s="2">
        <v>6702</v>
      </c>
      <c r="G6707" s="12">
        <f ca="1"/>
        <v>45.383072623189832</v>
      </c>
      <c r="H6707" s="12">
        <f ca="1"/>
        <v>0.67051092676683033</v>
      </c>
      <c r="I6707" s="12">
        <v>0.67020000000000002</v>
      </c>
    </row>
    <row r="6708" spans="6:9" x14ac:dyDescent="0.3">
      <c r="F6708" s="2">
        <v>6703</v>
      </c>
      <c r="G6708" s="12">
        <f ca="1"/>
        <v>45.383182586954526</v>
      </c>
      <c r="H6708" s="12">
        <f ca="1"/>
        <v>0.67051282110137223</v>
      </c>
      <c r="I6708" s="12">
        <v>0.67030000000000001</v>
      </c>
    </row>
    <row r="6709" spans="6:9" x14ac:dyDescent="0.3">
      <c r="F6709" s="2">
        <v>6704</v>
      </c>
      <c r="G6709" s="12">
        <f ca="1"/>
        <v>45.384822476491436</v>
      </c>
      <c r="H6709" s="12">
        <f ca="1"/>
        <v>0.67054107018631637</v>
      </c>
      <c r="I6709" s="12">
        <v>0.6704</v>
      </c>
    </row>
    <row r="6710" spans="6:9" x14ac:dyDescent="0.3">
      <c r="F6710" s="2">
        <v>6705</v>
      </c>
      <c r="G6710" s="12">
        <f ca="1"/>
        <v>45.3854829652809</v>
      </c>
      <c r="H6710" s="12">
        <f ca="1"/>
        <v>0.67055244731083663</v>
      </c>
      <c r="I6710" s="12">
        <v>0.67049999999999998</v>
      </c>
    </row>
    <row r="6711" spans="6:9" x14ac:dyDescent="0.3">
      <c r="F6711" s="2">
        <v>6706</v>
      </c>
      <c r="G6711" s="12">
        <f ca="1"/>
        <v>45.38563978423646</v>
      </c>
      <c r="H6711" s="12">
        <f ca="1"/>
        <v>0.67055514851581921</v>
      </c>
      <c r="I6711" s="12">
        <v>0.67059999999999997</v>
      </c>
    </row>
    <row r="6712" spans="6:9" x14ac:dyDescent="0.3">
      <c r="F6712" s="2">
        <v>6707</v>
      </c>
      <c r="G6712" s="12">
        <f ca="1"/>
        <v>45.388364554595015</v>
      </c>
      <c r="H6712" s="12">
        <f ca="1"/>
        <v>0.67060207958178619</v>
      </c>
      <c r="I6712" s="12">
        <v>0.67069999999999996</v>
      </c>
    </row>
    <row r="6713" spans="6:9" x14ac:dyDescent="0.3">
      <c r="F6713" s="2">
        <v>6708</v>
      </c>
      <c r="G6713" s="12">
        <f ca="1"/>
        <v>45.390840807966114</v>
      </c>
      <c r="H6713" s="12">
        <f ca="1"/>
        <v>0.67064472517881568</v>
      </c>
      <c r="I6713" s="12">
        <v>0.67079999999999995</v>
      </c>
    </row>
    <row r="6714" spans="6:9" x14ac:dyDescent="0.3">
      <c r="F6714" s="2">
        <v>6709</v>
      </c>
      <c r="G6714" s="12">
        <f ca="1"/>
        <v>45.394970195439043</v>
      </c>
      <c r="H6714" s="12">
        <f ca="1"/>
        <v>0.67071583007021118</v>
      </c>
      <c r="I6714" s="12">
        <v>0.67090000000000005</v>
      </c>
    </row>
    <row r="6715" spans="6:9" x14ac:dyDescent="0.3">
      <c r="F6715" s="2">
        <v>6710</v>
      </c>
      <c r="G6715" s="12">
        <f ca="1"/>
        <v>45.395279517019155</v>
      </c>
      <c r="H6715" s="12">
        <f ca="1"/>
        <v>0.67072115581307812</v>
      </c>
      <c r="I6715" s="12">
        <v>0.67100000000000004</v>
      </c>
    </row>
    <row r="6716" spans="6:9" x14ac:dyDescent="0.3">
      <c r="F6716" s="2">
        <v>6711</v>
      </c>
      <c r="G6716" s="12">
        <f ca="1"/>
        <v>45.401220735046408</v>
      </c>
      <c r="H6716" s="12">
        <f ca="1"/>
        <v>0.67082343415721235</v>
      </c>
      <c r="I6716" s="12">
        <v>0.67110000000000003</v>
      </c>
    </row>
    <row r="6717" spans="6:9" x14ac:dyDescent="0.3">
      <c r="F6717" s="2">
        <v>6712</v>
      </c>
      <c r="G6717" s="12">
        <f ca="1"/>
        <v>45.415697637589034</v>
      </c>
      <c r="H6717" s="12">
        <f ca="1"/>
        <v>0.67107253891228225</v>
      </c>
      <c r="I6717" s="12">
        <v>0.67120000000000002</v>
      </c>
    </row>
    <row r="6718" spans="6:9" x14ac:dyDescent="0.3">
      <c r="F6718" s="2">
        <v>6713</v>
      </c>
      <c r="G6718" s="12">
        <f ca="1"/>
        <v>45.416284776415061</v>
      </c>
      <c r="H6718" s="12">
        <f ca="1"/>
        <v>0.67108263837388216</v>
      </c>
      <c r="I6718" s="12">
        <v>0.67130000000000001</v>
      </c>
    </row>
    <row r="6719" spans="6:9" x14ac:dyDescent="0.3">
      <c r="F6719" s="2">
        <v>6714</v>
      </c>
      <c r="G6719" s="12">
        <f ca="1"/>
        <v>45.423474292570276</v>
      </c>
      <c r="H6719" s="12">
        <f ca="1"/>
        <v>0.67120628440677743</v>
      </c>
      <c r="I6719" s="12">
        <v>0.6714</v>
      </c>
    </row>
    <row r="6720" spans="6:9" x14ac:dyDescent="0.3">
      <c r="F6720" s="2">
        <v>6715</v>
      </c>
      <c r="G6720" s="12">
        <f ca="1"/>
        <v>45.42827153639746</v>
      </c>
      <c r="H6720" s="12">
        <f ca="1"/>
        <v>0.67128876537849558</v>
      </c>
      <c r="I6720" s="12">
        <v>0.67149999999999999</v>
      </c>
    </row>
    <row r="6721" spans="6:9" x14ac:dyDescent="0.3">
      <c r="F6721" s="2">
        <v>6716</v>
      </c>
      <c r="G6721" s="12">
        <f ca="1"/>
        <v>45.430321889174962</v>
      </c>
      <c r="H6721" s="12">
        <f ca="1"/>
        <v>0.67132401243361373</v>
      </c>
      <c r="I6721" s="12">
        <v>0.67159999999999997</v>
      </c>
    </row>
    <row r="6722" spans="6:9" x14ac:dyDescent="0.3">
      <c r="F6722" s="2">
        <v>6717</v>
      </c>
      <c r="G6722" s="12">
        <f ca="1"/>
        <v>45.432611496127322</v>
      </c>
      <c r="H6722" s="12">
        <f ca="1"/>
        <v>0.67136336855150769</v>
      </c>
      <c r="I6722" s="12">
        <v>0.67169999999999996</v>
      </c>
    </row>
    <row r="6723" spans="6:9" x14ac:dyDescent="0.3">
      <c r="F6723" s="2">
        <v>6718</v>
      </c>
      <c r="G6723" s="12">
        <f ca="1"/>
        <v>45.44369644821613</v>
      </c>
      <c r="H6723" s="12">
        <f ca="1"/>
        <v>0.6715538500637166</v>
      </c>
      <c r="I6723" s="12">
        <v>0.67179999999999995</v>
      </c>
    </row>
    <row r="6724" spans="6:9" x14ac:dyDescent="0.3">
      <c r="F6724" s="2">
        <v>6719</v>
      </c>
      <c r="G6724" s="12">
        <f ca="1"/>
        <v>45.449858526328129</v>
      </c>
      <c r="H6724" s="12">
        <f ca="1"/>
        <v>0.67165969633339628</v>
      </c>
      <c r="I6724" s="12">
        <v>0.67190000000000005</v>
      </c>
    </row>
    <row r="6725" spans="6:9" x14ac:dyDescent="0.3">
      <c r="F6725" s="2">
        <v>6720</v>
      </c>
      <c r="G6725" s="12">
        <f ca="1"/>
        <v>45.452280086003178</v>
      </c>
      <c r="H6725" s="12">
        <f ca="1"/>
        <v>0.67170128342881297</v>
      </c>
      <c r="I6725" s="12">
        <v>0.67200000000000004</v>
      </c>
    </row>
    <row r="6726" spans="6:9" x14ac:dyDescent="0.3">
      <c r="F6726" s="2">
        <v>6721</v>
      </c>
      <c r="G6726" s="12">
        <f ca="1"/>
        <v>45.456612345548194</v>
      </c>
      <c r="H6726" s="12">
        <f ca="1"/>
        <v>0.67177567282574846</v>
      </c>
      <c r="I6726" s="12">
        <v>0.67210000000000003</v>
      </c>
    </row>
    <row r="6727" spans="6:9" x14ac:dyDescent="0.3">
      <c r="F6727" s="2">
        <v>6722</v>
      </c>
      <c r="G6727" s="12">
        <f ca="1"/>
        <v>45.456651093530347</v>
      </c>
      <c r="H6727" s="12">
        <f ca="1"/>
        <v>0.6717763381025792</v>
      </c>
      <c r="I6727" s="12">
        <v>0.67220000000000002</v>
      </c>
    </row>
    <row r="6728" spans="6:9" x14ac:dyDescent="0.3">
      <c r="F6728" s="2">
        <v>6723</v>
      </c>
      <c r="G6728" s="12">
        <f ca="1"/>
        <v>45.474730087972219</v>
      </c>
      <c r="H6728" s="12">
        <f ca="1"/>
        <v>0.67208661414051551</v>
      </c>
      <c r="I6728" s="12">
        <v>0.67230000000000001</v>
      </c>
    </row>
    <row r="6729" spans="6:9" x14ac:dyDescent="0.3">
      <c r="F6729" s="2">
        <v>6724</v>
      </c>
      <c r="G6729" s="12">
        <f ca="1"/>
        <v>45.474738655346655</v>
      </c>
      <c r="H6729" s="12">
        <f ca="1"/>
        <v>0.67208676111522836</v>
      </c>
      <c r="I6729" s="12">
        <v>0.6724</v>
      </c>
    </row>
    <row r="6730" spans="6:9" x14ac:dyDescent="0.3">
      <c r="F6730" s="2">
        <v>6725</v>
      </c>
      <c r="G6730" s="12">
        <f ca="1"/>
        <v>45.482759870473913</v>
      </c>
      <c r="H6730" s="12">
        <f ca="1"/>
        <v>0.67222434118340968</v>
      </c>
      <c r="I6730" s="12">
        <v>0.67249999999999999</v>
      </c>
    </row>
    <row r="6731" spans="6:9" x14ac:dyDescent="0.3">
      <c r="F6731" s="2">
        <v>6726</v>
      </c>
      <c r="G6731" s="12">
        <f ca="1"/>
        <v>45.484144886872286</v>
      </c>
      <c r="H6731" s="12">
        <f ca="1"/>
        <v>0.67224809192164026</v>
      </c>
      <c r="I6731" s="12">
        <v>0.67259999999999998</v>
      </c>
    </row>
    <row r="6732" spans="6:9" x14ac:dyDescent="0.3">
      <c r="F6732" s="2">
        <v>6727</v>
      </c>
      <c r="G6732" s="12">
        <f ca="1"/>
        <v>45.492149369739124</v>
      </c>
      <c r="H6732" s="12">
        <f ca="1"/>
        <v>0.67238532615986157</v>
      </c>
      <c r="I6732" s="12">
        <v>0.67269999999999996</v>
      </c>
    </row>
    <row r="6733" spans="6:9" x14ac:dyDescent="0.3">
      <c r="F6733" s="2">
        <v>6728</v>
      </c>
      <c r="G6733" s="12">
        <f ca="1"/>
        <v>45.494240877520731</v>
      </c>
      <c r="H6733" s="12">
        <f ca="1"/>
        <v>0.67242117611928509</v>
      </c>
      <c r="I6733" s="12">
        <v>0.67279999999999995</v>
      </c>
    </row>
    <row r="6734" spans="6:9" x14ac:dyDescent="0.3">
      <c r="F6734" s="2">
        <v>6729</v>
      </c>
      <c r="G6734" s="12">
        <f ca="1"/>
        <v>45.504143194597894</v>
      </c>
      <c r="H6734" s="12">
        <f ca="1"/>
        <v>0.67259086257797129</v>
      </c>
      <c r="I6734" s="12">
        <v>0.67290000000000005</v>
      </c>
    </row>
    <row r="6735" spans="6:9" x14ac:dyDescent="0.3">
      <c r="F6735" s="2">
        <v>6730</v>
      </c>
      <c r="G6735" s="12">
        <f ca="1"/>
        <v>45.505268639032643</v>
      </c>
      <c r="H6735" s="12">
        <f ca="1"/>
        <v>0.67261014338207126</v>
      </c>
      <c r="I6735" s="12">
        <v>0.67300000000000004</v>
      </c>
    </row>
    <row r="6736" spans="6:9" x14ac:dyDescent="0.3">
      <c r="F6736" s="2">
        <v>6731</v>
      </c>
      <c r="G6736" s="12">
        <f ca="1"/>
        <v>45.51063374897133</v>
      </c>
      <c r="H6736" s="12">
        <f ca="1"/>
        <v>0.67270204335637307</v>
      </c>
      <c r="I6736" s="12">
        <v>0.67310000000000003</v>
      </c>
    </row>
    <row r="6737" spans="6:9" x14ac:dyDescent="0.3">
      <c r="F6737" s="2">
        <v>6732</v>
      </c>
      <c r="G6737" s="12">
        <f ca="1"/>
        <v>45.516741046882693</v>
      </c>
      <c r="H6737" s="12">
        <f ca="1"/>
        <v>0.6728066290226693</v>
      </c>
      <c r="I6737" s="12">
        <v>0.67320000000000002</v>
      </c>
    </row>
    <row r="6738" spans="6:9" x14ac:dyDescent="0.3">
      <c r="F6738" s="2">
        <v>6733</v>
      </c>
      <c r="G6738" s="12">
        <f ca="1"/>
        <v>45.517363309285003</v>
      </c>
      <c r="H6738" s="12">
        <f ca="1"/>
        <v>0.67281728344528902</v>
      </c>
      <c r="I6738" s="12">
        <v>0.67330000000000001</v>
      </c>
    </row>
    <row r="6739" spans="6:9" x14ac:dyDescent="0.3">
      <c r="F6739" s="2">
        <v>6734</v>
      </c>
      <c r="G6739" s="12">
        <f ca="1"/>
        <v>45.518762096427182</v>
      </c>
      <c r="H6739" s="12">
        <f ca="1"/>
        <v>0.6728412324768418</v>
      </c>
      <c r="I6739" s="12">
        <v>0.6734</v>
      </c>
    </row>
    <row r="6740" spans="6:9" x14ac:dyDescent="0.3">
      <c r="F6740" s="2">
        <v>6735</v>
      </c>
      <c r="G6740" s="12">
        <f ca="1"/>
        <v>45.519201110712942</v>
      </c>
      <c r="H6740" s="12">
        <f ca="1"/>
        <v>0.67284874864970057</v>
      </c>
      <c r="I6740" s="12">
        <v>0.67349999999999999</v>
      </c>
    </row>
    <row r="6741" spans="6:9" x14ac:dyDescent="0.3">
      <c r="F6741" s="2">
        <v>6736</v>
      </c>
      <c r="G6741" s="12">
        <f ca="1"/>
        <v>45.528749534358774</v>
      </c>
      <c r="H6741" s="12">
        <f ca="1"/>
        <v>0.67301218579877053</v>
      </c>
      <c r="I6741" s="12">
        <v>0.67359999999999998</v>
      </c>
    </row>
    <row r="6742" spans="6:9" x14ac:dyDescent="0.3">
      <c r="F6742" s="2">
        <v>6737</v>
      </c>
      <c r="G6742" s="12">
        <f ca="1"/>
        <v>45.532393303870968</v>
      </c>
      <c r="H6742" s="12">
        <f ca="1"/>
        <v>0.67307453619191415</v>
      </c>
      <c r="I6742" s="12">
        <v>0.67369999999999997</v>
      </c>
    </row>
    <row r="6743" spans="6:9" x14ac:dyDescent="0.3">
      <c r="F6743" s="2">
        <v>6738</v>
      </c>
      <c r="G6743" s="12">
        <f ca="1"/>
        <v>45.534505175626791</v>
      </c>
      <c r="H6743" s="12">
        <f ca="1"/>
        <v>0.67311066875482406</v>
      </c>
      <c r="I6743" s="12">
        <v>0.67379999999999995</v>
      </c>
    </row>
    <row r="6744" spans="6:9" x14ac:dyDescent="0.3">
      <c r="F6744" s="2">
        <v>6739</v>
      </c>
      <c r="G6744" s="12">
        <f ca="1"/>
        <v>45.537260069147685</v>
      </c>
      <c r="H6744" s="12">
        <f ca="1"/>
        <v>0.67315779770670314</v>
      </c>
      <c r="I6744" s="12">
        <v>0.67390000000000005</v>
      </c>
    </row>
    <row r="6745" spans="6:9" x14ac:dyDescent="0.3">
      <c r="F6745" s="2">
        <v>6740</v>
      </c>
      <c r="G6745" s="12">
        <f ca="1"/>
        <v>45.562857362678876</v>
      </c>
      <c r="H6745" s="12">
        <f ca="1"/>
        <v>0.67359541634484987</v>
      </c>
      <c r="I6745" s="12">
        <v>0.67400000000000004</v>
      </c>
    </row>
    <row r="6746" spans="6:9" x14ac:dyDescent="0.3">
      <c r="F6746" s="2">
        <v>6741</v>
      </c>
      <c r="G6746" s="12">
        <f ca="1"/>
        <v>45.563274435198757</v>
      </c>
      <c r="H6746" s="12">
        <f ca="1"/>
        <v>0.67360254249905216</v>
      </c>
      <c r="I6746" s="12">
        <v>0.67410000000000003</v>
      </c>
    </row>
    <row r="6747" spans="6:9" x14ac:dyDescent="0.3">
      <c r="F6747" s="2">
        <v>6742</v>
      </c>
      <c r="G6747" s="12">
        <f ca="1"/>
        <v>45.565164349321563</v>
      </c>
      <c r="H6747" s="12">
        <f ca="1"/>
        <v>0.67363483211034159</v>
      </c>
      <c r="I6747" s="12">
        <v>0.67420000000000002</v>
      </c>
    </row>
    <row r="6748" spans="6:9" x14ac:dyDescent="0.3">
      <c r="F6748" s="2">
        <v>6743</v>
      </c>
      <c r="G6748" s="12">
        <f ca="1"/>
        <v>45.568879270540194</v>
      </c>
      <c r="H6748" s="12">
        <f ca="1"/>
        <v>0.67369829425323702</v>
      </c>
      <c r="I6748" s="12">
        <v>0.67430000000000001</v>
      </c>
    </row>
    <row r="6749" spans="6:9" x14ac:dyDescent="0.3">
      <c r="F6749" s="2">
        <v>6744</v>
      </c>
      <c r="G6749" s="12">
        <f ca="1"/>
        <v>45.574779133808669</v>
      </c>
      <c r="H6749" s="12">
        <f ca="1"/>
        <v>0.67379905970259646</v>
      </c>
      <c r="I6749" s="12">
        <v>0.6744</v>
      </c>
    </row>
    <row r="6750" spans="6:9" x14ac:dyDescent="0.3">
      <c r="F6750" s="2">
        <v>6745</v>
      </c>
      <c r="G6750" s="12">
        <f ca="1"/>
        <v>45.577699341840251</v>
      </c>
      <c r="H6750" s="12">
        <f ca="1"/>
        <v>0.67384892471620272</v>
      </c>
      <c r="I6750" s="12">
        <v>0.67449999999999999</v>
      </c>
    </row>
    <row r="6751" spans="6:9" x14ac:dyDescent="0.3">
      <c r="F6751" s="2">
        <v>6746</v>
      </c>
      <c r="G6751" s="12">
        <f ca="1"/>
        <v>45.58898644402597</v>
      </c>
      <c r="H6751" s="12">
        <f ca="1"/>
        <v>0.67404159891817583</v>
      </c>
      <c r="I6751" s="12">
        <v>0.67459999999999998</v>
      </c>
    </row>
    <row r="6752" spans="6:9" x14ac:dyDescent="0.3">
      <c r="F6752" s="2">
        <v>6747</v>
      </c>
      <c r="G6752" s="12">
        <f ca="1"/>
        <v>45.615274129196365</v>
      </c>
      <c r="H6752" s="12">
        <f ca="1"/>
        <v>0.67448995218007823</v>
      </c>
      <c r="I6752" s="12">
        <v>0.67469999999999997</v>
      </c>
    </row>
    <row r="6753" spans="6:9" x14ac:dyDescent="0.3">
      <c r="F6753" s="2">
        <v>6748</v>
      </c>
      <c r="G6753" s="12">
        <f ca="1"/>
        <v>45.623568747963333</v>
      </c>
      <c r="H6753" s="12">
        <f ca="1"/>
        <v>0.67463131032691837</v>
      </c>
      <c r="I6753" s="12">
        <v>0.67479999999999996</v>
      </c>
    </row>
    <row r="6754" spans="6:9" x14ac:dyDescent="0.3">
      <c r="F6754" s="2">
        <v>6749</v>
      </c>
      <c r="G6754" s="12">
        <f ca="1"/>
        <v>45.625065190116061</v>
      </c>
      <c r="H6754" s="12">
        <f ca="1"/>
        <v>0.67465680720740107</v>
      </c>
      <c r="I6754" s="12">
        <v>0.67490000000000006</v>
      </c>
    </row>
    <row r="6755" spans="6:9" x14ac:dyDescent="0.3">
      <c r="F6755" s="2">
        <v>6750</v>
      </c>
      <c r="G6755" s="12">
        <f ca="1"/>
        <v>45.627969575632392</v>
      </c>
      <c r="H6755" s="12">
        <f ca="1"/>
        <v>0.67470628811321642</v>
      </c>
      <c r="I6755" s="12">
        <v>0.67500000000000004</v>
      </c>
    </row>
    <row r="6756" spans="6:9" x14ac:dyDescent="0.3">
      <c r="F6756" s="2">
        <v>6751</v>
      </c>
      <c r="G6756" s="12">
        <f ca="1"/>
        <v>45.634734393428623</v>
      </c>
      <c r="H6756" s="12">
        <f ca="1"/>
        <v>0.67482151222830677</v>
      </c>
      <c r="I6756" s="12">
        <v>0.67510000000000003</v>
      </c>
    </row>
    <row r="6757" spans="6:9" x14ac:dyDescent="0.3">
      <c r="F6757" s="2">
        <v>6752</v>
      </c>
      <c r="G6757" s="12">
        <f ca="1"/>
        <v>45.649819676608793</v>
      </c>
      <c r="H6757" s="12">
        <f ca="1"/>
        <v>0.67507832909305421</v>
      </c>
      <c r="I6757" s="12">
        <v>0.67520000000000002</v>
      </c>
    </row>
    <row r="6758" spans="6:9" x14ac:dyDescent="0.3">
      <c r="F6758" s="2">
        <v>6753</v>
      </c>
      <c r="G6758" s="12">
        <f ca="1"/>
        <v>45.654100828261733</v>
      </c>
      <c r="H6758" s="12">
        <f ca="1"/>
        <v>0.67515118052882661</v>
      </c>
      <c r="I6758" s="12">
        <v>0.67530000000000001</v>
      </c>
    </row>
    <row r="6759" spans="6:9" x14ac:dyDescent="0.3">
      <c r="F6759" s="2">
        <v>6754</v>
      </c>
      <c r="G6759" s="12">
        <f ca="1"/>
        <v>45.656665503828393</v>
      </c>
      <c r="H6759" s="12">
        <f ca="1"/>
        <v>0.67519481621972899</v>
      </c>
      <c r="I6759" s="12">
        <v>0.6754</v>
      </c>
    </row>
    <row r="6760" spans="6:9" x14ac:dyDescent="0.3">
      <c r="F6760" s="2">
        <v>6755</v>
      </c>
      <c r="G6760" s="12">
        <f ca="1"/>
        <v>45.659883341168864</v>
      </c>
      <c r="H6760" s="12">
        <f ca="1"/>
        <v>0.67524955763220018</v>
      </c>
      <c r="I6760" s="12">
        <v>0.67549999999999999</v>
      </c>
    </row>
    <row r="6761" spans="6:9" x14ac:dyDescent="0.3">
      <c r="F6761" s="2">
        <v>6756</v>
      </c>
      <c r="G6761" s="12">
        <f ca="1"/>
        <v>45.668582160112855</v>
      </c>
      <c r="H6761" s="12">
        <f ca="1"/>
        <v>0.67539750037794088</v>
      </c>
      <c r="I6761" s="12">
        <v>0.67559999999999998</v>
      </c>
    </row>
    <row r="6762" spans="6:9" x14ac:dyDescent="0.3">
      <c r="F6762" s="2">
        <v>6757</v>
      </c>
      <c r="G6762" s="12">
        <f ca="1"/>
        <v>45.675845716719827</v>
      </c>
      <c r="H6762" s="12">
        <f ca="1"/>
        <v>0.67552098813732342</v>
      </c>
      <c r="I6762" s="12">
        <v>0.67569999999999997</v>
      </c>
    </row>
    <row r="6763" spans="6:9" x14ac:dyDescent="0.3">
      <c r="F6763" s="2">
        <v>6758</v>
      </c>
      <c r="G6763" s="12">
        <f ca="1"/>
        <v>45.67841762960591</v>
      </c>
      <c r="H6763" s="12">
        <f ca="1"/>
        <v>0.67556470338851904</v>
      </c>
      <c r="I6763" s="12">
        <v>0.67579999999999996</v>
      </c>
    </row>
    <row r="6764" spans="6:9" x14ac:dyDescent="0.3">
      <c r="F6764" s="2">
        <v>6759</v>
      </c>
      <c r="G6764" s="12">
        <f ca="1"/>
        <v>45.682362292202768</v>
      </c>
      <c r="H6764" s="12">
        <f ca="1"/>
        <v>0.6756317414954065</v>
      </c>
      <c r="I6764" s="12">
        <v>0.67589999999999995</v>
      </c>
    </row>
    <row r="6765" spans="6:9" x14ac:dyDescent="0.3">
      <c r="F6765" s="2">
        <v>6760</v>
      </c>
      <c r="G6765" s="12">
        <f ca="1"/>
        <v>45.686595251969756</v>
      </c>
      <c r="H6765" s="12">
        <f ca="1"/>
        <v>0.67570366562914774</v>
      </c>
      <c r="I6765" s="12">
        <v>0.67600000000000005</v>
      </c>
    </row>
    <row r="6766" spans="6:9" x14ac:dyDescent="0.3">
      <c r="F6766" s="2">
        <v>6761</v>
      </c>
      <c r="G6766" s="12">
        <f ca="1"/>
        <v>45.703751588186023</v>
      </c>
      <c r="H6766" s="12">
        <f ca="1"/>
        <v>0.67599503383431703</v>
      </c>
      <c r="I6766" s="12">
        <v>0.67610000000000003</v>
      </c>
    </row>
    <row r="6767" spans="6:9" x14ac:dyDescent="0.3">
      <c r="F6767" s="2">
        <v>6762</v>
      </c>
      <c r="G6767" s="12">
        <f ca="1"/>
        <v>45.711079458386138</v>
      </c>
      <c r="H6767" s="12">
        <f ca="1"/>
        <v>0.67611941413689092</v>
      </c>
      <c r="I6767" s="12">
        <v>0.67620000000000002</v>
      </c>
    </row>
    <row r="6768" spans="6:9" x14ac:dyDescent="0.3">
      <c r="F6768" s="2">
        <v>6763</v>
      </c>
      <c r="G6768" s="12">
        <f ca="1"/>
        <v>45.711847766363796</v>
      </c>
      <c r="H6768" s="12">
        <f ca="1"/>
        <v>0.67613245266482269</v>
      </c>
      <c r="I6768" s="12">
        <v>0.67630000000000001</v>
      </c>
    </row>
    <row r="6769" spans="6:9" x14ac:dyDescent="0.3">
      <c r="F6769" s="2">
        <v>6764</v>
      </c>
      <c r="G6769" s="12">
        <f ca="1"/>
        <v>45.713173620880809</v>
      </c>
      <c r="H6769" s="12">
        <f ca="1"/>
        <v>0.67615495192495012</v>
      </c>
      <c r="I6769" s="12">
        <v>0.6764</v>
      </c>
    </row>
    <row r="6770" spans="6:9" x14ac:dyDescent="0.3">
      <c r="F6770" s="2">
        <v>6765</v>
      </c>
      <c r="G6770" s="12">
        <f ca="1"/>
        <v>45.718655367348738</v>
      </c>
      <c r="H6770" s="12">
        <f ca="1"/>
        <v>0.67624796061190051</v>
      </c>
      <c r="I6770" s="12">
        <v>0.67649999999999999</v>
      </c>
    </row>
    <row r="6771" spans="6:9" x14ac:dyDescent="0.3">
      <c r="F6771" s="2">
        <v>6766</v>
      </c>
      <c r="G6771" s="12">
        <f ca="1"/>
        <v>45.719869273006054</v>
      </c>
      <c r="H6771" s="12">
        <f ca="1"/>
        <v>0.67626855376343653</v>
      </c>
      <c r="I6771" s="12">
        <v>0.67659999999999998</v>
      </c>
    </row>
    <row r="6772" spans="6:9" x14ac:dyDescent="0.3">
      <c r="F6772" s="2">
        <v>6767</v>
      </c>
      <c r="G6772" s="12">
        <f ca="1"/>
        <v>45.720180093042302</v>
      </c>
      <c r="H6772" s="12">
        <f ca="1"/>
        <v>0.67627382644689904</v>
      </c>
      <c r="I6772" s="12">
        <v>0.67669999999999997</v>
      </c>
    </row>
    <row r="6773" spans="6:9" x14ac:dyDescent="0.3">
      <c r="F6773" s="2">
        <v>6768</v>
      </c>
      <c r="G6773" s="12">
        <f ca="1"/>
        <v>45.72927470939738</v>
      </c>
      <c r="H6773" s="12">
        <f ca="1"/>
        <v>0.67642807226255153</v>
      </c>
      <c r="I6773" s="12">
        <v>0.67679999999999996</v>
      </c>
    </row>
    <row r="6774" spans="6:9" x14ac:dyDescent="0.3">
      <c r="F6774" s="2">
        <v>6769</v>
      </c>
      <c r="G6774" s="12">
        <f ca="1"/>
        <v>45.74813222194679</v>
      </c>
      <c r="H6774" s="12">
        <f ca="1"/>
        <v>0.6767476929845373</v>
      </c>
      <c r="I6774" s="12">
        <v>0.67689999999999995</v>
      </c>
    </row>
    <row r="6775" spans="6:9" x14ac:dyDescent="0.3">
      <c r="F6775" s="2">
        <v>6770</v>
      </c>
      <c r="G6775" s="12">
        <f ca="1"/>
        <v>45.748156740321448</v>
      </c>
      <c r="H6775" s="12">
        <f ca="1"/>
        <v>0.67674810837260591</v>
      </c>
      <c r="I6775" s="12">
        <v>0.67700000000000005</v>
      </c>
    </row>
    <row r="6776" spans="6:9" x14ac:dyDescent="0.3">
      <c r="F6776" s="2">
        <v>6771</v>
      </c>
      <c r="G6776" s="12">
        <f ca="1"/>
        <v>45.75015657029698</v>
      </c>
      <c r="H6776" s="12">
        <f ca="1"/>
        <v>0.67678198773574172</v>
      </c>
      <c r="I6776" s="12">
        <v>0.67710000000000004</v>
      </c>
    </row>
    <row r="6777" spans="6:9" x14ac:dyDescent="0.3">
      <c r="F6777" s="2">
        <v>6772</v>
      </c>
      <c r="G6777" s="12">
        <f ca="1"/>
        <v>45.752873834037942</v>
      </c>
      <c r="H6777" s="12">
        <f ca="1"/>
        <v>0.67682801624827804</v>
      </c>
      <c r="I6777" s="12">
        <v>0.67720000000000002</v>
      </c>
    </row>
    <row r="6778" spans="6:9" x14ac:dyDescent="0.3">
      <c r="F6778" s="2">
        <v>6773</v>
      </c>
      <c r="G6778" s="12">
        <f ca="1"/>
        <v>45.757209137603425</v>
      </c>
      <c r="H6778" s="12">
        <f ca="1"/>
        <v>0.67690144131654395</v>
      </c>
      <c r="I6778" s="12">
        <v>0.67730000000000001</v>
      </c>
    </row>
    <row r="6779" spans="6:9" x14ac:dyDescent="0.3">
      <c r="F6779" s="2">
        <v>6774</v>
      </c>
      <c r="G6779" s="12">
        <f ca="1"/>
        <v>45.765295313120696</v>
      </c>
      <c r="H6779" s="12">
        <f ca="1"/>
        <v>0.67703835415607072</v>
      </c>
      <c r="I6779" s="12">
        <v>0.6774</v>
      </c>
    </row>
    <row r="6780" spans="6:9" x14ac:dyDescent="0.3">
      <c r="F6780" s="2">
        <v>6775</v>
      </c>
      <c r="G6780" s="12">
        <f ca="1"/>
        <v>45.783708535886838</v>
      </c>
      <c r="H6780" s="12">
        <f ca="1"/>
        <v>0.67734993201363469</v>
      </c>
      <c r="I6780" s="12">
        <v>0.67749999999999999</v>
      </c>
    </row>
    <row r="6781" spans="6:9" x14ac:dyDescent="0.3">
      <c r="F6781" s="2">
        <v>6776</v>
      </c>
      <c r="G6781" s="12">
        <f ca="1"/>
        <v>45.79040606838894</v>
      </c>
      <c r="H6781" s="12">
        <f ca="1"/>
        <v>0.67746319842364633</v>
      </c>
      <c r="I6781" s="12">
        <v>0.67759999999999998</v>
      </c>
    </row>
    <row r="6782" spans="6:9" x14ac:dyDescent="0.3">
      <c r="F6782" s="2">
        <v>6777</v>
      </c>
      <c r="G6782" s="12">
        <f ca="1"/>
        <v>45.802166778056275</v>
      </c>
      <c r="H6782" s="12">
        <f ca="1"/>
        <v>0.67766200725733983</v>
      </c>
      <c r="I6782" s="12">
        <v>0.67769999999999997</v>
      </c>
    </row>
    <row r="6783" spans="6:9" x14ac:dyDescent="0.3">
      <c r="F6783" s="2">
        <v>6778</v>
      </c>
      <c r="G6783" s="12">
        <f ca="1"/>
        <v>45.807571164860775</v>
      </c>
      <c r="H6783" s="12">
        <f ca="1"/>
        <v>0.67775332964946755</v>
      </c>
      <c r="I6783" s="12">
        <v>0.67779999999999996</v>
      </c>
    </row>
    <row r="6784" spans="6:9" x14ac:dyDescent="0.3">
      <c r="F6784" s="2">
        <v>6779</v>
      </c>
      <c r="G6784" s="12">
        <f ca="1"/>
        <v>45.810524619365061</v>
      </c>
      <c r="H6784" s="12">
        <f ca="1"/>
        <v>0.67780322702720741</v>
      </c>
      <c r="I6784" s="12">
        <v>0.67789999999999995</v>
      </c>
    </row>
    <row r="6785" spans="6:9" x14ac:dyDescent="0.3">
      <c r="F6785" s="2">
        <v>6780</v>
      </c>
      <c r="G6785" s="12">
        <f ca="1"/>
        <v>45.813779611580628</v>
      </c>
      <c r="H6785" s="12">
        <f ca="1"/>
        <v>0.67785821091220066</v>
      </c>
      <c r="I6785" s="12">
        <v>0.67800000000000005</v>
      </c>
    </row>
    <row r="6786" spans="6:9" x14ac:dyDescent="0.3">
      <c r="F6786" s="2">
        <v>6781</v>
      </c>
      <c r="G6786" s="12">
        <f ca="1"/>
        <v>45.820670592845921</v>
      </c>
      <c r="H6786" s="12">
        <f ca="1"/>
        <v>0.67797458740291927</v>
      </c>
      <c r="I6786" s="12">
        <v>0.67810000000000004</v>
      </c>
    </row>
    <row r="6787" spans="6:9" x14ac:dyDescent="0.3">
      <c r="F6787" s="2">
        <v>6782</v>
      </c>
      <c r="G6787" s="12">
        <f ca="1"/>
        <v>45.828706773605369</v>
      </c>
      <c r="H6787" s="12">
        <f ca="1"/>
        <v>0.67811025772460942</v>
      </c>
      <c r="I6787" s="12">
        <v>0.67820000000000003</v>
      </c>
    </row>
    <row r="6788" spans="6:9" x14ac:dyDescent="0.3">
      <c r="F6788" s="2">
        <v>6783</v>
      </c>
      <c r="G6788" s="12">
        <f ca="1"/>
        <v>45.829982131748949</v>
      </c>
      <c r="H6788" s="12">
        <f ca="1"/>
        <v>0.67813178426995968</v>
      </c>
      <c r="I6788" s="12">
        <v>0.67830000000000001</v>
      </c>
    </row>
    <row r="6789" spans="6:9" x14ac:dyDescent="0.3">
      <c r="F6789" s="2">
        <v>6784</v>
      </c>
      <c r="G6789" s="12">
        <f ca="1"/>
        <v>45.831251598334077</v>
      </c>
      <c r="H6789" s="12">
        <f ca="1"/>
        <v>0.67815321011897844</v>
      </c>
      <c r="I6789" s="12">
        <v>0.6784</v>
      </c>
    </row>
    <row r="6790" spans="6:9" x14ac:dyDescent="0.3">
      <c r="F6790" s="2">
        <v>6785</v>
      </c>
      <c r="G6790" s="12">
        <f ca="1"/>
        <v>45.831977965680785</v>
      </c>
      <c r="H6790" s="12">
        <f ca="1"/>
        <v>0.67816546906543484</v>
      </c>
      <c r="I6790" s="12">
        <v>0.67849999999999999</v>
      </c>
    </row>
    <row r="6791" spans="6:9" x14ac:dyDescent="0.3">
      <c r="F6791" s="2">
        <v>6786</v>
      </c>
      <c r="G6791" s="12">
        <f ca="1"/>
        <v>45.833996759633351</v>
      </c>
      <c r="H6791" s="12">
        <f ca="1"/>
        <v>0.67819953822468859</v>
      </c>
      <c r="I6791" s="12">
        <v>0.67859999999999998</v>
      </c>
    </row>
    <row r="6792" spans="6:9" x14ac:dyDescent="0.3">
      <c r="F6792" s="2">
        <v>6787</v>
      </c>
      <c r="G6792" s="12">
        <f ca="1"/>
        <v>45.835949422369708</v>
      </c>
      <c r="H6792" s="12">
        <f ca="1"/>
        <v>0.67823248834444749</v>
      </c>
      <c r="I6792" s="12">
        <v>0.67869999999999997</v>
      </c>
    </row>
    <row r="6793" spans="6:9" x14ac:dyDescent="0.3">
      <c r="F6793" s="2">
        <v>6788</v>
      </c>
      <c r="G6793" s="12">
        <f ca="1"/>
        <v>45.838031293231651</v>
      </c>
      <c r="H6793" s="12">
        <f ca="1"/>
        <v>0.67826761552165382</v>
      </c>
      <c r="I6793" s="12">
        <v>0.67879999999999996</v>
      </c>
    </row>
    <row r="6794" spans="6:9" x14ac:dyDescent="0.3">
      <c r="F6794" s="2">
        <v>6789</v>
      </c>
      <c r="G6794" s="12">
        <f ca="1"/>
        <v>45.840282417020923</v>
      </c>
      <c r="H6794" s="12">
        <f ca="1"/>
        <v>0.6783055947000407</v>
      </c>
      <c r="I6794" s="12">
        <v>0.67889999999999995</v>
      </c>
    </row>
    <row r="6795" spans="6:9" x14ac:dyDescent="0.3">
      <c r="F6795" s="2">
        <v>6790</v>
      </c>
      <c r="G6795" s="12">
        <f ca="1"/>
        <v>45.843054792324224</v>
      </c>
      <c r="H6795" s="12">
        <f ca="1"/>
        <v>0.67835236261765086</v>
      </c>
      <c r="I6795" s="12">
        <v>0.67900000000000005</v>
      </c>
    </row>
    <row r="6796" spans="6:9" x14ac:dyDescent="0.3">
      <c r="F6796" s="2">
        <v>6791</v>
      </c>
      <c r="G6796" s="12">
        <f ca="1"/>
        <v>45.843771318386956</v>
      </c>
      <c r="H6796" s="12">
        <f ca="1"/>
        <v>0.67836444891162317</v>
      </c>
      <c r="I6796" s="12">
        <v>0.67910000000000004</v>
      </c>
    </row>
    <row r="6797" spans="6:9" x14ac:dyDescent="0.3">
      <c r="F6797" s="2">
        <v>6792</v>
      </c>
      <c r="G6797" s="12">
        <f ca="1"/>
        <v>45.84592615054892</v>
      </c>
      <c r="H6797" s="12">
        <f ca="1"/>
        <v>0.67840079401662612</v>
      </c>
      <c r="I6797" s="12">
        <v>0.67920000000000003</v>
      </c>
    </row>
    <row r="6798" spans="6:9" x14ac:dyDescent="0.3">
      <c r="F6798" s="2">
        <v>6793</v>
      </c>
      <c r="G6798" s="12">
        <f ca="1"/>
        <v>45.859822763972211</v>
      </c>
      <c r="H6798" s="12">
        <f ca="1"/>
        <v>0.67863509877072437</v>
      </c>
      <c r="I6798" s="12">
        <v>0.67930000000000001</v>
      </c>
    </row>
    <row r="6799" spans="6:9" x14ac:dyDescent="0.3">
      <c r="F6799" s="2">
        <v>6794</v>
      </c>
      <c r="G6799" s="12">
        <f ca="1"/>
        <v>45.87678118906436</v>
      </c>
      <c r="H6799" s="12">
        <f ca="1"/>
        <v>0.67892082447363644</v>
      </c>
      <c r="I6799" s="12">
        <v>0.6794</v>
      </c>
    </row>
    <row r="6800" spans="6:9" x14ac:dyDescent="0.3">
      <c r="F6800" s="2">
        <v>6795</v>
      </c>
      <c r="G6800" s="12">
        <f ca="1"/>
        <v>45.877875528958214</v>
      </c>
      <c r="H6800" s="12">
        <f ca="1"/>
        <v>0.67893925490784079</v>
      </c>
      <c r="I6800" s="12">
        <v>0.67949999999999999</v>
      </c>
    </row>
    <row r="6801" spans="6:9" x14ac:dyDescent="0.3">
      <c r="F6801" s="2">
        <v>6796</v>
      </c>
      <c r="G6801" s="12">
        <f ca="1"/>
        <v>45.886330586117609</v>
      </c>
      <c r="H6801" s="12">
        <f ca="1"/>
        <v>0.67908162029573838</v>
      </c>
      <c r="I6801" s="12">
        <v>0.67959999999999998</v>
      </c>
    </row>
    <row r="6802" spans="6:9" x14ac:dyDescent="0.3">
      <c r="F6802" s="2">
        <v>6797</v>
      </c>
      <c r="G6802" s="12">
        <f ca="1"/>
        <v>45.894865659437649</v>
      </c>
      <c r="H6802" s="12">
        <f ca="1"/>
        <v>0.67922527678263211</v>
      </c>
      <c r="I6802" s="12">
        <v>0.67969999999999997</v>
      </c>
    </row>
    <row r="6803" spans="6:9" x14ac:dyDescent="0.3">
      <c r="F6803" s="2">
        <v>6798</v>
      </c>
      <c r="G6803" s="12">
        <f ca="1"/>
        <v>45.89955826964605</v>
      </c>
      <c r="H6803" s="12">
        <f ca="1"/>
        <v>0.67930423551734642</v>
      </c>
      <c r="I6803" s="12">
        <v>0.67979999999999996</v>
      </c>
    </row>
    <row r="6804" spans="6:9" x14ac:dyDescent="0.3">
      <c r="F6804" s="2">
        <v>6799</v>
      </c>
      <c r="G6804" s="12">
        <f ca="1"/>
        <v>45.900696448356605</v>
      </c>
      <c r="H6804" s="12">
        <f ca="1"/>
        <v>0.67932338415313676</v>
      </c>
      <c r="I6804" s="12">
        <v>0.67989999999999995</v>
      </c>
    </row>
    <row r="6805" spans="6:9" x14ac:dyDescent="0.3">
      <c r="F6805" s="2">
        <v>6800</v>
      </c>
      <c r="G6805" s="12">
        <f ca="1"/>
        <v>45.903296452399616</v>
      </c>
      <c r="H6805" s="12">
        <f ca="1"/>
        <v>0.67936712266613997</v>
      </c>
      <c r="I6805" s="12">
        <v>0.68</v>
      </c>
    </row>
    <row r="6806" spans="6:9" x14ac:dyDescent="0.3">
      <c r="F6806" s="2">
        <v>6801</v>
      </c>
      <c r="G6806" s="12">
        <f ca="1"/>
        <v>45.914032238760079</v>
      </c>
      <c r="H6806" s="12">
        <f ca="1"/>
        <v>0.67954766973920289</v>
      </c>
      <c r="I6806" s="12">
        <v>0.68010000000000004</v>
      </c>
    </row>
    <row r="6807" spans="6:9" x14ac:dyDescent="0.3">
      <c r="F6807" s="2">
        <v>6802</v>
      </c>
      <c r="G6807" s="12">
        <f ca="1"/>
        <v>45.91598302130064</v>
      </c>
      <c r="H6807" s="12">
        <f ca="1"/>
        <v>0.67958046707178532</v>
      </c>
      <c r="I6807" s="12">
        <v>0.68020000000000003</v>
      </c>
    </row>
    <row r="6808" spans="6:9" x14ac:dyDescent="0.3">
      <c r="F6808" s="2">
        <v>6803</v>
      </c>
      <c r="G6808" s="12">
        <f ca="1"/>
        <v>45.916761512246026</v>
      </c>
      <c r="H6808" s="12">
        <f ca="1"/>
        <v>0.67959355454848147</v>
      </c>
      <c r="I6808" s="12">
        <v>0.68030000000000002</v>
      </c>
    </row>
    <row r="6809" spans="6:9" x14ac:dyDescent="0.3">
      <c r="F6809" s="2">
        <v>6804</v>
      </c>
      <c r="G6809" s="12">
        <f ca="1"/>
        <v>45.919468795464226</v>
      </c>
      <c r="H6809" s="12">
        <f ca="1"/>
        <v>0.67963906395463347</v>
      </c>
      <c r="I6809" s="12">
        <v>0.6804</v>
      </c>
    </row>
    <row r="6810" spans="6:9" x14ac:dyDescent="0.3">
      <c r="F6810" s="2">
        <v>6805</v>
      </c>
      <c r="G6810" s="12">
        <f ca="1"/>
        <v>45.920033062362904</v>
      </c>
      <c r="H6810" s="12">
        <f ca="1"/>
        <v>0.67964854856108081</v>
      </c>
      <c r="I6810" s="12">
        <v>0.68049999999999999</v>
      </c>
    </row>
    <row r="6811" spans="6:9" x14ac:dyDescent="0.3">
      <c r="F6811" s="2">
        <v>6806</v>
      </c>
      <c r="G6811" s="12">
        <f ca="1"/>
        <v>45.931331880621286</v>
      </c>
      <c r="H6811" s="12">
        <f ca="1"/>
        <v>0.67983841536939016</v>
      </c>
      <c r="I6811" s="12">
        <v>0.68059999999999998</v>
      </c>
    </row>
    <row r="6812" spans="6:9" x14ac:dyDescent="0.3">
      <c r="F6812" s="2">
        <v>6807</v>
      </c>
      <c r="G6812" s="12">
        <f ca="1"/>
        <v>45.947082975021168</v>
      </c>
      <c r="H6812" s="12">
        <f ca="1"/>
        <v>0.68010293384363019</v>
      </c>
      <c r="I6812" s="12">
        <v>0.68069999999999997</v>
      </c>
    </row>
    <row r="6813" spans="6:9" x14ac:dyDescent="0.3">
      <c r="F6813" s="2">
        <v>6808</v>
      </c>
      <c r="G6813" s="12">
        <f ca="1"/>
        <v>45.950708521244607</v>
      </c>
      <c r="H6813" s="12">
        <f ca="1"/>
        <v>0.68016379283016604</v>
      </c>
      <c r="I6813" s="12">
        <v>0.68079999999999996</v>
      </c>
    </row>
    <row r="6814" spans="6:9" x14ac:dyDescent="0.3">
      <c r="F6814" s="2">
        <v>6809</v>
      </c>
      <c r="G6814" s="12">
        <f ca="1"/>
        <v>45.951318519251814</v>
      </c>
      <c r="H6814" s="12">
        <f ca="1"/>
        <v>0.68017403135228993</v>
      </c>
      <c r="I6814" s="12">
        <v>0.68089999999999995</v>
      </c>
    </row>
    <row r="6815" spans="6:9" x14ac:dyDescent="0.3">
      <c r="F6815" s="2">
        <v>6810</v>
      </c>
      <c r="G6815" s="12">
        <f ca="1"/>
        <v>45.958051586304506</v>
      </c>
      <c r="H6815" s="12">
        <f ca="1"/>
        <v>0.68028702349986192</v>
      </c>
      <c r="I6815" s="12">
        <v>0.68100000000000005</v>
      </c>
    </row>
    <row r="6816" spans="6:9" x14ac:dyDescent="0.3">
      <c r="F6816" s="2">
        <v>6811</v>
      </c>
      <c r="G6816" s="12">
        <f ca="1"/>
        <v>45.961785442987292</v>
      </c>
      <c r="H6816" s="12">
        <f ca="1"/>
        <v>0.68034966874888347</v>
      </c>
      <c r="I6816" s="12">
        <v>0.68110000000000004</v>
      </c>
    </row>
    <row r="6817" spans="6:9" x14ac:dyDescent="0.3">
      <c r="F6817" s="2">
        <v>6812</v>
      </c>
      <c r="G6817" s="12">
        <f ca="1"/>
        <v>45.965966118548593</v>
      </c>
      <c r="H6817" s="12">
        <f ca="1"/>
        <v>0.68041979775567629</v>
      </c>
      <c r="I6817" s="12">
        <v>0.68120000000000003</v>
      </c>
    </row>
    <row r="6818" spans="6:9" x14ac:dyDescent="0.3">
      <c r="F6818" s="2">
        <v>6813</v>
      </c>
      <c r="G6818" s="12">
        <f ca="1"/>
        <v>45.966585608330035</v>
      </c>
      <c r="H6818" s="12">
        <f ca="1"/>
        <v>0.68043018827576995</v>
      </c>
      <c r="I6818" s="12">
        <v>0.68130000000000002</v>
      </c>
    </row>
    <row r="6819" spans="6:9" x14ac:dyDescent="0.3">
      <c r="F6819" s="2">
        <v>6814</v>
      </c>
      <c r="G6819" s="12">
        <f ca="1"/>
        <v>45.969601033794945</v>
      </c>
      <c r="H6819" s="12">
        <f ca="1"/>
        <v>0.68048076088085807</v>
      </c>
      <c r="I6819" s="12">
        <v>0.68140000000000001</v>
      </c>
    </row>
    <row r="6820" spans="6:9" x14ac:dyDescent="0.3">
      <c r="F6820" s="2">
        <v>6815</v>
      </c>
      <c r="G6820" s="12">
        <f ca="1"/>
        <v>45.970654343794649</v>
      </c>
      <c r="H6820" s="12">
        <f ca="1"/>
        <v>0.68049842460097842</v>
      </c>
      <c r="I6820" s="12">
        <v>0.68149999999999999</v>
      </c>
    </row>
    <row r="6821" spans="6:9" x14ac:dyDescent="0.3">
      <c r="F6821" s="2">
        <v>6816</v>
      </c>
      <c r="G6821" s="12">
        <f ca="1"/>
        <v>45.971754024254693</v>
      </c>
      <c r="H6821" s="12">
        <f ca="1"/>
        <v>0.68051686502515918</v>
      </c>
      <c r="I6821" s="12">
        <v>0.68159999999999998</v>
      </c>
    </row>
    <row r="6822" spans="6:9" x14ac:dyDescent="0.3">
      <c r="F6822" s="2">
        <v>6817</v>
      </c>
      <c r="G6822" s="12">
        <f ca="1"/>
        <v>45.978267293512332</v>
      </c>
      <c r="H6822" s="12">
        <f ca="1"/>
        <v>0.68062606616202181</v>
      </c>
      <c r="I6822" s="12">
        <v>0.68169999999999997</v>
      </c>
    </row>
    <row r="6823" spans="6:9" x14ac:dyDescent="0.3">
      <c r="F6823" s="2">
        <v>6818</v>
      </c>
      <c r="G6823" s="12">
        <f ca="1"/>
        <v>45.985856634132531</v>
      </c>
      <c r="H6823" s="12">
        <f ca="1"/>
        <v>0.68075326726160368</v>
      </c>
      <c r="I6823" s="12">
        <v>0.68179999999999996</v>
      </c>
    </row>
    <row r="6824" spans="6:9" x14ac:dyDescent="0.3">
      <c r="F6824" s="2">
        <v>6819</v>
      </c>
      <c r="G6824" s="12">
        <f ca="1"/>
        <v>46.005491586771804</v>
      </c>
      <c r="H6824" s="12">
        <f ca="1"/>
        <v>0.68108215208684486</v>
      </c>
      <c r="I6824" s="12">
        <v>0.68189999999999995</v>
      </c>
    </row>
    <row r="6825" spans="6:9" x14ac:dyDescent="0.3">
      <c r="F6825" s="2">
        <v>6820</v>
      </c>
      <c r="G6825" s="12">
        <f ca="1"/>
        <v>46.013329328409313</v>
      </c>
      <c r="H6825" s="12">
        <f ca="1"/>
        <v>0.68121335077431056</v>
      </c>
      <c r="I6825" s="12">
        <v>0.68200000000000005</v>
      </c>
    </row>
    <row r="6826" spans="6:9" x14ac:dyDescent="0.3">
      <c r="F6826" s="2">
        <v>6821</v>
      </c>
      <c r="G6826" s="12">
        <f ca="1"/>
        <v>46.021950388278711</v>
      </c>
      <c r="H6826" s="12">
        <f ca="1"/>
        <v>0.68135760686597568</v>
      </c>
      <c r="I6826" s="12">
        <v>0.68210000000000004</v>
      </c>
    </row>
    <row r="6827" spans="6:9" x14ac:dyDescent="0.3">
      <c r="F6827" s="2">
        <v>6822</v>
      </c>
      <c r="G6827" s="12">
        <f ca="1"/>
        <v>46.02364804110411</v>
      </c>
      <c r="H6827" s="12">
        <f ca="1"/>
        <v>0.68138600690190465</v>
      </c>
      <c r="I6827" s="12">
        <v>0.68220000000000003</v>
      </c>
    </row>
    <row r="6828" spans="6:9" x14ac:dyDescent="0.3">
      <c r="F6828" s="2">
        <v>6823</v>
      </c>
      <c r="G6828" s="12">
        <f ca="1"/>
        <v>46.024792583849745</v>
      </c>
      <c r="H6828" s="12">
        <f ca="1"/>
        <v>0.68140515270192425</v>
      </c>
      <c r="I6828" s="12">
        <v>0.68230000000000002</v>
      </c>
    </row>
    <row r="6829" spans="6:9" x14ac:dyDescent="0.3">
      <c r="F6829" s="2">
        <v>6824</v>
      </c>
      <c r="G6829" s="12">
        <f ca="1"/>
        <v>46.027340883136887</v>
      </c>
      <c r="H6829" s="12">
        <f ca="1"/>
        <v>0.68144777676963919</v>
      </c>
      <c r="I6829" s="12">
        <v>0.68240000000000001</v>
      </c>
    </row>
    <row r="6830" spans="6:9" x14ac:dyDescent="0.3">
      <c r="F6830" s="2">
        <v>6825</v>
      </c>
      <c r="G6830" s="12">
        <f ca="1"/>
        <v>46.035042865698678</v>
      </c>
      <c r="H6830" s="12">
        <f ca="1"/>
        <v>0.68157657330154287</v>
      </c>
      <c r="I6830" s="12">
        <v>0.6825</v>
      </c>
    </row>
    <row r="6831" spans="6:9" x14ac:dyDescent="0.3">
      <c r="F6831" s="2">
        <v>6826</v>
      </c>
      <c r="G6831" s="12">
        <f ca="1"/>
        <v>46.037586142251172</v>
      </c>
      <c r="H6831" s="12">
        <f ca="1"/>
        <v>0.68161909322160374</v>
      </c>
      <c r="I6831" s="12">
        <v>0.68259999999999998</v>
      </c>
    </row>
    <row r="6832" spans="6:9" x14ac:dyDescent="0.3">
      <c r="F6832" s="2">
        <v>6827</v>
      </c>
      <c r="G6832" s="12">
        <f ca="1"/>
        <v>46.048336184818567</v>
      </c>
      <c r="H6832" s="12">
        <f ca="1"/>
        <v>0.6817987632581346</v>
      </c>
      <c r="I6832" s="12">
        <v>0.68269999999999997</v>
      </c>
    </row>
    <row r="6833" spans="6:9" x14ac:dyDescent="0.3">
      <c r="F6833" s="2">
        <v>6828</v>
      </c>
      <c r="G6833" s="12">
        <f ca="1"/>
        <v>46.054015121727382</v>
      </c>
      <c r="H6833" s="12">
        <f ca="1"/>
        <v>0.68189364172149958</v>
      </c>
      <c r="I6833" s="12">
        <v>0.68279999999999996</v>
      </c>
    </row>
    <row r="6834" spans="6:9" x14ac:dyDescent="0.3">
      <c r="F6834" s="2">
        <v>6829</v>
      </c>
      <c r="G6834" s="12">
        <f ca="1"/>
        <v>46.05620124572031</v>
      </c>
      <c r="H6834" s="12">
        <f ca="1"/>
        <v>0.68193015883560282</v>
      </c>
      <c r="I6834" s="12">
        <v>0.68289999999999995</v>
      </c>
    </row>
    <row r="6835" spans="6:9" x14ac:dyDescent="0.3">
      <c r="F6835" s="2">
        <v>6830</v>
      </c>
      <c r="G6835" s="12">
        <f ca="1"/>
        <v>46.060053634053816</v>
      </c>
      <c r="H6835" s="12">
        <f ca="1"/>
        <v>0.68199450032426467</v>
      </c>
      <c r="I6835" s="12">
        <v>0.68300000000000005</v>
      </c>
    </row>
    <row r="6836" spans="6:9" x14ac:dyDescent="0.3">
      <c r="F6836" s="2">
        <v>6831</v>
      </c>
      <c r="G6836" s="12">
        <f ca="1"/>
        <v>46.068223954803258</v>
      </c>
      <c r="H6836" s="12">
        <f ca="1"/>
        <v>0.68213092076933002</v>
      </c>
      <c r="I6836" s="12">
        <v>0.68310000000000004</v>
      </c>
    </row>
    <row r="6837" spans="6:9" x14ac:dyDescent="0.3">
      <c r="F6837" s="2">
        <v>6832</v>
      </c>
      <c r="G6837" s="12">
        <f ca="1"/>
        <v>46.068236977935541</v>
      </c>
      <c r="H6837" s="12">
        <f ca="1"/>
        <v>0.68213113817639237</v>
      </c>
      <c r="I6837" s="12">
        <v>0.68320000000000003</v>
      </c>
    </row>
    <row r="6838" spans="6:9" x14ac:dyDescent="0.3">
      <c r="F6838" s="2">
        <v>6833</v>
      </c>
      <c r="G6838" s="12">
        <f ca="1"/>
        <v>46.076312329143995</v>
      </c>
      <c r="H6838" s="12">
        <f ca="1"/>
        <v>0.68226592219597215</v>
      </c>
      <c r="I6838" s="12">
        <v>0.68330000000000002</v>
      </c>
    </row>
    <row r="6839" spans="6:9" x14ac:dyDescent="0.3">
      <c r="F6839" s="2">
        <v>6834</v>
      </c>
      <c r="G6839" s="12">
        <f ca="1"/>
        <v>46.088887330406365</v>
      </c>
      <c r="H6839" s="12">
        <f ca="1"/>
        <v>0.682475708748989</v>
      </c>
      <c r="I6839" s="12">
        <v>0.68340000000000001</v>
      </c>
    </row>
    <row r="6840" spans="6:9" x14ac:dyDescent="0.3">
      <c r="F6840" s="2">
        <v>6835</v>
      </c>
      <c r="G6840" s="12">
        <f ca="1"/>
        <v>46.093391970171695</v>
      </c>
      <c r="H6840" s="12">
        <f ca="1"/>
        <v>0.68255082918826071</v>
      </c>
      <c r="I6840" s="12">
        <v>0.6835</v>
      </c>
    </row>
    <row r="6841" spans="6:9" x14ac:dyDescent="0.3">
      <c r="F6841" s="2">
        <v>6836</v>
      </c>
      <c r="G6841" s="12">
        <f ca="1"/>
        <v>46.103121224055805</v>
      </c>
      <c r="H6841" s="12">
        <f ca="1"/>
        <v>0.6827130231173959</v>
      </c>
      <c r="I6841" s="12">
        <v>0.68359999999999999</v>
      </c>
    </row>
    <row r="6842" spans="6:9" x14ac:dyDescent="0.3">
      <c r="F6842" s="2">
        <v>6837</v>
      </c>
      <c r="G6842" s="12">
        <f ca="1"/>
        <v>46.129358081737692</v>
      </c>
      <c r="H6842" s="12">
        <f ca="1"/>
        <v>0.68315004729867956</v>
      </c>
      <c r="I6842" s="12">
        <v>0.68369999999999997</v>
      </c>
    </row>
    <row r="6843" spans="6:9" x14ac:dyDescent="0.3">
      <c r="F6843" s="2">
        <v>6838</v>
      </c>
      <c r="G6843" s="12">
        <f ca="1"/>
        <v>46.130975244524414</v>
      </c>
      <c r="H6843" s="12">
        <f ca="1"/>
        <v>0.68317696682231155</v>
      </c>
      <c r="I6843" s="12">
        <v>0.68379999999999996</v>
      </c>
    </row>
    <row r="6844" spans="6:9" x14ac:dyDescent="0.3">
      <c r="F6844" s="2">
        <v>6839</v>
      </c>
      <c r="G6844" s="12">
        <f ca="1"/>
        <v>46.140293976428353</v>
      </c>
      <c r="H6844" s="12">
        <f ca="1"/>
        <v>0.68333204850100571</v>
      </c>
      <c r="I6844" s="12">
        <v>0.68389999999999995</v>
      </c>
    </row>
    <row r="6845" spans="6:9" x14ac:dyDescent="0.3">
      <c r="F6845" s="2">
        <v>6840</v>
      </c>
      <c r="G6845" s="12">
        <f ca="1"/>
        <v>46.151205305373551</v>
      </c>
      <c r="H6845" s="12">
        <f ca="1"/>
        <v>0.68351354902498751</v>
      </c>
      <c r="I6845" s="12">
        <v>0.68400000000000005</v>
      </c>
    </row>
    <row r="6846" spans="6:9" x14ac:dyDescent="0.3">
      <c r="F6846" s="2">
        <v>6841</v>
      </c>
      <c r="G6846" s="12">
        <f ca="1"/>
        <v>46.154079370002158</v>
      </c>
      <c r="H6846" s="12">
        <f ca="1"/>
        <v>0.68356134134398716</v>
      </c>
      <c r="I6846" s="12">
        <v>0.68410000000000004</v>
      </c>
    </row>
    <row r="6847" spans="6:9" x14ac:dyDescent="0.3">
      <c r="F6847" s="2">
        <v>6842</v>
      </c>
      <c r="G6847" s="12">
        <f ca="1"/>
        <v>46.157395101044152</v>
      </c>
      <c r="H6847" s="12">
        <f ca="1"/>
        <v>0.68361647015216431</v>
      </c>
      <c r="I6847" s="12">
        <v>0.68420000000000003</v>
      </c>
    </row>
    <row r="6848" spans="6:9" x14ac:dyDescent="0.3">
      <c r="F6848" s="2">
        <v>6843</v>
      </c>
      <c r="G6848" s="12">
        <f ca="1"/>
        <v>46.168623441889281</v>
      </c>
      <c r="H6848" s="12">
        <f ca="1"/>
        <v>0.68380309461741673</v>
      </c>
      <c r="I6848" s="12">
        <v>0.68430000000000002</v>
      </c>
    </row>
    <row r="6849" spans="6:9" x14ac:dyDescent="0.3">
      <c r="F6849" s="2">
        <v>6844</v>
      </c>
      <c r="G6849" s="12">
        <f ca="1"/>
        <v>46.169270051535776</v>
      </c>
      <c r="H6849" s="12">
        <f ca="1"/>
        <v>0.68381383885688019</v>
      </c>
      <c r="I6849" s="12">
        <v>0.68440000000000001</v>
      </c>
    </row>
    <row r="6850" spans="6:9" x14ac:dyDescent="0.3">
      <c r="F6850" s="2">
        <v>6845</v>
      </c>
      <c r="G6850" s="12">
        <f ca="1"/>
        <v>46.18181315867507</v>
      </c>
      <c r="H6850" s="12">
        <f ca="1"/>
        <v>0.68402219480384963</v>
      </c>
      <c r="I6850" s="12">
        <v>0.6845</v>
      </c>
    </row>
    <row r="6851" spans="6:9" x14ac:dyDescent="0.3">
      <c r="F6851" s="2">
        <v>6846</v>
      </c>
      <c r="G6851" s="12">
        <f ca="1"/>
        <v>46.187216283933132</v>
      </c>
      <c r="H6851" s="12">
        <f ca="1"/>
        <v>0.68411190982623515</v>
      </c>
      <c r="I6851" s="12">
        <v>0.68459999999999999</v>
      </c>
    </row>
    <row r="6852" spans="6:9" x14ac:dyDescent="0.3">
      <c r="F6852" s="2">
        <v>6847</v>
      </c>
      <c r="G6852" s="12">
        <f ca="1"/>
        <v>46.199994463152819</v>
      </c>
      <c r="H6852" s="12">
        <f ca="1"/>
        <v>0.68432399293329826</v>
      </c>
      <c r="I6852" s="12">
        <v>0.68469999999999998</v>
      </c>
    </row>
    <row r="6853" spans="6:9" x14ac:dyDescent="0.3">
      <c r="F6853" s="2">
        <v>6848</v>
      </c>
      <c r="G6853" s="12">
        <f ca="1"/>
        <v>46.203611313587025</v>
      </c>
      <c r="H6853" s="12">
        <f ca="1"/>
        <v>0.68438400002321775</v>
      </c>
      <c r="I6853" s="12">
        <v>0.68479999999999996</v>
      </c>
    </row>
    <row r="6854" spans="6:9" x14ac:dyDescent="0.3">
      <c r="F6854" s="2">
        <v>6849</v>
      </c>
      <c r="G6854" s="12">
        <f ca="1"/>
        <v>46.21167102156052</v>
      </c>
      <c r="H6854" s="12">
        <f ca="1"/>
        <v>0.68451768226895648</v>
      </c>
      <c r="I6854" s="12">
        <v>0.68489999999999995</v>
      </c>
    </row>
    <row r="6855" spans="6:9" x14ac:dyDescent="0.3">
      <c r="F6855" s="2">
        <v>6850</v>
      </c>
      <c r="G6855" s="12">
        <f ca="1"/>
        <v>46.218414488233122</v>
      </c>
      <c r="H6855" s="12">
        <f ca="1"/>
        <v>0.68462949430143971</v>
      </c>
      <c r="I6855" s="12">
        <v>0.68500000000000005</v>
      </c>
    </row>
    <row r="6856" spans="6:9" x14ac:dyDescent="0.3">
      <c r="F6856" s="2">
        <v>6851</v>
      </c>
      <c r="G6856" s="12">
        <f ca="1"/>
        <v>46.220246145964587</v>
      </c>
      <c r="H6856" s="12">
        <f ca="1"/>
        <v>0.68465985860106926</v>
      </c>
      <c r="I6856" s="12">
        <v>0.68510000000000004</v>
      </c>
    </row>
    <row r="6857" spans="6:9" x14ac:dyDescent="0.3">
      <c r="F6857" s="2">
        <v>6852</v>
      </c>
      <c r="G6857" s="12">
        <f ca="1"/>
        <v>46.223737158310726</v>
      </c>
      <c r="H6857" s="12">
        <f ca="1"/>
        <v>0.68471772370109529</v>
      </c>
      <c r="I6857" s="12">
        <v>0.68520000000000003</v>
      </c>
    </row>
    <row r="6858" spans="6:9" x14ac:dyDescent="0.3">
      <c r="F6858" s="2">
        <v>6853</v>
      </c>
      <c r="G6858" s="12">
        <f ca="1"/>
        <v>46.234823839719269</v>
      </c>
      <c r="H6858" s="12">
        <f ca="1"/>
        <v>0.68490142829588896</v>
      </c>
      <c r="I6858" s="12">
        <v>0.68530000000000002</v>
      </c>
    </row>
    <row r="6859" spans="6:9" x14ac:dyDescent="0.3">
      <c r="F6859" s="2">
        <v>6854</v>
      </c>
      <c r="G6859" s="12">
        <f ca="1"/>
        <v>46.247237745853113</v>
      </c>
      <c r="H6859" s="12">
        <f ca="1"/>
        <v>0.6851070126617409</v>
      </c>
      <c r="I6859" s="12">
        <v>0.68540000000000001</v>
      </c>
    </row>
    <row r="6860" spans="6:9" x14ac:dyDescent="0.3">
      <c r="F6860" s="2">
        <v>6855</v>
      </c>
      <c r="G6860" s="12">
        <f ca="1"/>
        <v>46.250800806015121</v>
      </c>
      <c r="H6860" s="12">
        <f ca="1"/>
        <v>0.68516599795447597</v>
      </c>
      <c r="I6860" s="12">
        <v>0.6855</v>
      </c>
    </row>
    <row r="6861" spans="6:9" x14ac:dyDescent="0.3">
      <c r="F6861" s="2">
        <v>6856</v>
      </c>
      <c r="G6861" s="12">
        <f ca="1"/>
        <v>46.253688198568241</v>
      </c>
      <c r="H6861" s="12">
        <f ca="1"/>
        <v>0.68521379063506882</v>
      </c>
      <c r="I6861" s="12">
        <v>0.68559999999999999</v>
      </c>
    </row>
    <row r="6862" spans="6:9" x14ac:dyDescent="0.3">
      <c r="F6862" s="2">
        <v>6857</v>
      </c>
      <c r="G6862" s="12">
        <f ca="1"/>
        <v>46.261596521007405</v>
      </c>
      <c r="H6862" s="12">
        <f ca="1"/>
        <v>0.68534465791851007</v>
      </c>
      <c r="I6862" s="12">
        <v>0.68569999999999998</v>
      </c>
    </row>
    <row r="6863" spans="6:9" x14ac:dyDescent="0.3">
      <c r="F6863" s="2">
        <v>6858</v>
      </c>
      <c r="G6863" s="12">
        <f ca="1"/>
        <v>46.267552453033346</v>
      </c>
      <c r="H6863" s="12">
        <f ca="1"/>
        <v>0.6854431852354741</v>
      </c>
      <c r="I6863" s="12">
        <v>0.68579999999999997</v>
      </c>
    </row>
    <row r="6864" spans="6:9" x14ac:dyDescent="0.3">
      <c r="F6864" s="2">
        <v>6859</v>
      </c>
      <c r="G6864" s="12">
        <f ca="1"/>
        <v>46.268339751288593</v>
      </c>
      <c r="H6864" s="12">
        <f ca="1"/>
        <v>0.6854562072510908</v>
      </c>
      <c r="I6864" s="12">
        <v>0.68589999999999995</v>
      </c>
    </row>
    <row r="6865" spans="6:9" x14ac:dyDescent="0.3">
      <c r="F6865" s="2">
        <v>6860</v>
      </c>
      <c r="G6865" s="12">
        <f ca="1"/>
        <v>46.272503685456343</v>
      </c>
      <c r="H6865" s="12">
        <f ca="1"/>
        <v>0.68552507134621887</v>
      </c>
      <c r="I6865" s="12">
        <v>0.68600000000000005</v>
      </c>
    </row>
    <row r="6866" spans="6:9" x14ac:dyDescent="0.3">
      <c r="F6866" s="2">
        <v>6861</v>
      </c>
      <c r="G6866" s="12">
        <f ca="1"/>
        <v>46.283043904311121</v>
      </c>
      <c r="H6866" s="12">
        <f ca="1"/>
        <v>0.68569932837935244</v>
      </c>
      <c r="I6866" s="12">
        <v>0.68610000000000004</v>
      </c>
    </row>
    <row r="6867" spans="6:9" x14ac:dyDescent="0.3">
      <c r="F6867" s="2">
        <v>6862</v>
      </c>
      <c r="G6867" s="12">
        <f ca="1"/>
        <v>46.285697606997992</v>
      </c>
      <c r="H6867" s="12">
        <f ca="1"/>
        <v>0.68574318749346652</v>
      </c>
      <c r="I6867" s="12">
        <v>0.68620000000000003</v>
      </c>
    </row>
    <row r="6868" spans="6:9" x14ac:dyDescent="0.3">
      <c r="F6868" s="2">
        <v>6863</v>
      </c>
      <c r="G6868" s="12">
        <f ca="1"/>
        <v>46.286198115403238</v>
      </c>
      <c r="H6868" s="12">
        <f ca="1"/>
        <v>0.68575145904815149</v>
      </c>
      <c r="I6868" s="12">
        <v>0.68630000000000002</v>
      </c>
    </row>
    <row r="6869" spans="6:9" x14ac:dyDescent="0.3">
      <c r="F6869" s="2">
        <v>6864</v>
      </c>
      <c r="G6869" s="12">
        <f ca="1"/>
        <v>46.290018383440831</v>
      </c>
      <c r="H6869" s="12">
        <f ca="1"/>
        <v>0.68581458762719127</v>
      </c>
      <c r="I6869" s="12">
        <v>0.68640000000000001</v>
      </c>
    </row>
    <row r="6870" spans="6:9" x14ac:dyDescent="0.3">
      <c r="F6870" s="2">
        <v>6865</v>
      </c>
      <c r="G6870" s="12">
        <f ca="1"/>
        <v>46.29080455627021</v>
      </c>
      <c r="H6870" s="12">
        <f ca="1"/>
        <v>0.68582757746514078</v>
      </c>
      <c r="I6870" s="12">
        <v>0.6865</v>
      </c>
    </row>
    <row r="6871" spans="6:9" x14ac:dyDescent="0.3">
      <c r="F6871" s="2">
        <v>6866</v>
      </c>
      <c r="G6871" s="12">
        <f ca="1"/>
        <v>46.298627380768259</v>
      </c>
      <c r="H6871" s="12">
        <f ca="1"/>
        <v>0.68595680719200081</v>
      </c>
      <c r="I6871" s="12">
        <v>0.68659999999999999</v>
      </c>
    </row>
    <row r="6872" spans="6:9" x14ac:dyDescent="0.3">
      <c r="F6872" s="2">
        <v>6867</v>
      </c>
      <c r="G6872" s="12">
        <f ca="1"/>
        <v>46.301468030380988</v>
      </c>
      <c r="H6872" s="12">
        <f ca="1"/>
        <v>0.6860037218873094</v>
      </c>
      <c r="I6872" s="12">
        <v>0.68669999999999998</v>
      </c>
    </row>
    <row r="6873" spans="6:9" x14ac:dyDescent="0.3">
      <c r="F6873" s="2">
        <v>6868</v>
      </c>
      <c r="G6873" s="12">
        <f ca="1"/>
        <v>46.30507947593631</v>
      </c>
      <c r="H6873" s="12">
        <f ca="1"/>
        <v>0.68606335770655513</v>
      </c>
      <c r="I6873" s="12">
        <v>0.68679999999999997</v>
      </c>
    </row>
    <row r="6874" spans="6:9" x14ac:dyDescent="0.3">
      <c r="F6874" s="2">
        <v>6869</v>
      </c>
      <c r="G6874" s="12">
        <f ca="1"/>
        <v>46.312150970655566</v>
      </c>
      <c r="H6874" s="12">
        <f ca="1"/>
        <v>0.68618010034853705</v>
      </c>
      <c r="I6874" s="12">
        <v>0.68689999999999996</v>
      </c>
    </row>
    <row r="6875" spans="6:9" x14ac:dyDescent="0.3">
      <c r="F6875" s="2">
        <v>6870</v>
      </c>
      <c r="G6875" s="12">
        <f ca="1"/>
        <v>46.360272903052163</v>
      </c>
      <c r="H6875" s="12">
        <f ca="1"/>
        <v>0.68697352216683538</v>
      </c>
      <c r="I6875" s="12">
        <v>0.68700000000000006</v>
      </c>
    </row>
    <row r="6876" spans="6:9" x14ac:dyDescent="0.3">
      <c r="F6876" s="2">
        <v>6871</v>
      </c>
      <c r="G6876" s="12">
        <f ca="1"/>
        <v>46.362122698589992</v>
      </c>
      <c r="H6876" s="12">
        <f ca="1"/>
        <v>0.68700398567607768</v>
      </c>
      <c r="I6876" s="12">
        <v>0.68710000000000004</v>
      </c>
    </row>
    <row r="6877" spans="6:9" x14ac:dyDescent="0.3">
      <c r="F6877" s="2">
        <v>6872</v>
      </c>
      <c r="G6877" s="12">
        <f ca="1"/>
        <v>46.362799520136946</v>
      </c>
      <c r="H6877" s="12">
        <f ca="1"/>
        <v>0.68701513131186509</v>
      </c>
      <c r="I6877" s="12">
        <v>0.68720000000000003</v>
      </c>
    </row>
    <row r="6878" spans="6:9" x14ac:dyDescent="0.3">
      <c r="F6878" s="2">
        <v>6873</v>
      </c>
      <c r="G6878" s="12">
        <f ca="1"/>
        <v>46.362813014421597</v>
      </c>
      <c r="H6878" s="12">
        <f ca="1"/>
        <v>0.68701535352696275</v>
      </c>
      <c r="I6878" s="12">
        <v>0.68730000000000002</v>
      </c>
    </row>
    <row r="6879" spans="6:9" x14ac:dyDescent="0.3">
      <c r="F6879" s="2">
        <v>6874</v>
      </c>
      <c r="G6879" s="12">
        <f ca="1"/>
        <v>46.379080689158542</v>
      </c>
      <c r="H6879" s="12">
        <f ca="1"/>
        <v>0.68728313753623538</v>
      </c>
      <c r="I6879" s="12">
        <v>0.68740000000000001</v>
      </c>
    </row>
    <row r="6880" spans="6:9" x14ac:dyDescent="0.3">
      <c r="F6880" s="2">
        <v>6875</v>
      </c>
      <c r="G6880" s="12">
        <f ca="1"/>
        <v>46.384755255874808</v>
      </c>
      <c r="H6880" s="12">
        <f ca="1"/>
        <v>0.6873764995179239</v>
      </c>
      <c r="I6880" s="12">
        <v>0.6875</v>
      </c>
    </row>
    <row r="6881" spans="6:9" x14ac:dyDescent="0.3">
      <c r="F6881" s="2">
        <v>6876</v>
      </c>
      <c r="G6881" s="12">
        <f ca="1"/>
        <v>46.385557666694844</v>
      </c>
      <c r="H6881" s="12">
        <f ca="1"/>
        <v>0.68738969935738314</v>
      </c>
      <c r="I6881" s="12">
        <v>0.68759999999999999</v>
      </c>
    </row>
    <row r="6882" spans="6:9" x14ac:dyDescent="0.3">
      <c r="F6882" s="2">
        <v>6877</v>
      </c>
      <c r="G6882" s="12">
        <f ca="1"/>
        <v>46.387653594645926</v>
      </c>
      <c r="H6882" s="12">
        <f ca="1"/>
        <v>0.68742417551989021</v>
      </c>
      <c r="I6882" s="12">
        <v>0.68769999999999998</v>
      </c>
    </row>
    <row r="6883" spans="6:9" x14ac:dyDescent="0.3">
      <c r="F6883" s="2">
        <v>6878</v>
      </c>
      <c r="G6883" s="12">
        <f ca="1"/>
        <v>46.388842403445729</v>
      </c>
      <c r="H6883" s="12">
        <f ca="1"/>
        <v>0.6874437288787012</v>
      </c>
      <c r="I6883" s="12">
        <v>0.68779999999999997</v>
      </c>
    </row>
    <row r="6884" spans="6:9" x14ac:dyDescent="0.3">
      <c r="F6884" s="2">
        <v>6879</v>
      </c>
      <c r="G6884" s="12">
        <f ca="1"/>
        <v>46.399320039731528</v>
      </c>
      <c r="H6884" s="12">
        <f ca="1"/>
        <v>0.6876160167535057</v>
      </c>
      <c r="I6884" s="12">
        <v>0.68789999999999996</v>
      </c>
    </row>
    <row r="6885" spans="6:9" x14ac:dyDescent="0.3">
      <c r="F6885" s="2">
        <v>6880</v>
      </c>
      <c r="G6885" s="12">
        <f ca="1"/>
        <v>46.400467127500789</v>
      </c>
      <c r="H6885" s="12">
        <f ca="1"/>
        <v>0.6876348736615796</v>
      </c>
      <c r="I6885" s="12">
        <v>0.68799999999999994</v>
      </c>
    </row>
    <row r="6886" spans="6:9" x14ac:dyDescent="0.3">
      <c r="F6886" s="2">
        <v>6881</v>
      </c>
      <c r="G6886" s="12">
        <f ca="1"/>
        <v>46.402095318293043</v>
      </c>
      <c r="H6886" s="12">
        <f ca="1"/>
        <v>0.68766163766404587</v>
      </c>
      <c r="I6886" s="12">
        <v>0.68810000000000004</v>
      </c>
    </row>
    <row r="6887" spans="6:9" x14ac:dyDescent="0.3">
      <c r="F6887" s="2">
        <v>6882</v>
      </c>
      <c r="G6887" s="12">
        <f ca="1"/>
        <v>46.410666481310294</v>
      </c>
      <c r="H6887" s="12">
        <f ca="1"/>
        <v>0.68780249593869258</v>
      </c>
      <c r="I6887" s="12">
        <v>0.68820000000000003</v>
      </c>
    </row>
    <row r="6888" spans="6:9" x14ac:dyDescent="0.3">
      <c r="F6888" s="2">
        <v>6883</v>
      </c>
      <c r="G6888" s="12">
        <f ca="1"/>
        <v>46.427279275217131</v>
      </c>
      <c r="H6888" s="12">
        <f ca="1"/>
        <v>0.68807535006474341</v>
      </c>
      <c r="I6888" s="12">
        <v>0.68830000000000002</v>
      </c>
    </row>
    <row r="6889" spans="6:9" x14ac:dyDescent="0.3">
      <c r="F6889" s="2">
        <v>6884</v>
      </c>
      <c r="G6889" s="12">
        <f ca="1"/>
        <v>46.428060361713968</v>
      </c>
      <c r="H6889" s="12">
        <f ca="1"/>
        <v>0.68808817369455522</v>
      </c>
      <c r="I6889" s="12">
        <v>0.68840000000000001</v>
      </c>
    </row>
    <row r="6890" spans="6:9" x14ac:dyDescent="0.3">
      <c r="F6890" s="2">
        <v>6885</v>
      </c>
      <c r="G6890" s="12">
        <f ca="1"/>
        <v>46.429085742511219</v>
      </c>
      <c r="H6890" s="12">
        <f ca="1"/>
        <v>0.6881050073619468</v>
      </c>
      <c r="I6890" s="12">
        <v>0.6885</v>
      </c>
    </row>
    <row r="6891" spans="6:9" x14ac:dyDescent="0.3">
      <c r="F6891" s="2">
        <v>6886</v>
      </c>
      <c r="G6891" s="12">
        <f ca="1"/>
        <v>46.430466119827109</v>
      </c>
      <c r="H6891" s="12">
        <f ca="1"/>
        <v>0.68812766773368517</v>
      </c>
      <c r="I6891" s="12">
        <v>0.68859999999999999</v>
      </c>
    </row>
    <row r="6892" spans="6:9" x14ac:dyDescent="0.3">
      <c r="F6892" s="2">
        <v>6887</v>
      </c>
      <c r="G6892" s="12">
        <f ca="1"/>
        <v>46.433616560317446</v>
      </c>
      <c r="H6892" s="12">
        <f ca="1"/>
        <v>0.6881793801277849</v>
      </c>
      <c r="I6892" s="12">
        <v>0.68869999999999998</v>
      </c>
    </row>
    <row r="6893" spans="6:9" x14ac:dyDescent="0.3">
      <c r="F6893" s="2">
        <v>6888</v>
      </c>
      <c r="G6893" s="12">
        <f ca="1"/>
        <v>46.450464851999421</v>
      </c>
      <c r="H6893" s="12">
        <f ca="1"/>
        <v>0.68845580481462254</v>
      </c>
      <c r="I6893" s="12">
        <v>0.68879999999999997</v>
      </c>
    </row>
    <row r="6894" spans="6:9" x14ac:dyDescent="0.3">
      <c r="F6894" s="2">
        <v>6889</v>
      </c>
      <c r="G6894" s="12">
        <f ca="1"/>
        <v>46.452052335953439</v>
      </c>
      <c r="H6894" s="12">
        <f ca="1"/>
        <v>0.68848183897986059</v>
      </c>
      <c r="I6894" s="12">
        <v>0.68889999999999996</v>
      </c>
    </row>
    <row r="6895" spans="6:9" x14ac:dyDescent="0.3">
      <c r="F6895" s="2">
        <v>6890</v>
      </c>
      <c r="G6895" s="12">
        <f ca="1"/>
        <v>46.465077494574466</v>
      </c>
      <c r="H6895" s="12">
        <f ca="1"/>
        <v>0.68869537413249704</v>
      </c>
      <c r="I6895" s="12">
        <v>0.68899999999999995</v>
      </c>
    </row>
    <row r="6896" spans="6:9" x14ac:dyDescent="0.3">
      <c r="F6896" s="2">
        <v>6891</v>
      </c>
      <c r="G6896" s="12">
        <f ca="1"/>
        <v>46.471563247185635</v>
      </c>
      <c r="H6896" s="12">
        <f ca="1"/>
        <v>0.68880165354515599</v>
      </c>
      <c r="I6896" s="12">
        <v>0.68910000000000005</v>
      </c>
    </row>
    <row r="6897" spans="6:9" x14ac:dyDescent="0.3">
      <c r="F6897" s="2">
        <v>6892</v>
      </c>
      <c r="G6897" s="12">
        <f ca="1"/>
        <v>46.471833166212022</v>
      </c>
      <c r="H6897" s="12">
        <f ca="1"/>
        <v>0.68880607590256915</v>
      </c>
      <c r="I6897" s="12">
        <v>0.68920000000000003</v>
      </c>
    </row>
    <row r="6898" spans="6:9" x14ac:dyDescent="0.3">
      <c r="F6898" s="2">
        <v>6893</v>
      </c>
      <c r="G6898" s="12">
        <f ca="1"/>
        <v>46.472394335815395</v>
      </c>
      <c r="H6898" s="12">
        <f ca="1"/>
        <v>0.68881526993563069</v>
      </c>
      <c r="I6898" s="12">
        <v>0.68930000000000002</v>
      </c>
    </row>
    <row r="6899" spans="6:9" x14ac:dyDescent="0.3">
      <c r="F6899" s="2">
        <v>6894</v>
      </c>
      <c r="G6899" s="12">
        <f ca="1"/>
        <v>46.478637642489126</v>
      </c>
      <c r="H6899" s="12">
        <f ca="1"/>
        <v>0.68891754215166112</v>
      </c>
      <c r="I6899" s="12">
        <v>0.68940000000000001</v>
      </c>
    </row>
    <row r="6900" spans="6:9" x14ac:dyDescent="0.3">
      <c r="F6900" s="2">
        <v>6895</v>
      </c>
      <c r="G6900" s="12">
        <f ca="1"/>
        <v>46.483228301908483</v>
      </c>
      <c r="H6900" s="12">
        <f ca="1"/>
        <v>0.6889927231900721</v>
      </c>
      <c r="I6900" s="12">
        <v>0.6895</v>
      </c>
    </row>
    <row r="6901" spans="6:9" x14ac:dyDescent="0.3">
      <c r="F6901" s="2">
        <v>6896</v>
      </c>
      <c r="G6901" s="12">
        <f ca="1"/>
        <v>46.514854194281753</v>
      </c>
      <c r="H6901" s="12">
        <f ca="1"/>
        <v>0.68951022167117859</v>
      </c>
      <c r="I6901" s="12">
        <v>0.68959999999999999</v>
      </c>
    </row>
    <row r="6902" spans="6:9" x14ac:dyDescent="0.3">
      <c r="F6902" s="2">
        <v>6897</v>
      </c>
      <c r="G6902" s="12">
        <f ca="1"/>
        <v>46.534754731029608</v>
      </c>
      <c r="H6902" s="12">
        <f ca="1"/>
        <v>0.6898354652391232</v>
      </c>
      <c r="I6902" s="12">
        <v>0.68969999999999998</v>
      </c>
    </row>
    <row r="6903" spans="6:9" x14ac:dyDescent="0.3">
      <c r="F6903" s="2">
        <v>6898</v>
      </c>
      <c r="G6903" s="12">
        <f ca="1"/>
        <v>46.545010071724974</v>
      </c>
      <c r="H6903" s="12">
        <f ca="1"/>
        <v>0.69000295496618635</v>
      </c>
      <c r="I6903" s="12">
        <v>0.68979999999999997</v>
      </c>
    </row>
    <row r="6904" spans="6:9" x14ac:dyDescent="0.3">
      <c r="F6904" s="2">
        <v>6899</v>
      </c>
      <c r="G6904" s="12">
        <f ca="1"/>
        <v>46.568701740730916</v>
      </c>
      <c r="H6904" s="12">
        <f ca="1"/>
        <v>0.69038957944277968</v>
      </c>
      <c r="I6904" s="12">
        <v>0.68989999999999996</v>
      </c>
    </row>
    <row r="6905" spans="6:9" x14ac:dyDescent="0.3">
      <c r="F6905" s="2">
        <v>6900</v>
      </c>
      <c r="G6905" s="12">
        <f ca="1"/>
        <v>46.569936981636111</v>
      </c>
      <c r="H6905" s="12">
        <f ca="1"/>
        <v>0.69040972560708269</v>
      </c>
      <c r="I6905" s="12">
        <v>0.69</v>
      </c>
    </row>
    <row r="6906" spans="6:9" x14ac:dyDescent="0.3">
      <c r="F6906" s="2">
        <v>6901</v>
      </c>
      <c r="G6906" s="12">
        <f ca="1"/>
        <v>46.579868615216071</v>
      </c>
      <c r="H6906" s="12">
        <f ca="1"/>
        <v>0.69057166333772901</v>
      </c>
      <c r="I6906" s="12">
        <v>0.69010000000000005</v>
      </c>
    </row>
    <row r="6907" spans="6:9" x14ac:dyDescent="0.3">
      <c r="F6907" s="2">
        <v>6902</v>
      </c>
      <c r="G6907" s="12">
        <f ca="1"/>
        <v>46.585061057359276</v>
      </c>
      <c r="H6907" s="12">
        <f ca="1"/>
        <v>0.69065629745891144</v>
      </c>
      <c r="I6907" s="12">
        <v>0.69020000000000004</v>
      </c>
    </row>
    <row r="6908" spans="6:9" x14ac:dyDescent="0.3">
      <c r="F6908" s="2">
        <v>6903</v>
      </c>
      <c r="G6908" s="12">
        <f ca="1"/>
        <v>46.585225473031166</v>
      </c>
      <c r="H6908" s="12">
        <f ca="1"/>
        <v>0.69065897701373036</v>
      </c>
      <c r="I6908" s="12">
        <v>0.69030000000000002</v>
      </c>
    </row>
    <row r="6909" spans="6:9" x14ac:dyDescent="0.3">
      <c r="F6909" s="2">
        <v>6904</v>
      </c>
      <c r="G6909" s="12">
        <f ca="1"/>
        <v>46.586041697065312</v>
      </c>
      <c r="H6909" s="12">
        <f ca="1"/>
        <v>0.69067227907233475</v>
      </c>
      <c r="I6909" s="12">
        <v>0.69040000000000001</v>
      </c>
    </row>
    <row r="6910" spans="6:9" x14ac:dyDescent="0.3">
      <c r="F6910" s="2">
        <v>6905</v>
      </c>
      <c r="G6910" s="12">
        <f ca="1"/>
        <v>46.589008062003558</v>
      </c>
      <c r="H6910" s="12">
        <f ca="1"/>
        <v>0.6907206178485521</v>
      </c>
      <c r="I6910" s="12">
        <v>0.6905</v>
      </c>
    </row>
    <row r="6911" spans="6:9" x14ac:dyDescent="0.3">
      <c r="F6911" s="2">
        <v>6906</v>
      </c>
      <c r="G6911" s="12">
        <f ca="1"/>
        <v>46.593319322457461</v>
      </c>
      <c r="H6911" s="12">
        <f ca="1"/>
        <v>0.69079086058715866</v>
      </c>
      <c r="I6911" s="12">
        <v>0.69059999999999999</v>
      </c>
    </row>
    <row r="6912" spans="6:9" x14ac:dyDescent="0.3">
      <c r="F6912" s="2">
        <v>6907</v>
      </c>
      <c r="G6912" s="12">
        <f ca="1"/>
        <v>46.598815670817459</v>
      </c>
      <c r="H6912" s="12">
        <f ca="1"/>
        <v>0.69088039125623935</v>
      </c>
      <c r="I6912" s="12">
        <v>0.69069999999999998</v>
      </c>
    </row>
    <row r="6913" spans="6:9" x14ac:dyDescent="0.3">
      <c r="F6913" s="2">
        <v>6908</v>
      </c>
      <c r="G6913" s="12">
        <f ca="1"/>
        <v>46.616935770510111</v>
      </c>
      <c r="H6913" s="12">
        <f ca="1"/>
        <v>0.69117538873424933</v>
      </c>
      <c r="I6913" s="12">
        <v>0.69079999999999997</v>
      </c>
    </row>
    <row r="6914" spans="6:9" x14ac:dyDescent="0.3">
      <c r="F6914" s="2">
        <v>6909</v>
      </c>
      <c r="G6914" s="12">
        <f ca="1"/>
        <v>46.620904320671897</v>
      </c>
      <c r="H6914" s="12">
        <f ca="1"/>
        <v>0.6912399638489084</v>
      </c>
      <c r="I6914" s="12">
        <v>0.69089999999999996</v>
      </c>
    </row>
    <row r="6915" spans="6:9" x14ac:dyDescent="0.3">
      <c r="F6915" s="2">
        <v>6910</v>
      </c>
      <c r="G6915" s="12">
        <f ca="1"/>
        <v>46.62155446591386</v>
      </c>
      <c r="H6915" s="12">
        <f ca="1"/>
        <v>0.69125054168350131</v>
      </c>
      <c r="I6915" s="12">
        <v>0.69099999999999995</v>
      </c>
    </row>
    <row r="6916" spans="6:9" x14ac:dyDescent="0.3">
      <c r="F6916" s="2">
        <v>6911</v>
      </c>
      <c r="G6916" s="12">
        <f ca="1"/>
        <v>46.621924694328641</v>
      </c>
      <c r="H6916" s="12">
        <f ca="1"/>
        <v>0.69125656513978484</v>
      </c>
      <c r="I6916" s="12">
        <v>0.69110000000000005</v>
      </c>
    </row>
    <row r="6917" spans="6:9" x14ac:dyDescent="0.3">
      <c r="F6917" s="2">
        <v>6912</v>
      </c>
      <c r="G6917" s="12">
        <f ca="1"/>
        <v>46.623760323064246</v>
      </c>
      <c r="H6917" s="12">
        <f ca="1"/>
        <v>0.69128642848462385</v>
      </c>
      <c r="I6917" s="12">
        <v>0.69120000000000004</v>
      </c>
    </row>
    <row r="6918" spans="6:9" x14ac:dyDescent="0.3">
      <c r="F6918" s="2">
        <v>6913</v>
      </c>
      <c r="G6918" s="12">
        <f ca="1"/>
        <v>46.62727271611579</v>
      </c>
      <c r="H6918" s="12">
        <f ca="1"/>
        <v>0.69134356350249471</v>
      </c>
      <c r="I6918" s="12">
        <v>0.69130000000000003</v>
      </c>
    </row>
    <row r="6919" spans="6:9" x14ac:dyDescent="0.3">
      <c r="F6919" s="2">
        <v>6914</v>
      </c>
      <c r="G6919" s="12">
        <f ca="1"/>
        <v>46.637104016778096</v>
      </c>
      <c r="H6919" s="12">
        <f ca="1"/>
        <v>0.69150343632192857</v>
      </c>
      <c r="I6919" s="12">
        <v>0.69140000000000001</v>
      </c>
    </row>
    <row r="6920" spans="6:9" x14ac:dyDescent="0.3">
      <c r="F6920" s="2">
        <v>6915</v>
      </c>
      <c r="G6920" s="12">
        <f ca="1"/>
        <v>46.63803169286718</v>
      </c>
      <c r="H6920" s="12">
        <f ca="1"/>
        <v>0.69151851803471653</v>
      </c>
      <c r="I6920" s="12">
        <v>0.6915</v>
      </c>
    </row>
    <row r="6921" spans="6:9" x14ac:dyDescent="0.3">
      <c r="F6921" s="2">
        <v>6916</v>
      </c>
      <c r="G6921" s="12">
        <f ca="1"/>
        <v>46.638582858106894</v>
      </c>
      <c r="H6921" s="12">
        <f ca="1"/>
        <v>0.69152747830462213</v>
      </c>
      <c r="I6921" s="12">
        <v>0.69159999999999999</v>
      </c>
    </row>
    <row r="6922" spans="6:9" x14ac:dyDescent="0.3">
      <c r="F6922" s="2">
        <v>6917</v>
      </c>
      <c r="G6922" s="12">
        <f ca="1"/>
        <v>46.640781564045056</v>
      </c>
      <c r="H6922" s="12">
        <f ca="1"/>
        <v>0.69156322027330663</v>
      </c>
      <c r="I6922" s="12">
        <v>0.69169999999999998</v>
      </c>
    </row>
    <row r="6923" spans="6:9" x14ac:dyDescent="0.3">
      <c r="F6923" s="2">
        <v>6918</v>
      </c>
      <c r="G6923" s="12">
        <f ca="1"/>
        <v>46.648075567109615</v>
      </c>
      <c r="H6923" s="12">
        <f ca="1"/>
        <v>0.69168176459826225</v>
      </c>
      <c r="I6923" s="12">
        <v>0.69179999999999997</v>
      </c>
    </row>
    <row r="6924" spans="6:9" x14ac:dyDescent="0.3">
      <c r="F6924" s="2">
        <v>6919</v>
      </c>
      <c r="G6924" s="12">
        <f ca="1"/>
        <v>46.665756694138103</v>
      </c>
      <c r="H6924" s="12">
        <f ca="1"/>
        <v>0.69196895561698102</v>
      </c>
      <c r="I6924" s="12">
        <v>0.69189999999999996</v>
      </c>
    </row>
    <row r="6925" spans="6:9" x14ac:dyDescent="0.3">
      <c r="F6925" s="2">
        <v>6920</v>
      </c>
      <c r="G6925" s="12">
        <f ca="1"/>
        <v>46.667303123491251</v>
      </c>
      <c r="H6925" s="12">
        <f ca="1"/>
        <v>0.69199406265360142</v>
      </c>
      <c r="I6925" s="12">
        <v>0.69199999999999995</v>
      </c>
    </row>
    <row r="6926" spans="6:9" x14ac:dyDescent="0.3">
      <c r="F6926" s="2">
        <v>6921</v>
      </c>
      <c r="G6926" s="12">
        <f ca="1"/>
        <v>46.678351659383964</v>
      </c>
      <c r="H6926" s="12">
        <f ca="1"/>
        <v>0.69217338813339757</v>
      </c>
      <c r="I6926" s="12">
        <v>0.69210000000000005</v>
      </c>
    </row>
    <row r="6927" spans="6:9" x14ac:dyDescent="0.3">
      <c r="F6927" s="2">
        <v>6922</v>
      </c>
      <c r="G6927" s="12">
        <f ca="1"/>
        <v>46.686696273117334</v>
      </c>
      <c r="H6927" s="12">
        <f ca="1"/>
        <v>0.69230876555154408</v>
      </c>
      <c r="I6927" s="12">
        <v>0.69220000000000004</v>
      </c>
    </row>
    <row r="6928" spans="6:9" x14ac:dyDescent="0.3">
      <c r="F6928" s="2">
        <v>6923</v>
      </c>
      <c r="G6928" s="12">
        <f ca="1"/>
        <v>46.687550122208535</v>
      </c>
      <c r="H6928" s="12">
        <f ca="1"/>
        <v>0.69232261484191371</v>
      </c>
      <c r="I6928" s="12">
        <v>0.69230000000000003</v>
      </c>
    </row>
    <row r="6929" spans="6:9" x14ac:dyDescent="0.3">
      <c r="F6929" s="2">
        <v>6924</v>
      </c>
      <c r="G6929" s="12">
        <f ca="1"/>
        <v>46.68971552901796</v>
      </c>
      <c r="H6929" s="12">
        <f ca="1"/>
        <v>0.6923577348961758</v>
      </c>
      <c r="I6929" s="12">
        <v>0.69240000000000002</v>
      </c>
    </row>
    <row r="6930" spans="6:9" x14ac:dyDescent="0.3">
      <c r="F6930" s="2">
        <v>6925</v>
      </c>
      <c r="G6930" s="12">
        <f ca="1"/>
        <v>46.692367498456171</v>
      </c>
      <c r="H6930" s="12">
        <f ca="1"/>
        <v>0.69240074150285169</v>
      </c>
      <c r="I6930" s="12">
        <v>0.6925</v>
      </c>
    </row>
    <row r="6931" spans="6:9" x14ac:dyDescent="0.3">
      <c r="F6931" s="2">
        <v>6926</v>
      </c>
      <c r="G6931" s="12">
        <f ca="1"/>
        <v>46.700364148109905</v>
      </c>
      <c r="H6931" s="12">
        <f ca="1"/>
        <v>0.69253038966709957</v>
      </c>
      <c r="I6931" s="12">
        <v>0.69259999999999999</v>
      </c>
    </row>
    <row r="6932" spans="6:9" x14ac:dyDescent="0.3">
      <c r="F6932" s="2">
        <v>6927</v>
      </c>
      <c r="G6932" s="12">
        <f ca="1"/>
        <v>46.702466248932083</v>
      </c>
      <c r="H6932" s="12">
        <f ca="1"/>
        <v>0.69256446256459925</v>
      </c>
      <c r="I6932" s="12">
        <v>0.69269999999999998</v>
      </c>
    </row>
    <row r="6933" spans="6:9" x14ac:dyDescent="0.3">
      <c r="F6933" s="2">
        <v>6928</v>
      </c>
      <c r="G6933" s="12">
        <f ca="1"/>
        <v>46.702854260104345</v>
      </c>
      <c r="H6933" s="12">
        <f ca="1"/>
        <v>0.69257075146057923</v>
      </c>
      <c r="I6933" s="12">
        <v>0.69279999999999997</v>
      </c>
    </row>
    <row r="6934" spans="6:9" x14ac:dyDescent="0.3">
      <c r="F6934" s="2">
        <v>6929</v>
      </c>
      <c r="G6934" s="12">
        <f ca="1"/>
        <v>46.709192655071746</v>
      </c>
      <c r="H6934" s="12">
        <f ca="1"/>
        <v>0.69267346815068231</v>
      </c>
      <c r="I6934" s="12">
        <v>0.69289999999999996</v>
      </c>
    </row>
    <row r="6935" spans="6:9" x14ac:dyDescent="0.3">
      <c r="F6935" s="2">
        <v>6930</v>
      </c>
      <c r="G6935" s="12">
        <f ca="1"/>
        <v>46.71441245321337</v>
      </c>
      <c r="H6935" s="12">
        <f ca="1"/>
        <v>0.69275803453701101</v>
      </c>
      <c r="I6935" s="12">
        <v>0.69299999999999995</v>
      </c>
    </row>
    <row r="6936" spans="6:9" x14ac:dyDescent="0.3">
      <c r="F6936" s="2">
        <v>6931</v>
      </c>
      <c r="G6936" s="12">
        <f ca="1"/>
        <v>46.721787649562515</v>
      </c>
      <c r="H6936" s="12">
        <f ca="1"/>
        <v>0.69287748543763139</v>
      </c>
      <c r="I6936" s="12">
        <v>0.69310000000000005</v>
      </c>
    </row>
    <row r="6937" spans="6:9" x14ac:dyDescent="0.3">
      <c r="F6937" s="2">
        <v>6932</v>
      </c>
      <c r="G6937" s="12">
        <f ca="1"/>
        <v>46.722695258764006</v>
      </c>
      <c r="H6937" s="12">
        <f ca="1"/>
        <v>0.69289218249530204</v>
      </c>
      <c r="I6937" s="12">
        <v>0.69320000000000004</v>
      </c>
    </row>
    <row r="6938" spans="6:9" x14ac:dyDescent="0.3">
      <c r="F6938" s="2">
        <v>6933</v>
      </c>
      <c r="G6938" s="12">
        <f ca="1"/>
        <v>46.732317520755487</v>
      </c>
      <c r="H6938" s="12">
        <f ca="1"/>
        <v>0.69304795882478198</v>
      </c>
      <c r="I6938" s="12">
        <v>0.69330000000000003</v>
      </c>
    </row>
    <row r="6939" spans="6:9" x14ac:dyDescent="0.3">
      <c r="F6939" s="2">
        <v>6934</v>
      </c>
      <c r="G6939" s="12">
        <f ca="1"/>
        <v>46.742736526445228</v>
      </c>
      <c r="H6939" s="12">
        <f ca="1"/>
        <v>0.69321655451187514</v>
      </c>
      <c r="I6939" s="12">
        <v>0.69340000000000002</v>
      </c>
    </row>
    <row r="6940" spans="6:9" x14ac:dyDescent="0.3">
      <c r="F6940" s="2">
        <v>6935</v>
      </c>
      <c r="G6940" s="12">
        <f ca="1"/>
        <v>46.748780554865412</v>
      </c>
      <c r="H6940" s="12">
        <f ca="1"/>
        <v>0.69331431851758563</v>
      </c>
      <c r="I6940" s="12">
        <v>0.69350000000000001</v>
      </c>
    </row>
    <row r="6941" spans="6:9" x14ac:dyDescent="0.3">
      <c r="F6941" s="2">
        <v>6936</v>
      </c>
      <c r="G6941" s="12">
        <f ca="1"/>
        <v>46.75004426877598</v>
      </c>
      <c r="H6941" s="12">
        <f ca="1"/>
        <v>0.69333475597235639</v>
      </c>
      <c r="I6941" s="12">
        <v>0.69359999999999999</v>
      </c>
    </row>
    <row r="6942" spans="6:9" x14ac:dyDescent="0.3">
      <c r="F6942" s="2">
        <v>6937</v>
      </c>
      <c r="G6942" s="12">
        <f ca="1"/>
        <v>46.751683704312654</v>
      </c>
      <c r="H6942" s="12">
        <f ca="1"/>
        <v>0.69336126799186437</v>
      </c>
      <c r="I6942" s="12">
        <v>0.69369999999999998</v>
      </c>
    </row>
    <row r="6943" spans="6:9" x14ac:dyDescent="0.3">
      <c r="F6943" s="2">
        <v>6938</v>
      </c>
      <c r="G6943" s="12">
        <f ca="1"/>
        <v>46.76085746831852</v>
      </c>
      <c r="H6943" s="12">
        <f ca="1"/>
        <v>0.6935095832597391</v>
      </c>
      <c r="I6943" s="12">
        <v>0.69379999999999997</v>
      </c>
    </row>
    <row r="6944" spans="6:9" x14ac:dyDescent="0.3">
      <c r="F6944" s="2">
        <v>6939</v>
      </c>
      <c r="G6944" s="12">
        <f ca="1"/>
        <v>46.76855256188005</v>
      </c>
      <c r="H6944" s="12">
        <f ca="1"/>
        <v>0.69363394314334981</v>
      </c>
      <c r="I6944" s="12">
        <v>0.69389999999999996</v>
      </c>
    </row>
    <row r="6945" spans="6:9" x14ac:dyDescent="0.3">
      <c r="F6945" s="2">
        <v>6940</v>
      </c>
      <c r="G6945" s="12">
        <f ca="1"/>
        <v>46.773177157459529</v>
      </c>
      <c r="H6945" s="12">
        <f ca="1"/>
        <v>0.69370865931388326</v>
      </c>
      <c r="I6945" s="12">
        <v>0.69399999999999995</v>
      </c>
    </row>
    <row r="6946" spans="6:9" x14ac:dyDescent="0.3">
      <c r="F6946" s="2">
        <v>6941</v>
      </c>
      <c r="G6946" s="12">
        <f ca="1"/>
        <v>46.775205133806708</v>
      </c>
      <c r="H6946" s="12">
        <f ca="1"/>
        <v>0.69374141871272244</v>
      </c>
      <c r="I6946" s="12">
        <v>0.69410000000000005</v>
      </c>
    </row>
    <row r="6947" spans="6:9" x14ac:dyDescent="0.3">
      <c r="F6947" s="2">
        <v>6942</v>
      </c>
      <c r="G6947" s="12">
        <f ca="1"/>
        <v>46.78599021857022</v>
      </c>
      <c r="H6947" s="12">
        <f ca="1"/>
        <v>0.69391558576156953</v>
      </c>
      <c r="I6947" s="12">
        <v>0.69420000000000004</v>
      </c>
    </row>
    <row r="6948" spans="6:9" x14ac:dyDescent="0.3">
      <c r="F6948" s="2">
        <v>6943</v>
      </c>
      <c r="G6948" s="12">
        <f ca="1"/>
        <v>46.786585756623495</v>
      </c>
      <c r="H6948" s="12">
        <f ca="1"/>
        <v>0.69392520046563932</v>
      </c>
      <c r="I6948" s="12">
        <v>0.69430000000000003</v>
      </c>
    </row>
    <row r="6949" spans="6:9" x14ac:dyDescent="0.3">
      <c r="F6949" s="2">
        <v>6944</v>
      </c>
      <c r="G6949" s="12">
        <f ca="1"/>
        <v>46.788169739351019</v>
      </c>
      <c r="H6949" s="12">
        <f ca="1"/>
        <v>0.69395077187266341</v>
      </c>
      <c r="I6949" s="12">
        <v>0.69440000000000002</v>
      </c>
    </row>
    <row r="6950" spans="6:9" x14ac:dyDescent="0.3">
      <c r="F6950" s="2">
        <v>6945</v>
      </c>
      <c r="G6950" s="12">
        <f ca="1"/>
        <v>46.789392835869478</v>
      </c>
      <c r="H6950" s="12">
        <f ca="1"/>
        <v>0.69397051592498094</v>
      </c>
      <c r="I6950" s="12">
        <v>0.69450000000000001</v>
      </c>
    </row>
    <row r="6951" spans="6:9" x14ac:dyDescent="0.3">
      <c r="F6951" s="2">
        <v>6946</v>
      </c>
      <c r="G6951" s="12">
        <f ca="1"/>
        <v>46.809386552873704</v>
      </c>
      <c r="H6951" s="12">
        <f ca="1"/>
        <v>0.69429310731004179</v>
      </c>
      <c r="I6951" s="12">
        <v>0.6946</v>
      </c>
    </row>
    <row r="6952" spans="6:9" x14ac:dyDescent="0.3">
      <c r="F6952" s="2">
        <v>6947</v>
      </c>
      <c r="G6952" s="12">
        <f ca="1"/>
        <v>46.823428981326508</v>
      </c>
      <c r="H6952" s="12">
        <f ca="1"/>
        <v>0.69451949576518457</v>
      </c>
      <c r="I6952" s="12">
        <v>0.69469999999999998</v>
      </c>
    </row>
    <row r="6953" spans="6:9" x14ac:dyDescent="0.3">
      <c r="F6953" s="2">
        <v>6948</v>
      </c>
      <c r="G6953" s="12">
        <f ca="1"/>
        <v>46.825970199929031</v>
      </c>
      <c r="H6953" s="12">
        <f ca="1"/>
        <v>0.69456044868616162</v>
      </c>
      <c r="I6953" s="12">
        <v>0.69479999999999997</v>
      </c>
    </row>
    <row r="6954" spans="6:9" x14ac:dyDescent="0.3">
      <c r="F6954" s="2">
        <v>6949</v>
      </c>
      <c r="G6954" s="12">
        <f ca="1"/>
        <v>46.826395999840607</v>
      </c>
      <c r="H6954" s="12">
        <f ca="1"/>
        <v>0.69456731017166851</v>
      </c>
      <c r="I6954" s="12">
        <v>0.69489999999999996</v>
      </c>
    </row>
    <row r="6955" spans="6:9" x14ac:dyDescent="0.3">
      <c r="F6955" s="2">
        <v>6950</v>
      </c>
      <c r="G6955" s="12">
        <f ca="1"/>
        <v>46.840852178678638</v>
      </c>
      <c r="H6955" s="12">
        <f ca="1"/>
        <v>0.69480018054458847</v>
      </c>
      <c r="I6955" s="12">
        <v>0.69499999999999995</v>
      </c>
    </row>
    <row r="6956" spans="6:9" x14ac:dyDescent="0.3">
      <c r="F6956" s="2">
        <v>6951</v>
      </c>
      <c r="G6956" s="12">
        <f ca="1"/>
        <v>46.857643508469472</v>
      </c>
      <c r="H6956" s="12">
        <f ca="1"/>
        <v>0.69507046861809485</v>
      </c>
      <c r="I6956" s="12">
        <v>0.69510000000000005</v>
      </c>
    </row>
    <row r="6957" spans="6:9" x14ac:dyDescent="0.3">
      <c r="F6957" s="2">
        <v>6952</v>
      </c>
      <c r="G6957" s="12">
        <f ca="1"/>
        <v>46.864454741492345</v>
      </c>
      <c r="H6957" s="12">
        <f ca="1"/>
        <v>0.69518004742090023</v>
      </c>
      <c r="I6957" s="12">
        <v>0.69520000000000004</v>
      </c>
    </row>
    <row r="6958" spans="6:9" x14ac:dyDescent="0.3">
      <c r="F6958" s="2">
        <v>6953</v>
      </c>
      <c r="G6958" s="12">
        <f ca="1"/>
        <v>46.868897034620829</v>
      </c>
      <c r="H6958" s="12">
        <f ca="1"/>
        <v>0.69525149592003244</v>
      </c>
      <c r="I6958" s="12">
        <v>0.69530000000000003</v>
      </c>
    </row>
    <row r="6959" spans="6:9" x14ac:dyDescent="0.3">
      <c r="F6959" s="2">
        <v>6954</v>
      </c>
      <c r="G6959" s="12">
        <f ca="1"/>
        <v>46.879818648618425</v>
      </c>
      <c r="H6959" s="12">
        <f ca="1"/>
        <v>0.69542709240380773</v>
      </c>
      <c r="I6959" s="12">
        <v>0.69540000000000002</v>
      </c>
    </row>
    <row r="6960" spans="6:9" x14ac:dyDescent="0.3">
      <c r="F6960" s="2">
        <v>6955</v>
      </c>
      <c r="G6960" s="12">
        <f ca="1"/>
        <v>46.884549479311545</v>
      </c>
      <c r="H6960" s="12">
        <f ca="1"/>
        <v>0.69550312617220644</v>
      </c>
      <c r="I6960" s="12">
        <v>0.69550000000000001</v>
      </c>
    </row>
    <row r="6961" spans="6:9" x14ac:dyDescent="0.3">
      <c r="F6961" s="2">
        <v>6956</v>
      </c>
      <c r="G6961" s="12">
        <f ca="1"/>
        <v>46.888092681760568</v>
      </c>
      <c r="H6961" s="12">
        <f ca="1"/>
        <v>0.69556006133316872</v>
      </c>
      <c r="I6961" s="12">
        <v>0.6956</v>
      </c>
    </row>
    <row r="6962" spans="6:9" x14ac:dyDescent="0.3">
      <c r="F6962" s="2">
        <v>6957</v>
      </c>
      <c r="G6962" s="12">
        <f ca="1"/>
        <v>46.888792903149024</v>
      </c>
      <c r="H6962" s="12">
        <f ca="1"/>
        <v>0.69557131195703459</v>
      </c>
      <c r="I6962" s="12">
        <v>0.69569999999999999</v>
      </c>
    </row>
    <row r="6963" spans="6:9" x14ac:dyDescent="0.3">
      <c r="F6963" s="2">
        <v>6958</v>
      </c>
      <c r="G6963" s="12">
        <f ca="1"/>
        <v>46.903510371250803</v>
      </c>
      <c r="H6963" s="12">
        <f ca="1"/>
        <v>0.69580769526990749</v>
      </c>
      <c r="I6963" s="12">
        <v>0.69579999999999997</v>
      </c>
    </row>
    <row r="6964" spans="6:9" x14ac:dyDescent="0.3">
      <c r="F6964" s="2">
        <v>6959</v>
      </c>
      <c r="G6964" s="12">
        <f ca="1"/>
        <v>46.911832726146756</v>
      </c>
      <c r="H6964" s="12">
        <f ca="1"/>
        <v>0.69594129158855011</v>
      </c>
      <c r="I6964" s="12">
        <v>0.69589999999999996</v>
      </c>
    </row>
    <row r="6965" spans="6:9" x14ac:dyDescent="0.3">
      <c r="F6965" s="2">
        <v>6960</v>
      </c>
      <c r="G6965" s="12">
        <f ca="1"/>
        <v>46.913945669987861</v>
      </c>
      <c r="H6965" s="12">
        <f ca="1"/>
        <v>0.69597520172625815</v>
      </c>
      <c r="I6965" s="12">
        <v>0.69599999999999995</v>
      </c>
    </row>
    <row r="6966" spans="6:9" x14ac:dyDescent="0.3">
      <c r="F6966" s="2">
        <v>6961</v>
      </c>
      <c r="G6966" s="12">
        <f ca="1"/>
        <v>46.917227903613323</v>
      </c>
      <c r="H6966" s="12">
        <f ca="1"/>
        <v>0.69602787083162188</v>
      </c>
      <c r="I6966" s="12">
        <v>0.69610000000000005</v>
      </c>
    </row>
    <row r="6967" spans="6:9" x14ac:dyDescent="0.3">
      <c r="F6967" s="2">
        <v>6962</v>
      </c>
      <c r="G6967" s="12">
        <f ca="1"/>
        <v>46.927827277271533</v>
      </c>
      <c r="H6967" s="12">
        <f ca="1"/>
        <v>0.69619790051574837</v>
      </c>
      <c r="I6967" s="12">
        <v>0.69620000000000004</v>
      </c>
    </row>
    <row r="6968" spans="6:9" x14ac:dyDescent="0.3">
      <c r="F6968" s="2">
        <v>6963</v>
      </c>
      <c r="G6968" s="12">
        <f ca="1"/>
        <v>46.928972940739868</v>
      </c>
      <c r="H6968" s="12">
        <f ca="1"/>
        <v>0.69621627357713667</v>
      </c>
      <c r="I6968" s="12">
        <v>0.69630000000000003</v>
      </c>
    </row>
    <row r="6969" spans="6:9" x14ac:dyDescent="0.3">
      <c r="F6969" s="2">
        <v>6964</v>
      </c>
      <c r="G6969" s="12">
        <f ca="1"/>
        <v>46.954533563215207</v>
      </c>
      <c r="H6969" s="12">
        <f ca="1"/>
        <v>0.69662593286281616</v>
      </c>
      <c r="I6969" s="12">
        <v>0.69640000000000002</v>
      </c>
    </row>
    <row r="6970" spans="6:9" x14ac:dyDescent="0.3">
      <c r="F6970" s="2">
        <v>6965</v>
      </c>
      <c r="G6970" s="12">
        <f ca="1"/>
        <v>46.971129917980292</v>
      </c>
      <c r="H6970" s="12">
        <f ca="1"/>
        <v>0.69689165811799447</v>
      </c>
      <c r="I6970" s="12">
        <v>0.69650000000000001</v>
      </c>
    </row>
    <row r="6971" spans="6:9" x14ac:dyDescent="0.3">
      <c r="F6971" s="2">
        <v>6966</v>
      </c>
      <c r="G6971" s="12">
        <f ca="1"/>
        <v>46.971577160814249</v>
      </c>
      <c r="H6971" s="12">
        <f ca="1"/>
        <v>0.69689881607537352</v>
      </c>
      <c r="I6971" s="12">
        <v>0.6966</v>
      </c>
    </row>
    <row r="6972" spans="6:9" x14ac:dyDescent="0.3">
      <c r="F6972" s="2">
        <v>6967</v>
      </c>
      <c r="G6972" s="12">
        <f ca="1"/>
        <v>46.983544324574439</v>
      </c>
      <c r="H6972" s="12">
        <f ca="1"/>
        <v>0.69709029011736612</v>
      </c>
      <c r="I6972" s="12">
        <v>0.69669999999999999</v>
      </c>
    </row>
    <row r="6973" spans="6:9" x14ac:dyDescent="0.3">
      <c r="F6973" s="2">
        <v>6968</v>
      </c>
      <c r="G6973" s="12">
        <f ca="1"/>
        <v>46.983675263953408</v>
      </c>
      <c r="H6973" s="12">
        <f ca="1"/>
        <v>0.69709238454383282</v>
      </c>
      <c r="I6973" s="12">
        <v>0.69679999999999997</v>
      </c>
    </row>
    <row r="6974" spans="6:9" x14ac:dyDescent="0.3">
      <c r="F6974" s="2">
        <v>6969</v>
      </c>
      <c r="G6974" s="12">
        <f ca="1"/>
        <v>46.986480414331012</v>
      </c>
      <c r="H6974" s="12">
        <f ca="1"/>
        <v>0.69713725091392953</v>
      </c>
      <c r="I6974" s="12">
        <v>0.69689999999999996</v>
      </c>
    </row>
    <row r="6975" spans="6:9" x14ac:dyDescent="0.3">
      <c r="F6975" s="2">
        <v>6970</v>
      </c>
      <c r="G6975" s="12">
        <f ca="1"/>
        <v>46.987657867177496</v>
      </c>
      <c r="H6975" s="12">
        <f ca="1"/>
        <v>0.69715608166069343</v>
      </c>
      <c r="I6975" s="12">
        <v>0.69699999999999995</v>
      </c>
    </row>
    <row r="6976" spans="6:9" x14ac:dyDescent="0.3">
      <c r="F6976" s="2">
        <v>6971</v>
      </c>
      <c r="G6976" s="12">
        <f ca="1"/>
        <v>46.99161883490585</v>
      </c>
      <c r="H6976" s="12">
        <f ca="1"/>
        <v>0.69721942088234012</v>
      </c>
      <c r="I6976" s="12">
        <v>0.69710000000000005</v>
      </c>
    </row>
    <row r="6977" spans="6:9" x14ac:dyDescent="0.3">
      <c r="F6977" s="2">
        <v>6972</v>
      </c>
      <c r="G6977" s="12">
        <f ca="1"/>
        <v>46.993990733600597</v>
      </c>
      <c r="H6977" s="12">
        <f ca="1"/>
        <v>0.69725734388545124</v>
      </c>
      <c r="I6977" s="12">
        <v>0.69720000000000004</v>
      </c>
    </row>
    <row r="6978" spans="6:9" x14ac:dyDescent="0.3">
      <c r="F6978" s="2">
        <v>6973</v>
      </c>
      <c r="G6978" s="12">
        <f ca="1"/>
        <v>46.994779348241551</v>
      </c>
      <c r="H6978" s="12">
        <f ca="1"/>
        <v>0.69726995167828454</v>
      </c>
      <c r="I6978" s="12">
        <v>0.69730000000000003</v>
      </c>
    </row>
    <row r="6979" spans="6:9" x14ac:dyDescent="0.3">
      <c r="F6979" s="2">
        <v>6974</v>
      </c>
      <c r="G6979" s="12">
        <f ca="1"/>
        <v>46.997683747366338</v>
      </c>
      <c r="H6979" s="12">
        <f ca="1"/>
        <v>0.69731638104026006</v>
      </c>
      <c r="I6979" s="12">
        <v>0.69740000000000002</v>
      </c>
    </row>
    <row r="6980" spans="6:9" x14ac:dyDescent="0.3">
      <c r="F6980" s="2">
        <v>6975</v>
      </c>
      <c r="G6980" s="12">
        <f ca="1"/>
        <v>47.002003452435872</v>
      </c>
      <c r="H6980" s="12">
        <f ca="1"/>
        <v>0.69738542354660527</v>
      </c>
      <c r="I6980" s="12">
        <v>0.69750000000000001</v>
      </c>
    </row>
    <row r="6981" spans="6:9" x14ac:dyDescent="0.3">
      <c r="F6981" s="2">
        <v>6976</v>
      </c>
      <c r="G6981" s="12">
        <f ca="1"/>
        <v>47.019600169737721</v>
      </c>
      <c r="H6981" s="12">
        <f ca="1"/>
        <v>0.69766652926834949</v>
      </c>
      <c r="I6981" s="12">
        <v>0.6976</v>
      </c>
    </row>
    <row r="6982" spans="6:9" x14ac:dyDescent="0.3">
      <c r="F6982" s="2">
        <v>6977</v>
      </c>
      <c r="G6982" s="12">
        <f ca="1"/>
        <v>47.019929646517213</v>
      </c>
      <c r="H6982" s="12">
        <f ca="1"/>
        <v>0.69767179040070815</v>
      </c>
      <c r="I6982" s="12">
        <v>0.69769999999999999</v>
      </c>
    </row>
    <row r="6983" spans="6:9" x14ac:dyDescent="0.3">
      <c r="F6983" s="2">
        <v>6978</v>
      </c>
      <c r="G6983" s="12">
        <f ca="1"/>
        <v>47.03520733281961</v>
      </c>
      <c r="H6983" s="12">
        <f ca="1"/>
        <v>0.69791565689184276</v>
      </c>
      <c r="I6983" s="12">
        <v>0.69779999999999998</v>
      </c>
    </row>
    <row r="6984" spans="6:9" x14ac:dyDescent="0.3">
      <c r="F6984" s="2">
        <v>6979</v>
      </c>
      <c r="G6984" s="12">
        <f ca="1"/>
        <v>47.052884368142585</v>
      </c>
      <c r="H6984" s="12">
        <f ca="1"/>
        <v>0.69819760312930934</v>
      </c>
      <c r="I6984" s="12">
        <v>0.69789999999999996</v>
      </c>
    </row>
    <row r="6985" spans="6:9" x14ac:dyDescent="0.3">
      <c r="F6985" s="2">
        <v>6980</v>
      </c>
      <c r="G6985" s="12">
        <f ca="1"/>
        <v>47.057318987616711</v>
      </c>
      <c r="H6985" s="12">
        <f ca="1"/>
        <v>0.69826829778747945</v>
      </c>
      <c r="I6985" s="12">
        <v>0.69799999999999995</v>
      </c>
    </row>
    <row r="6986" spans="6:9" x14ac:dyDescent="0.3">
      <c r="F6986" s="2">
        <v>6981</v>
      </c>
      <c r="G6986" s="12">
        <f ca="1"/>
        <v>47.060080792643603</v>
      </c>
      <c r="H6986" s="12">
        <f ca="1"/>
        <v>0.69831231773150804</v>
      </c>
      <c r="I6986" s="12">
        <v>0.69810000000000005</v>
      </c>
    </row>
    <row r="6987" spans="6:9" x14ac:dyDescent="0.3">
      <c r="F6987" s="2">
        <v>6982</v>
      </c>
      <c r="G6987" s="12">
        <f ca="1"/>
        <v>47.062519660121126</v>
      </c>
      <c r="H6987" s="12">
        <f ca="1"/>
        <v>0.69835118565674881</v>
      </c>
      <c r="I6987" s="12">
        <v>0.69820000000000004</v>
      </c>
    </row>
    <row r="6988" spans="6:9" x14ac:dyDescent="0.3">
      <c r="F6988" s="2">
        <v>6983</v>
      </c>
      <c r="G6988" s="12">
        <f ca="1"/>
        <v>47.070570212290093</v>
      </c>
      <c r="H6988" s="12">
        <f ca="1"/>
        <v>0.69847945453226723</v>
      </c>
      <c r="I6988" s="12">
        <v>0.69830000000000003</v>
      </c>
    </row>
    <row r="6989" spans="6:9" x14ac:dyDescent="0.3">
      <c r="F6989" s="2">
        <v>6984</v>
      </c>
      <c r="G6989" s="12">
        <f ca="1"/>
        <v>47.075631620935411</v>
      </c>
      <c r="H6989" s="12">
        <f ca="1"/>
        <v>0.69856007263613007</v>
      </c>
      <c r="I6989" s="12">
        <v>0.69840000000000002</v>
      </c>
    </row>
    <row r="6990" spans="6:9" x14ac:dyDescent="0.3">
      <c r="F6990" s="2">
        <v>6985</v>
      </c>
      <c r="G6990" s="12">
        <f ca="1"/>
        <v>47.077699899336444</v>
      </c>
      <c r="H6990" s="12">
        <f ca="1"/>
        <v>0.69859301062380563</v>
      </c>
      <c r="I6990" s="12">
        <v>0.69850000000000001</v>
      </c>
    </row>
    <row r="6991" spans="6:9" x14ac:dyDescent="0.3">
      <c r="F6991" s="2">
        <v>6986</v>
      </c>
      <c r="G6991" s="12">
        <f ca="1"/>
        <v>47.08560523633291</v>
      </c>
      <c r="H6991" s="12">
        <f ca="1"/>
        <v>0.6987188759698737</v>
      </c>
      <c r="I6991" s="12">
        <v>0.6986</v>
      </c>
    </row>
    <row r="6992" spans="6:9" x14ac:dyDescent="0.3">
      <c r="F6992" s="2">
        <v>6987</v>
      </c>
      <c r="G6992" s="12">
        <f ca="1"/>
        <v>47.087300512991206</v>
      </c>
      <c r="H6992" s="12">
        <f ca="1"/>
        <v>0.6987458613103168</v>
      </c>
      <c r="I6992" s="12">
        <v>0.69869999999999999</v>
      </c>
    </row>
    <row r="6993" spans="6:9" x14ac:dyDescent="0.3">
      <c r="F6993" s="2">
        <v>6988</v>
      </c>
      <c r="G6993" s="12">
        <f ca="1"/>
        <v>47.101397705310603</v>
      </c>
      <c r="H6993" s="12">
        <f ca="1"/>
        <v>0.69897017612530776</v>
      </c>
      <c r="I6993" s="12">
        <v>0.69879999999999998</v>
      </c>
    </row>
    <row r="6994" spans="6:9" x14ac:dyDescent="0.3">
      <c r="F6994" s="2">
        <v>6989</v>
      </c>
      <c r="G6994" s="12">
        <f ca="1"/>
        <v>47.101688563642632</v>
      </c>
      <c r="H6994" s="12">
        <f ca="1"/>
        <v>0.6989748026963063</v>
      </c>
      <c r="I6994" s="12">
        <v>0.69889999999999997</v>
      </c>
    </row>
    <row r="6995" spans="6:9" x14ac:dyDescent="0.3">
      <c r="F6995" s="2">
        <v>6990</v>
      </c>
      <c r="G6995" s="12">
        <f ca="1"/>
        <v>47.106123958220181</v>
      </c>
      <c r="H6995" s="12">
        <f ca="1"/>
        <v>0.69904534692551246</v>
      </c>
      <c r="I6995" s="12">
        <v>0.69899999999999995</v>
      </c>
    </row>
    <row r="6996" spans="6:9" x14ac:dyDescent="0.3">
      <c r="F6996" s="2">
        <v>6991</v>
      </c>
      <c r="G6996" s="12">
        <f ca="1"/>
        <v>47.117379275378553</v>
      </c>
      <c r="H6996" s="12">
        <f ca="1"/>
        <v>0.69922429456321167</v>
      </c>
      <c r="I6996" s="12">
        <v>0.69910000000000005</v>
      </c>
    </row>
    <row r="6997" spans="6:9" x14ac:dyDescent="0.3">
      <c r="F6997" s="2">
        <v>6992</v>
      </c>
      <c r="G6997" s="12">
        <f ca="1"/>
        <v>47.132932108547628</v>
      </c>
      <c r="H6997" s="12">
        <f ca="1"/>
        <v>0.69947141155836356</v>
      </c>
      <c r="I6997" s="12">
        <v>0.69920000000000004</v>
      </c>
    </row>
    <row r="6998" spans="6:9" x14ac:dyDescent="0.3">
      <c r="F6998" s="2">
        <v>6993</v>
      </c>
      <c r="G6998" s="12">
        <f ca="1"/>
        <v>47.135961657652018</v>
      </c>
      <c r="H6998" s="12">
        <f ca="1"/>
        <v>0.69951952654140603</v>
      </c>
      <c r="I6998" s="12">
        <v>0.69930000000000003</v>
      </c>
    </row>
    <row r="6999" spans="6:9" x14ac:dyDescent="0.3">
      <c r="F6999" s="2">
        <v>6994</v>
      </c>
      <c r="G6999" s="12">
        <f ca="1"/>
        <v>47.138198449286833</v>
      </c>
      <c r="H6999" s="12">
        <f ca="1"/>
        <v>0.69955504661064238</v>
      </c>
      <c r="I6999" s="12">
        <v>0.69940000000000002</v>
      </c>
    </row>
    <row r="7000" spans="6:9" x14ac:dyDescent="0.3">
      <c r="F7000" s="2">
        <v>6995</v>
      </c>
      <c r="G7000" s="12">
        <f ca="1"/>
        <v>47.148130917528199</v>
      </c>
      <c r="H7000" s="12">
        <f ca="1"/>
        <v>0.69971272802774775</v>
      </c>
      <c r="I7000" s="12">
        <v>0.69950000000000001</v>
      </c>
    </row>
    <row r="7001" spans="6:9" x14ac:dyDescent="0.3">
      <c r="F7001" s="2">
        <v>6996</v>
      </c>
      <c r="G7001" s="12">
        <f ca="1"/>
        <v>47.150383169571555</v>
      </c>
      <c r="H7001" s="12">
        <f ca="1"/>
        <v>0.69974847301910326</v>
      </c>
      <c r="I7001" s="12">
        <v>0.6996</v>
      </c>
    </row>
    <row r="7002" spans="6:9" x14ac:dyDescent="0.3">
      <c r="F7002" s="2">
        <v>6997</v>
      </c>
      <c r="G7002" s="12">
        <f ca="1"/>
        <v>47.155185707828053</v>
      </c>
      <c r="H7002" s="12">
        <f ca="1"/>
        <v>0.6998246803218362</v>
      </c>
      <c r="I7002" s="12">
        <v>0.69969999999999999</v>
      </c>
    </row>
    <row r="7003" spans="6:9" x14ac:dyDescent="0.3">
      <c r="F7003" s="2">
        <v>6998</v>
      </c>
      <c r="G7003" s="12">
        <f ca="1"/>
        <v>47.160961233799434</v>
      </c>
      <c r="H7003" s="12">
        <f ca="1"/>
        <v>0.69991630419727291</v>
      </c>
      <c r="I7003" s="12">
        <v>0.69979999999999998</v>
      </c>
    </row>
    <row r="7004" spans="6:9" x14ac:dyDescent="0.3">
      <c r="F7004" s="2">
        <v>6999</v>
      </c>
      <c r="G7004" s="12">
        <f ca="1"/>
        <v>47.16131090028172</v>
      </c>
      <c r="H7004" s="12">
        <f ca="1"/>
        <v>0.69992185055920242</v>
      </c>
      <c r="I7004" s="12">
        <v>0.69989999999999997</v>
      </c>
    </row>
    <row r="7005" spans="6:9" x14ac:dyDescent="0.3">
      <c r="F7005" s="2">
        <v>7000</v>
      </c>
      <c r="G7005" s="12">
        <f ca="1"/>
        <v>47.168183564544265</v>
      </c>
      <c r="H7005" s="12">
        <f ca="1"/>
        <v>0.70003084519989955</v>
      </c>
      <c r="I7005" s="12">
        <v>0.7</v>
      </c>
    </row>
    <row r="7006" spans="6:9" x14ac:dyDescent="0.3">
      <c r="F7006" s="2">
        <v>7001</v>
      </c>
      <c r="G7006" s="12">
        <f ca="1"/>
        <v>47.169062370718414</v>
      </c>
      <c r="H7006" s="12">
        <f ca="1"/>
        <v>0.70004477976712853</v>
      </c>
      <c r="I7006" s="12">
        <v>0.70009999999999994</v>
      </c>
    </row>
    <row r="7007" spans="6:9" x14ac:dyDescent="0.3">
      <c r="F7007" s="2">
        <v>7002</v>
      </c>
      <c r="G7007" s="12">
        <f ca="1"/>
        <v>47.176694461839645</v>
      </c>
      <c r="H7007" s="12">
        <f ca="1"/>
        <v>0.70016577172298899</v>
      </c>
      <c r="I7007" s="12">
        <v>0.70020000000000004</v>
      </c>
    </row>
    <row r="7008" spans="6:9" x14ac:dyDescent="0.3">
      <c r="F7008" s="2">
        <v>7003</v>
      </c>
      <c r="G7008" s="12">
        <f ca="1"/>
        <v>47.187868281764025</v>
      </c>
      <c r="H7008" s="12">
        <f ca="1"/>
        <v>0.70034283210293546</v>
      </c>
      <c r="I7008" s="12">
        <v>0.70030000000000003</v>
      </c>
    </row>
    <row r="7009" spans="6:9" x14ac:dyDescent="0.3">
      <c r="F7009" s="2">
        <v>7004</v>
      </c>
      <c r="G7009" s="12">
        <f ca="1"/>
        <v>47.193389905566413</v>
      </c>
      <c r="H7009" s="12">
        <f ca="1"/>
        <v>0.70043029320848071</v>
      </c>
      <c r="I7009" s="12">
        <v>0.70040000000000002</v>
      </c>
    </row>
    <row r="7010" spans="6:9" x14ac:dyDescent="0.3">
      <c r="F7010" s="2">
        <v>7005</v>
      </c>
      <c r="G7010" s="12">
        <f ca="1"/>
        <v>47.200467485413071</v>
      </c>
      <c r="H7010" s="12">
        <f ca="1"/>
        <v>0.70054236683650362</v>
      </c>
      <c r="I7010" s="12">
        <v>0.70050000000000001</v>
      </c>
    </row>
    <row r="7011" spans="6:9" x14ac:dyDescent="0.3">
      <c r="F7011" s="2">
        <v>7006</v>
      </c>
      <c r="G7011" s="12">
        <f ca="1"/>
        <v>47.205291339246983</v>
      </c>
      <c r="H7011" s="12">
        <f ca="1"/>
        <v>0.70061873115043061</v>
      </c>
      <c r="I7011" s="12">
        <v>0.7006</v>
      </c>
    </row>
    <row r="7012" spans="6:9" x14ac:dyDescent="0.3">
      <c r="F7012" s="2">
        <v>7007</v>
      </c>
      <c r="G7012" s="12">
        <f ca="1"/>
        <v>47.208526156091374</v>
      </c>
      <c r="H7012" s="12">
        <f ca="1"/>
        <v>0.70066993034919167</v>
      </c>
      <c r="I7012" s="12">
        <v>0.70069999999999999</v>
      </c>
    </row>
    <row r="7013" spans="6:9" x14ac:dyDescent="0.3">
      <c r="F7013" s="2">
        <v>7008</v>
      </c>
      <c r="G7013" s="12">
        <f ca="1"/>
        <v>47.24628143555131</v>
      </c>
      <c r="H7013" s="12">
        <f ca="1"/>
        <v>0.70126692398655255</v>
      </c>
      <c r="I7013" s="12">
        <v>0.70079999999999998</v>
      </c>
    </row>
    <row r="7014" spans="6:9" x14ac:dyDescent="0.3">
      <c r="F7014" s="2">
        <v>7009</v>
      </c>
      <c r="G7014" s="12">
        <f ca="1"/>
        <v>47.248305628699001</v>
      </c>
      <c r="H7014" s="12">
        <f ca="1"/>
        <v>0.70129890076659995</v>
      </c>
      <c r="I7014" s="12">
        <v>0.70089999999999997</v>
      </c>
    </row>
    <row r="7015" spans="6:9" x14ac:dyDescent="0.3">
      <c r="F7015" s="2">
        <v>7010</v>
      </c>
      <c r="G7015" s="12">
        <f ca="1"/>
        <v>47.249629530296204</v>
      </c>
      <c r="H7015" s="12">
        <f ca="1"/>
        <v>0.70131981317430991</v>
      </c>
      <c r="I7015" s="12">
        <v>0.70099999999999996</v>
      </c>
    </row>
    <row r="7016" spans="6:9" x14ac:dyDescent="0.3">
      <c r="F7016" s="2">
        <v>7011</v>
      </c>
      <c r="G7016" s="12">
        <f ca="1"/>
        <v>47.252169906746957</v>
      </c>
      <c r="H7016" s="12">
        <f ca="1"/>
        <v>0.70135993739858571</v>
      </c>
      <c r="I7016" s="12">
        <v>0.70109999999999995</v>
      </c>
    </row>
    <row r="7017" spans="6:9" x14ac:dyDescent="0.3">
      <c r="F7017" s="2">
        <v>7012</v>
      </c>
      <c r="G7017" s="12">
        <f ca="1"/>
        <v>47.257302943727467</v>
      </c>
      <c r="H7017" s="12">
        <f ca="1"/>
        <v>0.70144099691473727</v>
      </c>
      <c r="I7017" s="12">
        <v>0.70120000000000005</v>
      </c>
    </row>
    <row r="7018" spans="6:9" x14ac:dyDescent="0.3">
      <c r="F7018" s="2">
        <v>7013</v>
      </c>
      <c r="G7018" s="12">
        <f ca="1"/>
        <v>47.273888514274439</v>
      </c>
      <c r="H7018" s="12">
        <f ca="1"/>
        <v>0.70170277695205474</v>
      </c>
      <c r="I7018" s="12">
        <v>0.70130000000000003</v>
      </c>
    </row>
    <row r="7019" spans="6:9" x14ac:dyDescent="0.3">
      <c r="F7019" s="2">
        <v>7014</v>
      </c>
      <c r="G7019" s="12">
        <f ca="1"/>
        <v>47.285202881484473</v>
      </c>
      <c r="H7019" s="12">
        <f ca="1"/>
        <v>0.70188124036056809</v>
      </c>
      <c r="I7019" s="12">
        <v>0.70140000000000002</v>
      </c>
    </row>
    <row r="7020" spans="6:9" x14ac:dyDescent="0.3">
      <c r="F7020" s="2">
        <v>7015</v>
      </c>
      <c r="G7020" s="12">
        <f ca="1"/>
        <v>47.288819097529398</v>
      </c>
      <c r="H7020" s="12">
        <f ca="1"/>
        <v>0.70193825935554144</v>
      </c>
      <c r="I7020" s="12">
        <v>0.70150000000000001</v>
      </c>
    </row>
    <row r="7021" spans="6:9" x14ac:dyDescent="0.3">
      <c r="F7021" s="2">
        <v>7016</v>
      </c>
      <c r="G7021" s="12">
        <f ca="1"/>
        <v>47.292521269686262</v>
      </c>
      <c r="H7021" s="12">
        <f ca="1"/>
        <v>0.70199662354294423</v>
      </c>
      <c r="I7021" s="12">
        <v>0.7016</v>
      </c>
    </row>
    <row r="7022" spans="6:9" x14ac:dyDescent="0.3">
      <c r="F7022" s="2">
        <v>7017</v>
      </c>
      <c r="G7022" s="12">
        <f ca="1"/>
        <v>47.302829038009172</v>
      </c>
      <c r="H7022" s="12">
        <f ca="1"/>
        <v>0.70215906998779332</v>
      </c>
      <c r="I7022" s="12">
        <v>0.70169999999999999</v>
      </c>
    </row>
    <row r="7023" spans="6:9" x14ac:dyDescent="0.3">
      <c r="F7023" s="2">
        <v>7018</v>
      </c>
      <c r="G7023" s="12">
        <f ca="1"/>
        <v>47.308160595511083</v>
      </c>
      <c r="H7023" s="12">
        <f ca="1"/>
        <v>0.70224306211553933</v>
      </c>
      <c r="I7023" s="12">
        <v>0.70179999999999998</v>
      </c>
    </row>
    <row r="7024" spans="6:9" x14ac:dyDescent="0.3">
      <c r="F7024" s="2">
        <v>7019</v>
      </c>
      <c r="G7024" s="12">
        <f ca="1"/>
        <v>47.31457867178662</v>
      </c>
      <c r="H7024" s="12">
        <f ca="1"/>
        <v>0.70234414283650559</v>
      </c>
      <c r="I7024" s="12">
        <v>0.70189999999999997</v>
      </c>
    </row>
    <row r="7025" spans="6:9" x14ac:dyDescent="0.3">
      <c r="F7025" s="2">
        <v>7020</v>
      </c>
      <c r="G7025" s="12">
        <f ca="1"/>
        <v>47.322445903075419</v>
      </c>
      <c r="H7025" s="12">
        <f ca="1"/>
        <v>0.70246800487086292</v>
      </c>
      <c r="I7025" s="12">
        <v>0.70199999999999996</v>
      </c>
    </row>
    <row r="7026" spans="6:9" x14ac:dyDescent="0.3">
      <c r="F7026" s="2">
        <v>7021</v>
      </c>
      <c r="G7026" s="12">
        <f ca="1"/>
        <v>47.324854894116555</v>
      </c>
      <c r="H7026" s="12">
        <f ca="1"/>
        <v>0.70250592288607772</v>
      </c>
      <c r="I7026" s="12">
        <v>0.70209999999999995</v>
      </c>
    </row>
    <row r="7027" spans="6:9" x14ac:dyDescent="0.3">
      <c r="F7027" s="2">
        <v>7022</v>
      </c>
      <c r="G7027" s="12">
        <f ca="1"/>
        <v>47.340566627304696</v>
      </c>
      <c r="H7027" s="12">
        <f ca="1"/>
        <v>0.70275312249937349</v>
      </c>
      <c r="I7027" s="12">
        <v>0.70220000000000005</v>
      </c>
    </row>
    <row r="7028" spans="6:9" x14ac:dyDescent="0.3">
      <c r="F7028" s="2">
        <v>7023</v>
      </c>
      <c r="G7028" s="12">
        <f ca="1"/>
        <v>47.35546572050589</v>
      </c>
      <c r="H7028" s="12">
        <f ca="1"/>
        <v>0.70298736625594316</v>
      </c>
      <c r="I7028" s="12">
        <v>0.70230000000000004</v>
      </c>
    </row>
    <row r="7029" spans="6:9" x14ac:dyDescent="0.3">
      <c r="F7029" s="2">
        <v>7024</v>
      </c>
      <c r="G7029" s="12">
        <f ca="1"/>
        <v>47.361403668519642</v>
      </c>
      <c r="H7029" s="12">
        <f ca="1"/>
        <v>0.70308067659244333</v>
      </c>
      <c r="I7029" s="12">
        <v>0.70240000000000002</v>
      </c>
    </row>
    <row r="7030" spans="6:9" x14ac:dyDescent="0.3">
      <c r="F7030" s="2">
        <v>7025</v>
      </c>
      <c r="G7030" s="12">
        <f ca="1"/>
        <v>47.371940673477653</v>
      </c>
      <c r="H7030" s="12">
        <f ca="1"/>
        <v>0.70324619285582424</v>
      </c>
      <c r="I7030" s="12">
        <v>0.70250000000000001</v>
      </c>
    </row>
    <row r="7031" spans="6:9" x14ac:dyDescent="0.3">
      <c r="F7031" s="2">
        <v>7026</v>
      </c>
      <c r="G7031" s="12">
        <f ca="1"/>
        <v>47.372575198810843</v>
      </c>
      <c r="H7031" s="12">
        <f ca="1"/>
        <v>0.70325615739558645</v>
      </c>
      <c r="I7031" s="12">
        <v>0.7026</v>
      </c>
    </row>
    <row r="7032" spans="6:9" x14ac:dyDescent="0.3">
      <c r="F7032" s="2">
        <v>7027</v>
      </c>
      <c r="G7032" s="12">
        <f ca="1"/>
        <v>47.386536915455324</v>
      </c>
      <c r="H7032" s="12">
        <f ca="1"/>
        <v>0.70347533519368599</v>
      </c>
      <c r="I7032" s="12">
        <v>0.70269999999999999</v>
      </c>
    </row>
    <row r="7033" spans="6:9" x14ac:dyDescent="0.3">
      <c r="F7033" s="2">
        <v>7028</v>
      </c>
      <c r="G7033" s="12">
        <f ca="1"/>
        <v>47.397883435555855</v>
      </c>
      <c r="H7033" s="12">
        <f ca="1"/>
        <v>0.70365335132171203</v>
      </c>
      <c r="I7033" s="12">
        <v>0.70279999999999998</v>
      </c>
    </row>
    <row r="7034" spans="6:9" x14ac:dyDescent="0.3">
      <c r="F7034" s="2">
        <v>7029</v>
      </c>
      <c r="G7034" s="12">
        <f ca="1"/>
        <v>47.405205010683197</v>
      </c>
      <c r="H7034" s="12">
        <f ca="1"/>
        <v>0.7037681689492723</v>
      </c>
      <c r="I7034" s="12">
        <v>0.70289999999999997</v>
      </c>
    </row>
    <row r="7035" spans="6:9" x14ac:dyDescent="0.3">
      <c r="F7035" s="2">
        <v>7030</v>
      </c>
      <c r="G7035" s="12">
        <f ca="1"/>
        <v>47.412138332125636</v>
      </c>
      <c r="H7035" s="12">
        <f ca="1"/>
        <v>0.70387686112378534</v>
      </c>
      <c r="I7035" s="12">
        <v>0.70299999999999996</v>
      </c>
    </row>
    <row r="7036" spans="6:9" x14ac:dyDescent="0.3">
      <c r="F7036" s="2">
        <v>7031</v>
      </c>
      <c r="G7036" s="12">
        <f ca="1"/>
        <v>47.415918393712801</v>
      </c>
      <c r="H7036" s="12">
        <f ca="1"/>
        <v>0.70393610524296046</v>
      </c>
      <c r="I7036" s="12">
        <v>0.70309999999999995</v>
      </c>
    </row>
    <row r="7037" spans="6:9" x14ac:dyDescent="0.3">
      <c r="F7037" s="2">
        <v>7032</v>
      </c>
      <c r="G7037" s="12">
        <f ca="1"/>
        <v>47.418180744221274</v>
      </c>
      <c r="H7037" s="12">
        <f ca="1"/>
        <v>0.70397155750049523</v>
      </c>
      <c r="I7037" s="12">
        <v>0.70320000000000005</v>
      </c>
    </row>
    <row r="7038" spans="6:9" x14ac:dyDescent="0.3">
      <c r="F7038" s="2">
        <v>7033</v>
      </c>
      <c r="G7038" s="12">
        <f ca="1"/>
        <v>47.428699185875359</v>
      </c>
      <c r="H7038" s="12">
        <f ca="1"/>
        <v>0.70413633711392443</v>
      </c>
      <c r="I7038" s="12">
        <v>0.70330000000000004</v>
      </c>
    </row>
    <row r="7039" spans="6:9" x14ac:dyDescent="0.3">
      <c r="F7039" s="2">
        <v>7034</v>
      </c>
      <c r="G7039" s="12">
        <f ca="1"/>
        <v>47.432612508277117</v>
      </c>
      <c r="H7039" s="12">
        <f ca="1"/>
        <v>0.70419762134110941</v>
      </c>
      <c r="I7039" s="12">
        <v>0.70340000000000003</v>
      </c>
    </row>
    <row r="7040" spans="6:9" x14ac:dyDescent="0.3">
      <c r="F7040" s="2">
        <v>7035</v>
      </c>
      <c r="G7040" s="12">
        <f ca="1"/>
        <v>47.437235345151535</v>
      </c>
      <c r="H7040" s="12">
        <f ca="1"/>
        <v>0.7042700021644539</v>
      </c>
      <c r="I7040" s="12">
        <v>0.70350000000000001</v>
      </c>
    </row>
    <row r="7041" spans="6:9" x14ac:dyDescent="0.3">
      <c r="F7041" s="2">
        <v>7036</v>
      </c>
      <c r="G7041" s="12">
        <f ca="1"/>
        <v>47.437765714646794</v>
      </c>
      <c r="H7041" s="12">
        <f ca="1"/>
        <v>0.70427830526462154</v>
      </c>
      <c r="I7041" s="12">
        <v>0.7036</v>
      </c>
    </row>
    <row r="7042" spans="6:9" x14ac:dyDescent="0.3">
      <c r="F7042" s="2">
        <v>7037</v>
      </c>
      <c r="G7042" s="12">
        <f ca="1"/>
        <v>47.444802908639168</v>
      </c>
      <c r="H7042" s="12">
        <f ca="1"/>
        <v>0.70438845491440416</v>
      </c>
      <c r="I7042" s="12">
        <v>0.70369999999999999</v>
      </c>
    </row>
    <row r="7043" spans="6:9" x14ac:dyDescent="0.3">
      <c r="F7043" s="2">
        <v>7038</v>
      </c>
      <c r="G7043" s="12">
        <f ca="1"/>
        <v>47.445310319586241</v>
      </c>
      <c r="H7043" s="12">
        <f ca="1"/>
        <v>0.70439639573741819</v>
      </c>
      <c r="I7043" s="12">
        <v>0.70379999999999998</v>
      </c>
    </row>
    <row r="7044" spans="6:9" x14ac:dyDescent="0.3">
      <c r="F7044" s="2">
        <v>7039</v>
      </c>
      <c r="G7044" s="12">
        <f ca="1"/>
        <v>47.446706412733633</v>
      </c>
      <c r="H7044" s="12">
        <f ca="1"/>
        <v>0.70441824317067248</v>
      </c>
      <c r="I7044" s="12">
        <v>0.70389999999999997</v>
      </c>
    </row>
    <row r="7045" spans="6:9" x14ac:dyDescent="0.3">
      <c r="F7045" s="2">
        <v>7040</v>
      </c>
      <c r="G7045" s="12">
        <f ca="1"/>
        <v>47.447666906854359</v>
      </c>
      <c r="H7045" s="12">
        <f ca="1"/>
        <v>0.70443327308132542</v>
      </c>
      <c r="I7045" s="12">
        <v>0.70399999999999996</v>
      </c>
    </row>
    <row r="7046" spans="6:9" x14ac:dyDescent="0.3">
      <c r="F7046" s="2">
        <v>7041</v>
      </c>
      <c r="G7046" s="12">
        <f ca="1"/>
        <v>47.451510474959065</v>
      </c>
      <c r="H7046" s="12">
        <f ca="1"/>
        <v>0.70449341075904415</v>
      </c>
      <c r="I7046" s="12">
        <v>0.70409999999999995</v>
      </c>
    </row>
    <row r="7047" spans="6:9" x14ac:dyDescent="0.3">
      <c r="F7047" s="2">
        <v>7042</v>
      </c>
      <c r="G7047" s="12">
        <f ca="1"/>
        <v>47.464082186463507</v>
      </c>
      <c r="H7047" s="12">
        <f ca="1"/>
        <v>0.70469003494172378</v>
      </c>
      <c r="I7047" s="12">
        <v>0.70420000000000005</v>
      </c>
    </row>
    <row r="7048" spans="6:9" x14ac:dyDescent="0.3">
      <c r="F7048" s="2">
        <v>7043</v>
      </c>
      <c r="G7048" s="12">
        <f ca="1"/>
        <v>47.468459848686535</v>
      </c>
      <c r="H7048" s="12">
        <f ca="1"/>
        <v>0.70475847489013299</v>
      </c>
      <c r="I7048" s="12">
        <v>0.70430000000000004</v>
      </c>
    </row>
    <row r="7049" spans="6:9" x14ac:dyDescent="0.3">
      <c r="F7049" s="2">
        <v>7044</v>
      </c>
      <c r="G7049" s="12">
        <f ca="1"/>
        <v>47.469439509939633</v>
      </c>
      <c r="H7049" s="12">
        <f ca="1"/>
        <v>0.70477378886768349</v>
      </c>
      <c r="I7049" s="12">
        <v>0.70440000000000003</v>
      </c>
    </row>
    <row r="7050" spans="6:9" x14ac:dyDescent="0.3">
      <c r="F7050" s="2">
        <v>7045</v>
      </c>
      <c r="G7050" s="12">
        <f ca="1"/>
        <v>47.486998876564179</v>
      </c>
      <c r="H7050" s="12">
        <f ca="1"/>
        <v>0.70504815428534395</v>
      </c>
      <c r="I7050" s="12">
        <v>0.70450000000000002</v>
      </c>
    </row>
    <row r="7051" spans="6:9" x14ac:dyDescent="0.3">
      <c r="F7051" s="2">
        <v>7046</v>
      </c>
      <c r="G7051" s="12">
        <f ca="1"/>
        <v>47.501836305858376</v>
      </c>
      <c r="H7051" s="12">
        <f ca="1"/>
        <v>0.70527981071383161</v>
      </c>
      <c r="I7051" s="12">
        <v>0.7046</v>
      </c>
    </row>
    <row r="7052" spans="6:9" x14ac:dyDescent="0.3">
      <c r="F7052" s="2">
        <v>7047</v>
      </c>
      <c r="G7052" s="12">
        <f ca="1"/>
        <v>47.517517374706088</v>
      </c>
      <c r="H7052" s="12">
        <f ca="1"/>
        <v>0.70552446106847722</v>
      </c>
      <c r="I7052" s="12">
        <v>0.70469999999999999</v>
      </c>
    </row>
    <row r="7053" spans="6:9" x14ac:dyDescent="0.3">
      <c r="F7053" s="2">
        <v>7048</v>
      </c>
      <c r="G7053" s="12">
        <f ca="1"/>
        <v>47.519761349669352</v>
      </c>
      <c r="H7053" s="12">
        <f ca="1"/>
        <v>0.70555945581358848</v>
      </c>
      <c r="I7053" s="12">
        <v>0.70479999999999998</v>
      </c>
    </row>
    <row r="7054" spans="6:9" x14ac:dyDescent="0.3">
      <c r="F7054" s="2">
        <v>7049</v>
      </c>
      <c r="G7054" s="12">
        <f ca="1"/>
        <v>47.524446612583716</v>
      </c>
      <c r="H7054" s="12">
        <f ca="1"/>
        <v>0.70563251034075258</v>
      </c>
      <c r="I7054" s="12">
        <v>0.70489999999999997</v>
      </c>
    </row>
    <row r="7055" spans="6:9" x14ac:dyDescent="0.3">
      <c r="F7055" s="2">
        <v>7050</v>
      </c>
      <c r="G7055" s="12">
        <f ca="1"/>
        <v>47.543535400475896</v>
      </c>
      <c r="H7055" s="12">
        <f ca="1"/>
        <v>0.70592998202280377</v>
      </c>
      <c r="I7055" s="12">
        <v>0.70499999999999996</v>
      </c>
    </row>
    <row r="7056" spans="6:9" x14ac:dyDescent="0.3">
      <c r="F7056" s="2">
        <v>7051</v>
      </c>
      <c r="G7056" s="12">
        <f ca="1"/>
        <v>47.544520899297979</v>
      </c>
      <c r="H7056" s="12">
        <f ca="1"/>
        <v>0.70594533228164735</v>
      </c>
      <c r="I7056" s="12">
        <v>0.70509999999999995</v>
      </c>
    </row>
    <row r="7057" spans="6:9" x14ac:dyDescent="0.3">
      <c r="F7057" s="2">
        <v>7052</v>
      </c>
      <c r="G7057" s="12">
        <f ca="1"/>
        <v>47.546430304414997</v>
      </c>
      <c r="H7057" s="12">
        <f ca="1"/>
        <v>0.70597507137499016</v>
      </c>
      <c r="I7057" s="12">
        <v>0.70520000000000005</v>
      </c>
    </row>
    <row r="7058" spans="6:9" x14ac:dyDescent="0.3">
      <c r="F7058" s="2">
        <v>7053</v>
      </c>
      <c r="G7058" s="12">
        <f ca="1"/>
        <v>47.546851678978065</v>
      </c>
      <c r="H7058" s="12">
        <f ca="1"/>
        <v>0.70598163394336533</v>
      </c>
      <c r="I7058" s="12">
        <v>0.70530000000000004</v>
      </c>
    </row>
    <row r="7059" spans="6:9" x14ac:dyDescent="0.3">
      <c r="F7059" s="2">
        <v>7054</v>
      </c>
      <c r="G7059" s="12">
        <f ca="1"/>
        <v>47.54690318273785</v>
      </c>
      <c r="H7059" s="12">
        <f ca="1"/>
        <v>0.7059824360637752</v>
      </c>
      <c r="I7059" s="12">
        <v>0.70540000000000003</v>
      </c>
    </row>
    <row r="7060" spans="6:9" x14ac:dyDescent="0.3">
      <c r="F7060" s="2">
        <v>7055</v>
      </c>
      <c r="G7060" s="12">
        <f ca="1"/>
        <v>47.547623407270763</v>
      </c>
      <c r="H7060" s="12">
        <f ca="1"/>
        <v>0.70599365264637992</v>
      </c>
      <c r="I7060" s="12">
        <v>0.70550000000000002</v>
      </c>
    </row>
    <row r="7061" spans="6:9" x14ac:dyDescent="0.3">
      <c r="F7061" s="2">
        <v>7056</v>
      </c>
      <c r="G7061" s="12">
        <f ca="1"/>
        <v>47.554562528385198</v>
      </c>
      <c r="H7061" s="12">
        <f ca="1"/>
        <v>0.70610170092800972</v>
      </c>
      <c r="I7061" s="12">
        <v>0.7056</v>
      </c>
    </row>
    <row r="7062" spans="6:9" x14ac:dyDescent="0.3">
      <c r="F7062" s="2">
        <v>7057</v>
      </c>
      <c r="G7062" s="12">
        <f ca="1"/>
        <v>47.554839629129035</v>
      </c>
      <c r="H7062" s="12">
        <f ca="1"/>
        <v>0.70610601489099167</v>
      </c>
      <c r="I7062" s="12">
        <v>0.70569999999999999</v>
      </c>
    </row>
    <row r="7063" spans="6:9" x14ac:dyDescent="0.3">
      <c r="F7063" s="2">
        <v>7058</v>
      </c>
      <c r="G7063" s="12">
        <f ca="1"/>
        <v>47.558004635623206</v>
      </c>
      <c r="H7063" s="12">
        <f ca="1"/>
        <v>0.7061552843402632</v>
      </c>
      <c r="I7063" s="12">
        <v>0.70579999999999998</v>
      </c>
    </row>
    <row r="7064" spans="6:9" x14ac:dyDescent="0.3">
      <c r="F7064" s="2">
        <v>7059</v>
      </c>
      <c r="G7064" s="12">
        <f ca="1"/>
        <v>47.571887331435512</v>
      </c>
      <c r="H7064" s="12">
        <f ca="1"/>
        <v>0.70637130758300448</v>
      </c>
      <c r="I7064" s="12">
        <v>0.70589999999999997</v>
      </c>
    </row>
    <row r="7065" spans="6:9" x14ac:dyDescent="0.3">
      <c r="F7065" s="2">
        <v>7060</v>
      </c>
      <c r="G7065" s="12">
        <f ca="1"/>
        <v>47.57732821780607</v>
      </c>
      <c r="H7065" s="12">
        <f ca="1"/>
        <v>0.70645593211967772</v>
      </c>
      <c r="I7065" s="12">
        <v>0.70599999999999996</v>
      </c>
    </row>
    <row r="7066" spans="6:9" x14ac:dyDescent="0.3">
      <c r="F7066" s="2">
        <v>7061</v>
      </c>
      <c r="G7066" s="12">
        <f ca="1"/>
        <v>47.590575225994613</v>
      </c>
      <c r="H7066" s="12">
        <f ca="1"/>
        <v>0.70666187699114147</v>
      </c>
      <c r="I7066" s="12">
        <v>0.70609999999999995</v>
      </c>
    </row>
    <row r="7067" spans="6:9" x14ac:dyDescent="0.3">
      <c r="F7067" s="2">
        <v>7062</v>
      </c>
      <c r="G7067" s="12">
        <f ca="1"/>
        <v>47.601858169297643</v>
      </c>
      <c r="H7067" s="12">
        <f ca="1"/>
        <v>0.7068371849258801</v>
      </c>
      <c r="I7067" s="12">
        <v>0.70620000000000005</v>
      </c>
    </row>
    <row r="7068" spans="6:9" x14ac:dyDescent="0.3">
      <c r="F7068" s="2">
        <v>7063</v>
      </c>
      <c r="G7068" s="12">
        <f ca="1"/>
        <v>47.610316987688165</v>
      </c>
      <c r="H7068" s="12">
        <f ca="1"/>
        <v>0.70696855135642633</v>
      </c>
      <c r="I7068" s="12">
        <v>0.70630000000000004</v>
      </c>
    </row>
    <row r="7069" spans="6:9" x14ac:dyDescent="0.3">
      <c r="F7069" s="2">
        <v>7064</v>
      </c>
      <c r="G7069" s="12">
        <f ca="1"/>
        <v>47.612288125273352</v>
      </c>
      <c r="H7069" s="12">
        <f ca="1"/>
        <v>0.70699915573721639</v>
      </c>
      <c r="I7069" s="12">
        <v>0.70640000000000003</v>
      </c>
    </row>
    <row r="7070" spans="6:9" x14ac:dyDescent="0.3">
      <c r="F7070" s="2">
        <v>7065</v>
      </c>
      <c r="G7070" s="12">
        <f ca="1"/>
        <v>47.613909252081768</v>
      </c>
      <c r="H7070" s="12">
        <f ca="1"/>
        <v>0.70702432360551359</v>
      </c>
      <c r="I7070" s="12">
        <v>0.70650000000000002</v>
      </c>
    </row>
    <row r="7071" spans="6:9" x14ac:dyDescent="0.3">
      <c r="F7071" s="2">
        <v>7066</v>
      </c>
      <c r="G7071" s="12">
        <f ca="1"/>
        <v>47.615158464314561</v>
      </c>
      <c r="H7071" s="12">
        <f ca="1"/>
        <v>0.70704371620097417</v>
      </c>
      <c r="I7071" s="12">
        <v>0.70660000000000001</v>
      </c>
    </row>
    <row r="7072" spans="6:9" x14ac:dyDescent="0.3">
      <c r="F7072" s="2">
        <v>7067</v>
      </c>
      <c r="G7072" s="12">
        <f ca="1"/>
        <v>47.616665977094883</v>
      </c>
      <c r="H7072" s="12">
        <f ca="1"/>
        <v>0.70706711707901726</v>
      </c>
      <c r="I7072" s="12">
        <v>0.70669999999999999</v>
      </c>
    </row>
    <row r="7073" spans="6:9" x14ac:dyDescent="0.3">
      <c r="F7073" s="2">
        <v>7068</v>
      </c>
      <c r="G7073" s="12">
        <f ca="1"/>
        <v>47.623603769997487</v>
      </c>
      <c r="H7073" s="12">
        <f ca="1"/>
        <v>0.7071747896262921</v>
      </c>
      <c r="I7073" s="12">
        <v>0.70679999999999998</v>
      </c>
    </row>
    <row r="7074" spans="6:9" x14ac:dyDescent="0.3">
      <c r="F7074" s="2">
        <v>7069</v>
      </c>
      <c r="G7074" s="12">
        <f ca="1"/>
        <v>47.629713398522291</v>
      </c>
      <c r="H7074" s="12">
        <f ca="1"/>
        <v>0.70726957978977256</v>
      </c>
      <c r="I7074" s="12">
        <v>0.70689999999999997</v>
      </c>
    </row>
    <row r="7075" spans="6:9" x14ac:dyDescent="0.3">
      <c r="F7075" s="2">
        <v>7070</v>
      </c>
      <c r="G7075" s="12">
        <f ca="1"/>
        <v>47.635451974955139</v>
      </c>
      <c r="H7075" s="12">
        <f ca="1"/>
        <v>0.70735858795737694</v>
      </c>
      <c r="I7075" s="12">
        <v>0.70699999999999996</v>
      </c>
    </row>
    <row r="7076" spans="6:9" x14ac:dyDescent="0.3">
      <c r="F7076" s="2">
        <v>7071</v>
      </c>
      <c r="G7076" s="12">
        <f ca="1"/>
        <v>47.637817323872667</v>
      </c>
      <c r="H7076" s="12">
        <f ca="1"/>
        <v>0.70739526859852608</v>
      </c>
      <c r="I7076" s="12">
        <v>0.70709999999999995</v>
      </c>
    </row>
    <row r="7077" spans="6:9" x14ac:dyDescent="0.3">
      <c r="F7077" s="2">
        <v>7072</v>
      </c>
      <c r="G7077" s="12">
        <f ca="1"/>
        <v>47.637947065868474</v>
      </c>
      <c r="H7077" s="12">
        <f ca="1"/>
        <v>0.70739728045233674</v>
      </c>
      <c r="I7077" s="12">
        <v>0.70720000000000005</v>
      </c>
    </row>
    <row r="7078" spans="6:9" x14ac:dyDescent="0.3">
      <c r="F7078" s="2">
        <v>7073</v>
      </c>
      <c r="G7078" s="12">
        <f ca="1"/>
        <v>47.641258882982441</v>
      </c>
      <c r="H7078" s="12">
        <f ca="1"/>
        <v>0.70744863117062717</v>
      </c>
      <c r="I7078" s="12">
        <v>0.70730000000000004</v>
      </c>
    </row>
    <row r="7079" spans="6:9" x14ac:dyDescent="0.3">
      <c r="F7079" s="2">
        <v>7074</v>
      </c>
      <c r="G7079" s="12">
        <f ca="1"/>
        <v>47.678010888644792</v>
      </c>
      <c r="H7079" s="12">
        <f ca="1"/>
        <v>0.70801793740973862</v>
      </c>
      <c r="I7079" s="12">
        <v>0.70740000000000003</v>
      </c>
    </row>
    <row r="7080" spans="6:9" x14ac:dyDescent="0.3">
      <c r="F7080" s="2">
        <v>7075</v>
      </c>
      <c r="G7080" s="12">
        <f ca="1"/>
        <v>47.679763089392438</v>
      </c>
      <c r="H7080" s="12">
        <f ca="1"/>
        <v>0.70804505489656755</v>
      </c>
      <c r="I7080" s="12">
        <v>0.70750000000000002</v>
      </c>
    </row>
    <row r="7081" spans="6:9" x14ac:dyDescent="0.3">
      <c r="F7081" s="2">
        <v>7076</v>
      </c>
      <c r="G7081" s="12">
        <f ca="1"/>
        <v>47.697361718524448</v>
      </c>
      <c r="H7081" s="12">
        <f ca="1"/>
        <v>0.70831728973593511</v>
      </c>
      <c r="I7081" s="12">
        <v>0.70760000000000001</v>
      </c>
    </row>
    <row r="7082" spans="6:9" x14ac:dyDescent="0.3">
      <c r="F7082" s="2">
        <v>7077</v>
      </c>
      <c r="G7082" s="12">
        <f ca="1"/>
        <v>47.720599159216277</v>
      </c>
      <c r="H7082" s="12">
        <f ca="1"/>
        <v>0.70867640136511612</v>
      </c>
      <c r="I7082" s="12">
        <v>0.7077</v>
      </c>
    </row>
    <row r="7083" spans="6:9" x14ac:dyDescent="0.3">
      <c r="F7083" s="2">
        <v>7078</v>
      </c>
      <c r="G7083" s="12">
        <f ca="1"/>
        <v>47.723991330453913</v>
      </c>
      <c r="H7083" s="12">
        <f ca="1"/>
        <v>0.7087287906594304</v>
      </c>
      <c r="I7083" s="12">
        <v>0.70779999999999998</v>
      </c>
    </row>
    <row r="7084" spans="6:9" x14ac:dyDescent="0.3">
      <c r="F7084" s="2">
        <v>7079</v>
      </c>
      <c r="G7084" s="12">
        <f ca="1"/>
        <v>47.732497084009161</v>
      </c>
      <c r="H7084" s="12">
        <f ca="1"/>
        <v>0.70886011767406076</v>
      </c>
      <c r="I7084" s="12">
        <v>0.70789999999999997</v>
      </c>
    </row>
    <row r="7085" spans="6:9" x14ac:dyDescent="0.3">
      <c r="F7085" s="2">
        <v>7080</v>
      </c>
      <c r="G7085" s="12">
        <f ca="1"/>
        <v>47.735112026384989</v>
      </c>
      <c r="H7085" s="12">
        <f ca="1"/>
        <v>0.70890048109319359</v>
      </c>
      <c r="I7085" s="12">
        <v>0.70799999999999996</v>
      </c>
    </row>
    <row r="7086" spans="6:9" x14ac:dyDescent="0.3">
      <c r="F7086" s="2">
        <v>7081</v>
      </c>
      <c r="G7086" s="12">
        <f ca="1"/>
        <v>47.735560617930929</v>
      </c>
      <c r="H7086" s="12">
        <f ca="1"/>
        <v>0.70890740490257609</v>
      </c>
      <c r="I7086" s="12">
        <v>0.70809999999999995</v>
      </c>
    </row>
    <row r="7087" spans="6:9" x14ac:dyDescent="0.3">
      <c r="F7087" s="2">
        <v>7082</v>
      </c>
      <c r="G7087" s="12">
        <f ca="1"/>
        <v>47.746042879898567</v>
      </c>
      <c r="H7087" s="12">
        <f ca="1"/>
        <v>0.70906915164269879</v>
      </c>
      <c r="I7087" s="12">
        <v>0.70820000000000005</v>
      </c>
    </row>
    <row r="7088" spans="6:9" x14ac:dyDescent="0.3">
      <c r="F7088" s="2">
        <v>7083</v>
      </c>
      <c r="G7088" s="12">
        <f ca="1"/>
        <v>47.751191201332361</v>
      </c>
      <c r="H7088" s="12">
        <f ca="1"/>
        <v>0.70914856322866671</v>
      </c>
      <c r="I7088" s="12">
        <v>0.70830000000000004</v>
      </c>
    </row>
    <row r="7089" spans="6:9" x14ac:dyDescent="0.3">
      <c r="F7089" s="2">
        <v>7084</v>
      </c>
      <c r="G7089" s="12">
        <f ca="1"/>
        <v>47.768547772388359</v>
      </c>
      <c r="H7089" s="12">
        <f ca="1"/>
        <v>0.70941614000663389</v>
      </c>
      <c r="I7089" s="12">
        <v>0.70840000000000003</v>
      </c>
    </row>
    <row r="7090" spans="6:9" x14ac:dyDescent="0.3">
      <c r="F7090" s="2">
        <v>7085</v>
      </c>
      <c r="G7090" s="12">
        <f ca="1"/>
        <v>47.771783897131897</v>
      </c>
      <c r="H7090" s="12">
        <f ca="1"/>
        <v>0.70946600500636259</v>
      </c>
      <c r="I7090" s="12">
        <v>0.70850000000000002</v>
      </c>
    </row>
    <row r="7091" spans="6:9" x14ac:dyDescent="0.3">
      <c r="F7091" s="2">
        <v>7086</v>
      </c>
      <c r="G7091" s="12">
        <f ca="1"/>
        <v>47.773596890344741</v>
      </c>
      <c r="H7091" s="12">
        <f ca="1"/>
        <v>0.70949393779462033</v>
      </c>
      <c r="I7091" s="12">
        <v>0.70860000000000001</v>
      </c>
    </row>
    <row r="7092" spans="6:9" x14ac:dyDescent="0.3">
      <c r="F7092" s="2">
        <v>7087</v>
      </c>
      <c r="G7092" s="12">
        <f ca="1"/>
        <v>47.775915927781398</v>
      </c>
      <c r="H7092" s="12">
        <f ca="1"/>
        <v>0.70952966367508763</v>
      </c>
      <c r="I7092" s="12">
        <v>0.7087</v>
      </c>
    </row>
    <row r="7093" spans="6:9" x14ac:dyDescent="0.3">
      <c r="F7093" s="2">
        <v>7088</v>
      </c>
      <c r="G7093" s="12">
        <f ca="1"/>
        <v>47.77978678332957</v>
      </c>
      <c r="H7093" s="12">
        <f ca="1"/>
        <v>0.7095892872254641</v>
      </c>
      <c r="I7093" s="12">
        <v>0.70879999999999999</v>
      </c>
    </row>
    <row r="7094" spans="6:9" x14ac:dyDescent="0.3">
      <c r="F7094" s="2">
        <v>7089</v>
      </c>
      <c r="G7094" s="12">
        <f ca="1"/>
        <v>47.782771357581225</v>
      </c>
      <c r="H7094" s="12">
        <f ca="1"/>
        <v>0.70963525167085062</v>
      </c>
      <c r="I7094" s="12">
        <v>0.70889999999999997</v>
      </c>
    </row>
    <row r="7095" spans="6:9" x14ac:dyDescent="0.3">
      <c r="F7095" s="2">
        <v>7090</v>
      </c>
      <c r="G7095" s="12">
        <f ca="1"/>
        <v>47.784548764814076</v>
      </c>
      <c r="H7095" s="12">
        <f ca="1"/>
        <v>0.70966262181576356</v>
      </c>
      <c r="I7095" s="12">
        <v>0.70899999999999996</v>
      </c>
    </row>
    <row r="7096" spans="6:9" x14ac:dyDescent="0.3">
      <c r="F7096" s="2">
        <v>7091</v>
      </c>
      <c r="G7096" s="12">
        <f ca="1"/>
        <v>47.787595545829689</v>
      </c>
      <c r="H7096" s="12">
        <f ca="1"/>
        <v>0.70970953352574417</v>
      </c>
      <c r="I7096" s="12">
        <v>0.70909999999999995</v>
      </c>
    </row>
    <row r="7097" spans="6:9" x14ac:dyDescent="0.3">
      <c r="F7097" s="2">
        <v>7092</v>
      </c>
      <c r="G7097" s="12">
        <f ca="1"/>
        <v>47.789365702347794</v>
      </c>
      <c r="H7097" s="12">
        <f ca="1"/>
        <v>0.70973678572988552</v>
      </c>
      <c r="I7097" s="12">
        <v>0.70920000000000005</v>
      </c>
    </row>
    <row r="7098" spans="6:9" x14ac:dyDescent="0.3">
      <c r="F7098" s="2">
        <v>7093</v>
      </c>
      <c r="G7098" s="12">
        <f ca="1"/>
        <v>47.801952149297584</v>
      </c>
      <c r="H7098" s="12">
        <f ca="1"/>
        <v>0.70993049210381454</v>
      </c>
      <c r="I7098" s="12">
        <v>0.70930000000000004</v>
      </c>
    </row>
    <row r="7099" spans="6:9" x14ac:dyDescent="0.3">
      <c r="F7099" s="2">
        <v>7094</v>
      </c>
      <c r="G7099" s="12">
        <f ca="1"/>
        <v>47.802323842930875</v>
      </c>
      <c r="H7099" s="12">
        <f ca="1"/>
        <v>0.70993621072317747</v>
      </c>
      <c r="I7099" s="12">
        <v>0.70940000000000003</v>
      </c>
    </row>
    <row r="7100" spans="6:9" x14ac:dyDescent="0.3">
      <c r="F7100" s="2">
        <v>7095</v>
      </c>
      <c r="G7100" s="12">
        <f ca="1"/>
        <v>47.813875157727274</v>
      </c>
      <c r="H7100" s="12">
        <f ca="1"/>
        <v>0.71011388049610913</v>
      </c>
      <c r="I7100" s="12">
        <v>0.70950000000000002</v>
      </c>
    </row>
    <row r="7101" spans="6:9" x14ac:dyDescent="0.3">
      <c r="F7101" s="2">
        <v>7096</v>
      </c>
      <c r="G7101" s="12">
        <f ca="1"/>
        <v>47.823807418704419</v>
      </c>
      <c r="H7101" s="12">
        <f ca="1"/>
        <v>0.71026656919238595</v>
      </c>
      <c r="I7101" s="12">
        <v>0.70960000000000001</v>
      </c>
    </row>
    <row r="7102" spans="6:9" x14ac:dyDescent="0.3">
      <c r="F7102" s="2">
        <v>7097</v>
      </c>
      <c r="G7102" s="12">
        <f ca="1"/>
        <v>47.826463632446121</v>
      </c>
      <c r="H7102" s="12">
        <f ca="1"/>
        <v>0.71030739087298578</v>
      </c>
      <c r="I7102" s="12">
        <v>0.7097</v>
      </c>
    </row>
    <row r="7103" spans="6:9" x14ac:dyDescent="0.3">
      <c r="F7103" s="2">
        <v>7098</v>
      </c>
      <c r="G7103" s="12">
        <f ca="1"/>
        <v>47.827471610211056</v>
      </c>
      <c r="H7103" s="12">
        <f ca="1"/>
        <v>0.71032288049101799</v>
      </c>
      <c r="I7103" s="12">
        <v>0.70979999999999999</v>
      </c>
    </row>
    <row r="7104" spans="6:9" x14ac:dyDescent="0.3">
      <c r="F7104" s="2">
        <v>7099</v>
      </c>
      <c r="G7104" s="12">
        <f ca="1"/>
        <v>47.834781641618051</v>
      </c>
      <c r="H7104" s="12">
        <f ca="1"/>
        <v>0.71043519154297785</v>
      </c>
      <c r="I7104" s="12">
        <v>0.70989999999999998</v>
      </c>
    </row>
    <row r="7105" spans="6:9" x14ac:dyDescent="0.3">
      <c r="F7105" s="2">
        <v>7100</v>
      </c>
      <c r="G7105" s="12">
        <f ca="1"/>
        <v>47.843771431109829</v>
      </c>
      <c r="H7105" s="12">
        <f ca="1"/>
        <v>0.71057325643008018</v>
      </c>
      <c r="I7105" s="12">
        <v>0.71</v>
      </c>
    </row>
    <row r="7106" spans="6:9" x14ac:dyDescent="0.3">
      <c r="F7106" s="2">
        <v>7101</v>
      </c>
      <c r="G7106" s="12">
        <f ca="1"/>
        <v>47.843852410837698</v>
      </c>
      <c r="H7106" s="12">
        <f ca="1"/>
        <v>0.71057449984385945</v>
      </c>
      <c r="I7106" s="12">
        <v>0.71009999999999995</v>
      </c>
    </row>
    <row r="7107" spans="6:9" x14ac:dyDescent="0.3">
      <c r="F7107" s="2">
        <v>7102</v>
      </c>
      <c r="G7107" s="12">
        <f ca="1"/>
        <v>47.84564095203099</v>
      </c>
      <c r="H7107" s="12">
        <f ca="1"/>
        <v>0.71060196100282735</v>
      </c>
      <c r="I7107" s="12">
        <v>0.71020000000000005</v>
      </c>
    </row>
    <row r="7108" spans="6:9" x14ac:dyDescent="0.3">
      <c r="F7108" s="2">
        <v>7103</v>
      </c>
      <c r="G7108" s="12">
        <f ca="1"/>
        <v>47.852960428037782</v>
      </c>
      <c r="H7108" s="12">
        <f ca="1"/>
        <v>0.71071431930195406</v>
      </c>
      <c r="I7108" s="12">
        <v>0.71030000000000004</v>
      </c>
    </row>
    <row r="7109" spans="6:9" x14ac:dyDescent="0.3">
      <c r="F7109" s="2">
        <v>7104</v>
      </c>
      <c r="G7109" s="12">
        <f ca="1"/>
        <v>47.853072099706992</v>
      </c>
      <c r="H7109" s="12">
        <f ca="1"/>
        <v>0.71071603322318477</v>
      </c>
      <c r="I7109" s="12">
        <v>0.71040000000000003</v>
      </c>
    </row>
    <row r="7110" spans="6:9" x14ac:dyDescent="0.3">
      <c r="F7110" s="2">
        <v>7105</v>
      </c>
      <c r="G7110" s="12">
        <f ca="1"/>
        <v>47.864554093306651</v>
      </c>
      <c r="H7110" s="12">
        <f ca="1"/>
        <v>0.71089220832273003</v>
      </c>
      <c r="I7110" s="12">
        <v>0.71050000000000002</v>
      </c>
    </row>
    <row r="7111" spans="6:9" x14ac:dyDescent="0.3">
      <c r="F7111" s="2">
        <v>7106</v>
      </c>
      <c r="G7111" s="12">
        <f ca="1"/>
        <v>47.885765204474602</v>
      </c>
      <c r="H7111" s="12">
        <f ca="1"/>
        <v>0.71121740823796054</v>
      </c>
      <c r="I7111" s="12">
        <v>0.71060000000000001</v>
      </c>
    </row>
    <row r="7112" spans="6:9" x14ac:dyDescent="0.3">
      <c r="F7112" s="2">
        <v>7107</v>
      </c>
      <c r="G7112" s="12">
        <f ca="1"/>
        <v>47.887582806964545</v>
      </c>
      <c r="H7112" s="12">
        <f ca="1"/>
        <v>0.71124525958386586</v>
      </c>
      <c r="I7112" s="12">
        <v>0.7107</v>
      </c>
    </row>
    <row r="7113" spans="6:9" x14ac:dyDescent="0.3">
      <c r="F7113" s="2">
        <v>7108</v>
      </c>
      <c r="G7113" s="12">
        <f ca="1"/>
        <v>47.888975291161429</v>
      </c>
      <c r="H7113" s="12">
        <f ca="1"/>
        <v>0.71126659514819379</v>
      </c>
      <c r="I7113" s="12">
        <v>0.71079999999999999</v>
      </c>
    </row>
    <row r="7114" spans="6:9" x14ac:dyDescent="0.3">
      <c r="F7114" s="2">
        <v>7109</v>
      </c>
      <c r="G7114" s="12">
        <f ca="1"/>
        <v>47.889752897099356</v>
      </c>
      <c r="H7114" s="12">
        <f ca="1"/>
        <v>0.71127850896273381</v>
      </c>
      <c r="I7114" s="12">
        <v>0.71089999999999998</v>
      </c>
    </row>
    <row r="7115" spans="6:9" x14ac:dyDescent="0.3">
      <c r="F7115" s="2">
        <v>7110</v>
      </c>
      <c r="G7115" s="12">
        <f ca="1"/>
        <v>47.897798476171069</v>
      </c>
      <c r="H7115" s="12">
        <f ca="1"/>
        <v>0.71140175038886833</v>
      </c>
      <c r="I7115" s="12">
        <v>0.71099999999999997</v>
      </c>
    </row>
    <row r="7116" spans="6:9" x14ac:dyDescent="0.3">
      <c r="F7116" s="2">
        <v>7111</v>
      </c>
      <c r="G7116" s="12">
        <f ca="1"/>
        <v>47.909370373153244</v>
      </c>
      <c r="H7116" s="12">
        <f ca="1"/>
        <v>0.71157892427023572</v>
      </c>
      <c r="I7116" s="12">
        <v>0.71109999999999995</v>
      </c>
    </row>
    <row r="7117" spans="6:9" x14ac:dyDescent="0.3">
      <c r="F7117" s="2">
        <v>7112</v>
      </c>
      <c r="G7117" s="12">
        <f ca="1"/>
        <v>47.91078745859263</v>
      </c>
      <c r="H7117" s="12">
        <f ca="1"/>
        <v>0.71160061408806108</v>
      </c>
      <c r="I7117" s="12">
        <v>0.71120000000000005</v>
      </c>
    </row>
    <row r="7118" spans="6:9" x14ac:dyDescent="0.3">
      <c r="F7118" s="2">
        <v>7113</v>
      </c>
      <c r="G7118" s="12">
        <f ca="1"/>
        <v>47.919171709653845</v>
      </c>
      <c r="H7118" s="12">
        <f ca="1"/>
        <v>0.71172891273099581</v>
      </c>
      <c r="I7118" s="12">
        <v>0.71130000000000004</v>
      </c>
    </row>
    <row r="7119" spans="6:9" x14ac:dyDescent="0.3">
      <c r="F7119" s="2">
        <v>7114</v>
      </c>
      <c r="G7119" s="12">
        <f ca="1"/>
        <v>47.926574917710468</v>
      </c>
      <c r="H7119" s="12">
        <f ca="1"/>
        <v>0.7118421562340902</v>
      </c>
      <c r="I7119" s="12">
        <v>0.71140000000000003</v>
      </c>
    </row>
    <row r="7120" spans="6:9" x14ac:dyDescent="0.3">
      <c r="F7120" s="2">
        <v>7115</v>
      </c>
      <c r="G7120" s="12">
        <f ca="1"/>
        <v>47.927391954782067</v>
      </c>
      <c r="H7120" s="12">
        <f ca="1"/>
        <v>0.71185465161408379</v>
      </c>
      <c r="I7120" s="12">
        <v>0.71150000000000002</v>
      </c>
    </row>
    <row r="7121" spans="6:9" x14ac:dyDescent="0.3">
      <c r="F7121" s="2">
        <v>7116</v>
      </c>
      <c r="G7121" s="12">
        <f ca="1"/>
        <v>47.928176530266057</v>
      </c>
      <c r="H7121" s="12">
        <f ca="1"/>
        <v>0.71186665008086791</v>
      </c>
      <c r="I7121" s="12">
        <v>0.71160000000000001</v>
      </c>
    </row>
    <row r="7122" spans="6:9" x14ac:dyDescent="0.3">
      <c r="F7122" s="2">
        <v>7117</v>
      </c>
      <c r="G7122" s="12">
        <f ca="1"/>
        <v>47.929578788747648</v>
      </c>
      <c r="H7122" s="12">
        <f ca="1"/>
        <v>0.71188809361252026</v>
      </c>
      <c r="I7122" s="12">
        <v>0.7117</v>
      </c>
    </row>
    <row r="7123" spans="6:9" x14ac:dyDescent="0.3">
      <c r="F7123" s="2">
        <v>7118</v>
      </c>
      <c r="G7123" s="12">
        <f ca="1"/>
        <v>47.940915140445398</v>
      </c>
      <c r="H7123" s="12">
        <f ca="1"/>
        <v>0.71206139771042354</v>
      </c>
      <c r="I7123" s="12">
        <v>0.71179999999999999</v>
      </c>
    </row>
    <row r="7124" spans="6:9" x14ac:dyDescent="0.3">
      <c r="F7124" s="2">
        <v>7119</v>
      </c>
      <c r="G7124" s="12">
        <f ca="1"/>
        <v>47.945393817384691</v>
      </c>
      <c r="H7124" s="12">
        <f ca="1"/>
        <v>0.71212983935898611</v>
      </c>
      <c r="I7124" s="12">
        <v>0.71189999999999998</v>
      </c>
    </row>
    <row r="7125" spans="6:9" x14ac:dyDescent="0.3">
      <c r="F7125" s="2">
        <v>7120</v>
      </c>
      <c r="G7125" s="12">
        <f ca="1"/>
        <v>47.953028385255621</v>
      </c>
      <c r="H7125" s="12">
        <f ca="1"/>
        <v>0.71224647437436062</v>
      </c>
      <c r="I7125" s="12">
        <v>0.71199999999999997</v>
      </c>
    </row>
    <row r="7126" spans="6:9" x14ac:dyDescent="0.3">
      <c r="F7126" s="2">
        <v>7121</v>
      </c>
      <c r="G7126" s="12">
        <f ca="1"/>
        <v>47.964287417386089</v>
      </c>
      <c r="H7126" s="12">
        <f ca="1"/>
        <v>0.71241840317297545</v>
      </c>
      <c r="I7126" s="12">
        <v>0.71209999999999996</v>
      </c>
    </row>
    <row r="7127" spans="6:9" x14ac:dyDescent="0.3">
      <c r="F7127" s="2">
        <v>7122</v>
      </c>
      <c r="G7127" s="12">
        <f ca="1"/>
        <v>47.972416247306796</v>
      </c>
      <c r="H7127" s="12">
        <f ca="1"/>
        <v>0.71254247509140112</v>
      </c>
      <c r="I7127" s="12">
        <v>0.71220000000000006</v>
      </c>
    </row>
    <row r="7128" spans="6:9" x14ac:dyDescent="0.3">
      <c r="F7128" s="2">
        <v>7123</v>
      </c>
      <c r="G7128" s="12">
        <f ca="1"/>
        <v>47.973673914093382</v>
      </c>
      <c r="H7128" s="12">
        <f ca="1"/>
        <v>0.71256166678004762</v>
      </c>
      <c r="I7128" s="12">
        <v>0.71230000000000004</v>
      </c>
    </row>
    <row r="7129" spans="6:9" x14ac:dyDescent="0.3">
      <c r="F7129" s="2">
        <v>7124</v>
      </c>
      <c r="G7129" s="12">
        <f ca="1"/>
        <v>47.984991011878861</v>
      </c>
      <c r="H7129" s="12">
        <f ca="1"/>
        <v>0.71273431080608107</v>
      </c>
      <c r="I7129" s="12">
        <v>0.71240000000000003</v>
      </c>
    </row>
    <row r="7130" spans="6:9" x14ac:dyDescent="0.3">
      <c r="F7130" s="2">
        <v>7125</v>
      </c>
      <c r="G7130" s="12">
        <f ca="1"/>
        <v>48.002839006032133</v>
      </c>
      <c r="H7130" s="12">
        <f ca="1"/>
        <v>0.71300639402317589</v>
      </c>
      <c r="I7130" s="12">
        <v>0.71250000000000002</v>
      </c>
    </row>
    <row r="7131" spans="6:9" x14ac:dyDescent="0.3">
      <c r="F7131" s="2">
        <v>7126</v>
      </c>
      <c r="G7131" s="12">
        <f ca="1"/>
        <v>48.004950717760252</v>
      </c>
      <c r="H7131" s="12">
        <f ca="1"/>
        <v>0.71303857052044961</v>
      </c>
      <c r="I7131" s="12">
        <v>0.71260000000000001</v>
      </c>
    </row>
    <row r="7132" spans="6:9" x14ac:dyDescent="0.3">
      <c r="F7132" s="2">
        <v>7127</v>
      </c>
      <c r="G7132" s="12">
        <f ca="1"/>
        <v>48.007244699926659</v>
      </c>
      <c r="H7132" s="12">
        <f ca="1"/>
        <v>0.71307352060336493</v>
      </c>
      <c r="I7132" s="12">
        <v>0.7127</v>
      </c>
    </row>
    <row r="7133" spans="6:9" x14ac:dyDescent="0.3">
      <c r="F7133" s="2">
        <v>7128</v>
      </c>
      <c r="G7133" s="12">
        <f ca="1"/>
        <v>48.014325567858485</v>
      </c>
      <c r="H7133" s="12">
        <f ca="1"/>
        <v>0.71318137723777042</v>
      </c>
      <c r="I7133" s="12">
        <v>0.71279999999999999</v>
      </c>
    </row>
    <row r="7134" spans="6:9" x14ac:dyDescent="0.3">
      <c r="F7134" s="2">
        <v>7129</v>
      </c>
      <c r="G7134" s="12">
        <f ca="1"/>
        <v>48.018001595524396</v>
      </c>
      <c r="H7134" s="12">
        <f ca="1"/>
        <v>0.71323735646616071</v>
      </c>
      <c r="I7134" s="12">
        <v>0.71289999999999998</v>
      </c>
    </row>
    <row r="7135" spans="6:9" x14ac:dyDescent="0.3">
      <c r="F7135" s="2">
        <v>7130</v>
      </c>
      <c r="G7135" s="12">
        <f ca="1"/>
        <v>48.022551453457595</v>
      </c>
      <c r="H7135" s="12">
        <f ca="1"/>
        <v>0.71330662885127172</v>
      </c>
      <c r="I7135" s="12">
        <v>0.71299999999999997</v>
      </c>
    </row>
    <row r="7136" spans="6:9" x14ac:dyDescent="0.3">
      <c r="F7136" s="2">
        <v>7131</v>
      </c>
      <c r="G7136" s="12">
        <f ca="1"/>
        <v>48.027183630680796</v>
      </c>
      <c r="H7136" s="12">
        <f ca="1"/>
        <v>0.71337713900400779</v>
      </c>
      <c r="I7136" s="12">
        <v>0.71309999999999996</v>
      </c>
    </row>
    <row r="7137" spans="6:9" x14ac:dyDescent="0.3">
      <c r="F7137" s="2">
        <v>7132</v>
      </c>
      <c r="G7137" s="12">
        <f ca="1"/>
        <v>48.034153373822654</v>
      </c>
      <c r="H7137" s="12">
        <f ca="1"/>
        <v>0.71348320158311695</v>
      </c>
      <c r="I7137" s="12">
        <v>0.71319999999999995</v>
      </c>
    </row>
    <row r="7138" spans="6:9" x14ac:dyDescent="0.3">
      <c r="F7138" s="2">
        <v>7133</v>
      </c>
      <c r="G7138" s="12">
        <f ca="1"/>
        <v>48.035451795631175</v>
      </c>
      <c r="H7138" s="12">
        <f ca="1"/>
        <v>0.71350295648675299</v>
      </c>
      <c r="I7138" s="12">
        <v>0.71330000000000005</v>
      </c>
    </row>
    <row r="7139" spans="6:9" x14ac:dyDescent="0.3">
      <c r="F7139" s="2">
        <v>7134</v>
      </c>
      <c r="G7139" s="12">
        <f ca="1"/>
        <v>48.037600502559236</v>
      </c>
      <c r="H7139" s="12">
        <f ca="1"/>
        <v>0.71353564538767555</v>
      </c>
      <c r="I7139" s="12">
        <v>0.71340000000000003</v>
      </c>
    </row>
    <row r="7140" spans="6:9" x14ac:dyDescent="0.3">
      <c r="F7140" s="2">
        <v>7135</v>
      </c>
      <c r="G7140" s="12">
        <f ca="1"/>
        <v>48.040461175827005</v>
      </c>
      <c r="H7140" s="12">
        <f ca="1"/>
        <v>0.71357916039940195</v>
      </c>
      <c r="I7140" s="12">
        <v>0.71350000000000002</v>
      </c>
    </row>
    <row r="7141" spans="6:9" x14ac:dyDescent="0.3">
      <c r="F7141" s="2">
        <v>7136</v>
      </c>
      <c r="G7141" s="12">
        <f ca="1"/>
        <v>48.043955789741354</v>
      </c>
      <c r="H7141" s="12">
        <f ca="1"/>
        <v>0.7136323104533755</v>
      </c>
      <c r="I7141" s="12">
        <v>0.71360000000000001</v>
      </c>
    </row>
    <row r="7142" spans="6:9" x14ac:dyDescent="0.3">
      <c r="F7142" s="2">
        <v>7137</v>
      </c>
      <c r="G7142" s="12">
        <f ca="1"/>
        <v>48.054005388430255</v>
      </c>
      <c r="H7142" s="12">
        <f ca="1"/>
        <v>0.71378510640135961</v>
      </c>
      <c r="I7142" s="12">
        <v>0.7137</v>
      </c>
    </row>
    <row r="7143" spans="6:9" x14ac:dyDescent="0.3">
      <c r="F7143" s="2">
        <v>7138</v>
      </c>
      <c r="G7143" s="12">
        <f ca="1"/>
        <v>48.059947500693177</v>
      </c>
      <c r="H7143" s="12">
        <f ca="1"/>
        <v>0.7138754166430461</v>
      </c>
      <c r="I7143" s="12">
        <v>0.71379999999999999</v>
      </c>
    </row>
    <row r="7144" spans="6:9" x14ac:dyDescent="0.3">
      <c r="F7144" s="2">
        <v>7139</v>
      </c>
      <c r="G7144" s="12">
        <f ca="1"/>
        <v>48.067988637154173</v>
      </c>
      <c r="H7144" s="12">
        <f ca="1"/>
        <v>0.71399758748635822</v>
      </c>
      <c r="I7144" s="12">
        <v>0.71389999999999998</v>
      </c>
    </row>
    <row r="7145" spans="6:9" x14ac:dyDescent="0.3">
      <c r="F7145" s="2">
        <v>7140</v>
      </c>
      <c r="G7145" s="12">
        <f ca="1"/>
        <v>48.077576346052751</v>
      </c>
      <c r="H7145" s="12">
        <f ca="1"/>
        <v>0.71414319402361714</v>
      </c>
      <c r="I7145" s="12">
        <v>0.71399999999999997</v>
      </c>
    </row>
    <row r="7146" spans="6:9" x14ac:dyDescent="0.3">
      <c r="F7146" s="2">
        <v>7141</v>
      </c>
      <c r="G7146" s="12">
        <f ca="1"/>
        <v>48.107299353749298</v>
      </c>
      <c r="H7146" s="12">
        <f ca="1"/>
        <v>0.71459416456099589</v>
      </c>
      <c r="I7146" s="12">
        <v>0.71409999999999996</v>
      </c>
    </row>
    <row r="7147" spans="6:9" x14ac:dyDescent="0.3">
      <c r="F7147" s="2">
        <v>7142</v>
      </c>
      <c r="G7147" s="12">
        <f ca="1"/>
        <v>48.108577315938518</v>
      </c>
      <c r="H7147" s="12">
        <f ca="1"/>
        <v>0.71461353990680565</v>
      </c>
      <c r="I7147" s="12">
        <v>0.71419999999999995</v>
      </c>
    </row>
    <row r="7148" spans="6:9" x14ac:dyDescent="0.3">
      <c r="F7148" s="2">
        <v>7143</v>
      </c>
      <c r="G7148" s="12">
        <f ca="1"/>
        <v>48.113414443193506</v>
      </c>
      <c r="H7148" s="12">
        <f ca="1"/>
        <v>0.71468686541197179</v>
      </c>
      <c r="I7148" s="12">
        <v>0.71430000000000005</v>
      </c>
    </row>
    <row r="7149" spans="6:9" x14ac:dyDescent="0.3">
      <c r="F7149" s="2">
        <v>7144</v>
      </c>
      <c r="G7149" s="12">
        <f ca="1"/>
        <v>48.113497808361579</v>
      </c>
      <c r="H7149" s="12">
        <f ca="1"/>
        <v>0.71468812898618572</v>
      </c>
      <c r="I7149" s="12">
        <v>0.71440000000000003</v>
      </c>
    </row>
    <row r="7150" spans="6:9" x14ac:dyDescent="0.3">
      <c r="F7150" s="2">
        <v>7145</v>
      </c>
      <c r="G7150" s="12">
        <f ca="1"/>
        <v>48.114457861846915</v>
      </c>
      <c r="H7150" s="12">
        <f ca="1"/>
        <v>0.71470268024776074</v>
      </c>
      <c r="I7150" s="12">
        <v>0.71450000000000002</v>
      </c>
    </row>
    <row r="7151" spans="6:9" x14ac:dyDescent="0.3">
      <c r="F7151" s="2">
        <v>7146</v>
      </c>
      <c r="G7151" s="12">
        <f ca="1"/>
        <v>48.121052972438264</v>
      </c>
      <c r="H7151" s="12">
        <f ca="1"/>
        <v>0.71480262231686176</v>
      </c>
      <c r="I7151" s="12">
        <v>0.71460000000000001</v>
      </c>
    </row>
    <row r="7152" spans="6:9" x14ac:dyDescent="0.3">
      <c r="F7152" s="2">
        <v>7147</v>
      </c>
      <c r="G7152" s="12">
        <f ca="1"/>
        <v>48.122124667427812</v>
      </c>
      <c r="H7152" s="12">
        <f ca="1"/>
        <v>0.71481885974771298</v>
      </c>
      <c r="I7152" s="12">
        <v>0.7147</v>
      </c>
    </row>
    <row r="7153" spans="6:9" x14ac:dyDescent="0.3">
      <c r="F7153" s="2">
        <v>7148</v>
      </c>
      <c r="G7153" s="12">
        <f ca="1"/>
        <v>48.135817659250492</v>
      </c>
      <c r="H7153" s="12">
        <f ca="1"/>
        <v>0.71502625085158211</v>
      </c>
      <c r="I7153" s="12">
        <v>0.71479999999999999</v>
      </c>
    </row>
    <row r="7154" spans="6:9" x14ac:dyDescent="0.3">
      <c r="F7154" s="2">
        <v>7149</v>
      </c>
      <c r="G7154" s="12">
        <f ca="1"/>
        <v>48.138724881090113</v>
      </c>
      <c r="H7154" s="12">
        <f ca="1"/>
        <v>0.71507026541372531</v>
      </c>
      <c r="I7154" s="12">
        <v>0.71489999999999998</v>
      </c>
    </row>
    <row r="7155" spans="6:9" x14ac:dyDescent="0.3">
      <c r="F7155" s="2">
        <v>7150</v>
      </c>
      <c r="G7155" s="12">
        <f ca="1"/>
        <v>48.13880414272861</v>
      </c>
      <c r="H7155" s="12">
        <f ca="1"/>
        <v>0.71507146532748234</v>
      </c>
      <c r="I7155" s="12">
        <v>0.71499999999999997</v>
      </c>
    </row>
    <row r="7156" spans="6:9" x14ac:dyDescent="0.3">
      <c r="F7156" s="2">
        <v>7151</v>
      </c>
      <c r="G7156" s="12">
        <f ca="1"/>
        <v>48.145120865070112</v>
      </c>
      <c r="H7156" s="12">
        <f ca="1"/>
        <v>0.71516707721601991</v>
      </c>
      <c r="I7156" s="12">
        <v>0.71509999999999996</v>
      </c>
    </row>
    <row r="7157" spans="6:9" x14ac:dyDescent="0.3">
      <c r="F7157" s="2">
        <v>7152</v>
      </c>
      <c r="G7157" s="12">
        <f ca="1"/>
        <v>48.148912955241244</v>
      </c>
      <c r="H7157" s="12">
        <f ca="1"/>
        <v>0.7152244615116774</v>
      </c>
      <c r="I7157" s="12">
        <v>0.71519999999999995</v>
      </c>
    </row>
    <row r="7158" spans="6:9" x14ac:dyDescent="0.3">
      <c r="F7158" s="2">
        <v>7153</v>
      </c>
      <c r="G7158" s="12">
        <f ca="1"/>
        <v>48.160249284727669</v>
      </c>
      <c r="H7158" s="12">
        <f ca="1"/>
        <v>0.71539594750228552</v>
      </c>
      <c r="I7158" s="12">
        <v>0.71530000000000005</v>
      </c>
    </row>
    <row r="7159" spans="6:9" x14ac:dyDescent="0.3">
      <c r="F7159" s="2">
        <v>7154</v>
      </c>
      <c r="G7159" s="12">
        <f ca="1"/>
        <v>48.165694951471721</v>
      </c>
      <c r="H7159" s="12">
        <f ca="1"/>
        <v>0.71547829145506681</v>
      </c>
      <c r="I7159" s="12">
        <v>0.71540000000000004</v>
      </c>
    </row>
    <row r="7160" spans="6:9" x14ac:dyDescent="0.3">
      <c r="F7160" s="2">
        <v>7155</v>
      </c>
      <c r="G7160" s="12">
        <f ca="1"/>
        <v>48.16853205693301</v>
      </c>
      <c r="H7160" s="12">
        <f ca="1"/>
        <v>0.71552118278230648</v>
      </c>
      <c r="I7160" s="12">
        <v>0.71550000000000002</v>
      </c>
    </row>
    <row r="7161" spans="6:9" x14ac:dyDescent="0.3">
      <c r="F7161" s="2">
        <v>7156</v>
      </c>
      <c r="G7161" s="12">
        <f ca="1"/>
        <v>48.183365289206748</v>
      </c>
      <c r="H7161" s="12">
        <f ca="1"/>
        <v>0.71574533598235868</v>
      </c>
      <c r="I7161" s="12">
        <v>0.71560000000000001</v>
      </c>
    </row>
    <row r="7162" spans="6:9" x14ac:dyDescent="0.3">
      <c r="F7162" s="2">
        <v>7157</v>
      </c>
      <c r="G7162" s="12">
        <f ca="1"/>
        <v>48.194833509325044</v>
      </c>
      <c r="H7162" s="12">
        <f ca="1"/>
        <v>0.71591852882834117</v>
      </c>
      <c r="I7162" s="12">
        <v>0.7157</v>
      </c>
    </row>
    <row r="7163" spans="6:9" x14ac:dyDescent="0.3">
      <c r="F7163" s="2">
        <v>7158</v>
      </c>
      <c r="G7163" s="12">
        <f ca="1"/>
        <v>48.199988919663781</v>
      </c>
      <c r="H7163" s="12">
        <f ca="1"/>
        <v>0.71599635455509114</v>
      </c>
      <c r="I7163" s="12">
        <v>0.71579999999999999</v>
      </c>
    </row>
    <row r="7164" spans="6:9" x14ac:dyDescent="0.3">
      <c r="F7164" s="2">
        <v>7159</v>
      </c>
      <c r="G7164" s="12">
        <f ca="1"/>
        <v>48.205358324066566</v>
      </c>
      <c r="H7164" s="12">
        <f ca="1"/>
        <v>0.71607739016374139</v>
      </c>
      <c r="I7164" s="12">
        <v>0.71589999999999998</v>
      </c>
    </row>
    <row r="7165" spans="6:9" x14ac:dyDescent="0.3">
      <c r="F7165" s="2">
        <v>7160</v>
      </c>
      <c r="G7165" s="12">
        <f ca="1"/>
        <v>48.205801601413739</v>
      </c>
      <c r="H7165" s="12">
        <f ca="1"/>
        <v>0.71608407921425665</v>
      </c>
      <c r="I7165" s="12">
        <v>0.71599999999999997</v>
      </c>
    </row>
    <row r="7166" spans="6:9" x14ac:dyDescent="0.3">
      <c r="F7166" s="2">
        <v>7161</v>
      </c>
      <c r="G7166" s="12">
        <f ca="1"/>
        <v>48.209293705752039</v>
      </c>
      <c r="H7166" s="12">
        <f ca="1"/>
        <v>0.7161367700337451</v>
      </c>
      <c r="I7166" s="12">
        <v>0.71609999999999996</v>
      </c>
    </row>
    <row r="7167" spans="6:9" x14ac:dyDescent="0.3">
      <c r="F7167" s="2">
        <v>7162</v>
      </c>
      <c r="G7167" s="12">
        <f ca="1"/>
        <v>48.212423120966704</v>
      </c>
      <c r="H7167" s="12">
        <f ca="1"/>
        <v>0.71618398086132862</v>
      </c>
      <c r="I7167" s="12">
        <v>0.71619999999999995</v>
      </c>
    </row>
    <row r="7168" spans="6:9" x14ac:dyDescent="0.3">
      <c r="F7168" s="2">
        <v>7163</v>
      </c>
      <c r="G7168" s="12">
        <f ca="1"/>
        <v>48.214261041121652</v>
      </c>
      <c r="H7168" s="12">
        <f ca="1"/>
        <v>0.71621170468068174</v>
      </c>
      <c r="I7168" s="12">
        <v>0.71630000000000005</v>
      </c>
    </row>
    <row r="7169" spans="6:9" x14ac:dyDescent="0.3">
      <c r="F7169" s="2">
        <v>7164</v>
      </c>
      <c r="G7169" s="12">
        <f ca="1"/>
        <v>48.21834095292617</v>
      </c>
      <c r="H7169" s="12">
        <f ca="1"/>
        <v>0.71627323869356396</v>
      </c>
      <c r="I7169" s="12">
        <v>0.71640000000000004</v>
      </c>
    </row>
    <row r="7170" spans="6:9" x14ac:dyDescent="0.3">
      <c r="F7170" s="2">
        <v>7165</v>
      </c>
      <c r="G7170" s="12">
        <f ca="1"/>
        <v>48.219066295726819</v>
      </c>
      <c r="H7170" s="12">
        <f ca="1"/>
        <v>0.71628417718562964</v>
      </c>
      <c r="I7170" s="12">
        <v>0.71650000000000003</v>
      </c>
    </row>
    <row r="7171" spans="6:9" x14ac:dyDescent="0.3">
      <c r="F7171" s="2">
        <v>7166</v>
      </c>
      <c r="G7171" s="12">
        <f ca="1"/>
        <v>48.235159519970793</v>
      </c>
      <c r="H7171" s="12">
        <f ca="1"/>
        <v>0.71652677177667679</v>
      </c>
      <c r="I7171" s="12">
        <v>0.71660000000000001</v>
      </c>
    </row>
    <row r="7172" spans="6:9" x14ac:dyDescent="0.3">
      <c r="F7172" s="2">
        <v>7167</v>
      </c>
      <c r="G7172" s="12">
        <f ca="1"/>
        <v>48.240694965503849</v>
      </c>
      <c r="H7172" s="12">
        <f ca="1"/>
        <v>0.71661017140498617</v>
      </c>
      <c r="I7172" s="12">
        <v>0.7167</v>
      </c>
    </row>
    <row r="7173" spans="6:9" x14ac:dyDescent="0.3">
      <c r="F7173" s="2">
        <v>7168</v>
      </c>
      <c r="G7173" s="12">
        <f ca="1"/>
        <v>48.257060899275743</v>
      </c>
      <c r="H7173" s="12">
        <f ca="1"/>
        <v>0.71685661805546008</v>
      </c>
      <c r="I7173" s="12">
        <v>0.71679999999999999</v>
      </c>
    </row>
    <row r="7174" spans="6:9" x14ac:dyDescent="0.3">
      <c r="F7174" s="2">
        <v>7169</v>
      </c>
      <c r="G7174" s="12">
        <f ca="1"/>
        <v>48.264919985835874</v>
      </c>
      <c r="H7174" s="12">
        <f ca="1"/>
        <v>0.71697489508232959</v>
      </c>
      <c r="I7174" s="12">
        <v>0.71689999999999998</v>
      </c>
    </row>
    <row r="7175" spans="6:9" x14ac:dyDescent="0.3">
      <c r="F7175" s="2">
        <v>7170</v>
      </c>
      <c r="G7175" s="12">
        <f ca="1"/>
        <v>48.269389430767234</v>
      </c>
      <c r="H7175" s="12">
        <f ca="1"/>
        <v>0.7170421389576922</v>
      </c>
      <c r="I7175" s="12">
        <v>0.71699999999999997</v>
      </c>
    </row>
    <row r="7176" spans="6:9" x14ac:dyDescent="0.3">
      <c r="F7176" s="2">
        <v>7171</v>
      </c>
      <c r="G7176" s="12">
        <f ca="1"/>
        <v>48.282680565459877</v>
      </c>
      <c r="H7176" s="12">
        <f ca="1"/>
        <v>0.71724202160062678</v>
      </c>
      <c r="I7176" s="12">
        <v>0.71709999999999996</v>
      </c>
    </row>
    <row r="7177" spans="6:9" x14ac:dyDescent="0.3">
      <c r="F7177" s="2">
        <v>7172</v>
      </c>
      <c r="G7177" s="12">
        <f ca="1"/>
        <v>48.30274814510588</v>
      </c>
      <c r="H7177" s="12">
        <f ca="1"/>
        <v>0.71754357092794985</v>
      </c>
      <c r="I7177" s="12">
        <v>0.71719999999999995</v>
      </c>
    </row>
    <row r="7178" spans="6:9" x14ac:dyDescent="0.3">
      <c r="F7178" s="2">
        <v>7173</v>
      </c>
      <c r="G7178" s="12">
        <f ca="1"/>
        <v>48.305739565735351</v>
      </c>
      <c r="H7178" s="12">
        <f ca="1"/>
        <v>0.71758849706562566</v>
      </c>
      <c r="I7178" s="12">
        <v>0.71730000000000005</v>
      </c>
    </row>
    <row r="7179" spans="6:9" x14ac:dyDescent="0.3">
      <c r="F7179" s="2">
        <v>7174</v>
      </c>
      <c r="G7179" s="12">
        <f ca="1"/>
        <v>48.308897023414005</v>
      </c>
      <c r="H7179" s="12">
        <f ca="1"/>
        <v>0.71763590976289748</v>
      </c>
      <c r="I7179" s="12">
        <v>0.71740000000000004</v>
      </c>
    </row>
    <row r="7180" spans="6:9" x14ac:dyDescent="0.3">
      <c r="F7180" s="2">
        <v>7175</v>
      </c>
      <c r="G7180" s="12">
        <f ca="1"/>
        <v>48.31032424610413</v>
      </c>
      <c r="H7180" s="12">
        <f ca="1"/>
        <v>0.71765733870791215</v>
      </c>
      <c r="I7180" s="12">
        <v>0.71750000000000003</v>
      </c>
    </row>
    <row r="7181" spans="6:9" x14ac:dyDescent="0.3">
      <c r="F7181" s="2">
        <v>7176</v>
      </c>
      <c r="G7181" s="12">
        <f ca="1"/>
        <v>48.314309432585667</v>
      </c>
      <c r="H7181" s="12">
        <f ca="1"/>
        <v>0.71771716621960868</v>
      </c>
      <c r="I7181" s="12">
        <v>0.71760000000000002</v>
      </c>
    </row>
    <row r="7182" spans="6:9" x14ac:dyDescent="0.3">
      <c r="F7182" s="2">
        <v>7177</v>
      </c>
      <c r="G7182" s="12">
        <f ca="1"/>
        <v>48.322817794338405</v>
      </c>
      <c r="H7182" s="12">
        <f ca="1"/>
        <v>0.71784485925664931</v>
      </c>
      <c r="I7182" s="12">
        <v>0.7177</v>
      </c>
    </row>
    <row r="7183" spans="6:9" x14ac:dyDescent="0.3">
      <c r="F7183" s="2">
        <v>7178</v>
      </c>
      <c r="G7183" s="12">
        <f ca="1"/>
        <v>48.327412375250333</v>
      </c>
      <c r="H7183" s="12">
        <f ca="1"/>
        <v>0.7179137926634902</v>
      </c>
      <c r="I7183" s="12">
        <v>0.71779999999999999</v>
      </c>
    </row>
    <row r="7184" spans="6:9" x14ac:dyDescent="0.3">
      <c r="F7184" s="2">
        <v>7179</v>
      </c>
      <c r="G7184" s="12">
        <f ca="1"/>
        <v>48.348245282850073</v>
      </c>
      <c r="H7184" s="12">
        <f ca="1"/>
        <v>0.71822616099684033</v>
      </c>
      <c r="I7184" s="12">
        <v>0.71789999999999998</v>
      </c>
    </row>
    <row r="7185" spans="6:9" x14ac:dyDescent="0.3">
      <c r="F7185" s="2">
        <v>7180</v>
      </c>
      <c r="G7185" s="12">
        <f ca="1"/>
        <v>48.350260960003915</v>
      </c>
      <c r="H7185" s="12">
        <f ca="1"/>
        <v>0.71825636735319809</v>
      </c>
      <c r="I7185" s="12">
        <v>0.71799999999999997</v>
      </c>
    </row>
    <row r="7186" spans="6:9" x14ac:dyDescent="0.3">
      <c r="F7186" s="2">
        <v>7181</v>
      </c>
      <c r="G7186" s="12">
        <f ca="1"/>
        <v>48.388805451827196</v>
      </c>
      <c r="H7186" s="12">
        <f ca="1"/>
        <v>0.71883341816286661</v>
      </c>
      <c r="I7186" s="12">
        <v>0.71809999999999996</v>
      </c>
    </row>
    <row r="7187" spans="6:9" x14ac:dyDescent="0.3">
      <c r="F7187" s="2">
        <v>7182</v>
      </c>
      <c r="G7187" s="12">
        <f ca="1"/>
        <v>48.389294721640567</v>
      </c>
      <c r="H7187" s="12">
        <f ca="1"/>
        <v>0.71884073612767341</v>
      </c>
      <c r="I7187" s="12">
        <v>0.71819999999999995</v>
      </c>
    </row>
    <row r="7188" spans="6:9" x14ac:dyDescent="0.3">
      <c r="F7188" s="2">
        <v>7183</v>
      </c>
      <c r="G7188" s="12">
        <f ca="1"/>
        <v>48.404572735424743</v>
      </c>
      <c r="H7188" s="12">
        <f ca="1"/>
        <v>0.71906916091488049</v>
      </c>
      <c r="I7188" s="12">
        <v>0.71830000000000005</v>
      </c>
    </row>
    <row r="7189" spans="6:9" x14ac:dyDescent="0.3">
      <c r="F7189" s="2">
        <v>7184</v>
      </c>
      <c r="G7189" s="12">
        <f ca="1"/>
        <v>48.428617948801374</v>
      </c>
      <c r="H7189" s="12">
        <f ca="1"/>
        <v>0.71942832421673786</v>
      </c>
      <c r="I7189" s="12">
        <v>0.71840000000000004</v>
      </c>
    </row>
    <row r="7190" spans="6:9" x14ac:dyDescent="0.3">
      <c r="F7190" s="2">
        <v>7185</v>
      </c>
      <c r="G7190" s="12">
        <f ca="1"/>
        <v>48.441257157919438</v>
      </c>
      <c r="H7190" s="12">
        <f ca="1"/>
        <v>0.71961694857796621</v>
      </c>
      <c r="I7190" s="12">
        <v>0.71850000000000003</v>
      </c>
    </row>
    <row r="7191" spans="6:9" x14ac:dyDescent="0.3">
      <c r="F7191" s="2">
        <v>7186</v>
      </c>
      <c r="G7191" s="12">
        <f ca="1"/>
        <v>48.441744793778973</v>
      </c>
      <c r="H7191" s="12">
        <f ca="1"/>
        <v>0.71962422362101419</v>
      </c>
      <c r="I7191" s="12">
        <v>0.71860000000000002</v>
      </c>
    </row>
    <row r="7192" spans="6:9" x14ac:dyDescent="0.3">
      <c r="F7192" s="2">
        <v>7187</v>
      </c>
      <c r="G7192" s="12">
        <f ca="1"/>
        <v>48.444273062086218</v>
      </c>
      <c r="H7192" s="12">
        <f ca="1"/>
        <v>0.71966194012218954</v>
      </c>
      <c r="I7192" s="12">
        <v>0.71870000000000001</v>
      </c>
    </row>
    <row r="7193" spans="6:9" x14ac:dyDescent="0.3">
      <c r="F7193" s="2">
        <v>7188</v>
      </c>
      <c r="G7193" s="12">
        <f ca="1"/>
        <v>48.449194955172466</v>
      </c>
      <c r="H7193" s="12">
        <f ca="1"/>
        <v>0.71973535128675814</v>
      </c>
      <c r="I7193" s="12">
        <v>0.71879999999999999</v>
      </c>
    </row>
    <row r="7194" spans="6:9" x14ac:dyDescent="0.3">
      <c r="F7194" s="2">
        <v>7189</v>
      </c>
      <c r="G7194" s="12">
        <f ca="1"/>
        <v>48.451947544806096</v>
      </c>
      <c r="H7194" s="12">
        <f ca="1"/>
        <v>0.71977639916797864</v>
      </c>
      <c r="I7194" s="12">
        <v>0.71889999999999998</v>
      </c>
    </row>
    <row r="7195" spans="6:9" x14ac:dyDescent="0.3">
      <c r="F7195" s="2">
        <v>7190</v>
      </c>
      <c r="G7195" s="12">
        <f ca="1"/>
        <v>48.467105756064299</v>
      </c>
      <c r="H7195" s="12">
        <f ca="1"/>
        <v>0.72000234740955582</v>
      </c>
      <c r="I7195" s="12">
        <v>0.71899999999999997</v>
      </c>
    </row>
    <row r="7196" spans="6:9" x14ac:dyDescent="0.3">
      <c r="F7196" s="2">
        <v>7191</v>
      </c>
      <c r="G7196" s="12">
        <f ca="1"/>
        <v>48.468608572555127</v>
      </c>
      <c r="H7196" s="12">
        <f ca="1"/>
        <v>0.72002473935345712</v>
      </c>
      <c r="I7196" s="12">
        <v>0.71909999999999996</v>
      </c>
    </row>
    <row r="7197" spans="6:9" x14ac:dyDescent="0.3">
      <c r="F7197" s="2">
        <v>7192</v>
      </c>
      <c r="G7197" s="12">
        <f ca="1"/>
        <v>48.482263719683928</v>
      </c>
      <c r="H7197" s="12">
        <f ca="1"/>
        <v>0.72022812619723653</v>
      </c>
      <c r="I7197" s="12">
        <v>0.71919999999999995</v>
      </c>
    </row>
    <row r="7198" spans="6:9" x14ac:dyDescent="0.3">
      <c r="F7198" s="2">
        <v>7193</v>
      </c>
      <c r="G7198" s="12">
        <f ca="1"/>
        <v>48.482773433659467</v>
      </c>
      <c r="H7198" s="12">
        <f ca="1"/>
        <v>0.72023571553804344</v>
      </c>
      <c r="I7198" s="12">
        <v>0.71930000000000005</v>
      </c>
    </row>
    <row r="7199" spans="6:9" x14ac:dyDescent="0.3">
      <c r="F7199" s="2">
        <v>7194</v>
      </c>
      <c r="G7199" s="12">
        <f ca="1"/>
        <v>48.490508633156892</v>
      </c>
      <c r="H7199" s="12">
        <f ca="1"/>
        <v>0.72035086510948165</v>
      </c>
      <c r="I7199" s="12">
        <v>0.71940000000000004</v>
      </c>
    </row>
    <row r="7200" spans="6:9" x14ac:dyDescent="0.3">
      <c r="F7200" s="2">
        <v>7195</v>
      </c>
      <c r="G7200" s="12">
        <f ca="1"/>
        <v>48.491385643075674</v>
      </c>
      <c r="H7200" s="12">
        <f ca="1"/>
        <v>0.72036391794100485</v>
      </c>
      <c r="I7200" s="12">
        <v>0.71950000000000003</v>
      </c>
    </row>
    <row r="7201" spans="6:9" x14ac:dyDescent="0.3">
      <c r="F7201" s="2">
        <v>7196</v>
      </c>
      <c r="G7201" s="12">
        <f ca="1"/>
        <v>48.492127983224776</v>
      </c>
      <c r="H7201" s="12">
        <f ca="1"/>
        <v>0.72037496600407991</v>
      </c>
      <c r="I7201" s="12">
        <v>0.71960000000000002</v>
      </c>
    </row>
    <row r="7202" spans="6:9" x14ac:dyDescent="0.3">
      <c r="F7202" s="2">
        <v>7197</v>
      </c>
      <c r="G7202" s="12">
        <f ca="1"/>
        <v>48.492146118284538</v>
      </c>
      <c r="H7202" s="12">
        <f ca="1"/>
        <v>0.72037523589867525</v>
      </c>
      <c r="I7202" s="12">
        <v>0.71970000000000001</v>
      </c>
    </row>
    <row r="7203" spans="6:9" x14ac:dyDescent="0.3">
      <c r="F7203" s="2">
        <v>7198</v>
      </c>
      <c r="G7203" s="12">
        <f ca="1"/>
        <v>48.493437316190011</v>
      </c>
      <c r="H7203" s="12">
        <f ca="1"/>
        <v>0.72039445151142911</v>
      </c>
      <c r="I7203" s="12">
        <v>0.7198</v>
      </c>
    </row>
    <row r="7204" spans="6:9" x14ac:dyDescent="0.3">
      <c r="F7204" s="2">
        <v>7199</v>
      </c>
      <c r="G7204" s="12">
        <f ca="1"/>
        <v>48.511464506639804</v>
      </c>
      <c r="H7204" s="12">
        <f ca="1"/>
        <v>0.7206626067420645</v>
      </c>
      <c r="I7204" s="12">
        <v>0.71989999999999998</v>
      </c>
    </row>
    <row r="7205" spans="6:9" x14ac:dyDescent="0.3">
      <c r="F7205" s="2">
        <v>7200</v>
      </c>
      <c r="G7205" s="12">
        <f ca="1"/>
        <v>48.515637352870044</v>
      </c>
      <c r="H7205" s="12">
        <f ca="1"/>
        <v>0.72072464463496777</v>
      </c>
      <c r="I7205" s="12">
        <v>0.72</v>
      </c>
    </row>
    <row r="7206" spans="6:9" x14ac:dyDescent="0.3">
      <c r="F7206" s="2">
        <v>7201</v>
      </c>
      <c r="G7206" s="12">
        <f ca="1"/>
        <v>48.518400477019895</v>
      </c>
      <c r="H7206" s="12">
        <f ca="1"/>
        <v>0.72076571722365212</v>
      </c>
      <c r="I7206" s="12">
        <v>0.72009999999999996</v>
      </c>
    </row>
    <row r="7207" spans="6:9" x14ac:dyDescent="0.3">
      <c r="F7207" s="2">
        <v>7202</v>
      </c>
      <c r="G7207" s="12">
        <f ca="1"/>
        <v>48.521395407706464</v>
      </c>
      <c r="H7207" s="12">
        <f ca="1"/>
        <v>0.72081022930111716</v>
      </c>
      <c r="I7207" s="12">
        <v>0.72019999999999995</v>
      </c>
    </row>
    <row r="7208" spans="6:9" x14ac:dyDescent="0.3">
      <c r="F7208" s="2">
        <v>7203</v>
      </c>
      <c r="G7208" s="12">
        <f ca="1"/>
        <v>48.528230572546939</v>
      </c>
      <c r="H7208" s="12">
        <f ca="1"/>
        <v>0.72091179256255233</v>
      </c>
      <c r="I7208" s="12">
        <v>0.72030000000000005</v>
      </c>
    </row>
    <row r="7209" spans="6:9" x14ac:dyDescent="0.3">
      <c r="F7209" s="2">
        <v>7204</v>
      </c>
      <c r="G7209" s="12">
        <f ca="1"/>
        <v>48.542681843819118</v>
      </c>
      <c r="H7209" s="12">
        <f ca="1"/>
        <v>0.72112641230796459</v>
      </c>
      <c r="I7209" s="12">
        <v>0.72040000000000004</v>
      </c>
    </row>
    <row r="7210" spans="6:9" x14ac:dyDescent="0.3">
      <c r="F7210" s="2">
        <v>7205</v>
      </c>
      <c r="G7210" s="12">
        <f ca="1"/>
        <v>48.546357553909523</v>
      </c>
      <c r="H7210" s="12">
        <f ca="1"/>
        <v>0.72118097729537367</v>
      </c>
      <c r="I7210" s="12">
        <v>0.72050000000000003</v>
      </c>
    </row>
    <row r="7211" spans="6:9" x14ac:dyDescent="0.3">
      <c r="F7211" s="2">
        <v>7206</v>
      </c>
      <c r="G7211" s="12">
        <f ca="1"/>
        <v>48.556727063013028</v>
      </c>
      <c r="H7211" s="12">
        <f ca="1"/>
        <v>0.72133485763888983</v>
      </c>
      <c r="I7211" s="12">
        <v>0.72060000000000002</v>
      </c>
    </row>
    <row r="7212" spans="6:9" x14ac:dyDescent="0.3">
      <c r="F7212" s="2">
        <v>7207</v>
      </c>
      <c r="G7212" s="12">
        <f ca="1"/>
        <v>48.5626289142904</v>
      </c>
      <c r="H7212" s="12">
        <f ca="1"/>
        <v>0.72142240476433628</v>
      </c>
      <c r="I7212" s="12">
        <v>0.72070000000000001</v>
      </c>
    </row>
    <row r="7213" spans="6:9" x14ac:dyDescent="0.3">
      <c r="F7213" s="2">
        <v>7208</v>
      </c>
      <c r="G7213" s="12">
        <f ca="1"/>
        <v>48.587064100577379</v>
      </c>
      <c r="H7213" s="12">
        <f ca="1"/>
        <v>0.72178460591531057</v>
      </c>
      <c r="I7213" s="12">
        <v>0.7208</v>
      </c>
    </row>
    <row r="7214" spans="6:9" x14ac:dyDescent="0.3">
      <c r="F7214" s="2">
        <v>7209</v>
      </c>
      <c r="G7214" s="12">
        <f ca="1"/>
        <v>48.597496828139569</v>
      </c>
      <c r="H7214" s="12">
        <f ca="1"/>
        <v>0.72193911881401096</v>
      </c>
      <c r="I7214" s="12">
        <v>0.72089999999999999</v>
      </c>
    </row>
    <row r="7215" spans="6:9" x14ac:dyDescent="0.3">
      <c r="F7215" s="2">
        <v>7210</v>
      </c>
      <c r="G7215" s="12">
        <f ca="1"/>
        <v>48.598094195392278</v>
      </c>
      <c r="H7215" s="12">
        <f ca="1"/>
        <v>0.72194796369662928</v>
      </c>
      <c r="I7215" s="12">
        <v>0.72099999999999997</v>
      </c>
    </row>
    <row r="7216" spans="6:9" x14ac:dyDescent="0.3">
      <c r="F7216" s="2">
        <v>7211</v>
      </c>
      <c r="G7216" s="12">
        <f ca="1"/>
        <v>48.598981842602711</v>
      </c>
      <c r="H7216" s="12">
        <f ca="1"/>
        <v>0.7219611061186515</v>
      </c>
      <c r="I7216" s="12">
        <v>0.72109999999999996</v>
      </c>
    </row>
    <row r="7217" spans="6:9" x14ac:dyDescent="0.3">
      <c r="F7217" s="2">
        <v>7212</v>
      </c>
      <c r="G7217" s="12">
        <f ca="1"/>
        <v>48.59984841783961</v>
      </c>
      <c r="H7217" s="12">
        <f ca="1"/>
        <v>0.72197393600496373</v>
      </c>
      <c r="I7217" s="12">
        <v>0.72119999999999995</v>
      </c>
    </row>
    <row r="7218" spans="6:9" x14ac:dyDescent="0.3">
      <c r="F7218" s="2">
        <v>7213</v>
      </c>
      <c r="G7218" s="12">
        <f ca="1"/>
        <v>48.602894396145899</v>
      </c>
      <c r="H7218" s="12">
        <f ca="1"/>
        <v>0.72201902827667297</v>
      </c>
      <c r="I7218" s="12">
        <v>0.72130000000000005</v>
      </c>
    </row>
    <row r="7219" spans="6:9" x14ac:dyDescent="0.3">
      <c r="F7219" s="2">
        <v>7214</v>
      </c>
      <c r="G7219" s="12">
        <f ca="1"/>
        <v>48.604131965871716</v>
      </c>
      <c r="H7219" s="12">
        <f ca="1"/>
        <v>0.72203734719603996</v>
      </c>
      <c r="I7219" s="12">
        <v>0.72140000000000004</v>
      </c>
    </row>
    <row r="7220" spans="6:9" x14ac:dyDescent="0.3">
      <c r="F7220" s="2">
        <v>7215</v>
      </c>
      <c r="G7220" s="12">
        <f ca="1"/>
        <v>48.607794611456058</v>
      </c>
      <c r="H7220" s="12">
        <f ca="1"/>
        <v>0.72209155645072864</v>
      </c>
      <c r="I7220" s="12">
        <v>0.72150000000000003</v>
      </c>
    </row>
    <row r="7221" spans="6:9" x14ac:dyDescent="0.3">
      <c r="F7221" s="2">
        <v>7216</v>
      </c>
      <c r="G7221" s="12">
        <f ca="1"/>
        <v>48.612123710641427</v>
      </c>
      <c r="H7221" s="12">
        <f ca="1"/>
        <v>0.72215561717751675</v>
      </c>
      <c r="I7221" s="12">
        <v>0.72160000000000002</v>
      </c>
    </row>
    <row r="7222" spans="6:9" x14ac:dyDescent="0.3">
      <c r="F7222" s="2">
        <v>7217</v>
      </c>
      <c r="G7222" s="12">
        <f ca="1"/>
        <v>48.619322285228556</v>
      </c>
      <c r="H7222" s="12">
        <f ca="1"/>
        <v>0.722262109757839</v>
      </c>
      <c r="I7222" s="12">
        <v>0.72170000000000001</v>
      </c>
    </row>
    <row r="7223" spans="6:9" x14ac:dyDescent="0.3">
      <c r="F7223" s="2">
        <v>7218</v>
      </c>
      <c r="G7223" s="12">
        <f ca="1"/>
        <v>48.62329827976049</v>
      </c>
      <c r="H7223" s="12">
        <f ca="1"/>
        <v>0.72232091294207468</v>
      </c>
      <c r="I7223" s="12">
        <v>0.7218</v>
      </c>
    </row>
    <row r="7224" spans="6:9" x14ac:dyDescent="0.3">
      <c r="F7224" s="2">
        <v>7219</v>
      </c>
      <c r="G7224" s="12">
        <f ca="1"/>
        <v>48.635419116269489</v>
      </c>
      <c r="H7224" s="12">
        <f ca="1"/>
        <v>0.72250010468398584</v>
      </c>
      <c r="I7224" s="12">
        <v>0.72189999999999999</v>
      </c>
    </row>
    <row r="7225" spans="6:9" x14ac:dyDescent="0.3">
      <c r="F7225" s="2">
        <v>7220</v>
      </c>
      <c r="G7225" s="12">
        <f ca="1"/>
        <v>48.644222133665835</v>
      </c>
      <c r="H7225" s="12">
        <f ca="1"/>
        <v>0.72263018044389726</v>
      </c>
      <c r="I7225" s="12">
        <v>0.72199999999999998</v>
      </c>
    </row>
    <row r="7226" spans="6:9" x14ac:dyDescent="0.3">
      <c r="F7226" s="2">
        <v>7221</v>
      </c>
      <c r="G7226" s="12">
        <f ca="1"/>
        <v>48.647380007803307</v>
      </c>
      <c r="H7226" s="12">
        <f ca="1"/>
        <v>0.72267682849616</v>
      </c>
      <c r="I7226" s="12">
        <v>0.72209999999999996</v>
      </c>
    </row>
    <row r="7227" spans="6:9" x14ac:dyDescent="0.3">
      <c r="F7227" s="2">
        <v>7222</v>
      </c>
      <c r="G7227" s="12">
        <f ca="1"/>
        <v>48.648379506883273</v>
      </c>
      <c r="H7227" s="12">
        <f ca="1"/>
        <v>0.72269159158592133</v>
      </c>
      <c r="I7227" s="12">
        <v>0.72219999999999995</v>
      </c>
    </row>
    <row r="7228" spans="6:9" x14ac:dyDescent="0.3">
      <c r="F7228" s="2">
        <v>7223</v>
      </c>
      <c r="G7228" s="12">
        <f ca="1"/>
        <v>48.654572150086203</v>
      </c>
      <c r="H7228" s="12">
        <f ca="1"/>
        <v>0.72278304398047988</v>
      </c>
      <c r="I7228" s="12">
        <v>0.72230000000000005</v>
      </c>
    </row>
    <row r="7229" spans="6:9" x14ac:dyDescent="0.3">
      <c r="F7229" s="2">
        <v>7224</v>
      </c>
      <c r="G7229" s="12">
        <f ca="1"/>
        <v>48.66336925032212</v>
      </c>
      <c r="H7229" s="12">
        <f ca="1"/>
        <v>0.72291291148247372</v>
      </c>
      <c r="I7229" s="12">
        <v>0.72240000000000004</v>
      </c>
    </row>
    <row r="7230" spans="6:9" x14ac:dyDescent="0.3">
      <c r="F7230" s="2">
        <v>7225</v>
      </c>
      <c r="G7230" s="12">
        <f ca="1"/>
        <v>48.664546332361809</v>
      </c>
      <c r="H7230" s="12">
        <f ca="1"/>
        <v>0.72293028398893999</v>
      </c>
      <c r="I7230" s="12">
        <v>0.72250000000000003</v>
      </c>
    </row>
    <row r="7231" spans="6:9" x14ac:dyDescent="0.3">
      <c r="F7231" s="2">
        <v>7226</v>
      </c>
      <c r="G7231" s="12">
        <f ca="1"/>
        <v>48.672716429571054</v>
      </c>
      <c r="H7231" s="12">
        <f ca="1"/>
        <v>0.7230508387549357</v>
      </c>
      <c r="I7231" s="12">
        <v>0.72260000000000002</v>
      </c>
    </row>
    <row r="7232" spans="6:9" x14ac:dyDescent="0.3">
      <c r="F7232" s="2">
        <v>7227</v>
      </c>
      <c r="G7232" s="12">
        <f ca="1"/>
        <v>48.676705814338419</v>
      </c>
      <c r="H7232" s="12">
        <f ca="1"/>
        <v>0.72310968717666646</v>
      </c>
      <c r="I7232" s="12">
        <v>0.72270000000000001</v>
      </c>
    </row>
    <row r="7233" spans="6:9" x14ac:dyDescent="0.3">
      <c r="F7233" s="2">
        <v>7228</v>
      </c>
      <c r="G7233" s="12">
        <f ca="1"/>
        <v>48.681093940266152</v>
      </c>
      <c r="H7233" s="12">
        <f ca="1"/>
        <v>0.72317440435886526</v>
      </c>
      <c r="I7233" s="12">
        <v>0.7228</v>
      </c>
    </row>
    <row r="7234" spans="6:9" x14ac:dyDescent="0.3">
      <c r="F7234" s="2">
        <v>7229</v>
      </c>
      <c r="G7234" s="12">
        <f ca="1"/>
        <v>48.687559414160404</v>
      </c>
      <c r="H7234" s="12">
        <f ca="1"/>
        <v>0.72326973365213632</v>
      </c>
      <c r="I7234" s="12">
        <v>0.72289999999999999</v>
      </c>
    </row>
    <row r="7235" spans="6:9" x14ac:dyDescent="0.3">
      <c r="F7235" s="2">
        <v>7230</v>
      </c>
      <c r="G7235" s="12">
        <f ca="1"/>
        <v>48.687840196571031</v>
      </c>
      <c r="H7235" s="12">
        <f ca="1"/>
        <v>0.72327387293140966</v>
      </c>
      <c r="I7235" s="12">
        <v>0.72299999999999998</v>
      </c>
    </row>
    <row r="7236" spans="6:9" x14ac:dyDescent="0.3">
      <c r="F7236" s="2">
        <v>7231</v>
      </c>
      <c r="G7236" s="12">
        <f ca="1"/>
        <v>48.704380347857068</v>
      </c>
      <c r="H7236" s="12">
        <f ca="1"/>
        <v>0.72351760732834536</v>
      </c>
      <c r="I7236" s="12">
        <v>0.72309999999999997</v>
      </c>
    </row>
    <row r="7237" spans="6:9" x14ac:dyDescent="0.3">
      <c r="F7237" s="2">
        <v>7232</v>
      </c>
      <c r="G7237" s="12">
        <f ca="1"/>
        <v>48.712999772633722</v>
      </c>
      <c r="H7237" s="12">
        <f ca="1"/>
        <v>0.72364454487434382</v>
      </c>
      <c r="I7237" s="12">
        <v>0.72319999999999995</v>
      </c>
    </row>
    <row r="7238" spans="6:9" x14ac:dyDescent="0.3">
      <c r="F7238" s="2">
        <v>7233</v>
      </c>
      <c r="G7238" s="12">
        <f ca="1"/>
        <v>48.724337291667396</v>
      </c>
      <c r="H7238" s="12">
        <f ca="1"/>
        <v>0.72381143059884168</v>
      </c>
      <c r="I7238" s="12">
        <v>0.72330000000000005</v>
      </c>
    </row>
    <row r="7239" spans="6:9" x14ac:dyDescent="0.3">
      <c r="F7239" s="2">
        <v>7234</v>
      </c>
      <c r="G7239" s="12">
        <f ca="1"/>
        <v>48.773279775931258</v>
      </c>
      <c r="H7239" s="12">
        <f ca="1"/>
        <v>0.72453079798371411</v>
      </c>
      <c r="I7239" s="12">
        <v>0.72340000000000004</v>
      </c>
    </row>
    <row r="7240" spans="6:9" x14ac:dyDescent="0.3">
      <c r="F7240" s="2">
        <v>7235</v>
      </c>
      <c r="G7240" s="12">
        <f ca="1"/>
        <v>48.777289214713932</v>
      </c>
      <c r="H7240" s="12">
        <f ca="1"/>
        <v>0.7245896537322043</v>
      </c>
      <c r="I7240" s="12">
        <v>0.72350000000000003</v>
      </c>
    </row>
    <row r="7241" spans="6:9" x14ac:dyDescent="0.3">
      <c r="F7241" s="2">
        <v>7236</v>
      </c>
      <c r="G7241" s="12">
        <f ca="1"/>
        <v>48.783080547730151</v>
      </c>
      <c r="H7241" s="12">
        <f ca="1"/>
        <v>0.72467464616920996</v>
      </c>
      <c r="I7241" s="12">
        <v>0.72360000000000002</v>
      </c>
    </row>
    <row r="7242" spans="6:9" x14ac:dyDescent="0.3">
      <c r="F7242" s="2">
        <v>7237</v>
      </c>
      <c r="G7242" s="12">
        <f ca="1"/>
        <v>48.786171472353416</v>
      </c>
      <c r="H7242" s="12">
        <f ca="1"/>
        <v>0.72471999815395627</v>
      </c>
      <c r="I7242" s="12">
        <v>0.72370000000000001</v>
      </c>
    </row>
    <row r="7243" spans="6:9" x14ac:dyDescent="0.3">
      <c r="F7243" s="2">
        <v>7238</v>
      </c>
      <c r="G7243" s="12">
        <f ca="1"/>
        <v>48.788397404879404</v>
      </c>
      <c r="H7243" s="12">
        <f ca="1"/>
        <v>0.72475265420698132</v>
      </c>
      <c r="I7243" s="12">
        <v>0.7238</v>
      </c>
    </row>
    <row r="7244" spans="6:9" x14ac:dyDescent="0.3">
      <c r="F7244" s="2">
        <v>7239</v>
      </c>
      <c r="G7244" s="12">
        <f ca="1"/>
        <v>48.802344477198048</v>
      </c>
      <c r="H7244" s="12">
        <f ca="1"/>
        <v>0.72495718741530957</v>
      </c>
      <c r="I7244" s="12">
        <v>0.72389999999999999</v>
      </c>
    </row>
    <row r="7245" spans="6:9" x14ac:dyDescent="0.3">
      <c r="F7245" s="2">
        <v>7240</v>
      </c>
      <c r="G7245" s="12">
        <f ca="1"/>
        <v>48.813516699567899</v>
      </c>
      <c r="H7245" s="12">
        <f ca="1"/>
        <v>0.72512092743213108</v>
      </c>
      <c r="I7245" s="12">
        <v>0.72399999999999998</v>
      </c>
    </row>
    <row r="7246" spans="6:9" x14ac:dyDescent="0.3">
      <c r="F7246" s="2">
        <v>7241</v>
      </c>
      <c r="G7246" s="12">
        <f ca="1"/>
        <v>48.821306632067596</v>
      </c>
      <c r="H7246" s="12">
        <f ca="1"/>
        <v>0.72523504394265115</v>
      </c>
      <c r="I7246" s="12">
        <v>0.72409999999999997</v>
      </c>
    </row>
    <row r="7247" spans="6:9" x14ac:dyDescent="0.3">
      <c r="F7247" s="2">
        <v>7242</v>
      </c>
      <c r="G7247" s="12">
        <f ca="1"/>
        <v>48.823344846297033</v>
      </c>
      <c r="H7247" s="12">
        <f ca="1"/>
        <v>0.72526489506750647</v>
      </c>
      <c r="I7247" s="12">
        <v>0.72419999999999995</v>
      </c>
    </row>
    <row r="7248" spans="6:9" x14ac:dyDescent="0.3">
      <c r="F7248" s="2">
        <v>7243</v>
      </c>
      <c r="G7248" s="12">
        <f ca="1"/>
        <v>48.829679595595294</v>
      </c>
      <c r="H7248" s="12">
        <f ca="1"/>
        <v>0.72535765315147338</v>
      </c>
      <c r="I7248" s="12">
        <v>0.72430000000000005</v>
      </c>
    </row>
    <row r="7249" spans="6:9" x14ac:dyDescent="0.3">
      <c r="F7249" s="2">
        <v>7244</v>
      </c>
      <c r="G7249" s="12">
        <f ca="1"/>
        <v>48.832066581817394</v>
      </c>
      <c r="H7249" s="12">
        <f ca="1"/>
        <v>0.72539259774704412</v>
      </c>
      <c r="I7249" s="12">
        <v>0.72440000000000004</v>
      </c>
    </row>
    <row r="7250" spans="6:9" x14ac:dyDescent="0.3">
      <c r="F7250" s="2">
        <v>7245</v>
      </c>
      <c r="G7250" s="12">
        <f ca="1"/>
        <v>48.835543208563394</v>
      </c>
      <c r="H7250" s="12">
        <f ca="1"/>
        <v>0.7254434870103541</v>
      </c>
      <c r="I7250" s="12">
        <v>0.72450000000000003</v>
      </c>
    </row>
    <row r="7251" spans="6:9" x14ac:dyDescent="0.3">
      <c r="F7251" s="2">
        <v>7246</v>
      </c>
      <c r="G7251" s="12">
        <f ca="1"/>
        <v>48.838894498201654</v>
      </c>
      <c r="H7251" s="12">
        <f ca="1"/>
        <v>0.72549253349100384</v>
      </c>
      <c r="I7251" s="12">
        <v>0.72460000000000002</v>
      </c>
    </row>
    <row r="7252" spans="6:9" x14ac:dyDescent="0.3">
      <c r="F7252" s="2">
        <v>7247</v>
      </c>
      <c r="G7252" s="12">
        <f ca="1"/>
        <v>48.845314099954138</v>
      </c>
      <c r="H7252" s="12">
        <f ca="1"/>
        <v>0.72558646269283855</v>
      </c>
      <c r="I7252" s="12">
        <v>0.72470000000000001</v>
      </c>
    </row>
    <row r="7253" spans="6:9" x14ac:dyDescent="0.3">
      <c r="F7253" s="2">
        <v>7248</v>
      </c>
      <c r="G7253" s="12">
        <f ca="1"/>
        <v>48.856375311694535</v>
      </c>
      <c r="H7253" s="12">
        <f ca="1"/>
        <v>0.72574823729762139</v>
      </c>
      <c r="I7253" s="12">
        <v>0.7248</v>
      </c>
    </row>
    <row r="7254" spans="6:9" x14ac:dyDescent="0.3">
      <c r="F7254" s="2">
        <v>7249</v>
      </c>
      <c r="G7254" s="12">
        <f ca="1"/>
        <v>48.865612531027189</v>
      </c>
      <c r="H7254" s="12">
        <f ca="1"/>
        <v>0.72588326850632079</v>
      </c>
      <c r="I7254" s="12">
        <v>0.72489999999999999</v>
      </c>
    </row>
    <row r="7255" spans="6:9" x14ac:dyDescent="0.3">
      <c r="F7255" s="2">
        <v>7250</v>
      </c>
      <c r="G7255" s="12">
        <f ca="1"/>
        <v>48.868550168545852</v>
      </c>
      <c r="H7255" s="12">
        <f ca="1"/>
        <v>0.72592619864454333</v>
      </c>
      <c r="I7255" s="12">
        <v>0.72499999999999998</v>
      </c>
    </row>
    <row r="7256" spans="6:9" x14ac:dyDescent="0.3">
      <c r="F7256" s="2">
        <v>7251</v>
      </c>
      <c r="G7256" s="12">
        <f ca="1"/>
        <v>48.871550626954367</v>
      </c>
      <c r="H7256" s="12">
        <f ca="1"/>
        <v>0.7259700404932421</v>
      </c>
      <c r="I7256" s="12">
        <v>0.72509999999999997</v>
      </c>
    </row>
    <row r="7257" spans="6:9" x14ac:dyDescent="0.3">
      <c r="F7257" s="2">
        <v>7252</v>
      </c>
      <c r="G7257" s="12">
        <f ca="1"/>
        <v>48.875901191027268</v>
      </c>
      <c r="H7257" s="12">
        <f ca="1"/>
        <v>0.72603359831869585</v>
      </c>
      <c r="I7257" s="12">
        <v>0.72519999999999996</v>
      </c>
    </row>
    <row r="7258" spans="6:9" x14ac:dyDescent="0.3">
      <c r="F7258" s="2">
        <v>7253</v>
      </c>
      <c r="G7258" s="12">
        <f ca="1"/>
        <v>48.880311441375667</v>
      </c>
      <c r="H7258" s="12">
        <f ca="1"/>
        <v>0.7260980143541973</v>
      </c>
      <c r="I7258" s="12">
        <v>0.72529999999999994</v>
      </c>
    </row>
    <row r="7259" spans="6:9" x14ac:dyDescent="0.3">
      <c r="F7259" s="2">
        <v>7254</v>
      </c>
      <c r="G7259" s="12">
        <f ca="1"/>
        <v>48.881154496657985</v>
      </c>
      <c r="H7259" s="12">
        <f ca="1"/>
        <v>0.72611032642790674</v>
      </c>
      <c r="I7259" s="12">
        <v>0.72540000000000004</v>
      </c>
    </row>
    <row r="7260" spans="6:9" x14ac:dyDescent="0.3">
      <c r="F7260" s="2">
        <v>7255</v>
      </c>
      <c r="G7260" s="12">
        <f ca="1"/>
        <v>48.885146475054349</v>
      </c>
      <c r="H7260" s="12">
        <f ca="1"/>
        <v>0.72616861885849104</v>
      </c>
      <c r="I7260" s="12">
        <v>0.72550000000000003</v>
      </c>
    </row>
    <row r="7261" spans="6:9" x14ac:dyDescent="0.3">
      <c r="F7261" s="2">
        <v>7256</v>
      </c>
      <c r="G7261" s="12">
        <f ca="1"/>
        <v>48.888892454425033</v>
      </c>
      <c r="H7261" s="12">
        <f ca="1"/>
        <v>0.72622330880072106</v>
      </c>
      <c r="I7261" s="12">
        <v>0.72560000000000002</v>
      </c>
    </row>
    <row r="7262" spans="6:9" x14ac:dyDescent="0.3">
      <c r="F7262" s="2">
        <v>7257</v>
      </c>
      <c r="G7262" s="12">
        <f ca="1"/>
        <v>48.89043889606841</v>
      </c>
      <c r="H7262" s="12">
        <f ca="1"/>
        <v>0.72624588337667495</v>
      </c>
      <c r="I7262" s="12">
        <v>0.72570000000000001</v>
      </c>
    </row>
    <row r="7263" spans="6:9" x14ac:dyDescent="0.3">
      <c r="F7263" s="2">
        <v>7258</v>
      </c>
      <c r="G7263" s="12">
        <f ca="1"/>
        <v>48.891625461780194</v>
      </c>
      <c r="H7263" s="12">
        <f ca="1"/>
        <v>0.72626320341827899</v>
      </c>
      <c r="I7263" s="12">
        <v>0.7258</v>
      </c>
    </row>
    <row r="7264" spans="6:9" x14ac:dyDescent="0.3">
      <c r="F7264" s="2">
        <v>7259</v>
      </c>
      <c r="G7264" s="12">
        <f ca="1"/>
        <v>48.901886316363914</v>
      </c>
      <c r="H7264" s="12">
        <f ca="1"/>
        <v>0.72641293709757826</v>
      </c>
      <c r="I7264" s="12">
        <v>0.72589999999999999</v>
      </c>
    </row>
    <row r="7265" spans="6:9" x14ac:dyDescent="0.3">
      <c r="F7265" s="2">
        <v>7260</v>
      </c>
      <c r="G7265" s="12">
        <f ca="1"/>
        <v>48.90489661453914</v>
      </c>
      <c r="H7265" s="12">
        <f ca="1"/>
        <v>0.72645685129817661</v>
      </c>
      <c r="I7265" s="12">
        <v>0.72599999999999998</v>
      </c>
    </row>
    <row r="7266" spans="6:9" x14ac:dyDescent="0.3">
      <c r="F7266" s="2">
        <v>7261</v>
      </c>
      <c r="G7266" s="12">
        <f ca="1"/>
        <v>48.908460406282764</v>
      </c>
      <c r="H7266" s="12">
        <f ca="1"/>
        <v>0.72650883152637635</v>
      </c>
      <c r="I7266" s="12">
        <v>0.72609999999999997</v>
      </c>
    </row>
    <row r="7267" spans="6:9" x14ac:dyDescent="0.3">
      <c r="F7267" s="2">
        <v>7262</v>
      </c>
      <c r="G7267" s="12">
        <f ca="1"/>
        <v>48.933149097280392</v>
      </c>
      <c r="H7267" s="12">
        <f ca="1"/>
        <v>0.72686868424561957</v>
      </c>
      <c r="I7267" s="12">
        <v>0.72619999999999996</v>
      </c>
    </row>
    <row r="7268" spans="6:9" x14ac:dyDescent="0.3">
      <c r="F7268" s="2">
        <v>7263</v>
      </c>
      <c r="G7268" s="12">
        <f ca="1"/>
        <v>48.943926280814175</v>
      </c>
      <c r="H7268" s="12">
        <f ca="1"/>
        <v>0.72702563245269003</v>
      </c>
      <c r="I7268" s="12">
        <v>0.72629999999999995</v>
      </c>
    </row>
    <row r="7269" spans="6:9" x14ac:dyDescent="0.3">
      <c r="F7269" s="2">
        <v>7264</v>
      </c>
      <c r="G7269" s="12">
        <f ca="1"/>
        <v>48.945550366311309</v>
      </c>
      <c r="H7269" s="12">
        <f ca="1"/>
        <v>0.72704927686885412</v>
      </c>
      <c r="I7269" s="12">
        <v>0.72640000000000005</v>
      </c>
    </row>
    <row r="7270" spans="6:9" x14ac:dyDescent="0.3">
      <c r="F7270" s="2">
        <v>7265</v>
      </c>
      <c r="G7270" s="12">
        <f ca="1"/>
        <v>48.953268859022614</v>
      </c>
      <c r="H7270" s="12">
        <f ca="1"/>
        <v>0.72716162173466836</v>
      </c>
      <c r="I7270" s="12">
        <v>0.72650000000000003</v>
      </c>
    </row>
    <row r="7271" spans="6:9" x14ac:dyDescent="0.3">
      <c r="F7271" s="2">
        <v>7266</v>
      </c>
      <c r="G7271" s="12">
        <f ca="1"/>
        <v>48.956884475310531</v>
      </c>
      <c r="H7271" s="12">
        <f ca="1"/>
        <v>0.72721423351272119</v>
      </c>
      <c r="I7271" s="12">
        <v>0.72660000000000002</v>
      </c>
    </row>
    <row r="7272" spans="6:9" x14ac:dyDescent="0.3">
      <c r="F7272" s="2">
        <v>7267</v>
      </c>
      <c r="G7272" s="12">
        <f ca="1"/>
        <v>48.981790596802348</v>
      </c>
      <c r="H7272" s="12">
        <f ca="1"/>
        <v>0.72757639688970488</v>
      </c>
      <c r="I7272" s="12">
        <v>0.72670000000000001</v>
      </c>
    </row>
    <row r="7273" spans="6:9" x14ac:dyDescent="0.3">
      <c r="F7273" s="2">
        <v>7268</v>
      </c>
      <c r="G7273" s="12">
        <f ca="1"/>
        <v>48.987545526380977</v>
      </c>
      <c r="H7273" s="12">
        <f ca="1"/>
        <v>0.72766001752206599</v>
      </c>
      <c r="I7273" s="12">
        <v>0.7268</v>
      </c>
    </row>
    <row r="7274" spans="6:9" x14ac:dyDescent="0.3">
      <c r="F7274" s="2">
        <v>7269</v>
      </c>
      <c r="G7274" s="12">
        <f ca="1"/>
        <v>49.000620067879368</v>
      </c>
      <c r="H7274" s="12">
        <f ca="1"/>
        <v>0.72784990673462713</v>
      </c>
      <c r="I7274" s="12">
        <v>0.72689999999999999</v>
      </c>
    </row>
    <row r="7275" spans="6:9" x14ac:dyDescent="0.3">
      <c r="F7275" s="2">
        <v>7270</v>
      </c>
      <c r="G7275" s="12">
        <f ca="1"/>
        <v>49.002295138327504</v>
      </c>
      <c r="H7275" s="12">
        <f ca="1"/>
        <v>0.72787422600359641</v>
      </c>
      <c r="I7275" s="12">
        <v>0.72699999999999998</v>
      </c>
    </row>
    <row r="7276" spans="6:9" x14ac:dyDescent="0.3">
      <c r="F7276" s="2">
        <v>7271</v>
      </c>
      <c r="G7276" s="12">
        <f ca="1"/>
        <v>49.006098692595977</v>
      </c>
      <c r="H7276" s="12">
        <f ca="1"/>
        <v>0.72792943997239434</v>
      </c>
      <c r="I7276" s="12">
        <v>0.72709999999999997</v>
      </c>
    </row>
    <row r="7277" spans="6:9" x14ac:dyDescent="0.3">
      <c r="F7277" s="2">
        <v>7272</v>
      </c>
      <c r="G7277" s="12">
        <f ca="1"/>
        <v>49.021746515896638</v>
      </c>
      <c r="H7277" s="12">
        <f ca="1"/>
        <v>0.72815648239978881</v>
      </c>
      <c r="I7277" s="12">
        <v>0.72719999999999996</v>
      </c>
    </row>
    <row r="7278" spans="6:9" x14ac:dyDescent="0.3">
      <c r="F7278" s="2">
        <v>7273</v>
      </c>
      <c r="G7278" s="12">
        <f ca="1"/>
        <v>49.033547182044572</v>
      </c>
      <c r="H7278" s="12">
        <f ca="1"/>
        <v>0.72832758967920874</v>
      </c>
      <c r="I7278" s="12">
        <v>0.72729999999999995</v>
      </c>
    </row>
    <row r="7279" spans="6:9" x14ac:dyDescent="0.3">
      <c r="F7279" s="2">
        <v>7274</v>
      </c>
      <c r="G7279" s="12">
        <f ca="1"/>
        <v>49.040255375690172</v>
      </c>
      <c r="H7279" s="12">
        <f ca="1"/>
        <v>0.72842481316953434</v>
      </c>
      <c r="I7279" s="12">
        <v>0.72740000000000005</v>
      </c>
    </row>
    <row r="7280" spans="6:9" x14ac:dyDescent="0.3">
      <c r="F7280" s="2">
        <v>7275</v>
      </c>
      <c r="G7280" s="12">
        <f ca="1"/>
        <v>49.04550619126114</v>
      </c>
      <c r="H7280" s="12">
        <f ca="1"/>
        <v>0.7285008922938665</v>
      </c>
      <c r="I7280" s="12">
        <v>0.72750000000000004</v>
      </c>
    </row>
    <row r="7281" spans="6:9" x14ac:dyDescent="0.3">
      <c r="F7281" s="2">
        <v>7276</v>
      </c>
      <c r="G7281" s="12">
        <f ca="1"/>
        <v>49.047379179205514</v>
      </c>
      <c r="H7281" s="12">
        <f ca="1"/>
        <v>0.72852802531408756</v>
      </c>
      <c r="I7281" s="12">
        <v>0.72760000000000002</v>
      </c>
    </row>
    <row r="7282" spans="6:9" x14ac:dyDescent="0.3">
      <c r="F7282" s="2">
        <v>7277</v>
      </c>
      <c r="G7282" s="12">
        <f ca="1"/>
        <v>49.048984615313245</v>
      </c>
      <c r="H7282" s="12">
        <f ca="1"/>
        <v>0.72855128047105588</v>
      </c>
      <c r="I7282" s="12">
        <v>0.72770000000000001</v>
      </c>
    </row>
    <row r="7283" spans="6:9" x14ac:dyDescent="0.3">
      <c r="F7283" s="2">
        <v>7278</v>
      </c>
      <c r="G7283" s="12">
        <f ca="1"/>
        <v>49.059241030380406</v>
      </c>
      <c r="H7283" s="12">
        <f ca="1"/>
        <v>0.72869980424402381</v>
      </c>
      <c r="I7283" s="12">
        <v>0.7278</v>
      </c>
    </row>
    <row r="7284" spans="6:9" x14ac:dyDescent="0.3">
      <c r="F7284" s="2">
        <v>7279</v>
      </c>
      <c r="G7284" s="12">
        <f ca="1"/>
        <v>49.061955083990441</v>
      </c>
      <c r="H7284" s="12">
        <f ca="1"/>
        <v>0.72873909416549321</v>
      </c>
      <c r="I7284" s="12">
        <v>0.72789999999999999</v>
      </c>
    </row>
    <row r="7285" spans="6:9" x14ac:dyDescent="0.3">
      <c r="F7285" s="2">
        <v>7280</v>
      </c>
      <c r="G7285" s="12">
        <f ca="1"/>
        <v>49.074511502991598</v>
      </c>
      <c r="H7285" s="12">
        <f ca="1"/>
        <v>0.72892079899656714</v>
      </c>
      <c r="I7285" s="12">
        <v>0.72799999999999998</v>
      </c>
    </row>
    <row r="7286" spans="6:9" x14ac:dyDescent="0.3">
      <c r="F7286" s="2">
        <v>7281</v>
      </c>
      <c r="G7286" s="12">
        <f ca="1"/>
        <v>49.076788399732436</v>
      </c>
      <c r="H7286" s="12">
        <f ca="1"/>
        <v>0.72895373618761194</v>
      </c>
      <c r="I7286" s="12">
        <v>0.72809999999999997</v>
      </c>
    </row>
    <row r="7287" spans="6:9" x14ac:dyDescent="0.3">
      <c r="F7287" s="2">
        <v>7282</v>
      </c>
      <c r="G7287" s="12">
        <f ca="1"/>
        <v>49.098038334618316</v>
      </c>
      <c r="H7287" s="12">
        <f ca="1"/>
        <v>0.72926095731648521</v>
      </c>
      <c r="I7287" s="12">
        <v>0.72819999999999996</v>
      </c>
    </row>
    <row r="7288" spans="6:9" x14ac:dyDescent="0.3">
      <c r="F7288" s="2">
        <v>7283</v>
      </c>
      <c r="G7288" s="12">
        <f ca="1"/>
        <v>49.101111273781584</v>
      </c>
      <c r="H7288" s="12">
        <f ca="1"/>
        <v>0.72930535795022378</v>
      </c>
      <c r="I7288" s="12">
        <v>0.72829999999999995</v>
      </c>
    </row>
    <row r="7289" spans="6:9" x14ac:dyDescent="0.3">
      <c r="F7289" s="2">
        <v>7284</v>
      </c>
      <c r="G7289" s="12">
        <f ca="1"/>
        <v>49.102373992182891</v>
      </c>
      <c r="H7289" s="12">
        <f ca="1"/>
        <v>0.72932360092573933</v>
      </c>
      <c r="I7289" s="12">
        <v>0.72840000000000005</v>
      </c>
    </row>
    <row r="7290" spans="6:9" x14ac:dyDescent="0.3">
      <c r="F7290" s="2">
        <v>7285</v>
      </c>
      <c r="G7290" s="12">
        <f ca="1"/>
        <v>49.104800505275506</v>
      </c>
      <c r="H7290" s="12">
        <f ca="1"/>
        <v>0.72935865452583126</v>
      </c>
      <c r="I7290" s="12">
        <v>0.72850000000000004</v>
      </c>
    </row>
    <row r="7291" spans="6:9" x14ac:dyDescent="0.3">
      <c r="F7291" s="2">
        <v>7286</v>
      </c>
      <c r="G7291" s="12">
        <f ca="1"/>
        <v>49.10911482691327</v>
      </c>
      <c r="H7291" s="12">
        <f ca="1"/>
        <v>0.72942096928518274</v>
      </c>
      <c r="I7291" s="12">
        <v>0.72860000000000003</v>
      </c>
    </row>
    <row r="7292" spans="6:9" x14ac:dyDescent="0.3">
      <c r="F7292" s="2">
        <v>7287</v>
      </c>
      <c r="G7292" s="12">
        <f ca="1"/>
        <v>49.112130822661719</v>
      </c>
      <c r="H7292" s="12">
        <f ca="1"/>
        <v>0.72946452360916814</v>
      </c>
      <c r="I7292" s="12">
        <v>0.72870000000000001</v>
      </c>
    </row>
    <row r="7293" spans="6:9" x14ac:dyDescent="0.3">
      <c r="F7293" s="2">
        <v>7288</v>
      </c>
      <c r="G7293" s="12">
        <f ca="1"/>
        <v>49.112845941655308</v>
      </c>
      <c r="H7293" s="12">
        <f ca="1"/>
        <v>0.7294748497783905</v>
      </c>
      <c r="I7293" s="12">
        <v>0.7288</v>
      </c>
    </row>
    <row r="7294" spans="6:9" x14ac:dyDescent="0.3">
      <c r="F7294" s="2">
        <v>7289</v>
      </c>
      <c r="G7294" s="12">
        <f ca="1"/>
        <v>49.117993788823725</v>
      </c>
      <c r="H7294" s="12">
        <f ca="1"/>
        <v>0.72954917296109745</v>
      </c>
      <c r="I7294" s="12">
        <v>0.72889999999999999</v>
      </c>
    </row>
    <row r="7295" spans="6:9" x14ac:dyDescent="0.3">
      <c r="F7295" s="2">
        <v>7290</v>
      </c>
      <c r="G7295" s="12">
        <f ca="1"/>
        <v>49.120165084084995</v>
      </c>
      <c r="H7295" s="12">
        <f ca="1"/>
        <v>0.72958051590578976</v>
      </c>
      <c r="I7295" s="12">
        <v>0.72899999999999998</v>
      </c>
    </row>
    <row r="7296" spans="6:9" x14ac:dyDescent="0.3">
      <c r="F7296" s="2">
        <v>7291</v>
      </c>
      <c r="G7296" s="12">
        <f ca="1"/>
        <v>49.129484959421916</v>
      </c>
      <c r="H7296" s="12">
        <f ca="1"/>
        <v>0.72971501177724019</v>
      </c>
      <c r="I7296" s="12">
        <v>0.72909999999999997</v>
      </c>
    </row>
    <row r="7297" spans="6:9" x14ac:dyDescent="0.3">
      <c r="F7297" s="2">
        <v>7292</v>
      </c>
      <c r="G7297" s="12">
        <f ca="1"/>
        <v>49.130442146488747</v>
      </c>
      <c r="H7297" s="12">
        <f ca="1"/>
        <v>0.72972882154874763</v>
      </c>
      <c r="I7297" s="12">
        <v>0.72919999999999996</v>
      </c>
    </row>
    <row r="7298" spans="6:9" x14ac:dyDescent="0.3">
      <c r="F7298" s="2">
        <v>7293</v>
      </c>
      <c r="G7298" s="12">
        <f ca="1"/>
        <v>49.134847731231829</v>
      </c>
      <c r="H7298" s="12">
        <f ca="1"/>
        <v>0.72979237457818247</v>
      </c>
      <c r="I7298" s="12">
        <v>0.72929999999999995</v>
      </c>
    </row>
    <row r="7299" spans="6:9" x14ac:dyDescent="0.3">
      <c r="F7299" s="2">
        <v>7294</v>
      </c>
      <c r="G7299" s="12">
        <f ca="1"/>
        <v>49.13596704481408</v>
      </c>
      <c r="H7299" s="12">
        <f ca="1"/>
        <v>0.72980851912178957</v>
      </c>
      <c r="I7299" s="12">
        <v>0.72940000000000005</v>
      </c>
    </row>
    <row r="7300" spans="6:9" x14ac:dyDescent="0.3">
      <c r="F7300" s="2">
        <v>7295</v>
      </c>
      <c r="G7300" s="12">
        <f ca="1"/>
        <v>49.14622355327964</v>
      </c>
      <c r="H7300" s="12">
        <f ca="1"/>
        <v>0.72995641384398802</v>
      </c>
      <c r="I7300" s="12">
        <v>0.72950000000000004</v>
      </c>
    </row>
    <row r="7301" spans="6:9" x14ac:dyDescent="0.3">
      <c r="F7301" s="2">
        <v>7296</v>
      </c>
      <c r="G7301" s="12">
        <f ca="1"/>
        <v>49.150602278192721</v>
      </c>
      <c r="H7301" s="12">
        <f ca="1"/>
        <v>0.73001953068835057</v>
      </c>
      <c r="I7301" s="12">
        <v>0.72960000000000003</v>
      </c>
    </row>
    <row r="7302" spans="6:9" x14ac:dyDescent="0.3">
      <c r="F7302" s="2">
        <v>7297</v>
      </c>
      <c r="G7302" s="12">
        <f ca="1"/>
        <v>49.158130952515613</v>
      </c>
      <c r="H7302" s="12">
        <f ca="1"/>
        <v>0.73012802065744431</v>
      </c>
      <c r="I7302" s="12">
        <v>0.72970000000000002</v>
      </c>
    </row>
    <row r="7303" spans="6:9" x14ac:dyDescent="0.3">
      <c r="F7303" s="2">
        <v>7298</v>
      </c>
      <c r="G7303" s="12">
        <f ca="1"/>
        <v>49.165868053692037</v>
      </c>
      <c r="H7303" s="12">
        <f ca="1"/>
        <v>0.73023947246149756</v>
      </c>
      <c r="I7303" s="12">
        <v>0.7298</v>
      </c>
    </row>
    <row r="7304" spans="6:9" x14ac:dyDescent="0.3">
      <c r="F7304" s="2">
        <v>7299</v>
      </c>
      <c r="G7304" s="12">
        <f ca="1"/>
        <v>49.182866585321548</v>
      </c>
      <c r="H7304" s="12">
        <f ca="1"/>
        <v>0.73048418561060635</v>
      </c>
      <c r="I7304" s="12">
        <v>0.72989999999999999</v>
      </c>
    </row>
    <row r="7305" spans="6:9" x14ac:dyDescent="0.3">
      <c r="F7305" s="2">
        <v>7300</v>
      </c>
      <c r="G7305" s="12">
        <f ca="1"/>
        <v>49.187886322042615</v>
      </c>
      <c r="H7305" s="12">
        <f ca="1"/>
        <v>0.73055641147338202</v>
      </c>
      <c r="I7305" s="12">
        <v>0.73</v>
      </c>
    </row>
    <row r="7306" spans="6:9" x14ac:dyDescent="0.3">
      <c r="F7306" s="2">
        <v>7301</v>
      </c>
      <c r="G7306" s="12">
        <f ca="1"/>
        <v>49.18912869548177</v>
      </c>
      <c r="H7306" s="12">
        <f ca="1"/>
        <v>0.73057428446996475</v>
      </c>
      <c r="I7306" s="12">
        <v>0.73009999999999997</v>
      </c>
    </row>
    <row r="7307" spans="6:9" x14ac:dyDescent="0.3">
      <c r="F7307" s="2">
        <v>7302</v>
      </c>
      <c r="G7307" s="12">
        <f ca="1"/>
        <v>49.195885516094279</v>
      </c>
      <c r="H7307" s="12">
        <f ca="1"/>
        <v>0.73067147021003698</v>
      </c>
      <c r="I7307" s="12">
        <v>0.73019999999999996</v>
      </c>
    </row>
    <row r="7308" spans="6:9" x14ac:dyDescent="0.3">
      <c r="F7308" s="2">
        <v>7303</v>
      </c>
      <c r="G7308" s="12">
        <f ca="1"/>
        <v>49.199895591495</v>
      </c>
      <c r="H7308" s="12">
        <f ca="1"/>
        <v>0.7307291333381738</v>
      </c>
      <c r="I7308" s="12">
        <v>0.73029999999999995</v>
      </c>
    </row>
    <row r="7309" spans="6:9" x14ac:dyDescent="0.3">
      <c r="F7309" s="2">
        <v>7304</v>
      </c>
      <c r="G7309" s="12">
        <f ca="1"/>
        <v>49.202792188935241</v>
      </c>
      <c r="H7309" s="12">
        <f ca="1"/>
        <v>0.73077077809696012</v>
      </c>
      <c r="I7309" s="12">
        <v>0.73040000000000005</v>
      </c>
    </row>
    <row r="7310" spans="6:9" x14ac:dyDescent="0.3">
      <c r="F7310" s="2">
        <v>7305</v>
      </c>
      <c r="G7310" s="12">
        <f ca="1"/>
        <v>49.206104020147691</v>
      </c>
      <c r="H7310" s="12">
        <f ca="1"/>
        <v>0.73081838548716815</v>
      </c>
      <c r="I7310" s="12">
        <v>0.73050000000000004</v>
      </c>
    </row>
    <row r="7311" spans="6:9" x14ac:dyDescent="0.3">
      <c r="F7311" s="2">
        <v>7306</v>
      </c>
      <c r="G7311" s="12">
        <f ca="1"/>
        <v>49.217567261978665</v>
      </c>
      <c r="H7311" s="12">
        <f ca="1"/>
        <v>0.73098310933839539</v>
      </c>
      <c r="I7311" s="12">
        <v>0.73060000000000003</v>
      </c>
    </row>
    <row r="7312" spans="6:9" x14ac:dyDescent="0.3">
      <c r="F7312" s="2">
        <v>7307</v>
      </c>
      <c r="G7312" s="12">
        <f ca="1"/>
        <v>49.243851202085935</v>
      </c>
      <c r="H7312" s="12">
        <f ca="1"/>
        <v>0.73136045377784265</v>
      </c>
      <c r="I7312" s="12">
        <v>0.73070000000000002</v>
      </c>
    </row>
    <row r="7313" spans="6:9" x14ac:dyDescent="0.3">
      <c r="F7313" s="2">
        <v>7308</v>
      </c>
      <c r="G7313" s="12">
        <f ca="1"/>
        <v>49.245792829380548</v>
      </c>
      <c r="H7313" s="12">
        <f ca="1"/>
        <v>0.73138830940808086</v>
      </c>
      <c r="I7313" s="12">
        <v>0.73080000000000001</v>
      </c>
    </row>
    <row r="7314" spans="6:9" x14ac:dyDescent="0.3">
      <c r="F7314" s="2">
        <v>7309</v>
      </c>
      <c r="G7314" s="12">
        <f ca="1"/>
        <v>49.251247028258831</v>
      </c>
      <c r="H7314" s="12">
        <f ca="1"/>
        <v>0.73146654410104195</v>
      </c>
      <c r="I7314" s="12">
        <v>0.73089999999999999</v>
      </c>
    </row>
    <row r="7315" spans="6:9" x14ac:dyDescent="0.3">
      <c r="F7315" s="2">
        <v>7310</v>
      </c>
      <c r="G7315" s="12">
        <f ca="1"/>
        <v>49.251980660231354</v>
      </c>
      <c r="H7315" s="12">
        <f ca="1"/>
        <v>0.73147706567727266</v>
      </c>
      <c r="I7315" s="12">
        <v>0.73099999999999998</v>
      </c>
    </row>
    <row r="7316" spans="6:9" x14ac:dyDescent="0.3">
      <c r="F7316" s="2">
        <v>7311</v>
      </c>
      <c r="G7316" s="12">
        <f ca="1"/>
        <v>49.254246376655274</v>
      </c>
      <c r="H7316" s="12">
        <f ca="1"/>
        <v>0.73150955765795289</v>
      </c>
      <c r="I7316" s="12">
        <v>0.73109999999999997</v>
      </c>
    </row>
    <row r="7317" spans="6:9" x14ac:dyDescent="0.3">
      <c r="F7317" s="2">
        <v>7312</v>
      </c>
      <c r="G7317" s="12">
        <f ca="1"/>
        <v>49.256404350895949</v>
      </c>
      <c r="H7317" s="12">
        <f ca="1"/>
        <v>0.73154050118441916</v>
      </c>
      <c r="I7317" s="12">
        <v>0.73119999999999996</v>
      </c>
    </row>
    <row r="7318" spans="6:9" x14ac:dyDescent="0.3">
      <c r="F7318" s="2">
        <v>7313</v>
      </c>
      <c r="G7318" s="12">
        <f ca="1"/>
        <v>49.261772095271496</v>
      </c>
      <c r="H7318" s="12">
        <f ca="1"/>
        <v>0.73161745590632288</v>
      </c>
      <c r="I7318" s="12">
        <v>0.73129999999999995</v>
      </c>
    </row>
    <row r="7319" spans="6:9" x14ac:dyDescent="0.3">
      <c r="F7319" s="2">
        <v>7314</v>
      </c>
      <c r="G7319" s="12">
        <f ca="1"/>
        <v>49.261799688146013</v>
      </c>
      <c r="H7319" s="12">
        <f ca="1"/>
        <v>0.73161785143954061</v>
      </c>
      <c r="I7319" s="12">
        <v>0.73140000000000005</v>
      </c>
    </row>
    <row r="7320" spans="6:9" x14ac:dyDescent="0.3">
      <c r="F7320" s="2">
        <v>7315</v>
      </c>
      <c r="G7320" s="12">
        <f ca="1"/>
        <v>49.283080835959638</v>
      </c>
      <c r="H7320" s="12">
        <f ca="1"/>
        <v>0.73192274920118017</v>
      </c>
      <c r="I7320" s="12">
        <v>0.73150000000000004</v>
      </c>
    </row>
    <row r="7321" spans="6:9" x14ac:dyDescent="0.3">
      <c r="F7321" s="2">
        <v>7316</v>
      </c>
      <c r="G7321" s="12">
        <f ca="1"/>
        <v>49.291822528396501</v>
      </c>
      <c r="H7321" s="12">
        <f ca="1"/>
        <v>0.73204790040460166</v>
      </c>
      <c r="I7321" s="12">
        <v>0.73160000000000003</v>
      </c>
    </row>
    <row r="7322" spans="6:9" x14ac:dyDescent="0.3">
      <c r="F7322" s="2">
        <v>7317</v>
      </c>
      <c r="G7322" s="12">
        <f ca="1"/>
        <v>49.292299001893568</v>
      </c>
      <c r="H7322" s="12">
        <f ca="1"/>
        <v>0.73205472033730601</v>
      </c>
      <c r="I7322" s="12">
        <v>0.73170000000000002</v>
      </c>
    </row>
    <row r="7323" spans="6:9" x14ac:dyDescent="0.3">
      <c r="F7323" s="2">
        <v>7318</v>
      </c>
      <c r="G7323" s="12">
        <f ca="1"/>
        <v>49.293811065451422</v>
      </c>
      <c r="H7323" s="12">
        <f ca="1"/>
        <v>0.73207636197938597</v>
      </c>
      <c r="I7323" s="12">
        <v>0.73180000000000001</v>
      </c>
    </row>
    <row r="7324" spans="6:9" x14ac:dyDescent="0.3">
      <c r="F7324" s="2">
        <v>7319</v>
      </c>
      <c r="G7324" s="12">
        <f ca="1"/>
        <v>49.296493003541286</v>
      </c>
      <c r="H7324" s="12">
        <f ca="1"/>
        <v>0.73211474368295892</v>
      </c>
      <c r="I7324" s="12">
        <v>0.7319</v>
      </c>
    </row>
    <row r="7325" spans="6:9" x14ac:dyDescent="0.3">
      <c r="F7325" s="2">
        <v>7320</v>
      </c>
      <c r="G7325" s="12">
        <f ca="1"/>
        <v>49.30397948793069</v>
      </c>
      <c r="H7325" s="12">
        <f ca="1"/>
        <v>0.73222185740894186</v>
      </c>
      <c r="I7325" s="12">
        <v>0.73199999999999998</v>
      </c>
    </row>
    <row r="7326" spans="6:9" x14ac:dyDescent="0.3">
      <c r="F7326" s="2">
        <v>7321</v>
      </c>
      <c r="G7326" s="12">
        <f ca="1"/>
        <v>49.31308591626447</v>
      </c>
      <c r="H7326" s="12">
        <f ca="1"/>
        <v>0.73235209565567594</v>
      </c>
      <c r="I7326" s="12">
        <v>0.73209999999999997</v>
      </c>
    </row>
    <row r="7327" spans="6:9" x14ac:dyDescent="0.3">
      <c r="F7327" s="2">
        <v>7322</v>
      </c>
      <c r="G7327" s="12">
        <f ca="1"/>
        <v>49.31592756899262</v>
      </c>
      <c r="H7327" s="12">
        <f ca="1"/>
        <v>0.73239272447395654</v>
      </c>
      <c r="I7327" s="12">
        <v>0.73219999999999996</v>
      </c>
    </row>
    <row r="7328" spans="6:9" x14ac:dyDescent="0.3">
      <c r="F7328" s="2">
        <v>7323</v>
      </c>
      <c r="G7328" s="12">
        <f ca="1"/>
        <v>49.317481461039499</v>
      </c>
      <c r="H7328" s="12">
        <f ca="1"/>
        <v>0.73241493900785981</v>
      </c>
      <c r="I7328" s="12">
        <v>0.73229999999999995</v>
      </c>
    </row>
    <row r="7329" spans="6:9" x14ac:dyDescent="0.3">
      <c r="F7329" s="2">
        <v>7324</v>
      </c>
      <c r="G7329" s="12">
        <f ca="1"/>
        <v>49.32189194184722</v>
      </c>
      <c r="H7329" s="12">
        <f ca="1"/>
        <v>0.73247798228156569</v>
      </c>
      <c r="I7329" s="12">
        <v>0.73240000000000005</v>
      </c>
    </row>
    <row r="7330" spans="6:9" x14ac:dyDescent="0.3">
      <c r="F7330" s="2">
        <v>7325</v>
      </c>
      <c r="G7330" s="12">
        <f ca="1"/>
        <v>49.322136354360381</v>
      </c>
      <c r="H7330" s="12">
        <f ca="1"/>
        <v>0.73248147550740206</v>
      </c>
      <c r="I7330" s="12">
        <v>0.73250000000000004</v>
      </c>
    </row>
    <row r="7331" spans="6:9" x14ac:dyDescent="0.3">
      <c r="F7331" s="2">
        <v>7326</v>
      </c>
      <c r="G7331" s="12">
        <f ca="1"/>
        <v>49.327172780567658</v>
      </c>
      <c r="H7331" s="12">
        <f ca="1"/>
        <v>0.73255344847982262</v>
      </c>
      <c r="I7331" s="12">
        <v>0.73260000000000003</v>
      </c>
    </row>
    <row r="7332" spans="6:9" x14ac:dyDescent="0.3">
      <c r="F7332" s="2">
        <v>7327</v>
      </c>
      <c r="G7332" s="12">
        <f ca="1"/>
        <v>49.343109305273074</v>
      </c>
      <c r="H7332" s="12">
        <f ca="1"/>
        <v>0.73278107199030873</v>
      </c>
      <c r="I7332" s="12">
        <v>0.73270000000000002</v>
      </c>
    </row>
    <row r="7333" spans="6:9" x14ac:dyDescent="0.3">
      <c r="F7333" s="2">
        <v>7328</v>
      </c>
      <c r="G7333" s="12">
        <f ca="1"/>
        <v>49.344903840239517</v>
      </c>
      <c r="H7333" s="12">
        <f ca="1"/>
        <v>0.73280669242277341</v>
      </c>
      <c r="I7333" s="12">
        <v>0.73280000000000001</v>
      </c>
    </row>
    <row r="7334" spans="6:9" x14ac:dyDescent="0.3">
      <c r="F7334" s="2">
        <v>7329</v>
      </c>
      <c r="G7334" s="12">
        <f ca="1"/>
        <v>49.352314360089679</v>
      </c>
      <c r="H7334" s="12">
        <f ca="1"/>
        <v>0.73291246792620091</v>
      </c>
      <c r="I7334" s="12">
        <v>0.7329</v>
      </c>
    </row>
    <row r="7335" spans="6:9" x14ac:dyDescent="0.3">
      <c r="F7335" s="2">
        <v>7330</v>
      </c>
      <c r="G7335" s="12">
        <f ca="1"/>
        <v>49.35659500068536</v>
      </c>
      <c r="H7335" s="12">
        <f ca="1"/>
        <v>0.73297355095701455</v>
      </c>
      <c r="I7335" s="12">
        <v>0.73299999999999998</v>
      </c>
    </row>
    <row r="7336" spans="6:9" x14ac:dyDescent="0.3">
      <c r="F7336" s="2">
        <v>7331</v>
      </c>
      <c r="G7336" s="12">
        <f ca="1"/>
        <v>49.359875968122232</v>
      </c>
      <c r="H7336" s="12">
        <f ca="1"/>
        <v>0.73302036036288332</v>
      </c>
      <c r="I7336" s="12">
        <v>0.73309999999999997</v>
      </c>
    </row>
    <row r="7337" spans="6:9" x14ac:dyDescent="0.3">
      <c r="F7337" s="2">
        <v>7332</v>
      </c>
      <c r="G7337" s="12">
        <f ca="1"/>
        <v>49.37316384632647</v>
      </c>
      <c r="H7337" s="12">
        <f ca="1"/>
        <v>0.73320986080237249</v>
      </c>
      <c r="I7337" s="12">
        <v>0.73319999999999996</v>
      </c>
    </row>
    <row r="7338" spans="6:9" x14ac:dyDescent="0.3">
      <c r="F7338" s="2">
        <v>7333</v>
      </c>
      <c r="G7338" s="12">
        <f ca="1"/>
        <v>49.385540198166382</v>
      </c>
      <c r="H7338" s="12">
        <f ca="1"/>
        <v>0.73338625065411578</v>
      </c>
      <c r="I7338" s="12">
        <v>0.73329999999999995</v>
      </c>
    </row>
    <row r="7339" spans="6:9" x14ac:dyDescent="0.3">
      <c r="F7339" s="2">
        <v>7334</v>
      </c>
      <c r="G7339" s="12">
        <f ca="1"/>
        <v>49.389757700719152</v>
      </c>
      <c r="H7339" s="12">
        <f ca="1"/>
        <v>0.73344633472444021</v>
      </c>
      <c r="I7339" s="12">
        <v>0.73340000000000005</v>
      </c>
    </row>
    <row r="7340" spans="6:9" x14ac:dyDescent="0.3">
      <c r="F7340" s="2">
        <v>7335</v>
      </c>
      <c r="G7340" s="12">
        <f ca="1"/>
        <v>49.393073420940382</v>
      </c>
      <c r="H7340" s="12">
        <f ca="1"/>
        <v>0.73349356293926604</v>
      </c>
      <c r="I7340" s="12">
        <v>0.73350000000000004</v>
      </c>
    </row>
    <row r="7341" spans="6:9" x14ac:dyDescent="0.3">
      <c r="F7341" s="2">
        <v>7336</v>
      </c>
      <c r="G7341" s="12">
        <f ca="1"/>
        <v>49.415644401779922</v>
      </c>
      <c r="H7341" s="12">
        <f ca="1"/>
        <v>0.73381485351966691</v>
      </c>
      <c r="I7341" s="12">
        <v>0.73360000000000003</v>
      </c>
    </row>
    <row r="7342" spans="6:9" x14ac:dyDescent="0.3">
      <c r="F7342" s="2">
        <v>7337</v>
      </c>
      <c r="G7342" s="12">
        <f ca="1"/>
        <v>49.434335710451151</v>
      </c>
      <c r="H7342" s="12">
        <f ca="1"/>
        <v>0.73408064867227552</v>
      </c>
      <c r="I7342" s="12">
        <v>0.73370000000000002</v>
      </c>
    </row>
    <row r="7343" spans="6:9" x14ac:dyDescent="0.3">
      <c r="F7343" s="2">
        <v>7338</v>
      </c>
      <c r="G7343" s="12">
        <f ca="1"/>
        <v>49.436374339556664</v>
      </c>
      <c r="H7343" s="12">
        <f ca="1"/>
        <v>0.73410962373254951</v>
      </c>
      <c r="I7343" s="12">
        <v>0.73380000000000001</v>
      </c>
    </row>
    <row r="7344" spans="6:9" x14ac:dyDescent="0.3">
      <c r="F7344" s="2">
        <v>7339</v>
      </c>
      <c r="G7344" s="12">
        <f ca="1"/>
        <v>49.445755262951081</v>
      </c>
      <c r="H7344" s="12">
        <f ca="1"/>
        <v>0.73424291750147486</v>
      </c>
      <c r="I7344" s="12">
        <v>0.7339</v>
      </c>
    </row>
    <row r="7345" spans="6:9" x14ac:dyDescent="0.3">
      <c r="F7345" s="2">
        <v>7340</v>
      </c>
      <c r="G7345" s="12">
        <f ca="1"/>
        <v>49.447345379054163</v>
      </c>
      <c r="H7345" s="12">
        <f ca="1"/>
        <v>0.73426550540877966</v>
      </c>
      <c r="I7345" s="12">
        <v>0.73399999999999999</v>
      </c>
    </row>
    <row r="7346" spans="6:9" x14ac:dyDescent="0.3">
      <c r="F7346" s="2">
        <v>7341</v>
      </c>
      <c r="G7346" s="12">
        <f ca="1"/>
        <v>49.451628791368954</v>
      </c>
      <c r="H7346" s="12">
        <f ca="1"/>
        <v>0.7343263433277567</v>
      </c>
      <c r="I7346" s="12">
        <v>0.73409999999999997</v>
      </c>
    </row>
    <row r="7347" spans="6:9" x14ac:dyDescent="0.3">
      <c r="F7347" s="2">
        <v>7342</v>
      </c>
      <c r="G7347" s="12">
        <f ca="1"/>
        <v>49.452529731835959</v>
      </c>
      <c r="H7347" s="12">
        <f ca="1"/>
        <v>0.73433913788390193</v>
      </c>
      <c r="I7347" s="12">
        <v>0.73419999999999996</v>
      </c>
    </row>
    <row r="7348" spans="6:9" x14ac:dyDescent="0.3">
      <c r="F7348" s="2">
        <v>7343</v>
      </c>
      <c r="G7348" s="12">
        <f ca="1"/>
        <v>49.467623342493901</v>
      </c>
      <c r="H7348" s="12">
        <f ca="1"/>
        <v>0.73455340303374195</v>
      </c>
      <c r="I7348" s="12">
        <v>0.73429999999999995</v>
      </c>
    </row>
    <row r="7349" spans="6:9" x14ac:dyDescent="0.3">
      <c r="F7349" s="2">
        <v>7344</v>
      </c>
      <c r="G7349" s="12">
        <f ca="1"/>
        <v>49.469763419519786</v>
      </c>
      <c r="H7349" s="12">
        <f ca="1"/>
        <v>0.73458377016751442</v>
      </c>
      <c r="I7349" s="12">
        <v>0.73440000000000005</v>
      </c>
    </row>
    <row r="7350" spans="6:9" x14ac:dyDescent="0.3">
      <c r="F7350" s="2">
        <v>7345</v>
      </c>
      <c r="G7350" s="12">
        <f ca="1"/>
        <v>49.487546529255248</v>
      </c>
      <c r="H7350" s="12">
        <f ca="1"/>
        <v>0.73483598427933949</v>
      </c>
      <c r="I7350" s="12">
        <v>0.73450000000000004</v>
      </c>
    </row>
    <row r="7351" spans="6:9" x14ac:dyDescent="0.3">
      <c r="F7351" s="2">
        <v>7346</v>
      </c>
      <c r="G7351" s="12">
        <f ca="1"/>
        <v>49.48999386310399</v>
      </c>
      <c r="H7351" s="12">
        <f ca="1"/>
        <v>0.7348706770380744</v>
      </c>
      <c r="I7351" s="12">
        <v>0.73460000000000003</v>
      </c>
    </row>
    <row r="7352" spans="6:9" x14ac:dyDescent="0.3">
      <c r="F7352" s="2">
        <v>7347</v>
      </c>
      <c r="G7352" s="12">
        <f ca="1"/>
        <v>49.491373756229933</v>
      </c>
      <c r="H7352" s="12">
        <f ca="1"/>
        <v>0.73489023619786331</v>
      </c>
      <c r="I7352" s="12">
        <v>0.73470000000000002</v>
      </c>
    </row>
    <row r="7353" spans="6:9" x14ac:dyDescent="0.3">
      <c r="F7353" s="2">
        <v>7348</v>
      </c>
      <c r="G7353" s="12">
        <f ca="1"/>
        <v>49.497023205748732</v>
      </c>
      <c r="H7353" s="12">
        <f ca="1"/>
        <v>0.73497029992422824</v>
      </c>
      <c r="I7353" s="12">
        <v>0.73480000000000001</v>
      </c>
    </row>
    <row r="7354" spans="6:9" x14ac:dyDescent="0.3">
      <c r="F7354" s="2">
        <v>7349</v>
      </c>
      <c r="G7354" s="12">
        <f ca="1"/>
        <v>49.503449852437583</v>
      </c>
      <c r="H7354" s="12">
        <f ca="1"/>
        <v>0.73506135100469305</v>
      </c>
      <c r="I7354" s="12">
        <v>0.7349</v>
      </c>
    </row>
    <row r="7355" spans="6:9" x14ac:dyDescent="0.3">
      <c r="F7355" s="2">
        <v>7350</v>
      </c>
      <c r="G7355" s="12">
        <f ca="1"/>
        <v>49.524702754199353</v>
      </c>
      <c r="H7355" s="12">
        <f ca="1"/>
        <v>0.73536225172726399</v>
      </c>
      <c r="I7355" s="12">
        <v>0.73499999999999999</v>
      </c>
    </row>
    <row r="7356" spans="6:9" x14ac:dyDescent="0.3">
      <c r="F7356" s="2">
        <v>7351</v>
      </c>
      <c r="G7356" s="12">
        <f ca="1"/>
        <v>49.526304772012992</v>
      </c>
      <c r="H7356" s="12">
        <f ca="1"/>
        <v>0.73538492050599924</v>
      </c>
      <c r="I7356" s="12">
        <v>0.73509999999999998</v>
      </c>
    </row>
    <row r="7357" spans="6:9" x14ac:dyDescent="0.3">
      <c r="F7357" s="2">
        <v>7352</v>
      </c>
      <c r="G7357" s="12">
        <f ca="1"/>
        <v>49.531588362033176</v>
      </c>
      <c r="H7357" s="12">
        <f ca="1"/>
        <v>0.73545967138700585</v>
      </c>
      <c r="I7357" s="12">
        <v>0.73519999999999996</v>
      </c>
    </row>
    <row r="7358" spans="6:9" x14ac:dyDescent="0.3">
      <c r="F7358" s="2">
        <v>7353</v>
      </c>
      <c r="G7358" s="12">
        <f ca="1"/>
        <v>49.536221082875755</v>
      </c>
      <c r="H7358" s="12">
        <f ca="1"/>
        <v>0.73552519794631221</v>
      </c>
      <c r="I7358" s="12">
        <v>0.73529999999999995</v>
      </c>
    </row>
    <row r="7359" spans="6:9" x14ac:dyDescent="0.3">
      <c r="F7359" s="2">
        <v>7354</v>
      </c>
      <c r="G7359" s="12">
        <f ca="1"/>
        <v>49.537050600186248</v>
      </c>
      <c r="H7359" s="12">
        <f ca="1"/>
        <v>0.73553692930490655</v>
      </c>
      <c r="I7359" s="12">
        <v>0.73540000000000005</v>
      </c>
    </row>
    <row r="7360" spans="6:9" x14ac:dyDescent="0.3">
      <c r="F7360" s="2">
        <v>7355</v>
      </c>
      <c r="G7360" s="12">
        <f ca="1"/>
        <v>49.539531062803412</v>
      </c>
      <c r="H7360" s="12">
        <f ca="1"/>
        <v>0.73557200612116658</v>
      </c>
      <c r="I7360" s="12">
        <v>0.73550000000000004</v>
      </c>
    </row>
    <row r="7361" spans="6:9" x14ac:dyDescent="0.3">
      <c r="F7361" s="2">
        <v>7356</v>
      </c>
      <c r="G7361" s="12">
        <f ca="1"/>
        <v>49.542483074956664</v>
      </c>
      <c r="H7361" s="12">
        <f ca="1"/>
        <v>0.73561374565185256</v>
      </c>
      <c r="I7361" s="12">
        <v>0.73560000000000003</v>
      </c>
    </row>
    <row r="7362" spans="6:9" x14ac:dyDescent="0.3">
      <c r="F7362" s="2">
        <v>7357</v>
      </c>
      <c r="G7362" s="12">
        <f ca="1"/>
        <v>49.554725631966804</v>
      </c>
      <c r="H7362" s="12">
        <f ca="1"/>
        <v>0.73578678272135423</v>
      </c>
      <c r="I7362" s="12">
        <v>0.73570000000000002</v>
      </c>
    </row>
    <row r="7363" spans="6:9" x14ac:dyDescent="0.3">
      <c r="F7363" s="2">
        <v>7358</v>
      </c>
      <c r="G7363" s="12">
        <f ca="1"/>
        <v>49.563218882737175</v>
      </c>
      <c r="H7363" s="12">
        <f ca="1"/>
        <v>0.73590676560517077</v>
      </c>
      <c r="I7363" s="12">
        <v>0.73580000000000001</v>
      </c>
    </row>
    <row r="7364" spans="6:9" x14ac:dyDescent="0.3">
      <c r="F7364" s="2">
        <v>7359</v>
      </c>
      <c r="G7364" s="12">
        <f ca="1"/>
        <v>49.566725308605541</v>
      </c>
      <c r="H7364" s="12">
        <f ca="1"/>
        <v>0.73595628572849758</v>
      </c>
      <c r="I7364" s="12">
        <v>0.7359</v>
      </c>
    </row>
    <row r="7365" spans="6:9" x14ac:dyDescent="0.3">
      <c r="F7365" s="2">
        <v>7360</v>
      </c>
      <c r="G7365" s="12">
        <f ca="1"/>
        <v>49.569900402640911</v>
      </c>
      <c r="H7365" s="12">
        <f ca="1"/>
        <v>0.73600111918365663</v>
      </c>
      <c r="I7365" s="12">
        <v>0.73599999999999999</v>
      </c>
    </row>
    <row r="7366" spans="6:9" x14ac:dyDescent="0.3">
      <c r="F7366" s="2">
        <v>7361</v>
      </c>
      <c r="G7366" s="12">
        <f ca="1"/>
        <v>49.575135614984283</v>
      </c>
      <c r="H7366" s="12">
        <f ca="1"/>
        <v>0.73607502693560867</v>
      </c>
      <c r="I7366" s="12">
        <v>0.73609999999999998</v>
      </c>
    </row>
    <row r="7367" spans="6:9" x14ac:dyDescent="0.3">
      <c r="F7367" s="2">
        <v>7362</v>
      </c>
      <c r="G7367" s="12">
        <f ca="1"/>
        <v>49.597016014570158</v>
      </c>
      <c r="H7367" s="12">
        <f ca="1"/>
        <v>0.73638371581463957</v>
      </c>
      <c r="I7367" s="12">
        <v>0.73619999999999997</v>
      </c>
    </row>
    <row r="7368" spans="6:9" x14ac:dyDescent="0.3">
      <c r="F7368" s="2">
        <v>7363</v>
      </c>
      <c r="G7368" s="12">
        <f ca="1"/>
        <v>49.598666571476954</v>
      </c>
      <c r="H7368" s="12">
        <f ca="1"/>
        <v>0.73640698839508834</v>
      </c>
      <c r="I7368" s="12">
        <v>0.73629999999999995</v>
      </c>
    </row>
    <row r="7369" spans="6:9" x14ac:dyDescent="0.3">
      <c r="F7369" s="2">
        <v>7364</v>
      </c>
      <c r="G7369" s="12">
        <f ca="1"/>
        <v>49.601612428376868</v>
      </c>
      <c r="H7369" s="12">
        <f ca="1"/>
        <v>0.73644851978995352</v>
      </c>
      <c r="I7369" s="12">
        <v>0.73640000000000005</v>
      </c>
    </row>
    <row r="7370" spans="6:9" x14ac:dyDescent="0.3">
      <c r="F7370" s="2">
        <v>7365</v>
      </c>
      <c r="G7370" s="12">
        <f ca="1"/>
        <v>49.624872945739668</v>
      </c>
      <c r="H7370" s="12">
        <f ca="1"/>
        <v>0.73677624051097501</v>
      </c>
      <c r="I7370" s="12">
        <v>0.73650000000000004</v>
      </c>
    </row>
    <row r="7371" spans="6:9" x14ac:dyDescent="0.3">
      <c r="F7371" s="2">
        <v>7366</v>
      </c>
      <c r="G7371" s="12">
        <f ca="1"/>
        <v>49.63615447579356</v>
      </c>
      <c r="H7371" s="12">
        <f ca="1"/>
        <v>0.7369350523637479</v>
      </c>
      <c r="I7371" s="12">
        <v>0.73660000000000003</v>
      </c>
    </row>
    <row r="7372" spans="6:9" x14ac:dyDescent="0.3">
      <c r="F7372" s="2">
        <v>7367</v>
      </c>
      <c r="G7372" s="12">
        <f ca="1"/>
        <v>49.639491460598379</v>
      </c>
      <c r="H7372" s="12">
        <f ca="1"/>
        <v>0.73698201069804603</v>
      </c>
      <c r="I7372" s="12">
        <v>0.73670000000000002</v>
      </c>
    </row>
    <row r="7373" spans="6:9" x14ac:dyDescent="0.3">
      <c r="F7373" s="2">
        <v>7368</v>
      </c>
      <c r="G7373" s="12">
        <f ca="1"/>
        <v>49.643479128025653</v>
      </c>
      <c r="H7373" s="12">
        <f ca="1"/>
        <v>0.73703811536509178</v>
      </c>
      <c r="I7373" s="12">
        <v>0.73680000000000001</v>
      </c>
    </row>
    <row r="7374" spans="6:9" x14ac:dyDescent="0.3">
      <c r="F7374" s="2">
        <v>7369</v>
      </c>
      <c r="G7374" s="12">
        <f ca="1"/>
        <v>49.647268146066764</v>
      </c>
      <c r="H7374" s="12">
        <f ca="1"/>
        <v>0.73709141490906638</v>
      </c>
      <c r="I7374" s="12">
        <v>0.7369</v>
      </c>
    </row>
    <row r="7375" spans="6:9" x14ac:dyDescent="0.3">
      <c r="F7375" s="2">
        <v>7370</v>
      </c>
      <c r="G7375" s="12">
        <f ca="1"/>
        <v>49.650264742540699</v>
      </c>
      <c r="H7375" s="12">
        <f ca="1"/>
        <v>0.73713356052935164</v>
      </c>
      <c r="I7375" s="12">
        <v>0.73699999999999999</v>
      </c>
    </row>
    <row r="7376" spans="6:9" x14ac:dyDescent="0.3">
      <c r="F7376" s="2">
        <v>7371</v>
      </c>
      <c r="G7376" s="12">
        <f ca="1"/>
        <v>49.668420430147215</v>
      </c>
      <c r="H7376" s="12">
        <f ca="1"/>
        <v>0.73738877803416258</v>
      </c>
      <c r="I7376" s="12">
        <v>0.73709999999999998</v>
      </c>
    </row>
    <row r="7377" spans="6:9" x14ac:dyDescent="0.3">
      <c r="F7377" s="2">
        <v>7372</v>
      </c>
      <c r="G7377" s="12">
        <f ca="1"/>
        <v>49.678392555437313</v>
      </c>
      <c r="H7377" s="12">
        <f ca="1"/>
        <v>0.73752886067173806</v>
      </c>
      <c r="I7377" s="12">
        <v>0.73719999999999997</v>
      </c>
    </row>
    <row r="7378" spans="6:9" x14ac:dyDescent="0.3">
      <c r="F7378" s="2">
        <v>7373</v>
      </c>
      <c r="G7378" s="12">
        <f ca="1"/>
        <v>49.682175742274055</v>
      </c>
      <c r="H7378" s="12">
        <f ca="1"/>
        <v>0.73758198666597852</v>
      </c>
      <c r="I7378" s="12">
        <v>0.73729999999999996</v>
      </c>
    </row>
    <row r="7379" spans="6:9" x14ac:dyDescent="0.3">
      <c r="F7379" s="2">
        <v>7374</v>
      </c>
      <c r="G7379" s="12">
        <f ca="1"/>
        <v>49.683979968655265</v>
      </c>
      <c r="H7379" s="12">
        <f ca="1"/>
        <v>0.73760731930716483</v>
      </c>
      <c r="I7379" s="12">
        <v>0.73740000000000006</v>
      </c>
    </row>
    <row r="7380" spans="6:9" x14ac:dyDescent="0.3">
      <c r="F7380" s="2">
        <v>7375</v>
      </c>
      <c r="G7380" s="12">
        <f ca="1"/>
        <v>49.703632082176931</v>
      </c>
      <c r="H7380" s="12">
        <f ca="1"/>
        <v>0.73788310321047956</v>
      </c>
      <c r="I7380" s="12">
        <v>0.73750000000000004</v>
      </c>
    </row>
    <row r="7381" spans="6:9" x14ac:dyDescent="0.3">
      <c r="F7381" s="2">
        <v>7376</v>
      </c>
      <c r="G7381" s="12">
        <f ca="1"/>
        <v>49.709511276128154</v>
      </c>
      <c r="H7381" s="12">
        <f ca="1"/>
        <v>0.73796555573013367</v>
      </c>
      <c r="I7381" s="12">
        <v>0.73760000000000003</v>
      </c>
    </row>
    <row r="7382" spans="6:9" x14ac:dyDescent="0.3">
      <c r="F7382" s="2">
        <v>7377</v>
      </c>
      <c r="G7382" s="12">
        <f ca="1"/>
        <v>49.716980534929505</v>
      </c>
      <c r="H7382" s="12">
        <f ca="1"/>
        <v>0.73807027356218358</v>
      </c>
      <c r="I7382" s="12">
        <v>0.73770000000000002</v>
      </c>
    </row>
    <row r="7383" spans="6:9" x14ac:dyDescent="0.3">
      <c r="F7383" s="2">
        <v>7378</v>
      </c>
      <c r="G7383" s="12">
        <f ca="1"/>
        <v>49.722293530677902</v>
      </c>
      <c r="H7383" s="12">
        <f ca="1"/>
        <v>0.73814473743952025</v>
      </c>
      <c r="I7383" s="12">
        <v>0.73780000000000001</v>
      </c>
    </row>
    <row r="7384" spans="6:9" x14ac:dyDescent="0.3">
      <c r="F7384" s="2">
        <v>7379</v>
      </c>
      <c r="G7384" s="12">
        <f ca="1"/>
        <v>49.728636204888161</v>
      </c>
      <c r="H7384" s="12">
        <f ca="1"/>
        <v>0.7382336071338953</v>
      </c>
      <c r="I7384" s="12">
        <v>0.7379</v>
      </c>
    </row>
    <row r="7385" spans="6:9" x14ac:dyDescent="0.3">
      <c r="F7385" s="2">
        <v>7380</v>
      </c>
      <c r="G7385" s="12">
        <f ca="1"/>
        <v>49.730026729046621</v>
      </c>
      <c r="H7385" s="12">
        <f ca="1"/>
        <v>0.73825308659548394</v>
      </c>
      <c r="I7385" s="12">
        <v>0.73799999999999999</v>
      </c>
    </row>
    <row r="7386" spans="6:9" x14ac:dyDescent="0.3">
      <c r="F7386" s="2">
        <v>7381</v>
      </c>
      <c r="G7386" s="12">
        <f ca="1"/>
        <v>49.737618125925366</v>
      </c>
      <c r="H7386" s="12">
        <f ca="1"/>
        <v>0.73835940877023876</v>
      </c>
      <c r="I7386" s="12">
        <v>0.73809999999999998</v>
      </c>
    </row>
    <row r="7387" spans="6:9" x14ac:dyDescent="0.3">
      <c r="F7387" s="2">
        <v>7382</v>
      </c>
      <c r="G7387" s="12">
        <f ca="1"/>
        <v>49.74297400061301</v>
      </c>
      <c r="H7387" s="12">
        <f ca="1"/>
        <v>0.73843439711996961</v>
      </c>
      <c r="I7387" s="12">
        <v>0.73819999999999997</v>
      </c>
    </row>
    <row r="7388" spans="6:9" x14ac:dyDescent="0.3">
      <c r="F7388" s="2">
        <v>7383</v>
      </c>
      <c r="G7388" s="12">
        <f ca="1"/>
        <v>49.751217441375374</v>
      </c>
      <c r="H7388" s="12">
        <f ca="1"/>
        <v>0.73854977595388149</v>
      </c>
      <c r="I7388" s="12">
        <v>0.73829999999999996</v>
      </c>
    </row>
    <row r="7389" spans="6:9" x14ac:dyDescent="0.3">
      <c r="F7389" s="2">
        <v>7384</v>
      </c>
      <c r="G7389" s="12">
        <f ca="1"/>
        <v>49.75122693430108</v>
      </c>
      <c r="H7389" s="12">
        <f ca="1"/>
        <v>0.73854990879399463</v>
      </c>
      <c r="I7389" s="12">
        <v>0.73839999999999995</v>
      </c>
    </row>
    <row r="7390" spans="6:9" x14ac:dyDescent="0.3">
      <c r="F7390" s="2">
        <v>7385</v>
      </c>
      <c r="G7390" s="12">
        <f ca="1"/>
        <v>49.753620984375502</v>
      </c>
      <c r="H7390" s="12">
        <f ca="1"/>
        <v>0.7385834081624254</v>
      </c>
      <c r="I7390" s="12">
        <v>0.73850000000000005</v>
      </c>
    </row>
    <row r="7391" spans="6:9" x14ac:dyDescent="0.3">
      <c r="F7391" s="2">
        <v>7386</v>
      </c>
      <c r="G7391" s="12">
        <f ca="1"/>
        <v>49.772314831599729</v>
      </c>
      <c r="H7391" s="12">
        <f ca="1"/>
        <v>0.73884485055633187</v>
      </c>
      <c r="I7391" s="12">
        <v>0.73860000000000003</v>
      </c>
    </row>
    <row r="7392" spans="6:9" x14ac:dyDescent="0.3">
      <c r="F7392" s="2">
        <v>7387</v>
      </c>
      <c r="G7392" s="12">
        <f ca="1"/>
        <v>49.780144755428168</v>
      </c>
      <c r="H7392" s="12">
        <f ca="1"/>
        <v>0.73895428409652886</v>
      </c>
      <c r="I7392" s="12">
        <v>0.73870000000000002</v>
      </c>
    </row>
    <row r="7393" spans="6:9" x14ac:dyDescent="0.3">
      <c r="F7393" s="2">
        <v>7388</v>
      </c>
      <c r="G7393" s="12">
        <f ca="1"/>
        <v>49.784511422935097</v>
      </c>
      <c r="H7393" s="12">
        <f ca="1"/>
        <v>0.73901529567194202</v>
      </c>
      <c r="I7393" s="12">
        <v>0.73880000000000001</v>
      </c>
    </row>
    <row r="7394" spans="6:9" x14ac:dyDescent="0.3">
      <c r="F7394" s="2">
        <v>7389</v>
      </c>
      <c r="G7394" s="12">
        <f ca="1"/>
        <v>49.792887337173056</v>
      </c>
      <c r="H7394" s="12">
        <f ca="1"/>
        <v>0.73913228807877562</v>
      </c>
      <c r="I7394" s="12">
        <v>0.7389</v>
      </c>
    </row>
    <row r="7395" spans="6:9" x14ac:dyDescent="0.3">
      <c r="F7395" s="2">
        <v>7390</v>
      </c>
      <c r="G7395" s="12">
        <f ca="1"/>
        <v>49.80091309345724</v>
      </c>
      <c r="H7395" s="12">
        <f ca="1"/>
        <v>0.73924434417724649</v>
      </c>
      <c r="I7395" s="12">
        <v>0.73899999999999999</v>
      </c>
    </row>
    <row r="7396" spans="6:9" x14ac:dyDescent="0.3">
      <c r="F7396" s="2">
        <v>7391</v>
      </c>
      <c r="G7396" s="12">
        <f ca="1"/>
        <v>49.816061627762508</v>
      </c>
      <c r="H7396" s="12">
        <f ca="1"/>
        <v>0.73945572790337621</v>
      </c>
      <c r="I7396" s="12">
        <v>0.73909999999999998</v>
      </c>
    </row>
    <row r="7397" spans="6:9" x14ac:dyDescent="0.3">
      <c r="F7397" s="2">
        <v>7392</v>
      </c>
      <c r="G7397" s="12">
        <f ca="1"/>
        <v>49.823850017058717</v>
      </c>
      <c r="H7397" s="12">
        <f ca="1"/>
        <v>0.73956434607464572</v>
      </c>
      <c r="I7397" s="12">
        <v>0.73919999999999997</v>
      </c>
    </row>
    <row r="7398" spans="6:9" x14ac:dyDescent="0.3">
      <c r="F7398" s="2">
        <v>7393</v>
      </c>
      <c r="G7398" s="12">
        <f ca="1"/>
        <v>49.830172965222175</v>
      </c>
      <c r="H7398" s="12">
        <f ca="1"/>
        <v>0.73965249622027884</v>
      </c>
      <c r="I7398" s="12">
        <v>0.73929999999999996</v>
      </c>
    </row>
    <row r="7399" spans="6:9" x14ac:dyDescent="0.3">
      <c r="F7399" s="2">
        <v>7394</v>
      </c>
      <c r="G7399" s="12">
        <f ca="1"/>
        <v>49.830978723020827</v>
      </c>
      <c r="H7399" s="12">
        <f ca="1"/>
        <v>0.73966372755650678</v>
      </c>
      <c r="I7399" s="12">
        <v>0.73939999999999995</v>
      </c>
    </row>
    <row r="7400" spans="6:9" x14ac:dyDescent="0.3">
      <c r="F7400" s="2">
        <v>7395</v>
      </c>
      <c r="G7400" s="12">
        <f ca="1"/>
        <v>49.83519336038286</v>
      </c>
      <c r="H7400" s="12">
        <f ca="1"/>
        <v>0.73972246746245718</v>
      </c>
      <c r="I7400" s="12">
        <v>0.73950000000000005</v>
      </c>
    </row>
    <row r="7401" spans="6:9" x14ac:dyDescent="0.3">
      <c r="F7401" s="2">
        <v>7396</v>
      </c>
      <c r="G7401" s="12">
        <f ca="1"/>
        <v>49.835707145170474</v>
      </c>
      <c r="H7401" s="12">
        <f ca="1"/>
        <v>0.7397296273059446</v>
      </c>
      <c r="I7401" s="12">
        <v>0.73960000000000004</v>
      </c>
    </row>
    <row r="7402" spans="6:9" x14ac:dyDescent="0.3">
      <c r="F7402" s="2">
        <v>7397</v>
      </c>
      <c r="G7402" s="12">
        <f ca="1"/>
        <v>49.838402011353011</v>
      </c>
      <c r="H7402" s="12">
        <f ca="1"/>
        <v>0.7397671786127884</v>
      </c>
      <c r="I7402" s="12">
        <v>0.73970000000000002</v>
      </c>
    </row>
    <row r="7403" spans="6:9" x14ac:dyDescent="0.3">
      <c r="F7403" s="2">
        <v>7398</v>
      </c>
      <c r="G7403" s="12">
        <f ca="1"/>
        <v>49.841285138437684</v>
      </c>
      <c r="H7403" s="12">
        <f ca="1"/>
        <v>0.73980734768214762</v>
      </c>
      <c r="I7403" s="12">
        <v>0.73980000000000001</v>
      </c>
    </row>
    <row r="7404" spans="6:9" x14ac:dyDescent="0.3">
      <c r="F7404" s="2">
        <v>7399</v>
      </c>
      <c r="G7404" s="12">
        <f ca="1"/>
        <v>49.842820799793664</v>
      </c>
      <c r="H7404" s="12">
        <f ca="1"/>
        <v>0.73982874089500106</v>
      </c>
      <c r="I7404" s="12">
        <v>0.7399</v>
      </c>
    </row>
    <row r="7405" spans="6:9" x14ac:dyDescent="0.3">
      <c r="F7405" s="2">
        <v>7400</v>
      </c>
      <c r="G7405" s="12">
        <f ca="1"/>
        <v>49.848200612313441</v>
      </c>
      <c r="H7405" s="12">
        <f ca="1"/>
        <v>0.73990367395557377</v>
      </c>
      <c r="I7405" s="12">
        <v>0.74</v>
      </c>
    </row>
    <row r="7406" spans="6:9" x14ac:dyDescent="0.3">
      <c r="F7406" s="2">
        <v>7401</v>
      </c>
      <c r="G7406" s="12">
        <f ca="1"/>
        <v>49.855938051935247</v>
      </c>
      <c r="H7406" s="12">
        <f ca="1"/>
        <v>0.74001141044005192</v>
      </c>
      <c r="I7406" s="12">
        <v>0.74009999999999998</v>
      </c>
    </row>
    <row r="7407" spans="6:9" x14ac:dyDescent="0.3">
      <c r="F7407" s="2">
        <v>7402</v>
      </c>
      <c r="G7407" s="12">
        <f ca="1"/>
        <v>49.869467485209796</v>
      </c>
      <c r="H7407" s="12">
        <f ca="1"/>
        <v>0.74019969591789447</v>
      </c>
      <c r="I7407" s="12">
        <v>0.74019999999999997</v>
      </c>
    </row>
    <row r="7408" spans="6:9" x14ac:dyDescent="0.3">
      <c r="F7408" s="2">
        <v>7403</v>
      </c>
      <c r="G7408" s="12">
        <f ca="1"/>
        <v>49.887491092686233</v>
      </c>
      <c r="H7408" s="12">
        <f ca="1"/>
        <v>0.74045033000995963</v>
      </c>
      <c r="I7408" s="12">
        <v>0.74029999999999996</v>
      </c>
    </row>
    <row r="7409" spans="6:9" x14ac:dyDescent="0.3">
      <c r="F7409" s="2">
        <v>7404</v>
      </c>
      <c r="G7409" s="12">
        <f ca="1"/>
        <v>49.889604524107177</v>
      </c>
      <c r="H7409" s="12">
        <f ca="1"/>
        <v>0.74047970449856582</v>
      </c>
      <c r="I7409" s="12">
        <v>0.74039999999999995</v>
      </c>
    </row>
    <row r="7410" spans="6:9" x14ac:dyDescent="0.3">
      <c r="F7410" s="2">
        <v>7405</v>
      </c>
      <c r="G7410" s="12">
        <f ca="1"/>
        <v>49.896552807050718</v>
      </c>
      <c r="H7410" s="12">
        <f ca="1"/>
        <v>0.74057625673199778</v>
      </c>
      <c r="I7410" s="12">
        <v>0.74050000000000005</v>
      </c>
    </row>
    <row r="7411" spans="6:9" x14ac:dyDescent="0.3">
      <c r="F7411" s="2">
        <v>7406</v>
      </c>
      <c r="G7411" s="12">
        <f ca="1"/>
        <v>49.903195095571078</v>
      </c>
      <c r="H7411" s="12">
        <f ca="1"/>
        <v>0.74066852589579479</v>
      </c>
      <c r="I7411" s="12">
        <v>0.74060000000000004</v>
      </c>
    </row>
    <row r="7412" spans="6:9" x14ac:dyDescent="0.3">
      <c r="F7412" s="2">
        <v>7407</v>
      </c>
      <c r="G7412" s="12">
        <f ca="1"/>
        <v>49.920565839230647</v>
      </c>
      <c r="H7412" s="12">
        <f ca="1"/>
        <v>0.74090968258026413</v>
      </c>
      <c r="I7412" s="12">
        <v>0.74070000000000003</v>
      </c>
    </row>
    <row r="7413" spans="6:9" x14ac:dyDescent="0.3">
      <c r="F7413" s="2">
        <v>7408</v>
      </c>
      <c r="G7413" s="12">
        <f ca="1"/>
        <v>49.925237172192901</v>
      </c>
      <c r="H7413" s="12">
        <f ca="1"/>
        <v>0.74097449897637313</v>
      </c>
      <c r="I7413" s="12">
        <v>0.74080000000000001</v>
      </c>
    </row>
    <row r="7414" spans="6:9" x14ac:dyDescent="0.3">
      <c r="F7414" s="2">
        <v>7409</v>
      </c>
      <c r="G7414" s="12">
        <f ca="1"/>
        <v>49.928466333833626</v>
      </c>
      <c r="H7414" s="12">
        <f ca="1"/>
        <v>0.74101929597794736</v>
      </c>
      <c r="I7414" s="12">
        <v>0.7409</v>
      </c>
    </row>
    <row r="7415" spans="6:9" x14ac:dyDescent="0.3">
      <c r="F7415" s="2">
        <v>7410</v>
      </c>
      <c r="G7415" s="12">
        <f ca="1"/>
        <v>49.943518200185615</v>
      </c>
      <c r="H7415" s="12">
        <f ca="1"/>
        <v>0.74122801069150634</v>
      </c>
      <c r="I7415" s="12">
        <v>0.74099999999999999</v>
      </c>
    </row>
    <row r="7416" spans="6:9" x14ac:dyDescent="0.3">
      <c r="F7416" s="2">
        <v>7411</v>
      </c>
      <c r="G7416" s="12">
        <f ca="1"/>
        <v>49.946644245421894</v>
      </c>
      <c r="H7416" s="12">
        <f ca="1"/>
        <v>0.74127133808790147</v>
      </c>
      <c r="I7416" s="12">
        <v>0.74109999999999998</v>
      </c>
    </row>
    <row r="7417" spans="6:9" x14ac:dyDescent="0.3">
      <c r="F7417" s="2">
        <v>7412</v>
      </c>
      <c r="G7417" s="12">
        <f ca="1"/>
        <v>49.95488235162891</v>
      </c>
      <c r="H7417" s="12">
        <f ca="1"/>
        <v>0.74138548720885034</v>
      </c>
      <c r="I7417" s="12">
        <v>0.74119999999999997</v>
      </c>
    </row>
    <row r="7418" spans="6:9" x14ac:dyDescent="0.3">
      <c r="F7418" s="2">
        <v>7413</v>
      </c>
      <c r="G7418" s="12">
        <f ca="1"/>
        <v>49.963661320985423</v>
      </c>
      <c r="H7418" s="12">
        <f ca="1"/>
        <v>0.74150707942860894</v>
      </c>
      <c r="I7418" s="12">
        <v>0.74129999999999996</v>
      </c>
    </row>
    <row r="7419" spans="6:9" x14ac:dyDescent="0.3">
      <c r="F7419" s="2">
        <v>7414</v>
      </c>
      <c r="G7419" s="12">
        <f ca="1"/>
        <v>49.967380397660008</v>
      </c>
      <c r="H7419" s="12">
        <f ca="1"/>
        <v>0.74155857418621118</v>
      </c>
      <c r="I7419" s="12">
        <v>0.74139999999999995</v>
      </c>
    </row>
    <row r="7420" spans="6:9" x14ac:dyDescent="0.3">
      <c r="F7420" s="2">
        <v>7415</v>
      </c>
      <c r="G7420" s="12">
        <f ca="1"/>
        <v>49.988610123692787</v>
      </c>
      <c r="H7420" s="12">
        <f ca="1"/>
        <v>0.74185234187922555</v>
      </c>
      <c r="I7420" s="12">
        <v>0.74150000000000005</v>
      </c>
    </row>
    <row r="7421" spans="6:9" x14ac:dyDescent="0.3">
      <c r="F7421" s="2">
        <v>7416</v>
      </c>
      <c r="G7421" s="12">
        <f ca="1"/>
        <v>50.001239950080162</v>
      </c>
      <c r="H7421" s="12">
        <f ca="1"/>
        <v>0.74202696143283631</v>
      </c>
      <c r="I7421" s="12">
        <v>0.74160000000000004</v>
      </c>
    </row>
    <row r="7422" spans="6:9" x14ac:dyDescent="0.3">
      <c r="F7422" s="2">
        <v>7417</v>
      </c>
      <c r="G7422" s="12">
        <f ca="1"/>
        <v>50.014082781203456</v>
      </c>
      <c r="H7422" s="12">
        <f ca="1"/>
        <v>0.74220441399152604</v>
      </c>
      <c r="I7422" s="12">
        <v>0.74170000000000003</v>
      </c>
    </row>
    <row r="7423" spans="6:9" x14ac:dyDescent="0.3">
      <c r="F7423" s="2">
        <v>7418</v>
      </c>
      <c r="G7423" s="12">
        <f ca="1"/>
        <v>50.019096481368024</v>
      </c>
      <c r="H7423" s="12">
        <f ca="1"/>
        <v>0.74227365888380814</v>
      </c>
      <c r="I7423" s="12">
        <v>0.74180000000000001</v>
      </c>
    </row>
    <row r="7424" spans="6:9" x14ac:dyDescent="0.3">
      <c r="F7424" s="2">
        <v>7419</v>
      </c>
      <c r="G7424" s="12">
        <f ca="1"/>
        <v>50.019169567440301</v>
      </c>
      <c r="H7424" s="12">
        <f ca="1"/>
        <v>0.7422746681582586</v>
      </c>
      <c r="I7424" s="12">
        <v>0.7419</v>
      </c>
    </row>
    <row r="7425" spans="6:9" x14ac:dyDescent="0.3">
      <c r="F7425" s="2">
        <v>7420</v>
      </c>
      <c r="G7425" s="12">
        <f ca="1"/>
        <v>50.047017804359854</v>
      </c>
      <c r="H7425" s="12">
        <f ca="1"/>
        <v>0.74265896954128618</v>
      </c>
      <c r="I7425" s="12">
        <v>0.74199999999999999</v>
      </c>
    </row>
    <row r="7426" spans="6:9" x14ac:dyDescent="0.3">
      <c r="F7426" s="2">
        <v>7421</v>
      </c>
      <c r="G7426" s="12">
        <f ca="1"/>
        <v>50.065300545841168</v>
      </c>
      <c r="H7426" s="12">
        <f ca="1"/>
        <v>0.74291098027822677</v>
      </c>
      <c r="I7426" s="12">
        <v>0.74209999999999998</v>
      </c>
    </row>
    <row r="7427" spans="6:9" x14ac:dyDescent="0.3">
      <c r="F7427" s="2">
        <v>7422</v>
      </c>
      <c r="G7427" s="12">
        <f ca="1"/>
        <v>50.096888065454323</v>
      </c>
      <c r="H7427" s="12">
        <f ca="1"/>
        <v>0.7433458471775547</v>
      </c>
      <c r="I7427" s="12">
        <v>0.74219999999999997</v>
      </c>
    </row>
    <row r="7428" spans="6:9" x14ac:dyDescent="0.3">
      <c r="F7428" s="2">
        <v>7423</v>
      </c>
      <c r="G7428" s="12">
        <f ca="1"/>
        <v>50.106957732195482</v>
      </c>
      <c r="H7428" s="12">
        <f ca="1"/>
        <v>0.74348433362130972</v>
      </c>
      <c r="I7428" s="12">
        <v>0.74229999999999996</v>
      </c>
    </row>
    <row r="7429" spans="6:9" x14ac:dyDescent="0.3">
      <c r="F7429" s="2">
        <v>7424</v>
      </c>
      <c r="G7429" s="12">
        <f ca="1"/>
        <v>50.108772719922683</v>
      </c>
      <c r="H7429" s="12">
        <f ca="1"/>
        <v>0.74350928748730594</v>
      </c>
      <c r="I7429" s="12">
        <v>0.74239999999999995</v>
      </c>
    </row>
    <row r="7430" spans="6:9" x14ac:dyDescent="0.3">
      <c r="F7430" s="2">
        <v>7425</v>
      </c>
      <c r="G7430" s="12">
        <f ca="1"/>
        <v>50.11063903553417</v>
      </c>
      <c r="H7430" s="12">
        <f ca="1"/>
        <v>0.7435349447061963</v>
      </c>
      <c r="I7430" s="12">
        <v>0.74250000000000005</v>
      </c>
    </row>
    <row r="7431" spans="6:9" x14ac:dyDescent="0.3">
      <c r="F7431" s="2">
        <v>7426</v>
      </c>
      <c r="G7431" s="12">
        <f ca="1"/>
        <v>50.121731923892767</v>
      </c>
      <c r="H7431" s="12">
        <f ca="1"/>
        <v>0.74368739544404705</v>
      </c>
      <c r="I7431" s="12">
        <v>0.74260000000000004</v>
      </c>
    </row>
    <row r="7432" spans="6:9" x14ac:dyDescent="0.3">
      <c r="F7432" s="2">
        <v>7427</v>
      </c>
      <c r="G7432" s="12">
        <f ca="1"/>
        <v>50.123965404664503</v>
      </c>
      <c r="H7432" s="12">
        <f ca="1"/>
        <v>0.74371808026043085</v>
      </c>
      <c r="I7432" s="12">
        <v>0.74270000000000003</v>
      </c>
    </row>
    <row r="7433" spans="6:9" x14ac:dyDescent="0.3">
      <c r="F7433" s="2">
        <v>7428</v>
      </c>
      <c r="G7433" s="12">
        <f ca="1"/>
        <v>50.135445622724411</v>
      </c>
      <c r="H7433" s="12">
        <f ca="1"/>
        <v>0.74387574830895575</v>
      </c>
      <c r="I7433" s="12">
        <v>0.74280000000000002</v>
      </c>
    </row>
    <row r="7434" spans="6:9" x14ac:dyDescent="0.3">
      <c r="F7434" s="2">
        <v>7429</v>
      </c>
      <c r="G7434" s="12">
        <f ca="1"/>
        <v>50.152437181152123</v>
      </c>
      <c r="H7434" s="12">
        <f ca="1"/>
        <v>0.74410894369731806</v>
      </c>
      <c r="I7434" s="12">
        <v>0.7429</v>
      </c>
    </row>
    <row r="7435" spans="6:9" x14ac:dyDescent="0.3">
      <c r="F7435" s="2">
        <v>7430</v>
      </c>
      <c r="G7435" s="12">
        <f ca="1"/>
        <v>50.15788537694975</v>
      </c>
      <c r="H7435" s="12">
        <f ca="1"/>
        <v>0.74418367414572151</v>
      </c>
      <c r="I7435" s="12">
        <v>0.74299999999999999</v>
      </c>
    </row>
    <row r="7436" spans="6:9" x14ac:dyDescent="0.3">
      <c r="F7436" s="2">
        <v>7431</v>
      </c>
      <c r="G7436" s="12">
        <f ca="1"/>
        <v>50.162548142774433</v>
      </c>
      <c r="H7436" s="12">
        <f ca="1"/>
        <v>0.74424761515666593</v>
      </c>
      <c r="I7436" s="12">
        <v>0.74309999999999998</v>
      </c>
    </row>
    <row r="7437" spans="6:9" x14ac:dyDescent="0.3">
      <c r="F7437" s="2">
        <v>7432</v>
      </c>
      <c r="G7437" s="12">
        <f ca="1"/>
        <v>50.171213036130659</v>
      </c>
      <c r="H7437" s="12">
        <f ca="1"/>
        <v>0.74436639847290298</v>
      </c>
      <c r="I7437" s="12">
        <v>0.74319999999999997</v>
      </c>
    </row>
    <row r="7438" spans="6:9" x14ac:dyDescent="0.3">
      <c r="F7438" s="2">
        <v>7433</v>
      </c>
      <c r="G7438" s="12">
        <f ca="1"/>
        <v>50.186659655395538</v>
      </c>
      <c r="H7438" s="12">
        <f ca="1"/>
        <v>0.74457802286232866</v>
      </c>
      <c r="I7438" s="12">
        <v>0.74329999999999996</v>
      </c>
    </row>
    <row r="7439" spans="6:9" x14ac:dyDescent="0.3">
      <c r="F7439" s="2">
        <v>7434</v>
      </c>
      <c r="G7439" s="12">
        <f ca="1"/>
        <v>50.188254012636435</v>
      </c>
      <c r="H7439" s="12">
        <f ca="1"/>
        <v>0.74459985690517483</v>
      </c>
      <c r="I7439" s="12">
        <v>0.74339999999999995</v>
      </c>
    </row>
    <row r="7440" spans="6:9" x14ac:dyDescent="0.3">
      <c r="F7440" s="2">
        <v>7435</v>
      </c>
      <c r="G7440" s="12">
        <f ca="1"/>
        <v>50.188537783946529</v>
      </c>
      <c r="H7440" s="12">
        <f ca="1"/>
        <v>0.74460374285109387</v>
      </c>
      <c r="I7440" s="12">
        <v>0.74350000000000005</v>
      </c>
    </row>
    <row r="7441" spans="6:9" x14ac:dyDescent="0.3">
      <c r="F7441" s="2">
        <v>7436</v>
      </c>
      <c r="G7441" s="12">
        <f ca="1"/>
        <v>50.189402308335602</v>
      </c>
      <c r="H7441" s="12">
        <f ca="1"/>
        <v>0.74461558125447347</v>
      </c>
      <c r="I7441" s="12">
        <v>0.74360000000000004</v>
      </c>
    </row>
    <row r="7442" spans="6:9" x14ac:dyDescent="0.3">
      <c r="F7442" s="2">
        <v>7437</v>
      </c>
      <c r="G7442" s="12">
        <f ca="1"/>
        <v>50.194121975417062</v>
      </c>
      <c r="H7442" s="12">
        <f ca="1"/>
        <v>0.74468020126606072</v>
      </c>
      <c r="I7442" s="12">
        <v>0.74370000000000003</v>
      </c>
    </row>
    <row r="7443" spans="6:9" x14ac:dyDescent="0.3">
      <c r="F7443" s="2">
        <v>7438</v>
      </c>
      <c r="G7443" s="12">
        <f ca="1"/>
        <v>50.206552775334998</v>
      </c>
      <c r="H7443" s="12">
        <f ca="1"/>
        <v>0.74485032691167019</v>
      </c>
      <c r="I7443" s="12">
        <v>0.74380000000000002</v>
      </c>
    </row>
    <row r="7444" spans="6:9" x14ac:dyDescent="0.3">
      <c r="F7444" s="2">
        <v>7439</v>
      </c>
      <c r="G7444" s="12">
        <f ca="1"/>
        <v>50.235554411241949</v>
      </c>
      <c r="H7444" s="12">
        <f ca="1"/>
        <v>0.74524682975953649</v>
      </c>
      <c r="I7444" s="12">
        <v>0.74390000000000001</v>
      </c>
    </row>
    <row r="7445" spans="6:9" x14ac:dyDescent="0.3">
      <c r="F7445" s="2">
        <v>7440</v>
      </c>
      <c r="G7445" s="12">
        <f ca="1"/>
        <v>50.239253315799573</v>
      </c>
      <c r="H7445" s="12">
        <f ca="1"/>
        <v>0.74529735915444784</v>
      </c>
      <c r="I7445" s="12">
        <v>0.74399999999999999</v>
      </c>
    </row>
    <row r="7446" spans="6:9" x14ac:dyDescent="0.3">
      <c r="F7446" s="2">
        <v>7441</v>
      </c>
      <c r="G7446" s="12">
        <f ca="1"/>
        <v>50.246934469531176</v>
      </c>
      <c r="H7446" s="12">
        <f ca="1"/>
        <v>0.74540225894725887</v>
      </c>
      <c r="I7446" s="12">
        <v>0.74409999999999998</v>
      </c>
    </row>
    <row r="7447" spans="6:9" x14ac:dyDescent="0.3">
      <c r="F7447" s="2">
        <v>7442</v>
      </c>
      <c r="G7447" s="12">
        <f ca="1"/>
        <v>50.250335209913288</v>
      </c>
      <c r="H7447" s="12">
        <f ca="1"/>
        <v>0.74544868930803454</v>
      </c>
      <c r="I7447" s="12">
        <v>0.74419999999999997</v>
      </c>
    </row>
    <row r="7448" spans="6:9" x14ac:dyDescent="0.3">
      <c r="F7448" s="2">
        <v>7443</v>
      </c>
      <c r="G7448" s="12">
        <f ca="1"/>
        <v>50.251786892168248</v>
      </c>
      <c r="H7448" s="12">
        <f ca="1"/>
        <v>0.74546850675840615</v>
      </c>
      <c r="I7448" s="12">
        <v>0.74429999999999996</v>
      </c>
    </row>
    <row r="7449" spans="6:9" x14ac:dyDescent="0.3">
      <c r="F7449" s="2">
        <v>7444</v>
      </c>
      <c r="G7449" s="12">
        <f ca="1"/>
        <v>50.261215157123004</v>
      </c>
      <c r="H7449" s="12">
        <f ca="1"/>
        <v>0.74559718068912884</v>
      </c>
      <c r="I7449" s="12">
        <v>0.74439999999999995</v>
      </c>
    </row>
    <row r="7450" spans="6:9" x14ac:dyDescent="0.3">
      <c r="F7450" s="2">
        <v>7445</v>
      </c>
      <c r="G7450" s="12">
        <f ca="1"/>
        <v>50.279949400067473</v>
      </c>
      <c r="H7450" s="12">
        <f ca="1"/>
        <v>0.74585268071931221</v>
      </c>
      <c r="I7450" s="12">
        <v>0.74450000000000005</v>
      </c>
    </row>
    <row r="7451" spans="6:9" x14ac:dyDescent="0.3">
      <c r="F7451" s="2">
        <v>7446</v>
      </c>
      <c r="G7451" s="12">
        <f ca="1"/>
        <v>50.28655511580429</v>
      </c>
      <c r="H7451" s="12">
        <f ca="1"/>
        <v>0.74594271359207465</v>
      </c>
      <c r="I7451" s="12">
        <v>0.74460000000000004</v>
      </c>
    </row>
    <row r="7452" spans="6:9" x14ac:dyDescent="0.3">
      <c r="F7452" s="2">
        <v>7447</v>
      </c>
      <c r="G7452" s="12">
        <f ca="1"/>
        <v>50.288847612074903</v>
      </c>
      <c r="H7452" s="12">
        <f ca="1"/>
        <v>0.74597395235214625</v>
      </c>
      <c r="I7452" s="12">
        <v>0.74470000000000003</v>
      </c>
    </row>
    <row r="7453" spans="6:9" x14ac:dyDescent="0.3">
      <c r="F7453" s="2">
        <v>7448</v>
      </c>
      <c r="G7453" s="12">
        <f ca="1"/>
        <v>50.293178084722662</v>
      </c>
      <c r="H7453" s="12">
        <f ca="1"/>
        <v>0.74603295193440289</v>
      </c>
      <c r="I7453" s="12">
        <v>0.74480000000000002</v>
      </c>
    </row>
    <row r="7454" spans="6:9" x14ac:dyDescent="0.3">
      <c r="F7454" s="2">
        <v>7449</v>
      </c>
      <c r="G7454" s="12">
        <f ca="1"/>
        <v>50.299900244736037</v>
      </c>
      <c r="H7454" s="12">
        <f ca="1"/>
        <v>0.74612451137553193</v>
      </c>
      <c r="I7454" s="12">
        <v>0.74490000000000001</v>
      </c>
    </row>
    <row r="7455" spans="6:9" x14ac:dyDescent="0.3">
      <c r="F7455" s="2">
        <v>7450</v>
      </c>
      <c r="G7455" s="12">
        <f ca="1"/>
        <v>50.300164034357536</v>
      </c>
      <c r="H7455" s="12">
        <f ca="1"/>
        <v>0.74612810370820837</v>
      </c>
      <c r="I7455" s="12">
        <v>0.745</v>
      </c>
    </row>
    <row r="7456" spans="6:9" x14ac:dyDescent="0.3">
      <c r="F7456" s="2">
        <v>7451</v>
      </c>
      <c r="G7456" s="12">
        <f ca="1"/>
        <v>50.301204175364319</v>
      </c>
      <c r="H7456" s="12">
        <f ca="1"/>
        <v>0.74614226806901396</v>
      </c>
      <c r="I7456" s="12">
        <v>0.74509999999999998</v>
      </c>
    </row>
    <row r="7457" spans="6:9" x14ac:dyDescent="0.3">
      <c r="F7457" s="2">
        <v>7452</v>
      </c>
      <c r="G7457" s="12">
        <f ca="1"/>
        <v>50.308002749091834</v>
      </c>
      <c r="H7457" s="12">
        <f ca="1"/>
        <v>0.74623483117525402</v>
      </c>
      <c r="I7457" s="12">
        <v>0.74519999999999997</v>
      </c>
    </row>
    <row r="7458" spans="6:9" x14ac:dyDescent="0.3">
      <c r="F7458" s="2">
        <v>7453</v>
      </c>
      <c r="G7458" s="12">
        <f ca="1"/>
        <v>50.314421321313425</v>
      </c>
      <c r="H7458" s="12">
        <f ca="1"/>
        <v>0.74632219181193227</v>
      </c>
      <c r="I7458" s="12">
        <v>0.74529999999999996</v>
      </c>
    </row>
    <row r="7459" spans="6:9" x14ac:dyDescent="0.3">
      <c r="F7459" s="2">
        <v>7454</v>
      </c>
      <c r="G7459" s="12">
        <f ca="1"/>
        <v>50.323116277442296</v>
      </c>
      <c r="H7459" s="12">
        <f ca="1"/>
        <v>0.74644049093017117</v>
      </c>
      <c r="I7459" s="12">
        <v>0.74539999999999995</v>
      </c>
    </row>
    <row r="7460" spans="6:9" x14ac:dyDescent="0.3">
      <c r="F7460" s="2">
        <v>7455</v>
      </c>
      <c r="G7460" s="12">
        <f ca="1"/>
        <v>50.330115929705556</v>
      </c>
      <c r="H7460" s="12">
        <f ca="1"/>
        <v>0.74653568744224463</v>
      </c>
      <c r="I7460" s="12">
        <v>0.74550000000000005</v>
      </c>
    </row>
    <row r="7461" spans="6:9" x14ac:dyDescent="0.3">
      <c r="F7461" s="2">
        <v>7456</v>
      </c>
      <c r="G7461" s="12">
        <f ca="1"/>
        <v>50.350523997258918</v>
      </c>
      <c r="H7461" s="12">
        <f ca="1"/>
        <v>0.7468130516100473</v>
      </c>
      <c r="I7461" s="12">
        <v>0.74560000000000004</v>
      </c>
    </row>
    <row r="7462" spans="6:9" x14ac:dyDescent="0.3">
      <c r="F7462" s="2">
        <v>7457</v>
      </c>
      <c r="G7462" s="12">
        <f ca="1"/>
        <v>50.358294886158063</v>
      </c>
      <c r="H7462" s="12">
        <f ca="1"/>
        <v>0.74691859101962854</v>
      </c>
      <c r="I7462" s="12">
        <v>0.74570000000000003</v>
      </c>
    </row>
    <row r="7463" spans="6:9" x14ac:dyDescent="0.3">
      <c r="F7463" s="2">
        <v>7458</v>
      </c>
      <c r="G7463" s="12">
        <f ca="1"/>
        <v>50.367187380109492</v>
      </c>
      <c r="H7463" s="12">
        <f ca="1"/>
        <v>0.74703931330555706</v>
      </c>
      <c r="I7463" s="12">
        <v>0.74580000000000002</v>
      </c>
    </row>
    <row r="7464" spans="6:9" x14ac:dyDescent="0.3">
      <c r="F7464" s="2">
        <v>7459</v>
      </c>
      <c r="G7464" s="12">
        <f ca="1"/>
        <v>50.36960547095137</v>
      </c>
      <c r="H7464" s="12">
        <f ca="1"/>
        <v>0.74707213146584683</v>
      </c>
      <c r="I7464" s="12">
        <v>0.74590000000000001</v>
      </c>
    </row>
    <row r="7465" spans="6:9" x14ac:dyDescent="0.3">
      <c r="F7465" s="2">
        <v>7460</v>
      </c>
      <c r="G7465" s="12">
        <f ca="1"/>
        <v>50.375302486631909</v>
      </c>
      <c r="H7465" s="12">
        <f ca="1"/>
        <v>0.74714943535042644</v>
      </c>
      <c r="I7465" s="12">
        <v>0.746</v>
      </c>
    </row>
    <row r="7466" spans="6:9" x14ac:dyDescent="0.3">
      <c r="F7466" s="2">
        <v>7461</v>
      </c>
      <c r="G7466" s="12">
        <f ca="1"/>
        <v>50.380781533394043</v>
      </c>
      <c r="H7466" s="12">
        <f ca="1"/>
        <v>0.74722376089488574</v>
      </c>
      <c r="I7466" s="12">
        <v>0.74609999999999999</v>
      </c>
    </row>
    <row r="7467" spans="6:9" x14ac:dyDescent="0.3">
      <c r="F7467" s="2">
        <v>7462</v>
      </c>
      <c r="G7467" s="12">
        <f ca="1"/>
        <v>50.385357626047174</v>
      </c>
      <c r="H7467" s="12">
        <f ca="1"/>
        <v>0.74728582195638871</v>
      </c>
      <c r="I7467" s="12">
        <v>0.74619999999999997</v>
      </c>
    </row>
    <row r="7468" spans="6:9" x14ac:dyDescent="0.3">
      <c r="F7468" s="2">
        <v>7463</v>
      </c>
      <c r="G7468" s="12">
        <f ca="1"/>
        <v>50.394621576860303</v>
      </c>
      <c r="H7468" s="12">
        <f ca="1"/>
        <v>0.74741141656684507</v>
      </c>
      <c r="I7468" s="12">
        <v>0.74629999999999996</v>
      </c>
    </row>
    <row r="7469" spans="6:9" x14ac:dyDescent="0.3">
      <c r="F7469" s="2">
        <v>7464</v>
      </c>
      <c r="G7469" s="12">
        <f ca="1"/>
        <v>50.401203463375211</v>
      </c>
      <c r="H7469" s="12">
        <f ca="1"/>
        <v>0.74750061430044945</v>
      </c>
      <c r="I7469" s="12">
        <v>0.74639999999999995</v>
      </c>
    </row>
    <row r="7470" spans="6:9" x14ac:dyDescent="0.3">
      <c r="F7470" s="2">
        <v>7465</v>
      </c>
      <c r="G7470" s="12">
        <f ca="1"/>
        <v>50.405495212003672</v>
      </c>
      <c r="H7470" s="12">
        <f ca="1"/>
        <v>0.74755876033817747</v>
      </c>
      <c r="I7470" s="12">
        <v>0.74650000000000005</v>
      </c>
    </row>
    <row r="7471" spans="6:9" x14ac:dyDescent="0.3">
      <c r="F7471" s="2">
        <v>7466</v>
      </c>
      <c r="G7471" s="12">
        <f ca="1"/>
        <v>50.419220031185645</v>
      </c>
      <c r="H7471" s="12">
        <f ca="1"/>
        <v>0.74774462535217401</v>
      </c>
      <c r="I7471" s="12">
        <v>0.74660000000000004</v>
      </c>
    </row>
    <row r="7472" spans="6:9" x14ac:dyDescent="0.3">
      <c r="F7472" s="2">
        <v>7467</v>
      </c>
      <c r="G7472" s="12">
        <f ca="1"/>
        <v>50.42020896606283</v>
      </c>
      <c r="H7472" s="12">
        <f ca="1"/>
        <v>0.74775801285478094</v>
      </c>
      <c r="I7472" s="12">
        <v>0.74670000000000003</v>
      </c>
    </row>
    <row r="7473" spans="6:9" x14ac:dyDescent="0.3">
      <c r="F7473" s="2">
        <v>7468</v>
      </c>
      <c r="G7473" s="12">
        <f ca="1"/>
        <v>50.421922787697284</v>
      </c>
      <c r="H7473" s="12">
        <f ca="1"/>
        <v>0.74778121180123547</v>
      </c>
      <c r="I7473" s="12">
        <v>0.74680000000000002</v>
      </c>
    </row>
    <row r="7474" spans="6:9" x14ac:dyDescent="0.3">
      <c r="F7474" s="2">
        <v>7469</v>
      </c>
      <c r="G7474" s="12">
        <f ca="1"/>
        <v>50.440855898124546</v>
      </c>
      <c r="H7474" s="12">
        <f ca="1"/>
        <v>0.74803736588615122</v>
      </c>
      <c r="I7474" s="12">
        <v>0.74690000000000001</v>
      </c>
    </row>
    <row r="7475" spans="6:9" x14ac:dyDescent="0.3">
      <c r="F7475" s="2">
        <v>7470</v>
      </c>
      <c r="G7475" s="12">
        <f ca="1"/>
        <v>50.44174209253805</v>
      </c>
      <c r="H7475" s="12">
        <f ca="1"/>
        <v>0.74804934966823922</v>
      </c>
      <c r="I7475" s="12">
        <v>0.747</v>
      </c>
    </row>
    <row r="7476" spans="6:9" x14ac:dyDescent="0.3">
      <c r="F7476" s="2">
        <v>7471</v>
      </c>
      <c r="G7476" s="12">
        <f ca="1"/>
        <v>50.443391519138586</v>
      </c>
      <c r="H7476" s="12">
        <f ca="1"/>
        <v>0.74807165303656564</v>
      </c>
      <c r="I7476" s="12">
        <v>0.74709999999999999</v>
      </c>
    </row>
    <row r="7477" spans="6:9" x14ac:dyDescent="0.3">
      <c r="F7477" s="2">
        <v>7472</v>
      </c>
      <c r="G7477" s="12">
        <f ca="1"/>
        <v>50.452729296086588</v>
      </c>
      <c r="H7477" s="12">
        <f ca="1"/>
        <v>0.74819788289191869</v>
      </c>
      <c r="I7477" s="12">
        <v>0.74719999999999998</v>
      </c>
    </row>
    <row r="7478" spans="6:9" x14ac:dyDescent="0.3">
      <c r="F7478" s="2">
        <v>7473</v>
      </c>
      <c r="G7478" s="12">
        <f ca="1"/>
        <v>50.456585137273386</v>
      </c>
      <c r="H7478" s="12">
        <f ca="1"/>
        <v>0.74824998975932533</v>
      </c>
      <c r="I7478" s="12">
        <v>0.74729999999999996</v>
      </c>
    </row>
    <row r="7479" spans="6:9" x14ac:dyDescent="0.3">
      <c r="F7479" s="2">
        <v>7474</v>
      </c>
      <c r="G7479" s="12">
        <f ca="1"/>
        <v>50.469863954650229</v>
      </c>
      <c r="H7479" s="12">
        <f ca="1"/>
        <v>0.74842935975974711</v>
      </c>
      <c r="I7479" s="12">
        <v>0.74739999999999995</v>
      </c>
    </row>
    <row r="7480" spans="6:9" x14ac:dyDescent="0.3">
      <c r="F7480" s="2">
        <v>7475</v>
      </c>
      <c r="G7480" s="12">
        <f ca="1"/>
        <v>50.473669855763561</v>
      </c>
      <c r="H7480" s="12">
        <f ca="1"/>
        <v>0.748480747912317</v>
      </c>
      <c r="I7480" s="12">
        <v>0.74750000000000005</v>
      </c>
    </row>
    <row r="7481" spans="6:9" x14ac:dyDescent="0.3">
      <c r="F7481" s="2">
        <v>7476</v>
      </c>
      <c r="G7481" s="12">
        <f ca="1"/>
        <v>50.491073989175419</v>
      </c>
      <c r="H7481" s="12">
        <f ca="1"/>
        <v>0.7487156183422532</v>
      </c>
      <c r="I7481" s="12">
        <v>0.74760000000000004</v>
      </c>
    </row>
    <row r="7482" spans="6:9" x14ac:dyDescent="0.3">
      <c r="F7482" s="2">
        <v>7477</v>
      </c>
      <c r="G7482" s="12">
        <f ca="1"/>
        <v>50.492497847175784</v>
      </c>
      <c r="H7482" s="12">
        <f ca="1"/>
        <v>0.74873482442476913</v>
      </c>
      <c r="I7482" s="12">
        <v>0.74770000000000003</v>
      </c>
    </row>
    <row r="7483" spans="6:9" x14ac:dyDescent="0.3">
      <c r="F7483" s="2">
        <v>7478</v>
      </c>
      <c r="G7483" s="12">
        <f ca="1"/>
        <v>50.493870079161674</v>
      </c>
      <c r="H7483" s="12">
        <f ca="1"/>
        <v>0.7487533328461411</v>
      </c>
      <c r="I7483" s="12">
        <v>0.74780000000000002</v>
      </c>
    </row>
    <row r="7484" spans="6:9" x14ac:dyDescent="0.3">
      <c r="F7484" s="2">
        <v>7479</v>
      </c>
      <c r="G7484" s="12">
        <f ca="1"/>
        <v>50.496554220560753</v>
      </c>
      <c r="H7484" s="12">
        <f ca="1"/>
        <v>0.74878953240810642</v>
      </c>
      <c r="I7484" s="12">
        <v>0.74790000000000001</v>
      </c>
    </row>
    <row r="7485" spans="6:9" x14ac:dyDescent="0.3">
      <c r="F7485" s="2">
        <v>7480</v>
      </c>
      <c r="G7485" s="12">
        <f ca="1"/>
        <v>50.504542106948037</v>
      </c>
      <c r="H7485" s="12">
        <f ca="1"/>
        <v>0.74889723205078074</v>
      </c>
      <c r="I7485" s="12">
        <v>0.748</v>
      </c>
    </row>
    <row r="7486" spans="6:9" x14ac:dyDescent="0.3">
      <c r="F7486" s="2">
        <v>7481</v>
      </c>
      <c r="G7486" s="12">
        <f ca="1"/>
        <v>50.507333227150013</v>
      </c>
      <c r="H7486" s="12">
        <f ca="1"/>
        <v>0.74893485425285</v>
      </c>
      <c r="I7486" s="12">
        <v>0.74809999999999999</v>
      </c>
    </row>
    <row r="7487" spans="6:9" x14ac:dyDescent="0.3">
      <c r="F7487" s="2">
        <v>7482</v>
      </c>
      <c r="G7487" s="12">
        <f ca="1"/>
        <v>50.516184573523319</v>
      </c>
      <c r="H7487" s="12">
        <f ca="1"/>
        <v>0.74905412912015645</v>
      </c>
      <c r="I7487" s="12">
        <v>0.74819999999999998</v>
      </c>
    </row>
    <row r="7488" spans="6:9" x14ac:dyDescent="0.3">
      <c r="F7488" s="2">
        <v>7483</v>
      </c>
      <c r="G7488" s="12">
        <f ca="1"/>
        <v>50.516733123852035</v>
      </c>
      <c r="H7488" s="12">
        <f ca="1"/>
        <v>0.74906151928782205</v>
      </c>
      <c r="I7488" s="12">
        <v>0.74829999999999997</v>
      </c>
    </row>
    <row r="7489" spans="6:9" x14ac:dyDescent="0.3">
      <c r="F7489" s="2">
        <v>7484</v>
      </c>
      <c r="G7489" s="12">
        <f ca="1"/>
        <v>50.526925950565229</v>
      </c>
      <c r="H7489" s="12">
        <f ca="1"/>
        <v>0.74919880208851408</v>
      </c>
      <c r="I7489" s="12">
        <v>0.74839999999999995</v>
      </c>
    </row>
    <row r="7490" spans="6:9" x14ac:dyDescent="0.3">
      <c r="F7490" s="2">
        <v>7485</v>
      </c>
      <c r="G7490" s="12">
        <f ca="1"/>
        <v>50.550708763779468</v>
      </c>
      <c r="H7490" s="12">
        <f ca="1"/>
        <v>0.74951885127866591</v>
      </c>
      <c r="I7490" s="12">
        <v>0.74850000000000005</v>
      </c>
    </row>
    <row r="7491" spans="6:9" x14ac:dyDescent="0.3">
      <c r="F7491" s="2">
        <v>7486</v>
      </c>
      <c r="G7491" s="12">
        <f ca="1"/>
        <v>50.558791129174544</v>
      </c>
      <c r="H7491" s="12">
        <f ca="1"/>
        <v>0.74962753056072029</v>
      </c>
      <c r="I7491" s="12">
        <v>0.74860000000000004</v>
      </c>
    </row>
    <row r="7492" spans="6:9" x14ac:dyDescent="0.3">
      <c r="F7492" s="2">
        <v>7487</v>
      </c>
      <c r="G7492" s="12">
        <f ca="1"/>
        <v>50.569045821391576</v>
      </c>
      <c r="H7492" s="12">
        <f ca="1"/>
        <v>0.74976535690155055</v>
      </c>
      <c r="I7492" s="12">
        <v>0.74870000000000003</v>
      </c>
    </row>
    <row r="7493" spans="6:9" x14ac:dyDescent="0.3">
      <c r="F7493" s="2">
        <v>7488</v>
      </c>
      <c r="G7493" s="12">
        <f ca="1"/>
        <v>50.585491691523984</v>
      </c>
      <c r="H7493" s="12">
        <f ca="1"/>
        <v>0.74998624743883635</v>
      </c>
      <c r="I7493" s="12">
        <v>0.74880000000000002</v>
      </c>
    </row>
    <row r="7494" spans="6:9" x14ac:dyDescent="0.3">
      <c r="F7494" s="2">
        <v>7489</v>
      </c>
      <c r="G7494" s="12">
        <f ca="1"/>
        <v>50.592686408833799</v>
      </c>
      <c r="H7494" s="12">
        <f ca="1"/>
        <v>0.75008282533827231</v>
      </c>
      <c r="I7494" s="12">
        <v>0.74890000000000001</v>
      </c>
    </row>
    <row r="7495" spans="6:9" x14ac:dyDescent="0.3">
      <c r="F7495" s="2">
        <v>7490</v>
      </c>
      <c r="G7495" s="12">
        <f ca="1"/>
        <v>50.59573868941213</v>
      </c>
      <c r="H7495" s="12">
        <f ca="1"/>
        <v>0.75012378698420612</v>
      </c>
      <c r="I7495" s="12">
        <v>0.749</v>
      </c>
    </row>
    <row r="7496" spans="6:9" x14ac:dyDescent="0.3">
      <c r="F7496" s="2">
        <v>7491</v>
      </c>
      <c r="G7496" s="12">
        <f ca="1"/>
        <v>50.598160047744216</v>
      </c>
      <c r="H7496" s="12">
        <f ca="1"/>
        <v>0.75015627720596179</v>
      </c>
      <c r="I7496" s="12">
        <v>0.74909999999999999</v>
      </c>
    </row>
    <row r="7497" spans="6:9" x14ac:dyDescent="0.3">
      <c r="F7497" s="2">
        <v>7492</v>
      </c>
      <c r="G7497" s="12">
        <f ca="1"/>
        <v>50.603596674548712</v>
      </c>
      <c r="H7497" s="12">
        <f ca="1"/>
        <v>0.75022921253535557</v>
      </c>
      <c r="I7497" s="12">
        <v>0.74919999999999998</v>
      </c>
    </row>
    <row r="7498" spans="6:9" x14ac:dyDescent="0.3">
      <c r="F7498" s="2">
        <v>7493</v>
      </c>
      <c r="G7498" s="12">
        <f ca="1"/>
        <v>50.604663661777423</v>
      </c>
      <c r="H7498" s="12">
        <f ca="1"/>
        <v>0.75024352443033626</v>
      </c>
      <c r="I7498" s="12">
        <v>0.74929999999999997</v>
      </c>
    </row>
    <row r="7499" spans="6:9" x14ac:dyDescent="0.3">
      <c r="F7499" s="2">
        <v>7494</v>
      </c>
      <c r="G7499" s="12">
        <f ca="1"/>
        <v>50.615209611205074</v>
      </c>
      <c r="H7499" s="12">
        <f ca="1"/>
        <v>0.75038494015518964</v>
      </c>
      <c r="I7499" s="12">
        <v>0.74939999999999996</v>
      </c>
    </row>
    <row r="7500" spans="6:9" x14ac:dyDescent="0.3">
      <c r="F7500" s="2">
        <v>7495</v>
      </c>
      <c r="G7500" s="12">
        <f ca="1"/>
        <v>50.619878443272349</v>
      </c>
      <c r="H7500" s="12">
        <f ca="1"/>
        <v>0.75044752300016349</v>
      </c>
      <c r="I7500" s="12">
        <v>0.74950000000000006</v>
      </c>
    </row>
    <row r="7501" spans="6:9" x14ac:dyDescent="0.3">
      <c r="F7501" s="2">
        <v>7496</v>
      </c>
      <c r="G7501" s="12">
        <f ca="1"/>
        <v>50.625056919403477</v>
      </c>
      <c r="H7501" s="12">
        <f ca="1"/>
        <v>0.750516920248264</v>
      </c>
      <c r="I7501" s="12">
        <v>0.74960000000000004</v>
      </c>
    </row>
    <row r="7502" spans="6:9" x14ac:dyDescent="0.3">
      <c r="F7502" s="2">
        <v>7497</v>
      </c>
      <c r="G7502" s="12">
        <f ca="1"/>
        <v>50.632757725643955</v>
      </c>
      <c r="H7502" s="12">
        <f ca="1"/>
        <v>0.75062008629811272</v>
      </c>
      <c r="I7502" s="12">
        <v>0.74970000000000003</v>
      </c>
    </row>
    <row r="7503" spans="6:9" x14ac:dyDescent="0.3">
      <c r="F7503" s="2">
        <v>7498</v>
      </c>
      <c r="G7503" s="12">
        <f ca="1"/>
        <v>50.659082649580363</v>
      </c>
      <c r="H7503" s="12">
        <f ca="1"/>
        <v>0.75097245612738384</v>
      </c>
      <c r="I7503" s="12">
        <v>0.74980000000000002</v>
      </c>
    </row>
    <row r="7504" spans="6:9" x14ac:dyDescent="0.3">
      <c r="F7504" s="2">
        <v>7499</v>
      </c>
      <c r="G7504" s="12">
        <f ca="1"/>
        <v>50.687254413983197</v>
      </c>
      <c r="H7504" s="12">
        <f ca="1"/>
        <v>0.75134903367177452</v>
      </c>
      <c r="I7504" s="12">
        <v>0.74990000000000001</v>
      </c>
    </row>
    <row r="7505" spans="6:9" x14ac:dyDescent="0.3">
      <c r="F7505" s="2">
        <v>7500</v>
      </c>
      <c r="G7505" s="12">
        <f ca="1"/>
        <v>50.696559254400469</v>
      </c>
      <c r="H7505" s="12">
        <f ca="1"/>
        <v>0.75147329688643349</v>
      </c>
      <c r="I7505" s="12">
        <v>0.75</v>
      </c>
    </row>
    <row r="7506" spans="6:9" x14ac:dyDescent="0.3">
      <c r="F7506" s="2">
        <v>7501</v>
      </c>
      <c r="G7506" s="12">
        <f ca="1"/>
        <v>50.70102071837303</v>
      </c>
      <c r="H7506" s="12">
        <f ca="1"/>
        <v>0.75153285783822721</v>
      </c>
      <c r="I7506" s="12">
        <v>0.75009999999999999</v>
      </c>
    </row>
    <row r="7507" spans="6:9" x14ac:dyDescent="0.3">
      <c r="F7507" s="2">
        <v>7502</v>
      </c>
      <c r="G7507" s="12">
        <f ca="1"/>
        <v>50.729574085506819</v>
      </c>
      <c r="H7507" s="12">
        <f ca="1"/>
        <v>0.75191373349256763</v>
      </c>
      <c r="I7507" s="12">
        <v>0.75019999999999998</v>
      </c>
    </row>
    <row r="7508" spans="6:9" x14ac:dyDescent="0.3">
      <c r="F7508" s="2">
        <v>7503</v>
      </c>
      <c r="G7508" s="12">
        <f ca="1"/>
        <v>50.734539615484039</v>
      </c>
      <c r="H7508" s="12">
        <f ca="1"/>
        <v>0.75197991361045458</v>
      </c>
      <c r="I7508" s="12">
        <v>0.75029999999999997</v>
      </c>
    </row>
    <row r="7509" spans="6:9" x14ac:dyDescent="0.3">
      <c r="F7509" s="2">
        <v>7504</v>
      </c>
      <c r="G7509" s="12">
        <f ca="1"/>
        <v>50.736464540834611</v>
      </c>
      <c r="H7509" s="12">
        <f ca="1"/>
        <v>0.75200556441537536</v>
      </c>
      <c r="I7509" s="12">
        <v>0.75039999999999996</v>
      </c>
    </row>
    <row r="7510" spans="6:9" x14ac:dyDescent="0.3">
      <c r="F7510" s="2">
        <v>7505</v>
      </c>
      <c r="G7510" s="12">
        <f ca="1"/>
        <v>50.742093955613775</v>
      </c>
      <c r="H7510" s="12">
        <f ca="1"/>
        <v>0.75208056563421932</v>
      </c>
      <c r="I7510" s="12">
        <v>0.75049999999999994</v>
      </c>
    </row>
    <row r="7511" spans="6:9" x14ac:dyDescent="0.3">
      <c r="F7511" s="2">
        <v>7506</v>
      </c>
      <c r="G7511" s="12">
        <f ca="1"/>
        <v>50.761408441005784</v>
      </c>
      <c r="H7511" s="12">
        <f ca="1"/>
        <v>0.75233773387031055</v>
      </c>
      <c r="I7511" s="12">
        <v>0.75060000000000004</v>
      </c>
    </row>
    <row r="7512" spans="6:9" x14ac:dyDescent="0.3">
      <c r="F7512" s="2">
        <v>7507</v>
      </c>
      <c r="G7512" s="12">
        <f ca="1"/>
        <v>50.765540622821007</v>
      </c>
      <c r="H7512" s="12">
        <f ca="1"/>
        <v>0.7523927207300205</v>
      </c>
      <c r="I7512" s="12">
        <v>0.75070000000000003</v>
      </c>
    </row>
    <row r="7513" spans="6:9" x14ac:dyDescent="0.3">
      <c r="F7513" s="2">
        <v>7508</v>
      </c>
      <c r="G7513" s="12">
        <f ca="1"/>
        <v>50.785895852699227</v>
      </c>
      <c r="H7513" s="12">
        <f ca="1"/>
        <v>0.75266342150577792</v>
      </c>
      <c r="I7513" s="12">
        <v>0.75080000000000002</v>
      </c>
    </row>
    <row r="7514" spans="6:9" x14ac:dyDescent="0.3">
      <c r="F7514" s="2">
        <v>7509</v>
      </c>
      <c r="G7514" s="12">
        <f ca="1"/>
        <v>50.78937320625316</v>
      </c>
      <c r="H7514" s="12">
        <f ca="1"/>
        <v>0.75270963867900931</v>
      </c>
      <c r="I7514" s="12">
        <v>0.75090000000000001</v>
      </c>
    </row>
    <row r="7515" spans="6:9" x14ac:dyDescent="0.3">
      <c r="F7515" s="2">
        <v>7510</v>
      </c>
      <c r="G7515" s="12">
        <f ca="1"/>
        <v>50.793415248117313</v>
      </c>
      <c r="H7515" s="12">
        <f ca="1"/>
        <v>0.75276335096426106</v>
      </c>
      <c r="I7515" s="12">
        <v>0.751</v>
      </c>
    </row>
    <row r="7516" spans="6:9" x14ac:dyDescent="0.3">
      <c r="F7516" s="2">
        <v>7511</v>
      </c>
      <c r="G7516" s="12">
        <f ca="1"/>
        <v>50.797561753974065</v>
      </c>
      <c r="H7516" s="12">
        <f ca="1"/>
        <v>0.75281844012085952</v>
      </c>
      <c r="I7516" s="12">
        <v>0.75109999999999999</v>
      </c>
    </row>
    <row r="7517" spans="6:9" x14ac:dyDescent="0.3">
      <c r="F7517" s="2">
        <v>7512</v>
      </c>
      <c r="G7517" s="12">
        <f ca="1"/>
        <v>50.797940815792153</v>
      </c>
      <c r="H7517" s="12">
        <f ca="1"/>
        <v>0.75282347564521634</v>
      </c>
      <c r="I7517" s="12">
        <v>0.75119999999999998</v>
      </c>
    </row>
    <row r="7518" spans="6:9" x14ac:dyDescent="0.3">
      <c r="F7518" s="2">
        <v>7513</v>
      </c>
      <c r="G7518" s="12">
        <f ca="1"/>
        <v>50.802782854008065</v>
      </c>
      <c r="H7518" s="12">
        <f ca="1"/>
        <v>0.75288778973581882</v>
      </c>
      <c r="I7518" s="12">
        <v>0.75129999999999997</v>
      </c>
    </row>
    <row r="7519" spans="6:9" x14ac:dyDescent="0.3">
      <c r="F7519" s="2">
        <v>7514</v>
      </c>
      <c r="G7519" s="12">
        <f ca="1"/>
        <v>50.808022586812022</v>
      </c>
      <c r="H7519" s="12">
        <f ca="1"/>
        <v>0.75295736862531104</v>
      </c>
      <c r="I7519" s="12">
        <v>0.75139999999999996</v>
      </c>
    </row>
    <row r="7520" spans="6:9" x14ac:dyDescent="0.3">
      <c r="F7520" s="2">
        <v>7515</v>
      </c>
      <c r="G7520" s="12">
        <f ca="1"/>
        <v>50.809658143919691</v>
      </c>
      <c r="H7520" s="12">
        <f ca="1"/>
        <v>0.75297908360059185</v>
      </c>
      <c r="I7520" s="12">
        <v>0.75149999999999995</v>
      </c>
    </row>
    <row r="7521" spans="6:9" x14ac:dyDescent="0.3">
      <c r="F7521" s="2">
        <v>7516</v>
      </c>
      <c r="G7521" s="12">
        <f ca="1"/>
        <v>50.815583870686908</v>
      </c>
      <c r="H7521" s="12">
        <f ca="1"/>
        <v>0.7530577434419865</v>
      </c>
      <c r="I7521" s="12">
        <v>0.75160000000000005</v>
      </c>
    </row>
    <row r="7522" spans="6:9" x14ac:dyDescent="0.3">
      <c r="F7522" s="2">
        <v>7517</v>
      </c>
      <c r="G7522" s="12">
        <f ca="1"/>
        <v>50.818978714468045</v>
      </c>
      <c r="H7522" s="12">
        <f ca="1"/>
        <v>0.7531027970863633</v>
      </c>
      <c r="I7522" s="12">
        <v>0.75170000000000003</v>
      </c>
    </row>
    <row r="7523" spans="6:9" x14ac:dyDescent="0.3">
      <c r="F7523" s="2">
        <v>7518</v>
      </c>
      <c r="G7523" s="12">
        <f ca="1"/>
        <v>50.835570782932741</v>
      </c>
      <c r="H7523" s="12">
        <f ca="1"/>
        <v>0.75332288358615207</v>
      </c>
      <c r="I7523" s="12">
        <v>0.75180000000000002</v>
      </c>
    </row>
    <row r="7524" spans="6:9" x14ac:dyDescent="0.3">
      <c r="F7524" s="2">
        <v>7519</v>
      </c>
      <c r="G7524" s="12">
        <f ca="1"/>
        <v>50.854048826648018</v>
      </c>
      <c r="H7524" s="12">
        <f ca="1"/>
        <v>0.75356777162272603</v>
      </c>
      <c r="I7524" s="12">
        <v>0.75190000000000001</v>
      </c>
    </row>
    <row r="7525" spans="6:9" x14ac:dyDescent="0.3">
      <c r="F7525" s="2">
        <v>7520</v>
      </c>
      <c r="G7525" s="12">
        <f ca="1"/>
        <v>50.858573086610512</v>
      </c>
      <c r="H7525" s="12">
        <f ca="1"/>
        <v>0.7536276967527864</v>
      </c>
      <c r="I7525" s="12">
        <v>0.752</v>
      </c>
    </row>
    <row r="7526" spans="6:9" x14ac:dyDescent="0.3">
      <c r="F7526" s="2">
        <v>7521</v>
      </c>
      <c r="G7526" s="12">
        <f ca="1"/>
        <v>50.867227173036923</v>
      </c>
      <c r="H7526" s="12">
        <f ca="1"/>
        <v>0.75374228480644634</v>
      </c>
      <c r="I7526" s="12">
        <v>0.75209999999999999</v>
      </c>
    </row>
    <row r="7527" spans="6:9" x14ac:dyDescent="0.3">
      <c r="F7527" s="2">
        <v>7522</v>
      </c>
      <c r="G7527" s="12">
        <f ca="1"/>
        <v>50.868114841921923</v>
      </c>
      <c r="H7527" s="12">
        <f ca="1"/>
        <v>0.75375403554952025</v>
      </c>
      <c r="I7527" s="12">
        <v>0.75219999999999998</v>
      </c>
    </row>
    <row r="7528" spans="6:9" x14ac:dyDescent="0.3">
      <c r="F7528" s="2">
        <v>7523</v>
      </c>
      <c r="G7528" s="12">
        <f ca="1"/>
        <v>50.868890705624857</v>
      </c>
      <c r="H7528" s="12">
        <f ca="1"/>
        <v>0.75376430581511489</v>
      </c>
      <c r="I7528" s="12">
        <v>0.75229999999999997</v>
      </c>
    </row>
    <row r="7529" spans="6:9" x14ac:dyDescent="0.3">
      <c r="F7529" s="2">
        <v>7524</v>
      </c>
      <c r="G7529" s="12">
        <f ca="1"/>
        <v>50.874867989855574</v>
      </c>
      <c r="H7529" s="12">
        <f ca="1"/>
        <v>0.75384341496102403</v>
      </c>
      <c r="I7529" s="12">
        <v>0.75239999999999996</v>
      </c>
    </row>
    <row r="7530" spans="6:9" x14ac:dyDescent="0.3">
      <c r="F7530" s="2">
        <v>7525</v>
      </c>
      <c r="G7530" s="12">
        <f ca="1"/>
        <v>50.884844052502345</v>
      </c>
      <c r="H7530" s="12">
        <f ca="1"/>
        <v>0.7539753950518826</v>
      </c>
      <c r="I7530" s="12">
        <v>0.75249999999999995</v>
      </c>
    </row>
    <row r="7531" spans="6:9" x14ac:dyDescent="0.3">
      <c r="F7531" s="2">
        <v>7526</v>
      </c>
      <c r="G7531" s="12">
        <f ca="1"/>
        <v>50.894716843988604</v>
      </c>
      <c r="H7531" s="12">
        <f ca="1"/>
        <v>0.75410594397322606</v>
      </c>
      <c r="I7531" s="12">
        <v>0.75260000000000005</v>
      </c>
    </row>
    <row r="7532" spans="6:9" x14ac:dyDescent="0.3">
      <c r="F7532" s="2">
        <v>7527</v>
      </c>
      <c r="G7532" s="12">
        <f ca="1"/>
        <v>50.899052072835232</v>
      </c>
      <c r="H7532" s="12">
        <f ca="1"/>
        <v>0.75416324874215679</v>
      </c>
      <c r="I7532" s="12">
        <v>0.75270000000000004</v>
      </c>
    </row>
    <row r="7533" spans="6:9" x14ac:dyDescent="0.3">
      <c r="F7533" s="2">
        <v>7528</v>
      </c>
      <c r="G7533" s="12">
        <f ca="1"/>
        <v>50.904588257443308</v>
      </c>
      <c r="H7533" s="12">
        <f ca="1"/>
        <v>0.75423641012297526</v>
      </c>
      <c r="I7533" s="12">
        <v>0.75280000000000002</v>
      </c>
    </row>
    <row r="7534" spans="6:9" x14ac:dyDescent="0.3">
      <c r="F7534" s="2">
        <v>7529</v>
      </c>
      <c r="G7534" s="12">
        <f ca="1"/>
        <v>50.907216072134531</v>
      </c>
      <c r="H7534" s="12">
        <f ca="1"/>
        <v>0.75427112992421863</v>
      </c>
      <c r="I7534" s="12">
        <v>0.75290000000000001</v>
      </c>
    </row>
    <row r="7535" spans="6:9" x14ac:dyDescent="0.3">
      <c r="F7535" s="2">
        <v>7530</v>
      </c>
      <c r="G7535" s="12">
        <f ca="1"/>
        <v>50.914033546058157</v>
      </c>
      <c r="H7535" s="12">
        <f ca="1"/>
        <v>0.75436118396364904</v>
      </c>
      <c r="I7535" s="12">
        <v>0.753</v>
      </c>
    </row>
    <row r="7536" spans="6:9" x14ac:dyDescent="0.3">
      <c r="F7536" s="2">
        <v>7531</v>
      </c>
      <c r="G7536" s="12">
        <f ca="1"/>
        <v>50.915543686689588</v>
      </c>
      <c r="H7536" s="12">
        <f ca="1"/>
        <v>0.75438112769790555</v>
      </c>
      <c r="I7536" s="12">
        <v>0.75309999999999999</v>
      </c>
    </row>
    <row r="7537" spans="6:9" x14ac:dyDescent="0.3">
      <c r="F7537" s="2">
        <v>7532</v>
      </c>
      <c r="G7537" s="12">
        <f ca="1"/>
        <v>50.915651980814758</v>
      </c>
      <c r="H7537" s="12">
        <f ca="1"/>
        <v>0.75438255783071462</v>
      </c>
      <c r="I7537" s="12">
        <v>0.75319999999999998</v>
      </c>
    </row>
    <row r="7538" spans="6:9" x14ac:dyDescent="0.3">
      <c r="F7538" s="2">
        <v>7533</v>
      </c>
      <c r="G7538" s="12">
        <f ca="1"/>
        <v>50.918783414721062</v>
      </c>
      <c r="H7538" s="12">
        <f ca="1"/>
        <v>0.75442390820690042</v>
      </c>
      <c r="I7538" s="12">
        <v>0.75329999999999997</v>
      </c>
    </row>
    <row r="7539" spans="6:9" x14ac:dyDescent="0.3">
      <c r="F7539" s="2">
        <v>7534</v>
      </c>
      <c r="G7539" s="12">
        <f ca="1"/>
        <v>50.924116474329438</v>
      </c>
      <c r="H7539" s="12">
        <f ca="1"/>
        <v>0.75449431596755301</v>
      </c>
      <c r="I7539" s="12">
        <v>0.75339999999999996</v>
      </c>
    </row>
    <row r="7540" spans="6:9" x14ac:dyDescent="0.3">
      <c r="F7540" s="2">
        <v>7535</v>
      </c>
      <c r="G7540" s="12">
        <f ca="1"/>
        <v>50.926471610737401</v>
      </c>
      <c r="H7540" s="12">
        <f ca="1"/>
        <v>0.75452540280066671</v>
      </c>
      <c r="I7540" s="12">
        <v>0.75349999999999995</v>
      </c>
    </row>
    <row r="7541" spans="6:9" x14ac:dyDescent="0.3">
      <c r="F7541" s="2">
        <v>7536</v>
      </c>
      <c r="G7541" s="12">
        <f ca="1"/>
        <v>50.930467019326578</v>
      </c>
      <c r="H7541" s="12">
        <f ca="1"/>
        <v>0.7545781321598255</v>
      </c>
      <c r="I7541" s="12">
        <v>0.75360000000000005</v>
      </c>
    </row>
    <row r="7542" spans="6:9" x14ac:dyDescent="0.3">
      <c r="F7542" s="2">
        <v>7537</v>
      </c>
      <c r="G7542" s="12">
        <f ca="1"/>
        <v>50.938975297899404</v>
      </c>
      <c r="H7542" s="12">
        <f ca="1"/>
        <v>0.75469038488543339</v>
      </c>
      <c r="I7542" s="12">
        <v>0.75370000000000004</v>
      </c>
    </row>
    <row r="7543" spans="6:9" x14ac:dyDescent="0.3">
      <c r="F7543" s="2">
        <v>7538</v>
      </c>
      <c r="G7543" s="12">
        <f ca="1"/>
        <v>50.945064642341443</v>
      </c>
      <c r="H7543" s="12">
        <f ca="1"/>
        <v>0.75477069436762512</v>
      </c>
      <c r="I7543" s="12">
        <v>0.75380000000000003</v>
      </c>
    </row>
    <row r="7544" spans="6:9" x14ac:dyDescent="0.3">
      <c r="F7544" s="2">
        <v>7539</v>
      </c>
      <c r="G7544" s="12">
        <f ca="1"/>
        <v>50.95721884028859</v>
      </c>
      <c r="H7544" s="12">
        <f ca="1"/>
        <v>0.75493091704256865</v>
      </c>
      <c r="I7544" s="12">
        <v>0.75390000000000001</v>
      </c>
    </row>
    <row r="7545" spans="6:9" x14ac:dyDescent="0.3">
      <c r="F7545" s="2">
        <v>7540</v>
      </c>
      <c r="G7545" s="12">
        <f ca="1"/>
        <v>50.957590473896701</v>
      </c>
      <c r="H7545" s="12">
        <f ca="1"/>
        <v>0.75493581456314485</v>
      </c>
      <c r="I7545" s="12">
        <v>0.754</v>
      </c>
    </row>
    <row r="7546" spans="6:9" x14ac:dyDescent="0.3">
      <c r="F7546" s="2">
        <v>7541</v>
      </c>
      <c r="G7546" s="12">
        <f ca="1"/>
        <v>50.960016387229771</v>
      </c>
      <c r="H7546" s="12">
        <f ca="1"/>
        <v>0.75496778187429037</v>
      </c>
      <c r="I7546" s="12">
        <v>0.75409999999999999</v>
      </c>
    </row>
    <row r="7547" spans="6:9" x14ac:dyDescent="0.3">
      <c r="F7547" s="2">
        <v>7542</v>
      </c>
      <c r="G7547" s="12">
        <f ca="1"/>
        <v>50.972382906025388</v>
      </c>
      <c r="H7547" s="12">
        <f ca="1"/>
        <v>0.75513068042439091</v>
      </c>
      <c r="I7547" s="12">
        <v>0.75419999999999998</v>
      </c>
    </row>
    <row r="7548" spans="6:9" x14ac:dyDescent="0.3">
      <c r="F7548" s="2">
        <v>7543</v>
      </c>
      <c r="G7548" s="12">
        <f ca="1"/>
        <v>50.973325877575853</v>
      </c>
      <c r="H7548" s="12">
        <f ca="1"/>
        <v>0.75514309761656651</v>
      </c>
      <c r="I7548" s="12">
        <v>0.75429999999999997</v>
      </c>
    </row>
    <row r="7549" spans="6:9" x14ac:dyDescent="0.3">
      <c r="F7549" s="2">
        <v>7544</v>
      </c>
      <c r="G7549" s="12">
        <f ca="1"/>
        <v>50.981044027635264</v>
      </c>
      <c r="H7549" s="12">
        <f ca="1"/>
        <v>0.75524470931420895</v>
      </c>
      <c r="I7549" s="12">
        <v>0.75439999999999996</v>
      </c>
    </row>
    <row r="7550" spans="6:9" x14ac:dyDescent="0.3">
      <c r="F7550" s="2">
        <v>7545</v>
      </c>
      <c r="G7550" s="12">
        <f ca="1"/>
        <v>50.981196408658334</v>
      </c>
      <c r="H7550" s="12">
        <f ca="1"/>
        <v>0.75524671505890684</v>
      </c>
      <c r="I7550" s="12">
        <v>0.75449999999999995</v>
      </c>
    </row>
    <row r="7551" spans="6:9" x14ac:dyDescent="0.3">
      <c r="F7551" s="2">
        <v>7546</v>
      </c>
      <c r="G7551" s="12">
        <f ca="1"/>
        <v>50.999194647814974</v>
      </c>
      <c r="H7551" s="12">
        <f ca="1"/>
        <v>0.75548351255199941</v>
      </c>
      <c r="I7551" s="12">
        <v>0.75460000000000005</v>
      </c>
    </row>
    <row r="7552" spans="6:9" x14ac:dyDescent="0.3">
      <c r="F7552" s="2">
        <v>7547</v>
      </c>
      <c r="G7552" s="12">
        <f ca="1"/>
        <v>51.01654878180188</v>
      </c>
      <c r="H7552" s="12">
        <f ca="1"/>
        <v>0.75571163336303493</v>
      </c>
      <c r="I7552" s="12">
        <v>0.75470000000000004</v>
      </c>
    </row>
    <row r="7553" spans="6:9" x14ac:dyDescent="0.3">
      <c r="F7553" s="2">
        <v>7548</v>
      </c>
      <c r="G7553" s="12">
        <f ca="1"/>
        <v>51.024773745203916</v>
      </c>
      <c r="H7553" s="12">
        <f ca="1"/>
        <v>0.75581968148522649</v>
      </c>
      <c r="I7553" s="12">
        <v>0.75480000000000003</v>
      </c>
    </row>
    <row r="7554" spans="6:9" x14ac:dyDescent="0.3">
      <c r="F7554" s="2">
        <v>7549</v>
      </c>
      <c r="G7554" s="12">
        <f ca="1"/>
        <v>51.03214899292081</v>
      </c>
      <c r="H7554" s="12">
        <f ca="1"/>
        <v>0.75591652930847086</v>
      </c>
      <c r="I7554" s="12">
        <v>0.75490000000000002</v>
      </c>
    </row>
    <row r="7555" spans="6:9" x14ac:dyDescent="0.3">
      <c r="F7555" s="2">
        <v>7550</v>
      </c>
      <c r="G7555" s="12">
        <f ca="1"/>
        <v>51.034646638508839</v>
      </c>
      <c r="H7555" s="12">
        <f ca="1"/>
        <v>0.75594931893493911</v>
      </c>
      <c r="I7555" s="12">
        <v>0.755</v>
      </c>
    </row>
    <row r="7556" spans="6:9" x14ac:dyDescent="0.3">
      <c r="F7556" s="2">
        <v>7551</v>
      </c>
      <c r="G7556" s="12">
        <f ca="1"/>
        <v>51.040237291377878</v>
      </c>
      <c r="H7556" s="12">
        <f ca="1"/>
        <v>0.75602269932812449</v>
      </c>
      <c r="I7556" s="12">
        <v>0.75509999999999999</v>
      </c>
    </row>
    <row r="7557" spans="6:9" x14ac:dyDescent="0.3">
      <c r="F7557" s="2">
        <v>7552</v>
      </c>
      <c r="G7557" s="12">
        <f ca="1"/>
        <v>51.041409074758789</v>
      </c>
      <c r="H7557" s="12">
        <f ca="1"/>
        <v>0.75603807701937153</v>
      </c>
      <c r="I7557" s="12">
        <v>0.75519999999999998</v>
      </c>
    </row>
    <row r="7558" spans="6:9" x14ac:dyDescent="0.3">
      <c r="F7558" s="2">
        <v>7553</v>
      </c>
      <c r="G7558" s="12">
        <f ca="1"/>
        <v>51.045433857921999</v>
      </c>
      <c r="H7558" s="12">
        <f ca="1"/>
        <v>0.75609088865904739</v>
      </c>
      <c r="I7558" s="12">
        <v>0.75529999999999997</v>
      </c>
    </row>
    <row r="7559" spans="6:9" x14ac:dyDescent="0.3">
      <c r="F7559" s="2">
        <v>7554</v>
      </c>
      <c r="G7559" s="12">
        <f ca="1"/>
        <v>51.058554893127422</v>
      </c>
      <c r="H7559" s="12">
        <f ca="1"/>
        <v>0.75626298370928913</v>
      </c>
      <c r="I7559" s="12">
        <v>0.75539999999999996</v>
      </c>
    </row>
    <row r="7560" spans="6:9" x14ac:dyDescent="0.3">
      <c r="F7560" s="2">
        <v>7555</v>
      </c>
      <c r="G7560" s="12">
        <f ca="1"/>
        <v>51.069195936492335</v>
      </c>
      <c r="H7560" s="12">
        <f ca="1"/>
        <v>0.75640246804864297</v>
      </c>
      <c r="I7560" s="12">
        <v>0.75549999999999995</v>
      </c>
    </row>
    <row r="7561" spans="6:9" x14ac:dyDescent="0.3">
      <c r="F7561" s="2">
        <v>7556</v>
      </c>
      <c r="G7561" s="12">
        <f ca="1"/>
        <v>51.071277893161216</v>
      </c>
      <c r="H7561" s="12">
        <f ca="1"/>
        <v>0.75642974992308898</v>
      </c>
      <c r="I7561" s="12">
        <v>0.75560000000000005</v>
      </c>
    </row>
    <row r="7562" spans="6:9" x14ac:dyDescent="0.3">
      <c r="F7562" s="2">
        <v>7557</v>
      </c>
      <c r="G7562" s="12">
        <f ca="1"/>
        <v>51.077230007512114</v>
      </c>
      <c r="H7562" s="12">
        <f ca="1"/>
        <v>0.75650773045430308</v>
      </c>
      <c r="I7562" s="12">
        <v>0.75570000000000004</v>
      </c>
    </row>
    <row r="7563" spans="6:9" x14ac:dyDescent="0.3">
      <c r="F7563" s="2">
        <v>7558</v>
      </c>
      <c r="G7563" s="12">
        <f ca="1"/>
        <v>51.121258729471542</v>
      </c>
      <c r="H7563" s="12">
        <f ca="1"/>
        <v>0.75708384126146999</v>
      </c>
      <c r="I7563" s="12">
        <v>0.75580000000000003</v>
      </c>
    </row>
    <row r="7564" spans="6:9" x14ac:dyDescent="0.3">
      <c r="F7564" s="2">
        <v>7559</v>
      </c>
      <c r="G7564" s="12">
        <f ca="1"/>
        <v>51.147345342744387</v>
      </c>
      <c r="H7564" s="12">
        <f ca="1"/>
        <v>0.75742458094275067</v>
      </c>
      <c r="I7564" s="12">
        <v>0.75590000000000002</v>
      </c>
    </row>
    <row r="7565" spans="6:9" x14ac:dyDescent="0.3">
      <c r="F7565" s="2">
        <v>7560</v>
      </c>
      <c r="G7565" s="12">
        <f ca="1"/>
        <v>51.197493853422287</v>
      </c>
      <c r="H7565" s="12">
        <f ca="1"/>
        <v>0.75807836016357699</v>
      </c>
      <c r="I7565" s="12">
        <v>0.75600000000000001</v>
      </c>
    </row>
    <row r="7566" spans="6:9" x14ac:dyDescent="0.3">
      <c r="F7566" s="2">
        <v>7561</v>
      </c>
      <c r="G7566" s="12">
        <f ca="1"/>
        <v>51.205540026613676</v>
      </c>
      <c r="H7566" s="12">
        <f ca="1"/>
        <v>0.75818310364328201</v>
      </c>
      <c r="I7566" s="12">
        <v>0.75609999999999999</v>
      </c>
    </row>
    <row r="7567" spans="6:9" x14ac:dyDescent="0.3">
      <c r="F7567" s="2">
        <v>7562</v>
      </c>
      <c r="G7567" s="12">
        <f ca="1"/>
        <v>51.211734210724551</v>
      </c>
      <c r="H7567" s="12">
        <f ca="1"/>
        <v>0.75826370943015098</v>
      </c>
      <c r="I7567" s="12">
        <v>0.75619999999999998</v>
      </c>
    </row>
    <row r="7568" spans="6:9" x14ac:dyDescent="0.3">
      <c r="F7568" s="2">
        <v>7563</v>
      </c>
      <c r="G7568" s="12">
        <f ca="1"/>
        <v>51.220247251472145</v>
      </c>
      <c r="H7568" s="12">
        <f ca="1"/>
        <v>0.75837444986011215</v>
      </c>
      <c r="I7568" s="12">
        <v>0.75629999999999997</v>
      </c>
    </row>
    <row r="7569" spans="6:9" x14ac:dyDescent="0.3">
      <c r="F7569" s="2">
        <v>7564</v>
      </c>
      <c r="G7569" s="12">
        <f ca="1"/>
        <v>51.22292335300402</v>
      </c>
      <c r="H7569" s="12">
        <f ca="1"/>
        <v>0.75840925167317574</v>
      </c>
      <c r="I7569" s="12">
        <v>0.75639999999999996</v>
      </c>
    </row>
    <row r="7570" spans="6:9" x14ac:dyDescent="0.3">
      <c r="F7570" s="2">
        <v>7565</v>
      </c>
      <c r="G7570" s="12">
        <f ca="1"/>
        <v>51.230849720882048</v>
      </c>
      <c r="H7570" s="12">
        <f ca="1"/>
        <v>0.75851230397641056</v>
      </c>
      <c r="I7570" s="12">
        <v>0.75649999999999995</v>
      </c>
    </row>
    <row r="7571" spans="6:9" x14ac:dyDescent="0.3">
      <c r="F7571" s="2">
        <v>7566</v>
      </c>
      <c r="G7571" s="12">
        <f ca="1"/>
        <v>51.241815198785872</v>
      </c>
      <c r="H7571" s="12">
        <f ca="1"/>
        <v>0.7586548006337237</v>
      </c>
      <c r="I7571" s="12">
        <v>0.75660000000000005</v>
      </c>
    </row>
    <row r="7572" spans="6:9" x14ac:dyDescent="0.3">
      <c r="F7572" s="2">
        <v>7567</v>
      </c>
      <c r="G7572" s="12">
        <f ca="1"/>
        <v>51.24403162960013</v>
      </c>
      <c r="H7572" s="12">
        <f ca="1"/>
        <v>0.75868359365781002</v>
      </c>
      <c r="I7572" s="12">
        <v>0.75670000000000004</v>
      </c>
    </row>
    <row r="7573" spans="6:9" x14ac:dyDescent="0.3">
      <c r="F7573" s="2">
        <v>7568</v>
      </c>
      <c r="G7573" s="12">
        <f ca="1"/>
        <v>51.254204473353887</v>
      </c>
      <c r="H7573" s="12">
        <f ca="1"/>
        <v>0.7588157050047919</v>
      </c>
      <c r="I7573" s="12">
        <v>0.75680000000000003</v>
      </c>
    </row>
    <row r="7574" spans="6:9" x14ac:dyDescent="0.3">
      <c r="F7574" s="2">
        <v>7569</v>
      </c>
      <c r="G7574" s="12">
        <f ca="1"/>
        <v>51.267454721021195</v>
      </c>
      <c r="H7574" s="12">
        <f ca="1"/>
        <v>0.75898768019993446</v>
      </c>
      <c r="I7574" s="12">
        <v>0.75690000000000002</v>
      </c>
    </row>
    <row r="7575" spans="6:9" x14ac:dyDescent="0.3">
      <c r="F7575" s="2">
        <v>7570</v>
      </c>
      <c r="G7575" s="12">
        <f ca="1"/>
        <v>51.270209725962204</v>
      </c>
      <c r="H7575" s="12">
        <f ca="1"/>
        <v>0.7590234230589985</v>
      </c>
      <c r="I7575" s="12">
        <v>0.75700000000000001</v>
      </c>
    </row>
    <row r="7576" spans="6:9" x14ac:dyDescent="0.3">
      <c r="F7576" s="2">
        <v>7571</v>
      </c>
      <c r="G7576" s="12">
        <f ca="1"/>
        <v>51.293201815101739</v>
      </c>
      <c r="H7576" s="12">
        <f ca="1"/>
        <v>0.75932152442507173</v>
      </c>
      <c r="I7576" s="12">
        <v>0.7571</v>
      </c>
    </row>
    <row r="7577" spans="6:9" x14ac:dyDescent="0.3">
      <c r="F7577" s="2">
        <v>7572</v>
      </c>
      <c r="G7577" s="12">
        <f ca="1"/>
        <v>51.300524445405209</v>
      </c>
      <c r="H7577" s="12">
        <f ca="1"/>
        <v>0.75941639275524464</v>
      </c>
      <c r="I7577" s="12">
        <v>0.75719999999999998</v>
      </c>
    </row>
    <row r="7578" spans="6:9" x14ac:dyDescent="0.3">
      <c r="F7578" s="2">
        <v>7573</v>
      </c>
      <c r="G7578" s="12">
        <f ca="1"/>
        <v>51.309404462308585</v>
      </c>
      <c r="H7578" s="12">
        <f ca="1"/>
        <v>0.75953139089313648</v>
      </c>
      <c r="I7578" s="12">
        <v>0.75729999999999997</v>
      </c>
    </row>
    <row r="7579" spans="6:9" x14ac:dyDescent="0.3">
      <c r="F7579" s="2">
        <v>7574</v>
      </c>
      <c r="G7579" s="12">
        <f ca="1"/>
        <v>51.311722051675773</v>
      </c>
      <c r="H7579" s="12">
        <f ca="1"/>
        <v>0.75956139571666603</v>
      </c>
      <c r="I7579" s="12">
        <v>0.75739999999999996</v>
      </c>
    </row>
    <row r="7580" spans="6:9" x14ac:dyDescent="0.3">
      <c r="F7580" s="2">
        <v>7575</v>
      </c>
      <c r="G7580" s="12">
        <f ca="1"/>
        <v>51.312328801400632</v>
      </c>
      <c r="H7580" s="12">
        <f ca="1"/>
        <v>0.75956925046367019</v>
      </c>
      <c r="I7580" s="12">
        <v>0.75749999999999995</v>
      </c>
    </row>
    <row r="7581" spans="6:9" x14ac:dyDescent="0.3">
      <c r="F7581" s="2">
        <v>7576</v>
      </c>
      <c r="G7581" s="12">
        <f ca="1"/>
        <v>51.313442764671322</v>
      </c>
      <c r="H7581" s="12">
        <f ca="1"/>
        <v>0.75958367077613476</v>
      </c>
      <c r="I7581" s="12">
        <v>0.75760000000000005</v>
      </c>
    </row>
    <row r="7582" spans="6:9" x14ac:dyDescent="0.3">
      <c r="F7582" s="2">
        <v>7577</v>
      </c>
      <c r="G7582" s="12">
        <f ca="1"/>
        <v>51.323839984123381</v>
      </c>
      <c r="H7582" s="12">
        <f ca="1"/>
        <v>0.75971822432223313</v>
      </c>
      <c r="I7582" s="12">
        <v>0.75770000000000004</v>
      </c>
    </row>
    <row r="7583" spans="6:9" x14ac:dyDescent="0.3">
      <c r="F7583" s="2">
        <v>7578</v>
      </c>
      <c r="G7583" s="12">
        <f ca="1"/>
        <v>51.32433424762673</v>
      </c>
      <c r="H7583" s="12">
        <f ca="1"/>
        <v>0.7597246189810658</v>
      </c>
      <c r="I7583" s="12">
        <v>0.75780000000000003</v>
      </c>
    </row>
    <row r="7584" spans="6:9" x14ac:dyDescent="0.3">
      <c r="F7584" s="2">
        <v>7579</v>
      </c>
      <c r="G7584" s="12">
        <f ca="1"/>
        <v>51.342545617257372</v>
      </c>
      <c r="H7584" s="12">
        <f ca="1"/>
        <v>0.75996012222557807</v>
      </c>
      <c r="I7584" s="12">
        <v>0.75790000000000002</v>
      </c>
    </row>
    <row r="7585" spans="6:9" x14ac:dyDescent="0.3">
      <c r="F7585" s="2">
        <v>7580</v>
      </c>
      <c r="G7585" s="12">
        <f ca="1"/>
        <v>51.350099700213114</v>
      </c>
      <c r="H7585" s="12">
        <f ca="1"/>
        <v>0.76005774569153051</v>
      </c>
      <c r="I7585" s="12">
        <v>0.75800000000000001</v>
      </c>
    </row>
    <row r="7586" spans="6:9" x14ac:dyDescent="0.3">
      <c r="F7586" s="2">
        <v>7581</v>
      </c>
      <c r="G7586" s="12">
        <f ca="1"/>
        <v>51.364544514131552</v>
      </c>
      <c r="H7586" s="12">
        <f ca="1"/>
        <v>0.76024431654121871</v>
      </c>
      <c r="I7586" s="12">
        <v>0.7581</v>
      </c>
    </row>
    <row r="7587" spans="6:9" x14ac:dyDescent="0.3">
      <c r="F7587" s="2">
        <v>7582</v>
      </c>
      <c r="G7587" s="12">
        <f ca="1"/>
        <v>51.366798620909151</v>
      </c>
      <c r="H7587" s="12">
        <f ca="1"/>
        <v>0.76027341859441</v>
      </c>
      <c r="I7587" s="12">
        <v>0.75819999999999999</v>
      </c>
    </row>
    <row r="7588" spans="6:9" x14ac:dyDescent="0.3">
      <c r="F7588" s="2">
        <v>7583</v>
      </c>
      <c r="G7588" s="12">
        <f ca="1"/>
        <v>51.3802652395092</v>
      </c>
      <c r="H7588" s="12">
        <f ca="1"/>
        <v>0.76044721296780304</v>
      </c>
      <c r="I7588" s="12">
        <v>0.75829999999999997</v>
      </c>
    </row>
    <row r="7589" spans="6:9" x14ac:dyDescent="0.3">
      <c r="F7589" s="2">
        <v>7584</v>
      </c>
      <c r="G7589" s="12">
        <f ca="1"/>
        <v>51.39033047959613</v>
      </c>
      <c r="H7589" s="12">
        <f ca="1"/>
        <v>0.76057703362328377</v>
      </c>
      <c r="I7589" s="12">
        <v>0.75839999999999996</v>
      </c>
    </row>
    <row r="7590" spans="6:9" x14ac:dyDescent="0.3">
      <c r="F7590" s="2">
        <v>7585</v>
      </c>
      <c r="G7590" s="12">
        <f ca="1"/>
        <v>51.398349230201397</v>
      </c>
      <c r="H7590" s="12">
        <f ca="1"/>
        <v>0.76068041170339762</v>
      </c>
      <c r="I7590" s="12">
        <v>0.75849999999999995</v>
      </c>
    </row>
    <row r="7591" spans="6:9" x14ac:dyDescent="0.3">
      <c r="F7591" s="2">
        <v>7586</v>
      </c>
      <c r="G7591" s="12">
        <f ca="1"/>
        <v>51.401431268514898</v>
      </c>
      <c r="H7591" s="12">
        <f ca="1"/>
        <v>0.76072013436091224</v>
      </c>
      <c r="I7591" s="12">
        <v>0.75860000000000005</v>
      </c>
    </row>
    <row r="7592" spans="6:9" x14ac:dyDescent="0.3">
      <c r="F7592" s="2">
        <v>7587</v>
      </c>
      <c r="G7592" s="12">
        <f ca="1"/>
        <v>51.420346120823353</v>
      </c>
      <c r="H7592" s="12">
        <f ca="1"/>
        <v>0.76096378214418392</v>
      </c>
      <c r="I7592" s="12">
        <v>0.75870000000000004</v>
      </c>
    </row>
    <row r="7593" spans="6:9" x14ac:dyDescent="0.3">
      <c r="F7593" s="2">
        <v>7588</v>
      </c>
      <c r="G7593" s="12">
        <f ca="1"/>
        <v>51.427113340352655</v>
      </c>
      <c r="H7593" s="12">
        <f ca="1"/>
        <v>0.76105089627847189</v>
      </c>
      <c r="I7593" s="12">
        <v>0.75880000000000003</v>
      </c>
    </row>
    <row r="7594" spans="6:9" x14ac:dyDescent="0.3">
      <c r="F7594" s="2">
        <v>7589</v>
      </c>
      <c r="G7594" s="12">
        <f ca="1"/>
        <v>51.43373633918651</v>
      </c>
      <c r="H7594" s="12">
        <f ca="1"/>
        <v>0.76113612509163286</v>
      </c>
      <c r="I7594" s="12">
        <v>0.75890000000000002</v>
      </c>
    </row>
    <row r="7595" spans="6:9" x14ac:dyDescent="0.3">
      <c r="F7595" s="2">
        <v>7590</v>
      </c>
      <c r="G7595" s="12">
        <f ca="1"/>
        <v>51.434474268012821</v>
      </c>
      <c r="H7595" s="12">
        <f ca="1"/>
        <v>0.76114561945050996</v>
      </c>
      <c r="I7595" s="12">
        <v>0.75900000000000001</v>
      </c>
    </row>
    <row r="7596" spans="6:9" x14ac:dyDescent="0.3">
      <c r="F7596" s="2">
        <v>7591</v>
      </c>
      <c r="G7596" s="12">
        <f ca="1"/>
        <v>51.435975268617369</v>
      </c>
      <c r="H7596" s="12">
        <f ca="1"/>
        <v>0.76116493057309831</v>
      </c>
      <c r="I7596" s="12">
        <v>0.7591</v>
      </c>
    </row>
    <row r="7597" spans="6:9" x14ac:dyDescent="0.3">
      <c r="F7597" s="2">
        <v>7592</v>
      </c>
      <c r="G7597" s="12">
        <f ca="1"/>
        <v>51.441281479675709</v>
      </c>
      <c r="H7597" s="12">
        <f ca="1"/>
        <v>0.76123318591406863</v>
      </c>
      <c r="I7597" s="12">
        <v>0.75919999999999999</v>
      </c>
    </row>
    <row r="7598" spans="6:9" x14ac:dyDescent="0.3">
      <c r="F7598" s="2">
        <v>7593</v>
      </c>
      <c r="G7598" s="12">
        <f ca="1"/>
        <v>51.443512429832282</v>
      </c>
      <c r="H7598" s="12">
        <f ca="1"/>
        <v>0.76126187782385246</v>
      </c>
      <c r="I7598" s="12">
        <v>0.75929999999999997</v>
      </c>
    </row>
    <row r="7599" spans="6:9" x14ac:dyDescent="0.3">
      <c r="F7599" s="2">
        <v>7594</v>
      </c>
      <c r="G7599" s="12">
        <f ca="1"/>
        <v>51.445890707384258</v>
      </c>
      <c r="H7599" s="12">
        <f ca="1"/>
        <v>0.76129246093436942</v>
      </c>
      <c r="I7599" s="12">
        <v>0.75939999999999996</v>
      </c>
    </row>
    <row r="7600" spans="6:9" x14ac:dyDescent="0.3">
      <c r="F7600" s="2">
        <v>7595</v>
      </c>
      <c r="G7600" s="12">
        <f ca="1"/>
        <v>51.469721740177604</v>
      </c>
      <c r="H7600" s="12">
        <f ca="1"/>
        <v>0.76159871014715907</v>
      </c>
      <c r="I7600" s="12">
        <v>0.75949999999999995</v>
      </c>
    </row>
    <row r="7601" spans="6:9" x14ac:dyDescent="0.3">
      <c r="F7601" s="2">
        <v>7596</v>
      </c>
      <c r="G7601" s="12">
        <f ca="1"/>
        <v>51.472166807947332</v>
      </c>
      <c r="H7601" s="12">
        <f ca="1"/>
        <v>0.7616301105487735</v>
      </c>
      <c r="I7601" s="12">
        <v>0.75960000000000005</v>
      </c>
    </row>
    <row r="7602" spans="6:9" x14ac:dyDescent="0.3">
      <c r="F7602" s="2">
        <v>7597</v>
      </c>
      <c r="G7602" s="12">
        <f ca="1"/>
        <v>51.477388611532788</v>
      </c>
      <c r="H7602" s="12">
        <f ca="1"/>
        <v>0.76169715778086466</v>
      </c>
      <c r="I7602" s="12">
        <v>0.75970000000000004</v>
      </c>
    </row>
    <row r="7603" spans="6:9" x14ac:dyDescent="0.3">
      <c r="F7603" s="2">
        <v>7598</v>
      </c>
      <c r="G7603" s="12">
        <f ca="1"/>
        <v>51.479916300512151</v>
      </c>
      <c r="H7603" s="12">
        <f ca="1"/>
        <v>0.76172960661263378</v>
      </c>
      <c r="I7603" s="12">
        <v>0.75980000000000003</v>
      </c>
    </row>
    <row r="7604" spans="6:9" x14ac:dyDescent="0.3">
      <c r="F7604" s="2">
        <v>7599</v>
      </c>
      <c r="G7604" s="12">
        <f ca="1"/>
        <v>51.48386055149831</v>
      </c>
      <c r="H7604" s="12">
        <f ca="1"/>
        <v>0.76178023208354428</v>
      </c>
      <c r="I7604" s="12">
        <v>0.75990000000000002</v>
      </c>
    </row>
    <row r="7605" spans="6:9" x14ac:dyDescent="0.3">
      <c r="F7605" s="2">
        <v>7600</v>
      </c>
      <c r="G7605" s="12">
        <f ca="1"/>
        <v>51.48792130839918</v>
      </c>
      <c r="H7605" s="12">
        <f ca="1"/>
        <v>0.76183234241413533</v>
      </c>
      <c r="I7605" s="12">
        <v>0.76</v>
      </c>
    </row>
    <row r="7606" spans="6:9" x14ac:dyDescent="0.3">
      <c r="F7606" s="2">
        <v>7601</v>
      </c>
      <c r="G7606" s="12">
        <f ca="1"/>
        <v>51.491914444842791</v>
      </c>
      <c r="H7606" s="12">
        <f ca="1"/>
        <v>0.76188357458421407</v>
      </c>
      <c r="I7606" s="12">
        <v>0.7601</v>
      </c>
    </row>
    <row r="7607" spans="6:9" x14ac:dyDescent="0.3">
      <c r="F7607" s="2">
        <v>7602</v>
      </c>
      <c r="G7607" s="12">
        <f ca="1"/>
        <v>51.493284429951437</v>
      </c>
      <c r="H7607" s="12">
        <f ca="1"/>
        <v>0.76190114919393315</v>
      </c>
      <c r="I7607" s="12">
        <v>0.76019999999999999</v>
      </c>
    </row>
    <row r="7608" spans="6:9" x14ac:dyDescent="0.3">
      <c r="F7608" s="2">
        <v>7603</v>
      </c>
      <c r="G7608" s="12">
        <f ca="1"/>
        <v>51.509001860681309</v>
      </c>
      <c r="H7608" s="12">
        <f ca="1"/>
        <v>0.76210269055377533</v>
      </c>
      <c r="I7608" s="12">
        <v>0.76029999999999998</v>
      </c>
    </row>
    <row r="7609" spans="6:9" x14ac:dyDescent="0.3">
      <c r="F7609" s="2">
        <v>7604</v>
      </c>
      <c r="G7609" s="12">
        <f ca="1"/>
        <v>51.509113149894269</v>
      </c>
      <c r="H7609" s="12">
        <f ca="1"/>
        <v>0.76210411702246894</v>
      </c>
      <c r="I7609" s="12">
        <v>0.76039999999999996</v>
      </c>
    </row>
    <row r="7610" spans="6:9" x14ac:dyDescent="0.3">
      <c r="F7610" s="2">
        <v>7605</v>
      </c>
      <c r="G7610" s="12">
        <f ca="1"/>
        <v>51.519091969038904</v>
      </c>
      <c r="H7610" s="12">
        <f ca="1"/>
        <v>0.76223198969914208</v>
      </c>
      <c r="I7610" s="12">
        <v>0.76049999999999995</v>
      </c>
    </row>
    <row r="7611" spans="6:9" x14ac:dyDescent="0.3">
      <c r="F7611" s="2">
        <v>7606</v>
      </c>
      <c r="G7611" s="12">
        <f ca="1"/>
        <v>51.520318971817261</v>
      </c>
      <c r="H7611" s="12">
        <f ca="1"/>
        <v>0.76224770856980029</v>
      </c>
      <c r="I7611" s="12">
        <v>0.76060000000000005</v>
      </c>
    </row>
    <row r="7612" spans="6:9" x14ac:dyDescent="0.3">
      <c r="F7612" s="2">
        <v>7607</v>
      </c>
      <c r="G7612" s="12">
        <f ca="1"/>
        <v>51.520608927777417</v>
      </c>
      <c r="H7612" s="12">
        <f ca="1"/>
        <v>0.76225142299151205</v>
      </c>
      <c r="I7612" s="12">
        <v>0.76070000000000004</v>
      </c>
    </row>
    <row r="7613" spans="6:9" x14ac:dyDescent="0.3">
      <c r="F7613" s="2">
        <v>7608</v>
      </c>
      <c r="G7613" s="12">
        <f ca="1"/>
        <v>51.523192726849743</v>
      </c>
      <c r="H7613" s="12">
        <f ca="1"/>
        <v>0.76228451982246082</v>
      </c>
      <c r="I7613" s="12">
        <v>0.76080000000000003</v>
      </c>
    </row>
    <row r="7614" spans="6:9" x14ac:dyDescent="0.3">
      <c r="F7614" s="2">
        <v>7609</v>
      </c>
      <c r="G7614" s="12">
        <f ca="1"/>
        <v>51.524216564596784</v>
      </c>
      <c r="H7614" s="12">
        <f ca="1"/>
        <v>0.76229763334210876</v>
      </c>
      <c r="I7614" s="12">
        <v>0.76090000000000002</v>
      </c>
    </row>
    <row r="7615" spans="6:9" x14ac:dyDescent="0.3">
      <c r="F7615" s="2">
        <v>7610</v>
      </c>
      <c r="G7615" s="12">
        <f ca="1"/>
        <v>51.527952899834304</v>
      </c>
      <c r="H7615" s="12">
        <f ca="1"/>
        <v>0.7623454833262393</v>
      </c>
      <c r="I7615" s="12">
        <v>0.76100000000000001</v>
      </c>
    </row>
    <row r="7616" spans="6:9" x14ac:dyDescent="0.3">
      <c r="F7616" s="2">
        <v>7611</v>
      </c>
      <c r="G7616" s="12">
        <f ca="1"/>
        <v>51.539549322665394</v>
      </c>
      <c r="H7616" s="12">
        <f ca="1"/>
        <v>0.7624939373419688</v>
      </c>
      <c r="I7616" s="12">
        <v>0.7611</v>
      </c>
    </row>
    <row r="7617" spans="6:9" x14ac:dyDescent="0.3">
      <c r="F7617" s="2">
        <v>7612</v>
      </c>
      <c r="G7617" s="12">
        <f ca="1"/>
        <v>51.540849906988356</v>
      </c>
      <c r="H7617" s="12">
        <f ca="1"/>
        <v>0.76251058162319629</v>
      </c>
      <c r="I7617" s="12">
        <v>0.76119999999999999</v>
      </c>
    </row>
    <row r="7618" spans="6:9" x14ac:dyDescent="0.3">
      <c r="F7618" s="2">
        <v>7613</v>
      </c>
      <c r="G7618" s="12">
        <f ca="1"/>
        <v>51.546030986349315</v>
      </c>
      <c r="H7618" s="12">
        <f ca="1"/>
        <v>0.76257687585192269</v>
      </c>
      <c r="I7618" s="12">
        <v>0.76129999999999998</v>
      </c>
    </row>
    <row r="7619" spans="6:9" x14ac:dyDescent="0.3">
      <c r="F7619" s="2">
        <v>7614</v>
      </c>
      <c r="G7619" s="12">
        <f ca="1"/>
        <v>51.560477418992946</v>
      </c>
      <c r="H7619" s="12">
        <f ca="1"/>
        <v>0.76276163286143195</v>
      </c>
      <c r="I7619" s="12">
        <v>0.76139999999999997</v>
      </c>
    </row>
    <row r="7620" spans="6:9" x14ac:dyDescent="0.3">
      <c r="F7620" s="2">
        <v>7615</v>
      </c>
      <c r="G7620" s="12">
        <f ca="1"/>
        <v>51.56113547158597</v>
      </c>
      <c r="H7620" s="12">
        <f ca="1"/>
        <v>0.76277004555940175</v>
      </c>
      <c r="I7620" s="12">
        <v>0.76149999999999995</v>
      </c>
    </row>
    <row r="7621" spans="6:9" x14ac:dyDescent="0.3">
      <c r="F7621" s="2">
        <v>7616</v>
      </c>
      <c r="G7621" s="12">
        <f ca="1"/>
        <v>51.562485034539222</v>
      </c>
      <c r="H7621" s="12">
        <f ca="1"/>
        <v>0.7627872978127761</v>
      </c>
      <c r="I7621" s="12">
        <v>0.76160000000000005</v>
      </c>
    </row>
    <row r="7622" spans="6:9" x14ac:dyDescent="0.3">
      <c r="F7622" s="2">
        <v>7617</v>
      </c>
      <c r="G7622" s="12">
        <f ca="1"/>
        <v>51.57167771492918</v>
      </c>
      <c r="H7622" s="12">
        <f ca="1"/>
        <v>0.76290478195433309</v>
      </c>
      <c r="I7622" s="12">
        <v>0.76170000000000004</v>
      </c>
    </row>
    <row r="7623" spans="6:9" x14ac:dyDescent="0.3">
      <c r="F7623" s="2">
        <v>7618</v>
      </c>
      <c r="G7623" s="12">
        <f ca="1"/>
        <v>51.572221435314368</v>
      </c>
      <c r="H7623" s="12">
        <f ca="1"/>
        <v>0.76291172909246496</v>
      </c>
      <c r="I7623" s="12">
        <v>0.76180000000000003</v>
      </c>
    </row>
    <row r="7624" spans="6:9" x14ac:dyDescent="0.3">
      <c r="F7624" s="2">
        <v>7619</v>
      </c>
      <c r="G7624" s="12">
        <f ca="1"/>
        <v>51.57515956174548</v>
      </c>
      <c r="H7624" s="12">
        <f ca="1"/>
        <v>0.76294926635662352</v>
      </c>
      <c r="I7624" s="12">
        <v>0.76190000000000002</v>
      </c>
    </row>
    <row r="7625" spans="6:9" x14ac:dyDescent="0.3">
      <c r="F7625" s="2">
        <v>7620</v>
      </c>
      <c r="G7625" s="12">
        <f ca="1"/>
        <v>51.591373832275167</v>
      </c>
      <c r="H7625" s="12">
        <f ca="1"/>
        <v>0.76315631840032583</v>
      </c>
      <c r="I7625" s="12">
        <v>0.76200000000000001</v>
      </c>
    </row>
    <row r="7626" spans="6:9" x14ac:dyDescent="0.3">
      <c r="F7626" s="2">
        <v>7621</v>
      </c>
      <c r="G7626" s="12">
        <f ca="1"/>
        <v>51.602554039535498</v>
      </c>
      <c r="H7626" s="12">
        <f ca="1"/>
        <v>0.76329898801559048</v>
      </c>
      <c r="I7626" s="12">
        <v>0.7621</v>
      </c>
    </row>
    <row r="7627" spans="6:9" x14ac:dyDescent="0.3">
      <c r="F7627" s="2">
        <v>7622</v>
      </c>
      <c r="G7627" s="12">
        <f ca="1"/>
        <v>51.607909928951017</v>
      </c>
      <c r="H7627" s="12">
        <f ca="1"/>
        <v>0.76336730549603793</v>
      </c>
      <c r="I7627" s="12">
        <v>0.76219999999999999</v>
      </c>
    </row>
    <row r="7628" spans="6:9" x14ac:dyDescent="0.3">
      <c r="F7628" s="2">
        <v>7623</v>
      </c>
      <c r="G7628" s="12">
        <f ca="1"/>
        <v>51.61090467296242</v>
      </c>
      <c r="H7628" s="12">
        <f ca="1"/>
        <v>0.76340549713848604</v>
      </c>
      <c r="I7628" s="12">
        <v>0.76229999999999998</v>
      </c>
    </row>
    <row r="7629" spans="6:9" x14ac:dyDescent="0.3">
      <c r="F7629" s="2">
        <v>7624</v>
      </c>
      <c r="G7629" s="12">
        <f ca="1"/>
        <v>51.624738415376378</v>
      </c>
      <c r="H7629" s="12">
        <f ca="1"/>
        <v>0.76358184236037197</v>
      </c>
      <c r="I7629" s="12">
        <v>0.76239999999999997</v>
      </c>
    </row>
    <row r="7630" spans="6:9" x14ac:dyDescent="0.3">
      <c r="F7630" s="2">
        <v>7625</v>
      </c>
      <c r="G7630" s="12">
        <f ca="1"/>
        <v>51.631121691032718</v>
      </c>
      <c r="H7630" s="12">
        <f ca="1"/>
        <v>0.76366317142596385</v>
      </c>
      <c r="I7630" s="12">
        <v>0.76249999999999996</v>
      </c>
    </row>
    <row r="7631" spans="6:9" x14ac:dyDescent="0.3">
      <c r="F7631" s="2">
        <v>7626</v>
      </c>
      <c r="G7631" s="12">
        <f ca="1"/>
        <v>51.633100920139611</v>
      </c>
      <c r="H7631" s="12">
        <f ca="1"/>
        <v>0.7636883833789927</v>
      </c>
      <c r="I7631" s="12">
        <v>0.76259999999999994</v>
      </c>
    </row>
    <row r="7632" spans="6:9" x14ac:dyDescent="0.3">
      <c r="F7632" s="2">
        <v>7627</v>
      </c>
      <c r="G7632" s="12">
        <f ca="1"/>
        <v>51.638959390463611</v>
      </c>
      <c r="H7632" s="12">
        <f ca="1"/>
        <v>0.76376299537337555</v>
      </c>
      <c r="I7632" s="12">
        <v>0.76270000000000004</v>
      </c>
    </row>
    <row r="7633" spans="6:9" x14ac:dyDescent="0.3">
      <c r="F7633" s="2">
        <v>7628</v>
      </c>
      <c r="G7633" s="12">
        <f ca="1"/>
        <v>51.642062914369461</v>
      </c>
      <c r="H7633" s="12">
        <f ca="1"/>
        <v>0.76380251211795613</v>
      </c>
      <c r="I7633" s="12">
        <v>0.76280000000000003</v>
      </c>
    </row>
    <row r="7634" spans="6:9" x14ac:dyDescent="0.3">
      <c r="F7634" s="2">
        <v>7629</v>
      </c>
      <c r="G7634" s="12">
        <f ca="1"/>
        <v>51.643223906401445</v>
      </c>
      <c r="H7634" s="12">
        <f ca="1"/>
        <v>0.76381729327745163</v>
      </c>
      <c r="I7634" s="12">
        <v>0.76290000000000002</v>
      </c>
    </row>
    <row r="7635" spans="6:9" x14ac:dyDescent="0.3">
      <c r="F7635" s="2">
        <v>7630</v>
      </c>
      <c r="G7635" s="12">
        <f ca="1"/>
        <v>51.648572932926186</v>
      </c>
      <c r="H7635" s="12">
        <f ca="1"/>
        <v>0.7638853831578043</v>
      </c>
      <c r="I7635" s="12">
        <v>0.76300000000000001</v>
      </c>
    </row>
    <row r="7636" spans="6:9" x14ac:dyDescent="0.3">
      <c r="F7636" s="2">
        <v>7631</v>
      </c>
      <c r="G7636" s="12">
        <f ca="1"/>
        <v>51.651223333723323</v>
      </c>
      <c r="H7636" s="12">
        <f ca="1"/>
        <v>0.76391911434116211</v>
      </c>
      <c r="I7636" s="12">
        <v>0.7631</v>
      </c>
    </row>
    <row r="7637" spans="6:9" x14ac:dyDescent="0.3">
      <c r="F7637" s="2">
        <v>7632</v>
      </c>
      <c r="G7637" s="12">
        <f ca="1"/>
        <v>51.65562927960994</v>
      </c>
      <c r="H7637" s="12">
        <f ca="1"/>
        <v>0.76397517803849535</v>
      </c>
      <c r="I7637" s="12">
        <v>0.76319999999999999</v>
      </c>
    </row>
    <row r="7638" spans="6:9" x14ac:dyDescent="0.3">
      <c r="F7638" s="2">
        <v>7633</v>
      </c>
      <c r="G7638" s="12">
        <f ca="1"/>
        <v>51.660051616126616</v>
      </c>
      <c r="H7638" s="12">
        <f ca="1"/>
        <v>0.76403143774520199</v>
      </c>
      <c r="I7638" s="12">
        <v>0.76329999999999998</v>
      </c>
    </row>
    <row r="7639" spans="6:9" x14ac:dyDescent="0.3">
      <c r="F7639" s="2">
        <v>7634</v>
      </c>
      <c r="G7639" s="12">
        <f ca="1"/>
        <v>51.665675835974852</v>
      </c>
      <c r="H7639" s="12">
        <f ca="1"/>
        <v>0.76410296930385924</v>
      </c>
      <c r="I7639" s="12">
        <v>0.76339999999999997</v>
      </c>
    </row>
    <row r="7640" spans="6:9" x14ac:dyDescent="0.3">
      <c r="F7640" s="2">
        <v>7635</v>
      </c>
      <c r="G7640" s="12">
        <f ca="1"/>
        <v>51.67067716458574</v>
      </c>
      <c r="H7640" s="12">
        <f ca="1"/>
        <v>0.76416656154787743</v>
      </c>
      <c r="I7640" s="12">
        <v>0.76349999999999996</v>
      </c>
    </row>
    <row r="7641" spans="6:9" x14ac:dyDescent="0.3">
      <c r="F7641" s="2">
        <v>7636</v>
      </c>
      <c r="G7641" s="12">
        <f ca="1"/>
        <v>51.670701101448337</v>
      </c>
      <c r="H7641" s="12">
        <f ca="1"/>
        <v>0.76416686586810489</v>
      </c>
      <c r="I7641" s="12">
        <v>0.76359999999999995</v>
      </c>
    </row>
    <row r="7642" spans="6:9" x14ac:dyDescent="0.3">
      <c r="F7642" s="2">
        <v>7637</v>
      </c>
      <c r="G7642" s="12">
        <f ca="1"/>
        <v>51.676844404962957</v>
      </c>
      <c r="H7642" s="12">
        <f ca="1"/>
        <v>0.76424495630671796</v>
      </c>
      <c r="I7642" s="12">
        <v>0.76370000000000005</v>
      </c>
    </row>
    <row r="7643" spans="6:9" x14ac:dyDescent="0.3">
      <c r="F7643" s="2">
        <v>7638</v>
      </c>
      <c r="G7643" s="12">
        <f ca="1"/>
        <v>51.676913517276574</v>
      </c>
      <c r="H7643" s="12">
        <f ca="1"/>
        <v>0.76424583468809049</v>
      </c>
      <c r="I7643" s="12">
        <v>0.76380000000000003</v>
      </c>
    </row>
    <row r="7644" spans="6:9" x14ac:dyDescent="0.3">
      <c r="F7644" s="2">
        <v>7639</v>
      </c>
      <c r="G7644" s="12">
        <f ca="1"/>
        <v>51.678294617143024</v>
      </c>
      <c r="H7644" s="12">
        <f ca="1"/>
        <v>0.76426338710183161</v>
      </c>
      <c r="I7644" s="12">
        <v>0.76390000000000002</v>
      </c>
    </row>
    <row r="7645" spans="6:9" x14ac:dyDescent="0.3">
      <c r="F7645" s="2">
        <v>7640</v>
      </c>
      <c r="G7645" s="12">
        <f ca="1"/>
        <v>51.684050081462075</v>
      </c>
      <c r="H7645" s="12">
        <f ca="1"/>
        <v>0.76433652016752718</v>
      </c>
      <c r="I7645" s="12">
        <v>0.76400000000000001</v>
      </c>
    </row>
    <row r="7646" spans="6:9" x14ac:dyDescent="0.3">
      <c r="F7646" s="2">
        <v>7641</v>
      </c>
      <c r="G7646" s="12">
        <f ca="1"/>
        <v>51.684482592380185</v>
      </c>
      <c r="H7646" s="12">
        <f ca="1"/>
        <v>0.76434201510237232</v>
      </c>
      <c r="I7646" s="12">
        <v>0.7641</v>
      </c>
    </row>
    <row r="7647" spans="6:9" x14ac:dyDescent="0.3">
      <c r="F7647" s="2">
        <v>7642</v>
      </c>
      <c r="G7647" s="12">
        <f ca="1"/>
        <v>51.693912683197155</v>
      </c>
      <c r="H7647" s="12">
        <f ca="1"/>
        <v>0.76446179200021858</v>
      </c>
      <c r="I7647" s="12">
        <v>0.76419999999999999</v>
      </c>
    </row>
    <row r="7648" spans="6:9" x14ac:dyDescent="0.3">
      <c r="F7648" s="2">
        <v>7643</v>
      </c>
      <c r="G7648" s="12">
        <f ca="1"/>
        <v>51.702153220630649</v>
      </c>
      <c r="H7648" s="12">
        <f ca="1"/>
        <v>0.76456641295671446</v>
      </c>
      <c r="I7648" s="12">
        <v>0.76429999999999998</v>
      </c>
    </row>
    <row r="7649" spans="6:9" x14ac:dyDescent="0.3">
      <c r="F7649" s="2">
        <v>7644</v>
      </c>
      <c r="G7649" s="12">
        <f ca="1"/>
        <v>51.710060877696648</v>
      </c>
      <c r="H7649" s="12">
        <f ca="1"/>
        <v>0.76466676671510059</v>
      </c>
      <c r="I7649" s="12">
        <v>0.76439999999999997</v>
      </c>
    </row>
    <row r="7650" spans="6:9" x14ac:dyDescent="0.3">
      <c r="F7650" s="2">
        <v>7645</v>
      </c>
      <c r="G7650" s="12">
        <f ca="1"/>
        <v>51.716033811875732</v>
      </c>
      <c r="H7650" s="12">
        <f ca="1"/>
        <v>0.76474254086947147</v>
      </c>
      <c r="I7650" s="12">
        <v>0.76449999999999996</v>
      </c>
    </row>
    <row r="7651" spans="6:9" x14ac:dyDescent="0.3">
      <c r="F7651" s="2">
        <v>7646</v>
      </c>
      <c r="G7651" s="12">
        <f ca="1"/>
        <v>51.719716492110607</v>
      </c>
      <c r="H7651" s="12">
        <f ca="1"/>
        <v>0.76478924887567623</v>
      </c>
      <c r="I7651" s="12">
        <v>0.76459999999999995</v>
      </c>
    </row>
    <row r="7652" spans="6:9" x14ac:dyDescent="0.3">
      <c r="F7652" s="2">
        <v>7647</v>
      </c>
      <c r="G7652" s="12">
        <f ca="1"/>
        <v>51.727280448404322</v>
      </c>
      <c r="H7652" s="12">
        <f ca="1"/>
        <v>0.76488515642603017</v>
      </c>
      <c r="I7652" s="12">
        <v>0.76470000000000005</v>
      </c>
    </row>
    <row r="7653" spans="6:9" x14ac:dyDescent="0.3">
      <c r="F7653" s="2">
        <v>7648</v>
      </c>
      <c r="G7653" s="12">
        <f ca="1"/>
        <v>51.74476852154411</v>
      </c>
      <c r="H7653" s="12">
        <f ca="1"/>
        <v>0.76510675683680995</v>
      </c>
      <c r="I7653" s="12">
        <v>0.76480000000000004</v>
      </c>
    </row>
    <row r="7654" spans="6:9" x14ac:dyDescent="0.3">
      <c r="F7654" s="2">
        <v>7649</v>
      </c>
      <c r="G7654" s="12">
        <f ca="1"/>
        <v>51.758969082564164</v>
      </c>
      <c r="H7654" s="12">
        <f ca="1"/>
        <v>0.76528655528750011</v>
      </c>
      <c r="I7654" s="12">
        <v>0.76490000000000002</v>
      </c>
    </row>
    <row r="7655" spans="6:9" x14ac:dyDescent="0.3">
      <c r="F7655" s="2">
        <v>7650</v>
      </c>
      <c r="G7655" s="12">
        <f ca="1"/>
        <v>51.760533193190639</v>
      </c>
      <c r="H7655" s="12">
        <f ca="1"/>
        <v>0.76530635116136958</v>
      </c>
      <c r="I7655" s="12">
        <v>0.76500000000000001</v>
      </c>
    </row>
    <row r="7656" spans="6:9" x14ac:dyDescent="0.3">
      <c r="F7656" s="2">
        <v>7651</v>
      </c>
      <c r="G7656" s="12">
        <f ca="1"/>
        <v>51.777394284304791</v>
      </c>
      <c r="H7656" s="12">
        <f ca="1"/>
        <v>0.76551965094737584</v>
      </c>
      <c r="I7656" s="12">
        <v>0.7651</v>
      </c>
    </row>
    <row r="7657" spans="6:9" x14ac:dyDescent="0.3">
      <c r="F7657" s="2">
        <v>7652</v>
      </c>
      <c r="G7657" s="12">
        <f ca="1"/>
        <v>51.790109311705109</v>
      </c>
      <c r="H7657" s="12">
        <f ca="1"/>
        <v>0.7656803809611441</v>
      </c>
      <c r="I7657" s="12">
        <v>0.76519999999999999</v>
      </c>
    </row>
    <row r="7658" spans="6:9" x14ac:dyDescent="0.3">
      <c r="F7658" s="2">
        <v>7653</v>
      </c>
      <c r="G7658" s="12">
        <f ca="1"/>
        <v>51.793627081370403</v>
      </c>
      <c r="H7658" s="12">
        <f ca="1"/>
        <v>0.76572483064185315</v>
      </c>
      <c r="I7658" s="12">
        <v>0.76529999999999998</v>
      </c>
    </row>
    <row r="7659" spans="6:9" x14ac:dyDescent="0.3">
      <c r="F7659" s="2">
        <v>7654</v>
      </c>
      <c r="G7659" s="12">
        <f ca="1"/>
        <v>51.802633830044194</v>
      </c>
      <c r="H7659" s="12">
        <f ca="1"/>
        <v>0.7658386016518326</v>
      </c>
      <c r="I7659" s="12">
        <v>0.76539999999999997</v>
      </c>
    </row>
    <row r="7660" spans="6:9" x14ac:dyDescent="0.3">
      <c r="F7660" s="2">
        <v>7655</v>
      </c>
      <c r="G7660" s="12">
        <f ca="1"/>
        <v>51.804369267593792</v>
      </c>
      <c r="H7660" s="12">
        <f ca="1"/>
        <v>0.76586051730719662</v>
      </c>
      <c r="I7660" s="12">
        <v>0.76549999999999996</v>
      </c>
    </row>
    <row r="7661" spans="6:9" x14ac:dyDescent="0.3">
      <c r="F7661" s="2">
        <v>7656</v>
      </c>
      <c r="G7661" s="12">
        <f ca="1"/>
        <v>51.810747457522503</v>
      </c>
      <c r="H7661" s="12">
        <f ca="1"/>
        <v>0.76594104656927264</v>
      </c>
      <c r="I7661" s="12">
        <v>0.76559999999999995</v>
      </c>
    </row>
    <row r="7662" spans="6:9" x14ac:dyDescent="0.3">
      <c r="F7662" s="2">
        <v>7657</v>
      </c>
      <c r="G7662" s="12">
        <f ca="1"/>
        <v>51.816139327849186</v>
      </c>
      <c r="H7662" s="12">
        <f ca="1"/>
        <v>0.76600910255097387</v>
      </c>
      <c r="I7662" s="12">
        <v>0.76570000000000005</v>
      </c>
    </row>
    <row r="7663" spans="6:9" x14ac:dyDescent="0.3">
      <c r="F7663" s="2">
        <v>7658</v>
      </c>
      <c r="G7663" s="12">
        <f ca="1"/>
        <v>51.819365573178985</v>
      </c>
      <c r="H7663" s="12">
        <f ca="1"/>
        <v>0.76604981521243976</v>
      </c>
      <c r="I7663" s="12">
        <v>0.76580000000000004</v>
      </c>
    </row>
    <row r="7664" spans="6:9" x14ac:dyDescent="0.3">
      <c r="F7664" s="2">
        <v>7659</v>
      </c>
      <c r="G7664" s="12">
        <f ca="1"/>
        <v>51.851107190701981</v>
      </c>
      <c r="H7664" s="12">
        <f ca="1"/>
        <v>0.76645001483102915</v>
      </c>
      <c r="I7664" s="12">
        <v>0.76590000000000003</v>
      </c>
    </row>
    <row r="7665" spans="6:9" x14ac:dyDescent="0.3">
      <c r="F7665" s="2">
        <v>7660</v>
      </c>
      <c r="G7665" s="12">
        <f ca="1"/>
        <v>51.857497188612612</v>
      </c>
      <c r="H7665" s="12">
        <f ca="1"/>
        <v>0.76653050241640619</v>
      </c>
      <c r="I7665" s="12">
        <v>0.76600000000000001</v>
      </c>
    </row>
    <row r="7666" spans="6:9" x14ac:dyDescent="0.3">
      <c r="F7666" s="2">
        <v>7661</v>
      </c>
      <c r="G7666" s="12">
        <f ca="1"/>
        <v>51.860895649028507</v>
      </c>
      <c r="H7666" s="12">
        <f ca="1"/>
        <v>0.76657329837149923</v>
      </c>
      <c r="I7666" s="12">
        <v>0.7661</v>
      </c>
    </row>
    <row r="7667" spans="6:9" x14ac:dyDescent="0.3">
      <c r="F7667" s="2">
        <v>7662</v>
      </c>
      <c r="G7667" s="12">
        <f ca="1"/>
        <v>51.872301419509171</v>
      </c>
      <c r="H7667" s="12">
        <f ca="1"/>
        <v>0.76671687451393566</v>
      </c>
      <c r="I7667" s="12">
        <v>0.76619999999999999</v>
      </c>
    </row>
    <row r="7668" spans="6:9" x14ac:dyDescent="0.3">
      <c r="F7668" s="2">
        <v>7663</v>
      </c>
      <c r="G7668" s="12">
        <f ca="1"/>
        <v>51.879813148794867</v>
      </c>
      <c r="H7668" s="12">
        <f ca="1"/>
        <v>0.76681138705738605</v>
      </c>
      <c r="I7668" s="12">
        <v>0.76629999999999998</v>
      </c>
    </row>
    <row r="7669" spans="6:9" x14ac:dyDescent="0.3">
      <c r="F7669" s="2">
        <v>7664</v>
      </c>
      <c r="G7669" s="12">
        <f ca="1"/>
        <v>51.898193250218085</v>
      </c>
      <c r="H7669" s="12">
        <f ca="1"/>
        <v>0.76704249376180522</v>
      </c>
      <c r="I7669" s="12">
        <v>0.76639999999999997</v>
      </c>
    </row>
    <row r="7670" spans="6:9" x14ac:dyDescent="0.3">
      <c r="F7670" s="2">
        <v>7665</v>
      </c>
      <c r="G7670" s="12">
        <f ca="1"/>
        <v>51.909211179583721</v>
      </c>
      <c r="H7670" s="12">
        <f ca="1"/>
        <v>0.76718092722948583</v>
      </c>
      <c r="I7670" s="12">
        <v>0.76649999999999996</v>
      </c>
    </row>
    <row r="7671" spans="6:9" x14ac:dyDescent="0.3">
      <c r="F7671" s="2">
        <v>7666</v>
      </c>
      <c r="G7671" s="12">
        <f ca="1"/>
        <v>51.912291459826619</v>
      </c>
      <c r="H7671" s="12">
        <f ca="1"/>
        <v>0.76721961522014737</v>
      </c>
      <c r="I7671" s="12">
        <v>0.76659999999999995</v>
      </c>
    </row>
    <row r="7672" spans="6:9" x14ac:dyDescent="0.3">
      <c r="F7672" s="2">
        <v>7667</v>
      </c>
      <c r="G7672" s="12">
        <f ca="1"/>
        <v>51.91585562044115</v>
      </c>
      <c r="H7672" s="12">
        <f ca="1"/>
        <v>0.7672643731589095</v>
      </c>
      <c r="I7672" s="12">
        <v>0.76670000000000005</v>
      </c>
    </row>
    <row r="7673" spans="6:9" x14ac:dyDescent="0.3">
      <c r="F7673" s="2">
        <v>7668</v>
      </c>
      <c r="G7673" s="12">
        <f ca="1"/>
        <v>51.918104726452015</v>
      </c>
      <c r="H7673" s="12">
        <f ca="1"/>
        <v>0.76729261277251481</v>
      </c>
      <c r="I7673" s="12">
        <v>0.76680000000000004</v>
      </c>
    </row>
    <row r="7674" spans="6:9" x14ac:dyDescent="0.3">
      <c r="F7674" s="2">
        <v>7669</v>
      </c>
      <c r="G7674" s="12">
        <f ca="1"/>
        <v>51.921686633614087</v>
      </c>
      <c r="H7674" s="12">
        <f ca="1"/>
        <v>0.76733758029549826</v>
      </c>
      <c r="I7674" s="12">
        <v>0.76690000000000003</v>
      </c>
    </row>
    <row r="7675" spans="6:9" x14ac:dyDescent="0.3">
      <c r="F7675" s="2">
        <v>7670</v>
      </c>
      <c r="G7675" s="12">
        <f ca="1"/>
        <v>51.924154951290234</v>
      </c>
      <c r="H7675" s="12">
        <f ca="1"/>
        <v>0.76736856298350586</v>
      </c>
      <c r="I7675" s="12">
        <v>0.76700000000000002</v>
      </c>
    </row>
    <row r="7676" spans="6:9" x14ac:dyDescent="0.3">
      <c r="F7676" s="2">
        <v>7671</v>
      </c>
      <c r="G7676" s="12">
        <f ca="1"/>
        <v>51.925330968348575</v>
      </c>
      <c r="H7676" s="12">
        <f ca="1"/>
        <v>0.76738332315979951</v>
      </c>
      <c r="I7676" s="12">
        <v>0.7671</v>
      </c>
    </row>
    <row r="7677" spans="6:9" x14ac:dyDescent="0.3">
      <c r="F7677" s="2">
        <v>7672</v>
      </c>
      <c r="G7677" s="12">
        <f ca="1"/>
        <v>51.934930533516351</v>
      </c>
      <c r="H7677" s="12">
        <f ca="1"/>
        <v>0.767503774286177</v>
      </c>
      <c r="I7677" s="12">
        <v>0.76719999999999999</v>
      </c>
    </row>
    <row r="7678" spans="6:9" x14ac:dyDescent="0.3">
      <c r="F7678" s="2">
        <v>7673</v>
      </c>
      <c r="G7678" s="12">
        <f ca="1"/>
        <v>51.950772031984982</v>
      </c>
      <c r="H7678" s="12">
        <f ca="1"/>
        <v>0.76770241829747454</v>
      </c>
      <c r="I7678" s="12">
        <v>0.76729999999999998</v>
      </c>
    </row>
    <row r="7679" spans="6:9" x14ac:dyDescent="0.3">
      <c r="F7679" s="2">
        <v>7674</v>
      </c>
      <c r="G7679" s="12">
        <f ca="1"/>
        <v>51.973388962285895</v>
      </c>
      <c r="H7679" s="12">
        <f ca="1"/>
        <v>0.76798574623886062</v>
      </c>
      <c r="I7679" s="12">
        <v>0.76739999999999997</v>
      </c>
    </row>
    <row r="7680" spans="6:9" x14ac:dyDescent="0.3">
      <c r="F7680" s="2">
        <v>7675</v>
      </c>
      <c r="G7680" s="12">
        <f ca="1"/>
        <v>51.974206552970323</v>
      </c>
      <c r="H7680" s="12">
        <f ca="1"/>
        <v>0.76799598231655475</v>
      </c>
      <c r="I7680" s="12">
        <v>0.76749999999999996</v>
      </c>
    </row>
    <row r="7681" spans="6:9" x14ac:dyDescent="0.3">
      <c r="F7681" s="2">
        <v>7676</v>
      </c>
      <c r="G7681" s="12">
        <f ca="1"/>
        <v>51.986012880976745</v>
      </c>
      <c r="H7681" s="12">
        <f ca="1"/>
        <v>0.76814374795216445</v>
      </c>
      <c r="I7681" s="12">
        <v>0.76759999999999995</v>
      </c>
    </row>
    <row r="7682" spans="6:9" x14ac:dyDescent="0.3">
      <c r="F7682" s="2">
        <v>7677</v>
      </c>
      <c r="G7682" s="12">
        <f ca="1"/>
        <v>52.001846534447395</v>
      </c>
      <c r="H7682" s="12">
        <f ca="1"/>
        <v>0.76834177990766395</v>
      </c>
      <c r="I7682" s="12">
        <v>0.76770000000000005</v>
      </c>
    </row>
    <row r="7683" spans="6:9" x14ac:dyDescent="0.3">
      <c r="F7683" s="2">
        <v>7678</v>
      </c>
      <c r="G7683" s="12">
        <f ca="1"/>
        <v>52.018819031155779</v>
      </c>
      <c r="H7683" s="12">
        <f ca="1"/>
        <v>0.76855387882125092</v>
      </c>
      <c r="I7683" s="12">
        <v>0.76780000000000004</v>
      </c>
    </row>
    <row r="7684" spans="6:9" x14ac:dyDescent="0.3">
      <c r="F7684" s="2">
        <v>7679</v>
      </c>
      <c r="G7684" s="12">
        <f ca="1"/>
        <v>52.034165021418637</v>
      </c>
      <c r="H7684" s="12">
        <f ca="1"/>
        <v>0.76874549470571463</v>
      </c>
      <c r="I7684" s="12">
        <v>0.76790000000000003</v>
      </c>
    </row>
    <row r="7685" spans="6:9" x14ac:dyDescent="0.3">
      <c r="F7685" s="2">
        <v>7680</v>
      </c>
      <c r="G7685" s="12">
        <f ca="1"/>
        <v>52.041816506281243</v>
      </c>
      <c r="H7685" s="12">
        <f ca="1"/>
        <v>0.76884097832212772</v>
      </c>
      <c r="I7685" s="12">
        <v>0.76800000000000002</v>
      </c>
    </row>
    <row r="7686" spans="6:9" x14ac:dyDescent="0.3">
      <c r="F7686" s="2">
        <v>7681</v>
      </c>
      <c r="G7686" s="12">
        <f ca="1"/>
        <v>52.044292778676272</v>
      </c>
      <c r="H7686" s="12">
        <f ca="1"/>
        <v>0.76887187202221119</v>
      </c>
      <c r="I7686" s="12">
        <v>0.7681</v>
      </c>
    </row>
    <row r="7687" spans="6:9" x14ac:dyDescent="0.3">
      <c r="F7687" s="2">
        <v>7682</v>
      </c>
      <c r="G7687" s="12">
        <f ca="1"/>
        <v>52.074058270403931</v>
      </c>
      <c r="H7687" s="12">
        <f ca="1"/>
        <v>0.76924291926441701</v>
      </c>
      <c r="I7687" s="12">
        <v>0.76819999999999999</v>
      </c>
    </row>
    <row r="7688" spans="6:9" x14ac:dyDescent="0.3">
      <c r="F7688" s="2">
        <v>7683</v>
      </c>
      <c r="G7688" s="12">
        <f ca="1"/>
        <v>52.095576521449139</v>
      </c>
      <c r="H7688" s="12">
        <f ca="1"/>
        <v>0.76951080999375021</v>
      </c>
      <c r="I7688" s="12">
        <v>0.76829999999999998</v>
      </c>
    </row>
    <row r="7689" spans="6:9" x14ac:dyDescent="0.3">
      <c r="F7689" s="2">
        <v>7684</v>
      </c>
      <c r="G7689" s="12">
        <f ca="1"/>
        <v>52.103296756272648</v>
      </c>
      <c r="H7689" s="12">
        <f ca="1"/>
        <v>0.76960685145971475</v>
      </c>
      <c r="I7689" s="12">
        <v>0.76839999999999997</v>
      </c>
    </row>
    <row r="7690" spans="6:9" x14ac:dyDescent="0.3">
      <c r="F7690" s="2">
        <v>7685</v>
      </c>
      <c r="G7690" s="12">
        <f ca="1"/>
        <v>52.107606941323397</v>
      </c>
      <c r="H7690" s="12">
        <f ca="1"/>
        <v>0.76966045475689149</v>
      </c>
      <c r="I7690" s="12">
        <v>0.76849999999999996</v>
      </c>
    </row>
    <row r="7691" spans="6:9" x14ac:dyDescent="0.3">
      <c r="F7691" s="2">
        <v>7686</v>
      </c>
      <c r="G7691" s="12">
        <f ca="1"/>
        <v>52.125532314977036</v>
      </c>
      <c r="H7691" s="12">
        <f ca="1"/>
        <v>0.76988325648958655</v>
      </c>
      <c r="I7691" s="12">
        <v>0.76859999999999995</v>
      </c>
    </row>
    <row r="7692" spans="6:9" x14ac:dyDescent="0.3">
      <c r="F7692" s="2">
        <v>7687</v>
      </c>
      <c r="G7692" s="12">
        <f ca="1"/>
        <v>52.133806649722558</v>
      </c>
      <c r="H7692" s="12">
        <f ca="1"/>
        <v>0.76998603312861857</v>
      </c>
      <c r="I7692" s="12">
        <v>0.76870000000000005</v>
      </c>
    </row>
    <row r="7693" spans="6:9" x14ac:dyDescent="0.3">
      <c r="F7693" s="2">
        <v>7688</v>
      </c>
      <c r="G7693" s="12">
        <f ca="1"/>
        <v>52.138915384295018</v>
      </c>
      <c r="H7693" s="12">
        <f ca="1"/>
        <v>0.77004946784708661</v>
      </c>
      <c r="I7693" s="12">
        <v>0.76880000000000004</v>
      </c>
    </row>
    <row r="7694" spans="6:9" x14ac:dyDescent="0.3">
      <c r="F7694" s="2">
        <v>7689</v>
      </c>
      <c r="G7694" s="12">
        <f ca="1"/>
        <v>52.139072433018711</v>
      </c>
      <c r="H7694" s="12">
        <f ca="1"/>
        <v>0.77005141764675189</v>
      </c>
      <c r="I7694" s="12">
        <v>0.76890000000000003</v>
      </c>
    </row>
    <row r="7695" spans="6:9" x14ac:dyDescent="0.3">
      <c r="F7695" s="2">
        <v>7690</v>
      </c>
      <c r="G7695" s="12">
        <f ca="1"/>
        <v>52.144517845557402</v>
      </c>
      <c r="H7695" s="12">
        <f ca="1"/>
        <v>0.77011901420060913</v>
      </c>
      <c r="I7695" s="12">
        <v>0.76900000000000002</v>
      </c>
    </row>
    <row r="7696" spans="6:9" x14ac:dyDescent="0.3">
      <c r="F7696" s="2">
        <v>7691</v>
      </c>
      <c r="G7696" s="12">
        <f ca="1"/>
        <v>52.149619831390609</v>
      </c>
      <c r="H7696" s="12">
        <f ca="1"/>
        <v>0.7701823306629052</v>
      </c>
      <c r="I7696" s="12">
        <v>0.76910000000000001</v>
      </c>
    </row>
    <row r="7697" spans="6:9" x14ac:dyDescent="0.3">
      <c r="F7697" s="2">
        <v>7692</v>
      </c>
      <c r="G7697" s="12">
        <f ca="1"/>
        <v>52.14981232473032</v>
      </c>
      <c r="H7697" s="12">
        <f ca="1"/>
        <v>0.77018471921479259</v>
      </c>
      <c r="I7697" s="12">
        <v>0.76919999999999999</v>
      </c>
    </row>
    <row r="7698" spans="6:9" x14ac:dyDescent="0.3">
      <c r="F7698" s="2">
        <v>7693</v>
      </c>
      <c r="G7698" s="12">
        <f ca="1"/>
        <v>52.16064379708358</v>
      </c>
      <c r="H7698" s="12">
        <f ca="1"/>
        <v>0.77031908380395819</v>
      </c>
      <c r="I7698" s="12">
        <v>0.76929999999999998</v>
      </c>
    </row>
    <row r="7699" spans="6:9" x14ac:dyDescent="0.3">
      <c r="F7699" s="2">
        <v>7694</v>
      </c>
      <c r="G7699" s="12">
        <f ca="1"/>
        <v>52.167037760711004</v>
      </c>
      <c r="H7699" s="12">
        <f ca="1"/>
        <v>0.7703983663162699</v>
      </c>
      <c r="I7699" s="12">
        <v>0.76939999999999997</v>
      </c>
    </row>
    <row r="7700" spans="6:9" x14ac:dyDescent="0.3">
      <c r="F7700" s="2">
        <v>7695</v>
      </c>
      <c r="G7700" s="12">
        <f ca="1"/>
        <v>52.171084161486846</v>
      </c>
      <c r="H7700" s="12">
        <f ca="1"/>
        <v>0.77044852670756736</v>
      </c>
      <c r="I7700" s="12">
        <v>0.76949999999999996</v>
      </c>
    </row>
    <row r="7701" spans="6:9" x14ac:dyDescent="0.3">
      <c r="F7701" s="2">
        <v>7696</v>
      </c>
      <c r="G7701" s="12">
        <f ca="1"/>
        <v>52.173602955676927</v>
      </c>
      <c r="H7701" s="12">
        <f ca="1"/>
        <v>0.77047974522292195</v>
      </c>
      <c r="I7701" s="12">
        <v>0.76959999999999995</v>
      </c>
    </row>
    <row r="7702" spans="6:9" x14ac:dyDescent="0.3">
      <c r="F7702" s="2">
        <v>7697</v>
      </c>
      <c r="G7702" s="12">
        <f ca="1"/>
        <v>52.175094554519283</v>
      </c>
      <c r="H7702" s="12">
        <f ca="1"/>
        <v>0.77049823055845623</v>
      </c>
      <c r="I7702" s="12">
        <v>0.76970000000000005</v>
      </c>
    </row>
    <row r="7703" spans="6:9" x14ac:dyDescent="0.3">
      <c r="F7703" s="2">
        <v>7698</v>
      </c>
      <c r="G7703" s="12">
        <f ca="1"/>
        <v>52.182857832175458</v>
      </c>
      <c r="H7703" s="12">
        <f ca="1"/>
        <v>0.77059441797784212</v>
      </c>
      <c r="I7703" s="12">
        <v>0.76980000000000004</v>
      </c>
    </row>
    <row r="7704" spans="6:9" x14ac:dyDescent="0.3">
      <c r="F7704" s="2">
        <v>7699</v>
      </c>
      <c r="G7704" s="12">
        <f ca="1"/>
        <v>52.198902167135088</v>
      </c>
      <c r="H7704" s="12">
        <f ca="1"/>
        <v>0.77079308788479683</v>
      </c>
      <c r="I7704" s="12">
        <v>0.76990000000000003</v>
      </c>
    </row>
    <row r="7705" spans="6:9" x14ac:dyDescent="0.3">
      <c r="F7705" s="2">
        <v>7700</v>
      </c>
      <c r="G7705" s="12">
        <f ca="1"/>
        <v>52.202179026675722</v>
      </c>
      <c r="H7705" s="12">
        <f ca="1"/>
        <v>0.77083364386385655</v>
      </c>
      <c r="I7705" s="12">
        <v>0.77</v>
      </c>
    </row>
    <row r="7706" spans="6:9" x14ac:dyDescent="0.3">
      <c r="F7706" s="2">
        <v>7701</v>
      </c>
      <c r="G7706" s="12">
        <f ca="1"/>
        <v>52.22923069354276</v>
      </c>
      <c r="H7706" s="12">
        <f ca="1"/>
        <v>0.77116819019307004</v>
      </c>
      <c r="I7706" s="12">
        <v>0.77010000000000001</v>
      </c>
    </row>
    <row r="7707" spans="6:9" x14ac:dyDescent="0.3">
      <c r="F7707" s="2">
        <v>7702</v>
      </c>
      <c r="G7707" s="12">
        <f ca="1"/>
        <v>52.266716053840113</v>
      </c>
      <c r="H7707" s="12">
        <f ca="1"/>
        <v>0.77163100925340666</v>
      </c>
      <c r="I7707" s="12">
        <v>0.7702</v>
      </c>
    </row>
    <row r="7708" spans="6:9" x14ac:dyDescent="0.3">
      <c r="F7708" s="2">
        <v>7703</v>
      </c>
      <c r="G7708" s="12">
        <f ca="1"/>
        <v>52.267416529674634</v>
      </c>
      <c r="H7708" s="12">
        <f ca="1"/>
        <v>0.77163964939448748</v>
      </c>
      <c r="I7708" s="12">
        <v>0.77029999999999998</v>
      </c>
    </row>
    <row r="7709" spans="6:9" x14ac:dyDescent="0.3">
      <c r="F7709" s="2">
        <v>7704</v>
      </c>
      <c r="G7709" s="12">
        <f ca="1"/>
        <v>52.273204774002849</v>
      </c>
      <c r="H7709" s="12">
        <f ca="1"/>
        <v>0.77171103371785188</v>
      </c>
      <c r="I7709" s="12">
        <v>0.77039999999999997</v>
      </c>
    </row>
    <row r="7710" spans="6:9" x14ac:dyDescent="0.3">
      <c r="F7710" s="2">
        <v>7705</v>
      </c>
      <c r="G7710" s="12">
        <f ca="1"/>
        <v>52.278203865708903</v>
      </c>
      <c r="H7710" s="12">
        <f ca="1"/>
        <v>0.77177266879093875</v>
      </c>
      <c r="I7710" s="12">
        <v>0.77049999999999996</v>
      </c>
    </row>
    <row r="7711" spans="6:9" x14ac:dyDescent="0.3">
      <c r="F7711" s="2">
        <v>7706</v>
      </c>
      <c r="G7711" s="12">
        <f ca="1"/>
        <v>52.282692227354516</v>
      </c>
      <c r="H7711" s="12">
        <f ca="1"/>
        <v>0.77182799358796528</v>
      </c>
      <c r="I7711" s="12">
        <v>0.77059999999999995</v>
      </c>
    </row>
    <row r="7712" spans="6:9" x14ac:dyDescent="0.3">
      <c r="F7712" s="2">
        <v>7707</v>
      </c>
      <c r="G7712" s="12">
        <f ca="1"/>
        <v>52.2936640448725</v>
      </c>
      <c r="H7712" s="12">
        <f ca="1"/>
        <v>0.7719631820849564</v>
      </c>
      <c r="I7712" s="12">
        <v>0.77070000000000005</v>
      </c>
    </row>
    <row r="7713" spans="6:9" x14ac:dyDescent="0.3">
      <c r="F7713" s="2">
        <v>7708</v>
      </c>
      <c r="G7713" s="12">
        <f ca="1"/>
        <v>52.29751049640366</v>
      </c>
      <c r="H7713" s="12">
        <f ca="1"/>
        <v>0.77201055800723051</v>
      </c>
      <c r="I7713" s="12">
        <v>0.77080000000000004</v>
      </c>
    </row>
    <row r="7714" spans="6:9" x14ac:dyDescent="0.3">
      <c r="F7714" s="2">
        <v>7709</v>
      </c>
      <c r="G7714" s="12">
        <f ca="1"/>
        <v>52.313174436509279</v>
      </c>
      <c r="H7714" s="12">
        <f ca="1"/>
        <v>0.7722033916568265</v>
      </c>
      <c r="I7714" s="12">
        <v>0.77090000000000003</v>
      </c>
    </row>
    <row r="7715" spans="6:9" x14ac:dyDescent="0.3">
      <c r="F7715" s="2">
        <v>7710</v>
      </c>
      <c r="G7715" s="12">
        <f ca="1"/>
        <v>52.324242781460697</v>
      </c>
      <c r="H7715" s="12">
        <f ca="1"/>
        <v>0.7723395577657608</v>
      </c>
      <c r="I7715" s="12">
        <v>0.77100000000000002</v>
      </c>
    </row>
    <row r="7716" spans="6:9" x14ac:dyDescent="0.3">
      <c r="F7716" s="2">
        <v>7711</v>
      </c>
      <c r="G7716" s="12">
        <f ca="1"/>
        <v>52.336574731278205</v>
      </c>
      <c r="H7716" s="12">
        <f ca="1"/>
        <v>0.77249117878955875</v>
      </c>
      <c r="I7716" s="12">
        <v>0.77110000000000001</v>
      </c>
    </row>
    <row r="7717" spans="6:9" x14ac:dyDescent="0.3">
      <c r="F7717" s="2">
        <v>7712</v>
      </c>
      <c r="G7717" s="12">
        <f ca="1"/>
        <v>52.345698893388104</v>
      </c>
      <c r="H7717" s="12">
        <f ca="1"/>
        <v>0.77260329888625456</v>
      </c>
      <c r="I7717" s="12">
        <v>0.7712</v>
      </c>
    </row>
    <row r="7718" spans="6:9" x14ac:dyDescent="0.3">
      <c r="F7718" s="2">
        <v>7713</v>
      </c>
      <c r="G7718" s="12">
        <f ca="1"/>
        <v>52.346449441094322</v>
      </c>
      <c r="H7718" s="12">
        <f ca="1"/>
        <v>0.77261251949499021</v>
      </c>
      <c r="I7718" s="12">
        <v>0.77129999999999999</v>
      </c>
    </row>
    <row r="7719" spans="6:9" x14ac:dyDescent="0.3">
      <c r="F7719" s="2">
        <v>7714</v>
      </c>
      <c r="G7719" s="12">
        <f ca="1"/>
        <v>52.348307345959</v>
      </c>
      <c r="H7719" s="12">
        <f ca="1"/>
        <v>0.77263534266279432</v>
      </c>
      <c r="I7719" s="12">
        <v>0.77139999999999997</v>
      </c>
    </row>
    <row r="7720" spans="6:9" x14ac:dyDescent="0.3">
      <c r="F7720" s="2">
        <v>7715</v>
      </c>
      <c r="G7720" s="12">
        <f ca="1"/>
        <v>52.357304778370221</v>
      </c>
      <c r="H7720" s="12">
        <f ca="1"/>
        <v>0.77274583979876166</v>
      </c>
      <c r="I7720" s="12">
        <v>0.77149999999999996</v>
      </c>
    </row>
    <row r="7721" spans="6:9" x14ac:dyDescent="0.3">
      <c r="F7721" s="2">
        <v>7716</v>
      </c>
      <c r="G7721" s="12">
        <f ca="1"/>
        <v>52.361711126057585</v>
      </c>
      <c r="H7721" s="12">
        <f ca="1"/>
        <v>0.7727999355275601</v>
      </c>
      <c r="I7721" s="12">
        <v>0.77159999999999995</v>
      </c>
    </row>
    <row r="7722" spans="6:9" x14ac:dyDescent="0.3">
      <c r="F7722" s="2">
        <v>7717</v>
      </c>
      <c r="G7722" s="12">
        <f ca="1"/>
        <v>52.368281102798434</v>
      </c>
      <c r="H7722" s="12">
        <f ca="1"/>
        <v>0.77288057109899455</v>
      </c>
      <c r="I7722" s="12">
        <v>0.77170000000000005</v>
      </c>
    </row>
    <row r="7723" spans="6:9" x14ac:dyDescent="0.3">
      <c r="F7723" s="2">
        <v>7718</v>
      </c>
      <c r="G7723" s="12">
        <f ca="1"/>
        <v>52.37083060415263</v>
      </c>
      <c r="H7723" s="12">
        <f ca="1"/>
        <v>0.77291185473551782</v>
      </c>
      <c r="I7723" s="12">
        <v>0.77180000000000004</v>
      </c>
    </row>
    <row r="7724" spans="6:9" x14ac:dyDescent="0.3">
      <c r="F7724" s="2">
        <v>7719</v>
      </c>
      <c r="G7724" s="12">
        <f ca="1"/>
        <v>52.374397824653968</v>
      </c>
      <c r="H7724" s="12">
        <f ca="1"/>
        <v>0.77295561946957991</v>
      </c>
      <c r="I7724" s="12">
        <v>0.77190000000000003</v>
      </c>
    </row>
    <row r="7725" spans="6:9" x14ac:dyDescent="0.3">
      <c r="F7725" s="2">
        <v>7720</v>
      </c>
      <c r="G7725" s="12">
        <f ca="1"/>
        <v>52.374561692103327</v>
      </c>
      <c r="H7725" s="12">
        <f ca="1"/>
        <v>0.77295762969966342</v>
      </c>
      <c r="I7725" s="12">
        <v>0.77200000000000002</v>
      </c>
    </row>
    <row r="7726" spans="6:9" x14ac:dyDescent="0.3">
      <c r="F7726" s="2">
        <v>7721</v>
      </c>
      <c r="G7726" s="12">
        <f ca="1"/>
        <v>52.377587941486141</v>
      </c>
      <c r="H7726" s="12">
        <f ca="1"/>
        <v>0.77299475094237913</v>
      </c>
      <c r="I7726" s="12">
        <v>0.77210000000000001</v>
      </c>
    </row>
    <row r="7727" spans="6:9" x14ac:dyDescent="0.3">
      <c r="F7727" s="2">
        <v>7722</v>
      </c>
      <c r="G7727" s="12">
        <f ca="1"/>
        <v>52.37785919730775</v>
      </c>
      <c r="H7727" s="12">
        <f ca="1"/>
        <v>0.77299807800051989</v>
      </c>
      <c r="I7727" s="12">
        <v>0.7722</v>
      </c>
    </row>
    <row r="7728" spans="6:9" x14ac:dyDescent="0.3">
      <c r="F7728" s="2">
        <v>7723</v>
      </c>
      <c r="G7728" s="12">
        <f ca="1"/>
        <v>52.379620397978393</v>
      </c>
      <c r="H7728" s="12">
        <f ca="1"/>
        <v>0.77301967869359012</v>
      </c>
      <c r="I7728" s="12">
        <v>0.77229999999999999</v>
      </c>
    </row>
    <row r="7729" spans="6:9" x14ac:dyDescent="0.3">
      <c r="F7729" s="2">
        <v>7724</v>
      </c>
      <c r="G7729" s="12">
        <f ca="1"/>
        <v>52.385033374201761</v>
      </c>
      <c r="H7729" s="12">
        <f ca="1"/>
        <v>0.77308605538730912</v>
      </c>
      <c r="I7729" s="12">
        <v>0.77239999999999998</v>
      </c>
    </row>
    <row r="7730" spans="6:9" x14ac:dyDescent="0.3">
      <c r="F7730" s="2">
        <v>7725</v>
      </c>
      <c r="G7730" s="12">
        <f ca="1"/>
        <v>52.396574395148697</v>
      </c>
      <c r="H7730" s="12">
        <f ca="1"/>
        <v>0.77322751621762853</v>
      </c>
      <c r="I7730" s="12">
        <v>0.77249999999999996</v>
      </c>
    </row>
    <row r="7731" spans="6:9" x14ac:dyDescent="0.3">
      <c r="F7731" s="2">
        <v>7726</v>
      </c>
      <c r="G7731" s="12">
        <f ca="1"/>
        <v>52.397753861259815</v>
      </c>
      <c r="H7731" s="12">
        <f ca="1"/>
        <v>0.77324196850953641</v>
      </c>
      <c r="I7731" s="12">
        <v>0.77259999999999995</v>
      </c>
    </row>
    <row r="7732" spans="6:9" x14ac:dyDescent="0.3">
      <c r="F7732" s="2">
        <v>7727</v>
      </c>
      <c r="G7732" s="12">
        <f ca="1"/>
        <v>52.40479942922147</v>
      </c>
      <c r="H7732" s="12">
        <f ca="1"/>
        <v>0.77332828152310817</v>
      </c>
      <c r="I7732" s="12">
        <v>0.77270000000000005</v>
      </c>
    </row>
    <row r="7733" spans="6:9" x14ac:dyDescent="0.3">
      <c r="F7733" s="2">
        <v>7728</v>
      </c>
      <c r="G7733" s="12">
        <f ca="1"/>
        <v>52.40698590986932</v>
      </c>
      <c r="H7733" s="12">
        <f ca="1"/>
        <v>0.77335506110395857</v>
      </c>
      <c r="I7733" s="12">
        <v>0.77280000000000004</v>
      </c>
    </row>
    <row r="7734" spans="6:9" x14ac:dyDescent="0.3">
      <c r="F7734" s="2">
        <v>7729</v>
      </c>
      <c r="G7734" s="12">
        <f ca="1"/>
        <v>52.415933401223967</v>
      </c>
      <c r="H7734" s="12">
        <f ca="1"/>
        <v>0.77346461712436798</v>
      </c>
      <c r="I7734" s="12">
        <v>0.77290000000000003</v>
      </c>
    </row>
    <row r="7735" spans="6:9" x14ac:dyDescent="0.3">
      <c r="F7735" s="2">
        <v>7730</v>
      </c>
      <c r="G7735" s="12">
        <f ca="1"/>
        <v>52.42691901928243</v>
      </c>
      <c r="H7735" s="12">
        <f ca="1"/>
        <v>0.77359906034671999</v>
      </c>
      <c r="I7735" s="12">
        <v>0.77300000000000002</v>
      </c>
    </row>
    <row r="7736" spans="6:9" x14ac:dyDescent="0.3">
      <c r="F7736" s="2">
        <v>7731</v>
      </c>
      <c r="G7736" s="12">
        <f ca="1"/>
        <v>52.428486652375398</v>
      </c>
      <c r="H7736" s="12">
        <f ca="1"/>
        <v>0.77361823908057104</v>
      </c>
      <c r="I7736" s="12">
        <v>0.77310000000000001</v>
      </c>
    </row>
    <row r="7737" spans="6:9" x14ac:dyDescent="0.3">
      <c r="F7737" s="2">
        <v>7732</v>
      </c>
      <c r="G7737" s="12">
        <f ca="1"/>
        <v>52.435052527953587</v>
      </c>
      <c r="H7737" s="12">
        <f ca="1"/>
        <v>0.77369855065807203</v>
      </c>
      <c r="I7737" s="12">
        <v>0.7732</v>
      </c>
    </row>
    <row r="7738" spans="6:9" x14ac:dyDescent="0.3">
      <c r="F7738" s="2">
        <v>7733</v>
      </c>
      <c r="G7738" s="12">
        <f ca="1"/>
        <v>52.439863192549879</v>
      </c>
      <c r="H7738" s="12">
        <f ca="1"/>
        <v>0.77375737603110162</v>
      </c>
      <c r="I7738" s="12">
        <v>0.77329999999999999</v>
      </c>
    </row>
    <row r="7739" spans="6:9" x14ac:dyDescent="0.3">
      <c r="F7739" s="2">
        <v>7734</v>
      </c>
      <c r="G7739" s="12">
        <f ca="1"/>
        <v>52.441511675642829</v>
      </c>
      <c r="H7739" s="12">
        <f ca="1"/>
        <v>0.77377753055883103</v>
      </c>
      <c r="I7739" s="12">
        <v>0.77339999999999998</v>
      </c>
    </row>
    <row r="7740" spans="6:9" x14ac:dyDescent="0.3">
      <c r="F7740" s="2">
        <v>7735</v>
      </c>
      <c r="G7740" s="12">
        <f ca="1"/>
        <v>52.446506630324805</v>
      </c>
      <c r="H7740" s="12">
        <f ca="1"/>
        <v>0.77383858906265246</v>
      </c>
      <c r="I7740" s="12">
        <v>0.77349999999999997</v>
      </c>
    </row>
    <row r="7741" spans="6:9" x14ac:dyDescent="0.3">
      <c r="F7741" s="2">
        <v>7736</v>
      </c>
      <c r="G7741" s="12">
        <f ca="1"/>
        <v>52.449283528771986</v>
      </c>
      <c r="H7741" s="12">
        <f ca="1"/>
        <v>0.77387252724569411</v>
      </c>
      <c r="I7741" s="12">
        <v>0.77359999999999995</v>
      </c>
    </row>
    <row r="7742" spans="6:9" x14ac:dyDescent="0.3">
      <c r="F7742" s="2">
        <v>7737</v>
      </c>
      <c r="G7742" s="12">
        <f ca="1"/>
        <v>52.462247262115127</v>
      </c>
      <c r="H7742" s="12">
        <f ca="1"/>
        <v>0.77403090145707809</v>
      </c>
      <c r="I7742" s="12">
        <v>0.77370000000000005</v>
      </c>
    </row>
    <row r="7743" spans="6:9" x14ac:dyDescent="0.3">
      <c r="F7743" s="2">
        <v>7738</v>
      </c>
      <c r="G7743" s="12">
        <f ca="1"/>
        <v>52.465948852206509</v>
      </c>
      <c r="H7743" s="12">
        <f ca="1"/>
        <v>0.77407610351679002</v>
      </c>
      <c r="I7743" s="12">
        <v>0.77380000000000004</v>
      </c>
    </row>
    <row r="7744" spans="6:9" x14ac:dyDescent="0.3">
      <c r="F7744" s="2">
        <v>7739</v>
      </c>
      <c r="G7744" s="12">
        <f ca="1"/>
        <v>52.473136488590576</v>
      </c>
      <c r="H7744" s="12">
        <f ca="1"/>
        <v>0.77416385115960251</v>
      </c>
      <c r="I7744" s="12">
        <v>0.77390000000000003</v>
      </c>
    </row>
    <row r="7745" spans="6:9" x14ac:dyDescent="0.3">
      <c r="F7745" s="2">
        <v>7740</v>
      </c>
      <c r="G7745" s="12">
        <f ca="1"/>
        <v>52.47409404321148</v>
      </c>
      <c r="H7745" s="12">
        <f ca="1"/>
        <v>0.77417553868976396</v>
      </c>
      <c r="I7745" s="12">
        <v>0.77400000000000002</v>
      </c>
    </row>
    <row r="7746" spans="6:9" x14ac:dyDescent="0.3">
      <c r="F7746" s="2">
        <v>7741</v>
      </c>
      <c r="G7746" s="12">
        <f ca="1"/>
        <v>52.499706950901555</v>
      </c>
      <c r="H7746" s="12">
        <f ca="1"/>
        <v>0.77448794797090459</v>
      </c>
      <c r="I7746" s="12">
        <v>0.77410000000000001</v>
      </c>
    </row>
    <row r="7747" spans="6:9" x14ac:dyDescent="0.3">
      <c r="F7747" s="2">
        <v>7742</v>
      </c>
      <c r="G7747" s="12">
        <f ca="1"/>
        <v>52.515583503107187</v>
      </c>
      <c r="H7747" s="12">
        <f ca="1"/>
        <v>0.77468139488374455</v>
      </c>
      <c r="I7747" s="12">
        <v>0.7742</v>
      </c>
    </row>
    <row r="7748" spans="6:9" x14ac:dyDescent="0.3">
      <c r="F7748" s="2">
        <v>7743</v>
      </c>
      <c r="G7748" s="12">
        <f ca="1"/>
        <v>52.518453378139107</v>
      </c>
      <c r="H7748" s="12">
        <f ca="1"/>
        <v>0.7747163459935531</v>
      </c>
      <c r="I7748" s="12">
        <v>0.77429999999999999</v>
      </c>
    </row>
    <row r="7749" spans="6:9" x14ac:dyDescent="0.3">
      <c r="F7749" s="2">
        <v>7744</v>
      </c>
      <c r="G7749" s="12">
        <f ca="1"/>
        <v>52.523786176676211</v>
      </c>
      <c r="H7749" s="12">
        <f ca="1"/>
        <v>0.77478127852181489</v>
      </c>
      <c r="I7749" s="12">
        <v>0.77439999999999998</v>
      </c>
    </row>
    <row r="7750" spans="6:9" x14ac:dyDescent="0.3">
      <c r="F7750" s="2">
        <v>7745</v>
      </c>
      <c r="G7750" s="12">
        <f ca="1"/>
        <v>52.535312760584041</v>
      </c>
      <c r="H7750" s="12">
        <f ca="1"/>
        <v>0.77492156668114598</v>
      </c>
      <c r="I7750" s="12">
        <v>0.77449999999999997</v>
      </c>
    </row>
    <row r="7751" spans="6:9" x14ac:dyDescent="0.3">
      <c r="F7751" s="2">
        <v>7746</v>
      </c>
      <c r="G7751" s="12">
        <f ca="1"/>
        <v>52.54898884316772</v>
      </c>
      <c r="H7751" s="12">
        <f ca="1"/>
        <v>0.77508790907115488</v>
      </c>
      <c r="I7751" s="12">
        <v>0.77459999999999996</v>
      </c>
    </row>
    <row r="7752" spans="6:9" x14ac:dyDescent="0.3">
      <c r="F7752" s="2">
        <v>7747</v>
      </c>
      <c r="G7752" s="12">
        <f ca="1"/>
        <v>52.575925508682644</v>
      </c>
      <c r="H7752" s="12">
        <f ca="1"/>
        <v>0.77541520086679627</v>
      </c>
      <c r="I7752" s="12">
        <v>0.77470000000000006</v>
      </c>
    </row>
    <row r="7753" spans="6:9" x14ac:dyDescent="0.3">
      <c r="F7753" s="2">
        <v>7748</v>
      </c>
      <c r="G7753" s="12">
        <f ca="1"/>
        <v>52.576312409302894</v>
      </c>
      <c r="H7753" s="12">
        <f ca="1"/>
        <v>0.77541989859524785</v>
      </c>
      <c r="I7753" s="12">
        <v>0.77480000000000004</v>
      </c>
    </row>
    <row r="7754" spans="6:9" x14ac:dyDescent="0.3">
      <c r="F7754" s="2">
        <v>7749</v>
      </c>
      <c r="G7754" s="12">
        <f ca="1"/>
        <v>52.585606490713161</v>
      </c>
      <c r="H7754" s="12">
        <f ca="1"/>
        <v>0.77553271900514797</v>
      </c>
      <c r="I7754" s="12">
        <v>0.77490000000000003</v>
      </c>
    </row>
    <row r="7755" spans="6:9" x14ac:dyDescent="0.3">
      <c r="F7755" s="2">
        <v>7750</v>
      </c>
      <c r="G7755" s="12">
        <f ca="1"/>
        <v>52.588362474644647</v>
      </c>
      <c r="H7755" s="12">
        <f ca="1"/>
        <v>0.77556616347623186</v>
      </c>
      <c r="I7755" s="12">
        <v>0.77500000000000002</v>
      </c>
    </row>
    <row r="7756" spans="6:9" x14ac:dyDescent="0.3">
      <c r="F7756" s="2">
        <v>7751</v>
      </c>
      <c r="G7756" s="12">
        <f ca="1"/>
        <v>52.600375372693165</v>
      </c>
      <c r="H7756" s="12">
        <f ca="1"/>
        <v>0.77571188770243049</v>
      </c>
      <c r="I7756" s="12">
        <v>0.77510000000000001</v>
      </c>
    </row>
    <row r="7757" spans="6:9" x14ac:dyDescent="0.3">
      <c r="F7757" s="2">
        <v>7752</v>
      </c>
      <c r="G7757" s="12">
        <f ca="1"/>
        <v>52.609598370036196</v>
      </c>
      <c r="H7757" s="12">
        <f ca="1"/>
        <v>0.77582370800443901</v>
      </c>
      <c r="I7757" s="12">
        <v>0.7752</v>
      </c>
    </row>
    <row r="7758" spans="6:9" x14ac:dyDescent="0.3">
      <c r="F7758" s="2">
        <v>7753</v>
      </c>
      <c r="G7758" s="12">
        <f ca="1"/>
        <v>52.62017066660097</v>
      </c>
      <c r="H7758" s="12">
        <f ca="1"/>
        <v>0.77595182256008166</v>
      </c>
      <c r="I7758" s="12">
        <v>0.77529999999999999</v>
      </c>
    </row>
    <row r="7759" spans="6:9" x14ac:dyDescent="0.3">
      <c r="F7759" s="2">
        <v>7754</v>
      </c>
      <c r="G7759" s="12">
        <f ca="1"/>
        <v>52.631078171839754</v>
      </c>
      <c r="H7759" s="12">
        <f ca="1"/>
        <v>0.77608392670049176</v>
      </c>
      <c r="I7759" s="12">
        <v>0.77539999999999998</v>
      </c>
    </row>
    <row r="7760" spans="6:9" x14ac:dyDescent="0.3">
      <c r="F7760" s="2">
        <v>7755</v>
      </c>
      <c r="G7760" s="12">
        <f ca="1"/>
        <v>52.635652660669862</v>
      </c>
      <c r="H7760" s="12">
        <f ca="1"/>
        <v>0.77613930784266927</v>
      </c>
      <c r="I7760" s="12">
        <v>0.77549999999999997</v>
      </c>
    </row>
    <row r="7761" spans="6:9" x14ac:dyDescent="0.3">
      <c r="F7761" s="2">
        <v>7756</v>
      </c>
      <c r="G7761" s="12">
        <f ca="1"/>
        <v>52.652044751489782</v>
      </c>
      <c r="H7761" s="12">
        <f ca="1"/>
        <v>0.77633765282009137</v>
      </c>
      <c r="I7761" s="12">
        <v>0.77559999999999996</v>
      </c>
    </row>
    <row r="7762" spans="6:9" x14ac:dyDescent="0.3">
      <c r="F7762" s="2">
        <v>7757</v>
      </c>
      <c r="G7762" s="12">
        <f ca="1"/>
        <v>52.672488400649158</v>
      </c>
      <c r="H7762" s="12">
        <f ca="1"/>
        <v>0.77658478924842855</v>
      </c>
      <c r="I7762" s="12">
        <v>0.77569999999999995</v>
      </c>
    </row>
    <row r="7763" spans="6:9" x14ac:dyDescent="0.3">
      <c r="F7763" s="2">
        <v>7758</v>
      </c>
      <c r="G7763" s="12">
        <f ca="1"/>
        <v>52.678837809666135</v>
      </c>
      <c r="H7763" s="12">
        <f ca="1"/>
        <v>0.77666149261937001</v>
      </c>
      <c r="I7763" s="12">
        <v>0.77580000000000005</v>
      </c>
    </row>
    <row r="7764" spans="6:9" x14ac:dyDescent="0.3">
      <c r="F7764" s="2">
        <v>7759</v>
      </c>
      <c r="G7764" s="12">
        <f ca="1"/>
        <v>52.679653055795931</v>
      </c>
      <c r="H7764" s="12">
        <f ca="1"/>
        <v>0.77667133931274557</v>
      </c>
      <c r="I7764" s="12">
        <v>0.77590000000000003</v>
      </c>
    </row>
    <row r="7765" spans="6:9" x14ac:dyDescent="0.3">
      <c r="F7765" s="2">
        <v>7760</v>
      </c>
      <c r="G7765" s="12">
        <f ca="1"/>
        <v>52.698081640184888</v>
      </c>
      <c r="H7765" s="12">
        <f ca="1"/>
        <v>0.77689381377985378</v>
      </c>
      <c r="I7765" s="12">
        <v>0.77600000000000002</v>
      </c>
    </row>
    <row r="7766" spans="6:9" x14ac:dyDescent="0.3">
      <c r="F7766" s="2">
        <v>7761</v>
      </c>
      <c r="G7766" s="12">
        <f ca="1"/>
        <v>52.699888384074711</v>
      </c>
      <c r="H7766" s="12">
        <f ca="1"/>
        <v>0.77691561396984432</v>
      </c>
      <c r="I7766" s="12">
        <v>0.77610000000000001</v>
      </c>
    </row>
    <row r="7767" spans="6:9" x14ac:dyDescent="0.3">
      <c r="F7767" s="2">
        <v>7762</v>
      </c>
      <c r="G7767" s="12">
        <f ca="1"/>
        <v>52.704338747649665</v>
      </c>
      <c r="H7767" s="12">
        <f ca="1"/>
        <v>0.77696930351841198</v>
      </c>
      <c r="I7767" s="12">
        <v>0.7762</v>
      </c>
    </row>
    <row r="7768" spans="6:9" x14ac:dyDescent="0.3">
      <c r="F7768" s="2">
        <v>7763</v>
      </c>
      <c r="G7768" s="12">
        <f ca="1"/>
        <v>52.706535037604375</v>
      </c>
      <c r="H7768" s="12">
        <f ca="1"/>
        <v>0.77699579524021001</v>
      </c>
      <c r="I7768" s="12">
        <v>0.77629999999999999</v>
      </c>
    </row>
    <row r="7769" spans="6:9" x14ac:dyDescent="0.3">
      <c r="F7769" s="2">
        <v>7764</v>
      </c>
      <c r="G7769" s="12">
        <f ca="1"/>
        <v>52.720438875435768</v>
      </c>
      <c r="H7769" s="12">
        <f ca="1"/>
        <v>0.77716343481866734</v>
      </c>
      <c r="I7769" s="12">
        <v>0.77639999999999998</v>
      </c>
    </row>
    <row r="7770" spans="6:9" x14ac:dyDescent="0.3">
      <c r="F7770" s="2">
        <v>7765</v>
      </c>
      <c r="G7770" s="12">
        <f ca="1"/>
        <v>52.745584447003139</v>
      </c>
      <c r="H7770" s="12">
        <f ca="1"/>
        <v>0.77746631442668601</v>
      </c>
      <c r="I7770" s="12">
        <v>0.77649999999999997</v>
      </c>
    </row>
    <row r="7771" spans="6:9" x14ac:dyDescent="0.3">
      <c r="F7771" s="2">
        <v>7766</v>
      </c>
      <c r="G7771" s="12">
        <f ca="1"/>
        <v>52.776737137363966</v>
      </c>
      <c r="H7771" s="12">
        <f ca="1"/>
        <v>0.77784101052146304</v>
      </c>
      <c r="I7771" s="12">
        <v>0.77659999999999996</v>
      </c>
    </row>
    <row r="7772" spans="6:9" x14ac:dyDescent="0.3">
      <c r="F7772" s="2">
        <v>7767</v>
      </c>
      <c r="G7772" s="12">
        <f ca="1"/>
        <v>52.797410570676014</v>
      </c>
      <c r="H7772" s="12">
        <f ca="1"/>
        <v>0.77808933570185301</v>
      </c>
      <c r="I7772" s="12">
        <v>0.77669999999999995</v>
      </c>
    </row>
    <row r="7773" spans="6:9" x14ac:dyDescent="0.3">
      <c r="F7773" s="2">
        <v>7768</v>
      </c>
      <c r="G7773" s="12">
        <f ca="1"/>
        <v>52.806841554871013</v>
      </c>
      <c r="H7773" s="12">
        <f ca="1"/>
        <v>0.77820253163796949</v>
      </c>
      <c r="I7773" s="12">
        <v>0.77680000000000005</v>
      </c>
    </row>
    <row r="7774" spans="6:9" x14ac:dyDescent="0.3">
      <c r="F7774" s="2">
        <v>7769</v>
      </c>
      <c r="G7774" s="12">
        <f ca="1"/>
        <v>52.817715031922447</v>
      </c>
      <c r="H7774" s="12">
        <f ca="1"/>
        <v>0.7783329734267781</v>
      </c>
      <c r="I7774" s="12">
        <v>0.77690000000000003</v>
      </c>
    </row>
    <row r="7775" spans="6:9" x14ac:dyDescent="0.3">
      <c r="F7775" s="2">
        <v>7770</v>
      </c>
      <c r="G7775" s="12">
        <f ca="1"/>
        <v>52.818203521260358</v>
      </c>
      <c r="H7775" s="12">
        <f ca="1"/>
        <v>0.77833883180200125</v>
      </c>
      <c r="I7775" s="12">
        <v>0.77700000000000002</v>
      </c>
    </row>
    <row r="7776" spans="6:9" x14ac:dyDescent="0.3">
      <c r="F7776" s="2">
        <v>7771</v>
      </c>
      <c r="G7776" s="12">
        <f ca="1"/>
        <v>52.828892994903029</v>
      </c>
      <c r="H7776" s="12">
        <f ca="1"/>
        <v>0.77846699231998695</v>
      </c>
      <c r="I7776" s="12">
        <v>0.77710000000000001</v>
      </c>
    </row>
    <row r="7777" spans="6:9" x14ac:dyDescent="0.3">
      <c r="F7777" s="2">
        <v>7772</v>
      </c>
      <c r="G7777" s="12">
        <f ca="1"/>
        <v>52.838531934990321</v>
      </c>
      <c r="H7777" s="12">
        <f ca="1"/>
        <v>0.77858249747974573</v>
      </c>
      <c r="I7777" s="12">
        <v>0.7772</v>
      </c>
    </row>
    <row r="7778" spans="6:9" x14ac:dyDescent="0.3">
      <c r="F7778" s="2">
        <v>7773</v>
      </c>
      <c r="G7778" s="12">
        <f ca="1"/>
        <v>52.843500705711534</v>
      </c>
      <c r="H7778" s="12">
        <f ca="1"/>
        <v>0.77864201691041934</v>
      </c>
      <c r="I7778" s="12">
        <v>0.77729999999999999</v>
      </c>
    </row>
    <row r="7779" spans="6:9" x14ac:dyDescent="0.3">
      <c r="F7779" s="2">
        <v>7774</v>
      </c>
      <c r="G7779" s="12">
        <f ca="1"/>
        <v>52.865153486453416</v>
      </c>
      <c r="H7779" s="12">
        <f ca="1"/>
        <v>0.77890121256379952</v>
      </c>
      <c r="I7779" s="12">
        <v>0.77739999999999998</v>
      </c>
    </row>
    <row r="7780" spans="6:9" x14ac:dyDescent="0.3">
      <c r="F7780" s="2">
        <v>7775</v>
      </c>
      <c r="G7780" s="12">
        <f ca="1"/>
        <v>52.865427445331974</v>
      </c>
      <c r="H7780" s="12">
        <f ca="1"/>
        <v>0.77890449016221819</v>
      </c>
      <c r="I7780" s="12">
        <v>0.77749999999999997</v>
      </c>
    </row>
    <row r="7781" spans="6:9" x14ac:dyDescent="0.3">
      <c r="F7781" s="2">
        <v>7776</v>
      </c>
      <c r="G7781" s="12">
        <f ca="1"/>
        <v>52.868749568824093</v>
      </c>
      <c r="H7781" s="12">
        <f ca="1"/>
        <v>0.77894423183756523</v>
      </c>
      <c r="I7781" s="12">
        <v>0.77759999999999996</v>
      </c>
    </row>
    <row r="7782" spans="6:9" x14ac:dyDescent="0.3">
      <c r="F7782" s="2">
        <v>7777</v>
      </c>
      <c r="G7782" s="12">
        <f ca="1"/>
        <v>52.885689242941993</v>
      </c>
      <c r="H7782" s="12">
        <f ca="1"/>
        <v>0.77914677159213253</v>
      </c>
      <c r="I7782" s="12">
        <v>0.77769999999999995</v>
      </c>
    </row>
    <row r="7783" spans="6:9" x14ac:dyDescent="0.3">
      <c r="F7783" s="2">
        <v>7778</v>
      </c>
      <c r="G7783" s="12">
        <f ca="1"/>
        <v>52.893248755125427</v>
      </c>
      <c r="H7783" s="12">
        <f ca="1"/>
        <v>0.77923710048507688</v>
      </c>
      <c r="I7783" s="12">
        <v>0.77780000000000005</v>
      </c>
    </row>
    <row r="7784" spans="6:9" x14ac:dyDescent="0.3">
      <c r="F7784" s="2">
        <v>7779</v>
      </c>
      <c r="G7784" s="12">
        <f ca="1"/>
        <v>52.895737935887922</v>
      </c>
      <c r="H7784" s="12">
        <f ca="1"/>
        <v>0.77926683614985359</v>
      </c>
      <c r="I7784" s="12">
        <v>0.77790000000000004</v>
      </c>
    </row>
    <row r="7785" spans="6:9" x14ac:dyDescent="0.3">
      <c r="F7785" s="2">
        <v>7780</v>
      </c>
      <c r="G7785" s="12">
        <f ca="1"/>
        <v>52.910743089053192</v>
      </c>
      <c r="H7785" s="12">
        <f ca="1"/>
        <v>0.77944600692942556</v>
      </c>
      <c r="I7785" s="12">
        <v>0.77800000000000002</v>
      </c>
    </row>
    <row r="7786" spans="6:9" x14ac:dyDescent="0.3">
      <c r="F7786" s="2">
        <v>7781</v>
      </c>
      <c r="G7786" s="12">
        <f ca="1"/>
        <v>52.913177166772172</v>
      </c>
      <c r="H7786" s="12">
        <f ca="1"/>
        <v>0.77947505834542286</v>
      </c>
      <c r="I7786" s="12">
        <v>0.77810000000000001</v>
      </c>
    </row>
    <row r="7787" spans="6:9" x14ac:dyDescent="0.3">
      <c r="F7787" s="2">
        <v>7782</v>
      </c>
      <c r="G7787" s="12">
        <f ca="1"/>
        <v>52.915424539607031</v>
      </c>
      <c r="H7787" s="12">
        <f ca="1"/>
        <v>0.77950187817064331</v>
      </c>
      <c r="I7787" s="12">
        <v>0.7782</v>
      </c>
    </row>
    <row r="7788" spans="6:9" x14ac:dyDescent="0.3">
      <c r="F7788" s="2">
        <v>7783</v>
      </c>
      <c r="G7788" s="12">
        <f ca="1"/>
        <v>52.925354367722768</v>
      </c>
      <c r="H7788" s="12">
        <f ca="1"/>
        <v>0.77962034238005229</v>
      </c>
      <c r="I7788" s="12">
        <v>0.77829999999999999</v>
      </c>
    </row>
    <row r="7789" spans="6:9" x14ac:dyDescent="0.3">
      <c r="F7789" s="2">
        <v>7784</v>
      </c>
      <c r="G7789" s="12">
        <f ca="1"/>
        <v>52.944533512969848</v>
      </c>
      <c r="H7789" s="12">
        <f ca="1"/>
        <v>0.77984898174891004</v>
      </c>
      <c r="I7789" s="12">
        <v>0.77839999999999998</v>
      </c>
    </row>
    <row r="7790" spans="6:9" x14ac:dyDescent="0.3">
      <c r="F7790" s="2">
        <v>7785</v>
      </c>
      <c r="G7790" s="12">
        <f ca="1"/>
        <v>52.954184742813766</v>
      </c>
      <c r="H7790" s="12">
        <f ca="1"/>
        <v>0.77996395155289422</v>
      </c>
      <c r="I7790" s="12">
        <v>0.77849999999999997</v>
      </c>
    </row>
    <row r="7791" spans="6:9" x14ac:dyDescent="0.3">
      <c r="F7791" s="2">
        <v>7786</v>
      </c>
      <c r="G7791" s="12">
        <f ca="1"/>
        <v>52.957142961819322</v>
      </c>
      <c r="H7791" s="12">
        <f ca="1"/>
        <v>0.7799991798142194</v>
      </c>
      <c r="I7791" s="12">
        <v>0.77859999999999996</v>
      </c>
    </row>
    <row r="7792" spans="6:9" x14ac:dyDescent="0.3">
      <c r="F7792" s="2">
        <v>7787</v>
      </c>
      <c r="G7792" s="12">
        <f ca="1"/>
        <v>52.958301100321073</v>
      </c>
      <c r="H7792" s="12">
        <f ca="1"/>
        <v>0.78001297017415827</v>
      </c>
      <c r="I7792" s="12">
        <v>0.77869999999999995</v>
      </c>
    </row>
    <row r="7793" spans="6:9" x14ac:dyDescent="0.3">
      <c r="F7793" s="2">
        <v>7788</v>
      </c>
      <c r="G7793" s="12">
        <f ca="1"/>
        <v>52.958737787500191</v>
      </c>
      <c r="H7793" s="12">
        <f ca="1"/>
        <v>0.78001816974865301</v>
      </c>
      <c r="I7793" s="12">
        <v>0.77880000000000005</v>
      </c>
    </row>
    <row r="7794" spans="6:9" x14ac:dyDescent="0.3">
      <c r="F7794" s="2">
        <v>7789</v>
      </c>
      <c r="G7794" s="12">
        <f ca="1"/>
        <v>52.967044824660505</v>
      </c>
      <c r="H7794" s="12">
        <f ca="1"/>
        <v>0.78011705835665279</v>
      </c>
      <c r="I7794" s="12">
        <v>0.77890000000000004</v>
      </c>
    </row>
    <row r="7795" spans="6:9" x14ac:dyDescent="0.3">
      <c r="F7795" s="2">
        <v>7790</v>
      </c>
      <c r="G7795" s="12">
        <f ca="1"/>
        <v>52.969145608848478</v>
      </c>
      <c r="H7795" s="12">
        <f ca="1"/>
        <v>0.78014205984006835</v>
      </c>
      <c r="I7795" s="12">
        <v>0.77900000000000003</v>
      </c>
    </row>
    <row r="7796" spans="6:9" x14ac:dyDescent="0.3">
      <c r="F7796" s="2">
        <v>7791</v>
      </c>
      <c r="G7796" s="12">
        <f ca="1"/>
        <v>53.002106249193254</v>
      </c>
      <c r="H7796" s="12">
        <f ca="1"/>
        <v>0.78053397311670247</v>
      </c>
      <c r="I7796" s="12">
        <v>0.77910000000000001</v>
      </c>
    </row>
    <row r="7797" spans="6:9" x14ac:dyDescent="0.3">
      <c r="F7797" s="2">
        <v>7792</v>
      </c>
      <c r="G7797" s="12">
        <f ca="1"/>
        <v>53.01042994184607</v>
      </c>
      <c r="H7797" s="12">
        <f ca="1"/>
        <v>0.78063284003077449</v>
      </c>
      <c r="I7797" s="12">
        <v>0.7792</v>
      </c>
    </row>
    <row r="7798" spans="6:9" x14ac:dyDescent="0.3">
      <c r="F7798" s="2">
        <v>7793</v>
      </c>
      <c r="G7798" s="12">
        <f ca="1"/>
        <v>53.01991362395939</v>
      </c>
      <c r="H7798" s="12">
        <f ca="1"/>
        <v>0.78074543364746329</v>
      </c>
      <c r="I7798" s="12">
        <v>0.77929999999999999</v>
      </c>
    </row>
    <row r="7799" spans="6:9" x14ac:dyDescent="0.3">
      <c r="F7799" s="2">
        <v>7794</v>
      </c>
      <c r="G7799" s="12">
        <f ca="1"/>
        <v>53.020812307199051</v>
      </c>
      <c r="H7799" s="12">
        <f ca="1"/>
        <v>0.78075610029332032</v>
      </c>
      <c r="I7799" s="12">
        <v>0.77939999999999998</v>
      </c>
    </row>
    <row r="7800" spans="6:9" x14ac:dyDescent="0.3">
      <c r="F7800" s="2">
        <v>7795</v>
      </c>
      <c r="G7800" s="12">
        <f ca="1"/>
        <v>53.035018413277875</v>
      </c>
      <c r="H7800" s="12">
        <f ca="1"/>
        <v>0.78092465007190714</v>
      </c>
      <c r="I7800" s="12">
        <v>0.77949999999999997</v>
      </c>
    </row>
    <row r="7801" spans="6:9" x14ac:dyDescent="0.3">
      <c r="F7801" s="2">
        <v>7796</v>
      </c>
      <c r="G7801" s="12">
        <f ca="1"/>
        <v>53.039226492079337</v>
      </c>
      <c r="H7801" s="12">
        <f ca="1"/>
        <v>0.78097455368990953</v>
      </c>
      <c r="I7801" s="12">
        <v>0.77959999999999996</v>
      </c>
    </row>
    <row r="7802" spans="6:9" x14ac:dyDescent="0.3">
      <c r="F7802" s="2">
        <v>7797</v>
      </c>
      <c r="G7802" s="12">
        <f ca="1"/>
        <v>53.045887376521577</v>
      </c>
      <c r="H7802" s="12">
        <f ca="1"/>
        <v>0.78105352313486121</v>
      </c>
      <c r="I7802" s="12">
        <v>0.77969999999999995</v>
      </c>
    </row>
    <row r="7803" spans="6:9" x14ac:dyDescent="0.3">
      <c r="F7803" s="2">
        <v>7798</v>
      </c>
      <c r="G7803" s="12">
        <f ca="1"/>
        <v>53.063388161527982</v>
      </c>
      <c r="H7803" s="12">
        <f ca="1"/>
        <v>0.78126087872942174</v>
      </c>
      <c r="I7803" s="12">
        <v>0.77980000000000005</v>
      </c>
    </row>
    <row r="7804" spans="6:9" x14ac:dyDescent="0.3">
      <c r="F7804" s="2">
        <v>7799</v>
      </c>
      <c r="G7804" s="12">
        <f ca="1"/>
        <v>53.063823645718244</v>
      </c>
      <c r="H7804" s="12">
        <f ca="1"/>
        <v>0.78126603613068202</v>
      </c>
      <c r="I7804" s="12">
        <v>0.77990000000000004</v>
      </c>
    </row>
    <row r="7805" spans="6:9" x14ac:dyDescent="0.3">
      <c r="F7805" s="2">
        <v>7800</v>
      </c>
      <c r="G7805" s="12">
        <f ca="1"/>
        <v>53.073384771103449</v>
      </c>
      <c r="H7805" s="12">
        <f ca="1"/>
        <v>0.78137923868992765</v>
      </c>
      <c r="I7805" s="12">
        <v>0.78</v>
      </c>
    </row>
    <row r="7806" spans="6:9" x14ac:dyDescent="0.3">
      <c r="F7806" s="2">
        <v>7801</v>
      </c>
      <c r="G7806" s="12">
        <f ca="1"/>
        <v>53.074911072436663</v>
      </c>
      <c r="H7806" s="12">
        <f ca="1"/>
        <v>0.78139730477537728</v>
      </c>
      <c r="I7806" s="12">
        <v>0.78010000000000002</v>
      </c>
    </row>
    <row r="7807" spans="6:9" x14ac:dyDescent="0.3">
      <c r="F7807" s="2">
        <v>7802</v>
      </c>
      <c r="G7807" s="12">
        <f ca="1"/>
        <v>53.08282383970645</v>
      </c>
      <c r="H7807" s="12">
        <f ca="1"/>
        <v>0.7814909416841489</v>
      </c>
      <c r="I7807" s="12">
        <v>0.7802</v>
      </c>
    </row>
    <row r="7808" spans="6:9" x14ac:dyDescent="0.3">
      <c r="F7808" s="2">
        <v>7803</v>
      </c>
      <c r="G7808" s="12">
        <f ca="1"/>
        <v>53.095757451589357</v>
      </c>
      <c r="H7808" s="12">
        <f ca="1"/>
        <v>0.78164391171866932</v>
      </c>
      <c r="I7808" s="12">
        <v>0.78029999999999999</v>
      </c>
    </row>
    <row r="7809" spans="6:9" x14ac:dyDescent="0.3">
      <c r="F7809" s="2">
        <v>7804</v>
      </c>
      <c r="G7809" s="12">
        <f ca="1"/>
        <v>53.096139763708166</v>
      </c>
      <c r="H7809" s="12">
        <f ca="1"/>
        <v>0.78164843190465749</v>
      </c>
      <c r="I7809" s="12">
        <v>0.78039999999999998</v>
      </c>
    </row>
    <row r="7810" spans="6:9" x14ac:dyDescent="0.3">
      <c r="F7810" s="2">
        <v>7805</v>
      </c>
      <c r="G7810" s="12">
        <f ca="1"/>
        <v>53.101497561202173</v>
      </c>
      <c r="H7810" s="12">
        <f ca="1"/>
        <v>0.78171176935950903</v>
      </c>
      <c r="I7810" s="12">
        <v>0.78049999999999997</v>
      </c>
    </row>
    <row r="7811" spans="6:9" x14ac:dyDescent="0.3">
      <c r="F7811" s="2">
        <v>7806</v>
      </c>
      <c r="G7811" s="12">
        <f ca="1"/>
        <v>53.109752793727154</v>
      </c>
      <c r="H7811" s="12">
        <f ca="1"/>
        <v>0.78180932491560196</v>
      </c>
      <c r="I7811" s="12">
        <v>0.78059999999999996</v>
      </c>
    </row>
    <row r="7812" spans="6:9" x14ac:dyDescent="0.3">
      <c r="F7812" s="2">
        <v>7807</v>
      </c>
      <c r="G7812" s="12">
        <f ca="1"/>
        <v>53.111959585739818</v>
      </c>
      <c r="H7812" s="12">
        <f ca="1"/>
        <v>0.78183539650880407</v>
      </c>
      <c r="I7812" s="12">
        <v>0.78069999999999995</v>
      </c>
    </row>
    <row r="7813" spans="6:9" x14ac:dyDescent="0.3">
      <c r="F7813" s="2">
        <v>7808</v>
      </c>
      <c r="G7813" s="12">
        <f ca="1"/>
        <v>53.125636954466842</v>
      </c>
      <c r="H7813" s="12">
        <f ca="1"/>
        <v>0.78199691855154896</v>
      </c>
      <c r="I7813" s="12">
        <v>0.78080000000000005</v>
      </c>
    </row>
    <row r="7814" spans="6:9" x14ac:dyDescent="0.3">
      <c r="F7814" s="2">
        <v>7809</v>
      </c>
      <c r="G7814" s="12">
        <f ca="1"/>
        <v>53.131158493847344</v>
      </c>
      <c r="H7814" s="12">
        <f ca="1"/>
        <v>0.78206209272612748</v>
      </c>
      <c r="I7814" s="12">
        <v>0.78090000000000004</v>
      </c>
    </row>
    <row r="7815" spans="6:9" x14ac:dyDescent="0.3">
      <c r="F7815" s="2">
        <v>7810</v>
      </c>
      <c r="G7815" s="12">
        <f ca="1"/>
        <v>53.131875339919716</v>
      </c>
      <c r="H7815" s="12">
        <f ca="1"/>
        <v>0.78207055275365667</v>
      </c>
      <c r="I7815" s="12">
        <v>0.78100000000000003</v>
      </c>
    </row>
    <row r="7816" spans="6:9" x14ac:dyDescent="0.3">
      <c r="F7816" s="2">
        <v>7811</v>
      </c>
      <c r="G7816" s="12">
        <f ca="1"/>
        <v>53.137500216268791</v>
      </c>
      <c r="H7816" s="12">
        <f ca="1"/>
        <v>0.78213692525664191</v>
      </c>
      <c r="I7816" s="12">
        <v>0.78110000000000002</v>
      </c>
    </row>
    <row r="7817" spans="6:9" x14ac:dyDescent="0.3">
      <c r="F7817" s="2">
        <v>7812</v>
      </c>
      <c r="G7817" s="12">
        <f ca="1"/>
        <v>53.151051147642534</v>
      </c>
      <c r="H7817" s="12">
        <f ca="1"/>
        <v>0.78229674510795055</v>
      </c>
      <c r="I7817" s="12">
        <v>0.78120000000000001</v>
      </c>
    </row>
    <row r="7818" spans="6:9" x14ac:dyDescent="0.3">
      <c r="F7818" s="2">
        <v>7813</v>
      </c>
      <c r="G7818" s="12">
        <f ca="1"/>
        <v>53.153144135003245</v>
      </c>
      <c r="H7818" s="12">
        <f ca="1"/>
        <v>0.78232141992071824</v>
      </c>
      <c r="I7818" s="12">
        <v>0.78129999999999999</v>
      </c>
    </row>
    <row r="7819" spans="6:9" x14ac:dyDescent="0.3">
      <c r="F7819" s="2">
        <v>7814</v>
      </c>
      <c r="G7819" s="12">
        <f ca="1"/>
        <v>53.155896433263464</v>
      </c>
      <c r="H7819" s="12">
        <f ca="1"/>
        <v>0.7823538635003624</v>
      </c>
      <c r="I7819" s="12">
        <v>0.78139999999999998</v>
      </c>
    </row>
    <row r="7820" spans="6:9" x14ac:dyDescent="0.3">
      <c r="F7820" s="2">
        <v>7815</v>
      </c>
      <c r="G7820" s="12">
        <f ca="1"/>
        <v>53.158310837381563</v>
      </c>
      <c r="H7820" s="12">
        <f ca="1"/>
        <v>0.78238232027407384</v>
      </c>
      <c r="I7820" s="12">
        <v>0.78149999999999997</v>
      </c>
    </row>
    <row r="7821" spans="6:9" x14ac:dyDescent="0.3">
      <c r="F7821" s="2">
        <v>7816</v>
      </c>
      <c r="G7821" s="12">
        <f ca="1"/>
        <v>53.17165625493017</v>
      </c>
      <c r="H7821" s="12">
        <f ca="1"/>
        <v>0.78253954912811086</v>
      </c>
      <c r="I7821" s="12">
        <v>0.78159999999999996</v>
      </c>
    </row>
    <row r="7822" spans="6:9" x14ac:dyDescent="0.3">
      <c r="F7822" s="2">
        <v>7817</v>
      </c>
      <c r="G7822" s="12">
        <f ca="1"/>
        <v>53.184043716066711</v>
      </c>
      <c r="H7822" s="12">
        <f ca="1"/>
        <v>0.78268539549067118</v>
      </c>
      <c r="I7822" s="12">
        <v>0.78169999999999995</v>
      </c>
    </row>
    <row r="7823" spans="6:9" x14ac:dyDescent="0.3">
      <c r="F7823" s="2">
        <v>7818</v>
      </c>
      <c r="G7823" s="12">
        <f ca="1"/>
        <v>53.18760086405009</v>
      </c>
      <c r="H7823" s="12">
        <f ca="1"/>
        <v>0.78272725918110408</v>
      </c>
      <c r="I7823" s="12">
        <v>0.78180000000000005</v>
      </c>
    </row>
    <row r="7824" spans="6:9" x14ac:dyDescent="0.3">
      <c r="F7824" s="2">
        <v>7819</v>
      </c>
      <c r="G7824" s="12">
        <f ca="1"/>
        <v>53.195784615552881</v>
      </c>
      <c r="H7824" s="12">
        <f ca="1"/>
        <v>0.78282354385058506</v>
      </c>
      <c r="I7824" s="12">
        <v>0.78190000000000004</v>
      </c>
    </row>
    <row r="7825" spans="6:9" x14ac:dyDescent="0.3">
      <c r="F7825" s="2">
        <v>7820</v>
      </c>
      <c r="G7825" s="12">
        <f ca="1"/>
        <v>53.196829222746302</v>
      </c>
      <c r="H7825" s="12">
        <f ca="1"/>
        <v>0.78283583110502475</v>
      </c>
      <c r="I7825" s="12">
        <v>0.78200000000000003</v>
      </c>
    </row>
    <row r="7826" spans="6:9" x14ac:dyDescent="0.3">
      <c r="F7826" s="2">
        <v>7821</v>
      </c>
      <c r="G7826" s="12">
        <f ca="1"/>
        <v>53.197668246548901</v>
      </c>
      <c r="H7826" s="12">
        <f ca="1"/>
        <v>0.78284569969542406</v>
      </c>
      <c r="I7826" s="12">
        <v>0.78210000000000002</v>
      </c>
    </row>
    <row r="7827" spans="6:9" x14ac:dyDescent="0.3">
      <c r="F7827" s="2">
        <v>7822</v>
      </c>
      <c r="G7827" s="12">
        <f ca="1"/>
        <v>53.202770538394816</v>
      </c>
      <c r="H7827" s="12">
        <f ca="1"/>
        <v>0.78290570365484635</v>
      </c>
      <c r="I7827" s="12">
        <v>0.78220000000000001</v>
      </c>
    </row>
    <row r="7828" spans="6:9" x14ac:dyDescent="0.3">
      <c r="F7828" s="2">
        <v>7823</v>
      </c>
      <c r="G7828" s="12">
        <f ca="1"/>
        <v>53.205944630942412</v>
      </c>
      <c r="H7828" s="12">
        <f ca="1"/>
        <v>0.78294302368050506</v>
      </c>
      <c r="I7828" s="12">
        <v>0.7823</v>
      </c>
    </row>
    <row r="7829" spans="6:9" x14ac:dyDescent="0.3">
      <c r="F7829" s="2">
        <v>7824</v>
      </c>
      <c r="G7829" s="12">
        <f ca="1"/>
        <v>53.205950754608409</v>
      </c>
      <c r="H7829" s="12">
        <f ca="1"/>
        <v>0.78294309567485065</v>
      </c>
      <c r="I7829" s="12">
        <v>0.78239999999999998</v>
      </c>
    </row>
    <row r="7830" spans="6:9" x14ac:dyDescent="0.3">
      <c r="F7830" s="2">
        <v>7825</v>
      </c>
      <c r="G7830" s="12">
        <f ca="1"/>
        <v>53.227118070899756</v>
      </c>
      <c r="H7830" s="12">
        <f ca="1"/>
        <v>0.78319181907977553</v>
      </c>
      <c r="I7830" s="12">
        <v>0.78249999999999997</v>
      </c>
    </row>
    <row r="7831" spans="6:9" x14ac:dyDescent="0.3">
      <c r="F7831" s="2">
        <v>7826</v>
      </c>
      <c r="G7831" s="12">
        <f ca="1"/>
        <v>53.237455380346134</v>
      </c>
      <c r="H7831" s="12">
        <f ca="1"/>
        <v>0.78331318788595894</v>
      </c>
      <c r="I7831" s="12">
        <v>0.78259999999999996</v>
      </c>
    </row>
    <row r="7832" spans="6:9" x14ac:dyDescent="0.3">
      <c r="F7832" s="2">
        <v>7827</v>
      </c>
      <c r="G7832" s="12">
        <f ca="1"/>
        <v>53.255151941965039</v>
      </c>
      <c r="H7832" s="12">
        <f ca="1"/>
        <v>0.78352081106763038</v>
      </c>
      <c r="I7832" s="12">
        <v>0.78269999999999995</v>
      </c>
    </row>
    <row r="7833" spans="6:9" x14ac:dyDescent="0.3">
      <c r="F7833" s="2">
        <v>7828</v>
      </c>
      <c r="G7833" s="12">
        <f ca="1"/>
        <v>53.280698928873839</v>
      </c>
      <c r="H7833" s="12">
        <f ca="1"/>
        <v>0.78382020592510671</v>
      </c>
      <c r="I7833" s="12">
        <v>0.78280000000000005</v>
      </c>
    </row>
    <row r="7834" spans="6:9" x14ac:dyDescent="0.3">
      <c r="F7834" s="2">
        <v>7829</v>
      </c>
      <c r="G7834" s="12">
        <f ca="1"/>
        <v>53.29341013164121</v>
      </c>
      <c r="H7834" s="12">
        <f ca="1"/>
        <v>0.78396902701864257</v>
      </c>
      <c r="I7834" s="12">
        <v>0.78290000000000004</v>
      </c>
    </row>
    <row r="7835" spans="6:9" x14ac:dyDescent="0.3">
      <c r="F7835" s="2">
        <v>7830</v>
      </c>
      <c r="G7835" s="12">
        <f ca="1"/>
        <v>53.304560538533899</v>
      </c>
      <c r="H7835" s="12">
        <f ca="1"/>
        <v>0.78409949451694083</v>
      </c>
      <c r="I7835" s="12">
        <v>0.78300000000000003</v>
      </c>
    </row>
    <row r="7836" spans="6:9" x14ac:dyDescent="0.3">
      <c r="F7836" s="2">
        <v>7831</v>
      </c>
      <c r="G7836" s="12">
        <f ca="1"/>
        <v>53.323872165102571</v>
      </c>
      <c r="H7836" s="12">
        <f ca="1"/>
        <v>0.78432527717275469</v>
      </c>
      <c r="I7836" s="12">
        <v>0.78310000000000002</v>
      </c>
    </row>
    <row r="7837" spans="6:9" x14ac:dyDescent="0.3">
      <c r="F7837" s="2">
        <v>7832</v>
      </c>
      <c r="G7837" s="12">
        <f ca="1"/>
        <v>53.338202487711378</v>
      </c>
      <c r="H7837" s="12">
        <f ca="1"/>
        <v>0.78449267593393346</v>
      </c>
      <c r="I7837" s="12">
        <v>0.78320000000000001</v>
      </c>
    </row>
    <row r="7838" spans="6:9" x14ac:dyDescent="0.3">
      <c r="F7838" s="2">
        <v>7833</v>
      </c>
      <c r="G7838" s="12">
        <f ca="1"/>
        <v>53.343069787270622</v>
      </c>
      <c r="H7838" s="12">
        <f ca="1"/>
        <v>0.78454950494130493</v>
      </c>
      <c r="I7838" s="12">
        <v>0.7833</v>
      </c>
    </row>
    <row r="7839" spans="6:9" x14ac:dyDescent="0.3">
      <c r="F7839" s="2">
        <v>7834</v>
      </c>
      <c r="G7839" s="12">
        <f ca="1"/>
        <v>53.344765862131027</v>
      </c>
      <c r="H7839" s="12">
        <f ca="1"/>
        <v>0.78456930441976303</v>
      </c>
      <c r="I7839" s="12">
        <v>0.78339999999999999</v>
      </c>
    </row>
    <row r="7840" spans="6:9" x14ac:dyDescent="0.3">
      <c r="F7840" s="2">
        <v>7835</v>
      </c>
      <c r="G7840" s="12">
        <f ca="1"/>
        <v>53.351044090900388</v>
      </c>
      <c r="H7840" s="12">
        <f ca="1"/>
        <v>0.78464257959403683</v>
      </c>
      <c r="I7840" s="12">
        <v>0.78349999999999997</v>
      </c>
    </row>
    <row r="7841" spans="6:9" x14ac:dyDescent="0.3">
      <c r="F7841" s="2">
        <v>7836</v>
      </c>
      <c r="G7841" s="12">
        <f ca="1"/>
        <v>53.355708258351484</v>
      </c>
      <c r="H7841" s="12">
        <f ca="1"/>
        <v>0.78469700124452491</v>
      </c>
      <c r="I7841" s="12">
        <v>0.78359999999999996</v>
      </c>
    </row>
    <row r="7842" spans="6:9" x14ac:dyDescent="0.3">
      <c r="F7842" s="2">
        <v>7837</v>
      </c>
      <c r="G7842" s="12">
        <f ca="1"/>
        <v>53.359409614914</v>
      </c>
      <c r="H7842" s="12">
        <f ca="1"/>
        <v>0.78474017950202146</v>
      </c>
      <c r="I7842" s="12">
        <v>0.78369999999999995</v>
      </c>
    </row>
    <row r="7843" spans="6:9" x14ac:dyDescent="0.3">
      <c r="F7843" s="2">
        <v>7838</v>
      </c>
      <c r="G7843" s="12">
        <f ca="1"/>
        <v>53.370040853684984</v>
      </c>
      <c r="H7843" s="12">
        <f ca="1"/>
        <v>0.78486415277222843</v>
      </c>
      <c r="I7843" s="12">
        <v>0.78380000000000005</v>
      </c>
    </row>
    <row r="7844" spans="6:9" x14ac:dyDescent="0.3">
      <c r="F7844" s="2">
        <v>7839</v>
      </c>
      <c r="G7844" s="12">
        <f ca="1"/>
        <v>53.376353764957464</v>
      </c>
      <c r="H7844" s="12">
        <f ca="1"/>
        <v>0.78493773699254188</v>
      </c>
      <c r="I7844" s="12">
        <v>0.78390000000000004</v>
      </c>
    </row>
    <row r="7845" spans="6:9" x14ac:dyDescent="0.3">
      <c r="F7845" s="2">
        <v>7840</v>
      </c>
      <c r="G7845" s="12">
        <f ca="1"/>
        <v>53.37754560039518</v>
      </c>
      <c r="H7845" s="12">
        <f ca="1"/>
        <v>0.78495162652118911</v>
      </c>
      <c r="I7845" s="12">
        <v>0.78400000000000003</v>
      </c>
    </row>
    <row r="7846" spans="6:9" x14ac:dyDescent="0.3">
      <c r="F7846" s="2">
        <v>7841</v>
      </c>
      <c r="G7846" s="12">
        <f ca="1"/>
        <v>53.391839994107769</v>
      </c>
      <c r="H7846" s="12">
        <f ca="1"/>
        <v>0.7851181456173344</v>
      </c>
      <c r="I7846" s="12">
        <v>0.78410000000000002</v>
      </c>
    </row>
    <row r="7847" spans="6:9" x14ac:dyDescent="0.3">
      <c r="F7847" s="2">
        <v>7842</v>
      </c>
      <c r="G7847" s="12">
        <f ca="1"/>
        <v>53.394670810216475</v>
      </c>
      <c r="H7847" s="12">
        <f ca="1"/>
        <v>0.78515110800972021</v>
      </c>
      <c r="I7847" s="12">
        <v>0.78420000000000001</v>
      </c>
    </row>
    <row r="7848" spans="6:9" x14ac:dyDescent="0.3">
      <c r="F7848" s="2">
        <v>7843</v>
      </c>
      <c r="G7848" s="12">
        <f ca="1"/>
        <v>53.402190538537383</v>
      </c>
      <c r="H7848" s="12">
        <f ca="1"/>
        <v>0.78523864540729615</v>
      </c>
      <c r="I7848" s="12">
        <v>0.7843</v>
      </c>
    </row>
    <row r="7849" spans="6:9" x14ac:dyDescent="0.3">
      <c r="F7849" s="2">
        <v>7844</v>
      </c>
      <c r="G7849" s="12">
        <f ca="1"/>
        <v>53.405132402591221</v>
      </c>
      <c r="H7849" s="12">
        <f ca="1"/>
        <v>0.78527288252891059</v>
      </c>
      <c r="I7849" s="12">
        <v>0.78439999999999999</v>
      </c>
    </row>
    <row r="7850" spans="6:9" x14ac:dyDescent="0.3">
      <c r="F7850" s="2">
        <v>7845</v>
      </c>
      <c r="G7850" s="12">
        <f ca="1"/>
        <v>53.406506580928216</v>
      </c>
      <c r="H7850" s="12">
        <f ca="1"/>
        <v>0.78528887330495989</v>
      </c>
      <c r="I7850" s="12">
        <v>0.78449999999999998</v>
      </c>
    </row>
    <row r="7851" spans="6:9" x14ac:dyDescent="0.3">
      <c r="F7851" s="2">
        <v>7846</v>
      </c>
      <c r="G7851" s="12">
        <f ca="1"/>
        <v>53.437140024188842</v>
      </c>
      <c r="H7851" s="12">
        <f ca="1"/>
        <v>0.78564504942545366</v>
      </c>
      <c r="I7851" s="12">
        <v>0.78459999999999996</v>
      </c>
    </row>
    <row r="7852" spans="6:9" x14ac:dyDescent="0.3">
      <c r="F7852" s="2">
        <v>7847</v>
      </c>
      <c r="G7852" s="12">
        <f ca="1"/>
        <v>53.447739801071243</v>
      </c>
      <c r="H7852" s="12">
        <f ca="1"/>
        <v>0.78576816275095318</v>
      </c>
      <c r="I7852" s="12">
        <v>0.78469999999999995</v>
      </c>
    </row>
    <row r="7853" spans="6:9" x14ac:dyDescent="0.3">
      <c r="F7853" s="2">
        <v>7848</v>
      </c>
      <c r="G7853" s="12">
        <f ca="1"/>
        <v>53.459508917451693</v>
      </c>
      <c r="H7853" s="12">
        <f ca="1"/>
        <v>0.78590477897606092</v>
      </c>
      <c r="I7853" s="12">
        <v>0.78480000000000005</v>
      </c>
    </row>
    <row r="7854" spans="6:9" x14ac:dyDescent="0.3">
      <c r="F7854" s="2">
        <v>7849</v>
      </c>
      <c r="G7854" s="12">
        <f ca="1"/>
        <v>53.464715266362333</v>
      </c>
      <c r="H7854" s="12">
        <f ca="1"/>
        <v>0.78596518802717652</v>
      </c>
      <c r="I7854" s="12">
        <v>0.78490000000000004</v>
      </c>
    </row>
    <row r="7855" spans="6:9" x14ac:dyDescent="0.3">
      <c r="F7855" s="2">
        <v>7850</v>
      </c>
      <c r="G7855" s="12">
        <f ca="1"/>
        <v>53.470272324011276</v>
      </c>
      <c r="H7855" s="12">
        <f ca="1"/>
        <v>0.78602964848339241</v>
      </c>
      <c r="I7855" s="12">
        <v>0.78500000000000003</v>
      </c>
    </row>
    <row r="7856" spans="6:9" x14ac:dyDescent="0.3">
      <c r="F7856" s="2">
        <v>7851</v>
      </c>
      <c r="G7856" s="12">
        <f ca="1"/>
        <v>53.472110866190562</v>
      </c>
      <c r="H7856" s="12">
        <f ca="1"/>
        <v>0.78605097104738841</v>
      </c>
      <c r="I7856" s="12">
        <v>0.78510000000000002</v>
      </c>
    </row>
    <row r="7857" spans="6:9" x14ac:dyDescent="0.3">
      <c r="F7857" s="2">
        <v>7852</v>
      </c>
      <c r="G7857" s="12">
        <f ca="1"/>
        <v>53.484327085654002</v>
      </c>
      <c r="H7857" s="12">
        <f ca="1"/>
        <v>0.78619259789776264</v>
      </c>
      <c r="I7857" s="12">
        <v>0.78520000000000001</v>
      </c>
    </row>
    <row r="7858" spans="6:9" x14ac:dyDescent="0.3">
      <c r="F7858" s="2">
        <v>7853</v>
      </c>
      <c r="G7858" s="12">
        <f ca="1"/>
        <v>53.497926842078257</v>
      </c>
      <c r="H7858" s="12">
        <f ca="1"/>
        <v>0.78635015985979306</v>
      </c>
      <c r="I7858" s="12">
        <v>0.7853</v>
      </c>
    </row>
    <row r="7859" spans="6:9" x14ac:dyDescent="0.3">
      <c r="F7859" s="2">
        <v>7854</v>
      </c>
      <c r="G7859" s="12">
        <f ca="1"/>
        <v>53.499396450948268</v>
      </c>
      <c r="H7859" s="12">
        <f ca="1"/>
        <v>0.78636717962542235</v>
      </c>
      <c r="I7859" s="12">
        <v>0.78539999999999999</v>
      </c>
    </row>
    <row r="7860" spans="6:9" x14ac:dyDescent="0.3">
      <c r="F7860" s="2">
        <v>7855</v>
      </c>
      <c r="G7860" s="12">
        <f ca="1"/>
        <v>53.516441694395027</v>
      </c>
      <c r="H7860" s="12">
        <f ca="1"/>
        <v>0.78656448916022992</v>
      </c>
      <c r="I7860" s="12">
        <v>0.78549999999999998</v>
      </c>
    </row>
    <row r="7861" spans="6:9" x14ac:dyDescent="0.3">
      <c r="F7861" s="2">
        <v>7856</v>
      </c>
      <c r="G7861" s="12">
        <f ca="1"/>
        <v>53.52386083728598</v>
      </c>
      <c r="H7861" s="12">
        <f ca="1"/>
        <v>0.78665031639158256</v>
      </c>
      <c r="I7861" s="12">
        <v>0.78559999999999997</v>
      </c>
    </row>
    <row r="7862" spans="6:9" x14ac:dyDescent="0.3">
      <c r="F7862" s="2">
        <v>7857</v>
      </c>
      <c r="G7862" s="12">
        <f ca="1"/>
        <v>53.525506899805663</v>
      </c>
      <c r="H7862" s="12">
        <f ca="1"/>
        <v>0.78666935417335893</v>
      </c>
      <c r="I7862" s="12">
        <v>0.78569999999999995</v>
      </c>
    </row>
    <row r="7863" spans="6:9" x14ac:dyDescent="0.3">
      <c r="F7863" s="2">
        <v>7858</v>
      </c>
      <c r="G7863" s="12">
        <f ca="1"/>
        <v>53.536350707391406</v>
      </c>
      <c r="H7863" s="12">
        <f ca="1"/>
        <v>0.7867947295308213</v>
      </c>
      <c r="I7863" s="12">
        <v>0.78580000000000005</v>
      </c>
    </row>
    <row r="7864" spans="6:9" x14ac:dyDescent="0.3">
      <c r="F7864" s="2">
        <v>7859</v>
      </c>
      <c r="G7864" s="12">
        <f ca="1"/>
        <v>53.538769606197334</v>
      </c>
      <c r="H7864" s="12">
        <f ca="1"/>
        <v>0.78682268712438841</v>
      </c>
      <c r="I7864" s="12">
        <v>0.78590000000000004</v>
      </c>
    </row>
    <row r="7865" spans="6:9" x14ac:dyDescent="0.3">
      <c r="F7865" s="2">
        <v>7860</v>
      </c>
      <c r="G7865" s="12">
        <f ca="1"/>
        <v>53.55640379067917</v>
      </c>
      <c r="H7865" s="12">
        <f ca="1"/>
        <v>0.78702639754682235</v>
      </c>
      <c r="I7865" s="12">
        <v>0.78600000000000003</v>
      </c>
    </row>
    <row r="7866" spans="6:9" x14ac:dyDescent="0.3">
      <c r="F7866" s="2">
        <v>7861</v>
      </c>
      <c r="G7866" s="12">
        <f ca="1"/>
        <v>53.56160913072668</v>
      </c>
      <c r="H7866" s="12">
        <f ca="1"/>
        <v>0.78708649437524425</v>
      </c>
      <c r="I7866" s="12">
        <v>0.78610000000000002</v>
      </c>
    </row>
    <row r="7867" spans="6:9" x14ac:dyDescent="0.3">
      <c r="F7867" s="2">
        <v>7862</v>
      </c>
      <c r="G7867" s="12">
        <f ca="1"/>
        <v>53.562095530577331</v>
      </c>
      <c r="H7867" s="12">
        <f ca="1"/>
        <v>0.78709210914853278</v>
      </c>
      <c r="I7867" s="12">
        <v>0.78620000000000001</v>
      </c>
    </row>
    <row r="7868" spans="6:9" x14ac:dyDescent="0.3">
      <c r="F7868" s="2">
        <v>7863</v>
      </c>
      <c r="G7868" s="12">
        <f ca="1"/>
        <v>53.568994301473779</v>
      </c>
      <c r="H7868" s="12">
        <f ca="1"/>
        <v>0.78717173020245168</v>
      </c>
      <c r="I7868" s="12">
        <v>0.7863</v>
      </c>
    </row>
    <row r="7869" spans="6:9" x14ac:dyDescent="0.3">
      <c r="F7869" s="2">
        <v>7864</v>
      </c>
      <c r="G7869" s="12">
        <f ca="1"/>
        <v>53.58010318819349</v>
      </c>
      <c r="H7869" s="12">
        <f ca="1"/>
        <v>0.78729988218643365</v>
      </c>
      <c r="I7869" s="12">
        <v>0.78639999999999999</v>
      </c>
    </row>
    <row r="7870" spans="6:9" x14ac:dyDescent="0.3">
      <c r="F7870" s="2">
        <v>7865</v>
      </c>
      <c r="G7870" s="12">
        <f ca="1"/>
        <v>53.596146027014555</v>
      </c>
      <c r="H7870" s="12">
        <f ca="1"/>
        <v>0.78748482280821319</v>
      </c>
      <c r="I7870" s="12">
        <v>0.78649999999999998</v>
      </c>
    </row>
    <row r="7871" spans="6:9" x14ac:dyDescent="0.3">
      <c r="F7871" s="2">
        <v>7866</v>
      </c>
      <c r="G7871" s="12">
        <f ca="1"/>
        <v>53.613695950055231</v>
      </c>
      <c r="H7871" s="12">
        <f ca="1"/>
        <v>0.78768696199160648</v>
      </c>
      <c r="I7871" s="12">
        <v>0.78659999999999997</v>
      </c>
    </row>
    <row r="7872" spans="6:9" x14ac:dyDescent="0.3">
      <c r="F7872" s="2">
        <v>7867</v>
      </c>
      <c r="G7872" s="12">
        <f ca="1"/>
        <v>53.61396289734526</v>
      </c>
      <c r="H7872" s="12">
        <f ca="1"/>
        <v>0.78769003526682302</v>
      </c>
      <c r="I7872" s="12">
        <v>0.78669999999999995</v>
      </c>
    </row>
    <row r="7873" spans="6:9" x14ac:dyDescent="0.3">
      <c r="F7873" s="2">
        <v>7868</v>
      </c>
      <c r="G7873" s="12">
        <f ca="1"/>
        <v>53.615731121738015</v>
      </c>
      <c r="H7873" s="12">
        <f ca="1"/>
        <v>0.7877103911778387</v>
      </c>
      <c r="I7873" s="12">
        <v>0.78680000000000005</v>
      </c>
    </row>
    <row r="7874" spans="6:9" x14ac:dyDescent="0.3">
      <c r="F7874" s="2">
        <v>7869</v>
      </c>
      <c r="G7874" s="12">
        <f ca="1"/>
        <v>53.623264693867434</v>
      </c>
      <c r="H7874" s="12">
        <f ca="1"/>
        <v>0.78779709735537207</v>
      </c>
      <c r="I7874" s="12">
        <v>0.78690000000000004</v>
      </c>
    </row>
    <row r="7875" spans="6:9" x14ac:dyDescent="0.3">
      <c r="F7875" s="2">
        <v>7870</v>
      </c>
      <c r="G7875" s="12">
        <f ca="1"/>
        <v>53.644084338992343</v>
      </c>
      <c r="H7875" s="12">
        <f ca="1"/>
        <v>0.78803654201492024</v>
      </c>
      <c r="I7875" s="12">
        <v>0.78700000000000003</v>
      </c>
    </row>
    <row r="7876" spans="6:9" x14ac:dyDescent="0.3">
      <c r="F7876" s="2">
        <v>7871</v>
      </c>
      <c r="G7876" s="12">
        <f ca="1"/>
        <v>53.646710775581781</v>
      </c>
      <c r="H7876" s="12">
        <f ca="1"/>
        <v>0.78806673015416662</v>
      </c>
      <c r="I7876" s="12">
        <v>0.78710000000000002</v>
      </c>
    </row>
    <row r="7877" spans="6:9" x14ac:dyDescent="0.3">
      <c r="F7877" s="2">
        <v>7872</v>
      </c>
      <c r="G7877" s="12">
        <f ca="1"/>
        <v>53.653306304781978</v>
      </c>
      <c r="H7877" s="12">
        <f ca="1"/>
        <v>0.78814252084414615</v>
      </c>
      <c r="I7877" s="12">
        <v>0.78720000000000001</v>
      </c>
    </row>
    <row r="7878" spans="6:9" x14ac:dyDescent="0.3">
      <c r="F7878" s="2">
        <v>7873</v>
      </c>
      <c r="G7878" s="12">
        <f ca="1"/>
        <v>53.656737098425765</v>
      </c>
      <c r="H7878" s="12">
        <f ca="1"/>
        <v>0.78818193466962039</v>
      </c>
      <c r="I7878" s="12">
        <v>0.7873</v>
      </c>
    </row>
    <row r="7879" spans="6:9" x14ac:dyDescent="0.3">
      <c r="F7879" s="2">
        <v>7874</v>
      </c>
      <c r="G7879" s="12">
        <f ca="1"/>
        <v>53.681430574265711</v>
      </c>
      <c r="H7879" s="12">
        <f ca="1"/>
        <v>0.7884654140236973</v>
      </c>
      <c r="I7879" s="12">
        <v>0.78739999999999999</v>
      </c>
    </row>
    <row r="7880" spans="6:9" x14ac:dyDescent="0.3">
      <c r="F7880" s="2">
        <v>7875</v>
      </c>
      <c r="G7880" s="12">
        <f ca="1"/>
        <v>53.68859718680595</v>
      </c>
      <c r="H7880" s="12">
        <f ca="1"/>
        <v>0.78854761868459278</v>
      </c>
      <c r="I7880" s="12">
        <v>0.78749999999999998</v>
      </c>
    </row>
    <row r="7881" spans="6:9" x14ac:dyDescent="0.3">
      <c r="F7881" s="2">
        <v>7876</v>
      </c>
      <c r="G7881" s="12">
        <f ca="1"/>
        <v>53.733742881475465</v>
      </c>
      <c r="H7881" s="12">
        <f ca="1"/>
        <v>0.78906476472110332</v>
      </c>
      <c r="I7881" s="12">
        <v>0.78759999999999997</v>
      </c>
    </row>
    <row r="7882" spans="6:9" x14ac:dyDescent="0.3">
      <c r="F7882" s="2">
        <v>7877</v>
      </c>
      <c r="G7882" s="12">
        <f ca="1"/>
        <v>53.735381715064207</v>
      </c>
      <c r="H7882" s="12">
        <f ca="1"/>
        <v>0.78908351499783214</v>
      </c>
      <c r="I7882" s="12">
        <v>0.78769999999999996</v>
      </c>
    </row>
    <row r="7883" spans="6:9" x14ac:dyDescent="0.3">
      <c r="F7883" s="2">
        <v>7878</v>
      </c>
      <c r="G7883" s="12">
        <f ca="1"/>
        <v>53.738491693043422</v>
      </c>
      <c r="H7883" s="12">
        <f ca="1"/>
        <v>0.78911909262259172</v>
      </c>
      <c r="I7883" s="12">
        <v>0.78779999999999994</v>
      </c>
    </row>
    <row r="7884" spans="6:9" x14ac:dyDescent="0.3">
      <c r="F7884" s="2">
        <v>7879</v>
      </c>
      <c r="G7884" s="12">
        <f ca="1"/>
        <v>53.771608990183239</v>
      </c>
      <c r="H7884" s="12">
        <f ca="1"/>
        <v>0.78949759513318485</v>
      </c>
      <c r="I7884" s="12">
        <v>0.78790000000000004</v>
      </c>
    </row>
    <row r="7885" spans="6:9" x14ac:dyDescent="0.3">
      <c r="F7885" s="2">
        <v>7880</v>
      </c>
      <c r="G7885" s="12">
        <f ca="1"/>
        <v>53.777430738489329</v>
      </c>
      <c r="H7885" s="12">
        <f ca="1"/>
        <v>0.78956406595012596</v>
      </c>
      <c r="I7885" s="12">
        <v>0.78800000000000003</v>
      </c>
    </row>
    <row r="7886" spans="6:9" x14ac:dyDescent="0.3">
      <c r="F7886" s="2">
        <v>7881</v>
      </c>
      <c r="G7886" s="12">
        <f ca="1"/>
        <v>53.818887090542887</v>
      </c>
      <c r="H7886" s="12">
        <f ca="1"/>
        <v>0.7900368240451312</v>
      </c>
      <c r="I7886" s="12">
        <v>0.78810000000000002</v>
      </c>
    </row>
    <row r="7887" spans="6:9" x14ac:dyDescent="0.3">
      <c r="F7887" s="2">
        <v>7882</v>
      </c>
      <c r="G7887" s="12">
        <f ca="1"/>
        <v>53.823801106238832</v>
      </c>
      <c r="H7887" s="12">
        <f ca="1"/>
        <v>0.7900927952506489</v>
      </c>
      <c r="I7887" s="12">
        <v>0.78820000000000001</v>
      </c>
    </row>
    <row r="7888" spans="6:9" x14ac:dyDescent="0.3">
      <c r="F7888" s="2">
        <v>7883</v>
      </c>
      <c r="G7888" s="12">
        <f ca="1"/>
        <v>53.858157574492203</v>
      </c>
      <c r="H7888" s="12">
        <f ca="1"/>
        <v>0.79048372297711267</v>
      </c>
      <c r="I7888" s="12">
        <v>0.7883</v>
      </c>
    </row>
    <row r="7889" spans="6:9" x14ac:dyDescent="0.3">
      <c r="F7889" s="2">
        <v>7884</v>
      </c>
      <c r="G7889" s="12">
        <f ca="1"/>
        <v>53.887979542469111</v>
      </c>
      <c r="H7889" s="12">
        <f ca="1"/>
        <v>0.79082249276675398</v>
      </c>
      <c r="I7889" s="12">
        <v>0.78839999999999999</v>
      </c>
    </row>
    <row r="7890" spans="6:9" x14ac:dyDescent="0.3">
      <c r="F7890" s="2">
        <v>7885</v>
      </c>
      <c r="G7890" s="12">
        <f ca="1"/>
        <v>53.90748774747447</v>
      </c>
      <c r="H7890" s="12">
        <f ca="1"/>
        <v>0.79104381876870633</v>
      </c>
      <c r="I7890" s="12">
        <v>0.78849999999999998</v>
      </c>
    </row>
    <row r="7891" spans="6:9" x14ac:dyDescent="0.3">
      <c r="F7891" s="2">
        <v>7886</v>
      </c>
      <c r="G7891" s="12">
        <f ca="1"/>
        <v>53.910082326458806</v>
      </c>
      <c r="H7891" s="12">
        <f ca="1"/>
        <v>0.79107323818789221</v>
      </c>
      <c r="I7891" s="12">
        <v>0.78859999999999997</v>
      </c>
    </row>
    <row r="7892" spans="6:9" x14ac:dyDescent="0.3">
      <c r="F7892" s="2">
        <v>7887</v>
      </c>
      <c r="G7892" s="12">
        <f ca="1"/>
        <v>53.929536089497937</v>
      </c>
      <c r="H7892" s="12">
        <f ca="1"/>
        <v>0.79129369499235169</v>
      </c>
      <c r="I7892" s="12">
        <v>0.78869999999999996</v>
      </c>
    </row>
    <row r="7893" spans="6:9" x14ac:dyDescent="0.3">
      <c r="F7893" s="2">
        <v>7888</v>
      </c>
      <c r="G7893" s="12">
        <f ca="1"/>
        <v>53.938190956654438</v>
      </c>
      <c r="H7893" s="12">
        <f ca="1"/>
        <v>0.79139170376241741</v>
      </c>
      <c r="I7893" s="12">
        <v>0.78879999999999995</v>
      </c>
    </row>
    <row r="7894" spans="6:9" x14ac:dyDescent="0.3">
      <c r="F7894" s="2">
        <v>7889</v>
      </c>
      <c r="G7894" s="12">
        <f ca="1"/>
        <v>53.943502823199637</v>
      </c>
      <c r="H7894" s="12">
        <f ca="1"/>
        <v>0.79145183428586141</v>
      </c>
      <c r="I7894" s="12">
        <v>0.78890000000000005</v>
      </c>
    </row>
    <row r="7895" spans="6:9" x14ac:dyDescent="0.3">
      <c r="F7895" s="2">
        <v>7890</v>
      </c>
      <c r="G7895" s="12">
        <f ca="1"/>
        <v>53.953920352883983</v>
      </c>
      <c r="H7895" s="12">
        <f ca="1"/>
        <v>0.79156971318998903</v>
      </c>
      <c r="I7895" s="12">
        <v>0.78900000000000003</v>
      </c>
    </row>
    <row r="7896" spans="6:9" x14ac:dyDescent="0.3">
      <c r="F7896" s="2">
        <v>7891</v>
      </c>
      <c r="G7896" s="12">
        <f ca="1"/>
        <v>53.95666210550241</v>
      </c>
      <c r="H7896" s="12">
        <f ca="1"/>
        <v>0.79160072677313975</v>
      </c>
      <c r="I7896" s="12">
        <v>0.78910000000000002</v>
      </c>
    </row>
    <row r="7897" spans="6:9" x14ac:dyDescent="0.3">
      <c r="F7897" s="2">
        <v>7892</v>
      </c>
      <c r="G7897" s="12">
        <f ca="1"/>
        <v>53.965791726729478</v>
      </c>
      <c r="H7897" s="12">
        <f ca="1"/>
        <v>0.79170396563909096</v>
      </c>
      <c r="I7897" s="12">
        <v>0.78920000000000001</v>
      </c>
    </row>
    <row r="7898" spans="6:9" x14ac:dyDescent="0.3">
      <c r="F7898" s="2">
        <v>7893</v>
      </c>
      <c r="G7898" s="12">
        <f ca="1"/>
        <v>53.968175150751385</v>
      </c>
      <c r="H7898" s="12">
        <f ca="1"/>
        <v>0.79173090967033311</v>
      </c>
      <c r="I7898" s="12">
        <v>0.7893</v>
      </c>
    </row>
    <row r="7899" spans="6:9" x14ac:dyDescent="0.3">
      <c r="F7899" s="2">
        <v>7894</v>
      </c>
      <c r="G7899" s="12">
        <f ca="1"/>
        <v>53.974425749840925</v>
      </c>
      <c r="H7899" s="12">
        <f ca="1"/>
        <v>0.79180155541551778</v>
      </c>
      <c r="I7899" s="12">
        <v>0.78939999999999999</v>
      </c>
    </row>
    <row r="7900" spans="6:9" x14ac:dyDescent="0.3">
      <c r="F7900" s="2">
        <v>7895</v>
      </c>
      <c r="G7900" s="12">
        <f ca="1"/>
        <v>53.983228806364082</v>
      </c>
      <c r="H7900" s="12">
        <f ca="1"/>
        <v>0.79190101093913778</v>
      </c>
      <c r="I7900" s="12">
        <v>0.78949999999999998</v>
      </c>
    </row>
    <row r="7901" spans="6:9" x14ac:dyDescent="0.3">
      <c r="F7901" s="2">
        <v>7896</v>
      </c>
      <c r="G7901" s="12">
        <f ca="1"/>
        <v>53.983654118692009</v>
      </c>
      <c r="H7901" s="12">
        <f ca="1"/>
        <v>0.79190581490385448</v>
      </c>
      <c r="I7901" s="12">
        <v>0.78959999999999997</v>
      </c>
    </row>
    <row r="7902" spans="6:9" x14ac:dyDescent="0.3">
      <c r="F7902" s="2">
        <v>7897</v>
      </c>
      <c r="G7902" s="12">
        <f ca="1"/>
        <v>53.9854917907264</v>
      </c>
      <c r="H7902" s="12">
        <f ca="1"/>
        <v>0.79192657046333048</v>
      </c>
      <c r="I7902" s="12">
        <v>0.78969999999999996</v>
      </c>
    </row>
    <row r="7903" spans="6:9" x14ac:dyDescent="0.3">
      <c r="F7903" s="2">
        <v>7898</v>
      </c>
      <c r="G7903" s="12">
        <f ca="1"/>
        <v>54.00440300329808</v>
      </c>
      <c r="H7903" s="12">
        <f ca="1"/>
        <v>0.79214004836825813</v>
      </c>
      <c r="I7903" s="12">
        <v>0.78979999999999995</v>
      </c>
    </row>
    <row r="7904" spans="6:9" x14ac:dyDescent="0.3">
      <c r="F7904" s="2">
        <v>7899</v>
      </c>
      <c r="G7904" s="12">
        <f ca="1"/>
        <v>54.007021261391202</v>
      </c>
      <c r="H7904" s="12">
        <f ca="1"/>
        <v>0.79216958794826109</v>
      </c>
      <c r="I7904" s="12">
        <v>0.78990000000000005</v>
      </c>
    </row>
    <row r="7905" spans="6:9" x14ac:dyDescent="0.3">
      <c r="F7905" s="2">
        <v>7900</v>
      </c>
      <c r="G7905" s="12">
        <f ca="1"/>
        <v>54.01333315205261</v>
      </c>
      <c r="H7905" s="12">
        <f ca="1"/>
        <v>0.79224078320786973</v>
      </c>
      <c r="I7905" s="12">
        <v>0.79</v>
      </c>
    </row>
    <row r="7906" spans="6:9" x14ac:dyDescent="0.3">
      <c r="F7906" s="2">
        <v>7901</v>
      </c>
      <c r="G7906" s="12">
        <f ca="1"/>
        <v>54.016189252862517</v>
      </c>
      <c r="H7906" s="12">
        <f ca="1"/>
        <v>0.79227299109354332</v>
      </c>
      <c r="I7906" s="12">
        <v>0.79010000000000002</v>
      </c>
    </row>
    <row r="7907" spans="6:9" x14ac:dyDescent="0.3">
      <c r="F7907" s="2">
        <v>7902</v>
      </c>
      <c r="G7907" s="12">
        <f ca="1"/>
        <v>54.029553218011273</v>
      </c>
      <c r="H7907" s="12">
        <f ca="1"/>
        <v>0.79242363165235585</v>
      </c>
      <c r="I7907" s="12">
        <v>0.79020000000000001</v>
      </c>
    </row>
    <row r="7908" spans="6:9" x14ac:dyDescent="0.3">
      <c r="F7908" s="2">
        <v>7903</v>
      </c>
      <c r="G7908" s="12">
        <f ca="1"/>
        <v>54.0400489450058</v>
      </c>
      <c r="H7908" s="12">
        <f ca="1"/>
        <v>0.79254186805437654</v>
      </c>
      <c r="I7908" s="12">
        <v>0.7903</v>
      </c>
    </row>
    <row r="7909" spans="6:9" x14ac:dyDescent="0.3">
      <c r="F7909" s="2">
        <v>7904</v>
      </c>
      <c r="G7909" s="12">
        <f ca="1"/>
        <v>54.044063257750281</v>
      </c>
      <c r="H7909" s="12">
        <f ca="1"/>
        <v>0.79258707310353227</v>
      </c>
      <c r="I7909" s="12">
        <v>0.79039999999999999</v>
      </c>
    </row>
    <row r="7910" spans="6:9" x14ac:dyDescent="0.3">
      <c r="F7910" s="2">
        <v>7905</v>
      </c>
      <c r="G7910" s="12">
        <f ca="1"/>
        <v>54.046276793095373</v>
      </c>
      <c r="H7910" s="12">
        <f ca="1"/>
        <v>0.79261199564149765</v>
      </c>
      <c r="I7910" s="12">
        <v>0.79049999999999998</v>
      </c>
    </row>
    <row r="7911" spans="6:9" x14ac:dyDescent="0.3">
      <c r="F7911" s="2">
        <v>7906</v>
      </c>
      <c r="G7911" s="12">
        <f ca="1"/>
        <v>54.04715124446853</v>
      </c>
      <c r="H7911" s="12">
        <f ca="1"/>
        <v>0.79262184043909389</v>
      </c>
      <c r="I7911" s="12">
        <v>0.79059999999999997</v>
      </c>
    </row>
    <row r="7912" spans="6:9" x14ac:dyDescent="0.3">
      <c r="F7912" s="2">
        <v>7907</v>
      </c>
      <c r="G7912" s="12">
        <f ca="1"/>
        <v>54.053574291392806</v>
      </c>
      <c r="H7912" s="12">
        <f ca="1"/>
        <v>0.79269413910326003</v>
      </c>
      <c r="I7912" s="12">
        <v>0.79069999999999996</v>
      </c>
    </row>
    <row r="7913" spans="6:9" x14ac:dyDescent="0.3">
      <c r="F7913" s="2">
        <v>7908</v>
      </c>
      <c r="G7913" s="12">
        <f ca="1"/>
        <v>54.062583202442234</v>
      </c>
      <c r="H7913" s="12">
        <f ca="1"/>
        <v>0.79279550413706446</v>
      </c>
      <c r="I7913" s="12">
        <v>0.79079999999999995</v>
      </c>
    </row>
    <row r="7914" spans="6:9" x14ac:dyDescent="0.3">
      <c r="F7914" s="2">
        <v>7909</v>
      </c>
      <c r="G7914" s="12">
        <f ca="1"/>
        <v>54.068837353733613</v>
      </c>
      <c r="H7914" s="12">
        <f ca="1"/>
        <v>0.7928658458319644</v>
      </c>
      <c r="I7914" s="12">
        <v>0.79090000000000005</v>
      </c>
    </row>
    <row r="7915" spans="6:9" x14ac:dyDescent="0.3">
      <c r="F7915" s="2">
        <v>7910</v>
      </c>
      <c r="G7915" s="12">
        <f ca="1"/>
        <v>54.081359996571372</v>
      </c>
      <c r="H7915" s="12">
        <f ca="1"/>
        <v>0.79300662213079853</v>
      </c>
      <c r="I7915" s="12">
        <v>0.79100000000000004</v>
      </c>
    </row>
    <row r="7916" spans="6:9" x14ac:dyDescent="0.3">
      <c r="F7916" s="2">
        <v>7911</v>
      </c>
      <c r="G7916" s="12">
        <f ca="1"/>
        <v>54.093520954111568</v>
      </c>
      <c r="H7916" s="12">
        <f ca="1"/>
        <v>0.79314324520355495</v>
      </c>
      <c r="I7916" s="12">
        <v>0.79110000000000003</v>
      </c>
    </row>
    <row r="7917" spans="6:9" x14ac:dyDescent="0.3">
      <c r="F7917" s="2">
        <v>7912</v>
      </c>
      <c r="G7917" s="12">
        <f ca="1"/>
        <v>54.099057936342561</v>
      </c>
      <c r="H7917" s="12">
        <f ca="1"/>
        <v>0.79320542232078628</v>
      </c>
      <c r="I7917" s="12">
        <v>0.79120000000000001</v>
      </c>
    </row>
    <row r="7918" spans="6:9" x14ac:dyDescent="0.3">
      <c r="F7918" s="2">
        <v>7913</v>
      </c>
      <c r="G7918" s="12">
        <f ca="1"/>
        <v>54.102200050370229</v>
      </c>
      <c r="H7918" s="12">
        <f ca="1"/>
        <v>0.79324069852817569</v>
      </c>
      <c r="I7918" s="12">
        <v>0.7913</v>
      </c>
    </row>
    <row r="7919" spans="6:9" x14ac:dyDescent="0.3">
      <c r="F7919" s="2">
        <v>7914</v>
      </c>
      <c r="G7919" s="12">
        <f ca="1"/>
        <v>54.111157318301501</v>
      </c>
      <c r="H7919" s="12">
        <f ca="1"/>
        <v>0.79334122942936691</v>
      </c>
      <c r="I7919" s="12">
        <v>0.79139999999999999</v>
      </c>
    </row>
    <row r="7920" spans="6:9" x14ac:dyDescent="0.3">
      <c r="F7920" s="2">
        <v>7915</v>
      </c>
      <c r="G7920" s="12">
        <f ca="1"/>
        <v>54.115542479273486</v>
      </c>
      <c r="H7920" s="12">
        <f ca="1"/>
        <v>0.79339042881016697</v>
      </c>
      <c r="I7920" s="12">
        <v>0.79149999999999998</v>
      </c>
    </row>
    <row r="7921" spans="6:9" x14ac:dyDescent="0.3">
      <c r="F7921" s="2">
        <v>7916</v>
      </c>
      <c r="G7921" s="12">
        <f ca="1"/>
        <v>54.132235856120772</v>
      </c>
      <c r="H7921" s="12">
        <f ca="1"/>
        <v>0.79357761829811602</v>
      </c>
      <c r="I7921" s="12">
        <v>0.79159999999999997</v>
      </c>
    </row>
    <row r="7922" spans="6:9" x14ac:dyDescent="0.3">
      <c r="F7922" s="2">
        <v>7917</v>
      </c>
      <c r="G7922" s="12">
        <f ca="1"/>
        <v>54.133412670077242</v>
      </c>
      <c r="H7922" s="12">
        <f ca="1"/>
        <v>0.7935908082813552</v>
      </c>
      <c r="I7922" s="12">
        <v>0.79169999999999996</v>
      </c>
    </row>
    <row r="7923" spans="6:9" x14ac:dyDescent="0.3">
      <c r="F7923" s="2">
        <v>7918</v>
      </c>
      <c r="G7923" s="12">
        <f ca="1"/>
        <v>54.146839552136541</v>
      </c>
      <c r="H7923" s="12">
        <f ca="1"/>
        <v>0.79374124279861324</v>
      </c>
      <c r="I7923" s="12">
        <v>0.79179999999999995</v>
      </c>
    </row>
    <row r="7924" spans="6:9" x14ac:dyDescent="0.3">
      <c r="F7924" s="2">
        <v>7919</v>
      </c>
      <c r="G7924" s="12">
        <f ca="1"/>
        <v>54.15823963426142</v>
      </c>
      <c r="H7924" s="12">
        <f ca="1"/>
        <v>0.79386888705265912</v>
      </c>
      <c r="I7924" s="12">
        <v>0.79190000000000005</v>
      </c>
    </row>
    <row r="7925" spans="6:9" x14ac:dyDescent="0.3">
      <c r="F7925" s="2">
        <v>7920</v>
      </c>
      <c r="G7925" s="12">
        <f ca="1"/>
        <v>54.159430111370725</v>
      </c>
      <c r="H7925" s="12">
        <f ca="1"/>
        <v>0.79388221222446376</v>
      </c>
      <c r="I7925" s="12">
        <v>0.79200000000000004</v>
      </c>
    </row>
    <row r="7926" spans="6:9" x14ac:dyDescent="0.3">
      <c r="F7926" s="2">
        <v>7921</v>
      </c>
      <c r="G7926" s="12">
        <f ca="1"/>
        <v>54.171935543829946</v>
      </c>
      <c r="H7926" s="12">
        <f ca="1"/>
        <v>0.79402213761919493</v>
      </c>
      <c r="I7926" s="12">
        <v>0.79210000000000003</v>
      </c>
    </row>
    <row r="7927" spans="6:9" x14ac:dyDescent="0.3">
      <c r="F7927" s="2">
        <v>7922</v>
      </c>
      <c r="G7927" s="12">
        <f ca="1"/>
        <v>54.173270710065324</v>
      </c>
      <c r="H7927" s="12">
        <f ca="1"/>
        <v>0.79403707166836113</v>
      </c>
      <c r="I7927" s="12">
        <v>0.79220000000000002</v>
      </c>
    </row>
    <row r="7928" spans="6:9" x14ac:dyDescent="0.3">
      <c r="F7928" s="2">
        <v>7923</v>
      </c>
      <c r="G7928" s="12">
        <f ca="1"/>
        <v>54.183719656658937</v>
      </c>
      <c r="H7928" s="12">
        <f ca="1"/>
        <v>0.79415390917385342</v>
      </c>
      <c r="I7928" s="12">
        <v>0.7923</v>
      </c>
    </row>
    <row r="7929" spans="6:9" x14ac:dyDescent="0.3">
      <c r="F7929" s="2">
        <v>7924</v>
      </c>
      <c r="G7929" s="12">
        <f ca="1"/>
        <v>54.186944008341008</v>
      </c>
      <c r="H7929" s="12">
        <f ca="1"/>
        <v>0.79418995030793016</v>
      </c>
      <c r="I7929" s="12">
        <v>0.79239999999999999</v>
      </c>
    </row>
    <row r="7930" spans="6:9" x14ac:dyDescent="0.3">
      <c r="F7930" s="2">
        <v>7925</v>
      </c>
      <c r="G7930" s="12">
        <f ca="1"/>
        <v>54.193135041726094</v>
      </c>
      <c r="H7930" s="12">
        <f ca="1"/>
        <v>0.7942591355293791</v>
      </c>
      <c r="I7930" s="12">
        <v>0.79249999999999998</v>
      </c>
    </row>
    <row r="7931" spans="6:9" x14ac:dyDescent="0.3">
      <c r="F7931" s="2">
        <v>7926</v>
      </c>
      <c r="G7931" s="12">
        <f ca="1"/>
        <v>54.204572643876631</v>
      </c>
      <c r="H7931" s="12">
        <f ca="1"/>
        <v>0.79438689319648592</v>
      </c>
      <c r="I7931" s="12">
        <v>0.79259999999999997</v>
      </c>
    </row>
    <row r="7932" spans="6:9" x14ac:dyDescent="0.3">
      <c r="F7932" s="2">
        <v>7927</v>
      </c>
      <c r="G7932" s="12">
        <f ca="1"/>
        <v>54.223178953326261</v>
      </c>
      <c r="H7932" s="12">
        <f ca="1"/>
        <v>0.79459456350424107</v>
      </c>
      <c r="I7932" s="12">
        <v>0.79269999999999996</v>
      </c>
    </row>
    <row r="7933" spans="6:9" x14ac:dyDescent="0.3">
      <c r="F7933" s="2">
        <v>7928</v>
      </c>
      <c r="G7933" s="12">
        <f ca="1"/>
        <v>54.226557004368537</v>
      </c>
      <c r="H7933" s="12">
        <f ca="1"/>
        <v>0.79463224543362188</v>
      </c>
      <c r="I7933" s="12">
        <v>0.79279999999999995</v>
      </c>
    </row>
    <row r="7934" spans="6:9" x14ac:dyDescent="0.3">
      <c r="F7934" s="2">
        <v>7929</v>
      </c>
      <c r="G7934" s="12">
        <f ca="1"/>
        <v>54.233168211027888</v>
      </c>
      <c r="H7934" s="12">
        <f ca="1"/>
        <v>0.79470597391944442</v>
      </c>
      <c r="I7934" s="12">
        <v>0.79290000000000005</v>
      </c>
    </row>
    <row r="7935" spans="6:9" x14ac:dyDescent="0.3">
      <c r="F7935" s="2">
        <v>7930</v>
      </c>
      <c r="G7935" s="12">
        <f ca="1"/>
        <v>54.251494441180455</v>
      </c>
      <c r="H7935" s="12">
        <f ca="1"/>
        <v>0.79491021695365127</v>
      </c>
      <c r="I7935" s="12">
        <v>0.79300000000000004</v>
      </c>
    </row>
    <row r="7936" spans="6:9" x14ac:dyDescent="0.3">
      <c r="F7936" s="2">
        <v>7931</v>
      </c>
      <c r="G7936" s="12">
        <f ca="1"/>
        <v>54.25494811210266</v>
      </c>
      <c r="H7936" s="12">
        <f ca="1"/>
        <v>0.79494868588056877</v>
      </c>
      <c r="I7936" s="12">
        <v>0.79310000000000003</v>
      </c>
    </row>
    <row r="7937" spans="6:9" x14ac:dyDescent="0.3">
      <c r="F7937" s="2">
        <v>7932</v>
      </c>
      <c r="G7937" s="12">
        <f ca="1"/>
        <v>54.260129521824574</v>
      </c>
      <c r="H7937" s="12">
        <f ca="1"/>
        <v>0.79500638642599331</v>
      </c>
      <c r="I7937" s="12">
        <v>0.79320000000000002</v>
      </c>
    </row>
    <row r="7938" spans="6:9" x14ac:dyDescent="0.3">
      <c r="F7938" s="2">
        <v>7933</v>
      </c>
      <c r="G7938" s="12">
        <f ca="1"/>
        <v>54.263794132815832</v>
      </c>
      <c r="H7938" s="12">
        <f ca="1"/>
        <v>0.79504718644355932</v>
      </c>
      <c r="I7938" s="12">
        <v>0.79330000000000001</v>
      </c>
    </row>
    <row r="7939" spans="6:9" x14ac:dyDescent="0.3">
      <c r="F7939" s="2">
        <v>7934</v>
      </c>
      <c r="G7939" s="12">
        <f ca="1"/>
        <v>54.269968594653854</v>
      </c>
      <c r="H7939" s="12">
        <f ca="1"/>
        <v>0.79511591241616175</v>
      </c>
      <c r="I7939" s="12">
        <v>0.79339999999999999</v>
      </c>
    </row>
    <row r="7940" spans="6:9" x14ac:dyDescent="0.3">
      <c r="F7940" s="2">
        <v>7935</v>
      </c>
      <c r="G7940" s="12">
        <f ca="1"/>
        <v>54.271173516726471</v>
      </c>
      <c r="H7940" s="12">
        <f ca="1"/>
        <v>0.7951293214573032</v>
      </c>
      <c r="I7940" s="12">
        <v>0.79349999999999998</v>
      </c>
    </row>
    <row r="7941" spans="6:9" x14ac:dyDescent="0.3">
      <c r="F7941" s="2">
        <v>7936</v>
      </c>
      <c r="G7941" s="12">
        <f ca="1"/>
        <v>54.274531921710206</v>
      </c>
      <c r="H7941" s="12">
        <f ca="1"/>
        <v>0.7951666912328883</v>
      </c>
      <c r="I7941" s="12">
        <v>0.79359999999999997</v>
      </c>
    </row>
    <row r="7942" spans="6:9" x14ac:dyDescent="0.3">
      <c r="F7942" s="2">
        <v>7937</v>
      </c>
      <c r="G7942" s="12">
        <f ca="1"/>
        <v>54.285944390184426</v>
      </c>
      <c r="H7942" s="12">
        <f ca="1"/>
        <v>0.7952936319170445</v>
      </c>
      <c r="I7942" s="12">
        <v>0.79369999999999996</v>
      </c>
    </row>
    <row r="7943" spans="6:9" x14ac:dyDescent="0.3">
      <c r="F7943" s="2">
        <v>7938</v>
      </c>
      <c r="G7943" s="12">
        <f ca="1"/>
        <v>54.30467519365645</v>
      </c>
      <c r="H7943" s="12">
        <f ca="1"/>
        <v>0.79550181167124911</v>
      </c>
      <c r="I7943" s="12">
        <v>0.79379999999999995</v>
      </c>
    </row>
    <row r="7944" spans="6:9" x14ac:dyDescent="0.3">
      <c r="F7944" s="2">
        <v>7939</v>
      </c>
      <c r="G7944" s="12">
        <f ca="1"/>
        <v>54.310193374864625</v>
      </c>
      <c r="H7944" s="12">
        <f ca="1"/>
        <v>0.79556310386313278</v>
      </c>
      <c r="I7944" s="12">
        <v>0.79390000000000005</v>
      </c>
    </row>
    <row r="7945" spans="6:9" x14ac:dyDescent="0.3">
      <c r="F7945" s="2">
        <v>7940</v>
      </c>
      <c r="G7945" s="12">
        <f ca="1"/>
        <v>54.324805847102098</v>
      </c>
      <c r="H7945" s="12">
        <f ca="1"/>
        <v>0.79572532459209855</v>
      </c>
      <c r="I7945" s="12">
        <v>0.79400000000000004</v>
      </c>
    </row>
    <row r="7946" spans="6:9" x14ac:dyDescent="0.3">
      <c r="F7946" s="2">
        <v>7941</v>
      </c>
      <c r="G7946" s="12">
        <f ca="1"/>
        <v>54.325727947403365</v>
      </c>
      <c r="H7946" s="12">
        <f ca="1"/>
        <v>0.79573555719132072</v>
      </c>
      <c r="I7946" s="12">
        <v>0.79410000000000003</v>
      </c>
    </row>
    <row r="7947" spans="6:9" x14ac:dyDescent="0.3">
      <c r="F7947" s="2">
        <v>7942</v>
      </c>
      <c r="G7947" s="12">
        <f ca="1"/>
        <v>54.327609643586129</v>
      </c>
      <c r="H7947" s="12">
        <f ca="1"/>
        <v>0.79575643696308029</v>
      </c>
      <c r="I7947" s="12">
        <v>0.79420000000000002</v>
      </c>
    </row>
    <row r="7948" spans="6:9" x14ac:dyDescent="0.3">
      <c r="F7948" s="2">
        <v>7943</v>
      </c>
      <c r="G7948" s="12">
        <f ca="1"/>
        <v>54.331398176531991</v>
      </c>
      <c r="H7948" s="12">
        <f ca="1"/>
        <v>0.79579846929553844</v>
      </c>
      <c r="I7948" s="12">
        <v>0.79430000000000001</v>
      </c>
    </row>
    <row r="7949" spans="6:9" x14ac:dyDescent="0.3">
      <c r="F7949" s="2">
        <v>7944</v>
      </c>
      <c r="G7949" s="12">
        <f ca="1"/>
        <v>54.339240107693769</v>
      </c>
      <c r="H7949" s="12">
        <f ca="1"/>
        <v>0.79588544631847169</v>
      </c>
      <c r="I7949" s="12">
        <v>0.7944</v>
      </c>
    </row>
    <row r="7950" spans="6:9" x14ac:dyDescent="0.3">
      <c r="F7950" s="2">
        <v>7945</v>
      </c>
      <c r="G7950" s="12">
        <f ca="1"/>
        <v>54.342069327197471</v>
      </c>
      <c r="H7950" s="12">
        <f ca="1"/>
        <v>0.79591681729481012</v>
      </c>
      <c r="I7950" s="12">
        <v>0.79449999999999998</v>
      </c>
    </row>
    <row r="7951" spans="6:9" x14ac:dyDescent="0.3">
      <c r="F7951" s="2">
        <v>7946</v>
      </c>
      <c r="G7951" s="12">
        <f ca="1"/>
        <v>54.353689261682298</v>
      </c>
      <c r="H7951" s="12">
        <f ca="1"/>
        <v>0.79604561330890244</v>
      </c>
      <c r="I7951" s="12">
        <v>0.79459999999999997</v>
      </c>
    </row>
    <row r="7952" spans="6:9" x14ac:dyDescent="0.3">
      <c r="F7952" s="2">
        <v>7947</v>
      </c>
      <c r="G7952" s="12">
        <f ca="1"/>
        <v>54.356221323711679</v>
      </c>
      <c r="H7952" s="12">
        <f ca="1"/>
        <v>0.79607366853423844</v>
      </c>
      <c r="I7952" s="12">
        <v>0.79469999999999996</v>
      </c>
    </row>
    <row r="7953" spans="6:9" x14ac:dyDescent="0.3">
      <c r="F7953" s="2">
        <v>7948</v>
      </c>
      <c r="G7953" s="12">
        <f ca="1"/>
        <v>54.367327655080445</v>
      </c>
      <c r="H7953" s="12">
        <f ca="1"/>
        <v>0.79619668309160208</v>
      </c>
      <c r="I7953" s="12">
        <v>0.79479999999999995</v>
      </c>
    </row>
    <row r="7954" spans="6:9" x14ac:dyDescent="0.3">
      <c r="F7954" s="2">
        <v>7949</v>
      </c>
      <c r="G7954" s="12">
        <f ca="1"/>
        <v>54.379748191482882</v>
      </c>
      <c r="H7954" s="12">
        <f ca="1"/>
        <v>0.79633416999934203</v>
      </c>
      <c r="I7954" s="12">
        <v>0.79490000000000005</v>
      </c>
    </row>
    <row r="7955" spans="6:9" x14ac:dyDescent="0.3">
      <c r="F7955" s="2">
        <v>7950</v>
      </c>
      <c r="G7955" s="12">
        <f ca="1"/>
        <v>54.383449630297747</v>
      </c>
      <c r="H7955" s="12">
        <f ca="1"/>
        <v>0.79637512529153653</v>
      </c>
      <c r="I7955" s="12">
        <v>0.79500000000000004</v>
      </c>
    </row>
    <row r="7956" spans="6:9" x14ac:dyDescent="0.3">
      <c r="F7956" s="2">
        <v>7951</v>
      </c>
      <c r="G7956" s="12">
        <f ca="1"/>
        <v>54.402558517348325</v>
      </c>
      <c r="H7956" s="12">
        <f ca="1"/>
        <v>0.79658643429358622</v>
      </c>
      <c r="I7956" s="12">
        <v>0.79510000000000003</v>
      </c>
    </row>
    <row r="7957" spans="6:9" x14ac:dyDescent="0.3">
      <c r="F7957" s="2">
        <v>7952</v>
      </c>
      <c r="G7957" s="12">
        <f ca="1"/>
        <v>54.40304315284763</v>
      </c>
      <c r="H7957" s="12">
        <f ca="1"/>
        <v>0.79659179074482589</v>
      </c>
      <c r="I7957" s="12">
        <v>0.79520000000000002</v>
      </c>
    </row>
    <row r="7958" spans="6:9" x14ac:dyDescent="0.3">
      <c r="F7958" s="2">
        <v>7953</v>
      </c>
      <c r="G7958" s="12">
        <f ca="1"/>
        <v>54.405369518741473</v>
      </c>
      <c r="H7958" s="12">
        <f ca="1"/>
        <v>0.79661750111308205</v>
      </c>
      <c r="I7958" s="12">
        <v>0.79530000000000001</v>
      </c>
    </row>
    <row r="7959" spans="6:9" x14ac:dyDescent="0.3">
      <c r="F7959" s="2">
        <v>7954</v>
      </c>
      <c r="G7959" s="12">
        <f ca="1"/>
        <v>54.412422253104189</v>
      </c>
      <c r="H7959" s="12">
        <f ca="1"/>
        <v>0.79669542707486762</v>
      </c>
      <c r="I7959" s="12">
        <v>0.7954</v>
      </c>
    </row>
    <row r="7960" spans="6:9" x14ac:dyDescent="0.3">
      <c r="F7960" s="2">
        <v>7955</v>
      </c>
      <c r="G7960" s="12">
        <f ca="1"/>
        <v>54.42846878025469</v>
      </c>
      <c r="H7960" s="12">
        <f ca="1"/>
        <v>0.79687261965644374</v>
      </c>
      <c r="I7960" s="12">
        <v>0.79549999999999998</v>
      </c>
    </row>
    <row r="7961" spans="6:9" x14ac:dyDescent="0.3">
      <c r="F7961" s="2">
        <v>7956</v>
      </c>
      <c r="G7961" s="12">
        <f ca="1"/>
        <v>54.441050598489184</v>
      </c>
      <c r="H7961" s="12">
        <f ca="1"/>
        <v>0.79701145032077747</v>
      </c>
      <c r="I7961" s="12">
        <v>0.79559999999999997</v>
      </c>
    </row>
    <row r="7962" spans="6:9" x14ac:dyDescent="0.3">
      <c r="F7962" s="2">
        <v>7957</v>
      </c>
      <c r="G7962" s="12">
        <f ca="1"/>
        <v>54.453065919973469</v>
      </c>
      <c r="H7962" s="12">
        <f ca="1"/>
        <v>0.79714394556463208</v>
      </c>
      <c r="I7962" s="12">
        <v>0.79569999999999996</v>
      </c>
    </row>
    <row r="7963" spans="6:9" x14ac:dyDescent="0.3">
      <c r="F7963" s="2">
        <v>7958</v>
      </c>
      <c r="G7963" s="12">
        <f ca="1"/>
        <v>54.475090825862132</v>
      </c>
      <c r="H7963" s="12">
        <f ca="1"/>
        <v>0.79738660402724637</v>
      </c>
      <c r="I7963" s="12">
        <v>0.79579999999999995</v>
      </c>
    </row>
    <row r="7964" spans="6:9" x14ac:dyDescent="0.3">
      <c r="F7964" s="2">
        <v>7959</v>
      </c>
      <c r="G7964" s="12">
        <f ca="1"/>
        <v>54.476458400694355</v>
      </c>
      <c r="H7964" s="12">
        <f ca="1"/>
        <v>0.79740166208193863</v>
      </c>
      <c r="I7964" s="12">
        <v>0.79590000000000005</v>
      </c>
    </row>
    <row r="7965" spans="6:9" x14ac:dyDescent="0.3">
      <c r="F7965" s="2">
        <v>7960</v>
      </c>
      <c r="G7965" s="12">
        <f ca="1"/>
        <v>54.477004536083953</v>
      </c>
      <c r="H7965" s="12">
        <f ca="1"/>
        <v>0.79740767515561384</v>
      </c>
      <c r="I7965" s="12">
        <v>0.79600000000000004</v>
      </c>
    </row>
    <row r="7966" spans="6:9" x14ac:dyDescent="0.3">
      <c r="F7966" s="2">
        <v>7961</v>
      </c>
      <c r="G7966" s="12">
        <f ca="1"/>
        <v>54.480182148441742</v>
      </c>
      <c r="H7966" s="12">
        <f ca="1"/>
        <v>0.79744265800330405</v>
      </c>
      <c r="I7966" s="12">
        <v>0.79610000000000003</v>
      </c>
    </row>
    <row r="7967" spans="6:9" x14ac:dyDescent="0.3">
      <c r="F7967" s="2">
        <v>7962</v>
      </c>
      <c r="G7967" s="12">
        <f ca="1"/>
        <v>54.482002324696836</v>
      </c>
      <c r="H7967" s="12">
        <f ca="1"/>
        <v>0.79746269401919512</v>
      </c>
      <c r="I7967" s="12">
        <v>0.79620000000000002</v>
      </c>
    </row>
    <row r="7968" spans="6:9" x14ac:dyDescent="0.3">
      <c r="F7968" s="2">
        <v>7963</v>
      </c>
      <c r="G7968" s="12">
        <f ca="1"/>
        <v>54.487462842204877</v>
      </c>
      <c r="H7968" s="12">
        <f ca="1"/>
        <v>0.79752279058839459</v>
      </c>
      <c r="I7968" s="12">
        <v>0.79630000000000001</v>
      </c>
    </row>
    <row r="7969" spans="6:9" x14ac:dyDescent="0.3">
      <c r="F7969" s="2">
        <v>7964</v>
      </c>
      <c r="G7969" s="12">
        <f ca="1"/>
        <v>54.54086132766561</v>
      </c>
      <c r="H7969" s="12">
        <f ca="1"/>
        <v>0.79810957902447965</v>
      </c>
      <c r="I7969" s="12">
        <v>0.7964</v>
      </c>
    </row>
    <row r="7970" spans="6:9" x14ac:dyDescent="0.3">
      <c r="F7970" s="2">
        <v>7965</v>
      </c>
      <c r="G7970" s="12">
        <f ca="1"/>
        <v>54.543366475883836</v>
      </c>
      <c r="H7970" s="12">
        <f ca="1"/>
        <v>0.79813706781921301</v>
      </c>
      <c r="I7970" s="12">
        <v>0.79649999999999999</v>
      </c>
    </row>
    <row r="7971" spans="6:9" x14ac:dyDescent="0.3">
      <c r="F7971" s="2">
        <v>7966</v>
      </c>
      <c r="G7971" s="12">
        <f ca="1"/>
        <v>54.550764839873175</v>
      </c>
      <c r="H7971" s="12">
        <f ca="1"/>
        <v>0.79821822861729697</v>
      </c>
      <c r="I7971" s="12">
        <v>0.79659999999999997</v>
      </c>
    </row>
    <row r="7972" spans="6:9" x14ac:dyDescent="0.3">
      <c r="F7972" s="2">
        <v>7967</v>
      </c>
      <c r="G7972" s="12">
        <f ca="1"/>
        <v>54.557180803239397</v>
      </c>
      <c r="H7972" s="12">
        <f ca="1"/>
        <v>0.7982885871428731</v>
      </c>
      <c r="I7972" s="12">
        <v>0.79669999999999996</v>
      </c>
    </row>
    <row r="7973" spans="6:9" x14ac:dyDescent="0.3">
      <c r="F7973" s="2">
        <v>7968</v>
      </c>
      <c r="G7973" s="12">
        <f ca="1"/>
        <v>54.560269884057206</v>
      </c>
      <c r="H7973" s="12">
        <f ca="1"/>
        <v>0.79832245415997827</v>
      </c>
      <c r="I7973" s="12">
        <v>0.79679999999999995</v>
      </c>
    </row>
    <row r="7974" spans="6:9" x14ac:dyDescent="0.3">
      <c r="F7974" s="2">
        <v>7969</v>
      </c>
      <c r="G7974" s="12">
        <f ca="1"/>
        <v>54.560765913628885</v>
      </c>
      <c r="H7974" s="12">
        <f ca="1"/>
        <v>0.79832789185465702</v>
      </c>
      <c r="I7974" s="12">
        <v>0.79690000000000005</v>
      </c>
    </row>
    <row r="7975" spans="6:9" x14ac:dyDescent="0.3">
      <c r="F7975" s="2">
        <v>7970</v>
      </c>
      <c r="G7975" s="12">
        <f ca="1"/>
        <v>54.571060639852831</v>
      </c>
      <c r="H7975" s="12">
        <f ca="1"/>
        <v>0.79844071556444973</v>
      </c>
      <c r="I7975" s="12">
        <v>0.79700000000000004</v>
      </c>
    </row>
    <row r="7976" spans="6:9" x14ac:dyDescent="0.3">
      <c r="F7976" s="2">
        <v>7971</v>
      </c>
      <c r="G7976" s="12">
        <f ca="1"/>
        <v>54.578397465990633</v>
      </c>
      <c r="H7976" s="12">
        <f ca="1"/>
        <v>0.79852108574965719</v>
      </c>
      <c r="I7976" s="12">
        <v>0.79710000000000003</v>
      </c>
    </row>
    <row r="7977" spans="6:9" x14ac:dyDescent="0.3">
      <c r="F7977" s="2">
        <v>7972</v>
      </c>
      <c r="G7977" s="12">
        <f ca="1"/>
        <v>54.579780746956189</v>
      </c>
      <c r="H7977" s="12">
        <f ca="1"/>
        <v>0.7985362352670764</v>
      </c>
      <c r="I7977" s="12">
        <v>0.79720000000000002</v>
      </c>
    </row>
    <row r="7978" spans="6:9" x14ac:dyDescent="0.3">
      <c r="F7978" s="2">
        <v>7973</v>
      </c>
      <c r="G7978" s="12">
        <f ca="1"/>
        <v>54.59027472083315</v>
      </c>
      <c r="H7978" s="12">
        <f ca="1"/>
        <v>0.79865112849456166</v>
      </c>
      <c r="I7978" s="12">
        <v>0.79730000000000001</v>
      </c>
    </row>
    <row r="7979" spans="6:9" x14ac:dyDescent="0.3">
      <c r="F7979" s="2">
        <v>7974</v>
      </c>
      <c r="G7979" s="12">
        <f ca="1"/>
        <v>54.590666640562858</v>
      </c>
      <c r="H7979" s="12">
        <f ca="1"/>
        <v>0.79865541821308828</v>
      </c>
      <c r="I7979" s="12">
        <v>0.7974</v>
      </c>
    </row>
    <row r="7980" spans="6:9" x14ac:dyDescent="0.3">
      <c r="F7980" s="2">
        <v>7975</v>
      </c>
      <c r="G7980" s="12">
        <f ca="1"/>
        <v>54.597915340976122</v>
      </c>
      <c r="H7980" s="12">
        <f ca="1"/>
        <v>0.79873474240285613</v>
      </c>
      <c r="I7980" s="12">
        <v>0.79749999999999999</v>
      </c>
    </row>
    <row r="7981" spans="6:9" x14ac:dyDescent="0.3">
      <c r="F7981" s="2">
        <v>7976</v>
      </c>
      <c r="G7981" s="12">
        <f ca="1"/>
        <v>54.611922185049259</v>
      </c>
      <c r="H7981" s="12">
        <f ca="1"/>
        <v>0.79888793791449064</v>
      </c>
      <c r="I7981" s="12">
        <v>0.79759999999999998</v>
      </c>
    </row>
    <row r="7982" spans="6:9" x14ac:dyDescent="0.3">
      <c r="F7982" s="2">
        <v>7977</v>
      </c>
      <c r="G7982" s="12">
        <f ca="1"/>
        <v>54.615027254375015</v>
      </c>
      <c r="H7982" s="12">
        <f ca="1"/>
        <v>0.79892188355533356</v>
      </c>
      <c r="I7982" s="12">
        <v>0.79769999999999996</v>
      </c>
    </row>
    <row r="7983" spans="6:9" x14ac:dyDescent="0.3">
      <c r="F7983" s="2">
        <v>7978</v>
      </c>
      <c r="G7983" s="12">
        <f ca="1"/>
        <v>54.631895638033399</v>
      </c>
      <c r="H7983" s="12">
        <f ca="1"/>
        <v>0.7991061986351109</v>
      </c>
      <c r="I7983" s="12">
        <v>0.79779999999999995</v>
      </c>
    </row>
    <row r="7984" spans="6:9" x14ac:dyDescent="0.3">
      <c r="F7984" s="2">
        <v>7979</v>
      </c>
      <c r="G7984" s="12">
        <f ca="1"/>
        <v>54.643915704168407</v>
      </c>
      <c r="H7984" s="12">
        <f ca="1"/>
        <v>0.79923743927025881</v>
      </c>
      <c r="I7984" s="12">
        <v>0.79790000000000005</v>
      </c>
    </row>
    <row r="7985" spans="6:9" x14ac:dyDescent="0.3">
      <c r="F7985" s="2">
        <v>7980</v>
      </c>
      <c r="G7985" s="12">
        <f ca="1"/>
        <v>54.653433342905423</v>
      </c>
      <c r="H7985" s="12">
        <f ca="1"/>
        <v>0.79934129911361951</v>
      </c>
      <c r="I7985" s="12">
        <v>0.79800000000000004</v>
      </c>
    </row>
    <row r="7986" spans="6:9" x14ac:dyDescent="0.3">
      <c r="F7986" s="2">
        <v>7981</v>
      </c>
      <c r="G7986" s="12">
        <f ca="1"/>
        <v>54.665790172108892</v>
      </c>
      <c r="H7986" s="12">
        <f ca="1"/>
        <v>0.79947606459166587</v>
      </c>
      <c r="I7986" s="12">
        <v>0.79810000000000003</v>
      </c>
    </row>
    <row r="7987" spans="6:9" x14ac:dyDescent="0.3">
      <c r="F7987" s="2">
        <v>7982</v>
      </c>
      <c r="G7987" s="12">
        <f ca="1"/>
        <v>54.681575223705835</v>
      </c>
      <c r="H7987" s="12">
        <f ca="1"/>
        <v>0.79964809294455552</v>
      </c>
      <c r="I7987" s="12">
        <v>0.79820000000000002</v>
      </c>
    </row>
    <row r="7988" spans="6:9" x14ac:dyDescent="0.3">
      <c r="F7988" s="2">
        <v>7983</v>
      </c>
      <c r="G7988" s="12">
        <f ca="1"/>
        <v>54.689506443747497</v>
      </c>
      <c r="H7988" s="12">
        <f ca="1"/>
        <v>0.79973447555886623</v>
      </c>
      <c r="I7988" s="12">
        <v>0.79830000000000001</v>
      </c>
    </row>
    <row r="7989" spans="6:9" x14ac:dyDescent="0.3">
      <c r="F7989" s="2">
        <v>7984</v>
      </c>
      <c r="G7989" s="12">
        <f ca="1"/>
        <v>54.702874839485752</v>
      </c>
      <c r="H7989" s="12">
        <f ca="1"/>
        <v>0.79987999640941876</v>
      </c>
      <c r="I7989" s="12">
        <v>0.7984</v>
      </c>
    </row>
    <row r="7990" spans="6:9" x14ac:dyDescent="0.3">
      <c r="F7990" s="2">
        <v>7985</v>
      </c>
      <c r="G7990" s="12">
        <f ca="1"/>
        <v>54.717335510622704</v>
      </c>
      <c r="H7990" s="12">
        <f ca="1"/>
        <v>0.8000372933347295</v>
      </c>
      <c r="I7990" s="12">
        <v>0.79849999999999999</v>
      </c>
    </row>
    <row r="7991" spans="6:9" x14ac:dyDescent="0.3">
      <c r="F7991" s="2">
        <v>7986</v>
      </c>
      <c r="G7991" s="12">
        <f ca="1"/>
        <v>54.718009958413631</v>
      </c>
      <c r="H7991" s="12">
        <f ca="1"/>
        <v>0.80004462680009092</v>
      </c>
      <c r="I7991" s="12">
        <v>0.79859999999999998</v>
      </c>
    </row>
    <row r="7992" spans="6:9" x14ac:dyDescent="0.3">
      <c r="F7992" s="2">
        <v>7987</v>
      </c>
      <c r="G7992" s="12">
        <f ca="1"/>
        <v>54.732062578025136</v>
      </c>
      <c r="H7992" s="12">
        <f ca="1"/>
        <v>0.80019736650163864</v>
      </c>
      <c r="I7992" s="12">
        <v>0.79869999999999997</v>
      </c>
    </row>
    <row r="7993" spans="6:9" x14ac:dyDescent="0.3">
      <c r="F7993" s="2">
        <v>7988</v>
      </c>
      <c r="G7993" s="12">
        <f ca="1"/>
        <v>54.739146267003093</v>
      </c>
      <c r="H7993" s="12">
        <f ca="1"/>
        <v>0.80027431771617219</v>
      </c>
      <c r="I7993" s="12">
        <v>0.79879999999999995</v>
      </c>
    </row>
    <row r="7994" spans="6:9" x14ac:dyDescent="0.3">
      <c r="F7994" s="2">
        <v>7989</v>
      </c>
      <c r="G7994" s="12">
        <f ca="1"/>
        <v>54.744107478634504</v>
      </c>
      <c r="H7994" s="12">
        <f ca="1"/>
        <v>0.80032819525404331</v>
      </c>
      <c r="I7994" s="12">
        <v>0.79890000000000005</v>
      </c>
    </row>
    <row r="7995" spans="6:9" x14ac:dyDescent="0.3">
      <c r="F7995" s="2">
        <v>7990</v>
      </c>
      <c r="G7995" s="12">
        <f ca="1"/>
        <v>54.762712216591439</v>
      </c>
      <c r="H7995" s="12">
        <f ca="1"/>
        <v>0.80053011437385879</v>
      </c>
      <c r="I7995" s="12">
        <v>0.79900000000000004</v>
      </c>
    </row>
    <row r="7996" spans="6:9" x14ac:dyDescent="0.3">
      <c r="F7996" s="2">
        <v>7991</v>
      </c>
      <c r="G7996" s="12">
        <f ca="1"/>
        <v>54.765875762536581</v>
      </c>
      <c r="H7996" s="12">
        <f ca="1"/>
        <v>0.80056442923009374</v>
      </c>
      <c r="I7996" s="12">
        <v>0.79910000000000003</v>
      </c>
    </row>
    <row r="7997" spans="6:9" x14ac:dyDescent="0.3">
      <c r="F7997" s="2">
        <v>7992</v>
      </c>
      <c r="G7997" s="12">
        <f ca="1"/>
        <v>54.769185044569205</v>
      </c>
      <c r="H7997" s="12">
        <f ca="1"/>
        <v>0.80060031883814764</v>
      </c>
      <c r="I7997" s="12">
        <v>0.79920000000000002</v>
      </c>
    </row>
    <row r="7998" spans="6:9" x14ac:dyDescent="0.3">
      <c r="F7998" s="2">
        <v>7993</v>
      </c>
      <c r="G7998" s="12">
        <f ca="1"/>
        <v>54.777407399844989</v>
      </c>
      <c r="H7998" s="12">
        <f ca="1"/>
        <v>0.80068946464766655</v>
      </c>
      <c r="I7998" s="12">
        <v>0.79930000000000001</v>
      </c>
    </row>
    <row r="7999" spans="6:9" x14ac:dyDescent="0.3">
      <c r="F7999" s="2">
        <v>7994</v>
      </c>
      <c r="G7999" s="12">
        <f ca="1"/>
        <v>54.791206985309536</v>
      </c>
      <c r="H7999" s="12">
        <f ca="1"/>
        <v>0.8008389924681425</v>
      </c>
      <c r="I7999" s="12">
        <v>0.7994</v>
      </c>
    </row>
    <row r="8000" spans="6:9" x14ac:dyDescent="0.3">
      <c r="F8000" s="2">
        <v>7995</v>
      </c>
      <c r="G8000" s="12">
        <f ca="1"/>
        <v>54.804349042652554</v>
      </c>
      <c r="H8000" s="12">
        <f ca="1"/>
        <v>0.80098129577286858</v>
      </c>
      <c r="I8000" s="12">
        <v>0.79949999999999999</v>
      </c>
    </row>
    <row r="8001" spans="6:9" x14ac:dyDescent="0.3">
      <c r="F8001" s="2">
        <v>7996</v>
      </c>
      <c r="G8001" s="12">
        <f ca="1"/>
        <v>54.805446176625281</v>
      </c>
      <c r="H8001" s="12">
        <f ca="1"/>
        <v>0.8009931712324303</v>
      </c>
      <c r="I8001" s="12">
        <v>0.79959999999999998</v>
      </c>
    </row>
    <row r="8002" spans="6:9" x14ac:dyDescent="0.3">
      <c r="F8002" s="2">
        <v>7997</v>
      </c>
      <c r="G8002" s="12">
        <f ca="1"/>
        <v>54.808512330717363</v>
      </c>
      <c r="H8002" s="12">
        <f ca="1"/>
        <v>0.80102635591786742</v>
      </c>
      <c r="I8002" s="12">
        <v>0.79969999999999997</v>
      </c>
    </row>
    <row r="8003" spans="6:9" x14ac:dyDescent="0.3">
      <c r="F8003" s="2">
        <v>7998</v>
      </c>
      <c r="G8003" s="12">
        <f ca="1"/>
        <v>54.812287941626764</v>
      </c>
      <c r="H8003" s="12">
        <f ca="1"/>
        <v>0.8010672117128701</v>
      </c>
      <c r="I8003" s="12">
        <v>0.79979999999999996</v>
      </c>
    </row>
    <row r="8004" spans="6:9" x14ac:dyDescent="0.3">
      <c r="F8004" s="2">
        <v>7999</v>
      </c>
      <c r="G8004" s="12">
        <f ca="1"/>
        <v>54.813162124507336</v>
      </c>
      <c r="H8004" s="12">
        <f ca="1"/>
        <v>0.80107667008066463</v>
      </c>
      <c r="I8004" s="12">
        <v>0.79990000000000006</v>
      </c>
    </row>
    <row r="8005" spans="6:9" x14ac:dyDescent="0.3">
      <c r="F8005" s="2">
        <v>8000</v>
      </c>
      <c r="G8005" s="12">
        <f ca="1"/>
        <v>54.822357586981987</v>
      </c>
      <c r="H8005" s="12">
        <f ca="1"/>
        <v>0.80117613586523806</v>
      </c>
      <c r="I8005" s="12">
        <v>0.8</v>
      </c>
    </row>
    <row r="8006" spans="6:9" x14ac:dyDescent="0.3">
      <c r="F8006" s="2">
        <v>8001</v>
      </c>
      <c r="G8006" s="12">
        <f ca="1"/>
        <v>54.830945741760573</v>
      </c>
      <c r="H8006" s="12">
        <f ca="1"/>
        <v>0.80126898953380765</v>
      </c>
      <c r="I8006" s="12">
        <v>0.80010000000000003</v>
      </c>
    </row>
    <row r="8007" spans="6:9" x14ac:dyDescent="0.3">
      <c r="F8007" s="2">
        <v>8002</v>
      </c>
      <c r="G8007" s="12">
        <f ca="1"/>
        <v>54.837417497291355</v>
      </c>
      <c r="H8007" s="12">
        <f ca="1"/>
        <v>0.80133893364223518</v>
      </c>
      <c r="I8007" s="12">
        <v>0.80020000000000002</v>
      </c>
    </row>
    <row r="8008" spans="6:9" x14ac:dyDescent="0.3">
      <c r="F8008" s="2">
        <v>8003</v>
      </c>
      <c r="G8008" s="12">
        <f ca="1"/>
        <v>54.852633058055666</v>
      </c>
      <c r="H8008" s="12">
        <f ca="1"/>
        <v>0.80150328448504071</v>
      </c>
      <c r="I8008" s="12">
        <v>0.80030000000000001</v>
      </c>
    </row>
    <row r="8009" spans="6:9" x14ac:dyDescent="0.3">
      <c r="F8009" s="2">
        <v>8004</v>
      </c>
      <c r="G8009" s="12">
        <f ca="1"/>
        <v>54.85725843673913</v>
      </c>
      <c r="H8009" s="12">
        <f ca="1"/>
        <v>0.80155321971280546</v>
      </c>
      <c r="I8009" s="12">
        <v>0.8004</v>
      </c>
    </row>
    <row r="8010" spans="6:9" x14ac:dyDescent="0.3">
      <c r="F8010" s="2">
        <v>8005</v>
      </c>
      <c r="G8010" s="12">
        <f ca="1"/>
        <v>54.857586276833047</v>
      </c>
      <c r="H8010" s="12">
        <f ca="1"/>
        <v>0.8015567585927208</v>
      </c>
      <c r="I8010" s="12">
        <v>0.80049999999999999</v>
      </c>
    </row>
    <row r="8011" spans="6:9" x14ac:dyDescent="0.3">
      <c r="F8011" s="2">
        <v>8006</v>
      </c>
      <c r="G8011" s="12">
        <f ca="1"/>
        <v>54.86734319799298</v>
      </c>
      <c r="H8011" s="12">
        <f ca="1"/>
        <v>0.80166205234032972</v>
      </c>
      <c r="I8011" s="12">
        <v>0.80059999999999998</v>
      </c>
    </row>
    <row r="8012" spans="6:9" x14ac:dyDescent="0.3">
      <c r="F8012" s="2">
        <v>8007</v>
      </c>
      <c r="G8012" s="12">
        <f ca="1"/>
        <v>54.883629271189733</v>
      </c>
      <c r="H8012" s="12">
        <f ca="1"/>
        <v>0.80183768764651697</v>
      </c>
      <c r="I8012" s="12">
        <v>0.80069999999999997</v>
      </c>
    </row>
    <row r="8013" spans="6:9" x14ac:dyDescent="0.3">
      <c r="F8013" s="2">
        <v>8008</v>
      </c>
      <c r="G8013" s="12">
        <f ca="1"/>
        <v>54.899548728050277</v>
      </c>
      <c r="H8013" s="12">
        <f ca="1"/>
        <v>0.80200922536840102</v>
      </c>
      <c r="I8013" s="12">
        <v>0.80079999999999996</v>
      </c>
    </row>
    <row r="8014" spans="6:9" x14ac:dyDescent="0.3">
      <c r="F8014" s="2">
        <v>8009</v>
      </c>
      <c r="G8014" s="12">
        <f ca="1"/>
        <v>54.903554850286973</v>
      </c>
      <c r="H8014" s="12">
        <f ca="1"/>
        <v>0.80205237035316079</v>
      </c>
      <c r="I8014" s="12">
        <v>0.80089999999999995</v>
      </c>
    </row>
    <row r="8015" spans="6:9" x14ac:dyDescent="0.3">
      <c r="F8015" s="2">
        <v>8010</v>
      </c>
      <c r="G8015" s="12">
        <f ca="1"/>
        <v>54.909575090465204</v>
      </c>
      <c r="H8015" s="12">
        <f ca="1"/>
        <v>0.80211718998915416</v>
      </c>
      <c r="I8015" s="12">
        <v>0.80100000000000005</v>
      </c>
    </row>
    <row r="8016" spans="6:9" x14ac:dyDescent="0.3">
      <c r="F8016" s="2">
        <v>8011</v>
      </c>
      <c r="G8016" s="12">
        <f ca="1"/>
        <v>54.923619680233614</v>
      </c>
      <c r="H8016" s="12">
        <f ca="1"/>
        <v>0.80226832844372487</v>
      </c>
      <c r="I8016" s="12">
        <v>0.80110000000000003</v>
      </c>
    </row>
    <row r="8017" spans="6:9" x14ac:dyDescent="0.3">
      <c r="F8017" s="2">
        <v>8012</v>
      </c>
      <c r="G8017" s="12">
        <f ca="1"/>
        <v>54.935480342572014</v>
      </c>
      <c r="H8017" s="12">
        <f ca="1"/>
        <v>0.80239587887820485</v>
      </c>
      <c r="I8017" s="12">
        <v>0.80120000000000002</v>
      </c>
    </row>
    <row r="8018" spans="6:9" x14ac:dyDescent="0.3">
      <c r="F8018" s="2">
        <v>8013</v>
      </c>
      <c r="G8018" s="12">
        <f ca="1"/>
        <v>54.947466684667745</v>
      </c>
      <c r="H8018" s="12">
        <f ca="1"/>
        <v>0.80252470086729888</v>
      </c>
      <c r="I8018" s="12">
        <v>0.80130000000000001</v>
      </c>
    </row>
    <row r="8019" spans="6:9" x14ac:dyDescent="0.3">
      <c r="F8019" s="2">
        <v>8014</v>
      </c>
      <c r="G8019" s="12">
        <f ca="1"/>
        <v>54.94831424766717</v>
      </c>
      <c r="H8019" s="12">
        <f ca="1"/>
        <v>0.80253380692035425</v>
      </c>
      <c r="I8019" s="12">
        <v>0.8014</v>
      </c>
    </row>
    <row r="8020" spans="6:9" x14ac:dyDescent="0.3">
      <c r="F8020" s="2">
        <v>8015</v>
      </c>
      <c r="G8020" s="12">
        <f ca="1"/>
        <v>54.951226155318729</v>
      </c>
      <c r="H8020" s="12">
        <f ca="1"/>
        <v>0.80256508883075695</v>
      </c>
      <c r="I8020" s="12">
        <v>0.80149999999999999</v>
      </c>
    </row>
    <row r="8021" spans="6:9" x14ac:dyDescent="0.3">
      <c r="F8021" s="2">
        <v>8016</v>
      </c>
      <c r="G8021" s="12">
        <f ca="1"/>
        <v>54.951954792876208</v>
      </c>
      <c r="H8021" s="12">
        <f ca="1"/>
        <v>0.80257291566344402</v>
      </c>
      <c r="I8021" s="12">
        <v>0.80159999999999998</v>
      </c>
    </row>
    <row r="8022" spans="6:9" x14ac:dyDescent="0.3">
      <c r="F8022" s="2">
        <v>8017</v>
      </c>
      <c r="G8022" s="12">
        <f ca="1"/>
        <v>54.977627171648692</v>
      </c>
      <c r="H8022" s="12">
        <f ca="1"/>
        <v>0.80284849207250564</v>
      </c>
      <c r="I8022" s="12">
        <v>0.80169999999999997</v>
      </c>
    </row>
    <row r="8023" spans="6:9" x14ac:dyDescent="0.3">
      <c r="F8023" s="2">
        <v>8018</v>
      </c>
      <c r="G8023" s="12">
        <f ca="1"/>
        <v>54.980881889003214</v>
      </c>
      <c r="H8023" s="12">
        <f ca="1"/>
        <v>0.802883403047153</v>
      </c>
      <c r="I8023" s="12">
        <v>0.80179999999999996</v>
      </c>
    </row>
    <row r="8024" spans="6:9" x14ac:dyDescent="0.3">
      <c r="F8024" s="2">
        <v>8019</v>
      </c>
      <c r="G8024" s="12">
        <f ca="1"/>
        <v>54.985982262988479</v>
      </c>
      <c r="H8024" s="12">
        <f ca="1"/>
        <v>0.80293809912726521</v>
      </c>
      <c r="I8024" s="12">
        <v>0.80189999999999995</v>
      </c>
    </row>
    <row r="8025" spans="6:9" x14ac:dyDescent="0.3">
      <c r="F8025" s="2">
        <v>8020</v>
      </c>
      <c r="G8025" s="12">
        <f ca="1"/>
        <v>54.986976945353327</v>
      </c>
      <c r="H8025" s="12">
        <f ca="1"/>
        <v>0.80294876434309259</v>
      </c>
      <c r="I8025" s="12">
        <v>0.80200000000000005</v>
      </c>
    </row>
    <row r="8026" spans="6:9" x14ac:dyDescent="0.3">
      <c r="F8026" s="2">
        <v>8021</v>
      </c>
      <c r="G8026" s="12">
        <f ca="1"/>
        <v>54.999522891924094</v>
      </c>
      <c r="H8026" s="12">
        <f ca="1"/>
        <v>0.80308323746515686</v>
      </c>
      <c r="I8026" s="12">
        <v>0.80210000000000004</v>
      </c>
    </row>
    <row r="8027" spans="6:9" x14ac:dyDescent="0.3">
      <c r="F8027" s="2">
        <v>8022</v>
      </c>
      <c r="G8027" s="12">
        <f ca="1"/>
        <v>55.011639266642462</v>
      </c>
      <c r="H8027" s="12">
        <f ca="1"/>
        <v>0.80321302283236817</v>
      </c>
      <c r="I8027" s="12">
        <v>0.80220000000000002</v>
      </c>
    </row>
    <row r="8028" spans="6:9" x14ac:dyDescent="0.3">
      <c r="F8028" s="2">
        <v>8023</v>
      </c>
      <c r="G8028" s="12">
        <f ca="1"/>
        <v>55.017546861538364</v>
      </c>
      <c r="H8028" s="12">
        <f ca="1"/>
        <v>0.80327627272663893</v>
      </c>
      <c r="I8028" s="12">
        <v>0.80230000000000001</v>
      </c>
    </row>
    <row r="8029" spans="6:9" x14ac:dyDescent="0.3">
      <c r="F8029" s="2">
        <v>8024</v>
      </c>
      <c r="G8029" s="12">
        <f ca="1"/>
        <v>55.026750021526574</v>
      </c>
      <c r="H8029" s="12">
        <f ca="1"/>
        <v>0.80337476793206131</v>
      </c>
      <c r="I8029" s="12">
        <v>0.8024</v>
      </c>
    </row>
    <row r="8030" spans="6:9" x14ac:dyDescent="0.3">
      <c r="F8030" s="2">
        <v>8025</v>
      </c>
      <c r="G8030" s="12">
        <f ca="1"/>
        <v>55.042907730191786</v>
      </c>
      <c r="H8030" s="12">
        <f ca="1"/>
        <v>0.80354757874565919</v>
      </c>
      <c r="I8030" s="12">
        <v>0.80249999999999999</v>
      </c>
    </row>
    <row r="8031" spans="6:9" x14ac:dyDescent="0.3">
      <c r="F8031" s="2">
        <v>8026</v>
      </c>
      <c r="G8031" s="12">
        <f ca="1"/>
        <v>55.043466716545815</v>
      </c>
      <c r="H8031" s="12">
        <f ca="1"/>
        <v>0.80355355464337608</v>
      </c>
      <c r="I8031" s="12">
        <v>0.80259999999999998</v>
      </c>
    </row>
    <row r="8032" spans="6:9" x14ac:dyDescent="0.3">
      <c r="F8032" s="2">
        <v>8027</v>
      </c>
      <c r="G8032" s="12">
        <f ca="1"/>
        <v>55.047019615923276</v>
      </c>
      <c r="H8032" s="12">
        <f ca="1"/>
        <v>0.8035915331883694</v>
      </c>
      <c r="I8032" s="12">
        <v>0.80269999999999997</v>
      </c>
    </row>
    <row r="8033" spans="6:9" x14ac:dyDescent="0.3">
      <c r="F8033" s="2">
        <v>8028</v>
      </c>
      <c r="G8033" s="12">
        <f ca="1"/>
        <v>55.061323824997984</v>
      </c>
      <c r="H8033" s="12">
        <f ca="1"/>
        <v>0.80374436619921763</v>
      </c>
      <c r="I8033" s="12">
        <v>0.80279999999999996</v>
      </c>
    </row>
    <row r="8034" spans="6:9" x14ac:dyDescent="0.3">
      <c r="F8034" s="2">
        <v>8029</v>
      </c>
      <c r="G8034" s="12">
        <f ca="1"/>
        <v>55.066106231274233</v>
      </c>
      <c r="H8034" s="12">
        <f ca="1"/>
        <v>0.80379543830287181</v>
      </c>
      <c r="I8034" s="12">
        <v>0.80289999999999995</v>
      </c>
    </row>
    <row r="8035" spans="6:9" x14ac:dyDescent="0.3">
      <c r="F8035" s="2">
        <v>8030</v>
      </c>
      <c r="G8035" s="12">
        <f ca="1"/>
        <v>55.067224500238851</v>
      </c>
      <c r="H8035" s="12">
        <f ca="1"/>
        <v>0.80380737864470486</v>
      </c>
      <c r="I8035" s="12">
        <v>0.80300000000000005</v>
      </c>
    </row>
    <row r="8036" spans="6:9" x14ac:dyDescent="0.3">
      <c r="F8036" s="2">
        <v>8031</v>
      </c>
      <c r="G8036" s="12">
        <f ca="1"/>
        <v>55.0776518220976</v>
      </c>
      <c r="H8036" s="12">
        <f ca="1"/>
        <v>0.8039186831085976</v>
      </c>
      <c r="I8036" s="12">
        <v>0.80310000000000004</v>
      </c>
    </row>
    <row r="8037" spans="6:9" x14ac:dyDescent="0.3">
      <c r="F8037" s="2">
        <v>8032</v>
      </c>
      <c r="G8037" s="12">
        <f ca="1"/>
        <v>55.082998122817258</v>
      </c>
      <c r="H8037" s="12">
        <f ca="1"/>
        <v>0.80397572771997572</v>
      </c>
      <c r="I8037" s="12">
        <v>0.80320000000000003</v>
      </c>
    </row>
    <row r="8038" spans="6:9" x14ac:dyDescent="0.3">
      <c r="F8038" s="2">
        <v>8033</v>
      </c>
      <c r="G8038" s="12">
        <f ca="1"/>
        <v>55.094256201204928</v>
      </c>
      <c r="H8038" s="12">
        <f ca="1"/>
        <v>0.80409579855813407</v>
      </c>
      <c r="I8038" s="12">
        <v>0.80330000000000001</v>
      </c>
    </row>
    <row r="8039" spans="6:9" x14ac:dyDescent="0.3">
      <c r="F8039" s="2">
        <v>8034</v>
      </c>
      <c r="G8039" s="12">
        <f ca="1"/>
        <v>55.105208500458502</v>
      </c>
      <c r="H8039" s="12">
        <f ca="1"/>
        <v>0.80421254055602565</v>
      </c>
      <c r="I8039" s="12">
        <v>0.8034</v>
      </c>
    </row>
    <row r="8040" spans="6:9" x14ac:dyDescent="0.3">
      <c r="F8040" s="2">
        <v>8035</v>
      </c>
      <c r="G8040" s="12">
        <f ca="1"/>
        <v>55.122413779817933</v>
      </c>
      <c r="H8040" s="12">
        <f ca="1"/>
        <v>0.80439579931517402</v>
      </c>
      <c r="I8040" s="12">
        <v>0.80349999999999999</v>
      </c>
    </row>
    <row r="8041" spans="6:9" x14ac:dyDescent="0.3">
      <c r="F8041" s="2">
        <v>8036</v>
      </c>
      <c r="G8041" s="12">
        <f ca="1"/>
        <v>55.122912604823874</v>
      </c>
      <c r="H8041" s="12">
        <f ca="1"/>
        <v>0.8044011100026589</v>
      </c>
      <c r="I8041" s="12">
        <v>0.80359999999999998</v>
      </c>
    </row>
    <row r="8042" spans="6:9" x14ac:dyDescent="0.3">
      <c r="F8042" s="2">
        <v>8037</v>
      </c>
      <c r="G8042" s="12">
        <f ca="1"/>
        <v>55.159007743811941</v>
      </c>
      <c r="H8042" s="12">
        <f ca="1"/>
        <v>0.80478502660390139</v>
      </c>
      <c r="I8042" s="12">
        <v>0.80369999999999997</v>
      </c>
    </row>
    <row r="8043" spans="6:9" x14ac:dyDescent="0.3">
      <c r="F8043" s="2">
        <v>8038</v>
      </c>
      <c r="G8043" s="12">
        <f ca="1"/>
        <v>55.171282132552093</v>
      </c>
      <c r="H8043" s="12">
        <f ca="1"/>
        <v>0.80491541536254108</v>
      </c>
      <c r="I8043" s="12">
        <v>0.80379999999999996</v>
      </c>
    </row>
    <row r="8044" spans="6:9" x14ac:dyDescent="0.3">
      <c r="F8044" s="2">
        <v>8039</v>
      </c>
      <c r="G8044" s="12">
        <f ca="1"/>
        <v>55.172243294405973</v>
      </c>
      <c r="H8044" s="12">
        <f ca="1"/>
        <v>0.80492562209827723</v>
      </c>
      <c r="I8044" s="12">
        <v>0.80389999999999995</v>
      </c>
    </row>
    <row r="8045" spans="6:9" x14ac:dyDescent="0.3">
      <c r="F8045" s="2">
        <v>8040</v>
      </c>
      <c r="G8045" s="12">
        <f ca="1"/>
        <v>55.184031912200766</v>
      </c>
      <c r="H8045" s="12">
        <f ca="1"/>
        <v>0.80505076574512335</v>
      </c>
      <c r="I8045" s="12">
        <v>0.80400000000000005</v>
      </c>
    </row>
    <row r="8046" spans="6:9" x14ac:dyDescent="0.3">
      <c r="F8046" s="2">
        <v>8041</v>
      </c>
      <c r="G8046" s="12">
        <f ca="1"/>
        <v>55.191900858603596</v>
      </c>
      <c r="H8046" s="12">
        <f ca="1"/>
        <v>0.80513425677294803</v>
      </c>
      <c r="I8046" s="12">
        <v>0.80410000000000004</v>
      </c>
    </row>
    <row r="8047" spans="6:9" x14ac:dyDescent="0.3">
      <c r="F8047" s="2">
        <v>8042</v>
      </c>
      <c r="G8047" s="12">
        <f ca="1"/>
        <v>55.195185670529625</v>
      </c>
      <c r="H8047" s="12">
        <f ca="1"/>
        <v>0.80516909911674217</v>
      </c>
      <c r="I8047" s="12">
        <v>0.80420000000000003</v>
      </c>
    </row>
    <row r="8048" spans="6:9" x14ac:dyDescent="0.3">
      <c r="F8048" s="2">
        <v>8043</v>
      </c>
      <c r="G8048" s="12">
        <f ca="1"/>
        <v>55.236762380390907</v>
      </c>
      <c r="H8048" s="12">
        <f ca="1"/>
        <v>0.80560959184159087</v>
      </c>
      <c r="I8048" s="12">
        <v>0.80430000000000001</v>
      </c>
    </row>
    <row r="8049" spans="6:9" x14ac:dyDescent="0.3">
      <c r="F8049" s="2">
        <v>8044</v>
      </c>
      <c r="G8049" s="12">
        <f ca="1"/>
        <v>55.241657091639681</v>
      </c>
      <c r="H8049" s="12">
        <f ca="1"/>
        <v>0.80566138697947398</v>
      </c>
      <c r="I8049" s="12">
        <v>0.8044</v>
      </c>
    </row>
    <row r="8050" spans="6:9" x14ac:dyDescent="0.3">
      <c r="F8050" s="2">
        <v>8045</v>
      </c>
      <c r="G8050" s="12">
        <f ca="1"/>
        <v>55.251353837057131</v>
      </c>
      <c r="H8050" s="12">
        <f ca="1"/>
        <v>0.80576395749522267</v>
      </c>
      <c r="I8050" s="12">
        <v>0.80449999999999999</v>
      </c>
    </row>
    <row r="8051" spans="6:9" x14ac:dyDescent="0.3">
      <c r="F8051" s="2">
        <v>8046</v>
      </c>
      <c r="G8051" s="12">
        <f ca="1"/>
        <v>55.261063939998905</v>
      </c>
      <c r="H8051" s="12">
        <f ca="1"/>
        <v>0.80586661729584552</v>
      </c>
      <c r="I8051" s="12">
        <v>0.80459999999999998</v>
      </c>
    </row>
    <row r="8052" spans="6:9" x14ac:dyDescent="0.3">
      <c r="F8052" s="2">
        <v>8047</v>
      </c>
      <c r="G8052" s="12">
        <f ca="1"/>
        <v>55.265103912159624</v>
      </c>
      <c r="H8052" s="12">
        <f ca="1"/>
        <v>0.80590931446623393</v>
      </c>
      <c r="I8052" s="12">
        <v>0.80469999999999997</v>
      </c>
    </row>
    <row r="8053" spans="6:9" x14ac:dyDescent="0.3">
      <c r="F8053" s="2">
        <v>8048</v>
      </c>
      <c r="G8053" s="12">
        <f ca="1"/>
        <v>55.30829925298525</v>
      </c>
      <c r="H8053" s="12">
        <f ca="1"/>
        <v>0.80636526973255762</v>
      </c>
      <c r="I8053" s="12">
        <v>0.80479999999999996</v>
      </c>
    </row>
    <row r="8054" spans="6:9" x14ac:dyDescent="0.3">
      <c r="F8054" s="2">
        <v>8049</v>
      </c>
      <c r="G8054" s="12">
        <f ca="1"/>
        <v>55.311603369677826</v>
      </c>
      <c r="H8054" s="12">
        <f ca="1"/>
        <v>0.80640010453991851</v>
      </c>
      <c r="I8054" s="12">
        <v>0.80489999999999995</v>
      </c>
    </row>
    <row r="8055" spans="6:9" x14ac:dyDescent="0.3">
      <c r="F8055" s="2">
        <v>8050</v>
      </c>
      <c r="G8055" s="12">
        <f ca="1"/>
        <v>55.322207308222602</v>
      </c>
      <c r="H8055" s="12">
        <f ca="1"/>
        <v>0.80651185968703731</v>
      </c>
      <c r="I8055" s="12">
        <v>0.80500000000000005</v>
      </c>
    </row>
    <row r="8056" spans="6:9" x14ac:dyDescent="0.3">
      <c r="F8056" s="2">
        <v>8051</v>
      </c>
      <c r="G8056" s="12">
        <f ca="1"/>
        <v>55.332712704212696</v>
      </c>
      <c r="H8056" s="12">
        <f ca="1"/>
        <v>0.80662251528241979</v>
      </c>
      <c r="I8056" s="12">
        <v>0.80510000000000004</v>
      </c>
    </row>
    <row r="8057" spans="6:9" x14ac:dyDescent="0.3">
      <c r="F8057" s="2">
        <v>8052</v>
      </c>
      <c r="G8057" s="12">
        <f ca="1"/>
        <v>55.338351940624534</v>
      </c>
      <c r="H8057" s="12">
        <f ca="1"/>
        <v>0.80668188953526609</v>
      </c>
      <c r="I8057" s="12">
        <v>0.80520000000000003</v>
      </c>
    </row>
    <row r="8058" spans="6:9" x14ac:dyDescent="0.3">
      <c r="F8058" s="2">
        <v>8053</v>
      </c>
      <c r="G8058" s="12">
        <f ca="1"/>
        <v>55.341387386362875</v>
      </c>
      <c r="H8058" s="12">
        <f ca="1"/>
        <v>0.80671384182213979</v>
      </c>
      <c r="I8058" s="12">
        <v>0.80530000000000002</v>
      </c>
    </row>
    <row r="8059" spans="6:9" x14ac:dyDescent="0.3">
      <c r="F8059" s="2">
        <v>8054</v>
      </c>
      <c r="G8059" s="12">
        <f ca="1"/>
        <v>55.344273574770376</v>
      </c>
      <c r="H8059" s="12">
        <f ca="1"/>
        <v>0.80674421827020648</v>
      </c>
      <c r="I8059" s="12">
        <v>0.8054</v>
      </c>
    </row>
    <row r="8060" spans="6:9" x14ac:dyDescent="0.3">
      <c r="F8060" s="2">
        <v>8055</v>
      </c>
      <c r="G8060" s="12">
        <f ca="1"/>
        <v>55.360295613301275</v>
      </c>
      <c r="H8060" s="12">
        <f ca="1"/>
        <v>0.80691276317816607</v>
      </c>
      <c r="I8060" s="12">
        <v>0.80549999999999999</v>
      </c>
    </row>
    <row r="8061" spans="6:9" x14ac:dyDescent="0.3">
      <c r="F8061" s="2">
        <v>8056</v>
      </c>
      <c r="G8061" s="12">
        <f ca="1"/>
        <v>55.401325919215864</v>
      </c>
      <c r="H8061" s="12">
        <f ca="1"/>
        <v>0.80734374157571698</v>
      </c>
      <c r="I8061" s="12">
        <v>0.80559999999999998</v>
      </c>
    </row>
    <row r="8062" spans="6:9" x14ac:dyDescent="0.3">
      <c r="F8062" s="2">
        <v>8057</v>
      </c>
      <c r="G8062" s="12">
        <f ca="1"/>
        <v>55.40933351615989</v>
      </c>
      <c r="H8062" s="12">
        <f ca="1"/>
        <v>0.80742774490781533</v>
      </c>
      <c r="I8062" s="12">
        <v>0.80569999999999997</v>
      </c>
    </row>
    <row r="8063" spans="6:9" x14ac:dyDescent="0.3">
      <c r="F8063" s="2">
        <v>8058</v>
      </c>
      <c r="G8063" s="12">
        <f ca="1"/>
        <v>55.431426003453566</v>
      </c>
      <c r="H8063" s="12">
        <f ca="1"/>
        <v>0.8076593229542044</v>
      </c>
      <c r="I8063" s="12">
        <v>0.80579999999999996</v>
      </c>
    </row>
    <row r="8064" spans="6:9" x14ac:dyDescent="0.3">
      <c r="F8064" s="2">
        <v>8059</v>
      </c>
      <c r="G8064" s="12">
        <f ca="1"/>
        <v>55.445582723573708</v>
      </c>
      <c r="H8064" s="12">
        <f ca="1"/>
        <v>0.80780757613768439</v>
      </c>
      <c r="I8064" s="12">
        <v>0.80589999999999995</v>
      </c>
    </row>
    <row r="8065" spans="6:9" x14ac:dyDescent="0.3">
      <c r="F8065" s="2">
        <v>8060</v>
      </c>
      <c r="G8065" s="12">
        <f ca="1"/>
        <v>55.453647137167053</v>
      </c>
      <c r="H8065" s="12">
        <f ca="1"/>
        <v>0.80789197993080086</v>
      </c>
      <c r="I8065" s="12">
        <v>0.80600000000000005</v>
      </c>
    </row>
    <row r="8066" spans="6:9" x14ac:dyDescent="0.3">
      <c r="F8066" s="2">
        <v>8061</v>
      </c>
      <c r="G8066" s="12">
        <f ca="1"/>
        <v>55.458559034375867</v>
      </c>
      <c r="H8066" s="12">
        <f ca="1"/>
        <v>0.80794337141402695</v>
      </c>
      <c r="I8066" s="12">
        <v>0.80610000000000004</v>
      </c>
    </row>
    <row r="8067" spans="6:9" x14ac:dyDescent="0.3">
      <c r="F8067" s="2">
        <v>8062</v>
      </c>
      <c r="G8067" s="12">
        <f ca="1"/>
        <v>55.470637040681083</v>
      </c>
      <c r="H8067" s="12">
        <f ca="1"/>
        <v>0.80806968331937257</v>
      </c>
      <c r="I8067" s="12">
        <v>0.80620000000000003</v>
      </c>
    </row>
    <row r="8068" spans="6:9" x14ac:dyDescent="0.3">
      <c r="F8068" s="2">
        <v>8063</v>
      </c>
      <c r="G8068" s="12">
        <f ca="1"/>
        <v>55.480164644229191</v>
      </c>
      <c r="H8068" s="12">
        <f ca="1"/>
        <v>0.80816926683320478</v>
      </c>
      <c r="I8068" s="12">
        <v>0.80630000000000002</v>
      </c>
    </row>
    <row r="8069" spans="6:9" x14ac:dyDescent="0.3">
      <c r="F8069" s="2">
        <v>8064</v>
      </c>
      <c r="G8069" s="12">
        <f ca="1"/>
        <v>55.48750807915323</v>
      </c>
      <c r="H8069" s="12">
        <f ca="1"/>
        <v>0.80824598734443831</v>
      </c>
      <c r="I8069" s="12">
        <v>0.80640000000000001</v>
      </c>
    </row>
    <row r="8070" spans="6:9" x14ac:dyDescent="0.3">
      <c r="F8070" s="2">
        <v>8065</v>
      </c>
      <c r="G8070" s="12">
        <f ca="1"/>
        <v>55.501214697299929</v>
      </c>
      <c r="H8070" s="12">
        <f ca="1"/>
        <v>0.80838910841264888</v>
      </c>
      <c r="I8070" s="12">
        <v>0.80649999999999999</v>
      </c>
    </row>
    <row r="8071" spans="6:9" x14ac:dyDescent="0.3">
      <c r="F8071" s="2">
        <v>8066</v>
      </c>
      <c r="G8071" s="12">
        <f ca="1"/>
        <v>55.508902629774049</v>
      </c>
      <c r="H8071" s="12">
        <f ca="1"/>
        <v>0.80846933898536988</v>
      </c>
      <c r="I8071" s="12">
        <v>0.80659999999999998</v>
      </c>
    </row>
    <row r="8072" spans="6:9" x14ac:dyDescent="0.3">
      <c r="F8072" s="2">
        <v>8067</v>
      </c>
      <c r="G8072" s="12">
        <f ca="1"/>
        <v>55.51167822095362</v>
      </c>
      <c r="H8072" s="12">
        <f ca="1"/>
        <v>0.80849829688227492</v>
      </c>
      <c r="I8072" s="12">
        <v>0.80669999999999997</v>
      </c>
    </row>
    <row r="8073" spans="6:9" x14ac:dyDescent="0.3">
      <c r="F8073" s="2">
        <v>8068</v>
      </c>
      <c r="G8073" s="12">
        <f ca="1"/>
        <v>55.516404823348083</v>
      </c>
      <c r="H8073" s="12">
        <f ca="1"/>
        <v>0.80854760011563043</v>
      </c>
      <c r="I8073" s="12">
        <v>0.80679999999999996</v>
      </c>
    </row>
    <row r="8074" spans="6:9" x14ac:dyDescent="0.3">
      <c r="F8074" s="2">
        <v>8069</v>
      </c>
      <c r="G8074" s="12">
        <f ca="1"/>
        <v>55.519842938597805</v>
      </c>
      <c r="H8074" s="12">
        <f ca="1"/>
        <v>0.80858345547231414</v>
      </c>
      <c r="I8074" s="12">
        <v>0.80689999999999995</v>
      </c>
    </row>
    <row r="8075" spans="6:9" x14ac:dyDescent="0.3">
      <c r="F8075" s="2">
        <v>8070</v>
      </c>
      <c r="G8075" s="12">
        <f ca="1"/>
        <v>55.540492757750599</v>
      </c>
      <c r="H8075" s="12">
        <f ca="1"/>
        <v>0.80879867235773739</v>
      </c>
      <c r="I8075" s="12">
        <v>0.80700000000000005</v>
      </c>
    </row>
    <row r="8076" spans="6:9" x14ac:dyDescent="0.3">
      <c r="F8076" s="2">
        <v>8071</v>
      </c>
      <c r="G8076" s="12">
        <f ca="1"/>
        <v>55.541087225686695</v>
      </c>
      <c r="H8076" s="12">
        <f ca="1"/>
        <v>0.80880486458996392</v>
      </c>
      <c r="I8076" s="12">
        <v>0.80710000000000004</v>
      </c>
    </row>
    <row r="8077" spans="6:9" x14ac:dyDescent="0.3">
      <c r="F8077" s="2">
        <v>8072</v>
      </c>
      <c r="G8077" s="12">
        <f ca="1"/>
        <v>55.574498069911535</v>
      </c>
      <c r="H8077" s="12">
        <f ca="1"/>
        <v>0.80915257689758979</v>
      </c>
      <c r="I8077" s="12">
        <v>0.80720000000000003</v>
      </c>
    </row>
    <row r="8078" spans="6:9" x14ac:dyDescent="0.3">
      <c r="F8078" s="2">
        <v>8073</v>
      </c>
      <c r="G8078" s="12">
        <f ca="1"/>
        <v>55.591938564963677</v>
      </c>
      <c r="H8078" s="12">
        <f ca="1"/>
        <v>0.80933384180346812</v>
      </c>
      <c r="I8078" s="12">
        <v>0.80730000000000002</v>
      </c>
    </row>
    <row r="8079" spans="6:9" x14ac:dyDescent="0.3">
      <c r="F8079" s="2">
        <v>8074</v>
      </c>
      <c r="G8079" s="12">
        <f ca="1"/>
        <v>55.592001250569218</v>
      </c>
      <c r="H8079" s="12">
        <f ca="1"/>
        <v>0.809334493017694</v>
      </c>
      <c r="I8079" s="12">
        <v>0.80740000000000001</v>
      </c>
    </row>
    <row r="8080" spans="6:9" x14ac:dyDescent="0.3">
      <c r="F8080" s="2">
        <v>8075</v>
      </c>
      <c r="G8080" s="12">
        <f ca="1"/>
        <v>55.602488732316601</v>
      </c>
      <c r="H8080" s="12">
        <f ca="1"/>
        <v>0.80944341296174716</v>
      </c>
      <c r="I8080" s="12">
        <v>0.8075</v>
      </c>
    </row>
    <row r="8081" spans="6:9" x14ac:dyDescent="0.3">
      <c r="F8081" s="2">
        <v>8076</v>
      </c>
      <c r="G8081" s="12">
        <f ca="1"/>
        <v>55.605243543293454</v>
      </c>
      <c r="H8081" s="12">
        <f ca="1"/>
        <v>0.80947201371901101</v>
      </c>
      <c r="I8081" s="12">
        <v>0.80759999999999998</v>
      </c>
    </row>
    <row r="8082" spans="6:9" x14ac:dyDescent="0.3">
      <c r="F8082" s="2">
        <v>8077</v>
      </c>
      <c r="G8082" s="12">
        <f ca="1"/>
        <v>55.606780670847805</v>
      </c>
      <c r="H8082" s="12">
        <f ca="1"/>
        <v>0.80948797055819055</v>
      </c>
      <c r="I8082" s="12">
        <v>0.80769999999999997</v>
      </c>
    </row>
    <row r="8083" spans="6:9" x14ac:dyDescent="0.3">
      <c r="F8083" s="2">
        <v>8078</v>
      </c>
      <c r="G8083" s="12">
        <f ca="1"/>
        <v>55.620394571283946</v>
      </c>
      <c r="H8083" s="12">
        <f ca="1"/>
        <v>0.8096292397238769</v>
      </c>
      <c r="I8083" s="12">
        <v>0.80779999999999996</v>
      </c>
    </row>
    <row r="8084" spans="6:9" x14ac:dyDescent="0.3">
      <c r="F8084" s="2">
        <v>8079</v>
      </c>
      <c r="G8084" s="12">
        <f ca="1"/>
        <v>55.62791069763054</v>
      </c>
      <c r="H8084" s="12">
        <f ca="1"/>
        <v>0.80970719019881399</v>
      </c>
      <c r="I8084" s="12">
        <v>0.80789999999999995</v>
      </c>
    </row>
    <row r="8085" spans="6:9" x14ac:dyDescent="0.3">
      <c r="F8085" s="2">
        <v>8080</v>
      </c>
      <c r="G8085" s="12">
        <f ca="1"/>
        <v>55.628167430466853</v>
      </c>
      <c r="H8085" s="12">
        <f ca="1"/>
        <v>0.80970985225843961</v>
      </c>
      <c r="I8085" s="12">
        <v>0.80800000000000005</v>
      </c>
    </row>
    <row r="8086" spans="6:9" x14ac:dyDescent="0.3">
      <c r="F8086" s="2">
        <v>8081</v>
      </c>
      <c r="G8086" s="12">
        <f ca="1"/>
        <v>55.632743329965763</v>
      </c>
      <c r="H8086" s="12">
        <f ca="1"/>
        <v>0.80975729370454985</v>
      </c>
      <c r="I8086" s="12">
        <v>0.80810000000000004</v>
      </c>
    </row>
    <row r="8087" spans="6:9" x14ac:dyDescent="0.3">
      <c r="F8087" s="2">
        <v>8082</v>
      </c>
      <c r="G8087" s="12">
        <f ca="1"/>
        <v>55.636363232978056</v>
      </c>
      <c r="H8087" s="12">
        <f ca="1"/>
        <v>0.80979481564017064</v>
      </c>
      <c r="I8087" s="12">
        <v>0.80820000000000003</v>
      </c>
    </row>
    <row r="8088" spans="6:9" x14ac:dyDescent="0.3">
      <c r="F8088" s="2">
        <v>8083</v>
      </c>
      <c r="G8088" s="12">
        <f ca="1"/>
        <v>55.638041928763968</v>
      </c>
      <c r="H8088" s="12">
        <f ca="1"/>
        <v>0.80981221367041245</v>
      </c>
      <c r="I8088" s="12">
        <v>0.80830000000000002</v>
      </c>
    </row>
    <row r="8089" spans="6:9" x14ac:dyDescent="0.3">
      <c r="F8089" s="2">
        <v>8084</v>
      </c>
      <c r="G8089" s="12">
        <f ca="1"/>
        <v>55.649222700898477</v>
      </c>
      <c r="H8089" s="12">
        <f ca="1"/>
        <v>0.80992805238587562</v>
      </c>
      <c r="I8089" s="12">
        <v>0.80840000000000001</v>
      </c>
    </row>
    <row r="8090" spans="6:9" x14ac:dyDescent="0.3">
      <c r="F8090" s="2">
        <v>8085</v>
      </c>
      <c r="G8090" s="12">
        <f ca="1"/>
        <v>55.663443484293282</v>
      </c>
      <c r="H8090" s="12">
        <f ca="1"/>
        <v>0.81007528931443828</v>
      </c>
      <c r="I8090" s="12">
        <v>0.8085</v>
      </c>
    </row>
    <row r="8091" spans="6:9" x14ac:dyDescent="0.3">
      <c r="F8091" s="2">
        <v>8086</v>
      </c>
      <c r="G8091" s="12">
        <f ca="1"/>
        <v>55.705979062160061</v>
      </c>
      <c r="H8091" s="12">
        <f ca="1"/>
        <v>0.81051503385477419</v>
      </c>
      <c r="I8091" s="12">
        <v>0.80859999999999999</v>
      </c>
    </row>
    <row r="8092" spans="6:9" x14ac:dyDescent="0.3">
      <c r="F8092" s="2">
        <v>8087</v>
      </c>
      <c r="G8092" s="12">
        <f ca="1"/>
        <v>55.724670285058842</v>
      </c>
      <c r="H8092" s="12">
        <f ca="1"/>
        <v>0.81070795935589302</v>
      </c>
      <c r="I8092" s="12">
        <v>0.80869999999999997</v>
      </c>
    </row>
    <row r="8093" spans="6:9" x14ac:dyDescent="0.3">
      <c r="F8093" s="2">
        <v>8088</v>
      </c>
      <c r="G8093" s="12">
        <f ca="1"/>
        <v>55.737819627688253</v>
      </c>
      <c r="H8093" s="12">
        <f ca="1"/>
        <v>0.8108435700307397</v>
      </c>
      <c r="I8093" s="12">
        <v>0.80879999999999996</v>
      </c>
    </row>
    <row r="8094" spans="6:9" x14ac:dyDescent="0.3">
      <c r="F8094" s="2">
        <v>8089</v>
      </c>
      <c r="G8094" s="12">
        <f ca="1"/>
        <v>55.740444295346748</v>
      </c>
      <c r="H8094" s="12">
        <f ca="1"/>
        <v>0.81087062734950988</v>
      </c>
      <c r="I8094" s="12">
        <v>0.80889999999999995</v>
      </c>
    </row>
    <row r="8095" spans="6:9" x14ac:dyDescent="0.3">
      <c r="F8095" s="2">
        <v>8090</v>
      </c>
      <c r="G8095" s="12">
        <f ca="1"/>
        <v>55.745760450455407</v>
      </c>
      <c r="H8095" s="12">
        <f ca="1"/>
        <v>0.81092541942764917</v>
      </c>
      <c r="I8095" s="12">
        <v>0.80900000000000005</v>
      </c>
    </row>
    <row r="8096" spans="6:9" x14ac:dyDescent="0.3">
      <c r="F8096" s="2">
        <v>8091</v>
      </c>
      <c r="G8096" s="12">
        <f ca="1"/>
        <v>55.754636820162446</v>
      </c>
      <c r="H8096" s="12">
        <f ca="1"/>
        <v>0.81101687161485625</v>
      </c>
      <c r="I8096" s="12">
        <v>0.80910000000000004</v>
      </c>
    </row>
    <row r="8097" spans="6:9" x14ac:dyDescent="0.3">
      <c r="F8097" s="2">
        <v>8092</v>
      </c>
      <c r="G8097" s="12">
        <f ca="1"/>
        <v>55.759840976259042</v>
      </c>
      <c r="H8097" s="12">
        <f ca="1"/>
        <v>0.81107046965081731</v>
      </c>
      <c r="I8097" s="12">
        <v>0.80920000000000003</v>
      </c>
    </row>
    <row r="8098" spans="6:9" x14ac:dyDescent="0.3">
      <c r="F8098" s="2">
        <v>8093</v>
      </c>
      <c r="G8098" s="12">
        <f ca="1"/>
        <v>55.771293080478991</v>
      </c>
      <c r="H8098" s="12">
        <f ca="1"/>
        <v>0.81118836438313036</v>
      </c>
      <c r="I8098" s="12">
        <v>0.80930000000000002</v>
      </c>
    </row>
    <row r="8099" spans="6:9" x14ac:dyDescent="0.3">
      <c r="F8099" s="2">
        <v>8094</v>
      </c>
      <c r="G8099" s="12">
        <f ca="1"/>
        <v>55.782931753952234</v>
      </c>
      <c r="H8099" s="12">
        <f ca="1"/>
        <v>0.81130810732662173</v>
      </c>
      <c r="I8099" s="12">
        <v>0.80940000000000001</v>
      </c>
    </row>
    <row r="8100" spans="6:9" x14ac:dyDescent="0.3">
      <c r="F8100" s="2">
        <v>8095</v>
      </c>
      <c r="G8100" s="12">
        <f ca="1"/>
        <v>55.802419044681301</v>
      </c>
      <c r="H8100" s="12">
        <f ca="1"/>
        <v>0.81150843632624858</v>
      </c>
      <c r="I8100" s="12">
        <v>0.8095</v>
      </c>
    </row>
    <row r="8101" spans="6:9" x14ac:dyDescent="0.3">
      <c r="F8101" s="2">
        <v>8096</v>
      </c>
      <c r="G8101" s="12">
        <f ca="1"/>
        <v>55.809269479629968</v>
      </c>
      <c r="H8101" s="12">
        <f ca="1"/>
        <v>0.81157881009919297</v>
      </c>
      <c r="I8101" s="12">
        <v>0.80959999999999999</v>
      </c>
    </row>
    <row r="8102" spans="6:9" x14ac:dyDescent="0.3">
      <c r="F8102" s="2">
        <v>8097</v>
      </c>
      <c r="G8102" s="12">
        <f ca="1"/>
        <v>55.827264683858417</v>
      </c>
      <c r="H8102" s="12">
        <f ca="1"/>
        <v>0.81176355258278976</v>
      </c>
      <c r="I8102" s="12">
        <v>0.80969999999999998</v>
      </c>
    </row>
    <row r="8103" spans="6:9" x14ac:dyDescent="0.3">
      <c r="F8103" s="2">
        <v>8098</v>
      </c>
      <c r="G8103" s="12">
        <f ca="1"/>
        <v>55.83727984567053</v>
      </c>
      <c r="H8103" s="12">
        <f ca="1"/>
        <v>0.81186629486731654</v>
      </c>
      <c r="I8103" s="12">
        <v>0.80979999999999996</v>
      </c>
    </row>
    <row r="8104" spans="6:9" x14ac:dyDescent="0.3">
      <c r="F8104" s="2">
        <v>8099</v>
      </c>
      <c r="G8104" s="12">
        <f ca="1"/>
        <v>55.843894746008537</v>
      </c>
      <c r="H8104" s="12">
        <f ca="1"/>
        <v>0.81193412541081322</v>
      </c>
      <c r="I8104" s="12">
        <v>0.80989999999999995</v>
      </c>
    </row>
    <row r="8105" spans="6:9" x14ac:dyDescent="0.3">
      <c r="F8105" s="2">
        <v>8100</v>
      </c>
      <c r="G8105" s="12">
        <f ca="1"/>
        <v>55.866087512208537</v>
      </c>
      <c r="H8105" s="12">
        <f ca="1"/>
        <v>0.81216152285878396</v>
      </c>
      <c r="I8105" s="12">
        <v>0.81</v>
      </c>
    </row>
    <row r="8106" spans="6:9" x14ac:dyDescent="0.3">
      <c r="F8106" s="2">
        <v>8101</v>
      </c>
      <c r="G8106" s="12">
        <f ca="1"/>
        <v>55.871283405639069</v>
      </c>
      <c r="H8106" s="12">
        <f ca="1"/>
        <v>0.81221472420494201</v>
      </c>
      <c r="I8106" s="12">
        <v>0.81010000000000004</v>
      </c>
    </row>
    <row r="8107" spans="6:9" x14ac:dyDescent="0.3">
      <c r="F8107" s="2">
        <v>8102</v>
      </c>
      <c r="G8107" s="12">
        <f ca="1"/>
        <v>55.886941532237898</v>
      </c>
      <c r="H8107" s="12">
        <f ca="1"/>
        <v>0.8123749619458196</v>
      </c>
      <c r="I8107" s="12">
        <v>0.81020000000000003</v>
      </c>
    </row>
    <row r="8108" spans="6:9" x14ac:dyDescent="0.3">
      <c r="F8108" s="2">
        <v>8103</v>
      </c>
      <c r="G8108" s="12">
        <f ca="1"/>
        <v>55.887380359678076</v>
      </c>
      <c r="H8108" s="12">
        <f ca="1"/>
        <v>0.81237945080038898</v>
      </c>
      <c r="I8108" s="12">
        <v>0.81030000000000002</v>
      </c>
    </row>
    <row r="8109" spans="6:9" x14ac:dyDescent="0.3">
      <c r="F8109" s="2">
        <v>8104</v>
      </c>
      <c r="G8109" s="12">
        <f ca="1"/>
        <v>55.887768595006669</v>
      </c>
      <c r="H8109" s="12">
        <f ca="1"/>
        <v>0.81238342205192815</v>
      </c>
      <c r="I8109" s="12">
        <v>0.81040000000000001</v>
      </c>
    </row>
    <row r="8110" spans="6:9" x14ac:dyDescent="0.3">
      <c r="F8110" s="2">
        <v>8105</v>
      </c>
      <c r="G8110" s="12">
        <f ca="1"/>
        <v>55.907131226179374</v>
      </c>
      <c r="H8110" s="12">
        <f ca="1"/>
        <v>0.81258137951501896</v>
      </c>
      <c r="I8110" s="12">
        <v>0.8105</v>
      </c>
    </row>
    <row r="8111" spans="6:9" x14ac:dyDescent="0.3">
      <c r="F8111" s="2">
        <v>8106</v>
      </c>
      <c r="G8111" s="12">
        <f ca="1"/>
        <v>55.908946310145126</v>
      </c>
      <c r="H8111" s="12">
        <f ca="1"/>
        <v>0.81259992606342379</v>
      </c>
      <c r="I8111" s="12">
        <v>0.81059999999999999</v>
      </c>
    </row>
    <row r="8112" spans="6:9" x14ac:dyDescent="0.3">
      <c r="F8112" s="2">
        <v>8107</v>
      </c>
      <c r="G8112" s="12">
        <f ca="1"/>
        <v>55.918729206097908</v>
      </c>
      <c r="H8112" s="12">
        <f ca="1"/>
        <v>0.81269985741531348</v>
      </c>
      <c r="I8112" s="12">
        <v>0.81069999999999998</v>
      </c>
    </row>
    <row r="8113" spans="6:9" x14ac:dyDescent="0.3">
      <c r="F8113" s="2">
        <v>8108</v>
      </c>
      <c r="G8113" s="12">
        <f ca="1"/>
        <v>55.925007075631825</v>
      </c>
      <c r="H8113" s="12">
        <f ca="1"/>
        <v>0.81276395825782033</v>
      </c>
      <c r="I8113" s="12">
        <v>0.81079999999999997</v>
      </c>
    </row>
    <row r="8114" spans="6:9" x14ac:dyDescent="0.3">
      <c r="F8114" s="2">
        <v>8109</v>
      </c>
      <c r="G8114" s="12">
        <f ca="1"/>
        <v>55.928143370047309</v>
      </c>
      <c r="H8114" s="12">
        <f ca="1"/>
        <v>0.8127959738159567</v>
      </c>
      <c r="I8114" s="12">
        <v>0.81089999999999995</v>
      </c>
    </row>
    <row r="8115" spans="6:9" x14ac:dyDescent="0.3">
      <c r="F8115" s="2">
        <v>8110</v>
      </c>
      <c r="G8115" s="12">
        <f ca="1"/>
        <v>55.936252984018104</v>
      </c>
      <c r="H8115" s="12">
        <f ca="1"/>
        <v>0.8128787330336722</v>
      </c>
      <c r="I8115" s="12">
        <v>0.81100000000000005</v>
      </c>
    </row>
    <row r="8116" spans="6:9" x14ac:dyDescent="0.3">
      <c r="F8116" s="2">
        <v>8111</v>
      </c>
      <c r="G8116" s="12">
        <f ca="1"/>
        <v>55.946643378415985</v>
      </c>
      <c r="H8116" s="12">
        <f ca="1"/>
        <v>0.81298471636229475</v>
      </c>
      <c r="I8116" s="12">
        <v>0.81110000000000004</v>
      </c>
    </row>
    <row r="8117" spans="6:9" x14ac:dyDescent="0.3">
      <c r="F8117" s="2">
        <v>8112</v>
      </c>
      <c r="G8117" s="12">
        <f ca="1"/>
        <v>55.948227145183367</v>
      </c>
      <c r="H8117" s="12">
        <f ca="1"/>
        <v>0.81300086591051146</v>
      </c>
      <c r="I8117" s="12">
        <v>0.81120000000000003</v>
      </c>
    </row>
    <row r="8118" spans="6:9" x14ac:dyDescent="0.3">
      <c r="F8118" s="2">
        <v>8113</v>
      </c>
      <c r="G8118" s="12">
        <f ca="1"/>
        <v>55.950064405084845</v>
      </c>
      <c r="H8118" s="12">
        <f ca="1"/>
        <v>0.81301959862816586</v>
      </c>
      <c r="I8118" s="12">
        <v>0.81130000000000002</v>
      </c>
    </row>
    <row r="8119" spans="6:9" x14ac:dyDescent="0.3">
      <c r="F8119" s="2">
        <v>8114</v>
      </c>
      <c r="G8119" s="12">
        <f ca="1"/>
        <v>55.952410566790462</v>
      </c>
      <c r="H8119" s="12">
        <f ca="1"/>
        <v>0.81304351748881132</v>
      </c>
      <c r="I8119" s="12">
        <v>0.81140000000000001</v>
      </c>
    </row>
    <row r="8120" spans="6:9" x14ac:dyDescent="0.3">
      <c r="F8120" s="2">
        <v>8115</v>
      </c>
      <c r="G8120" s="12">
        <f ca="1"/>
        <v>55.996390140275295</v>
      </c>
      <c r="H8120" s="12">
        <f ca="1"/>
        <v>0.81349134008683399</v>
      </c>
      <c r="I8120" s="12">
        <v>0.8115</v>
      </c>
    </row>
    <row r="8121" spans="6:9" x14ac:dyDescent="0.3">
      <c r="F8121" s="2">
        <v>8116</v>
      </c>
      <c r="G8121" s="12">
        <f ca="1"/>
        <v>56.001301243062713</v>
      </c>
      <c r="H8121" s="12">
        <f ca="1"/>
        <v>0.81354128335897746</v>
      </c>
      <c r="I8121" s="12">
        <v>0.81159999999999999</v>
      </c>
    </row>
    <row r="8122" spans="6:9" x14ac:dyDescent="0.3">
      <c r="F8122" s="2">
        <v>8117</v>
      </c>
      <c r="G8122" s="12">
        <f ca="1"/>
        <v>56.028124926635819</v>
      </c>
      <c r="H8122" s="12">
        <f ca="1"/>
        <v>0.81381383880285729</v>
      </c>
      <c r="I8122" s="12">
        <v>0.81169999999999998</v>
      </c>
    </row>
    <row r="8123" spans="6:9" x14ac:dyDescent="0.3">
      <c r="F8123" s="2">
        <v>8118</v>
      </c>
      <c r="G8123" s="12">
        <f ca="1"/>
        <v>56.066118760922443</v>
      </c>
      <c r="H8123" s="12">
        <f ca="1"/>
        <v>0.81419923818533091</v>
      </c>
      <c r="I8123" s="12">
        <v>0.81179999999999997</v>
      </c>
    </row>
    <row r="8124" spans="6:9" x14ac:dyDescent="0.3">
      <c r="F8124" s="2">
        <v>8119</v>
      </c>
      <c r="G8124" s="12">
        <f ca="1"/>
        <v>56.082637738594983</v>
      </c>
      <c r="H8124" s="12">
        <f ca="1"/>
        <v>0.81436656275632235</v>
      </c>
      <c r="I8124" s="12">
        <v>0.81189999999999996</v>
      </c>
    </row>
    <row r="8125" spans="6:9" x14ac:dyDescent="0.3">
      <c r="F8125" s="2">
        <v>8120</v>
      </c>
      <c r="G8125" s="12">
        <f ca="1"/>
        <v>56.086664860693901</v>
      </c>
      <c r="H8125" s="12">
        <f ca="1"/>
        <v>0.81440733242166852</v>
      </c>
      <c r="I8125" s="12">
        <v>0.81200000000000006</v>
      </c>
    </row>
    <row r="8126" spans="6:9" x14ac:dyDescent="0.3">
      <c r="F8126" s="2">
        <v>8121</v>
      </c>
      <c r="G8126" s="12">
        <f ca="1"/>
        <v>56.088445814075506</v>
      </c>
      <c r="H8126" s="12">
        <f ca="1"/>
        <v>0.81442535963899765</v>
      </c>
      <c r="I8126" s="12">
        <v>0.81210000000000004</v>
      </c>
    </row>
    <row r="8127" spans="6:9" x14ac:dyDescent="0.3">
      <c r="F8127" s="2">
        <v>8122</v>
      </c>
      <c r="G8127" s="12">
        <f ca="1"/>
        <v>56.090516840754731</v>
      </c>
      <c r="H8127" s="12">
        <f ca="1"/>
        <v>0.81444632092518399</v>
      </c>
      <c r="I8127" s="12">
        <v>0.81220000000000003</v>
      </c>
    </row>
    <row r="8128" spans="6:9" x14ac:dyDescent="0.3">
      <c r="F8128" s="2">
        <v>8123</v>
      </c>
      <c r="G8128" s="12">
        <f ca="1"/>
        <v>56.112087697344549</v>
      </c>
      <c r="H8128" s="12">
        <f ca="1"/>
        <v>0.8146645085614137</v>
      </c>
      <c r="I8128" s="12">
        <v>0.81230000000000002</v>
      </c>
    </row>
    <row r="8129" spans="6:9" x14ac:dyDescent="0.3">
      <c r="F8129" s="2">
        <v>8124</v>
      </c>
      <c r="G8129" s="12">
        <f ca="1"/>
        <v>56.119081404198582</v>
      </c>
      <c r="H8129" s="12">
        <f ca="1"/>
        <v>0.81473519636701552</v>
      </c>
      <c r="I8129" s="12">
        <v>0.81240000000000001</v>
      </c>
    </row>
    <row r="8130" spans="6:9" x14ac:dyDescent="0.3">
      <c r="F8130" s="2">
        <v>8125</v>
      </c>
      <c r="G8130" s="12">
        <f ca="1"/>
        <v>56.124138800404126</v>
      </c>
      <c r="H8130" s="12">
        <f ca="1"/>
        <v>0.81478629704404471</v>
      </c>
      <c r="I8130" s="12">
        <v>0.8125</v>
      </c>
    </row>
    <row r="8131" spans="6:9" x14ac:dyDescent="0.3">
      <c r="F8131" s="2">
        <v>8126</v>
      </c>
      <c r="G8131" s="12">
        <f ca="1"/>
        <v>56.126417458183226</v>
      </c>
      <c r="H8131" s="12">
        <f ca="1"/>
        <v>0.81480931650433086</v>
      </c>
      <c r="I8131" s="12">
        <v>0.81259999999999999</v>
      </c>
    </row>
    <row r="8132" spans="6:9" x14ac:dyDescent="0.3">
      <c r="F8132" s="2">
        <v>8127</v>
      </c>
      <c r="G8132" s="12">
        <f ca="1"/>
        <v>56.128888337254523</v>
      </c>
      <c r="H8132" s="12">
        <f ca="1"/>
        <v>0.81483427471054437</v>
      </c>
      <c r="I8132" s="12">
        <v>0.81269999999999998</v>
      </c>
    </row>
    <row r="8133" spans="6:9" x14ac:dyDescent="0.3">
      <c r="F8133" s="2">
        <v>8128</v>
      </c>
      <c r="G8133" s="12">
        <f ca="1"/>
        <v>56.14113383348294</v>
      </c>
      <c r="H8133" s="12">
        <f ca="1"/>
        <v>0.81495791797791228</v>
      </c>
      <c r="I8133" s="12">
        <v>0.81279999999999997</v>
      </c>
    </row>
    <row r="8134" spans="6:9" x14ac:dyDescent="0.3">
      <c r="F8134" s="2">
        <v>8129</v>
      </c>
      <c r="G8134" s="12">
        <f ca="1"/>
        <v>56.153283314222833</v>
      </c>
      <c r="H8134" s="12">
        <f ca="1"/>
        <v>0.8150805132228609</v>
      </c>
      <c r="I8134" s="12">
        <v>0.81289999999999996</v>
      </c>
    </row>
    <row r="8135" spans="6:9" x14ac:dyDescent="0.3">
      <c r="F8135" s="2">
        <v>8130</v>
      </c>
      <c r="G8135" s="12">
        <f ca="1"/>
        <v>56.1615731892906</v>
      </c>
      <c r="H8135" s="12">
        <f ca="1"/>
        <v>0.81516411794439003</v>
      </c>
      <c r="I8135" s="12">
        <v>0.81299999999999994</v>
      </c>
    </row>
    <row r="8136" spans="6:9" x14ac:dyDescent="0.3">
      <c r="F8136" s="2">
        <v>8131</v>
      </c>
      <c r="G8136" s="12">
        <f ca="1"/>
        <v>56.164599069217445</v>
      </c>
      <c r="H8136" s="12">
        <f ca="1"/>
        <v>0.8151946253627429</v>
      </c>
      <c r="I8136" s="12">
        <v>0.81310000000000004</v>
      </c>
    </row>
    <row r="8137" spans="6:9" x14ac:dyDescent="0.3">
      <c r="F8137" s="2">
        <v>8132</v>
      </c>
      <c r="G8137" s="12">
        <f ca="1"/>
        <v>56.169825223123752</v>
      </c>
      <c r="H8137" s="12">
        <f ca="1"/>
        <v>0.81524730488782593</v>
      </c>
      <c r="I8137" s="12">
        <v>0.81320000000000003</v>
      </c>
    </row>
    <row r="8138" spans="6:9" x14ac:dyDescent="0.3">
      <c r="F8138" s="2">
        <v>8133</v>
      </c>
      <c r="G8138" s="12">
        <f ca="1"/>
        <v>56.173735760086871</v>
      </c>
      <c r="H8138" s="12">
        <f ca="1"/>
        <v>0.81528671356399274</v>
      </c>
      <c r="I8138" s="12">
        <v>0.81330000000000002</v>
      </c>
    </row>
    <row r="8139" spans="6:9" x14ac:dyDescent="0.3">
      <c r="F8139" s="2">
        <v>8134</v>
      </c>
      <c r="G8139" s="12">
        <f ca="1"/>
        <v>56.208959829214592</v>
      </c>
      <c r="H8139" s="12">
        <f ca="1"/>
        <v>0.81564132167283887</v>
      </c>
      <c r="I8139" s="12">
        <v>0.81340000000000001</v>
      </c>
    </row>
    <row r="8140" spans="6:9" x14ac:dyDescent="0.3">
      <c r="F8140" s="2">
        <v>8135</v>
      </c>
      <c r="G8140" s="12">
        <f ca="1"/>
        <v>56.218309265114357</v>
      </c>
      <c r="H8140" s="12">
        <f ca="1"/>
        <v>0.81573533426442069</v>
      </c>
      <c r="I8140" s="12">
        <v>0.8135</v>
      </c>
    </row>
    <row r="8141" spans="6:9" x14ac:dyDescent="0.3">
      <c r="F8141" s="2">
        <v>8136</v>
      </c>
      <c r="G8141" s="12">
        <f ca="1"/>
        <v>56.22739273321973</v>
      </c>
      <c r="H8141" s="12">
        <f ca="1"/>
        <v>0.81582662821858487</v>
      </c>
      <c r="I8141" s="12">
        <v>0.81359999999999999</v>
      </c>
    </row>
    <row r="8142" spans="6:9" x14ac:dyDescent="0.3">
      <c r="F8142" s="2">
        <v>8137</v>
      </c>
      <c r="G8142" s="12">
        <f ca="1"/>
        <v>56.228423466885609</v>
      </c>
      <c r="H8142" s="12">
        <f ca="1"/>
        <v>0.81583698491832957</v>
      </c>
      <c r="I8142" s="12">
        <v>0.81369999999999998</v>
      </c>
    </row>
    <row r="8143" spans="6:9" x14ac:dyDescent="0.3">
      <c r="F8143" s="2">
        <v>8138</v>
      </c>
      <c r="G8143" s="12">
        <f ca="1"/>
        <v>56.233007668350702</v>
      </c>
      <c r="H8143" s="12">
        <f ca="1"/>
        <v>0.81588303968196541</v>
      </c>
      <c r="I8143" s="12">
        <v>0.81379999999999997</v>
      </c>
    </row>
    <row r="8144" spans="6:9" x14ac:dyDescent="0.3">
      <c r="F8144" s="2">
        <v>8139</v>
      </c>
      <c r="G8144" s="12">
        <f ca="1"/>
        <v>56.26447639324978</v>
      </c>
      <c r="H8144" s="12">
        <f ca="1"/>
        <v>0.81619888808128382</v>
      </c>
      <c r="I8144" s="12">
        <v>0.81389999999999996</v>
      </c>
    </row>
    <row r="8145" spans="6:9" x14ac:dyDescent="0.3">
      <c r="F8145" s="2">
        <v>8140</v>
      </c>
      <c r="G8145" s="12">
        <f ca="1"/>
        <v>56.267051681700266</v>
      </c>
      <c r="H8145" s="12">
        <f ca="1"/>
        <v>0.8162247128761182</v>
      </c>
      <c r="I8145" s="12">
        <v>0.81399999999999995</v>
      </c>
    </row>
    <row r="8146" spans="6:9" x14ac:dyDescent="0.3">
      <c r="F8146" s="2">
        <v>8141</v>
      </c>
      <c r="G8146" s="12">
        <f ca="1"/>
        <v>56.300956240222092</v>
      </c>
      <c r="H8146" s="12">
        <f ca="1"/>
        <v>0.81656437944897675</v>
      </c>
      <c r="I8146" s="12">
        <v>0.81410000000000005</v>
      </c>
    </row>
    <row r="8147" spans="6:9" x14ac:dyDescent="0.3">
      <c r="F8147" s="2">
        <v>8142</v>
      </c>
      <c r="G8147" s="12">
        <f ca="1"/>
        <v>56.307113035996323</v>
      </c>
      <c r="H8147" s="12">
        <f ca="1"/>
        <v>0.81662599525728163</v>
      </c>
      <c r="I8147" s="12">
        <v>0.81420000000000003</v>
      </c>
    </row>
    <row r="8148" spans="6:9" x14ac:dyDescent="0.3">
      <c r="F8148" s="2">
        <v>8143</v>
      </c>
      <c r="G8148" s="12">
        <f ca="1"/>
        <v>56.307326699249543</v>
      </c>
      <c r="H8148" s="12">
        <f ca="1"/>
        <v>0.81662813319238792</v>
      </c>
      <c r="I8148" s="12">
        <v>0.81430000000000002</v>
      </c>
    </row>
    <row r="8149" spans="6:9" x14ac:dyDescent="0.3">
      <c r="F8149" s="2">
        <v>8144</v>
      </c>
      <c r="G8149" s="12">
        <f ca="1"/>
        <v>56.319704036032967</v>
      </c>
      <c r="H8149" s="12">
        <f ca="1"/>
        <v>0.81675194103817539</v>
      </c>
      <c r="I8149" s="12">
        <v>0.81440000000000001</v>
      </c>
    </row>
    <row r="8150" spans="6:9" x14ac:dyDescent="0.3">
      <c r="F8150" s="2">
        <v>8145</v>
      </c>
      <c r="G8150" s="12">
        <f ca="1"/>
        <v>56.326775939497487</v>
      </c>
      <c r="H8150" s="12">
        <f ca="1"/>
        <v>0.81682264361595913</v>
      </c>
      <c r="I8150" s="12">
        <v>0.8145</v>
      </c>
    </row>
    <row r="8151" spans="6:9" x14ac:dyDescent="0.3">
      <c r="F8151" s="2">
        <v>8146</v>
      </c>
      <c r="G8151" s="12">
        <f ca="1"/>
        <v>56.334403150856289</v>
      </c>
      <c r="H8151" s="12">
        <f ca="1"/>
        <v>0.81689886852138494</v>
      </c>
      <c r="I8151" s="12">
        <v>0.81459999999999999</v>
      </c>
    </row>
    <row r="8152" spans="6:9" x14ac:dyDescent="0.3">
      <c r="F8152" s="2">
        <v>8147</v>
      </c>
      <c r="G8152" s="12">
        <f ca="1"/>
        <v>56.345655583952876</v>
      </c>
      <c r="H8152" s="12">
        <f ca="1"/>
        <v>0.81701126740686214</v>
      </c>
      <c r="I8152" s="12">
        <v>0.81469999999999998</v>
      </c>
    </row>
    <row r="8153" spans="6:9" x14ac:dyDescent="0.3">
      <c r="F8153" s="2">
        <v>8148</v>
      </c>
      <c r="G8153" s="12">
        <f ca="1"/>
        <v>56.365831028524951</v>
      </c>
      <c r="H8153" s="12">
        <f ca="1"/>
        <v>0.81721263048810822</v>
      </c>
      <c r="I8153" s="12">
        <v>0.81479999999999997</v>
      </c>
    </row>
    <row r="8154" spans="6:9" x14ac:dyDescent="0.3">
      <c r="F8154" s="2">
        <v>8149</v>
      </c>
      <c r="G8154" s="12">
        <f ca="1"/>
        <v>56.380583804744802</v>
      </c>
      <c r="H8154" s="12">
        <f ca="1"/>
        <v>0.81735973690924046</v>
      </c>
      <c r="I8154" s="12">
        <v>0.81489999999999996</v>
      </c>
    </row>
    <row r="8155" spans="6:9" x14ac:dyDescent="0.3">
      <c r="F8155" s="2">
        <v>8150</v>
      </c>
      <c r="G8155" s="12">
        <f ca="1"/>
        <v>56.385766350179679</v>
      </c>
      <c r="H8155" s="12">
        <f ca="1"/>
        <v>0.81741138726538676</v>
      </c>
      <c r="I8155" s="12">
        <v>0.81499999999999995</v>
      </c>
    </row>
    <row r="8156" spans="6:9" x14ac:dyDescent="0.3">
      <c r="F8156" s="2">
        <v>8151</v>
      </c>
      <c r="G8156" s="12">
        <f ca="1"/>
        <v>56.398848242886181</v>
      </c>
      <c r="H8156" s="12">
        <f ca="1"/>
        <v>0.81754170160164596</v>
      </c>
      <c r="I8156" s="12">
        <v>0.81510000000000005</v>
      </c>
    </row>
    <row r="8157" spans="6:9" x14ac:dyDescent="0.3">
      <c r="F8157" s="2">
        <v>8152</v>
      </c>
      <c r="G8157" s="12">
        <f ca="1"/>
        <v>56.41592540779115</v>
      </c>
      <c r="H8157" s="12">
        <f ca="1"/>
        <v>0.81771167968318492</v>
      </c>
      <c r="I8157" s="12">
        <v>0.81520000000000004</v>
      </c>
    </row>
    <row r="8158" spans="6:9" x14ac:dyDescent="0.3">
      <c r="F8158" s="2">
        <v>8153</v>
      </c>
      <c r="G8158" s="12">
        <f ca="1"/>
        <v>56.418109102089488</v>
      </c>
      <c r="H8158" s="12">
        <f ca="1"/>
        <v>0.81773340414217155</v>
      </c>
      <c r="I8158" s="12">
        <v>0.81530000000000002</v>
      </c>
    </row>
    <row r="8159" spans="6:9" x14ac:dyDescent="0.3">
      <c r="F8159" s="2">
        <v>8154</v>
      </c>
      <c r="G8159" s="12">
        <f ca="1"/>
        <v>56.41914700147067</v>
      </c>
      <c r="H8159" s="12">
        <f ca="1"/>
        <v>0.81774372879797452</v>
      </c>
      <c r="I8159" s="12">
        <v>0.81540000000000001</v>
      </c>
    </row>
    <row r="8160" spans="6:9" x14ac:dyDescent="0.3">
      <c r="F8160" s="2">
        <v>8155</v>
      </c>
      <c r="G8160" s="12">
        <f ca="1"/>
        <v>56.451215659631046</v>
      </c>
      <c r="H8160" s="12">
        <f ca="1"/>
        <v>0.81806245881500406</v>
      </c>
      <c r="I8160" s="12">
        <v>0.8155</v>
      </c>
    </row>
    <row r="8161" spans="6:9" x14ac:dyDescent="0.3">
      <c r="F8161" s="2">
        <v>8156</v>
      </c>
      <c r="G8161" s="12">
        <f ca="1"/>
        <v>56.465947447730926</v>
      </c>
      <c r="H8161" s="12">
        <f ca="1"/>
        <v>0.81820869771375637</v>
      </c>
      <c r="I8161" s="12">
        <v>0.81559999999999999</v>
      </c>
    </row>
    <row r="8162" spans="6:9" x14ac:dyDescent="0.3">
      <c r="F8162" s="2">
        <v>8157</v>
      </c>
      <c r="G8162" s="12">
        <f ca="1"/>
        <v>56.480108032258443</v>
      </c>
      <c r="H8162" s="12">
        <f ca="1"/>
        <v>0.81834915959770616</v>
      </c>
      <c r="I8162" s="12">
        <v>0.81569999999999998</v>
      </c>
    </row>
    <row r="8163" spans="6:9" x14ac:dyDescent="0.3">
      <c r="F8163" s="2">
        <v>8158</v>
      </c>
      <c r="G8163" s="12">
        <f ca="1"/>
        <v>56.484291263201044</v>
      </c>
      <c r="H8163" s="12">
        <f ca="1"/>
        <v>0.81839063394142908</v>
      </c>
      <c r="I8163" s="12">
        <v>0.81579999999999997</v>
      </c>
    </row>
    <row r="8164" spans="6:9" x14ac:dyDescent="0.3">
      <c r="F8164" s="2">
        <v>8159</v>
      </c>
      <c r="G8164" s="12">
        <f ca="1"/>
        <v>56.510721753817748</v>
      </c>
      <c r="H8164" s="12">
        <f ca="1"/>
        <v>0.81865246615659171</v>
      </c>
      <c r="I8164" s="12">
        <v>0.81589999999999996</v>
      </c>
    </row>
    <row r="8165" spans="6:9" x14ac:dyDescent="0.3">
      <c r="F8165" s="2">
        <v>8160</v>
      </c>
      <c r="G8165" s="12">
        <f ca="1"/>
        <v>56.513960803125883</v>
      </c>
      <c r="H8165" s="12">
        <f ca="1"/>
        <v>0.81868452857567053</v>
      </c>
      <c r="I8165" s="12">
        <v>0.81599999999999995</v>
      </c>
    </row>
    <row r="8166" spans="6:9" x14ac:dyDescent="0.3">
      <c r="F8166" s="2">
        <v>8161</v>
      </c>
      <c r="G8166" s="12">
        <f ca="1"/>
        <v>56.523801991905472</v>
      </c>
      <c r="H8166" s="12">
        <f ca="1"/>
        <v>0.81878191014919333</v>
      </c>
      <c r="I8166" s="12">
        <v>0.81610000000000005</v>
      </c>
    </row>
    <row r="8167" spans="6:9" x14ac:dyDescent="0.3">
      <c r="F8167" s="2">
        <v>8162</v>
      </c>
      <c r="G8167" s="12">
        <f ca="1"/>
        <v>56.527454349320422</v>
      </c>
      <c r="H8167" s="12">
        <f ca="1"/>
        <v>0.81881803850982826</v>
      </c>
      <c r="I8167" s="12">
        <v>0.81620000000000004</v>
      </c>
    </row>
    <row r="8168" spans="6:9" x14ac:dyDescent="0.3">
      <c r="F8168" s="2">
        <v>8163</v>
      </c>
      <c r="G8168" s="12">
        <f ca="1"/>
        <v>56.532593186331582</v>
      </c>
      <c r="H8168" s="12">
        <f ca="1"/>
        <v>0.81886885905725215</v>
      </c>
      <c r="I8168" s="12">
        <v>0.81630000000000003</v>
      </c>
    </row>
    <row r="8169" spans="6:9" x14ac:dyDescent="0.3">
      <c r="F8169" s="2">
        <v>8164</v>
      </c>
      <c r="G8169" s="12">
        <f ca="1"/>
        <v>56.536803324650094</v>
      </c>
      <c r="H8169" s="12">
        <f ca="1"/>
        <v>0.81891048499116659</v>
      </c>
      <c r="I8169" s="12">
        <v>0.81640000000000001</v>
      </c>
    </row>
    <row r="8170" spans="6:9" x14ac:dyDescent="0.3">
      <c r="F8170" s="2">
        <v>8165</v>
      </c>
      <c r="G8170" s="12">
        <f ca="1"/>
        <v>56.556633168929636</v>
      </c>
      <c r="H8170" s="12">
        <f ca="1"/>
        <v>0.81910642003996714</v>
      </c>
      <c r="I8170" s="12">
        <v>0.8165</v>
      </c>
    </row>
    <row r="8171" spans="6:9" x14ac:dyDescent="0.3">
      <c r="F8171" s="2">
        <v>8166</v>
      </c>
      <c r="G8171" s="12">
        <f ca="1"/>
        <v>56.562200040842782</v>
      </c>
      <c r="H8171" s="12">
        <f ca="1"/>
        <v>0.8191613885151019</v>
      </c>
      <c r="I8171" s="12">
        <v>0.81659999999999999</v>
      </c>
    </row>
    <row r="8172" spans="6:9" x14ac:dyDescent="0.3">
      <c r="F8172" s="2">
        <v>8167</v>
      </c>
      <c r="G8172" s="12">
        <f ca="1"/>
        <v>56.578177392489735</v>
      </c>
      <c r="H8172" s="12">
        <f ca="1"/>
        <v>0.8193190628259317</v>
      </c>
      <c r="I8172" s="12">
        <v>0.81669999999999998</v>
      </c>
    </row>
    <row r="8173" spans="6:9" x14ac:dyDescent="0.3">
      <c r="F8173" s="2">
        <v>8168</v>
      </c>
      <c r="G8173" s="12">
        <f ca="1"/>
        <v>56.581385049266622</v>
      </c>
      <c r="H8173" s="12">
        <f ca="1"/>
        <v>0.81935070196563431</v>
      </c>
      <c r="I8173" s="12">
        <v>0.81679999999999997</v>
      </c>
    </row>
    <row r="8174" spans="6:9" x14ac:dyDescent="0.3">
      <c r="F8174" s="2">
        <v>8169</v>
      </c>
      <c r="G8174" s="12">
        <f ca="1"/>
        <v>56.596364156158259</v>
      </c>
      <c r="H8174" s="12">
        <f ca="1"/>
        <v>0.81949837960543648</v>
      </c>
      <c r="I8174" s="12">
        <v>0.81689999999999996</v>
      </c>
    </row>
    <row r="8175" spans="6:9" x14ac:dyDescent="0.3">
      <c r="F8175" s="2">
        <v>8170</v>
      </c>
      <c r="G8175" s="12">
        <f ca="1"/>
        <v>56.604153564948042</v>
      </c>
      <c r="H8175" s="12">
        <f ca="1"/>
        <v>0.81957512864401738</v>
      </c>
      <c r="I8175" s="12">
        <v>0.81699999999999995</v>
      </c>
    </row>
    <row r="8176" spans="6:9" x14ac:dyDescent="0.3">
      <c r="F8176" s="2">
        <v>8171</v>
      </c>
      <c r="G8176" s="12">
        <f ca="1"/>
        <v>56.621471781935654</v>
      </c>
      <c r="H8176" s="12">
        <f ca="1"/>
        <v>0.81974565224581286</v>
      </c>
      <c r="I8176" s="12">
        <v>0.81710000000000005</v>
      </c>
    </row>
    <row r="8177" spans="6:9" x14ac:dyDescent="0.3">
      <c r="F8177" s="2">
        <v>8172</v>
      </c>
      <c r="G8177" s="12">
        <f ca="1"/>
        <v>56.621630352415409</v>
      </c>
      <c r="H8177" s="12">
        <f ca="1"/>
        <v>0.8197472128895178</v>
      </c>
      <c r="I8177" s="12">
        <v>0.81720000000000004</v>
      </c>
    </row>
    <row r="8178" spans="6:9" x14ac:dyDescent="0.3">
      <c r="F8178" s="2">
        <v>8173</v>
      </c>
      <c r="G8178" s="12">
        <f ca="1"/>
        <v>56.634510104436487</v>
      </c>
      <c r="H8178" s="12">
        <f ca="1"/>
        <v>0.81987393132640674</v>
      </c>
      <c r="I8178" s="12">
        <v>0.81730000000000003</v>
      </c>
    </row>
    <row r="8179" spans="6:9" x14ac:dyDescent="0.3">
      <c r="F8179" s="2">
        <v>8174</v>
      </c>
      <c r="G8179" s="12">
        <f ca="1"/>
        <v>56.638067045381227</v>
      </c>
      <c r="H8179" s="12">
        <f ca="1"/>
        <v>0.81990891141859179</v>
      </c>
      <c r="I8179" s="12">
        <v>0.81740000000000002</v>
      </c>
    </row>
    <row r="8180" spans="6:9" x14ac:dyDescent="0.3">
      <c r="F8180" s="2">
        <v>8175</v>
      </c>
      <c r="G8180" s="12">
        <f ca="1"/>
        <v>56.642198763938389</v>
      </c>
      <c r="H8180" s="12">
        <f ca="1"/>
        <v>0.81994953582977415</v>
      </c>
      <c r="I8180" s="12">
        <v>0.8175</v>
      </c>
    </row>
    <row r="8181" spans="6:9" x14ac:dyDescent="0.3">
      <c r="F8181" s="2">
        <v>8176</v>
      </c>
      <c r="G8181" s="12">
        <f ca="1"/>
        <v>56.664691960137432</v>
      </c>
      <c r="H8181" s="12">
        <f ca="1"/>
        <v>0.82017054127657985</v>
      </c>
      <c r="I8181" s="12">
        <v>0.81759999999999999</v>
      </c>
    </row>
    <row r="8182" spans="6:9" x14ac:dyDescent="0.3">
      <c r="F8182" s="2">
        <v>8177</v>
      </c>
      <c r="G8182" s="12">
        <f ca="1"/>
        <v>56.666234767524543</v>
      </c>
      <c r="H8182" s="12">
        <f ca="1"/>
        <v>0.8201856904355258</v>
      </c>
      <c r="I8182" s="12">
        <v>0.81769999999999998</v>
      </c>
    </row>
    <row r="8183" spans="6:9" x14ac:dyDescent="0.3">
      <c r="F8183" s="2">
        <v>8178</v>
      </c>
      <c r="G8183" s="12">
        <f ca="1"/>
        <v>56.675949943751107</v>
      </c>
      <c r="H8183" s="12">
        <f ca="1"/>
        <v>0.82028105756304992</v>
      </c>
      <c r="I8183" s="12">
        <v>0.81779999999999997</v>
      </c>
    </row>
    <row r="8184" spans="6:9" x14ac:dyDescent="0.3">
      <c r="F8184" s="2">
        <v>8179</v>
      </c>
      <c r="G8184" s="12">
        <f ca="1"/>
        <v>56.687503665987208</v>
      </c>
      <c r="H8184" s="12">
        <f ca="1"/>
        <v>0.82039440888852821</v>
      </c>
      <c r="I8184" s="12">
        <v>0.81789999999999996</v>
      </c>
    </row>
    <row r="8185" spans="6:9" x14ac:dyDescent="0.3">
      <c r="F8185" s="2">
        <v>8180</v>
      </c>
      <c r="G8185" s="12">
        <f ca="1"/>
        <v>56.704897676844091</v>
      </c>
      <c r="H8185" s="12">
        <f ca="1"/>
        <v>0.82056492805652459</v>
      </c>
      <c r="I8185" s="12">
        <v>0.81799999999999995</v>
      </c>
    </row>
    <row r="8186" spans="6:9" x14ac:dyDescent="0.3">
      <c r="F8186" s="2">
        <v>8181</v>
      </c>
      <c r="G8186" s="12">
        <f ca="1"/>
        <v>56.716575421441092</v>
      </c>
      <c r="H8186" s="12">
        <f ca="1"/>
        <v>0.82067932113965503</v>
      </c>
      <c r="I8186" s="12">
        <v>0.81810000000000005</v>
      </c>
    </row>
    <row r="8187" spans="6:9" x14ac:dyDescent="0.3">
      <c r="F8187" s="2">
        <v>8182</v>
      </c>
      <c r="G8187" s="12">
        <f ca="1"/>
        <v>56.722954458350742</v>
      </c>
      <c r="H8187" s="12">
        <f ca="1"/>
        <v>0.82074177931104075</v>
      </c>
      <c r="I8187" s="12">
        <v>0.81820000000000004</v>
      </c>
    </row>
    <row r="8188" spans="6:9" x14ac:dyDescent="0.3">
      <c r="F8188" s="2">
        <v>8183</v>
      </c>
      <c r="G8188" s="12">
        <f ca="1"/>
        <v>56.74047787611822</v>
      </c>
      <c r="H8188" s="12">
        <f ca="1"/>
        <v>0.82091324586682823</v>
      </c>
      <c r="I8188" s="12">
        <v>0.81830000000000003</v>
      </c>
    </row>
    <row r="8189" spans="6:9" x14ac:dyDescent="0.3">
      <c r="F8189" s="2">
        <v>8184</v>
      </c>
      <c r="G8189" s="12">
        <f ca="1"/>
        <v>56.744741815757578</v>
      </c>
      <c r="H8189" s="12">
        <f ca="1"/>
        <v>0.82095494454435203</v>
      </c>
      <c r="I8189" s="12">
        <v>0.81840000000000002</v>
      </c>
    </row>
    <row r="8190" spans="6:9" x14ac:dyDescent="0.3">
      <c r="F8190" s="2">
        <v>8185</v>
      </c>
      <c r="G8190" s="12">
        <f ca="1"/>
        <v>56.761070172174882</v>
      </c>
      <c r="H8190" s="12">
        <f ca="1"/>
        <v>0.82111453907935039</v>
      </c>
      <c r="I8190" s="12">
        <v>0.81850000000000001</v>
      </c>
    </row>
    <row r="8191" spans="6:9" x14ac:dyDescent="0.3">
      <c r="F8191" s="2">
        <v>8186</v>
      </c>
      <c r="G8191" s="12">
        <f ca="1"/>
        <v>56.767393362351584</v>
      </c>
      <c r="H8191" s="12">
        <f ca="1"/>
        <v>0.82117630550790843</v>
      </c>
      <c r="I8191" s="12">
        <v>0.81859999999999999</v>
      </c>
    </row>
    <row r="8192" spans="6:9" x14ac:dyDescent="0.3">
      <c r="F8192" s="2">
        <v>8187</v>
      </c>
      <c r="G8192" s="12">
        <f ca="1"/>
        <v>56.798880692748611</v>
      </c>
      <c r="H8192" s="12">
        <f ca="1"/>
        <v>0.82148357488645751</v>
      </c>
      <c r="I8192" s="12">
        <v>0.81869999999999998</v>
      </c>
    </row>
    <row r="8193" spans="6:9" x14ac:dyDescent="0.3">
      <c r="F8193" s="2">
        <v>8188</v>
      </c>
      <c r="G8193" s="12">
        <f ca="1"/>
        <v>56.814256627823525</v>
      </c>
      <c r="H8193" s="12">
        <f ca="1"/>
        <v>0.82163343580614501</v>
      </c>
      <c r="I8193" s="12">
        <v>0.81879999999999997</v>
      </c>
    </row>
    <row r="8194" spans="6:9" x14ac:dyDescent="0.3">
      <c r="F8194" s="2">
        <v>8189</v>
      </c>
      <c r="G8194" s="12">
        <f ca="1"/>
        <v>56.873075026592439</v>
      </c>
      <c r="H8194" s="12">
        <f ca="1"/>
        <v>0.82220558669168042</v>
      </c>
      <c r="I8194" s="12">
        <v>0.81889999999999996</v>
      </c>
    </row>
    <row r="8195" spans="6:9" x14ac:dyDescent="0.3">
      <c r="F8195" s="2">
        <v>8190</v>
      </c>
      <c r="G8195" s="12">
        <f ca="1"/>
        <v>56.877744931386964</v>
      </c>
      <c r="H8195" s="12">
        <f ca="1"/>
        <v>0.82225093677361771</v>
      </c>
      <c r="I8195" s="12">
        <v>0.81899999999999995</v>
      </c>
    </row>
    <row r="8196" spans="6:9" x14ac:dyDescent="0.3">
      <c r="F8196" s="2">
        <v>8191</v>
      </c>
      <c r="G8196" s="12">
        <f ca="1"/>
        <v>56.902992245646651</v>
      </c>
      <c r="H8196" s="12">
        <f ca="1"/>
        <v>0.82249592349944312</v>
      </c>
      <c r="I8196" s="12">
        <v>0.81910000000000005</v>
      </c>
    </row>
    <row r="8197" spans="6:9" x14ac:dyDescent="0.3">
      <c r="F8197" s="2">
        <v>8192</v>
      </c>
      <c r="G8197" s="12">
        <f ca="1"/>
        <v>56.903444947326108</v>
      </c>
      <c r="H8197" s="12">
        <f ca="1"/>
        <v>0.82250031330233786</v>
      </c>
      <c r="I8197" s="12">
        <v>0.81920000000000004</v>
      </c>
    </row>
    <row r="8198" spans="6:9" x14ac:dyDescent="0.3">
      <c r="F8198" s="2">
        <v>8193</v>
      </c>
      <c r="G8198" s="12">
        <f ca="1"/>
        <v>56.931764418266667</v>
      </c>
      <c r="H8198" s="12">
        <f ca="1"/>
        <v>0.82277471604039021</v>
      </c>
      <c r="I8198" s="12">
        <v>0.81930000000000003</v>
      </c>
    </row>
    <row r="8199" spans="6:9" x14ac:dyDescent="0.3">
      <c r="F8199" s="2">
        <v>8194</v>
      </c>
      <c r="G8199" s="12">
        <f ca="1"/>
        <v>56.932469672791825</v>
      </c>
      <c r="H8199" s="12">
        <f ca="1"/>
        <v>0.82278154440311191</v>
      </c>
      <c r="I8199" s="12">
        <v>0.81940000000000002</v>
      </c>
    </row>
    <row r="8200" spans="6:9" x14ac:dyDescent="0.3">
      <c r="F8200" s="2">
        <v>8195</v>
      </c>
      <c r="G8200" s="12">
        <f ca="1"/>
        <v>56.937908509152905</v>
      </c>
      <c r="H8200" s="12">
        <f ca="1"/>
        <v>0.8228341953628211</v>
      </c>
      <c r="I8200" s="12">
        <v>0.81950000000000001</v>
      </c>
    </row>
    <row r="8201" spans="6:9" x14ac:dyDescent="0.3">
      <c r="F8201" s="2">
        <v>8196</v>
      </c>
      <c r="G8201" s="12">
        <f ca="1"/>
        <v>56.960588219279728</v>
      </c>
      <c r="H8201" s="12">
        <f ca="1"/>
        <v>0.82305358474403878</v>
      </c>
      <c r="I8201" s="12">
        <v>0.8196</v>
      </c>
    </row>
    <row r="8202" spans="6:9" x14ac:dyDescent="0.3">
      <c r="F8202" s="2">
        <v>8197</v>
      </c>
      <c r="G8202" s="12">
        <f ca="1"/>
        <v>56.963202905459994</v>
      </c>
      <c r="H8202" s="12">
        <f ca="1"/>
        <v>0.82307886071076775</v>
      </c>
      <c r="I8202" s="12">
        <v>0.81969999999999998</v>
      </c>
    </row>
    <row r="8203" spans="6:9" x14ac:dyDescent="0.3">
      <c r="F8203" s="2">
        <v>8198</v>
      </c>
      <c r="G8203" s="12">
        <f ca="1"/>
        <v>56.974961151321871</v>
      </c>
      <c r="H8203" s="12">
        <f ca="1"/>
        <v>0.82319248365036657</v>
      </c>
      <c r="I8203" s="12">
        <v>0.81979999999999997</v>
      </c>
    </row>
    <row r="8204" spans="6:9" x14ac:dyDescent="0.3">
      <c r="F8204" s="2">
        <v>8199</v>
      </c>
      <c r="G8204" s="12">
        <f ca="1"/>
        <v>56.981441490150523</v>
      </c>
      <c r="H8204" s="12">
        <f ca="1"/>
        <v>0.82325507468847192</v>
      </c>
      <c r="I8204" s="12">
        <v>0.81989999999999996</v>
      </c>
    </row>
    <row r="8205" spans="6:9" x14ac:dyDescent="0.3">
      <c r="F8205" s="2">
        <v>8200</v>
      </c>
      <c r="G8205" s="12">
        <f ca="1"/>
        <v>56.982851070059112</v>
      </c>
      <c r="H8205" s="12">
        <f ca="1"/>
        <v>0.82326868643042506</v>
      </c>
      <c r="I8205" s="12">
        <v>0.82</v>
      </c>
    </row>
    <row r="8206" spans="6:9" x14ac:dyDescent="0.3">
      <c r="F8206" s="2">
        <v>8201</v>
      </c>
      <c r="G8206" s="12">
        <f ca="1"/>
        <v>56.988478104696128</v>
      </c>
      <c r="H8206" s="12">
        <f ca="1"/>
        <v>0.82332301433344202</v>
      </c>
      <c r="I8206" s="12">
        <v>0.82010000000000005</v>
      </c>
    </row>
    <row r="8207" spans="6:9" x14ac:dyDescent="0.3">
      <c r="F8207" s="2">
        <v>8202</v>
      </c>
      <c r="G8207" s="12">
        <f ca="1"/>
        <v>57.021679300821361</v>
      </c>
      <c r="H8207" s="12">
        <f ca="1"/>
        <v>0.82364323698648634</v>
      </c>
      <c r="I8207" s="12">
        <v>0.82020000000000004</v>
      </c>
    </row>
    <row r="8208" spans="6:9" x14ac:dyDescent="0.3">
      <c r="F8208" s="2">
        <v>8203</v>
      </c>
      <c r="G8208" s="12">
        <f ca="1"/>
        <v>57.02341758196777</v>
      </c>
      <c r="H8208" s="12">
        <f ca="1"/>
        <v>0.82365998709959887</v>
      </c>
      <c r="I8208" s="12">
        <v>0.82030000000000003</v>
      </c>
    </row>
    <row r="8209" spans="6:9" x14ac:dyDescent="0.3">
      <c r="F8209" s="2">
        <v>8204</v>
      </c>
      <c r="G8209" s="12">
        <f ca="1"/>
        <v>57.029502017751781</v>
      </c>
      <c r="H8209" s="12">
        <f ca="1"/>
        <v>0.82371860474268788</v>
      </c>
      <c r="I8209" s="12">
        <v>0.82040000000000002</v>
      </c>
    </row>
    <row r="8210" spans="6:9" x14ac:dyDescent="0.3">
      <c r="F8210" s="2">
        <v>8205</v>
      </c>
      <c r="G8210" s="12">
        <f ca="1"/>
        <v>57.081438676723039</v>
      </c>
      <c r="H8210" s="12">
        <f ca="1"/>
        <v>0.82421819839020616</v>
      </c>
      <c r="I8210" s="12">
        <v>0.82050000000000001</v>
      </c>
    </row>
    <row r="8211" spans="6:9" x14ac:dyDescent="0.3">
      <c r="F8211" s="2">
        <v>8206</v>
      </c>
      <c r="G8211" s="12">
        <f ca="1"/>
        <v>57.096901998505125</v>
      </c>
      <c r="H8211" s="12">
        <f ca="1"/>
        <v>0.8243666799920395</v>
      </c>
      <c r="I8211" s="12">
        <v>0.8206</v>
      </c>
    </row>
    <row r="8212" spans="6:9" x14ac:dyDescent="0.3">
      <c r="F8212" s="2">
        <v>8207</v>
      </c>
      <c r="G8212" s="12">
        <f ca="1"/>
        <v>57.113449326729828</v>
      </c>
      <c r="H8212" s="12">
        <f ca="1"/>
        <v>0.82452543615196472</v>
      </c>
      <c r="I8212" s="12">
        <v>0.82069999999999999</v>
      </c>
    </row>
    <row r="8213" spans="6:9" x14ac:dyDescent="0.3">
      <c r="F8213" s="2">
        <v>8208</v>
      </c>
      <c r="G8213" s="12">
        <f ca="1"/>
        <v>57.117221089732325</v>
      </c>
      <c r="H8213" s="12">
        <f ca="1"/>
        <v>0.82456160327967876</v>
      </c>
      <c r="I8213" s="12">
        <v>0.82079999999999997</v>
      </c>
    </row>
    <row r="8214" spans="6:9" x14ac:dyDescent="0.3">
      <c r="F8214" s="2">
        <v>8209</v>
      </c>
      <c r="G8214" s="12">
        <f ca="1"/>
        <v>57.134349224678218</v>
      </c>
      <c r="H8214" s="12">
        <f ca="1"/>
        <v>0.82472575293194805</v>
      </c>
      <c r="I8214" s="12">
        <v>0.82089999999999996</v>
      </c>
    </row>
    <row r="8215" spans="6:9" x14ac:dyDescent="0.3">
      <c r="F8215" s="2">
        <v>8210</v>
      </c>
      <c r="G8215" s="12">
        <f ca="1"/>
        <v>57.137717744545952</v>
      </c>
      <c r="H8215" s="12">
        <f ca="1"/>
        <v>0.82475801809456462</v>
      </c>
      <c r="I8215" s="12">
        <v>0.82099999999999995</v>
      </c>
    </row>
    <row r="8216" spans="6:9" x14ac:dyDescent="0.3">
      <c r="F8216" s="2">
        <v>8211</v>
      </c>
      <c r="G8216" s="12">
        <f ca="1"/>
        <v>57.140852781995534</v>
      </c>
      <c r="H8216" s="12">
        <f ca="1"/>
        <v>0.82478804170164088</v>
      </c>
      <c r="I8216" s="12">
        <v>0.82110000000000005</v>
      </c>
    </row>
    <row r="8217" spans="6:9" x14ac:dyDescent="0.3">
      <c r="F8217" s="2">
        <v>8212</v>
      </c>
      <c r="G8217" s="12">
        <f ca="1"/>
        <v>57.155835731730015</v>
      </c>
      <c r="H8217" s="12">
        <f ca="1"/>
        <v>0.82493146166452558</v>
      </c>
      <c r="I8217" s="12">
        <v>0.82120000000000004</v>
      </c>
    </row>
    <row r="8218" spans="6:9" x14ac:dyDescent="0.3">
      <c r="F8218" s="2">
        <v>8213</v>
      </c>
      <c r="G8218" s="12">
        <f ca="1"/>
        <v>57.160188097708335</v>
      </c>
      <c r="H8218" s="12">
        <f ca="1"/>
        <v>0.8249731021555291</v>
      </c>
      <c r="I8218" s="12">
        <v>0.82130000000000003</v>
      </c>
    </row>
    <row r="8219" spans="6:9" x14ac:dyDescent="0.3">
      <c r="F8219" s="2">
        <v>8214</v>
      </c>
      <c r="G8219" s="12">
        <f ca="1"/>
        <v>57.163346237113345</v>
      </c>
      <c r="H8219" s="12">
        <f ca="1"/>
        <v>0.82500331110048641</v>
      </c>
      <c r="I8219" s="12">
        <v>0.82140000000000002</v>
      </c>
    </row>
    <row r="8220" spans="6:9" x14ac:dyDescent="0.3">
      <c r="F8220" s="2">
        <v>8215</v>
      </c>
      <c r="G8220" s="12">
        <f ca="1"/>
        <v>57.166814525972057</v>
      </c>
      <c r="H8220" s="12">
        <f ca="1"/>
        <v>0.82503648094923121</v>
      </c>
      <c r="I8220" s="12">
        <v>0.82150000000000001</v>
      </c>
    </row>
    <row r="8221" spans="6:9" x14ac:dyDescent="0.3">
      <c r="F8221" s="2">
        <v>8216</v>
      </c>
      <c r="G8221" s="12">
        <f ca="1"/>
        <v>57.177814093099713</v>
      </c>
      <c r="H8221" s="12">
        <f ca="1"/>
        <v>0.82514163786057715</v>
      </c>
      <c r="I8221" s="12">
        <v>0.8216</v>
      </c>
    </row>
    <row r="8222" spans="6:9" x14ac:dyDescent="0.3">
      <c r="F8222" s="2">
        <v>8217</v>
      </c>
      <c r="G8222" s="12">
        <f ca="1"/>
        <v>57.183596465804584</v>
      </c>
      <c r="H8222" s="12">
        <f ca="1"/>
        <v>0.82519689338879454</v>
      </c>
      <c r="I8222" s="12">
        <v>0.82169999999999999</v>
      </c>
    </row>
    <row r="8223" spans="6:9" x14ac:dyDescent="0.3">
      <c r="F8223" s="2">
        <v>8218</v>
      </c>
      <c r="G8223" s="12">
        <f ca="1"/>
        <v>57.197452101736005</v>
      </c>
      <c r="H8223" s="12">
        <f ca="1"/>
        <v>0.82532922718497748</v>
      </c>
      <c r="I8223" s="12">
        <v>0.82179999999999997</v>
      </c>
    </row>
    <row r="8224" spans="6:9" x14ac:dyDescent="0.3">
      <c r="F8224" s="2">
        <v>8219</v>
      </c>
      <c r="G8224" s="12">
        <f ca="1"/>
        <v>57.216938843966041</v>
      </c>
      <c r="H8224" s="12">
        <f ca="1"/>
        <v>0.82551517920960094</v>
      </c>
      <c r="I8224" s="12">
        <v>0.82189999999999996</v>
      </c>
    </row>
    <row r="8225" spans="6:9" x14ac:dyDescent="0.3">
      <c r="F8225" s="2">
        <v>8220</v>
      </c>
      <c r="G8225" s="12">
        <f ca="1"/>
        <v>57.230284101697308</v>
      </c>
      <c r="H8225" s="12">
        <f ca="1"/>
        <v>0.82564241573591857</v>
      </c>
      <c r="I8225" s="12">
        <v>0.82199999999999995</v>
      </c>
    </row>
    <row r="8226" spans="6:9" x14ac:dyDescent="0.3">
      <c r="F8226" s="2">
        <v>8221</v>
      </c>
      <c r="G8226" s="12">
        <f ca="1"/>
        <v>57.241527738906839</v>
      </c>
      <c r="H8226" s="12">
        <f ca="1"/>
        <v>0.82574954532090805</v>
      </c>
      <c r="I8226" s="12">
        <v>0.82210000000000005</v>
      </c>
    </row>
    <row r="8227" spans="6:9" x14ac:dyDescent="0.3">
      <c r="F8227" s="2">
        <v>8222</v>
      </c>
      <c r="G8227" s="12">
        <f ca="1"/>
        <v>57.244274877379191</v>
      </c>
      <c r="H8227" s="12">
        <f ca="1"/>
        <v>0.82577571042974585</v>
      </c>
      <c r="I8227" s="12">
        <v>0.82220000000000004</v>
      </c>
    </row>
    <row r="8228" spans="6:9" x14ac:dyDescent="0.3">
      <c r="F8228" s="2">
        <v>8223</v>
      </c>
      <c r="G8228" s="12">
        <f ca="1"/>
        <v>57.252301161121011</v>
      </c>
      <c r="H8228" s="12">
        <f ca="1"/>
        <v>0.82585213496995946</v>
      </c>
      <c r="I8228" s="12">
        <v>0.82230000000000003</v>
      </c>
    </row>
    <row r="8229" spans="6:9" x14ac:dyDescent="0.3">
      <c r="F8229" s="2">
        <v>8224</v>
      </c>
      <c r="G8229" s="12">
        <f ca="1"/>
        <v>57.252444109486028</v>
      </c>
      <c r="H8229" s="12">
        <f ca="1"/>
        <v>0.82585349579952427</v>
      </c>
      <c r="I8229" s="12">
        <v>0.82240000000000002</v>
      </c>
    </row>
    <row r="8230" spans="6:9" x14ac:dyDescent="0.3">
      <c r="F8230" s="2">
        <v>8225</v>
      </c>
      <c r="G8230" s="12">
        <f ca="1"/>
        <v>57.284233392310227</v>
      </c>
      <c r="H8230" s="12">
        <f ca="1"/>
        <v>0.82615586582021772</v>
      </c>
      <c r="I8230" s="12">
        <v>0.82250000000000001</v>
      </c>
    </row>
    <row r="8231" spans="6:9" x14ac:dyDescent="0.3">
      <c r="F8231" s="2">
        <v>8226</v>
      </c>
      <c r="G8231" s="12">
        <f ca="1"/>
        <v>57.294136251735509</v>
      </c>
      <c r="H8231" s="12">
        <f ca="1"/>
        <v>0.82624995504421261</v>
      </c>
      <c r="I8231" s="12">
        <v>0.8226</v>
      </c>
    </row>
    <row r="8232" spans="6:9" x14ac:dyDescent="0.3">
      <c r="F8232" s="2">
        <v>8227</v>
      </c>
      <c r="G8232" s="12">
        <f ca="1"/>
        <v>57.295069719602068</v>
      </c>
      <c r="H8232" s="12">
        <f ca="1"/>
        <v>0.82625882158497244</v>
      </c>
      <c r="I8232" s="12">
        <v>0.82269999999999999</v>
      </c>
    </row>
    <row r="8233" spans="6:9" x14ac:dyDescent="0.3">
      <c r="F8233" s="2">
        <v>8228</v>
      </c>
      <c r="G8233" s="12">
        <f ca="1"/>
        <v>57.314715634169374</v>
      </c>
      <c r="H8233" s="12">
        <f ca="1"/>
        <v>0.8264453267236318</v>
      </c>
      <c r="I8233" s="12">
        <v>0.82279999999999998</v>
      </c>
    </row>
    <row r="8234" spans="6:9" x14ac:dyDescent="0.3">
      <c r="F8234" s="2">
        <v>8229</v>
      </c>
      <c r="G8234" s="12">
        <f ca="1"/>
        <v>57.317346937287681</v>
      </c>
      <c r="H8234" s="12">
        <f ca="1"/>
        <v>0.82647029183997045</v>
      </c>
      <c r="I8234" s="12">
        <v>0.82289999999999996</v>
      </c>
    </row>
    <row r="8235" spans="6:9" x14ac:dyDescent="0.3">
      <c r="F8235" s="2">
        <v>8230</v>
      </c>
      <c r="G8235" s="12">
        <f ca="1"/>
        <v>57.321761067705467</v>
      </c>
      <c r="H8235" s="12">
        <f ca="1"/>
        <v>0.82651216415429296</v>
      </c>
      <c r="I8235" s="12">
        <v>0.82299999999999995</v>
      </c>
    </row>
    <row r="8236" spans="6:9" x14ac:dyDescent="0.3">
      <c r="F8236" s="2">
        <v>8231</v>
      </c>
      <c r="G8236" s="12">
        <f ca="1"/>
        <v>57.32560804374782</v>
      </c>
      <c r="H8236" s="12">
        <f ca="1"/>
        <v>0.8265486484875646</v>
      </c>
      <c r="I8236" s="12">
        <v>0.82310000000000005</v>
      </c>
    </row>
    <row r="8237" spans="6:9" x14ac:dyDescent="0.3">
      <c r="F8237" s="2">
        <v>8232</v>
      </c>
      <c r="G8237" s="12">
        <f ca="1"/>
        <v>57.352086233814603</v>
      </c>
      <c r="H8237" s="12">
        <f ca="1"/>
        <v>0.82679956369267193</v>
      </c>
      <c r="I8237" s="12">
        <v>0.82320000000000004</v>
      </c>
    </row>
    <row r="8238" spans="6:9" x14ac:dyDescent="0.3">
      <c r="F8238" s="2">
        <v>8233</v>
      </c>
      <c r="G8238" s="12">
        <f ca="1"/>
        <v>57.357871821857714</v>
      </c>
      <c r="H8238" s="12">
        <f ca="1"/>
        <v>0.82685434287998549</v>
      </c>
      <c r="I8238" s="12">
        <v>0.82330000000000003</v>
      </c>
    </row>
    <row r="8239" spans="6:9" x14ac:dyDescent="0.3">
      <c r="F8239" s="2">
        <v>8234</v>
      </c>
      <c r="G8239" s="12">
        <f ca="1"/>
        <v>57.362073372741648</v>
      </c>
      <c r="H8239" s="12">
        <f ca="1"/>
        <v>0.82689411355731712</v>
      </c>
      <c r="I8239" s="12">
        <v>0.82340000000000002</v>
      </c>
    </row>
    <row r="8240" spans="6:9" x14ac:dyDescent="0.3">
      <c r="F8240" s="2">
        <v>8235</v>
      </c>
      <c r="G8240" s="12">
        <f ca="1"/>
        <v>57.386260686727496</v>
      </c>
      <c r="H8240" s="12">
        <f ca="1"/>
        <v>0.8271228919064133</v>
      </c>
      <c r="I8240" s="12">
        <v>0.82350000000000001</v>
      </c>
    </row>
    <row r="8241" spans="6:9" x14ac:dyDescent="0.3">
      <c r="F8241" s="2">
        <v>8236</v>
      </c>
      <c r="G8241" s="12">
        <f ca="1"/>
        <v>57.388351519430152</v>
      </c>
      <c r="H8241" s="12">
        <f ca="1"/>
        <v>0.82714265453251157</v>
      </c>
      <c r="I8241" s="12">
        <v>0.8236</v>
      </c>
    </row>
    <row r="8242" spans="6:9" x14ac:dyDescent="0.3">
      <c r="F8242" s="2">
        <v>8237</v>
      </c>
      <c r="G8242" s="12">
        <f ca="1"/>
        <v>57.413576418997145</v>
      </c>
      <c r="H8242" s="12">
        <f ca="1"/>
        <v>0.82738090898077421</v>
      </c>
      <c r="I8242" s="12">
        <v>0.82369999999999999</v>
      </c>
    </row>
    <row r="8243" spans="6:9" x14ac:dyDescent="0.3">
      <c r="F8243" s="2">
        <v>8238</v>
      </c>
      <c r="G8243" s="12">
        <f ca="1"/>
        <v>57.436341934940721</v>
      </c>
      <c r="H8243" s="12">
        <f ca="1"/>
        <v>0.82759566119557748</v>
      </c>
      <c r="I8243" s="12">
        <v>0.82379999999999998</v>
      </c>
    </row>
    <row r="8244" spans="6:9" x14ac:dyDescent="0.3">
      <c r="F8244" s="2">
        <v>8239</v>
      </c>
      <c r="G8244" s="12">
        <f ca="1"/>
        <v>57.437130548239011</v>
      </c>
      <c r="H8244" s="12">
        <f ca="1"/>
        <v>0.82760309572632473</v>
      </c>
      <c r="I8244" s="12">
        <v>0.82389999999999997</v>
      </c>
    </row>
    <row r="8245" spans="6:9" x14ac:dyDescent="0.3">
      <c r="F8245" s="2">
        <v>8240</v>
      </c>
      <c r="G8245" s="12">
        <f ca="1"/>
        <v>57.441473304099318</v>
      </c>
      <c r="H8245" s="12">
        <f ca="1"/>
        <v>0.82764403083178761</v>
      </c>
      <c r="I8245" s="12">
        <v>0.82399999999999995</v>
      </c>
    </row>
    <row r="8246" spans="6:9" x14ac:dyDescent="0.3">
      <c r="F8246" s="2">
        <v>8241</v>
      </c>
      <c r="G8246" s="12">
        <f ca="1"/>
        <v>57.445307053308404</v>
      </c>
      <c r="H8246" s="12">
        <f ca="1"/>
        <v>0.82768016018896473</v>
      </c>
      <c r="I8246" s="12">
        <v>0.82410000000000005</v>
      </c>
    </row>
    <row r="8247" spans="6:9" x14ac:dyDescent="0.3">
      <c r="F8247" s="2">
        <v>8242</v>
      </c>
      <c r="G8247" s="12">
        <f ca="1"/>
        <v>57.451563758394748</v>
      </c>
      <c r="H8247" s="12">
        <f ca="1"/>
        <v>0.82773910780689475</v>
      </c>
      <c r="I8247" s="12">
        <v>0.82420000000000004</v>
      </c>
    </row>
    <row r="8248" spans="6:9" x14ac:dyDescent="0.3">
      <c r="F8248" s="2">
        <v>8243</v>
      </c>
      <c r="G8248" s="12">
        <f ca="1"/>
        <v>57.452063894124692</v>
      </c>
      <c r="H8248" s="12">
        <f ca="1"/>
        <v>0.82774381899888483</v>
      </c>
      <c r="I8248" s="12">
        <v>0.82430000000000003</v>
      </c>
    </row>
    <row r="8249" spans="6:9" x14ac:dyDescent="0.3">
      <c r="F8249" s="2">
        <v>8244</v>
      </c>
      <c r="G8249" s="12">
        <f ca="1"/>
        <v>57.45506003464147</v>
      </c>
      <c r="H8249" s="12">
        <f ca="1"/>
        <v>0.8277720395127679</v>
      </c>
      <c r="I8249" s="12">
        <v>0.82440000000000002</v>
      </c>
    </row>
    <row r="8250" spans="6:9" x14ac:dyDescent="0.3">
      <c r="F8250" s="2">
        <v>8245</v>
      </c>
      <c r="G8250" s="12">
        <f ca="1"/>
        <v>57.45579405865238</v>
      </c>
      <c r="H8250" s="12">
        <f ca="1"/>
        <v>0.82777895256975054</v>
      </c>
      <c r="I8250" s="12">
        <v>0.82450000000000001</v>
      </c>
    </row>
    <row r="8251" spans="6:9" x14ac:dyDescent="0.3">
      <c r="F8251" s="2">
        <v>8246</v>
      </c>
      <c r="G8251" s="12">
        <f ca="1"/>
        <v>57.464948917557678</v>
      </c>
      <c r="H8251" s="12">
        <f ca="1"/>
        <v>0.82786515070629907</v>
      </c>
      <c r="I8251" s="12">
        <v>0.8246</v>
      </c>
    </row>
    <row r="8252" spans="6:9" x14ac:dyDescent="0.3">
      <c r="F8252" s="2">
        <v>8247</v>
      </c>
      <c r="G8252" s="12">
        <f ca="1"/>
        <v>57.466973376391579</v>
      </c>
      <c r="H8252" s="12">
        <f ca="1"/>
        <v>0.82788420648417183</v>
      </c>
      <c r="I8252" s="12">
        <v>0.82469999999999999</v>
      </c>
    </row>
    <row r="8253" spans="6:9" x14ac:dyDescent="0.3">
      <c r="F8253" s="2">
        <v>8248</v>
      </c>
      <c r="G8253" s="12">
        <f ca="1"/>
        <v>57.478584525118016</v>
      </c>
      <c r="H8253" s="12">
        <f ca="1"/>
        <v>0.82799346019650355</v>
      </c>
      <c r="I8253" s="12">
        <v>0.82479999999999998</v>
      </c>
    </row>
    <row r="8254" spans="6:9" x14ac:dyDescent="0.3">
      <c r="F8254" s="2">
        <v>8249</v>
      </c>
      <c r="G8254" s="12">
        <f ca="1"/>
        <v>57.495031174151279</v>
      </c>
      <c r="H8254" s="12">
        <f ca="1"/>
        <v>0.82814809809572809</v>
      </c>
      <c r="I8254" s="12">
        <v>0.82489999999999997</v>
      </c>
    </row>
    <row r="8255" spans="6:9" x14ac:dyDescent="0.3">
      <c r="F8255" s="2">
        <v>8250</v>
      </c>
      <c r="G8255" s="12">
        <f ca="1"/>
        <v>57.502101094609387</v>
      </c>
      <c r="H8255" s="12">
        <f ca="1"/>
        <v>0.82821453091881692</v>
      </c>
      <c r="I8255" s="12">
        <v>0.82499999999999996</v>
      </c>
    </row>
    <row r="8256" spans="6:9" x14ac:dyDescent="0.3">
      <c r="F8256" s="2">
        <v>8251</v>
      </c>
      <c r="G8256" s="12">
        <f ca="1"/>
        <v>57.532313645250312</v>
      </c>
      <c r="H8256" s="12">
        <f ca="1"/>
        <v>0.82849814449054549</v>
      </c>
      <c r="I8256" s="12">
        <v>0.82509999999999994</v>
      </c>
    </row>
    <row r="8257" spans="6:9" x14ac:dyDescent="0.3">
      <c r="F8257" s="2">
        <v>8252</v>
      </c>
      <c r="G8257" s="12">
        <f ca="1"/>
        <v>57.537283196173561</v>
      </c>
      <c r="H8257" s="12">
        <f ca="1"/>
        <v>0.82854475160616681</v>
      </c>
      <c r="I8257" s="12">
        <v>0.82520000000000004</v>
      </c>
    </row>
    <row r="8258" spans="6:9" x14ac:dyDescent="0.3">
      <c r="F8258" s="2">
        <v>8253</v>
      </c>
      <c r="G8258" s="12">
        <f ca="1"/>
        <v>57.576557399647143</v>
      </c>
      <c r="H8258" s="12">
        <f ca="1"/>
        <v>0.82891265500588185</v>
      </c>
      <c r="I8258" s="12">
        <v>0.82530000000000003</v>
      </c>
    </row>
    <row r="8259" spans="6:9" x14ac:dyDescent="0.3">
      <c r="F8259" s="2">
        <v>8254</v>
      </c>
      <c r="G8259" s="12">
        <f ca="1"/>
        <v>57.58586378973861</v>
      </c>
      <c r="H8259" s="12">
        <f ca="1"/>
        <v>0.8289997210733091</v>
      </c>
      <c r="I8259" s="12">
        <v>0.82540000000000002</v>
      </c>
    </row>
    <row r="8260" spans="6:9" x14ac:dyDescent="0.3">
      <c r="F8260" s="2">
        <v>8255</v>
      </c>
      <c r="G8260" s="12">
        <f ca="1"/>
        <v>57.596328140686452</v>
      </c>
      <c r="H8260" s="12">
        <f ca="1"/>
        <v>0.82909756921689937</v>
      </c>
      <c r="I8260" s="12">
        <v>0.82550000000000001</v>
      </c>
    </row>
    <row r="8261" spans="6:9" x14ac:dyDescent="0.3">
      <c r="F8261" s="2">
        <v>8256</v>
      </c>
      <c r="G8261" s="12">
        <f ca="1"/>
        <v>57.611353493381827</v>
      </c>
      <c r="H8261" s="12">
        <f ca="1"/>
        <v>0.82923797073374117</v>
      </c>
      <c r="I8261" s="12">
        <v>0.8256</v>
      </c>
    </row>
    <row r="8262" spans="6:9" x14ac:dyDescent="0.3">
      <c r="F8262" s="2">
        <v>8257</v>
      </c>
      <c r="G8262" s="12">
        <f ca="1"/>
        <v>57.618960504010211</v>
      </c>
      <c r="H8262" s="12">
        <f ca="1"/>
        <v>0.82930901038364269</v>
      </c>
      <c r="I8262" s="12">
        <v>0.82569999999999999</v>
      </c>
    </row>
    <row r="8263" spans="6:9" x14ac:dyDescent="0.3">
      <c r="F8263" s="2">
        <v>8258</v>
      </c>
      <c r="G8263" s="12">
        <f ca="1"/>
        <v>57.638563775657239</v>
      </c>
      <c r="H8263" s="12">
        <f ca="1"/>
        <v>0.82949194772218005</v>
      </c>
      <c r="I8263" s="12">
        <v>0.82579999999999998</v>
      </c>
    </row>
    <row r="8264" spans="6:9" x14ac:dyDescent="0.3">
      <c r="F8264" s="2">
        <v>8259</v>
      </c>
      <c r="G8264" s="12">
        <f ca="1"/>
        <v>57.651632220061011</v>
      </c>
      <c r="H8264" s="12">
        <f ca="1"/>
        <v>0.8296137966810726</v>
      </c>
      <c r="I8264" s="12">
        <v>0.82589999999999997</v>
      </c>
    </row>
    <row r="8265" spans="6:9" x14ac:dyDescent="0.3">
      <c r="F8265" s="2">
        <v>8260</v>
      </c>
      <c r="G8265" s="12">
        <f ca="1"/>
        <v>57.661706364519631</v>
      </c>
      <c r="H8265" s="12">
        <f ca="1"/>
        <v>0.82970766949646313</v>
      </c>
      <c r="I8265" s="12">
        <v>0.82599999999999996</v>
      </c>
    </row>
    <row r="8266" spans="6:9" x14ac:dyDescent="0.3">
      <c r="F8266" s="2">
        <v>8261</v>
      </c>
      <c r="G8266" s="12">
        <f ca="1"/>
        <v>57.668952818802623</v>
      </c>
      <c r="H8266" s="12">
        <f ca="1"/>
        <v>0.82977516237310112</v>
      </c>
      <c r="I8266" s="12">
        <v>0.82609999999999995</v>
      </c>
    </row>
    <row r="8267" spans="6:9" x14ac:dyDescent="0.3">
      <c r="F8267" s="2">
        <v>8262</v>
      </c>
      <c r="G8267" s="12">
        <f ca="1"/>
        <v>57.676274793138639</v>
      </c>
      <c r="H8267" s="12">
        <f ca="1"/>
        <v>0.82984333232037066</v>
      </c>
      <c r="I8267" s="12">
        <v>0.82620000000000005</v>
      </c>
    </row>
    <row r="8268" spans="6:9" x14ac:dyDescent="0.3">
      <c r="F8268" s="2">
        <v>8263</v>
      </c>
      <c r="G8268" s="12">
        <f ca="1"/>
        <v>57.680352254651801</v>
      </c>
      <c r="H8268" s="12">
        <f ca="1"/>
        <v>0.82988128334068412</v>
      </c>
      <c r="I8268" s="12">
        <v>0.82630000000000003</v>
      </c>
    </row>
    <row r="8269" spans="6:9" x14ac:dyDescent="0.3">
      <c r="F8269" s="2">
        <v>8264</v>
      </c>
      <c r="G8269" s="12">
        <f ca="1"/>
        <v>57.683971402013356</v>
      </c>
      <c r="H8269" s="12">
        <f ca="1"/>
        <v>0.82991496172812784</v>
      </c>
      <c r="I8269" s="12">
        <v>0.82640000000000002</v>
      </c>
    </row>
    <row r="8270" spans="6:9" x14ac:dyDescent="0.3">
      <c r="F8270" s="2">
        <v>8265</v>
      </c>
      <c r="G8270" s="12">
        <f ca="1"/>
        <v>57.689784300345195</v>
      </c>
      <c r="H8270" s="12">
        <f ca="1"/>
        <v>0.82996904079816303</v>
      </c>
      <c r="I8270" s="12">
        <v>0.82650000000000001</v>
      </c>
    </row>
    <row r="8271" spans="6:9" x14ac:dyDescent="0.3">
      <c r="F8271" s="2">
        <v>8266</v>
      </c>
      <c r="G8271" s="12">
        <f ca="1"/>
        <v>57.70107470348951</v>
      </c>
      <c r="H8271" s="12">
        <f ca="1"/>
        <v>0.8300740310856165</v>
      </c>
      <c r="I8271" s="12">
        <v>0.8266</v>
      </c>
    </row>
    <row r="8272" spans="6:9" x14ac:dyDescent="0.3">
      <c r="F8272" s="2">
        <v>8267</v>
      </c>
      <c r="G8272" s="12">
        <f ca="1"/>
        <v>57.702843223765278</v>
      </c>
      <c r="H8272" s="12">
        <f ca="1"/>
        <v>0.8300904709954422</v>
      </c>
      <c r="I8272" s="12">
        <v>0.82669999999999999</v>
      </c>
    </row>
    <row r="8273" spans="6:9" x14ac:dyDescent="0.3">
      <c r="F8273" s="2">
        <v>8268</v>
      </c>
      <c r="G8273" s="12">
        <f ca="1"/>
        <v>57.749395151660792</v>
      </c>
      <c r="H8273" s="12">
        <f ca="1"/>
        <v>0.83052265734093123</v>
      </c>
      <c r="I8273" s="12">
        <v>0.82679999999999998</v>
      </c>
    </row>
    <row r="8274" spans="6:9" x14ac:dyDescent="0.3">
      <c r="F8274" s="2">
        <v>8269</v>
      </c>
      <c r="G8274" s="12">
        <f ca="1"/>
        <v>57.754565361377146</v>
      </c>
      <c r="H8274" s="12">
        <f ca="1"/>
        <v>0.83057059160740199</v>
      </c>
      <c r="I8274" s="12">
        <v>0.82689999999999997</v>
      </c>
    </row>
    <row r="8275" spans="6:9" x14ac:dyDescent="0.3">
      <c r="F8275" s="2">
        <v>8270</v>
      </c>
      <c r="G8275" s="12">
        <f ca="1"/>
        <v>57.759026682421855</v>
      </c>
      <c r="H8275" s="12">
        <f ca="1"/>
        <v>0.83061194303718722</v>
      </c>
      <c r="I8275" s="12">
        <v>0.82699999999999996</v>
      </c>
    </row>
    <row r="8276" spans="6:9" x14ac:dyDescent="0.3">
      <c r="F8276" s="2">
        <v>8271</v>
      </c>
      <c r="G8276" s="12">
        <f ca="1"/>
        <v>57.795285408595063</v>
      </c>
      <c r="H8276" s="12">
        <f ca="1"/>
        <v>0.83094765813960203</v>
      </c>
      <c r="I8276" s="12">
        <v>0.82709999999999995</v>
      </c>
    </row>
    <row r="8277" spans="6:9" x14ac:dyDescent="0.3">
      <c r="F8277" s="2">
        <v>8272</v>
      </c>
      <c r="G8277" s="12">
        <f ca="1"/>
        <v>57.809682685306967</v>
      </c>
      <c r="H8277" s="12">
        <f ca="1"/>
        <v>0.8310807818474486</v>
      </c>
      <c r="I8277" s="12">
        <v>0.82720000000000005</v>
      </c>
    </row>
    <row r="8278" spans="6:9" x14ac:dyDescent="0.3">
      <c r="F8278" s="2">
        <v>8273</v>
      </c>
      <c r="G8278" s="12">
        <f ca="1"/>
        <v>57.815341827867584</v>
      </c>
      <c r="H8278" s="12">
        <f ca="1"/>
        <v>0.83113308101030103</v>
      </c>
      <c r="I8278" s="12">
        <v>0.82730000000000004</v>
      </c>
    </row>
    <row r="8279" spans="6:9" x14ac:dyDescent="0.3">
      <c r="F8279" s="2">
        <v>8274</v>
      </c>
      <c r="G8279" s="12">
        <f ca="1"/>
        <v>57.818917438733749</v>
      </c>
      <c r="H8279" s="12">
        <f ca="1"/>
        <v>0.83116611705241783</v>
      </c>
      <c r="I8279" s="12">
        <v>0.82740000000000002</v>
      </c>
    </row>
    <row r="8280" spans="6:9" x14ac:dyDescent="0.3">
      <c r="F8280" s="2">
        <v>8275</v>
      </c>
      <c r="G8280" s="12">
        <f ca="1"/>
        <v>57.826444213615176</v>
      </c>
      <c r="H8280" s="12">
        <f ca="1"/>
        <v>0.83123563850585258</v>
      </c>
      <c r="I8280" s="12">
        <v>0.82750000000000001</v>
      </c>
    </row>
    <row r="8281" spans="6:9" x14ac:dyDescent="0.3">
      <c r="F8281" s="2">
        <v>8276</v>
      </c>
      <c r="G8281" s="12">
        <f ca="1"/>
        <v>57.82667670624933</v>
      </c>
      <c r="H8281" s="12">
        <f ca="1"/>
        <v>0.8312377854945503</v>
      </c>
      <c r="I8281" s="12">
        <v>0.8276</v>
      </c>
    </row>
    <row r="8282" spans="6:9" x14ac:dyDescent="0.3">
      <c r="F8282" s="2">
        <v>8277</v>
      </c>
      <c r="G8282" s="12">
        <f ca="1"/>
        <v>57.831872899748191</v>
      </c>
      <c r="H8282" s="12">
        <f ca="1"/>
        <v>0.83128576362935158</v>
      </c>
      <c r="I8282" s="12">
        <v>0.82769999999999999</v>
      </c>
    </row>
    <row r="8283" spans="6:9" x14ac:dyDescent="0.3">
      <c r="F8283" s="2">
        <v>8278</v>
      </c>
      <c r="G8283" s="12">
        <f ca="1"/>
        <v>57.832291844992298</v>
      </c>
      <c r="H8283" s="12">
        <f ca="1"/>
        <v>0.83128963131032663</v>
      </c>
      <c r="I8283" s="12">
        <v>0.82779999999999998</v>
      </c>
    </row>
    <row r="8284" spans="6:9" x14ac:dyDescent="0.3">
      <c r="F8284" s="2">
        <v>8279</v>
      </c>
      <c r="G8284" s="12">
        <f ca="1"/>
        <v>57.835028729224362</v>
      </c>
      <c r="H8284" s="12">
        <f ca="1"/>
        <v>0.83131489597068242</v>
      </c>
      <c r="I8284" s="12">
        <v>0.82789999999999997</v>
      </c>
    </row>
    <row r="8285" spans="6:9" x14ac:dyDescent="0.3">
      <c r="F8285" s="2">
        <v>8280</v>
      </c>
      <c r="G8285" s="12">
        <f ca="1"/>
        <v>57.838230778762849</v>
      </c>
      <c r="H8285" s="12">
        <f ca="1"/>
        <v>0.83134444999923529</v>
      </c>
      <c r="I8285" s="12">
        <v>0.82799999999999996</v>
      </c>
    </row>
    <row r="8286" spans="6:9" x14ac:dyDescent="0.3">
      <c r="F8286" s="2">
        <v>8281</v>
      </c>
      <c r="G8286" s="12">
        <f ca="1"/>
        <v>57.859392752220359</v>
      </c>
      <c r="H8286" s="12">
        <f ca="1"/>
        <v>0.83153964299598582</v>
      </c>
      <c r="I8286" s="12">
        <v>0.82809999999999995</v>
      </c>
    </row>
    <row r="8287" spans="6:9" x14ac:dyDescent="0.3">
      <c r="F8287" s="2">
        <v>8282</v>
      </c>
      <c r="G8287" s="12">
        <f ca="1"/>
        <v>57.876786930921256</v>
      </c>
      <c r="H8287" s="12">
        <f ca="1"/>
        <v>0.83169991877882832</v>
      </c>
      <c r="I8287" s="12">
        <v>0.82820000000000005</v>
      </c>
    </row>
    <row r="8288" spans="6:9" x14ac:dyDescent="0.3">
      <c r="F8288" s="2">
        <v>8283</v>
      </c>
      <c r="G8288" s="12">
        <f ca="1"/>
        <v>57.894322800756612</v>
      </c>
      <c r="H8288" s="12">
        <f ca="1"/>
        <v>0.83186135052255539</v>
      </c>
      <c r="I8288" s="12">
        <v>0.82830000000000004</v>
      </c>
    </row>
    <row r="8289" spans="6:9" x14ac:dyDescent="0.3">
      <c r="F8289" s="2">
        <v>8284</v>
      </c>
      <c r="G8289" s="12">
        <f ca="1"/>
        <v>57.897253215989075</v>
      </c>
      <c r="H8289" s="12">
        <f ca="1"/>
        <v>0.83188831270285135</v>
      </c>
      <c r="I8289" s="12">
        <v>0.82840000000000003</v>
      </c>
    </row>
    <row r="8290" spans="6:9" x14ac:dyDescent="0.3">
      <c r="F8290" s="2">
        <v>8285</v>
      </c>
      <c r="G8290" s="12">
        <f ca="1"/>
        <v>57.902003978278493</v>
      </c>
      <c r="H8290" s="12">
        <f ca="1"/>
        <v>0.8319320146369964</v>
      </c>
      <c r="I8290" s="12">
        <v>0.82850000000000001</v>
      </c>
    </row>
    <row r="8291" spans="6:9" x14ac:dyDescent="0.3">
      <c r="F8291" s="2">
        <v>8286</v>
      </c>
      <c r="G8291" s="12">
        <f ca="1"/>
        <v>57.931102982480098</v>
      </c>
      <c r="H8291" s="12">
        <f ca="1"/>
        <v>0.83219945413459739</v>
      </c>
      <c r="I8291" s="12">
        <v>0.8286</v>
      </c>
    </row>
    <row r="8292" spans="6:9" x14ac:dyDescent="0.3">
      <c r="F8292" s="2">
        <v>8287</v>
      </c>
      <c r="G8292" s="12">
        <f ca="1"/>
        <v>57.935832862929246</v>
      </c>
      <c r="H8292" s="12">
        <f ca="1"/>
        <v>0.83224288592946305</v>
      </c>
      <c r="I8292" s="12">
        <v>0.82869999999999999</v>
      </c>
    </row>
    <row r="8293" spans="6:9" x14ac:dyDescent="0.3">
      <c r="F8293" s="2">
        <v>8288</v>
      </c>
      <c r="G8293" s="12">
        <f ca="1"/>
        <v>57.937325243088694</v>
      </c>
      <c r="H8293" s="12">
        <f ca="1"/>
        <v>0.8322565873433041</v>
      </c>
      <c r="I8293" s="12">
        <v>0.82879999999999998</v>
      </c>
    </row>
    <row r="8294" spans="6:9" x14ac:dyDescent="0.3">
      <c r="F8294" s="2">
        <v>8289</v>
      </c>
      <c r="G8294" s="12">
        <f ca="1"/>
        <v>57.965553015747879</v>
      </c>
      <c r="H8294" s="12">
        <f ca="1"/>
        <v>0.83251553983956317</v>
      </c>
      <c r="I8294" s="12">
        <v>0.82889999999999997</v>
      </c>
    </row>
    <row r="8295" spans="6:9" x14ac:dyDescent="0.3">
      <c r="F8295" s="2">
        <v>8290</v>
      </c>
      <c r="G8295" s="12">
        <f ca="1"/>
        <v>57.968951689535231</v>
      </c>
      <c r="H8295" s="12">
        <f ca="1"/>
        <v>0.83254669202206544</v>
      </c>
      <c r="I8295" s="12">
        <v>0.82899999999999996</v>
      </c>
    </row>
    <row r="8296" spans="6:9" x14ac:dyDescent="0.3">
      <c r="F8296" s="2">
        <v>8291</v>
      </c>
      <c r="G8296" s="12">
        <f ca="1"/>
        <v>57.971976077091199</v>
      </c>
      <c r="H8296" s="12">
        <f ca="1"/>
        <v>0.83257440877922617</v>
      </c>
      <c r="I8296" s="12">
        <v>0.82909999999999995</v>
      </c>
    </row>
    <row r="8297" spans="6:9" x14ac:dyDescent="0.3">
      <c r="F8297" s="2">
        <v>8292</v>
      </c>
      <c r="G8297" s="12">
        <f ca="1"/>
        <v>57.990311906756418</v>
      </c>
      <c r="H8297" s="12">
        <f ca="1"/>
        <v>0.8327423508029872</v>
      </c>
      <c r="I8297" s="12">
        <v>0.82920000000000005</v>
      </c>
    </row>
    <row r="8298" spans="6:9" x14ac:dyDescent="0.3">
      <c r="F8298" s="2">
        <v>8293</v>
      </c>
      <c r="G8298" s="12">
        <f ca="1"/>
        <v>57.994007335908343</v>
      </c>
      <c r="H8298" s="12">
        <f ca="1"/>
        <v>0.83277617829196782</v>
      </c>
      <c r="I8298" s="12">
        <v>0.82930000000000004</v>
      </c>
    </row>
    <row r="8299" spans="6:9" x14ac:dyDescent="0.3">
      <c r="F8299" s="2">
        <v>8294</v>
      </c>
      <c r="G8299" s="12">
        <f ca="1"/>
        <v>58.002869653085909</v>
      </c>
      <c r="H8299" s="12">
        <f ca="1"/>
        <v>0.83285727578560809</v>
      </c>
      <c r="I8299" s="12">
        <v>0.82940000000000003</v>
      </c>
    </row>
    <row r="8300" spans="6:9" x14ac:dyDescent="0.3">
      <c r="F8300" s="2">
        <v>8295</v>
      </c>
      <c r="G8300" s="12">
        <f ca="1"/>
        <v>58.006616135531075</v>
      </c>
      <c r="H8300" s="12">
        <f ca="1"/>
        <v>0.83289154771137319</v>
      </c>
      <c r="I8300" s="12">
        <v>0.82950000000000002</v>
      </c>
    </row>
    <row r="8301" spans="6:9" x14ac:dyDescent="0.3">
      <c r="F8301" s="2">
        <v>8296</v>
      </c>
      <c r="G8301" s="12">
        <f ca="1"/>
        <v>58.009370516787989</v>
      </c>
      <c r="H8301" s="12">
        <f ca="1"/>
        <v>0.83291673978560588</v>
      </c>
      <c r="I8301" s="12">
        <v>0.8296</v>
      </c>
    </row>
    <row r="8302" spans="6:9" x14ac:dyDescent="0.3">
      <c r="F8302" s="2">
        <v>8297</v>
      </c>
      <c r="G8302" s="12">
        <f ca="1"/>
        <v>58.018452991533231</v>
      </c>
      <c r="H8302" s="12">
        <f ca="1"/>
        <v>0.83299978366569594</v>
      </c>
      <c r="I8302" s="12">
        <v>0.82969999999999999</v>
      </c>
    </row>
    <row r="8303" spans="6:9" x14ac:dyDescent="0.3">
      <c r="F8303" s="2">
        <v>8298</v>
      </c>
      <c r="G8303" s="12">
        <f ca="1"/>
        <v>58.069894344999227</v>
      </c>
      <c r="H8303" s="12">
        <f ca="1"/>
        <v>0.83346937299452306</v>
      </c>
      <c r="I8303" s="12">
        <v>0.82979999999999998</v>
      </c>
    </row>
    <row r="8304" spans="6:9" x14ac:dyDescent="0.3">
      <c r="F8304" s="2">
        <v>8299</v>
      </c>
      <c r="G8304" s="12">
        <f ca="1"/>
        <v>58.077700872354633</v>
      </c>
      <c r="H8304" s="12">
        <f ca="1"/>
        <v>0.83354052390858113</v>
      </c>
      <c r="I8304" s="12">
        <v>0.82989999999999997</v>
      </c>
    </row>
    <row r="8305" spans="6:9" x14ac:dyDescent="0.3">
      <c r="F8305" s="2">
        <v>8300</v>
      </c>
      <c r="G8305" s="12">
        <f ca="1"/>
        <v>58.090230464326538</v>
      </c>
      <c r="H8305" s="12">
        <f ca="1"/>
        <v>0.83365466053596537</v>
      </c>
      <c r="I8305" s="12">
        <v>0.83</v>
      </c>
    </row>
    <row r="8306" spans="6:9" x14ac:dyDescent="0.3">
      <c r="F8306" s="2">
        <v>8301</v>
      </c>
      <c r="G8306" s="12">
        <f ca="1"/>
        <v>58.093404788690137</v>
      </c>
      <c r="H8306" s="12">
        <f ca="1"/>
        <v>0.83368356456022097</v>
      </c>
      <c r="I8306" s="12">
        <v>0.83009999999999995</v>
      </c>
    </row>
    <row r="8307" spans="6:9" x14ac:dyDescent="0.3">
      <c r="F8307" s="2">
        <v>8302</v>
      </c>
      <c r="G8307" s="12">
        <f ca="1"/>
        <v>58.097862706674746</v>
      </c>
      <c r="H8307" s="12">
        <f ca="1"/>
        <v>0.83372414820718332</v>
      </c>
      <c r="I8307" s="12">
        <v>0.83020000000000005</v>
      </c>
    </row>
    <row r="8308" spans="6:9" x14ac:dyDescent="0.3">
      <c r="F8308" s="2">
        <v>8303</v>
      </c>
      <c r="G8308" s="12">
        <f ca="1"/>
        <v>58.100345558309172</v>
      </c>
      <c r="H8308" s="12">
        <f ca="1"/>
        <v>0.83374674723328446</v>
      </c>
      <c r="I8308" s="12">
        <v>0.83030000000000004</v>
      </c>
    </row>
    <row r="8309" spans="6:9" x14ac:dyDescent="0.3">
      <c r="F8309" s="2">
        <v>8304</v>
      </c>
      <c r="G8309" s="12">
        <f ca="1"/>
        <v>58.137286787141434</v>
      </c>
      <c r="H8309" s="12">
        <f ca="1"/>
        <v>0.83408263616094125</v>
      </c>
      <c r="I8309" s="12">
        <v>0.83040000000000003</v>
      </c>
    </row>
    <row r="8310" spans="6:9" x14ac:dyDescent="0.3">
      <c r="F8310" s="2">
        <v>8305</v>
      </c>
      <c r="G8310" s="12">
        <f ca="1"/>
        <v>58.140888856956593</v>
      </c>
      <c r="H8310" s="12">
        <f ca="1"/>
        <v>0.83411535280809934</v>
      </c>
      <c r="I8310" s="12">
        <v>0.83050000000000002</v>
      </c>
    </row>
    <row r="8311" spans="6:9" x14ac:dyDescent="0.3">
      <c r="F8311" s="2">
        <v>8306</v>
      </c>
      <c r="G8311" s="12">
        <f ca="1"/>
        <v>58.14395745024305</v>
      </c>
      <c r="H8311" s="12">
        <f ca="1"/>
        <v>0.83414321909159317</v>
      </c>
      <c r="I8311" s="12">
        <v>0.8306</v>
      </c>
    </row>
    <row r="8312" spans="6:9" x14ac:dyDescent="0.3">
      <c r="F8312" s="2">
        <v>8307</v>
      </c>
      <c r="G8312" s="12">
        <f ca="1"/>
        <v>58.166461574318248</v>
      </c>
      <c r="H8312" s="12">
        <f ca="1"/>
        <v>0.83434744313636644</v>
      </c>
      <c r="I8312" s="12">
        <v>0.83069999999999999</v>
      </c>
    </row>
    <row r="8313" spans="6:9" x14ac:dyDescent="0.3">
      <c r="F8313" s="2">
        <v>8308</v>
      </c>
      <c r="G8313" s="12">
        <f ca="1"/>
        <v>58.176581792574268</v>
      </c>
      <c r="H8313" s="12">
        <f ca="1"/>
        <v>0.83443920416370321</v>
      </c>
      <c r="I8313" s="12">
        <v>0.83079999999999998</v>
      </c>
    </row>
    <row r="8314" spans="6:9" x14ac:dyDescent="0.3">
      <c r="F8314" s="2">
        <v>8309</v>
      </c>
      <c r="G8314" s="12">
        <f ca="1"/>
        <v>58.179643669744451</v>
      </c>
      <c r="H8314" s="12">
        <f ca="1"/>
        <v>0.8344669567889933</v>
      </c>
      <c r="I8314" s="12">
        <v>0.83089999999999997</v>
      </c>
    </row>
    <row r="8315" spans="6:9" x14ac:dyDescent="0.3">
      <c r="F8315" s="2">
        <v>8310</v>
      </c>
      <c r="G8315" s="12">
        <f ca="1"/>
        <v>58.182344879046028</v>
      </c>
      <c r="H8315" s="12">
        <f ca="1"/>
        <v>0.83449143659972336</v>
      </c>
      <c r="I8315" s="12">
        <v>0.83099999999999996</v>
      </c>
    </row>
    <row r="8316" spans="6:9" x14ac:dyDescent="0.3">
      <c r="F8316" s="2">
        <v>8311</v>
      </c>
      <c r="G8316" s="12">
        <f ca="1"/>
        <v>58.183471001535423</v>
      </c>
      <c r="H8316" s="12">
        <f ca="1"/>
        <v>0.83450164108948988</v>
      </c>
      <c r="I8316" s="12">
        <v>0.83109999999999995</v>
      </c>
    </row>
    <row r="8317" spans="6:9" x14ac:dyDescent="0.3">
      <c r="F8317" s="2">
        <v>8312</v>
      </c>
      <c r="G8317" s="12">
        <f ca="1"/>
        <v>58.218609664458931</v>
      </c>
      <c r="H8317" s="12">
        <f ca="1"/>
        <v>0.83481974758879884</v>
      </c>
      <c r="I8317" s="12">
        <v>0.83120000000000005</v>
      </c>
    </row>
    <row r="8318" spans="6:9" x14ac:dyDescent="0.3">
      <c r="F8318" s="2">
        <v>8313</v>
      </c>
      <c r="G8318" s="12">
        <f ca="1"/>
        <v>58.229974429934188</v>
      </c>
      <c r="H8318" s="12">
        <f ca="1"/>
        <v>0.83492250452388905</v>
      </c>
      <c r="I8318" s="12">
        <v>0.83130000000000004</v>
      </c>
    </row>
    <row r="8319" spans="6:9" x14ac:dyDescent="0.3">
      <c r="F8319" s="2">
        <v>8314</v>
      </c>
      <c r="G8319" s="12">
        <f ca="1"/>
        <v>58.262797824966952</v>
      </c>
      <c r="H8319" s="12">
        <f ca="1"/>
        <v>0.83521893596789232</v>
      </c>
      <c r="I8319" s="12">
        <v>0.83140000000000003</v>
      </c>
    </row>
    <row r="8320" spans="6:9" x14ac:dyDescent="0.3">
      <c r="F8320" s="2">
        <v>8315</v>
      </c>
      <c r="G8320" s="12">
        <f ca="1"/>
        <v>58.263567434472449</v>
      </c>
      <c r="H8320" s="12">
        <f ca="1"/>
        <v>0.83522588018734378</v>
      </c>
      <c r="I8320" s="12">
        <v>0.83150000000000002</v>
      </c>
    </row>
    <row r="8321" spans="6:9" x14ac:dyDescent="0.3">
      <c r="F8321" s="2">
        <v>8316</v>
      </c>
      <c r="G8321" s="12">
        <f ca="1"/>
        <v>58.264345508493136</v>
      </c>
      <c r="H8321" s="12">
        <f ca="1"/>
        <v>0.83523290049371823</v>
      </c>
      <c r="I8321" s="12">
        <v>0.83160000000000001</v>
      </c>
    </row>
    <row r="8322" spans="6:9" x14ac:dyDescent="0.3">
      <c r="F8322" s="2">
        <v>8317</v>
      </c>
      <c r="G8322" s="12">
        <f ca="1"/>
        <v>58.286985081933715</v>
      </c>
      <c r="H8322" s="12">
        <f ca="1"/>
        <v>0.83543704285056464</v>
      </c>
      <c r="I8322" s="12">
        <v>0.83169999999999999</v>
      </c>
    </row>
    <row r="8323" spans="6:9" x14ac:dyDescent="0.3">
      <c r="F8323" s="2">
        <v>8318</v>
      </c>
      <c r="G8323" s="12">
        <f ca="1"/>
        <v>58.291471304486784</v>
      </c>
      <c r="H8323" s="12">
        <f ca="1"/>
        <v>0.83547746622515739</v>
      </c>
      <c r="I8323" s="12">
        <v>0.83179999999999998</v>
      </c>
    </row>
    <row r="8324" spans="6:9" x14ac:dyDescent="0.3">
      <c r="F8324" s="2">
        <v>8319</v>
      </c>
      <c r="G8324" s="12">
        <f ca="1"/>
        <v>58.294934900958282</v>
      </c>
      <c r="H8324" s="12">
        <f ca="1"/>
        <v>0.83550866857286077</v>
      </c>
      <c r="I8324" s="12">
        <v>0.83189999999999997</v>
      </c>
    </row>
    <row r="8325" spans="6:9" x14ac:dyDescent="0.3">
      <c r="F8325" s="2">
        <v>8320</v>
      </c>
      <c r="G8325" s="12">
        <f ca="1"/>
        <v>58.312331230570017</v>
      </c>
      <c r="H8325" s="12">
        <f ca="1"/>
        <v>0.83566529924867883</v>
      </c>
      <c r="I8325" s="12">
        <v>0.83199999999999996</v>
      </c>
    </row>
    <row r="8326" spans="6:9" x14ac:dyDescent="0.3">
      <c r="F8326" s="2">
        <v>8321</v>
      </c>
      <c r="G8326" s="12">
        <f ca="1"/>
        <v>58.31760742958096</v>
      </c>
      <c r="H8326" s="12">
        <f ca="1"/>
        <v>0.83571277573916514</v>
      </c>
      <c r="I8326" s="12">
        <v>0.83209999999999995</v>
      </c>
    </row>
    <row r="8327" spans="6:9" x14ac:dyDescent="0.3">
      <c r="F8327" s="2">
        <v>8322</v>
      </c>
      <c r="G8327" s="12">
        <f ca="1"/>
        <v>58.331005665193956</v>
      </c>
      <c r="H8327" s="12">
        <f ca="1"/>
        <v>0.83583327640887761</v>
      </c>
      <c r="I8327" s="12">
        <v>0.83220000000000005</v>
      </c>
    </row>
    <row r="8328" spans="6:9" x14ac:dyDescent="0.3">
      <c r="F8328" s="2">
        <v>8323</v>
      </c>
      <c r="G8328" s="12">
        <f ca="1"/>
        <v>58.356511222172635</v>
      </c>
      <c r="H8328" s="12">
        <f ca="1"/>
        <v>0.83606243044230544</v>
      </c>
      <c r="I8328" s="12">
        <v>0.83230000000000004</v>
      </c>
    </row>
    <row r="8329" spans="6:9" x14ac:dyDescent="0.3">
      <c r="F8329" s="2">
        <v>8324</v>
      </c>
      <c r="G8329" s="12">
        <f ca="1"/>
        <v>58.361313535689177</v>
      </c>
      <c r="H8329" s="12">
        <f ca="1"/>
        <v>0.8361055419502299</v>
      </c>
      <c r="I8329" s="12">
        <v>0.83240000000000003</v>
      </c>
    </row>
    <row r="8330" spans="6:9" x14ac:dyDescent="0.3">
      <c r="F8330" s="2">
        <v>8325</v>
      </c>
      <c r="G8330" s="12">
        <f ca="1"/>
        <v>58.362152799478594</v>
      </c>
      <c r="H8330" s="12">
        <f ca="1"/>
        <v>0.8361130750903123</v>
      </c>
      <c r="I8330" s="12">
        <v>0.83250000000000002</v>
      </c>
    </row>
    <row r="8331" spans="6:9" x14ac:dyDescent="0.3">
      <c r="F8331" s="2">
        <v>8326</v>
      </c>
      <c r="G8331" s="12">
        <f ca="1"/>
        <v>58.388807361303719</v>
      </c>
      <c r="H8331" s="12">
        <f ca="1"/>
        <v>0.83635214870273167</v>
      </c>
      <c r="I8331" s="12">
        <v>0.83260000000000001</v>
      </c>
    </row>
    <row r="8332" spans="6:9" x14ac:dyDescent="0.3">
      <c r="F8332" s="2">
        <v>8327</v>
      </c>
      <c r="G8332" s="12">
        <f ca="1"/>
        <v>58.401841163701341</v>
      </c>
      <c r="H8332" s="12">
        <f ca="1"/>
        <v>0.83646892988035049</v>
      </c>
      <c r="I8332" s="12">
        <v>0.8327</v>
      </c>
    </row>
    <row r="8333" spans="6:9" x14ac:dyDescent="0.3">
      <c r="F8333" s="2">
        <v>8328</v>
      </c>
      <c r="G8333" s="12">
        <f ca="1"/>
        <v>58.41412452476807</v>
      </c>
      <c r="H8333" s="12">
        <f ca="1"/>
        <v>0.83657891312516441</v>
      </c>
      <c r="I8333" s="12">
        <v>0.83279999999999998</v>
      </c>
    </row>
    <row r="8334" spans="6:9" x14ac:dyDescent="0.3">
      <c r="F8334" s="2">
        <v>8329</v>
      </c>
      <c r="G8334" s="12">
        <f ca="1"/>
        <v>58.427337190994862</v>
      </c>
      <c r="H8334" s="12">
        <f ca="1"/>
        <v>0.83669713702595327</v>
      </c>
      <c r="I8334" s="12">
        <v>0.83289999999999997</v>
      </c>
    </row>
    <row r="8335" spans="6:9" x14ac:dyDescent="0.3">
      <c r="F8335" s="2">
        <v>8330</v>
      </c>
      <c r="G8335" s="12">
        <f ca="1"/>
        <v>58.446297737033234</v>
      </c>
      <c r="H8335" s="12">
        <f ca="1"/>
        <v>0.83686664651999698</v>
      </c>
      <c r="I8335" s="12">
        <v>0.83299999999999996</v>
      </c>
    </row>
    <row r="8336" spans="6:9" x14ac:dyDescent="0.3">
      <c r="F8336" s="2">
        <v>8331</v>
      </c>
      <c r="G8336" s="12">
        <f ca="1"/>
        <v>58.468386653671402</v>
      </c>
      <c r="H8336" s="12">
        <f ca="1"/>
        <v>0.83706390850215406</v>
      </c>
      <c r="I8336" s="12">
        <v>0.83309999999999995</v>
      </c>
    </row>
    <row r="8337" spans="6:9" x14ac:dyDescent="0.3">
      <c r="F8337" s="2">
        <v>8332</v>
      </c>
      <c r="G8337" s="12">
        <f ca="1"/>
        <v>58.472198147432465</v>
      </c>
      <c r="H8337" s="12">
        <f ca="1"/>
        <v>0.83709792306808528</v>
      </c>
      <c r="I8337" s="12">
        <v>0.83320000000000005</v>
      </c>
    </row>
    <row r="8338" spans="6:9" x14ac:dyDescent="0.3">
      <c r="F8338" s="2">
        <v>8333</v>
      </c>
      <c r="G8338" s="12">
        <f ca="1"/>
        <v>58.475184417815342</v>
      </c>
      <c r="H8338" s="12">
        <f ca="1"/>
        <v>0.83712456834923987</v>
      </c>
      <c r="I8338" s="12">
        <v>0.83330000000000004</v>
      </c>
    </row>
    <row r="8339" spans="6:9" x14ac:dyDescent="0.3">
      <c r="F8339" s="2">
        <v>8334</v>
      </c>
      <c r="G8339" s="12">
        <f ca="1"/>
        <v>58.478875946472371</v>
      </c>
      <c r="H8339" s="12">
        <f ca="1"/>
        <v>0.83715750051325299</v>
      </c>
      <c r="I8339" s="12">
        <v>0.83340000000000003</v>
      </c>
    </row>
    <row r="8340" spans="6:9" x14ac:dyDescent="0.3">
      <c r="F8340" s="2">
        <v>8335</v>
      </c>
      <c r="G8340" s="12">
        <f ca="1"/>
        <v>58.480457590144646</v>
      </c>
      <c r="H8340" s="12">
        <f ca="1"/>
        <v>0.83717160839291127</v>
      </c>
      <c r="I8340" s="12">
        <v>0.83350000000000002</v>
      </c>
    </row>
    <row r="8341" spans="6:9" x14ac:dyDescent="0.3">
      <c r="F8341" s="2">
        <v>8336</v>
      </c>
      <c r="G8341" s="12">
        <f ca="1"/>
        <v>58.488297194951684</v>
      </c>
      <c r="H8341" s="12">
        <f ca="1"/>
        <v>0.83724151825019111</v>
      </c>
      <c r="I8341" s="12">
        <v>0.83360000000000001</v>
      </c>
    </row>
    <row r="8342" spans="6:9" x14ac:dyDescent="0.3">
      <c r="F8342" s="2">
        <v>8337</v>
      </c>
      <c r="G8342" s="12">
        <f ca="1"/>
        <v>58.502593738018909</v>
      </c>
      <c r="H8342" s="12">
        <f ca="1"/>
        <v>0.83736893294279402</v>
      </c>
      <c r="I8342" s="12">
        <v>0.8337</v>
      </c>
    </row>
    <row r="8343" spans="6:9" x14ac:dyDescent="0.3">
      <c r="F8343" s="2">
        <v>8338</v>
      </c>
      <c r="G8343" s="12">
        <f ca="1"/>
        <v>58.50724545953522</v>
      </c>
      <c r="H8343" s="12">
        <f ca="1"/>
        <v>0.83741036945748659</v>
      </c>
      <c r="I8343" s="12">
        <v>0.83379999999999999</v>
      </c>
    </row>
    <row r="8344" spans="6:9" x14ac:dyDescent="0.3">
      <c r="F8344" s="2">
        <v>8339</v>
      </c>
      <c r="G8344" s="12">
        <f ca="1"/>
        <v>58.508979614551407</v>
      </c>
      <c r="H8344" s="12">
        <f ca="1"/>
        <v>0.83742581430533436</v>
      </c>
      <c r="I8344" s="12">
        <v>0.83389999999999997</v>
      </c>
    </row>
    <row r="8345" spans="6:9" x14ac:dyDescent="0.3">
      <c r="F8345" s="2">
        <v>8340</v>
      </c>
      <c r="G8345" s="12">
        <f ca="1"/>
        <v>58.515569235077116</v>
      </c>
      <c r="H8345" s="12">
        <f ca="1"/>
        <v>0.83748449022924465</v>
      </c>
      <c r="I8345" s="12">
        <v>0.83399999999999996</v>
      </c>
    </row>
    <row r="8346" spans="6:9" x14ac:dyDescent="0.3">
      <c r="F8346" s="2">
        <v>8341</v>
      </c>
      <c r="G8346" s="12">
        <f ca="1"/>
        <v>58.518371632984433</v>
      </c>
      <c r="H8346" s="12">
        <f ca="1"/>
        <v>0.83750943737093975</v>
      </c>
      <c r="I8346" s="12">
        <v>0.83409999999999995</v>
      </c>
    </row>
    <row r="8347" spans="6:9" x14ac:dyDescent="0.3">
      <c r="F8347" s="2">
        <v>8342</v>
      </c>
      <c r="G8347" s="12">
        <f ca="1"/>
        <v>58.518488001866679</v>
      </c>
      <c r="H8347" s="12">
        <f ca="1"/>
        <v>0.83751047321439387</v>
      </c>
      <c r="I8347" s="12">
        <v>0.83420000000000005</v>
      </c>
    </row>
    <row r="8348" spans="6:9" x14ac:dyDescent="0.3">
      <c r="F8348" s="2">
        <v>8343</v>
      </c>
      <c r="G8348" s="12">
        <f ca="1"/>
        <v>58.548843573543323</v>
      </c>
      <c r="H8348" s="12">
        <f ca="1"/>
        <v>0.83778046065654266</v>
      </c>
      <c r="I8348" s="12">
        <v>0.83430000000000004</v>
      </c>
    </row>
    <row r="8349" spans="6:9" x14ac:dyDescent="0.3">
      <c r="F8349" s="2">
        <v>8344</v>
      </c>
      <c r="G8349" s="12">
        <f ca="1"/>
        <v>58.550120097369202</v>
      </c>
      <c r="H8349" s="12">
        <f ca="1"/>
        <v>0.83779180471451697</v>
      </c>
      <c r="I8349" s="12">
        <v>0.83440000000000003</v>
      </c>
    </row>
    <row r="8350" spans="6:9" x14ac:dyDescent="0.3">
      <c r="F8350" s="2">
        <v>8345</v>
      </c>
      <c r="G8350" s="12">
        <f ca="1"/>
        <v>58.59219855379115</v>
      </c>
      <c r="H8350" s="12">
        <f ca="1"/>
        <v>0.8381653113026919</v>
      </c>
      <c r="I8350" s="12">
        <v>0.83450000000000002</v>
      </c>
    </row>
    <row r="8351" spans="6:9" x14ac:dyDescent="0.3">
      <c r="F8351" s="2">
        <v>8346</v>
      </c>
      <c r="G8351" s="12">
        <f ca="1"/>
        <v>58.596194295336147</v>
      </c>
      <c r="H8351" s="12">
        <f ca="1"/>
        <v>0.83820073575606524</v>
      </c>
      <c r="I8351" s="12">
        <v>0.83460000000000001</v>
      </c>
    </row>
    <row r="8352" spans="6:9" x14ac:dyDescent="0.3">
      <c r="F8352" s="2">
        <v>8347</v>
      </c>
      <c r="G8352" s="12">
        <f ca="1"/>
        <v>58.618906806556623</v>
      </c>
      <c r="H8352" s="12">
        <f ca="1"/>
        <v>0.83840195159914099</v>
      </c>
      <c r="I8352" s="12">
        <v>0.8347</v>
      </c>
    </row>
    <row r="8353" spans="6:9" x14ac:dyDescent="0.3">
      <c r="F8353" s="2">
        <v>8348</v>
      </c>
      <c r="G8353" s="12">
        <f ca="1"/>
        <v>58.620337124575833</v>
      </c>
      <c r="H8353" s="12">
        <f ca="1"/>
        <v>0.83841461500341063</v>
      </c>
      <c r="I8353" s="12">
        <v>0.83479999999999999</v>
      </c>
    </row>
    <row r="8354" spans="6:9" x14ac:dyDescent="0.3">
      <c r="F8354" s="2">
        <v>8349</v>
      </c>
      <c r="G8354" s="12">
        <f ca="1"/>
        <v>58.620587108586975</v>
      </c>
      <c r="H8354" s="12">
        <f ca="1"/>
        <v>0.83841682815247376</v>
      </c>
      <c r="I8354" s="12">
        <v>0.83489999999999998</v>
      </c>
    </row>
    <row r="8355" spans="6:9" x14ac:dyDescent="0.3">
      <c r="F8355" s="2">
        <v>8350</v>
      </c>
      <c r="G8355" s="12">
        <f ca="1"/>
        <v>58.622669103913012</v>
      </c>
      <c r="H8355" s="12">
        <f ca="1"/>
        <v>0.8384352592510389</v>
      </c>
      <c r="I8355" s="12">
        <v>0.83499999999999996</v>
      </c>
    </row>
    <row r="8356" spans="6:9" x14ac:dyDescent="0.3">
      <c r="F8356" s="2">
        <v>8351</v>
      </c>
      <c r="G8356" s="12">
        <f ca="1"/>
        <v>58.62439291844256</v>
      </c>
      <c r="H8356" s="12">
        <f ca="1"/>
        <v>0.83845051796756187</v>
      </c>
      <c r="I8356" s="12">
        <v>0.83509999999999995</v>
      </c>
    </row>
    <row r="8357" spans="6:9" x14ac:dyDescent="0.3">
      <c r="F8357" s="2">
        <v>8352</v>
      </c>
      <c r="G8357" s="12">
        <f ca="1"/>
        <v>58.640423650025141</v>
      </c>
      <c r="H8357" s="12">
        <f ca="1"/>
        <v>0.83859235039475744</v>
      </c>
      <c r="I8357" s="12">
        <v>0.83520000000000005</v>
      </c>
    </row>
    <row r="8358" spans="6:9" x14ac:dyDescent="0.3">
      <c r="F8358" s="2">
        <v>8353</v>
      </c>
      <c r="G8358" s="12">
        <f ca="1"/>
        <v>58.661802353367236</v>
      </c>
      <c r="H8358" s="12">
        <f ca="1"/>
        <v>0.83878131087656138</v>
      </c>
      <c r="I8358" s="12">
        <v>0.83530000000000004</v>
      </c>
    </row>
    <row r="8359" spans="6:9" x14ac:dyDescent="0.3">
      <c r="F8359" s="2">
        <v>8354</v>
      </c>
      <c r="G8359" s="12">
        <f ca="1"/>
        <v>58.678159237646526</v>
      </c>
      <c r="H8359" s="12">
        <f ca="1"/>
        <v>0.83892573967989792</v>
      </c>
      <c r="I8359" s="12">
        <v>0.83540000000000003</v>
      </c>
    </row>
    <row r="8360" spans="6:9" x14ac:dyDescent="0.3">
      <c r="F8360" s="2">
        <v>8355</v>
      </c>
      <c r="G8360" s="12">
        <f ca="1"/>
        <v>58.689647914575936</v>
      </c>
      <c r="H8360" s="12">
        <f ca="1"/>
        <v>0.83902710775560241</v>
      </c>
      <c r="I8360" s="12">
        <v>0.83550000000000002</v>
      </c>
    </row>
    <row r="8361" spans="6:9" x14ac:dyDescent="0.3">
      <c r="F8361" s="2">
        <v>8356</v>
      </c>
      <c r="G8361" s="12">
        <f ca="1"/>
        <v>58.695305053820562</v>
      </c>
      <c r="H8361" s="12">
        <f ca="1"/>
        <v>0.83907699962116311</v>
      </c>
      <c r="I8361" s="12">
        <v>0.83560000000000001</v>
      </c>
    </row>
    <row r="8362" spans="6:9" x14ac:dyDescent="0.3">
      <c r="F8362" s="2">
        <v>8357</v>
      </c>
      <c r="G8362" s="12">
        <f ca="1"/>
        <v>58.699942928604273</v>
      </c>
      <c r="H8362" s="12">
        <f ca="1"/>
        <v>0.83911789110018442</v>
      </c>
      <c r="I8362" s="12">
        <v>0.8357</v>
      </c>
    </row>
    <row r="8363" spans="6:9" x14ac:dyDescent="0.3">
      <c r="F8363" s="2">
        <v>8358</v>
      </c>
      <c r="G8363" s="12">
        <f ca="1"/>
        <v>58.717789840612767</v>
      </c>
      <c r="H8363" s="12">
        <f ca="1"/>
        <v>0.8392751505753695</v>
      </c>
      <c r="I8363" s="12">
        <v>0.83579999999999999</v>
      </c>
    </row>
    <row r="8364" spans="6:9" x14ac:dyDescent="0.3">
      <c r="F8364" s="2">
        <v>8359</v>
      </c>
      <c r="G8364" s="12">
        <f ca="1"/>
        <v>58.730660246856658</v>
      </c>
      <c r="H8364" s="12">
        <f ca="1"/>
        <v>0.83938846642720177</v>
      </c>
      <c r="I8364" s="12">
        <v>0.83589999999999998</v>
      </c>
    </row>
    <row r="8365" spans="6:9" x14ac:dyDescent="0.3">
      <c r="F8365" s="2">
        <v>8360</v>
      </c>
      <c r="G8365" s="12">
        <f ca="1"/>
        <v>58.732173662373683</v>
      </c>
      <c r="H8365" s="12">
        <f ca="1"/>
        <v>0.83940178599690518</v>
      </c>
      <c r="I8365" s="12">
        <v>0.83599999999999997</v>
      </c>
    </row>
    <row r="8366" spans="6:9" x14ac:dyDescent="0.3">
      <c r="F8366" s="2">
        <v>8361</v>
      </c>
      <c r="G8366" s="12">
        <f ca="1"/>
        <v>58.732284260979711</v>
      </c>
      <c r="H8366" s="12">
        <f ca="1"/>
        <v>0.83940275933311126</v>
      </c>
      <c r="I8366" s="12">
        <v>0.83609999999999995</v>
      </c>
    </row>
    <row r="8367" spans="6:9" x14ac:dyDescent="0.3">
      <c r="F8367" s="2">
        <v>8362</v>
      </c>
      <c r="G8367" s="12">
        <f ca="1"/>
        <v>58.736485876445478</v>
      </c>
      <c r="H8367" s="12">
        <f ca="1"/>
        <v>0.83943973190346743</v>
      </c>
      <c r="I8367" s="12">
        <v>0.83620000000000005</v>
      </c>
    </row>
    <row r="8368" spans="6:9" x14ac:dyDescent="0.3">
      <c r="F8368" s="2">
        <v>8363</v>
      </c>
      <c r="G8368" s="12">
        <f ca="1"/>
        <v>58.739980215108218</v>
      </c>
      <c r="H8368" s="12">
        <f ca="1"/>
        <v>0.83947047441209488</v>
      </c>
      <c r="I8368" s="12">
        <v>0.83630000000000004</v>
      </c>
    </row>
    <row r="8369" spans="6:9" x14ac:dyDescent="0.3">
      <c r="F8369" s="2">
        <v>8364</v>
      </c>
      <c r="G8369" s="12">
        <f ca="1"/>
        <v>58.759482688211691</v>
      </c>
      <c r="H8369" s="12">
        <f ca="1"/>
        <v>0.83964194828885597</v>
      </c>
      <c r="I8369" s="12">
        <v>0.83640000000000003</v>
      </c>
    </row>
    <row r="8370" spans="6:9" x14ac:dyDescent="0.3">
      <c r="F8370" s="2">
        <v>8365</v>
      </c>
      <c r="G8370" s="12">
        <f ca="1"/>
        <v>58.771975099600262</v>
      </c>
      <c r="H8370" s="12">
        <f ca="1"/>
        <v>0.83975169319608356</v>
      </c>
      <c r="I8370" s="12">
        <v>0.83650000000000002</v>
      </c>
    </row>
    <row r="8371" spans="6:9" x14ac:dyDescent="0.3">
      <c r="F8371" s="2">
        <v>8366</v>
      </c>
      <c r="G8371" s="12">
        <f ca="1"/>
        <v>58.783185873562907</v>
      </c>
      <c r="H8371" s="12">
        <f ca="1"/>
        <v>0.83985011683928268</v>
      </c>
      <c r="I8371" s="12">
        <v>0.83660000000000001</v>
      </c>
    </row>
    <row r="8372" spans="6:9" x14ac:dyDescent="0.3">
      <c r="F8372" s="2">
        <v>8367</v>
      </c>
      <c r="G8372" s="12">
        <f ca="1"/>
        <v>58.789041971907295</v>
      </c>
      <c r="H8372" s="12">
        <f ca="1"/>
        <v>0.83990150637769778</v>
      </c>
      <c r="I8372" s="12">
        <v>0.8367</v>
      </c>
    </row>
    <row r="8373" spans="6:9" x14ac:dyDescent="0.3">
      <c r="F8373" s="2">
        <v>8368</v>
      </c>
      <c r="G8373" s="12">
        <f ca="1"/>
        <v>58.79372426908175</v>
      </c>
      <c r="H8373" s="12">
        <f ca="1"/>
        <v>0.83994258381911724</v>
      </c>
      <c r="I8373" s="12">
        <v>0.83679999999999999</v>
      </c>
    </row>
    <row r="8374" spans="6:9" x14ac:dyDescent="0.3">
      <c r="F8374" s="2">
        <v>8369</v>
      </c>
      <c r="G8374" s="12">
        <f ca="1"/>
        <v>58.794888507675594</v>
      </c>
      <c r="H8374" s="12">
        <f ca="1"/>
        <v>0.83995279600586747</v>
      </c>
      <c r="I8374" s="12">
        <v>0.83689999999999998</v>
      </c>
    </row>
    <row r="8375" spans="6:9" x14ac:dyDescent="0.3">
      <c r="F8375" s="2">
        <v>8370</v>
      </c>
      <c r="G8375" s="12">
        <f ca="1"/>
        <v>58.797789332759983</v>
      </c>
      <c r="H8375" s="12">
        <f ca="1"/>
        <v>0.83997823800650062</v>
      </c>
      <c r="I8375" s="12">
        <v>0.83699999999999997</v>
      </c>
    </row>
    <row r="8376" spans="6:9" x14ac:dyDescent="0.3">
      <c r="F8376" s="2">
        <v>8371</v>
      </c>
      <c r="G8376" s="12">
        <f ca="1"/>
        <v>58.810997660143066</v>
      </c>
      <c r="H8376" s="12">
        <f ca="1"/>
        <v>0.84009403336034683</v>
      </c>
      <c r="I8376" s="12">
        <v>0.83709999999999996</v>
      </c>
    </row>
    <row r="8377" spans="6:9" x14ac:dyDescent="0.3">
      <c r="F8377" s="2">
        <v>8372</v>
      </c>
      <c r="G8377" s="12">
        <f ca="1"/>
        <v>58.811379128183859</v>
      </c>
      <c r="H8377" s="12">
        <f ca="1"/>
        <v>0.84009737642051618</v>
      </c>
      <c r="I8377" s="12">
        <v>0.83720000000000006</v>
      </c>
    </row>
    <row r="8378" spans="6:9" x14ac:dyDescent="0.3">
      <c r="F8378" s="2">
        <v>8373</v>
      </c>
      <c r="G8378" s="12">
        <f ca="1"/>
        <v>58.815129150867222</v>
      </c>
      <c r="H8378" s="12">
        <f ca="1"/>
        <v>0.84013023676541421</v>
      </c>
      <c r="I8378" s="12">
        <v>0.83730000000000004</v>
      </c>
    </row>
    <row r="8379" spans="6:9" x14ac:dyDescent="0.3">
      <c r="F8379" s="2">
        <v>8374</v>
      </c>
      <c r="G8379" s="12">
        <f ca="1"/>
        <v>58.818935770873516</v>
      </c>
      <c r="H8379" s="12">
        <f ca="1"/>
        <v>0.84016358633988575</v>
      </c>
      <c r="I8379" s="12">
        <v>0.83740000000000003</v>
      </c>
    </row>
    <row r="8380" spans="6:9" x14ac:dyDescent="0.3">
      <c r="F8380" s="2">
        <v>8375</v>
      </c>
      <c r="G8380" s="12">
        <f ca="1"/>
        <v>58.831916429135589</v>
      </c>
      <c r="H8380" s="12">
        <f ca="1"/>
        <v>0.84027725826447441</v>
      </c>
      <c r="I8380" s="12">
        <v>0.83750000000000002</v>
      </c>
    </row>
    <row r="8381" spans="6:9" x14ac:dyDescent="0.3">
      <c r="F8381" s="2">
        <v>8376</v>
      </c>
      <c r="G8381" s="12">
        <f ca="1"/>
        <v>58.844480765141832</v>
      </c>
      <c r="H8381" s="12">
        <f ca="1"/>
        <v>0.84038720956926549</v>
      </c>
      <c r="I8381" s="12">
        <v>0.83760000000000001</v>
      </c>
    </row>
    <row r="8382" spans="6:9" x14ac:dyDescent="0.3">
      <c r="F8382" s="2">
        <v>8377</v>
      </c>
      <c r="G8382" s="12">
        <f ca="1"/>
        <v>58.866933042748357</v>
      </c>
      <c r="H8382" s="12">
        <f ca="1"/>
        <v>0.84058350760930756</v>
      </c>
      <c r="I8382" s="12">
        <v>0.8377</v>
      </c>
    </row>
    <row r="8383" spans="6:9" x14ac:dyDescent="0.3">
      <c r="F8383" s="2">
        <v>8378</v>
      </c>
      <c r="G8383" s="12">
        <f ca="1"/>
        <v>58.869129976838572</v>
      </c>
      <c r="H8383" s="12">
        <f ca="1"/>
        <v>0.84060270257061687</v>
      </c>
      <c r="I8383" s="12">
        <v>0.83779999999999999</v>
      </c>
    </row>
    <row r="8384" spans="6:9" x14ac:dyDescent="0.3">
      <c r="F8384" s="2">
        <v>8379</v>
      </c>
      <c r="G8384" s="12">
        <f ca="1"/>
        <v>58.882313679192876</v>
      </c>
      <c r="H8384" s="12">
        <f ca="1"/>
        <v>0.84071784345629852</v>
      </c>
      <c r="I8384" s="12">
        <v>0.83789999999999998</v>
      </c>
    </row>
    <row r="8385" spans="6:9" x14ac:dyDescent="0.3">
      <c r="F8385" s="2">
        <v>8380</v>
      </c>
      <c r="G8385" s="12">
        <f ca="1"/>
        <v>58.898130065641908</v>
      </c>
      <c r="H8385" s="12">
        <f ca="1"/>
        <v>0.84085587035436027</v>
      </c>
      <c r="I8385" s="12">
        <v>0.83799999999999997</v>
      </c>
    </row>
    <row r="8386" spans="6:9" x14ac:dyDescent="0.3">
      <c r="F8386" s="2">
        <v>8381</v>
      </c>
      <c r="G8386" s="12">
        <f ca="1"/>
        <v>58.901774476900002</v>
      </c>
      <c r="H8386" s="12">
        <f ca="1"/>
        <v>0.84088765801207543</v>
      </c>
      <c r="I8386" s="12">
        <v>0.83809999999999996</v>
      </c>
    </row>
    <row r="8387" spans="6:9" x14ac:dyDescent="0.3">
      <c r="F8387" s="2">
        <v>8382</v>
      </c>
      <c r="G8387" s="12">
        <f ca="1"/>
        <v>58.904327203484399</v>
      </c>
      <c r="H8387" s="12">
        <f ca="1"/>
        <v>0.8409099199876473</v>
      </c>
      <c r="I8387" s="12">
        <v>0.83819999999999995</v>
      </c>
    </row>
    <row r="8388" spans="6:9" x14ac:dyDescent="0.3">
      <c r="F8388" s="2">
        <v>8383</v>
      </c>
      <c r="G8388" s="12">
        <f ca="1"/>
        <v>58.907964502233803</v>
      </c>
      <c r="H8388" s="12">
        <f ca="1"/>
        <v>0.84094163513314868</v>
      </c>
      <c r="I8388" s="12">
        <v>0.83830000000000005</v>
      </c>
    </row>
    <row r="8389" spans="6:9" x14ac:dyDescent="0.3">
      <c r="F8389" s="2">
        <v>8384</v>
      </c>
      <c r="G8389" s="12">
        <f ca="1"/>
        <v>58.918015970435235</v>
      </c>
      <c r="H8389" s="12">
        <f ca="1"/>
        <v>0.84102924615673214</v>
      </c>
      <c r="I8389" s="12">
        <v>0.83840000000000003</v>
      </c>
    </row>
    <row r="8390" spans="6:9" x14ac:dyDescent="0.3">
      <c r="F8390" s="2">
        <v>8385</v>
      </c>
      <c r="G8390" s="12">
        <f ca="1"/>
        <v>58.918894249741427</v>
      </c>
      <c r="H8390" s="12">
        <f ca="1"/>
        <v>0.8410368992208006</v>
      </c>
      <c r="I8390" s="12">
        <v>0.83850000000000002</v>
      </c>
    </row>
    <row r="8391" spans="6:9" x14ac:dyDescent="0.3">
      <c r="F8391" s="2">
        <v>8386</v>
      </c>
      <c r="G8391" s="12">
        <f ca="1"/>
        <v>58.921385095176994</v>
      </c>
      <c r="H8391" s="12">
        <f ca="1"/>
        <v>0.8410586017559869</v>
      </c>
      <c r="I8391" s="12">
        <v>0.83860000000000001</v>
      </c>
    </row>
    <row r="8392" spans="6:9" x14ac:dyDescent="0.3">
      <c r="F8392" s="2">
        <v>8387</v>
      </c>
      <c r="G8392" s="12">
        <f ca="1"/>
        <v>58.921399760588137</v>
      </c>
      <c r="H8392" s="12">
        <f ca="1"/>
        <v>0.84105872952599503</v>
      </c>
      <c r="I8392" s="12">
        <v>0.8387</v>
      </c>
    </row>
    <row r="8393" spans="6:9" x14ac:dyDescent="0.3">
      <c r="F8393" s="2">
        <v>8388</v>
      </c>
      <c r="G8393" s="12">
        <f ca="1"/>
        <v>58.93480860045846</v>
      </c>
      <c r="H8393" s="12">
        <f ca="1"/>
        <v>0.84117551006213587</v>
      </c>
      <c r="I8393" s="12">
        <v>0.83879999999999999</v>
      </c>
    </row>
    <row r="8394" spans="6:9" x14ac:dyDescent="0.3">
      <c r="F8394" s="2">
        <v>8389</v>
      </c>
      <c r="G8394" s="12">
        <f ca="1"/>
        <v>58.940164529188849</v>
      </c>
      <c r="H8394" s="12">
        <f ca="1"/>
        <v>0.84122213269139934</v>
      </c>
      <c r="I8394" s="12">
        <v>0.83889999999999998</v>
      </c>
    </row>
    <row r="8395" spans="6:9" x14ac:dyDescent="0.3">
      <c r="F8395" s="2">
        <v>8390</v>
      </c>
      <c r="G8395" s="12">
        <f ca="1"/>
        <v>58.968194144956932</v>
      </c>
      <c r="H8395" s="12">
        <f ca="1"/>
        <v>0.8414659095921182</v>
      </c>
      <c r="I8395" s="12">
        <v>0.83899999999999997</v>
      </c>
    </row>
    <row r="8396" spans="6:9" x14ac:dyDescent="0.3">
      <c r="F8396" s="2">
        <v>8391</v>
      </c>
      <c r="G8396" s="12">
        <f ca="1"/>
        <v>58.974512765760046</v>
      </c>
      <c r="H8396" s="12">
        <f ca="1"/>
        <v>0.84152081307363069</v>
      </c>
      <c r="I8396" s="12">
        <v>0.83909999999999996</v>
      </c>
    </row>
    <row r="8397" spans="6:9" x14ac:dyDescent="0.3">
      <c r="F8397" s="2">
        <v>8392</v>
      </c>
      <c r="G8397" s="12">
        <f ca="1"/>
        <v>58.987621886911981</v>
      </c>
      <c r="H8397" s="12">
        <f ca="1"/>
        <v>0.84163466127454067</v>
      </c>
      <c r="I8397" s="12">
        <v>0.83919999999999995</v>
      </c>
    </row>
    <row r="8398" spans="6:9" x14ac:dyDescent="0.3">
      <c r="F8398" s="2">
        <v>8393</v>
      </c>
      <c r="G8398" s="12">
        <f ca="1"/>
        <v>59.010153987462616</v>
      </c>
      <c r="H8398" s="12">
        <f ca="1"/>
        <v>0.84183015889936441</v>
      </c>
      <c r="I8398" s="12">
        <v>0.83930000000000005</v>
      </c>
    </row>
    <row r="8399" spans="6:9" x14ac:dyDescent="0.3">
      <c r="F8399" s="2">
        <v>8394</v>
      </c>
      <c r="G8399" s="12">
        <f ca="1"/>
        <v>59.032927367288032</v>
      </c>
      <c r="H8399" s="12">
        <f ca="1"/>
        <v>0.84202751134192777</v>
      </c>
      <c r="I8399" s="12">
        <v>0.83940000000000003</v>
      </c>
    </row>
    <row r="8400" spans="6:9" x14ac:dyDescent="0.3">
      <c r="F8400" s="2">
        <v>8395</v>
      </c>
      <c r="G8400" s="12">
        <f ca="1"/>
        <v>59.039067240260749</v>
      </c>
      <c r="H8400" s="12">
        <f ca="1"/>
        <v>0.84208067800937769</v>
      </c>
      <c r="I8400" s="12">
        <v>0.83950000000000002</v>
      </c>
    </row>
    <row r="8401" spans="6:9" x14ac:dyDescent="0.3">
      <c r="F8401" s="2">
        <v>8396</v>
      </c>
      <c r="G8401" s="12">
        <f ca="1"/>
        <v>59.039139213465845</v>
      </c>
      <c r="H8401" s="12">
        <f ca="1"/>
        <v>0.84208130113976631</v>
      </c>
      <c r="I8401" s="12">
        <v>0.83960000000000001</v>
      </c>
    </row>
    <row r="8402" spans="6:9" x14ac:dyDescent="0.3">
      <c r="F8402" s="2">
        <v>8397</v>
      </c>
      <c r="G8402" s="12">
        <f ca="1"/>
        <v>59.056928602459379</v>
      </c>
      <c r="H8402" s="12">
        <f ca="1"/>
        <v>0.84223524494194435</v>
      </c>
      <c r="I8402" s="12">
        <v>0.8397</v>
      </c>
    </row>
    <row r="8403" spans="6:9" x14ac:dyDescent="0.3">
      <c r="F8403" s="2">
        <v>8398</v>
      </c>
      <c r="G8403" s="12">
        <f ca="1"/>
        <v>59.066360156473664</v>
      </c>
      <c r="H8403" s="12">
        <f ca="1"/>
        <v>0.84231680340787718</v>
      </c>
      <c r="I8403" s="12">
        <v>0.83979999999999999</v>
      </c>
    </row>
    <row r="8404" spans="6:9" x14ac:dyDescent="0.3">
      <c r="F8404" s="2">
        <v>8399</v>
      </c>
      <c r="G8404" s="12">
        <f ca="1"/>
        <v>59.067888098201315</v>
      </c>
      <c r="H8404" s="12">
        <f ca="1"/>
        <v>0.84233001227588122</v>
      </c>
      <c r="I8404" s="12">
        <v>0.83989999999999998</v>
      </c>
    </row>
    <row r="8405" spans="6:9" x14ac:dyDescent="0.3">
      <c r="F8405" s="2">
        <v>8400</v>
      </c>
      <c r="G8405" s="12">
        <f ca="1"/>
        <v>59.094958902727228</v>
      </c>
      <c r="H8405" s="12">
        <f ca="1"/>
        <v>0.84256385757265506</v>
      </c>
      <c r="I8405" s="12">
        <v>0.84</v>
      </c>
    </row>
    <row r="8406" spans="6:9" x14ac:dyDescent="0.3">
      <c r="F8406" s="2">
        <v>8401</v>
      </c>
      <c r="G8406" s="12">
        <f ca="1"/>
        <v>59.100210749723672</v>
      </c>
      <c r="H8406" s="12">
        <f ca="1"/>
        <v>0.84260918540679408</v>
      </c>
      <c r="I8406" s="12">
        <v>0.84009999999999996</v>
      </c>
    </row>
    <row r="8407" spans="6:9" x14ac:dyDescent="0.3">
      <c r="F8407" s="2">
        <v>8402</v>
      </c>
      <c r="G8407" s="12">
        <f ca="1"/>
        <v>59.104389605486801</v>
      </c>
      <c r="H8407" s="12">
        <f ca="1"/>
        <v>0.84264524335409874</v>
      </c>
      <c r="I8407" s="12">
        <v>0.84019999999999995</v>
      </c>
    </row>
    <row r="8408" spans="6:9" x14ac:dyDescent="0.3">
      <c r="F8408" s="2">
        <v>8403</v>
      </c>
      <c r="G8408" s="12">
        <f ca="1"/>
        <v>59.139199094457723</v>
      </c>
      <c r="H8408" s="12">
        <f ca="1"/>
        <v>0.84294529049728828</v>
      </c>
      <c r="I8408" s="12">
        <v>0.84030000000000005</v>
      </c>
    </row>
    <row r="8409" spans="6:9" x14ac:dyDescent="0.3">
      <c r="F8409" s="2">
        <v>8404</v>
      </c>
      <c r="G8409" s="12">
        <f ca="1"/>
        <v>59.141662280242357</v>
      </c>
      <c r="H8409" s="12">
        <f ca="1"/>
        <v>0.84296650129392625</v>
      </c>
      <c r="I8409" s="12">
        <v>0.84040000000000004</v>
      </c>
    </row>
    <row r="8410" spans="6:9" x14ac:dyDescent="0.3">
      <c r="F8410" s="2">
        <v>8405</v>
      </c>
      <c r="G8410" s="12">
        <f ca="1"/>
        <v>59.155080773893758</v>
      </c>
      <c r="H8410" s="12">
        <f ca="1"/>
        <v>0.84308200063537098</v>
      </c>
      <c r="I8410" s="12">
        <v>0.84050000000000002</v>
      </c>
    </row>
    <row r="8411" spans="6:9" x14ac:dyDescent="0.3">
      <c r="F8411" s="2">
        <v>8406</v>
      </c>
      <c r="G8411" s="12">
        <f ca="1"/>
        <v>59.178115915822119</v>
      </c>
      <c r="H8411" s="12">
        <f ca="1"/>
        <v>0.84328008222504147</v>
      </c>
      <c r="I8411" s="12">
        <v>0.84060000000000001</v>
      </c>
    </row>
    <row r="8412" spans="6:9" x14ac:dyDescent="0.3">
      <c r="F8412" s="2">
        <v>8407</v>
      </c>
      <c r="G8412" s="12">
        <f ca="1"/>
        <v>59.192890321206981</v>
      </c>
      <c r="H8412" s="12">
        <f ca="1"/>
        <v>0.8434070007231067</v>
      </c>
      <c r="I8412" s="12">
        <v>0.8407</v>
      </c>
    </row>
    <row r="8413" spans="6:9" x14ac:dyDescent="0.3">
      <c r="F8413" s="2">
        <v>8408</v>
      </c>
      <c r="G8413" s="12">
        <f ca="1"/>
        <v>59.201757468817988</v>
      </c>
      <c r="H8413" s="12">
        <f ca="1"/>
        <v>0.84348312527863745</v>
      </c>
      <c r="I8413" s="12">
        <v>0.84079999999999999</v>
      </c>
    </row>
    <row r="8414" spans="6:9" x14ac:dyDescent="0.3">
      <c r="F8414" s="2">
        <v>8409</v>
      </c>
      <c r="G8414" s="12">
        <f ca="1"/>
        <v>59.205966854692456</v>
      </c>
      <c r="H8414" s="12">
        <f ca="1"/>
        <v>0.84351925028786789</v>
      </c>
      <c r="I8414" s="12">
        <v>0.84089999999999998</v>
      </c>
    </row>
    <row r="8415" spans="6:9" x14ac:dyDescent="0.3">
      <c r="F8415" s="2">
        <v>8410</v>
      </c>
      <c r="G8415" s="12">
        <f ca="1"/>
        <v>59.21928506252469</v>
      </c>
      <c r="H8415" s="12">
        <f ca="1"/>
        <v>0.84363349386981934</v>
      </c>
      <c r="I8415" s="12">
        <v>0.84099999999999997</v>
      </c>
    </row>
    <row r="8416" spans="6:9" x14ac:dyDescent="0.3">
      <c r="F8416" s="2">
        <v>8411</v>
      </c>
      <c r="G8416" s="12">
        <f ca="1"/>
        <v>59.22512489742509</v>
      </c>
      <c r="H8416" s="12">
        <f ca="1"/>
        <v>0.84368356235618625</v>
      </c>
      <c r="I8416" s="12">
        <v>0.84109999999999996</v>
      </c>
    </row>
    <row r="8417" spans="6:9" x14ac:dyDescent="0.3">
      <c r="F8417" s="2">
        <v>8412</v>
      </c>
      <c r="G8417" s="12">
        <f ca="1"/>
        <v>59.228208179762511</v>
      </c>
      <c r="H8417" s="12">
        <f ca="1"/>
        <v>0.84370999092994303</v>
      </c>
      <c r="I8417" s="12">
        <v>0.84119999999999995</v>
      </c>
    </row>
    <row r="8418" spans="6:9" x14ac:dyDescent="0.3">
      <c r="F8418" s="2">
        <v>8413</v>
      </c>
      <c r="G8418" s="12">
        <f ca="1"/>
        <v>59.241492708218821</v>
      </c>
      <c r="H8418" s="12">
        <f ca="1"/>
        <v>0.84382381046273691</v>
      </c>
      <c r="I8418" s="12">
        <v>0.84130000000000005</v>
      </c>
    </row>
    <row r="8419" spans="6:9" x14ac:dyDescent="0.3">
      <c r="F8419" s="2">
        <v>8414</v>
      </c>
      <c r="G8419" s="12">
        <f ca="1"/>
        <v>59.247625741588678</v>
      </c>
      <c r="H8419" s="12">
        <f ca="1"/>
        <v>0.84387632999155526</v>
      </c>
      <c r="I8419" s="12">
        <v>0.84140000000000004</v>
      </c>
    </row>
    <row r="8420" spans="6:9" x14ac:dyDescent="0.3">
      <c r="F8420" s="2">
        <v>8415</v>
      </c>
      <c r="G8420" s="12">
        <f ca="1"/>
        <v>59.26258706403209</v>
      </c>
      <c r="H8420" s="12">
        <f ca="1"/>
        <v>0.84400437742432732</v>
      </c>
      <c r="I8420" s="12">
        <v>0.84150000000000003</v>
      </c>
    </row>
    <row r="8421" spans="6:9" x14ac:dyDescent="0.3">
      <c r="F8421" s="2">
        <v>8416</v>
      </c>
      <c r="G8421" s="12">
        <f ca="1"/>
        <v>59.26521022261646</v>
      </c>
      <c r="H8421" s="12">
        <f ca="1"/>
        <v>0.84402681735503871</v>
      </c>
      <c r="I8421" s="12">
        <v>0.84160000000000001</v>
      </c>
    </row>
    <row r="8422" spans="6:9" x14ac:dyDescent="0.3">
      <c r="F8422" s="2">
        <v>8417</v>
      </c>
      <c r="G8422" s="12">
        <f ca="1"/>
        <v>59.269764599225894</v>
      </c>
      <c r="H8422" s="12">
        <f ca="1"/>
        <v>0.8440657705127621</v>
      </c>
      <c r="I8422" s="12">
        <v>0.8417</v>
      </c>
    </row>
    <row r="8423" spans="6:9" x14ac:dyDescent="0.3">
      <c r="F8423" s="2">
        <v>8418</v>
      </c>
      <c r="G8423" s="12">
        <f ca="1"/>
        <v>59.286059214909265</v>
      </c>
      <c r="H8423" s="12">
        <f ca="1"/>
        <v>0.84420505927320377</v>
      </c>
      <c r="I8423" s="12">
        <v>0.84179999999999999</v>
      </c>
    </row>
    <row r="8424" spans="6:9" x14ac:dyDescent="0.3">
      <c r="F8424" s="2">
        <v>8419</v>
      </c>
      <c r="G8424" s="12">
        <f ca="1"/>
        <v>59.290101991403162</v>
      </c>
      <c r="H8424" s="12">
        <f ca="1"/>
        <v>0.84423959875401633</v>
      </c>
      <c r="I8424" s="12">
        <v>0.84189999999999998</v>
      </c>
    </row>
    <row r="8425" spans="6:9" x14ac:dyDescent="0.3">
      <c r="F8425" s="2">
        <v>8420</v>
      </c>
      <c r="G8425" s="12">
        <f ca="1"/>
        <v>59.298394600296191</v>
      </c>
      <c r="H8425" s="12">
        <f ca="1"/>
        <v>0.84431042336400064</v>
      </c>
      <c r="I8425" s="12">
        <v>0.84199999999999997</v>
      </c>
    </row>
    <row r="8426" spans="6:9" x14ac:dyDescent="0.3">
      <c r="F8426" s="2">
        <v>8421</v>
      </c>
      <c r="G8426" s="12">
        <f ca="1"/>
        <v>59.304855814897167</v>
      </c>
      <c r="H8426" s="12">
        <f ca="1"/>
        <v>0.84436558486197888</v>
      </c>
      <c r="I8426" s="12">
        <v>0.84209999999999996</v>
      </c>
    </row>
    <row r="8427" spans="6:9" x14ac:dyDescent="0.3">
      <c r="F8427" s="2">
        <v>8422</v>
      </c>
      <c r="G8427" s="12">
        <f ca="1"/>
        <v>59.306514334388339</v>
      </c>
      <c r="H8427" s="12">
        <f ca="1"/>
        <v>0.84437974111397018</v>
      </c>
      <c r="I8427" s="12">
        <v>0.84219999999999995</v>
      </c>
    </row>
    <row r="8428" spans="6:9" x14ac:dyDescent="0.3">
      <c r="F8428" s="2">
        <v>8423</v>
      </c>
      <c r="G8428" s="12">
        <f ca="1"/>
        <v>59.309137518827569</v>
      </c>
      <c r="H8428" s="12">
        <f ca="1"/>
        <v>0.8444021286794714</v>
      </c>
      <c r="I8428" s="12">
        <v>0.84230000000000005</v>
      </c>
    </row>
    <row r="8429" spans="6:9" x14ac:dyDescent="0.3">
      <c r="F8429" s="2">
        <v>8424</v>
      </c>
      <c r="G8429" s="12">
        <f ca="1"/>
        <v>59.343452166074997</v>
      </c>
      <c r="H8429" s="12">
        <f ca="1"/>
        <v>0.84469469826593202</v>
      </c>
      <c r="I8429" s="12">
        <v>0.84240000000000004</v>
      </c>
    </row>
    <row r="8430" spans="6:9" x14ac:dyDescent="0.3">
      <c r="F8430" s="2">
        <v>8425</v>
      </c>
      <c r="G8430" s="12">
        <f ca="1"/>
        <v>59.348095887608608</v>
      </c>
      <c r="H8430" s="12">
        <f ca="1"/>
        <v>0.84473424984432399</v>
      </c>
      <c r="I8430" s="12">
        <v>0.84250000000000003</v>
      </c>
    </row>
    <row r="8431" spans="6:9" x14ac:dyDescent="0.3">
      <c r="F8431" s="2">
        <v>8426</v>
      </c>
      <c r="G8431" s="12">
        <f ca="1"/>
        <v>59.348213840789796</v>
      </c>
      <c r="H8431" s="12">
        <f ca="1"/>
        <v>0.84473525434924324</v>
      </c>
      <c r="I8431" s="12">
        <v>0.84260000000000002</v>
      </c>
    </row>
    <row r="8432" spans="6:9" x14ac:dyDescent="0.3">
      <c r="F8432" s="2">
        <v>8427</v>
      </c>
      <c r="G8432" s="12">
        <f ca="1"/>
        <v>59.351257975477402</v>
      </c>
      <c r="H8432" s="12">
        <f ca="1"/>
        <v>0.84476117641394532</v>
      </c>
      <c r="I8432" s="12">
        <v>0.8427</v>
      </c>
    </row>
    <row r="8433" spans="6:9" x14ac:dyDescent="0.3">
      <c r="F8433" s="2">
        <v>8428</v>
      </c>
      <c r="G8433" s="12">
        <f ca="1"/>
        <v>59.35464099655335</v>
      </c>
      <c r="H8433" s="12">
        <f ca="1"/>
        <v>0.84478997929076982</v>
      </c>
      <c r="I8433" s="12">
        <v>0.84279999999999999</v>
      </c>
    </row>
    <row r="8434" spans="6:9" x14ac:dyDescent="0.3">
      <c r="F8434" s="2">
        <v>8429</v>
      </c>
      <c r="G8434" s="12">
        <f ca="1"/>
        <v>59.371673772611388</v>
      </c>
      <c r="H8434" s="12">
        <f ca="1"/>
        <v>0.84493491645451058</v>
      </c>
      <c r="I8434" s="12">
        <v>0.84289999999999998</v>
      </c>
    </row>
    <row r="8435" spans="6:9" x14ac:dyDescent="0.3">
      <c r="F8435" s="2">
        <v>8430</v>
      </c>
      <c r="G8435" s="12">
        <f ca="1"/>
        <v>59.388677196242753</v>
      </c>
      <c r="H8435" s="12">
        <f ca="1"/>
        <v>0.84507947234733782</v>
      </c>
      <c r="I8435" s="12">
        <v>0.84299999999999997</v>
      </c>
    </row>
    <row r="8436" spans="6:9" x14ac:dyDescent="0.3">
      <c r="F8436" s="2">
        <v>8431</v>
      </c>
      <c r="G8436" s="12">
        <f ca="1"/>
        <v>59.390421040010054</v>
      </c>
      <c r="H8436" s="12">
        <f ca="1"/>
        <v>0.84509429034295147</v>
      </c>
      <c r="I8436" s="12">
        <v>0.84309999999999996</v>
      </c>
    </row>
    <row r="8437" spans="6:9" x14ac:dyDescent="0.3">
      <c r="F8437" s="2">
        <v>8432</v>
      </c>
      <c r="G8437" s="12">
        <f ca="1"/>
        <v>59.407415309960548</v>
      </c>
      <c r="H8437" s="12">
        <f ca="1"/>
        <v>0.8452386237915952</v>
      </c>
      <c r="I8437" s="12">
        <v>0.84319999999999995</v>
      </c>
    </row>
    <row r="8438" spans="6:9" x14ac:dyDescent="0.3">
      <c r="F8438" s="2">
        <v>8433</v>
      </c>
      <c r="G8438" s="12">
        <f ca="1"/>
        <v>59.408503004313886</v>
      </c>
      <c r="H8438" s="12">
        <f ca="1"/>
        <v>0.8452478571887303</v>
      </c>
      <c r="I8438" s="12">
        <v>0.84330000000000005</v>
      </c>
    </row>
    <row r="8439" spans="6:9" x14ac:dyDescent="0.3">
      <c r="F8439" s="2">
        <v>8434</v>
      </c>
      <c r="G8439" s="12">
        <f ca="1"/>
        <v>59.416217162254398</v>
      </c>
      <c r="H8439" s="12">
        <f ca="1"/>
        <v>0.84531332699138972</v>
      </c>
      <c r="I8439" s="12">
        <v>0.84340000000000004</v>
      </c>
    </row>
    <row r="8440" spans="6:9" x14ac:dyDescent="0.3">
      <c r="F8440" s="2">
        <v>8435</v>
      </c>
      <c r="G8440" s="12">
        <f ca="1"/>
        <v>59.416516011132579</v>
      </c>
      <c r="H8440" s="12">
        <f ca="1"/>
        <v>0.84531586276890192</v>
      </c>
      <c r="I8440" s="12">
        <v>0.84350000000000003</v>
      </c>
    </row>
    <row r="8441" spans="6:9" x14ac:dyDescent="0.3">
      <c r="F8441" s="2">
        <v>8436</v>
      </c>
      <c r="G8441" s="12">
        <f ca="1"/>
        <v>59.439146265888034</v>
      </c>
      <c r="H8441" s="12">
        <f ca="1"/>
        <v>0.84550776626863433</v>
      </c>
      <c r="I8441" s="12">
        <v>0.84360000000000002</v>
      </c>
    </row>
    <row r="8442" spans="6:9" x14ac:dyDescent="0.3">
      <c r="F8442" s="2">
        <v>8437</v>
      </c>
      <c r="G8442" s="12">
        <f ca="1"/>
        <v>59.447878136177806</v>
      </c>
      <c r="H8442" s="12">
        <f ca="1"/>
        <v>0.84558175008552094</v>
      </c>
      <c r="I8442" s="12">
        <v>0.84370000000000001</v>
      </c>
    </row>
    <row r="8443" spans="6:9" x14ac:dyDescent="0.3">
      <c r="F8443" s="2">
        <v>8438</v>
      </c>
      <c r="G8443" s="12">
        <f ca="1"/>
        <v>59.472617053156952</v>
      </c>
      <c r="H8443" s="12">
        <f ca="1"/>
        <v>0.84579117179115815</v>
      </c>
      <c r="I8443" s="12">
        <v>0.84379999999999999</v>
      </c>
    </row>
    <row r="8444" spans="6:9" x14ac:dyDescent="0.3">
      <c r="F8444" s="2">
        <v>8439</v>
      </c>
      <c r="G8444" s="12">
        <f ca="1"/>
        <v>59.510030443847768</v>
      </c>
      <c r="H8444" s="12">
        <f ca="1"/>
        <v>0.84610736073431481</v>
      </c>
      <c r="I8444" s="12">
        <v>0.84389999999999998</v>
      </c>
    </row>
    <row r="8445" spans="6:9" x14ac:dyDescent="0.3">
      <c r="F8445" s="2">
        <v>8440</v>
      </c>
      <c r="G8445" s="12">
        <f ca="1"/>
        <v>59.532358134065319</v>
      </c>
      <c r="H8445" s="12">
        <f ca="1"/>
        <v>0.84629575593045425</v>
      </c>
      <c r="I8445" s="12">
        <v>0.84399999999999997</v>
      </c>
    </row>
    <row r="8446" spans="6:9" x14ac:dyDescent="0.3">
      <c r="F8446" s="2">
        <v>8441</v>
      </c>
      <c r="G8446" s="12">
        <f ca="1"/>
        <v>59.536269419459643</v>
      </c>
      <c r="H8446" s="12">
        <f ca="1"/>
        <v>0.8463287351877089</v>
      </c>
      <c r="I8446" s="12">
        <v>0.84409999999999996</v>
      </c>
    </row>
    <row r="8447" spans="6:9" x14ac:dyDescent="0.3">
      <c r="F8447" s="2">
        <v>8442</v>
      </c>
      <c r="G8447" s="12">
        <f ca="1"/>
        <v>59.555938220334568</v>
      </c>
      <c r="H8447" s="12">
        <f ca="1"/>
        <v>0.84649447448050874</v>
      </c>
      <c r="I8447" s="12">
        <v>0.84419999999999995</v>
      </c>
    </row>
    <row r="8448" spans="6:9" x14ac:dyDescent="0.3">
      <c r="F8448" s="2">
        <v>8443</v>
      </c>
      <c r="G8448" s="12">
        <f ca="1"/>
        <v>59.586082199442174</v>
      </c>
      <c r="H8448" s="12">
        <f ca="1"/>
        <v>0.84674814487819483</v>
      </c>
      <c r="I8448" s="12">
        <v>0.84430000000000005</v>
      </c>
    </row>
    <row r="8449" spans="6:9" x14ac:dyDescent="0.3">
      <c r="F8449" s="2">
        <v>8444</v>
      </c>
      <c r="G8449" s="12">
        <f ca="1"/>
        <v>59.591993741682458</v>
      </c>
      <c r="H8449" s="12">
        <f ca="1"/>
        <v>0.84679784429117166</v>
      </c>
      <c r="I8449" s="12">
        <v>0.84440000000000004</v>
      </c>
    </row>
    <row r="8450" spans="6:9" x14ac:dyDescent="0.3">
      <c r="F8450" s="2">
        <v>8445</v>
      </c>
      <c r="G8450" s="12">
        <f ca="1"/>
        <v>59.624668624646588</v>
      </c>
      <c r="H8450" s="12">
        <f ca="1"/>
        <v>0.84707226470741492</v>
      </c>
      <c r="I8450" s="12">
        <v>0.84450000000000003</v>
      </c>
    </row>
    <row r="8451" spans="6:9" x14ac:dyDescent="0.3">
      <c r="F8451" s="2">
        <v>8446</v>
      </c>
      <c r="G8451" s="12">
        <f ca="1"/>
        <v>59.624839332874018</v>
      </c>
      <c r="H8451" s="12">
        <f ca="1"/>
        <v>0.84707369714362302</v>
      </c>
      <c r="I8451" s="12">
        <v>0.84460000000000002</v>
      </c>
    </row>
    <row r="8452" spans="6:9" x14ac:dyDescent="0.3">
      <c r="F8452" s="2">
        <v>8447</v>
      </c>
      <c r="G8452" s="12">
        <f ca="1"/>
        <v>59.633388868412823</v>
      </c>
      <c r="H8452" s="12">
        <f ca="1"/>
        <v>0.8471454207429634</v>
      </c>
      <c r="I8452" s="12">
        <v>0.84470000000000001</v>
      </c>
    </row>
    <row r="8453" spans="6:9" x14ac:dyDescent="0.3">
      <c r="F8453" s="2">
        <v>8448</v>
      </c>
      <c r="G8453" s="12">
        <f ca="1"/>
        <v>59.63513472549608</v>
      </c>
      <c r="H8453" s="12">
        <f ca="1"/>
        <v>0.84716006302118618</v>
      </c>
      <c r="I8453" s="12">
        <v>0.8448</v>
      </c>
    </row>
    <row r="8454" spans="6:9" x14ac:dyDescent="0.3">
      <c r="F8454" s="2">
        <v>8449</v>
      </c>
      <c r="G8454" s="12">
        <f ca="1"/>
        <v>59.643852784579622</v>
      </c>
      <c r="H8454" s="12">
        <f ca="1"/>
        <v>0.84723315979874925</v>
      </c>
      <c r="I8454" s="12">
        <v>0.84489999999999998</v>
      </c>
    </row>
    <row r="8455" spans="6:9" x14ac:dyDescent="0.3">
      <c r="F8455" s="2">
        <v>8450</v>
      </c>
      <c r="G8455" s="12">
        <f ca="1"/>
        <v>59.64460456273126</v>
      </c>
      <c r="H8455" s="12">
        <f ca="1"/>
        <v>0.84723946150448382</v>
      </c>
      <c r="I8455" s="12">
        <v>0.84499999999999997</v>
      </c>
    </row>
    <row r="8456" spans="6:9" x14ac:dyDescent="0.3">
      <c r="F8456" s="2">
        <v>8451</v>
      </c>
      <c r="G8456" s="12">
        <f ca="1"/>
        <v>59.66244256223905</v>
      </c>
      <c r="H8456" s="12">
        <f ca="1"/>
        <v>0.84738891244024139</v>
      </c>
      <c r="I8456" s="12">
        <v>0.84509999999999996</v>
      </c>
    </row>
    <row r="8457" spans="6:9" x14ac:dyDescent="0.3">
      <c r="F8457" s="2">
        <v>8452</v>
      </c>
      <c r="G8457" s="12">
        <f ca="1"/>
        <v>59.662459590174855</v>
      </c>
      <c r="H8457" s="12">
        <f ca="1"/>
        <v>0.84738905503614959</v>
      </c>
      <c r="I8457" s="12">
        <v>0.84519999999999995</v>
      </c>
    </row>
    <row r="8458" spans="6:9" x14ac:dyDescent="0.3">
      <c r="F8458" s="2">
        <v>8453</v>
      </c>
      <c r="G8458" s="12">
        <f ca="1"/>
        <v>59.663841798098375</v>
      </c>
      <c r="H8458" s="12">
        <f ca="1"/>
        <v>0.8474006295346439</v>
      </c>
      <c r="I8458" s="12">
        <v>0.84530000000000005</v>
      </c>
    </row>
    <row r="8459" spans="6:9" x14ac:dyDescent="0.3">
      <c r="F8459" s="2">
        <v>8454</v>
      </c>
      <c r="G8459" s="12">
        <f ca="1"/>
        <v>59.673032495091647</v>
      </c>
      <c r="H8459" s="12">
        <f ca="1"/>
        <v>0.8474775699329431</v>
      </c>
      <c r="I8459" s="12">
        <v>0.84540000000000004</v>
      </c>
    </row>
    <row r="8460" spans="6:9" x14ac:dyDescent="0.3">
      <c r="F8460" s="2">
        <v>8455</v>
      </c>
      <c r="G8460" s="12">
        <f ca="1"/>
        <v>59.690142624815437</v>
      </c>
      <c r="H8460" s="12">
        <f ca="1"/>
        <v>0.84762070753688912</v>
      </c>
      <c r="I8460" s="12">
        <v>0.84550000000000003</v>
      </c>
    </row>
    <row r="8461" spans="6:9" x14ac:dyDescent="0.3">
      <c r="F8461" s="2">
        <v>8456</v>
      </c>
      <c r="G8461" s="12">
        <f ca="1"/>
        <v>59.720391745955197</v>
      </c>
      <c r="H8461" s="12">
        <f ca="1"/>
        <v>0.84787344114061369</v>
      </c>
      <c r="I8461" s="12">
        <v>0.84560000000000002</v>
      </c>
    </row>
    <row r="8462" spans="6:9" x14ac:dyDescent="0.3">
      <c r="F8462" s="2">
        <v>8457</v>
      </c>
      <c r="G8462" s="12">
        <f ca="1"/>
        <v>59.728290580203819</v>
      </c>
      <c r="H8462" s="12">
        <f ca="1"/>
        <v>0.84793936914467816</v>
      </c>
      <c r="I8462" s="12">
        <v>0.84570000000000001</v>
      </c>
    </row>
    <row r="8463" spans="6:9" x14ac:dyDescent="0.3">
      <c r="F8463" s="2">
        <v>8458</v>
      </c>
      <c r="G8463" s="12">
        <f ca="1"/>
        <v>59.730224651913176</v>
      </c>
      <c r="H8463" s="12">
        <f ca="1"/>
        <v>0.84795550772163208</v>
      </c>
      <c r="I8463" s="12">
        <v>0.8458</v>
      </c>
    </row>
    <row r="8464" spans="6:9" x14ac:dyDescent="0.3">
      <c r="F8464" s="2">
        <v>8459</v>
      </c>
      <c r="G8464" s="12">
        <f ca="1"/>
        <v>59.734179402644074</v>
      </c>
      <c r="H8464" s="12">
        <f ca="1"/>
        <v>0.84798850235833134</v>
      </c>
      <c r="I8464" s="12">
        <v>0.84589999999999999</v>
      </c>
    </row>
    <row r="8465" spans="6:9" x14ac:dyDescent="0.3">
      <c r="F8465" s="2">
        <v>8460</v>
      </c>
      <c r="G8465" s="12">
        <f ca="1"/>
        <v>59.760371129075068</v>
      </c>
      <c r="H8465" s="12">
        <f ca="1"/>
        <v>0.84820684475299979</v>
      </c>
      <c r="I8465" s="12">
        <v>0.84599999999999997</v>
      </c>
    </row>
    <row r="8466" spans="6:9" x14ac:dyDescent="0.3">
      <c r="F8466" s="2">
        <v>8461</v>
      </c>
      <c r="G8466" s="12">
        <f ca="1"/>
        <v>59.764106407726523</v>
      </c>
      <c r="H8466" s="12">
        <f ca="1"/>
        <v>0.8482379582710744</v>
      </c>
      <c r="I8466" s="12">
        <v>0.84609999999999996</v>
      </c>
    </row>
    <row r="8467" spans="6:9" x14ac:dyDescent="0.3">
      <c r="F8467" s="2">
        <v>8462</v>
      </c>
      <c r="G8467" s="12">
        <f ca="1"/>
        <v>59.764793129614105</v>
      </c>
      <c r="H8467" s="12">
        <f ca="1"/>
        <v>0.84824367773877563</v>
      </c>
      <c r="I8467" s="12">
        <v>0.84619999999999995</v>
      </c>
    </row>
    <row r="8468" spans="6:9" x14ac:dyDescent="0.3">
      <c r="F8468" s="2">
        <v>8463</v>
      </c>
      <c r="G8468" s="12">
        <f ca="1"/>
        <v>59.769453904490575</v>
      </c>
      <c r="H8468" s="12">
        <f ca="1"/>
        <v>0.84828249015683421</v>
      </c>
      <c r="I8468" s="12">
        <v>0.84630000000000005</v>
      </c>
    </row>
    <row r="8469" spans="6:9" x14ac:dyDescent="0.3">
      <c r="F8469" s="2">
        <v>8464</v>
      </c>
      <c r="G8469" s="12">
        <f ca="1"/>
        <v>59.776317591355507</v>
      </c>
      <c r="H8469" s="12">
        <f ca="1"/>
        <v>0.84833962961232956</v>
      </c>
      <c r="I8469" s="12">
        <v>0.84640000000000004</v>
      </c>
    </row>
    <row r="8470" spans="6:9" x14ac:dyDescent="0.3">
      <c r="F8470" s="2">
        <v>8465</v>
      </c>
      <c r="G8470" s="12">
        <f ca="1"/>
        <v>59.821808451037583</v>
      </c>
      <c r="H8470" s="12">
        <f ca="1"/>
        <v>0.8487178059559648</v>
      </c>
      <c r="I8470" s="12">
        <v>0.84650000000000003</v>
      </c>
    </row>
    <row r="8471" spans="6:9" x14ac:dyDescent="0.3">
      <c r="F8471" s="2">
        <v>8466</v>
      </c>
      <c r="G8471" s="12">
        <f ca="1"/>
        <v>59.832605245137259</v>
      </c>
      <c r="H8471" s="12">
        <f ca="1"/>
        <v>0.84880742713090918</v>
      </c>
      <c r="I8471" s="12">
        <v>0.84660000000000002</v>
      </c>
    </row>
    <row r="8472" spans="6:9" x14ac:dyDescent="0.3">
      <c r="F8472" s="2">
        <v>8467</v>
      </c>
      <c r="G8472" s="12">
        <f ca="1"/>
        <v>59.832755090333805</v>
      </c>
      <c r="H8472" s="12">
        <f ca="1"/>
        <v>0.84880867058964471</v>
      </c>
      <c r="I8472" s="12">
        <v>0.84670000000000001</v>
      </c>
    </row>
    <row r="8473" spans="6:9" x14ac:dyDescent="0.3">
      <c r="F8473" s="2">
        <v>8468</v>
      </c>
      <c r="G8473" s="12">
        <f ca="1"/>
        <v>59.849023971773192</v>
      </c>
      <c r="H8473" s="12">
        <f ca="1"/>
        <v>0.84894361515007022</v>
      </c>
      <c r="I8473" s="12">
        <v>0.8468</v>
      </c>
    </row>
    <row r="8474" spans="6:9" x14ac:dyDescent="0.3">
      <c r="F8474" s="2">
        <v>8469</v>
      </c>
      <c r="G8474" s="12">
        <f ca="1"/>
        <v>59.856184275466426</v>
      </c>
      <c r="H8474" s="12">
        <f ca="1"/>
        <v>0.84900297007142322</v>
      </c>
      <c r="I8474" s="12">
        <v>0.84689999999999999</v>
      </c>
    </row>
    <row r="8475" spans="6:9" x14ac:dyDescent="0.3">
      <c r="F8475" s="2">
        <v>8470</v>
      </c>
      <c r="G8475" s="12">
        <f ca="1"/>
        <v>59.85934815740729</v>
      </c>
      <c r="H8475" s="12">
        <f ca="1"/>
        <v>0.84902918963905716</v>
      </c>
      <c r="I8475" s="12">
        <v>0.84699999999999998</v>
      </c>
    </row>
    <row r="8476" spans="6:9" x14ac:dyDescent="0.3">
      <c r="F8476" s="2">
        <v>8471</v>
      </c>
      <c r="G8476" s="12">
        <f ca="1"/>
        <v>59.887238058708647</v>
      </c>
      <c r="H8476" s="12">
        <f ca="1"/>
        <v>0.84926012541147666</v>
      </c>
      <c r="I8476" s="12">
        <v>0.84709999999999996</v>
      </c>
    </row>
    <row r="8477" spans="6:9" x14ac:dyDescent="0.3">
      <c r="F8477" s="2">
        <v>8472</v>
      </c>
      <c r="G8477" s="12">
        <f ca="1"/>
        <v>59.888711100863148</v>
      </c>
      <c r="H8477" s="12">
        <f ca="1"/>
        <v>0.84927231300470218</v>
      </c>
      <c r="I8477" s="12">
        <v>0.84719999999999995</v>
      </c>
    </row>
    <row r="8478" spans="6:9" x14ac:dyDescent="0.3">
      <c r="F8478" s="2">
        <v>8473</v>
      </c>
      <c r="G8478" s="12">
        <f ca="1"/>
        <v>59.905166133122513</v>
      </c>
      <c r="H8478" s="12">
        <f ca="1"/>
        <v>0.84940839261441869</v>
      </c>
      <c r="I8478" s="12">
        <v>0.84730000000000005</v>
      </c>
    </row>
    <row r="8479" spans="6:9" x14ac:dyDescent="0.3">
      <c r="F8479" s="2">
        <v>8474</v>
      </c>
      <c r="G8479" s="12">
        <f ca="1"/>
        <v>59.91602109049694</v>
      </c>
      <c r="H8479" s="12">
        <f ca="1"/>
        <v>0.8494980951772344</v>
      </c>
      <c r="I8479" s="12">
        <v>0.84740000000000004</v>
      </c>
    </row>
    <row r="8480" spans="6:9" x14ac:dyDescent="0.3">
      <c r="F8480" s="2">
        <v>8475</v>
      </c>
      <c r="G8480" s="12">
        <f ca="1"/>
        <v>59.950681749732361</v>
      </c>
      <c r="H8480" s="12">
        <f ca="1"/>
        <v>0.8497841730511817</v>
      </c>
      <c r="I8480" s="12">
        <v>0.84750000000000003</v>
      </c>
    </row>
    <row r="8481" spans="6:9" x14ac:dyDescent="0.3">
      <c r="F8481" s="2">
        <v>8476</v>
      </c>
      <c r="G8481" s="12">
        <f ca="1"/>
        <v>59.990002321686248</v>
      </c>
      <c r="H8481" s="12">
        <f ca="1"/>
        <v>0.85010806996760269</v>
      </c>
      <c r="I8481" s="12">
        <v>0.84760000000000002</v>
      </c>
    </row>
    <row r="8482" spans="6:9" x14ac:dyDescent="0.3">
      <c r="F8482" s="2">
        <v>8477</v>
      </c>
      <c r="G8482" s="12">
        <f ca="1"/>
        <v>59.993693023232439</v>
      </c>
      <c r="H8482" s="12">
        <f ca="1"/>
        <v>0.85013843652175103</v>
      </c>
      <c r="I8482" s="12">
        <v>0.84770000000000001</v>
      </c>
    </row>
    <row r="8483" spans="6:9" x14ac:dyDescent="0.3">
      <c r="F8483" s="2">
        <v>8478</v>
      </c>
      <c r="G8483" s="12">
        <f ca="1"/>
        <v>59.995815099015722</v>
      </c>
      <c r="H8483" s="12">
        <f ca="1"/>
        <v>0.85015589393348101</v>
      </c>
      <c r="I8483" s="12">
        <v>0.8478</v>
      </c>
    </row>
    <row r="8484" spans="6:9" x14ac:dyDescent="0.3">
      <c r="F8484" s="2">
        <v>8479</v>
      </c>
      <c r="G8484" s="12">
        <f ca="1"/>
        <v>60.035887055133365</v>
      </c>
      <c r="H8484" s="12">
        <f ca="1"/>
        <v>0.85048517648303923</v>
      </c>
      <c r="I8484" s="12">
        <v>0.84789999999999999</v>
      </c>
    </row>
    <row r="8485" spans="6:9" x14ac:dyDescent="0.3">
      <c r="F8485" s="2">
        <v>8480</v>
      </c>
      <c r="G8485" s="12">
        <f ca="1"/>
        <v>60.042036914083049</v>
      </c>
      <c r="H8485" s="12">
        <f ca="1"/>
        <v>0.85053564905970847</v>
      </c>
      <c r="I8485" s="12">
        <v>0.84799999999999998</v>
      </c>
    </row>
    <row r="8486" spans="6:9" x14ac:dyDescent="0.3">
      <c r="F8486" s="2">
        <v>8481</v>
      </c>
      <c r="G8486" s="12">
        <f ca="1"/>
        <v>60.066731577683193</v>
      </c>
      <c r="H8486" s="12">
        <f ca="1"/>
        <v>0.85073815350851856</v>
      </c>
      <c r="I8486" s="12">
        <v>0.84809999999999997</v>
      </c>
    </row>
    <row r="8487" spans="6:9" x14ac:dyDescent="0.3">
      <c r="F8487" s="2">
        <v>8482</v>
      </c>
      <c r="G8487" s="12">
        <f ca="1"/>
        <v>60.076186742259821</v>
      </c>
      <c r="H8487" s="12">
        <f ca="1"/>
        <v>0.85081561808337658</v>
      </c>
      <c r="I8487" s="12">
        <v>0.84819999999999995</v>
      </c>
    </row>
    <row r="8488" spans="6:9" x14ac:dyDescent="0.3">
      <c r="F8488" s="2">
        <v>8483</v>
      </c>
      <c r="G8488" s="12">
        <f ca="1"/>
        <v>60.079417727281132</v>
      </c>
      <c r="H8488" s="12">
        <f ca="1"/>
        <v>0.85084208000398931</v>
      </c>
      <c r="I8488" s="12">
        <v>0.84830000000000005</v>
      </c>
    </row>
    <row r="8489" spans="6:9" x14ac:dyDescent="0.3">
      <c r="F8489" s="2">
        <v>8484</v>
      </c>
      <c r="G8489" s="12">
        <f ca="1"/>
        <v>60.127412143243198</v>
      </c>
      <c r="H8489" s="12">
        <f ca="1"/>
        <v>0.85123461745120155</v>
      </c>
      <c r="I8489" s="12">
        <v>0.84840000000000004</v>
      </c>
    </row>
    <row r="8490" spans="6:9" x14ac:dyDescent="0.3">
      <c r="F8490" s="2">
        <v>8485</v>
      </c>
      <c r="G8490" s="12">
        <f ca="1"/>
        <v>60.137725129241893</v>
      </c>
      <c r="H8490" s="12">
        <f ca="1"/>
        <v>0.85131883373366879</v>
      </c>
      <c r="I8490" s="12">
        <v>0.84850000000000003</v>
      </c>
    </row>
    <row r="8491" spans="6:9" x14ac:dyDescent="0.3">
      <c r="F8491" s="2">
        <v>8486</v>
      </c>
      <c r="G8491" s="12">
        <f ca="1"/>
        <v>60.149729978311719</v>
      </c>
      <c r="H8491" s="12">
        <f ca="1"/>
        <v>0.85141680722092028</v>
      </c>
      <c r="I8491" s="12">
        <v>0.84860000000000002</v>
      </c>
    </row>
    <row r="8492" spans="6:9" x14ac:dyDescent="0.3">
      <c r="F8492" s="2">
        <v>8487</v>
      </c>
      <c r="G8492" s="12">
        <f ca="1"/>
        <v>60.158646145835554</v>
      </c>
      <c r="H8492" s="12">
        <f ca="1"/>
        <v>0.8514895326930052</v>
      </c>
      <c r="I8492" s="12">
        <v>0.84870000000000001</v>
      </c>
    </row>
    <row r="8493" spans="6:9" x14ac:dyDescent="0.3">
      <c r="F8493" s="2">
        <v>8488</v>
      </c>
      <c r="G8493" s="12">
        <f ca="1"/>
        <v>60.163358522618559</v>
      </c>
      <c r="H8493" s="12">
        <f ca="1"/>
        <v>0.851527955552835</v>
      </c>
      <c r="I8493" s="12">
        <v>0.8488</v>
      </c>
    </row>
    <row r="8494" spans="6:9" x14ac:dyDescent="0.3">
      <c r="F8494" s="2">
        <v>8489</v>
      </c>
      <c r="G8494" s="12">
        <f ca="1"/>
        <v>60.164291808559241</v>
      </c>
      <c r="H8494" s="12">
        <f ca="1"/>
        <v>0.85153556404643704</v>
      </c>
      <c r="I8494" s="12">
        <v>0.84889999999999999</v>
      </c>
    </row>
    <row r="8495" spans="6:9" x14ac:dyDescent="0.3">
      <c r="F8495" s="2">
        <v>8490</v>
      </c>
      <c r="G8495" s="12">
        <f ca="1"/>
        <v>60.164880757108158</v>
      </c>
      <c r="H8495" s="12">
        <f ca="1"/>
        <v>0.85154036517783238</v>
      </c>
      <c r="I8495" s="12">
        <v>0.84899999999999998</v>
      </c>
    </row>
    <row r="8496" spans="6:9" x14ac:dyDescent="0.3">
      <c r="F8496" s="2">
        <v>8491</v>
      </c>
      <c r="G8496" s="12">
        <f ca="1"/>
        <v>60.166708212220996</v>
      </c>
      <c r="H8496" s="12">
        <f ca="1"/>
        <v>0.85155526169784079</v>
      </c>
      <c r="I8496" s="12">
        <v>0.84909999999999997</v>
      </c>
    </row>
    <row r="8497" spans="6:9" x14ac:dyDescent="0.3">
      <c r="F8497" s="2">
        <v>8492</v>
      </c>
      <c r="G8497" s="12">
        <f ca="1"/>
        <v>60.176589550692761</v>
      </c>
      <c r="H8497" s="12">
        <f ca="1"/>
        <v>0.85163578425898301</v>
      </c>
      <c r="I8497" s="12">
        <v>0.84919999999999995</v>
      </c>
    </row>
    <row r="8498" spans="6:9" x14ac:dyDescent="0.3">
      <c r="F8498" s="2">
        <v>8493</v>
      </c>
      <c r="G8498" s="12">
        <f ca="1"/>
        <v>60.18112904545589</v>
      </c>
      <c r="H8498" s="12">
        <f ca="1"/>
        <v>0.85167276209031906</v>
      </c>
      <c r="I8498" s="12">
        <v>0.84930000000000005</v>
      </c>
    </row>
    <row r="8499" spans="6:9" x14ac:dyDescent="0.3">
      <c r="F8499" s="2">
        <v>8494</v>
      </c>
      <c r="G8499" s="12">
        <f ca="1"/>
        <v>60.186898936774782</v>
      </c>
      <c r="H8499" s="12">
        <f ca="1"/>
        <v>0.85171974950280038</v>
      </c>
      <c r="I8499" s="12">
        <v>0.84940000000000004</v>
      </c>
    </row>
    <row r="8500" spans="6:9" x14ac:dyDescent="0.3">
      <c r="F8500" s="2">
        <v>8495</v>
      </c>
      <c r="G8500" s="12">
        <f ca="1"/>
        <v>60.198547855269638</v>
      </c>
      <c r="H8500" s="12">
        <f ca="1"/>
        <v>0.85181456879599016</v>
      </c>
      <c r="I8500" s="12">
        <v>0.84950000000000003</v>
      </c>
    </row>
    <row r="8501" spans="6:9" x14ac:dyDescent="0.3">
      <c r="F8501" s="2">
        <v>8496</v>
      </c>
      <c r="G8501" s="12">
        <f ca="1"/>
        <v>60.218284294677673</v>
      </c>
      <c r="H8501" s="12">
        <f ca="1"/>
        <v>0.85197508338443617</v>
      </c>
      <c r="I8501" s="12">
        <v>0.84960000000000002</v>
      </c>
    </row>
    <row r="8502" spans="6:9" x14ac:dyDescent="0.3">
      <c r="F8502" s="2">
        <v>8497</v>
      </c>
      <c r="G8502" s="12">
        <f ca="1"/>
        <v>60.220045654737149</v>
      </c>
      <c r="H8502" s="12">
        <f ca="1"/>
        <v>0.85198940010407398</v>
      </c>
      <c r="I8502" s="12">
        <v>0.84970000000000001</v>
      </c>
    </row>
    <row r="8503" spans="6:9" x14ac:dyDescent="0.3">
      <c r="F8503" s="2">
        <v>8498</v>
      </c>
      <c r="G8503" s="12">
        <f ca="1"/>
        <v>60.223489935398241</v>
      </c>
      <c r="H8503" s="12">
        <f ca="1"/>
        <v>0.85201739206327542</v>
      </c>
      <c r="I8503" s="12">
        <v>0.8498</v>
      </c>
    </row>
    <row r="8504" spans="6:9" x14ac:dyDescent="0.3">
      <c r="F8504" s="2">
        <v>8499</v>
      </c>
      <c r="G8504" s="12">
        <f ca="1"/>
        <v>60.252398168109707</v>
      </c>
      <c r="H8504" s="12">
        <f ca="1"/>
        <v>0.85225212802293626</v>
      </c>
      <c r="I8504" s="12">
        <v>0.84989999999999999</v>
      </c>
    </row>
    <row r="8505" spans="6:9" x14ac:dyDescent="0.3">
      <c r="F8505" s="2">
        <v>8500</v>
      </c>
      <c r="G8505" s="12">
        <f ca="1"/>
        <v>60.25377542415589</v>
      </c>
      <c r="H8505" s="12">
        <f ca="1"/>
        <v>0.85226330231600089</v>
      </c>
      <c r="I8505" s="12">
        <v>0.85</v>
      </c>
    </row>
    <row r="8506" spans="6:9" x14ac:dyDescent="0.3">
      <c r="F8506" s="2">
        <v>8501</v>
      </c>
      <c r="G8506" s="12">
        <f ca="1"/>
        <v>60.254149632022127</v>
      </c>
      <c r="H8506" s="12">
        <f ca="1"/>
        <v>0.85226633828886733</v>
      </c>
      <c r="I8506" s="12">
        <v>0.85009999999999997</v>
      </c>
    </row>
    <row r="8507" spans="6:9" x14ac:dyDescent="0.3">
      <c r="F8507" s="2">
        <v>8502</v>
      </c>
      <c r="G8507" s="12">
        <f ca="1"/>
        <v>60.258971221877488</v>
      </c>
      <c r="H8507" s="12">
        <f ca="1"/>
        <v>0.8523054507128287</v>
      </c>
      <c r="I8507" s="12">
        <v>0.85019999999999996</v>
      </c>
    </row>
    <row r="8508" spans="6:9" x14ac:dyDescent="0.3">
      <c r="F8508" s="2">
        <v>8503</v>
      </c>
      <c r="G8508" s="12">
        <f ca="1"/>
        <v>60.259554894022827</v>
      </c>
      <c r="H8508" s="12">
        <f ca="1"/>
        <v>0.85231018473717146</v>
      </c>
      <c r="I8508" s="12">
        <v>0.85029999999999994</v>
      </c>
    </row>
    <row r="8509" spans="6:9" x14ac:dyDescent="0.3">
      <c r="F8509" s="2">
        <v>8504</v>
      </c>
      <c r="G8509" s="12">
        <f ca="1"/>
        <v>60.263158306191173</v>
      </c>
      <c r="H8509" s="12">
        <f ca="1"/>
        <v>0.85233940786508167</v>
      </c>
      <c r="I8509" s="12">
        <v>0.85040000000000004</v>
      </c>
    </row>
    <row r="8510" spans="6:9" x14ac:dyDescent="0.3">
      <c r="F8510" s="2">
        <v>8505</v>
      </c>
      <c r="G8510" s="12">
        <f ca="1"/>
        <v>60.268044628112477</v>
      </c>
      <c r="H8510" s="12">
        <f ca="1"/>
        <v>0.85237902617681582</v>
      </c>
      <c r="I8510" s="12">
        <v>0.85050000000000003</v>
      </c>
    </row>
    <row r="8511" spans="6:9" x14ac:dyDescent="0.3">
      <c r="F8511" s="2">
        <v>8506</v>
      </c>
      <c r="G8511" s="12">
        <f ca="1"/>
        <v>60.284055089480006</v>
      </c>
      <c r="H8511" s="12">
        <f ca="1"/>
        <v>0.85250876632229855</v>
      </c>
      <c r="I8511" s="12">
        <v>0.85060000000000002</v>
      </c>
    </row>
    <row r="8512" spans="6:9" x14ac:dyDescent="0.3">
      <c r="F8512" s="2">
        <v>8507</v>
      </c>
      <c r="G8512" s="12">
        <f ca="1"/>
        <v>60.293320599810897</v>
      </c>
      <c r="H8512" s="12">
        <f ca="1"/>
        <v>0.85258379814371321</v>
      </c>
      <c r="I8512" s="12">
        <v>0.85070000000000001</v>
      </c>
    </row>
    <row r="8513" spans="6:9" x14ac:dyDescent="0.3">
      <c r="F8513" s="2">
        <v>8508</v>
      </c>
      <c r="G8513" s="12">
        <f ca="1"/>
        <v>60.311345797293157</v>
      </c>
      <c r="H8513" s="12">
        <f ca="1"/>
        <v>0.85272965885437468</v>
      </c>
      <c r="I8513" s="12">
        <v>0.8508</v>
      </c>
    </row>
    <row r="8514" spans="6:9" x14ac:dyDescent="0.3">
      <c r="F8514" s="2">
        <v>8509</v>
      </c>
      <c r="G8514" s="12">
        <f ca="1"/>
        <v>60.325913614504181</v>
      </c>
      <c r="H8514" s="12">
        <f ca="1"/>
        <v>0.85284743928271767</v>
      </c>
      <c r="I8514" s="12">
        <v>0.85089999999999999</v>
      </c>
    </row>
    <row r="8515" spans="6:9" x14ac:dyDescent="0.3">
      <c r="F8515" s="2">
        <v>8510</v>
      </c>
      <c r="G8515" s="12">
        <f ca="1"/>
        <v>60.348450226446616</v>
      </c>
      <c r="H8515" s="12">
        <f ca="1"/>
        <v>0.85302946597016338</v>
      </c>
      <c r="I8515" s="12">
        <v>0.85099999999999998</v>
      </c>
    </row>
    <row r="8516" spans="6:9" x14ac:dyDescent="0.3">
      <c r="F8516" s="2">
        <v>8511</v>
      </c>
      <c r="G8516" s="12">
        <f ca="1"/>
        <v>60.353467843894443</v>
      </c>
      <c r="H8516" s="12">
        <f ca="1"/>
        <v>0.85306996298109228</v>
      </c>
      <c r="I8516" s="12">
        <v>0.85109999999999997</v>
      </c>
    </row>
    <row r="8517" spans="6:9" x14ac:dyDescent="0.3">
      <c r="F8517" s="2">
        <v>8512</v>
      </c>
      <c r="G8517" s="12">
        <f ca="1"/>
        <v>60.377251860191109</v>
      </c>
      <c r="H8517" s="12">
        <f ca="1"/>
        <v>0.85326177468289166</v>
      </c>
      <c r="I8517" s="12">
        <v>0.85119999999999996</v>
      </c>
    </row>
    <row r="8518" spans="6:9" x14ac:dyDescent="0.3">
      <c r="F8518" s="2">
        <v>8513</v>
      </c>
      <c r="G8518" s="12">
        <f ca="1"/>
        <v>60.383539085363964</v>
      </c>
      <c r="H8518" s="12">
        <f ca="1"/>
        <v>0.85331243857366634</v>
      </c>
      <c r="I8518" s="12">
        <v>0.85129999999999995</v>
      </c>
    </row>
    <row r="8519" spans="6:9" x14ac:dyDescent="0.3">
      <c r="F8519" s="2">
        <v>8514</v>
      </c>
      <c r="G8519" s="12">
        <f ca="1"/>
        <v>60.395989806403534</v>
      </c>
      <c r="H8519" s="12">
        <f ca="1"/>
        <v>0.85341271889321857</v>
      </c>
      <c r="I8519" s="12">
        <v>0.85140000000000005</v>
      </c>
    </row>
    <row r="8520" spans="6:9" x14ac:dyDescent="0.3">
      <c r="F8520" s="2">
        <v>8515</v>
      </c>
      <c r="G8520" s="12">
        <f ca="1"/>
        <v>60.404597201448325</v>
      </c>
      <c r="H8520" s="12">
        <f ca="1"/>
        <v>0.85348200522548634</v>
      </c>
      <c r="I8520" s="12">
        <v>0.85150000000000003</v>
      </c>
    </row>
    <row r="8521" spans="6:9" x14ac:dyDescent="0.3">
      <c r="F8521" s="2">
        <v>8516</v>
      </c>
      <c r="G8521" s="12">
        <f ca="1"/>
        <v>60.4054952500925</v>
      </c>
      <c r="H8521" s="12">
        <f ca="1"/>
        <v>0.85348923233998075</v>
      </c>
      <c r="I8521" s="12">
        <v>0.85160000000000002</v>
      </c>
    </row>
    <row r="8522" spans="6:9" x14ac:dyDescent="0.3">
      <c r="F8522" s="2">
        <v>8517</v>
      </c>
      <c r="G8522" s="12">
        <f ca="1"/>
        <v>60.407793806345083</v>
      </c>
      <c r="H8522" s="12">
        <f ca="1"/>
        <v>0.8535077285591306</v>
      </c>
      <c r="I8522" s="12">
        <v>0.85170000000000001</v>
      </c>
    </row>
    <row r="8523" spans="6:9" x14ac:dyDescent="0.3">
      <c r="F8523" s="2">
        <v>8518</v>
      </c>
      <c r="G8523" s="12">
        <f ca="1"/>
        <v>60.410206792881375</v>
      </c>
      <c r="H8523" s="12">
        <f ca="1"/>
        <v>0.853527143131249</v>
      </c>
      <c r="I8523" s="12">
        <v>0.8518</v>
      </c>
    </row>
    <row r="8524" spans="6:9" x14ac:dyDescent="0.3">
      <c r="F8524" s="2">
        <v>8519</v>
      </c>
      <c r="G8524" s="12">
        <f ca="1"/>
        <v>60.424236686845489</v>
      </c>
      <c r="H8524" s="12">
        <f ca="1"/>
        <v>0.85363997602311126</v>
      </c>
      <c r="I8524" s="12">
        <v>0.85189999999999999</v>
      </c>
    </row>
    <row r="8525" spans="6:9" x14ac:dyDescent="0.3">
      <c r="F8525" s="2">
        <v>8520</v>
      </c>
      <c r="G8525" s="12">
        <f ca="1"/>
        <v>60.425828308731631</v>
      </c>
      <c r="H8525" s="12">
        <f ca="1"/>
        <v>0.85365277099055414</v>
      </c>
      <c r="I8525" s="12">
        <v>0.85199999999999998</v>
      </c>
    </row>
    <row r="8526" spans="6:9" x14ac:dyDescent="0.3">
      <c r="F8526" s="2">
        <v>8521</v>
      </c>
      <c r="G8526" s="12">
        <f ca="1"/>
        <v>60.434794801322695</v>
      </c>
      <c r="H8526" s="12">
        <f ca="1"/>
        <v>0.85372483175137059</v>
      </c>
      <c r="I8526" s="12">
        <v>0.85209999999999997</v>
      </c>
    </row>
    <row r="8527" spans="6:9" x14ac:dyDescent="0.3">
      <c r="F8527" s="2">
        <v>8522</v>
      </c>
      <c r="G8527" s="12">
        <f ca="1"/>
        <v>60.448654377124527</v>
      </c>
      <c r="H8527" s="12">
        <f ca="1"/>
        <v>0.8538361484156709</v>
      </c>
      <c r="I8527" s="12">
        <v>0.85219999999999996</v>
      </c>
    </row>
    <row r="8528" spans="6:9" x14ac:dyDescent="0.3">
      <c r="F8528" s="2">
        <v>8523</v>
      </c>
      <c r="G8528" s="12">
        <f ca="1"/>
        <v>60.457313614704987</v>
      </c>
      <c r="H8528" s="12">
        <f ca="1"/>
        <v>0.85390565524146167</v>
      </c>
      <c r="I8528" s="12">
        <v>0.85229999999999995</v>
      </c>
    </row>
    <row r="8529" spans="6:9" x14ac:dyDescent="0.3">
      <c r="F8529" s="2">
        <v>8524</v>
      </c>
      <c r="G8529" s="12">
        <f ca="1"/>
        <v>60.462461193290579</v>
      </c>
      <c r="H8529" s="12">
        <f ca="1"/>
        <v>0.85394695902821804</v>
      </c>
      <c r="I8529" s="12">
        <v>0.85240000000000005</v>
      </c>
    </row>
    <row r="8530" spans="6:9" x14ac:dyDescent="0.3">
      <c r="F8530" s="2">
        <v>8525</v>
      </c>
      <c r="G8530" s="12">
        <f ca="1"/>
        <v>60.464217716801137</v>
      </c>
      <c r="H8530" s="12">
        <f ca="1"/>
        <v>0.85396105063071026</v>
      </c>
      <c r="I8530" s="12">
        <v>0.85250000000000004</v>
      </c>
    </row>
    <row r="8531" spans="6:9" x14ac:dyDescent="0.3">
      <c r="F8531" s="2">
        <v>8526</v>
      </c>
      <c r="G8531" s="12">
        <f ca="1"/>
        <v>60.467530533057854</v>
      </c>
      <c r="H8531" s="12">
        <f ca="1"/>
        <v>0.85398762388126537</v>
      </c>
      <c r="I8531" s="12">
        <v>0.85260000000000002</v>
      </c>
    </row>
    <row r="8532" spans="6:9" x14ac:dyDescent="0.3">
      <c r="F8532" s="2">
        <v>8527</v>
      </c>
      <c r="G8532" s="12">
        <f ca="1"/>
        <v>60.471203540695953</v>
      </c>
      <c r="H8532" s="12">
        <f ca="1"/>
        <v>0.85401708082901706</v>
      </c>
      <c r="I8532" s="12">
        <v>0.85270000000000001</v>
      </c>
    </row>
    <row r="8533" spans="6:9" x14ac:dyDescent="0.3">
      <c r="F8533" s="2">
        <v>8528</v>
      </c>
      <c r="G8533" s="12">
        <f ca="1"/>
        <v>60.483350269634542</v>
      </c>
      <c r="H8533" s="12">
        <f ca="1"/>
        <v>0.85411445434991173</v>
      </c>
      <c r="I8533" s="12">
        <v>0.8528</v>
      </c>
    </row>
    <row r="8534" spans="6:9" x14ac:dyDescent="0.3">
      <c r="F8534" s="2">
        <v>8529</v>
      </c>
      <c r="G8534" s="12">
        <f ca="1"/>
        <v>60.484377841620294</v>
      </c>
      <c r="H8534" s="12">
        <f ca="1"/>
        <v>0.85412268890664533</v>
      </c>
      <c r="I8534" s="12">
        <v>0.85289999999999999</v>
      </c>
    </row>
    <row r="8535" spans="6:9" x14ac:dyDescent="0.3">
      <c r="F8535" s="2">
        <v>8530</v>
      </c>
      <c r="G8535" s="12">
        <f ca="1"/>
        <v>60.513530952267054</v>
      </c>
      <c r="H8535" s="12">
        <f ca="1"/>
        <v>0.8543561212979045</v>
      </c>
      <c r="I8535" s="12">
        <v>0.85299999999999998</v>
      </c>
    </row>
    <row r="8536" spans="6:9" x14ac:dyDescent="0.3">
      <c r="F8536" s="2">
        <v>8531</v>
      </c>
      <c r="G8536" s="12">
        <f ca="1"/>
        <v>60.519879162138977</v>
      </c>
      <c r="H8536" s="12">
        <f ca="1"/>
        <v>0.85440690374404449</v>
      </c>
      <c r="I8536" s="12">
        <v>0.85309999999999997</v>
      </c>
    </row>
    <row r="8537" spans="6:9" x14ac:dyDescent="0.3">
      <c r="F8537" s="2">
        <v>8532</v>
      </c>
      <c r="G8537" s="12">
        <f ca="1"/>
        <v>60.520100063492855</v>
      </c>
      <c r="H8537" s="12">
        <f ca="1"/>
        <v>0.85440867053080827</v>
      </c>
      <c r="I8537" s="12">
        <v>0.85319999999999996</v>
      </c>
    </row>
    <row r="8538" spans="6:9" x14ac:dyDescent="0.3">
      <c r="F8538" s="2">
        <v>8533</v>
      </c>
      <c r="G8538" s="12">
        <f ca="1"/>
        <v>60.528395003282654</v>
      </c>
      <c r="H8538" s="12">
        <f ca="1"/>
        <v>0.85447499896210899</v>
      </c>
      <c r="I8538" s="12">
        <v>0.85329999999999995</v>
      </c>
    </row>
    <row r="8539" spans="6:9" x14ac:dyDescent="0.3">
      <c r="F8539" s="2">
        <v>8534</v>
      </c>
      <c r="G8539" s="12">
        <f ca="1"/>
        <v>60.54229264894434</v>
      </c>
      <c r="H8539" s="12">
        <f ca="1"/>
        <v>0.85458606186181552</v>
      </c>
      <c r="I8539" s="12">
        <v>0.85340000000000005</v>
      </c>
    </row>
    <row r="8540" spans="6:9" x14ac:dyDescent="0.3">
      <c r="F8540" s="2">
        <v>8535</v>
      </c>
      <c r="G8540" s="12">
        <f ca="1"/>
        <v>60.554425216422842</v>
      </c>
      <c r="H8540" s="12">
        <f ca="1"/>
        <v>0.85468295142836315</v>
      </c>
      <c r="I8540" s="12">
        <v>0.85350000000000004</v>
      </c>
    </row>
    <row r="8541" spans="6:9" x14ac:dyDescent="0.3">
      <c r="F8541" s="2">
        <v>8536</v>
      </c>
      <c r="G8541" s="12">
        <f ca="1"/>
        <v>60.573298232383991</v>
      </c>
      <c r="H8541" s="12">
        <f ca="1"/>
        <v>0.85483354419629531</v>
      </c>
      <c r="I8541" s="12">
        <v>0.85360000000000003</v>
      </c>
    </row>
    <row r="8542" spans="6:9" x14ac:dyDescent="0.3">
      <c r="F8542" s="2">
        <v>8537</v>
      </c>
      <c r="G8542" s="12">
        <f ca="1"/>
        <v>60.598481070418124</v>
      </c>
      <c r="H8542" s="12">
        <f ca="1"/>
        <v>0.85503424716801701</v>
      </c>
      <c r="I8542" s="12">
        <v>0.85370000000000001</v>
      </c>
    </row>
    <row r="8543" spans="6:9" x14ac:dyDescent="0.3">
      <c r="F8543" s="2">
        <v>8538</v>
      </c>
      <c r="G8543" s="12">
        <f ca="1"/>
        <v>60.636969160058626</v>
      </c>
      <c r="H8543" s="12">
        <f ca="1"/>
        <v>0.85534046681188647</v>
      </c>
      <c r="I8543" s="12">
        <v>0.8538</v>
      </c>
    </row>
    <row r="8544" spans="6:9" x14ac:dyDescent="0.3">
      <c r="F8544" s="2">
        <v>8539</v>
      </c>
      <c r="G8544" s="12">
        <f ca="1"/>
        <v>60.649495134802919</v>
      </c>
      <c r="H8544" s="12">
        <f ca="1"/>
        <v>0.85543998975444802</v>
      </c>
      <c r="I8544" s="12">
        <v>0.85389999999999999</v>
      </c>
    </row>
    <row r="8545" spans="6:9" x14ac:dyDescent="0.3">
      <c r="F8545" s="2">
        <v>8540</v>
      </c>
      <c r="G8545" s="12">
        <f ca="1"/>
        <v>60.651897272132949</v>
      </c>
      <c r="H8545" s="12">
        <f ca="1"/>
        <v>0.85545906786634007</v>
      </c>
      <c r="I8545" s="12">
        <v>0.85399999999999998</v>
      </c>
    </row>
    <row r="8546" spans="6:9" x14ac:dyDescent="0.3">
      <c r="F8546" s="2">
        <v>8541</v>
      </c>
      <c r="G8546" s="12">
        <f ca="1"/>
        <v>60.666218057512268</v>
      </c>
      <c r="H8546" s="12">
        <f ca="1"/>
        <v>0.85557275448665981</v>
      </c>
      <c r="I8546" s="12">
        <v>0.85409999999999997</v>
      </c>
    </row>
    <row r="8547" spans="6:9" x14ac:dyDescent="0.3">
      <c r="F8547" s="2">
        <v>8542</v>
      </c>
      <c r="G8547" s="12">
        <f ca="1"/>
        <v>60.667843707213962</v>
      </c>
      <c r="H8547" s="12">
        <f ca="1"/>
        <v>0.85558565430161204</v>
      </c>
      <c r="I8547" s="12">
        <v>0.85419999999999996</v>
      </c>
    </row>
    <row r="8548" spans="6:9" x14ac:dyDescent="0.3">
      <c r="F8548" s="2">
        <v>8543</v>
      </c>
      <c r="G8548" s="12">
        <f ca="1"/>
        <v>60.674825677757184</v>
      </c>
      <c r="H8548" s="12">
        <f ca="1"/>
        <v>0.85564104465361046</v>
      </c>
      <c r="I8548" s="12">
        <v>0.85429999999999995</v>
      </c>
    </row>
    <row r="8549" spans="6:9" x14ac:dyDescent="0.3">
      <c r="F8549" s="2">
        <v>8544</v>
      </c>
      <c r="G8549" s="12">
        <f ca="1"/>
        <v>60.688692536694077</v>
      </c>
      <c r="H8549" s="12">
        <f ca="1"/>
        <v>0.85575099358821793</v>
      </c>
      <c r="I8549" s="12">
        <v>0.85440000000000005</v>
      </c>
    </row>
    <row r="8550" spans="6:9" x14ac:dyDescent="0.3">
      <c r="F8550" s="2">
        <v>8545</v>
      </c>
      <c r="G8550" s="12">
        <f ca="1"/>
        <v>60.694022565046822</v>
      </c>
      <c r="H8550" s="12">
        <f ca="1"/>
        <v>0.85579323306283728</v>
      </c>
      <c r="I8550" s="12">
        <v>0.85450000000000004</v>
      </c>
    </row>
    <row r="8551" spans="6:9" x14ac:dyDescent="0.3">
      <c r="F8551" s="2">
        <v>8546</v>
      </c>
      <c r="G8551" s="12">
        <f ca="1"/>
        <v>60.695194736780977</v>
      </c>
      <c r="H8551" s="12">
        <f ca="1"/>
        <v>0.85580252068163487</v>
      </c>
      <c r="I8551" s="12">
        <v>0.85460000000000003</v>
      </c>
    </row>
    <row r="8552" spans="6:9" x14ac:dyDescent="0.3">
      <c r="F8552" s="2">
        <v>8547</v>
      </c>
      <c r="G8552" s="12">
        <f ca="1"/>
        <v>60.710637647353678</v>
      </c>
      <c r="H8552" s="12">
        <f ca="1"/>
        <v>0.85592482688407268</v>
      </c>
      <c r="I8552" s="12">
        <v>0.85470000000000002</v>
      </c>
    </row>
    <row r="8553" spans="6:9" x14ac:dyDescent="0.3">
      <c r="F8553" s="2">
        <v>8548</v>
      </c>
      <c r="G8553" s="12">
        <f ca="1"/>
        <v>60.711213044907069</v>
      </c>
      <c r="H8553" s="12">
        <f ca="1"/>
        <v>0.85592938201072566</v>
      </c>
      <c r="I8553" s="12">
        <v>0.8548</v>
      </c>
    </row>
    <row r="8554" spans="6:9" x14ac:dyDescent="0.3">
      <c r="F8554" s="2">
        <v>8549</v>
      </c>
      <c r="G8554" s="12">
        <f ca="1"/>
        <v>60.753613912361232</v>
      </c>
      <c r="H8554" s="12">
        <f ca="1"/>
        <v>0.85626466065422679</v>
      </c>
      <c r="I8554" s="12">
        <v>0.85489999999999999</v>
      </c>
    </row>
    <row r="8555" spans="6:9" x14ac:dyDescent="0.3">
      <c r="F8555" s="2">
        <v>8550</v>
      </c>
      <c r="G8555" s="12">
        <f ca="1"/>
        <v>60.753867847690373</v>
      </c>
      <c r="H8555" s="12">
        <f ca="1"/>
        <v>0.85626666631053894</v>
      </c>
      <c r="I8555" s="12">
        <v>0.85499999999999998</v>
      </c>
    </row>
    <row r="8556" spans="6:9" x14ac:dyDescent="0.3">
      <c r="F8556" s="2">
        <v>8551</v>
      </c>
      <c r="G8556" s="12">
        <f ca="1"/>
        <v>60.766093052886276</v>
      </c>
      <c r="H8556" s="12">
        <f ca="1"/>
        <v>0.85636319222943591</v>
      </c>
      <c r="I8556" s="12">
        <v>0.85509999999999997</v>
      </c>
    </row>
    <row r="8557" spans="6:9" x14ac:dyDescent="0.3">
      <c r="F8557" s="2">
        <v>8552</v>
      </c>
      <c r="G8557" s="12">
        <f ca="1"/>
        <v>60.766428384855359</v>
      </c>
      <c r="H8557" s="12">
        <f ca="1"/>
        <v>0.85636583899928276</v>
      </c>
      <c r="I8557" s="12">
        <v>0.85519999999999996</v>
      </c>
    </row>
    <row r="8558" spans="6:9" x14ac:dyDescent="0.3">
      <c r="F8558" s="2">
        <v>8553</v>
      </c>
      <c r="G8558" s="12">
        <f ca="1"/>
        <v>60.777637441046622</v>
      </c>
      <c r="H8558" s="12">
        <f ca="1"/>
        <v>0.8564542844632399</v>
      </c>
      <c r="I8558" s="12">
        <v>0.85529999999999995</v>
      </c>
    </row>
    <row r="8559" spans="6:9" x14ac:dyDescent="0.3">
      <c r="F8559" s="2">
        <v>8554</v>
      </c>
      <c r="G8559" s="12">
        <f ca="1"/>
        <v>60.783028617173258</v>
      </c>
      <c r="H8559" s="12">
        <f ca="1"/>
        <v>0.85649680476389101</v>
      </c>
      <c r="I8559" s="12">
        <v>0.85540000000000005</v>
      </c>
    </row>
    <row r="8560" spans="6:9" x14ac:dyDescent="0.3">
      <c r="F8560" s="2">
        <v>8555</v>
      </c>
      <c r="G8560" s="12">
        <f ca="1"/>
        <v>60.784955062019947</v>
      </c>
      <c r="H8560" s="12">
        <f ca="1"/>
        <v>0.85651199568101211</v>
      </c>
      <c r="I8560" s="12">
        <v>0.85550000000000004</v>
      </c>
    </row>
    <row r="8561" spans="6:9" x14ac:dyDescent="0.3">
      <c r="F8561" s="2">
        <v>8556</v>
      </c>
      <c r="G8561" s="12">
        <f ca="1"/>
        <v>60.803299722833742</v>
      </c>
      <c r="H8561" s="12">
        <f ca="1"/>
        <v>0.85665657313189447</v>
      </c>
      <c r="I8561" s="12">
        <v>0.85560000000000003</v>
      </c>
    </row>
    <row r="8562" spans="6:9" x14ac:dyDescent="0.3">
      <c r="F8562" s="2">
        <v>8557</v>
      </c>
      <c r="G8562" s="12">
        <f ca="1"/>
        <v>60.831522184065079</v>
      </c>
      <c r="H8562" s="12">
        <f ca="1"/>
        <v>0.85687872109499219</v>
      </c>
      <c r="I8562" s="12">
        <v>0.85570000000000002</v>
      </c>
    </row>
    <row r="8563" spans="6:9" x14ac:dyDescent="0.3">
      <c r="F8563" s="2">
        <v>8558</v>
      </c>
      <c r="G8563" s="12">
        <f ca="1"/>
        <v>60.845197775486085</v>
      </c>
      <c r="H8563" s="12">
        <f ca="1"/>
        <v>0.85698624487842667</v>
      </c>
      <c r="I8563" s="12">
        <v>0.85580000000000001</v>
      </c>
    </row>
    <row r="8564" spans="6:9" x14ac:dyDescent="0.3">
      <c r="F8564" s="2">
        <v>8559</v>
      </c>
      <c r="G8564" s="12">
        <f ca="1"/>
        <v>60.845414909805186</v>
      </c>
      <c r="H8564" s="12">
        <f ca="1"/>
        <v>0.85698795145087248</v>
      </c>
      <c r="I8564" s="12">
        <v>0.85589999999999999</v>
      </c>
    </row>
    <row r="8565" spans="6:9" x14ac:dyDescent="0.3">
      <c r="F8565" s="2">
        <v>8560</v>
      </c>
      <c r="G8565" s="12">
        <f ca="1"/>
        <v>60.867235005923149</v>
      </c>
      <c r="H8565" s="12">
        <f ca="1"/>
        <v>0.85715934549163464</v>
      </c>
      <c r="I8565" s="12">
        <v>0.85599999999999998</v>
      </c>
    </row>
    <row r="8566" spans="6:9" x14ac:dyDescent="0.3">
      <c r="F8566" s="2">
        <v>8561</v>
      </c>
      <c r="G8566" s="12">
        <f ca="1"/>
        <v>60.900220030726793</v>
      </c>
      <c r="H8566" s="12">
        <f ca="1"/>
        <v>0.85741805724627551</v>
      </c>
      <c r="I8566" s="12">
        <v>0.85609999999999997</v>
      </c>
    </row>
    <row r="8567" spans="6:9" x14ac:dyDescent="0.3">
      <c r="F8567" s="2">
        <v>8562</v>
      </c>
      <c r="G8567" s="12">
        <f ca="1"/>
        <v>60.910008091480819</v>
      </c>
      <c r="H8567" s="12">
        <f ca="1"/>
        <v>0.85749473980886748</v>
      </c>
      <c r="I8567" s="12">
        <v>0.85619999999999996</v>
      </c>
    </row>
    <row r="8568" spans="6:9" x14ac:dyDescent="0.3">
      <c r="F8568" s="2">
        <v>8563</v>
      </c>
      <c r="G8568" s="12">
        <f ca="1"/>
        <v>60.923193242460513</v>
      </c>
      <c r="H8568" s="12">
        <f ca="1"/>
        <v>0.85759797240868929</v>
      </c>
      <c r="I8568" s="12">
        <v>0.85629999999999995</v>
      </c>
    </row>
    <row r="8569" spans="6:9" x14ac:dyDescent="0.3">
      <c r="F8569" s="2">
        <v>8564</v>
      </c>
      <c r="G8569" s="12">
        <f ca="1"/>
        <v>60.938916407815739</v>
      </c>
      <c r="H8569" s="12">
        <f ca="1"/>
        <v>0.85772098065531677</v>
      </c>
      <c r="I8569" s="12">
        <v>0.85640000000000005</v>
      </c>
    </row>
    <row r="8570" spans="6:9" x14ac:dyDescent="0.3">
      <c r="F8570" s="2">
        <v>8565</v>
      </c>
      <c r="G8570" s="12">
        <f ca="1"/>
        <v>60.94741891711557</v>
      </c>
      <c r="H8570" s="12">
        <f ca="1"/>
        <v>0.85778745567829029</v>
      </c>
      <c r="I8570" s="12">
        <v>0.85650000000000004</v>
      </c>
    </row>
    <row r="8571" spans="6:9" x14ac:dyDescent="0.3">
      <c r="F8571" s="2">
        <v>8566</v>
      </c>
      <c r="G8571" s="12">
        <f ca="1"/>
        <v>60.968016283489277</v>
      </c>
      <c r="H8571" s="12">
        <f ca="1"/>
        <v>0.85794836577906408</v>
      </c>
      <c r="I8571" s="12">
        <v>0.85660000000000003</v>
      </c>
    </row>
    <row r="8572" spans="6:9" x14ac:dyDescent="0.3">
      <c r="F8572" s="2">
        <v>8567</v>
      </c>
      <c r="G8572" s="12">
        <f ca="1"/>
        <v>60.981602254408301</v>
      </c>
      <c r="H8572" s="12">
        <f ca="1"/>
        <v>0.85805440416698064</v>
      </c>
      <c r="I8572" s="12">
        <v>0.85670000000000002</v>
      </c>
    </row>
    <row r="8573" spans="6:9" x14ac:dyDescent="0.3">
      <c r="F8573" s="2">
        <v>8568</v>
      </c>
      <c r="G8573" s="12">
        <f ca="1"/>
        <v>60.997639229847337</v>
      </c>
      <c r="H8573" s="12">
        <f ca="1"/>
        <v>0.85817947296345354</v>
      </c>
      <c r="I8573" s="12">
        <v>0.85680000000000001</v>
      </c>
    </row>
    <row r="8574" spans="6:9" x14ac:dyDescent="0.3">
      <c r="F8574" s="2">
        <v>8569</v>
      </c>
      <c r="G8574" s="12">
        <f ca="1"/>
        <v>61.052133989470988</v>
      </c>
      <c r="H8574" s="12">
        <f ca="1"/>
        <v>0.85860366024633628</v>
      </c>
      <c r="I8574" s="12">
        <v>0.8569</v>
      </c>
    </row>
    <row r="8575" spans="6:9" x14ac:dyDescent="0.3">
      <c r="F8575" s="2">
        <v>8570</v>
      </c>
      <c r="G8575" s="12">
        <f ca="1"/>
        <v>61.05740908420529</v>
      </c>
      <c r="H8575" s="12">
        <f ca="1"/>
        <v>0.85864465562395687</v>
      </c>
      <c r="I8575" s="12">
        <v>0.85699999999999998</v>
      </c>
    </row>
    <row r="8576" spans="6:9" x14ac:dyDescent="0.3">
      <c r="F8576" s="2">
        <v>8571</v>
      </c>
      <c r="G8576" s="12">
        <f ca="1"/>
        <v>61.08118300502305</v>
      </c>
      <c r="H8576" s="12">
        <f ca="1"/>
        <v>0.85882927026334088</v>
      </c>
      <c r="I8576" s="12">
        <v>0.85709999999999997</v>
      </c>
    </row>
    <row r="8577" spans="6:9" x14ac:dyDescent="0.3">
      <c r="F8577" s="2">
        <v>8572</v>
      </c>
      <c r="G8577" s="12">
        <f ca="1"/>
        <v>61.083176829899308</v>
      </c>
      <c r="H8577" s="12">
        <f ca="1"/>
        <v>0.85884474243560383</v>
      </c>
      <c r="I8577" s="12">
        <v>0.85719999999999996</v>
      </c>
    </row>
    <row r="8578" spans="6:9" x14ac:dyDescent="0.3">
      <c r="F8578" s="2">
        <v>8573</v>
      </c>
      <c r="G8578" s="12">
        <f ca="1"/>
        <v>61.094567226819862</v>
      </c>
      <c r="H8578" s="12">
        <f ca="1"/>
        <v>0.85893310062095996</v>
      </c>
      <c r="I8578" s="12">
        <v>0.85729999999999995</v>
      </c>
    </row>
    <row r="8579" spans="6:9" x14ac:dyDescent="0.3">
      <c r="F8579" s="2">
        <v>8574</v>
      </c>
      <c r="G8579" s="12">
        <f ca="1"/>
        <v>61.096259671851641</v>
      </c>
      <c r="H8579" s="12">
        <f ca="1"/>
        <v>0.85894622472471016</v>
      </c>
      <c r="I8579" s="12">
        <v>0.85740000000000005</v>
      </c>
    </row>
    <row r="8580" spans="6:9" x14ac:dyDescent="0.3">
      <c r="F8580" s="2">
        <v>8575</v>
      </c>
      <c r="G8580" s="12">
        <f ca="1"/>
        <v>61.116397246083764</v>
      </c>
      <c r="H8580" s="12">
        <f ca="1"/>
        <v>0.85910229033616159</v>
      </c>
      <c r="I8580" s="12">
        <v>0.85750000000000004</v>
      </c>
    </row>
    <row r="8581" spans="6:9" x14ac:dyDescent="0.3">
      <c r="F8581" s="2">
        <v>8576</v>
      </c>
      <c r="G8581" s="12">
        <f ca="1"/>
        <v>61.125766932282929</v>
      </c>
      <c r="H8581" s="12">
        <f ca="1"/>
        <v>0.8591748475081924</v>
      </c>
      <c r="I8581" s="12">
        <v>0.85760000000000003</v>
      </c>
    </row>
    <row r="8582" spans="6:9" x14ac:dyDescent="0.3">
      <c r="F8582" s="2">
        <v>8577</v>
      </c>
      <c r="G8582" s="12">
        <f ca="1"/>
        <v>61.144896706309623</v>
      </c>
      <c r="H8582" s="12">
        <f ca="1"/>
        <v>0.85932287151809095</v>
      </c>
      <c r="I8582" s="12">
        <v>0.85770000000000002</v>
      </c>
    </row>
    <row r="8583" spans="6:9" x14ac:dyDescent="0.3">
      <c r="F8583" s="2">
        <v>8578</v>
      </c>
      <c r="G8583" s="12">
        <f ca="1"/>
        <v>61.149283738070764</v>
      </c>
      <c r="H8583" s="12">
        <f ca="1"/>
        <v>0.85935679639663909</v>
      </c>
      <c r="I8583" s="12">
        <v>0.85780000000000001</v>
      </c>
    </row>
    <row r="8584" spans="6:9" x14ac:dyDescent="0.3">
      <c r="F8584" s="2">
        <v>8579</v>
      </c>
      <c r="G8584" s="12">
        <f ca="1"/>
        <v>61.170384645471117</v>
      </c>
      <c r="H8584" s="12">
        <f ca="1"/>
        <v>0.85951985767591621</v>
      </c>
      <c r="I8584" s="12">
        <v>0.8579</v>
      </c>
    </row>
    <row r="8585" spans="6:9" x14ac:dyDescent="0.3">
      <c r="F8585" s="2">
        <v>8580</v>
      </c>
      <c r="G8585" s="12">
        <f ca="1"/>
        <v>61.171400465619492</v>
      </c>
      <c r="H8585" s="12">
        <f ca="1"/>
        <v>0.85952770294901648</v>
      </c>
      <c r="I8585" s="12">
        <v>0.85799999999999998</v>
      </c>
    </row>
    <row r="8586" spans="6:9" x14ac:dyDescent="0.3">
      <c r="F8586" s="2">
        <v>8581</v>
      </c>
      <c r="G8586" s="12">
        <f ca="1"/>
        <v>61.185483068807542</v>
      </c>
      <c r="H8586" s="12">
        <f ca="1"/>
        <v>0.85963642002288831</v>
      </c>
      <c r="I8586" s="12">
        <v>0.85809999999999997</v>
      </c>
    </row>
    <row r="8587" spans="6:9" x14ac:dyDescent="0.3">
      <c r="F8587" s="2">
        <v>8582</v>
      </c>
      <c r="G8587" s="12">
        <f ca="1"/>
        <v>61.208153794103382</v>
      </c>
      <c r="H8587" s="12">
        <f ca="1"/>
        <v>0.85981126401829</v>
      </c>
      <c r="I8587" s="12">
        <v>0.85819999999999996</v>
      </c>
    </row>
    <row r="8588" spans="6:9" x14ac:dyDescent="0.3">
      <c r="F8588" s="2">
        <v>8583</v>
      </c>
      <c r="G8588" s="12">
        <f ca="1"/>
        <v>61.220660300012483</v>
      </c>
      <c r="H8588" s="12">
        <f ca="1"/>
        <v>0.85990762698338252</v>
      </c>
      <c r="I8588" s="12">
        <v>0.85829999999999995</v>
      </c>
    </row>
    <row r="8589" spans="6:9" x14ac:dyDescent="0.3">
      <c r="F8589" s="2">
        <v>8584</v>
      </c>
      <c r="G8589" s="12">
        <f ca="1"/>
        <v>61.226976160175447</v>
      </c>
      <c r="H8589" s="12">
        <f ca="1"/>
        <v>0.85995626621085841</v>
      </c>
      <c r="I8589" s="12">
        <v>0.85840000000000005</v>
      </c>
    </row>
    <row r="8590" spans="6:9" x14ac:dyDescent="0.3">
      <c r="F8590" s="2">
        <v>8585</v>
      </c>
      <c r="G8590" s="12">
        <f ca="1"/>
        <v>61.228420516677559</v>
      </c>
      <c r="H8590" s="12">
        <f ca="1"/>
        <v>0.85996738705768183</v>
      </c>
      <c r="I8590" s="12">
        <v>0.85850000000000004</v>
      </c>
    </row>
    <row r="8591" spans="6:9" x14ac:dyDescent="0.3">
      <c r="F8591" s="2">
        <v>8586</v>
      </c>
      <c r="G8591" s="12">
        <f ca="1"/>
        <v>61.244492245337568</v>
      </c>
      <c r="H8591" s="12">
        <f ca="1"/>
        <v>0.86009107328035794</v>
      </c>
      <c r="I8591" s="12">
        <v>0.85860000000000003</v>
      </c>
    </row>
    <row r="8592" spans="6:9" x14ac:dyDescent="0.3">
      <c r="F8592" s="2">
        <v>8587</v>
      </c>
      <c r="G8592" s="12">
        <f ca="1"/>
        <v>61.263567633931189</v>
      </c>
      <c r="H8592" s="12">
        <f ca="1"/>
        <v>0.86023773652882451</v>
      </c>
      <c r="I8592" s="12">
        <v>0.85870000000000002</v>
      </c>
    </row>
    <row r="8593" spans="6:9" x14ac:dyDescent="0.3">
      <c r="F8593" s="2">
        <v>8588</v>
      </c>
      <c r="G8593" s="12">
        <f ca="1"/>
        <v>61.273877276003248</v>
      </c>
      <c r="H8593" s="12">
        <f ca="1"/>
        <v>0.86031694068663755</v>
      </c>
      <c r="I8593" s="12">
        <v>0.85880000000000001</v>
      </c>
    </row>
    <row r="8594" spans="6:9" x14ac:dyDescent="0.3">
      <c r="F8594" s="2">
        <v>8589</v>
      </c>
      <c r="G8594" s="12">
        <f ca="1"/>
        <v>61.333923130024161</v>
      </c>
      <c r="H8594" s="12">
        <f ca="1"/>
        <v>0.8607773722482821</v>
      </c>
      <c r="I8594" s="12">
        <v>0.8589</v>
      </c>
    </row>
    <row r="8595" spans="6:9" x14ac:dyDescent="0.3">
      <c r="F8595" s="2">
        <v>8590</v>
      </c>
      <c r="G8595" s="12">
        <f ca="1"/>
        <v>61.373369594927723</v>
      </c>
      <c r="H8595" s="12">
        <f ca="1"/>
        <v>0.86107903850890688</v>
      </c>
      <c r="I8595" s="12">
        <v>0.85899999999999999</v>
      </c>
    </row>
    <row r="8596" spans="6:9" x14ac:dyDescent="0.3">
      <c r="F8596" s="2">
        <v>8591</v>
      </c>
      <c r="G8596" s="12">
        <f ca="1"/>
        <v>61.37869104692443</v>
      </c>
      <c r="H8596" s="12">
        <f ca="1"/>
        <v>0.86111968520141735</v>
      </c>
      <c r="I8596" s="12">
        <v>0.85909999999999997</v>
      </c>
    </row>
    <row r="8597" spans="6:9" x14ac:dyDescent="0.3">
      <c r="F8597" s="2">
        <v>8592</v>
      </c>
      <c r="G8597" s="12">
        <f ca="1"/>
        <v>61.384377737420209</v>
      </c>
      <c r="H8597" s="12">
        <f ca="1"/>
        <v>0.86116310881093394</v>
      </c>
      <c r="I8597" s="12">
        <v>0.85919999999999996</v>
      </c>
    </row>
    <row r="8598" spans="6:9" x14ac:dyDescent="0.3">
      <c r="F8598" s="2">
        <v>8593</v>
      </c>
      <c r="G8598" s="12">
        <f ca="1"/>
        <v>61.411505152319549</v>
      </c>
      <c r="H8598" s="12">
        <f ca="1"/>
        <v>0.86137007100202778</v>
      </c>
      <c r="I8598" s="12">
        <v>0.85929999999999995</v>
      </c>
    </row>
    <row r="8599" spans="6:9" x14ac:dyDescent="0.3">
      <c r="F8599" s="2">
        <v>8594</v>
      </c>
      <c r="G8599" s="12">
        <f ca="1"/>
        <v>61.420048061005573</v>
      </c>
      <c r="H8599" s="12">
        <f ca="1"/>
        <v>0.86143518451815448</v>
      </c>
      <c r="I8599" s="12">
        <v>0.85940000000000005</v>
      </c>
    </row>
    <row r="8600" spans="6:9" x14ac:dyDescent="0.3">
      <c r="F8600" s="2">
        <v>8595</v>
      </c>
      <c r="G8600" s="12">
        <f ca="1"/>
        <v>61.422373924688046</v>
      </c>
      <c r="H8600" s="12">
        <f ca="1"/>
        <v>0.86145290691736331</v>
      </c>
      <c r="I8600" s="12">
        <v>0.85950000000000004</v>
      </c>
    </row>
    <row r="8601" spans="6:9" x14ac:dyDescent="0.3">
      <c r="F8601" s="2">
        <v>8596</v>
      </c>
      <c r="G8601" s="12">
        <f ca="1"/>
        <v>61.428150908929183</v>
      </c>
      <c r="H8601" s="12">
        <f ca="1"/>
        <v>0.86149691623839697</v>
      </c>
      <c r="I8601" s="12">
        <v>0.85960000000000003</v>
      </c>
    </row>
    <row r="8602" spans="6:9" x14ac:dyDescent="0.3">
      <c r="F8602" s="2">
        <v>8597</v>
      </c>
      <c r="G8602" s="12">
        <f ca="1"/>
        <v>61.431988153496484</v>
      </c>
      <c r="H8602" s="12">
        <f ca="1"/>
        <v>0.86152614096867852</v>
      </c>
      <c r="I8602" s="12">
        <v>0.85970000000000002</v>
      </c>
    </row>
    <row r="8603" spans="6:9" x14ac:dyDescent="0.3">
      <c r="F8603" s="2">
        <v>8598</v>
      </c>
      <c r="G8603" s="12">
        <f ca="1"/>
        <v>61.448112826017933</v>
      </c>
      <c r="H8603" s="12">
        <f ca="1"/>
        <v>0.86164888162930353</v>
      </c>
      <c r="I8603" s="12">
        <v>0.85980000000000001</v>
      </c>
    </row>
    <row r="8604" spans="6:9" x14ac:dyDescent="0.3">
      <c r="F8604" s="2">
        <v>8599</v>
      </c>
      <c r="G8604" s="12">
        <f ca="1"/>
        <v>61.521858238086764</v>
      </c>
      <c r="H8604" s="12">
        <f ca="1"/>
        <v>0.86220887324044249</v>
      </c>
      <c r="I8604" s="12">
        <v>0.8599</v>
      </c>
    </row>
    <row r="8605" spans="6:9" x14ac:dyDescent="0.3">
      <c r="F8605" s="2">
        <v>8600</v>
      </c>
      <c r="G8605" s="12">
        <f ca="1"/>
        <v>61.535790798349353</v>
      </c>
      <c r="H8605" s="12">
        <f ca="1"/>
        <v>0.8623144215735743</v>
      </c>
      <c r="I8605" s="12">
        <v>0.86</v>
      </c>
    </row>
    <row r="8606" spans="6:9" x14ac:dyDescent="0.3">
      <c r="F8606" s="2">
        <v>8601</v>
      </c>
      <c r="G8606" s="12">
        <f ca="1"/>
        <v>61.542648569613633</v>
      </c>
      <c r="H8606" s="12">
        <f ca="1"/>
        <v>0.86236634462093931</v>
      </c>
      <c r="I8606" s="12">
        <v>0.86009999999999998</v>
      </c>
    </row>
    <row r="8607" spans="6:9" x14ac:dyDescent="0.3">
      <c r="F8607" s="2">
        <v>8602</v>
      </c>
      <c r="G8607" s="12">
        <f ca="1"/>
        <v>61.542858836790934</v>
      </c>
      <c r="H8607" s="12">
        <f ca="1"/>
        <v>0.86236793633831188</v>
      </c>
      <c r="I8607" s="12">
        <v>0.86019999999999996</v>
      </c>
    </row>
    <row r="8608" spans="6:9" x14ac:dyDescent="0.3">
      <c r="F8608" s="2">
        <v>8603</v>
      </c>
      <c r="G8608" s="12">
        <f ca="1"/>
        <v>61.565467692173414</v>
      </c>
      <c r="H8608" s="12">
        <f ca="1"/>
        <v>0.8625389796344376</v>
      </c>
      <c r="I8608" s="12">
        <v>0.86029999999999995</v>
      </c>
    </row>
    <row r="8609" spans="6:9" x14ac:dyDescent="0.3">
      <c r="F8609" s="2">
        <v>8604</v>
      </c>
      <c r="G8609" s="12">
        <f ca="1"/>
        <v>61.585376757284244</v>
      </c>
      <c r="H8609" s="12">
        <f ca="1"/>
        <v>0.8626894256864186</v>
      </c>
      <c r="I8609" s="12">
        <v>0.86040000000000005</v>
      </c>
    </row>
    <row r="8610" spans="6:9" x14ac:dyDescent="0.3">
      <c r="F8610" s="2">
        <v>8605</v>
      </c>
      <c r="G8610" s="12">
        <f ca="1"/>
        <v>61.588705563800332</v>
      </c>
      <c r="H8610" s="12">
        <f ca="1"/>
        <v>0.86271456460065044</v>
      </c>
      <c r="I8610" s="12">
        <v>0.86050000000000004</v>
      </c>
    </row>
    <row r="8611" spans="6:9" x14ac:dyDescent="0.3">
      <c r="F8611" s="2">
        <v>8606</v>
      </c>
      <c r="G8611" s="12">
        <f ca="1"/>
        <v>61.600186726982038</v>
      </c>
      <c r="H8611" s="12">
        <f ca="1"/>
        <v>0.86280123494785999</v>
      </c>
      <c r="I8611" s="12">
        <v>0.86060000000000003</v>
      </c>
    </row>
    <row r="8612" spans="6:9" x14ac:dyDescent="0.3">
      <c r="F8612" s="2">
        <v>8607</v>
      </c>
      <c r="G8612" s="12">
        <f ca="1"/>
        <v>61.622377426266702</v>
      </c>
      <c r="H8612" s="12">
        <f ca="1"/>
        <v>0.8629685987645519</v>
      </c>
      <c r="I8612" s="12">
        <v>0.86070000000000002</v>
      </c>
    </row>
    <row r="8613" spans="6:9" x14ac:dyDescent="0.3">
      <c r="F8613" s="2">
        <v>8608</v>
      </c>
      <c r="G8613" s="12">
        <f ca="1"/>
        <v>61.623215564686603</v>
      </c>
      <c r="H8613" s="12">
        <f ca="1"/>
        <v>0.86297491614126143</v>
      </c>
      <c r="I8613" s="12">
        <v>0.86080000000000001</v>
      </c>
    </row>
    <row r="8614" spans="6:9" x14ac:dyDescent="0.3">
      <c r="F8614" s="2">
        <v>8609</v>
      </c>
      <c r="G8614" s="12">
        <f ca="1"/>
        <v>61.652101873105096</v>
      </c>
      <c r="H8614" s="12">
        <f ca="1"/>
        <v>0.86319246920108927</v>
      </c>
      <c r="I8614" s="12">
        <v>0.8609</v>
      </c>
    </row>
    <row r="8615" spans="6:9" x14ac:dyDescent="0.3">
      <c r="F8615" s="2">
        <v>8610</v>
      </c>
      <c r="G8615" s="12">
        <f ca="1"/>
        <v>61.674442884721969</v>
      </c>
      <c r="H8615" s="12">
        <f ca="1"/>
        <v>0.86336049513944313</v>
      </c>
      <c r="I8615" s="12">
        <v>0.86099999999999999</v>
      </c>
    </row>
    <row r="8616" spans="6:9" x14ac:dyDescent="0.3">
      <c r="F8616" s="2">
        <v>8611</v>
      </c>
      <c r="G8616" s="12">
        <f ca="1"/>
        <v>61.679566778318438</v>
      </c>
      <c r="H8616" s="12">
        <f ca="1"/>
        <v>0.86339900323695162</v>
      </c>
      <c r="I8616" s="12">
        <v>0.86109999999999998</v>
      </c>
    </row>
    <row r="8617" spans="6:9" x14ac:dyDescent="0.3">
      <c r="F8617" s="2">
        <v>8612</v>
      </c>
      <c r="G8617" s="12">
        <f ca="1"/>
        <v>61.684340962030632</v>
      </c>
      <c r="H8617" s="12">
        <f ca="1"/>
        <v>0.86343487355387061</v>
      </c>
      <c r="I8617" s="12">
        <v>0.86119999999999997</v>
      </c>
    </row>
    <row r="8618" spans="6:9" x14ac:dyDescent="0.3">
      <c r="F8618" s="2">
        <v>8613</v>
      </c>
      <c r="G8618" s="12">
        <f ca="1"/>
        <v>61.685264514338101</v>
      </c>
      <c r="H8618" s="12">
        <f ca="1"/>
        <v>0.86344181149932919</v>
      </c>
      <c r="I8618" s="12">
        <v>0.86129999999999995</v>
      </c>
    </row>
    <row r="8619" spans="6:9" x14ac:dyDescent="0.3">
      <c r="F8619" s="2">
        <v>8614</v>
      </c>
      <c r="G8619" s="12">
        <f ca="1"/>
        <v>61.699871548487543</v>
      </c>
      <c r="H8619" s="12">
        <f ca="1"/>
        <v>0.86355149710107271</v>
      </c>
      <c r="I8619" s="12">
        <v>0.86140000000000005</v>
      </c>
    </row>
    <row r="8620" spans="6:9" x14ac:dyDescent="0.3">
      <c r="F8620" s="2">
        <v>8615</v>
      </c>
      <c r="G8620" s="12">
        <f ca="1"/>
        <v>61.706234742228041</v>
      </c>
      <c r="H8620" s="12">
        <f ca="1"/>
        <v>0.86359925192074161</v>
      </c>
      <c r="I8620" s="12">
        <v>0.86150000000000004</v>
      </c>
    </row>
    <row r="8621" spans="6:9" x14ac:dyDescent="0.3">
      <c r="F8621" s="2">
        <v>8616</v>
      </c>
      <c r="G8621" s="12">
        <f ca="1"/>
        <v>61.721984590110509</v>
      </c>
      <c r="H8621" s="12">
        <f ca="1"/>
        <v>0.86371738174068824</v>
      </c>
      <c r="I8621" s="12">
        <v>0.86160000000000003</v>
      </c>
    </row>
    <row r="8622" spans="6:9" x14ac:dyDescent="0.3">
      <c r="F8622" s="2">
        <v>8617</v>
      </c>
      <c r="G8622" s="12">
        <f ca="1"/>
        <v>61.725597196562603</v>
      </c>
      <c r="H8622" s="12">
        <f ca="1"/>
        <v>0.86374446351538037</v>
      </c>
      <c r="I8622" s="12">
        <v>0.86170000000000002</v>
      </c>
    </row>
    <row r="8623" spans="6:9" x14ac:dyDescent="0.3">
      <c r="F8623" s="2">
        <v>8618</v>
      </c>
      <c r="G8623" s="12">
        <f ca="1"/>
        <v>61.726057762562149</v>
      </c>
      <c r="H8623" s="12">
        <f ca="1"/>
        <v>0.86374791575275589</v>
      </c>
      <c r="I8623" s="12">
        <v>0.86180000000000001</v>
      </c>
    </row>
    <row r="8624" spans="6:9" x14ac:dyDescent="0.3">
      <c r="F8624" s="2">
        <v>8619</v>
      </c>
      <c r="G8624" s="12">
        <f ca="1"/>
        <v>61.72613082537643</v>
      </c>
      <c r="H8624" s="12">
        <f ca="1"/>
        <v>0.86374846339750122</v>
      </c>
      <c r="I8624" s="12">
        <v>0.8619</v>
      </c>
    </row>
    <row r="8625" spans="6:9" x14ac:dyDescent="0.3">
      <c r="F8625" s="2">
        <v>8620</v>
      </c>
      <c r="G8625" s="12">
        <f ca="1"/>
        <v>61.736078961613963</v>
      </c>
      <c r="H8625" s="12">
        <f ca="1"/>
        <v>0.86382300984008697</v>
      </c>
      <c r="I8625" s="12">
        <v>0.86199999999999999</v>
      </c>
    </row>
    <row r="8626" spans="6:9" x14ac:dyDescent="0.3">
      <c r="F8626" s="2">
        <v>8621</v>
      </c>
      <c r="G8626" s="12">
        <f ca="1"/>
        <v>61.741311471742542</v>
      </c>
      <c r="H8626" s="12">
        <f ca="1"/>
        <v>0.86386220365395161</v>
      </c>
      <c r="I8626" s="12">
        <v>0.86209999999999998</v>
      </c>
    </row>
    <row r="8627" spans="6:9" x14ac:dyDescent="0.3">
      <c r="F8627" s="2">
        <v>8622</v>
      </c>
      <c r="G8627" s="12">
        <f ca="1"/>
        <v>61.781632237219355</v>
      </c>
      <c r="H8627" s="12">
        <f ca="1"/>
        <v>0.86416385335049029</v>
      </c>
      <c r="I8627" s="12">
        <v>0.86219999999999997</v>
      </c>
    </row>
    <row r="8628" spans="6:9" x14ac:dyDescent="0.3">
      <c r="F8628" s="2">
        <v>8623</v>
      </c>
      <c r="G8628" s="12">
        <f ca="1"/>
        <v>61.787019145669873</v>
      </c>
      <c r="H8628" s="12">
        <f ca="1"/>
        <v>0.86420410450937002</v>
      </c>
      <c r="I8628" s="12">
        <v>0.86229999999999996</v>
      </c>
    </row>
    <row r="8629" spans="6:9" x14ac:dyDescent="0.3">
      <c r="F8629" s="2">
        <v>8624</v>
      </c>
      <c r="G8629" s="12">
        <f ca="1"/>
        <v>61.807158736861723</v>
      </c>
      <c r="H8629" s="12">
        <f ca="1"/>
        <v>0.86435448466217446</v>
      </c>
      <c r="I8629" s="12">
        <v>0.86240000000000006</v>
      </c>
    </row>
    <row r="8630" spans="6:9" x14ac:dyDescent="0.3">
      <c r="F8630" s="2">
        <v>8625</v>
      </c>
      <c r="G8630" s="12">
        <f ca="1"/>
        <v>61.81065111298701</v>
      </c>
      <c r="H8630" s="12">
        <f ca="1"/>
        <v>0.86438054524333752</v>
      </c>
      <c r="I8630" s="12">
        <v>0.86250000000000004</v>
      </c>
    </row>
    <row r="8631" spans="6:9" x14ac:dyDescent="0.3">
      <c r="F8631" s="2">
        <v>8626</v>
      </c>
      <c r="G8631" s="12">
        <f ca="1"/>
        <v>61.826742999420119</v>
      </c>
      <c r="H8631" s="12">
        <f ca="1"/>
        <v>0.86450056166874845</v>
      </c>
      <c r="I8631" s="12">
        <v>0.86260000000000003</v>
      </c>
    </row>
    <row r="8632" spans="6:9" x14ac:dyDescent="0.3">
      <c r="F8632" s="2">
        <v>8627</v>
      </c>
      <c r="G8632" s="12">
        <f ca="1"/>
        <v>61.830821696057768</v>
      </c>
      <c r="H8632" s="12">
        <f ca="1"/>
        <v>0.86453096483940972</v>
      </c>
      <c r="I8632" s="12">
        <v>0.86270000000000002</v>
      </c>
    </row>
    <row r="8633" spans="6:9" x14ac:dyDescent="0.3">
      <c r="F8633" s="2">
        <v>8628</v>
      </c>
      <c r="G8633" s="12">
        <f ca="1"/>
        <v>61.832117094762765</v>
      </c>
      <c r="H8633" s="12">
        <f ca="1"/>
        <v>0.86454061952167671</v>
      </c>
      <c r="I8633" s="12">
        <v>0.86280000000000001</v>
      </c>
    </row>
    <row r="8634" spans="6:9" x14ac:dyDescent="0.3">
      <c r="F8634" s="2">
        <v>8629</v>
      </c>
      <c r="G8634" s="12">
        <f ca="1"/>
        <v>61.838532609475124</v>
      </c>
      <c r="H8634" s="12">
        <f ca="1"/>
        <v>0.86458842478546294</v>
      </c>
      <c r="I8634" s="12">
        <v>0.8629</v>
      </c>
    </row>
    <row r="8635" spans="6:9" x14ac:dyDescent="0.3">
      <c r="F8635" s="2">
        <v>8630</v>
      </c>
      <c r="G8635" s="12">
        <f ca="1"/>
        <v>61.851939605043654</v>
      </c>
      <c r="H8635" s="12">
        <f ca="1"/>
        <v>0.86468827373635482</v>
      </c>
      <c r="I8635" s="12">
        <v>0.86299999999999999</v>
      </c>
    </row>
    <row r="8636" spans="6:9" x14ac:dyDescent="0.3">
      <c r="F8636" s="2">
        <v>8631</v>
      </c>
      <c r="G8636" s="12">
        <f ca="1"/>
        <v>61.869495035825032</v>
      </c>
      <c r="H8636" s="12">
        <f ca="1"/>
        <v>0.86481890913067239</v>
      </c>
      <c r="I8636" s="12">
        <v>0.86309999999999998</v>
      </c>
    </row>
    <row r="8637" spans="6:9" x14ac:dyDescent="0.3">
      <c r="F8637" s="2">
        <v>8632</v>
      </c>
      <c r="G8637" s="12">
        <f ca="1"/>
        <v>61.877186525367762</v>
      </c>
      <c r="H8637" s="12">
        <f ca="1"/>
        <v>0.8648761049214575</v>
      </c>
      <c r="I8637" s="12">
        <v>0.86319999999999997</v>
      </c>
    </row>
    <row r="8638" spans="6:9" x14ac:dyDescent="0.3">
      <c r="F8638" s="2">
        <v>8633</v>
      </c>
      <c r="G8638" s="12">
        <f ca="1"/>
        <v>61.931050766105514</v>
      </c>
      <c r="H8638" s="12">
        <f ca="1"/>
        <v>0.86527598814312423</v>
      </c>
      <c r="I8638" s="12">
        <v>0.86329999999999996</v>
      </c>
    </row>
    <row r="8639" spans="6:9" x14ac:dyDescent="0.3">
      <c r="F8639" s="2">
        <v>8634</v>
      </c>
      <c r="G8639" s="12">
        <f ca="1"/>
        <v>61.939167312581262</v>
      </c>
      <c r="H8639" s="12">
        <f ca="1"/>
        <v>0.86533614395745984</v>
      </c>
      <c r="I8639" s="12">
        <v>0.86339999999999995</v>
      </c>
    </row>
    <row r="8640" spans="6:9" x14ac:dyDescent="0.3">
      <c r="F8640" s="2">
        <v>8635</v>
      </c>
      <c r="G8640" s="12">
        <f ca="1"/>
        <v>61.941812692606902</v>
      </c>
      <c r="H8640" s="12">
        <f ca="1"/>
        <v>0.86535574450948483</v>
      </c>
      <c r="I8640" s="12">
        <v>0.86350000000000005</v>
      </c>
    </row>
    <row r="8641" spans="6:9" x14ac:dyDescent="0.3">
      <c r="F8641" s="2">
        <v>8636</v>
      </c>
      <c r="G8641" s="12">
        <f ca="1"/>
        <v>61.947210690024164</v>
      </c>
      <c r="H8641" s="12">
        <f ca="1"/>
        <v>0.86539573149476268</v>
      </c>
      <c r="I8641" s="12">
        <v>0.86360000000000003</v>
      </c>
    </row>
    <row r="8642" spans="6:9" x14ac:dyDescent="0.3">
      <c r="F8642" s="2">
        <v>8637</v>
      </c>
      <c r="G8642" s="12">
        <f ca="1"/>
        <v>61.947679949918708</v>
      </c>
      <c r="H8642" s="12">
        <f ca="1"/>
        <v>0.86539920710190188</v>
      </c>
      <c r="I8642" s="12">
        <v>0.86370000000000002</v>
      </c>
    </row>
    <row r="8643" spans="6:9" x14ac:dyDescent="0.3">
      <c r="F8643" s="2">
        <v>8638</v>
      </c>
      <c r="G8643" s="12">
        <f ca="1"/>
        <v>61.952454841270665</v>
      </c>
      <c r="H8643" s="12">
        <f ca="1"/>
        <v>0.86543456767463067</v>
      </c>
      <c r="I8643" s="12">
        <v>0.86380000000000001</v>
      </c>
    </row>
    <row r="8644" spans="6:9" x14ac:dyDescent="0.3">
      <c r="F8644" s="2">
        <v>8639</v>
      </c>
      <c r="G8644" s="12">
        <f ca="1"/>
        <v>61.97263006985915</v>
      </c>
      <c r="H8644" s="12">
        <f ca="1"/>
        <v>0.86558387527915359</v>
      </c>
      <c r="I8644" s="12">
        <v>0.8639</v>
      </c>
    </row>
    <row r="8645" spans="6:9" x14ac:dyDescent="0.3">
      <c r="F8645" s="2">
        <v>8640</v>
      </c>
      <c r="G8645" s="12">
        <f ca="1"/>
        <v>61.982272944701464</v>
      </c>
      <c r="H8645" s="12">
        <f ca="1"/>
        <v>0.86565518037536893</v>
      </c>
      <c r="I8645" s="12">
        <v>0.86399999999999999</v>
      </c>
    </row>
    <row r="8646" spans="6:9" x14ac:dyDescent="0.3">
      <c r="F8646" s="2">
        <v>8641</v>
      </c>
      <c r="G8646" s="12">
        <f ca="1"/>
        <v>61.997670606028251</v>
      </c>
      <c r="H8646" s="12">
        <f ca="1"/>
        <v>0.86576896284944782</v>
      </c>
      <c r="I8646" s="12">
        <v>0.86409999999999998</v>
      </c>
    </row>
    <row r="8647" spans="6:9" x14ac:dyDescent="0.3">
      <c r="F8647" s="2">
        <v>8642</v>
      </c>
      <c r="G8647" s="12">
        <f ca="1"/>
        <v>62.008156867892531</v>
      </c>
      <c r="H8647" s="12">
        <f ca="1"/>
        <v>0.86584639796820428</v>
      </c>
      <c r="I8647" s="12">
        <v>0.86419999999999997</v>
      </c>
    </row>
    <row r="8648" spans="6:9" x14ac:dyDescent="0.3">
      <c r="F8648" s="2">
        <v>8643</v>
      </c>
      <c r="G8648" s="12">
        <f ca="1"/>
        <v>62.022772906524978</v>
      </c>
      <c r="H8648" s="12">
        <f ca="1"/>
        <v>0.86595425606965093</v>
      </c>
      <c r="I8648" s="12">
        <v>0.86429999999999996</v>
      </c>
    </row>
    <row r="8649" spans="6:9" x14ac:dyDescent="0.3">
      <c r="F8649" s="2">
        <v>8644</v>
      </c>
      <c r="G8649" s="12">
        <f ca="1"/>
        <v>62.036917190685109</v>
      </c>
      <c r="H8649" s="12">
        <f ca="1"/>
        <v>0.86605855191065118</v>
      </c>
      <c r="I8649" s="12">
        <v>0.86439999999999995</v>
      </c>
    </row>
    <row r="8650" spans="6:9" x14ac:dyDescent="0.3">
      <c r="F8650" s="2">
        <v>8645</v>
      </c>
      <c r="G8650" s="12">
        <f ca="1"/>
        <v>62.073990514882766</v>
      </c>
      <c r="H8650" s="12">
        <f ca="1"/>
        <v>0.86633154226085685</v>
      </c>
      <c r="I8650" s="12">
        <v>0.86450000000000005</v>
      </c>
    </row>
    <row r="8651" spans="6:9" x14ac:dyDescent="0.3">
      <c r="F8651" s="2">
        <v>8646</v>
      </c>
      <c r="G8651" s="12">
        <f ca="1"/>
        <v>62.082863162048952</v>
      </c>
      <c r="H8651" s="12">
        <f ca="1"/>
        <v>0.86639679524083735</v>
      </c>
      <c r="I8651" s="12">
        <v>0.86460000000000004</v>
      </c>
    </row>
    <row r="8652" spans="6:9" x14ac:dyDescent="0.3">
      <c r="F8652" s="2">
        <v>8647</v>
      </c>
      <c r="G8652" s="12">
        <f ca="1"/>
        <v>62.101382925905831</v>
      </c>
      <c r="H8652" s="12">
        <f ca="1"/>
        <v>0.86653289629593555</v>
      </c>
      <c r="I8652" s="12">
        <v>0.86470000000000002</v>
      </c>
    </row>
    <row r="8653" spans="6:9" x14ac:dyDescent="0.3">
      <c r="F8653" s="2">
        <v>8648</v>
      </c>
      <c r="G8653" s="12">
        <f ca="1"/>
        <v>62.118835876335417</v>
      </c>
      <c r="H8653" s="12">
        <f ca="1"/>
        <v>0.86666103289505503</v>
      </c>
      <c r="I8653" s="12">
        <v>0.86480000000000001</v>
      </c>
    </row>
    <row r="8654" spans="6:9" x14ac:dyDescent="0.3">
      <c r="F8654" s="2">
        <v>8649</v>
      </c>
      <c r="G8654" s="12">
        <f ca="1"/>
        <v>62.136345496852591</v>
      </c>
      <c r="H8654" s="12">
        <f ca="1"/>
        <v>0.86678946428506887</v>
      </c>
      <c r="I8654" s="12">
        <v>0.8649</v>
      </c>
    </row>
    <row r="8655" spans="6:9" x14ac:dyDescent="0.3">
      <c r="F8655" s="2">
        <v>8650</v>
      </c>
      <c r="G8655" s="12">
        <f ca="1"/>
        <v>62.152312059185014</v>
      </c>
      <c r="H8655" s="12">
        <f ca="1"/>
        <v>0.86690647169952029</v>
      </c>
      <c r="I8655" s="12">
        <v>0.86499999999999999</v>
      </c>
    </row>
    <row r="8656" spans="6:9" x14ac:dyDescent="0.3">
      <c r="F8656" s="2">
        <v>8651</v>
      </c>
      <c r="G8656" s="12">
        <f ca="1"/>
        <v>62.154012824067706</v>
      </c>
      <c r="H8656" s="12">
        <f ca="1"/>
        <v>0.86691892943439308</v>
      </c>
      <c r="I8656" s="12">
        <v>0.86509999999999998</v>
      </c>
    </row>
    <row r="8657" spans="6:9" x14ac:dyDescent="0.3">
      <c r="F8657" s="2">
        <v>8652</v>
      </c>
      <c r="G8657" s="12">
        <f ca="1"/>
        <v>62.170046742178002</v>
      </c>
      <c r="H8657" s="12">
        <f ca="1"/>
        <v>0.86703631820021254</v>
      </c>
      <c r="I8657" s="12">
        <v>0.86519999999999997</v>
      </c>
    </row>
    <row r="8658" spans="6:9" x14ac:dyDescent="0.3">
      <c r="F8658" s="2">
        <v>8653</v>
      </c>
      <c r="G8658" s="12">
        <f ca="1"/>
        <v>62.172625164388222</v>
      </c>
      <c r="H8658" s="12">
        <f ca="1"/>
        <v>0.86705518606078891</v>
      </c>
      <c r="I8658" s="12">
        <v>0.86529999999999996</v>
      </c>
    </row>
    <row r="8659" spans="6:9" x14ac:dyDescent="0.3">
      <c r="F8659" s="2">
        <v>8654</v>
      </c>
      <c r="G8659" s="12">
        <f ca="1"/>
        <v>62.174934967809989</v>
      </c>
      <c r="H8659" s="12">
        <f ca="1"/>
        <v>0.86707208604611297</v>
      </c>
      <c r="I8659" s="12">
        <v>0.86539999999999995</v>
      </c>
    </row>
    <row r="8660" spans="6:9" x14ac:dyDescent="0.3">
      <c r="F8660" s="2">
        <v>8655</v>
      </c>
      <c r="G8660" s="12">
        <f ca="1"/>
        <v>62.190284854781318</v>
      </c>
      <c r="H8660" s="12">
        <f ca="1"/>
        <v>0.86718434201042194</v>
      </c>
      <c r="I8660" s="12">
        <v>0.86550000000000005</v>
      </c>
    </row>
    <row r="8661" spans="6:9" x14ac:dyDescent="0.3">
      <c r="F8661" s="2">
        <v>8656</v>
      </c>
      <c r="G8661" s="12">
        <f ca="1"/>
        <v>62.191336610195748</v>
      </c>
      <c r="H8661" s="12">
        <f ca="1"/>
        <v>0.86719203024558533</v>
      </c>
      <c r="I8661" s="12">
        <v>0.86560000000000004</v>
      </c>
    </row>
    <row r="8662" spans="6:9" x14ac:dyDescent="0.3">
      <c r="F8662" s="2">
        <v>8657</v>
      </c>
      <c r="G8662" s="12">
        <f ca="1"/>
        <v>62.206914703057642</v>
      </c>
      <c r="H8662" s="12">
        <f ca="1"/>
        <v>0.86730585355081025</v>
      </c>
      <c r="I8662" s="12">
        <v>0.86570000000000003</v>
      </c>
    </row>
    <row r="8663" spans="6:9" x14ac:dyDescent="0.3">
      <c r="F8663" s="2">
        <v>8658</v>
      </c>
      <c r="G8663" s="12">
        <f ca="1"/>
        <v>62.254040569640395</v>
      </c>
      <c r="H8663" s="12">
        <f ca="1"/>
        <v>0.86764960220496712</v>
      </c>
      <c r="I8663" s="12">
        <v>0.86580000000000001</v>
      </c>
    </row>
    <row r="8664" spans="6:9" x14ac:dyDescent="0.3">
      <c r="F8664" s="2">
        <v>8659</v>
      </c>
      <c r="G8664" s="12">
        <f ca="1"/>
        <v>62.263051464445162</v>
      </c>
      <c r="H8664" s="12">
        <f ca="1"/>
        <v>0.86771523049338906</v>
      </c>
      <c r="I8664" s="12">
        <v>0.8659</v>
      </c>
    </row>
    <row r="8665" spans="6:9" x14ac:dyDescent="0.3">
      <c r="F8665" s="2">
        <v>8660</v>
      </c>
      <c r="G8665" s="12">
        <f ca="1"/>
        <v>62.271372531040413</v>
      </c>
      <c r="H8665" s="12">
        <f ca="1"/>
        <v>0.8677758062529044</v>
      </c>
      <c r="I8665" s="12">
        <v>0.86599999999999999</v>
      </c>
    </row>
    <row r="8666" spans="6:9" x14ac:dyDescent="0.3">
      <c r="F8666" s="2">
        <v>8661</v>
      </c>
      <c r="G8666" s="12">
        <f ca="1"/>
        <v>62.272459931263214</v>
      </c>
      <c r="H8666" s="12">
        <f ca="1"/>
        <v>0.86778372030545858</v>
      </c>
      <c r="I8666" s="12">
        <v>0.86609999999999998</v>
      </c>
    </row>
    <row r="8667" spans="6:9" x14ac:dyDescent="0.3">
      <c r="F8667" s="2">
        <v>8662</v>
      </c>
      <c r="G8667" s="12">
        <f ca="1"/>
        <v>62.284525598837504</v>
      </c>
      <c r="H8667" s="12">
        <f ca="1"/>
        <v>0.86787150253279655</v>
      </c>
      <c r="I8667" s="12">
        <v>0.86619999999999997</v>
      </c>
    </row>
    <row r="8668" spans="6:9" x14ac:dyDescent="0.3">
      <c r="F8668" s="2">
        <v>8663</v>
      </c>
      <c r="G8668" s="12">
        <f ca="1"/>
        <v>62.302444977398288</v>
      </c>
      <c r="H8668" s="12">
        <f ca="1"/>
        <v>0.86800176715124788</v>
      </c>
      <c r="I8668" s="12">
        <v>0.86629999999999996</v>
      </c>
    </row>
    <row r="8669" spans="6:9" x14ac:dyDescent="0.3">
      <c r="F8669" s="2">
        <v>8664</v>
      </c>
      <c r="G8669" s="12">
        <f ca="1"/>
        <v>62.324469779373111</v>
      </c>
      <c r="H8669" s="12">
        <f ca="1"/>
        <v>0.86816170342758792</v>
      </c>
      <c r="I8669" s="12">
        <v>0.86639999999999995</v>
      </c>
    </row>
    <row r="8670" spans="6:9" x14ac:dyDescent="0.3">
      <c r="F8670" s="2">
        <v>8665</v>
      </c>
      <c r="G8670" s="12">
        <f ca="1"/>
        <v>62.326931787036941</v>
      </c>
      <c r="H8670" s="12">
        <f ca="1"/>
        <v>0.86817956982896316</v>
      </c>
      <c r="I8670" s="12">
        <v>0.86650000000000005</v>
      </c>
    </row>
    <row r="8671" spans="6:9" x14ac:dyDescent="0.3">
      <c r="F8671" s="2">
        <v>8666</v>
      </c>
      <c r="G8671" s="12">
        <f ca="1"/>
        <v>62.342714974631015</v>
      </c>
      <c r="H8671" s="12">
        <f ca="1"/>
        <v>0.86829404949980549</v>
      </c>
      <c r="I8671" s="12">
        <v>0.86660000000000004</v>
      </c>
    </row>
    <row r="8672" spans="6:9" x14ac:dyDescent="0.3">
      <c r="F8672" s="2">
        <v>8667</v>
      </c>
      <c r="G8672" s="12">
        <f ca="1"/>
        <v>62.365194757591716</v>
      </c>
      <c r="H8672" s="12">
        <f ca="1"/>
        <v>0.86845693291869996</v>
      </c>
      <c r="I8672" s="12">
        <v>0.86670000000000003</v>
      </c>
    </row>
    <row r="8673" spans="6:9" x14ac:dyDescent="0.3">
      <c r="F8673" s="2">
        <v>8668</v>
      </c>
      <c r="G8673" s="12">
        <f ca="1"/>
        <v>62.365906344773286</v>
      </c>
      <c r="H8673" s="12">
        <f ca="1"/>
        <v>0.86846208568870287</v>
      </c>
      <c r="I8673" s="12">
        <v>0.86680000000000001</v>
      </c>
    </row>
    <row r="8674" spans="6:9" x14ac:dyDescent="0.3">
      <c r="F8674" s="2">
        <v>8669</v>
      </c>
      <c r="G8674" s="12">
        <f ca="1"/>
        <v>62.370086928281857</v>
      </c>
      <c r="H8674" s="12">
        <f ca="1"/>
        <v>0.86849235427560756</v>
      </c>
      <c r="I8674" s="12">
        <v>0.8669</v>
      </c>
    </row>
    <row r="8675" spans="6:9" x14ac:dyDescent="0.3">
      <c r="F8675" s="2">
        <v>8670</v>
      </c>
      <c r="G8675" s="12">
        <f ca="1"/>
        <v>62.37889479190801</v>
      </c>
      <c r="H8675" s="12">
        <f ca="1"/>
        <v>0.86855610328401256</v>
      </c>
      <c r="I8675" s="12">
        <v>0.86699999999999999</v>
      </c>
    </row>
    <row r="8676" spans="6:9" x14ac:dyDescent="0.3">
      <c r="F8676" s="2">
        <v>8671</v>
      </c>
      <c r="G8676" s="12">
        <f ca="1"/>
        <v>62.430539587804624</v>
      </c>
      <c r="H8676" s="12">
        <f ca="1"/>
        <v>0.86892928487454091</v>
      </c>
      <c r="I8676" s="12">
        <v>0.86709999999999998</v>
      </c>
    </row>
    <row r="8677" spans="6:9" x14ac:dyDescent="0.3">
      <c r="F8677" s="2">
        <v>8672</v>
      </c>
      <c r="G8677" s="12">
        <f ca="1"/>
        <v>62.442746973192193</v>
      </c>
      <c r="H8677" s="12">
        <f ca="1"/>
        <v>0.86901734248156481</v>
      </c>
      <c r="I8677" s="12">
        <v>0.86719999999999997</v>
      </c>
    </row>
    <row r="8678" spans="6:9" x14ac:dyDescent="0.3">
      <c r="F8678" s="2">
        <v>8673</v>
      </c>
      <c r="G8678" s="12">
        <f ca="1"/>
        <v>62.449574645223201</v>
      </c>
      <c r="H8678" s="12">
        <f ca="1"/>
        <v>0.86906656836080365</v>
      </c>
      <c r="I8678" s="12">
        <v>0.86729999999999996</v>
      </c>
    </row>
    <row r="8679" spans="6:9" x14ac:dyDescent="0.3">
      <c r="F8679" s="2">
        <v>8674</v>
      </c>
      <c r="G8679" s="12">
        <f ca="1"/>
        <v>62.453910596332193</v>
      </c>
      <c r="H8679" s="12">
        <f ca="1"/>
        <v>0.86909782009993863</v>
      </c>
      <c r="I8679" s="12">
        <v>0.86739999999999995</v>
      </c>
    </row>
    <row r="8680" spans="6:9" x14ac:dyDescent="0.3">
      <c r="F8680" s="2">
        <v>8675</v>
      </c>
      <c r="G8680" s="12">
        <f ca="1"/>
        <v>62.458441264473826</v>
      </c>
      <c r="H8680" s="12">
        <f ca="1"/>
        <v>0.86913046745535327</v>
      </c>
      <c r="I8680" s="12">
        <v>0.86750000000000005</v>
      </c>
    </row>
    <row r="8681" spans="6:9" x14ac:dyDescent="0.3">
      <c r="F8681" s="2">
        <v>8676</v>
      </c>
      <c r="G8681" s="12">
        <f ca="1"/>
        <v>62.469666652015945</v>
      </c>
      <c r="H8681" s="12">
        <f ca="1"/>
        <v>0.86921132158107972</v>
      </c>
      <c r="I8681" s="12">
        <v>0.86760000000000004</v>
      </c>
    </row>
    <row r="8682" spans="6:9" x14ac:dyDescent="0.3">
      <c r="F8682" s="2">
        <v>8677</v>
      </c>
      <c r="G8682" s="12">
        <f ca="1"/>
        <v>62.514750964744998</v>
      </c>
      <c r="H8682" s="12">
        <f ca="1"/>
        <v>0.86953556075638527</v>
      </c>
      <c r="I8682" s="12">
        <v>0.86770000000000003</v>
      </c>
    </row>
    <row r="8683" spans="6:9" x14ac:dyDescent="0.3">
      <c r="F8683" s="2">
        <v>8678</v>
      </c>
      <c r="G8683" s="12">
        <f ca="1"/>
        <v>62.547394792924969</v>
      </c>
      <c r="H8683" s="12">
        <f ca="1"/>
        <v>0.86976983723159718</v>
      </c>
      <c r="I8683" s="12">
        <v>0.86780000000000002</v>
      </c>
    </row>
    <row r="8684" spans="6:9" x14ac:dyDescent="0.3">
      <c r="F8684" s="2">
        <v>8679</v>
      </c>
      <c r="G8684" s="12">
        <f ca="1"/>
        <v>62.562074487106436</v>
      </c>
      <c r="H8684" s="12">
        <f ca="1"/>
        <v>0.86987505498355255</v>
      </c>
      <c r="I8684" s="12">
        <v>0.8679</v>
      </c>
    </row>
    <row r="8685" spans="6:9" x14ac:dyDescent="0.3">
      <c r="F8685" s="2">
        <v>8680</v>
      </c>
      <c r="G8685" s="12">
        <f ca="1"/>
        <v>62.563469088869056</v>
      </c>
      <c r="H8685" s="12">
        <f ca="1"/>
        <v>0.86988504654812382</v>
      </c>
      <c r="I8685" s="12">
        <v>0.86799999999999999</v>
      </c>
    </row>
    <row r="8686" spans="6:9" x14ac:dyDescent="0.3">
      <c r="F8686" s="2">
        <v>8681</v>
      </c>
      <c r="G8686" s="12">
        <f ca="1"/>
        <v>62.576252592102477</v>
      </c>
      <c r="H8686" s="12">
        <f ca="1"/>
        <v>0.86997659831500762</v>
      </c>
      <c r="I8686" s="12">
        <v>0.86809999999999998</v>
      </c>
    </row>
    <row r="8687" spans="6:9" x14ac:dyDescent="0.3">
      <c r="F8687" s="2">
        <v>8682</v>
      </c>
      <c r="G8687" s="12">
        <f ca="1"/>
        <v>62.590686850353769</v>
      </c>
      <c r="H8687" s="12">
        <f ca="1"/>
        <v>0.87007989628040816</v>
      </c>
      <c r="I8687" s="12">
        <v>0.86819999999999997</v>
      </c>
    </row>
    <row r="8688" spans="6:9" x14ac:dyDescent="0.3">
      <c r="F8688" s="2">
        <v>8683</v>
      </c>
      <c r="G8688" s="12">
        <f ca="1"/>
        <v>62.624605545352694</v>
      </c>
      <c r="H8688" s="12">
        <f ca="1"/>
        <v>0.87032231645330138</v>
      </c>
      <c r="I8688" s="12">
        <v>0.86829999999999996</v>
      </c>
    </row>
    <row r="8689" spans="6:9" x14ac:dyDescent="0.3">
      <c r="F8689" s="2">
        <v>8684</v>
      </c>
      <c r="G8689" s="12">
        <f ca="1"/>
        <v>62.635463781074236</v>
      </c>
      <c r="H8689" s="12">
        <f ca="1"/>
        <v>0.87039982740404609</v>
      </c>
      <c r="I8689" s="12">
        <v>0.86839999999999995</v>
      </c>
    </row>
    <row r="8690" spans="6:9" x14ac:dyDescent="0.3">
      <c r="F8690" s="2">
        <v>8685</v>
      </c>
      <c r="G8690" s="12">
        <f ca="1"/>
        <v>62.704377257166406</v>
      </c>
      <c r="H8690" s="12">
        <f ca="1"/>
        <v>0.87089070297163707</v>
      </c>
      <c r="I8690" s="12">
        <v>0.86850000000000005</v>
      </c>
    </row>
    <row r="8691" spans="6:9" x14ac:dyDescent="0.3">
      <c r="F8691" s="2">
        <v>8686</v>
      </c>
      <c r="G8691" s="12">
        <f ca="1"/>
        <v>62.714769049262735</v>
      </c>
      <c r="H8691" s="12">
        <f ca="1"/>
        <v>0.87096456582356363</v>
      </c>
      <c r="I8691" s="12">
        <v>0.86860000000000004</v>
      </c>
    </row>
    <row r="8692" spans="6:9" x14ac:dyDescent="0.3">
      <c r="F8692" s="2">
        <v>8687</v>
      </c>
      <c r="G8692" s="12">
        <f ca="1"/>
        <v>62.716130175888054</v>
      </c>
      <c r="H8692" s="12">
        <f ca="1"/>
        <v>0.87097423737408208</v>
      </c>
      <c r="I8692" s="12">
        <v>0.86870000000000003</v>
      </c>
    </row>
    <row r="8693" spans="6:9" x14ac:dyDescent="0.3">
      <c r="F8693" s="2">
        <v>8688</v>
      </c>
      <c r="G8693" s="12">
        <f ca="1"/>
        <v>62.721992486268007</v>
      </c>
      <c r="H8693" s="12">
        <f ca="1"/>
        <v>0.87101588416496556</v>
      </c>
      <c r="I8693" s="12">
        <v>0.86880000000000002</v>
      </c>
    </row>
    <row r="8694" spans="6:9" x14ac:dyDescent="0.3">
      <c r="F8694" s="2">
        <v>8689</v>
      </c>
      <c r="G8694" s="12">
        <f ca="1"/>
        <v>62.730044664290041</v>
      </c>
      <c r="H8694" s="12">
        <f ca="1"/>
        <v>0.87107306660295469</v>
      </c>
      <c r="I8694" s="12">
        <v>0.86890000000000001</v>
      </c>
    </row>
    <row r="8695" spans="6:9" x14ac:dyDescent="0.3">
      <c r="F8695" s="2">
        <v>8690</v>
      </c>
      <c r="G8695" s="12">
        <f ca="1"/>
        <v>62.739262072427614</v>
      </c>
      <c r="H8695" s="12">
        <f ca="1"/>
        <v>0.87113849334130511</v>
      </c>
      <c r="I8695" s="12">
        <v>0.86899999999999999</v>
      </c>
    </row>
    <row r="8696" spans="6:9" x14ac:dyDescent="0.3">
      <c r="F8696" s="2">
        <v>8691</v>
      </c>
      <c r="G8696" s="12">
        <f ca="1"/>
        <v>62.749756242451738</v>
      </c>
      <c r="H8696" s="12">
        <f ca="1"/>
        <v>0.871212943051491</v>
      </c>
      <c r="I8696" s="12">
        <v>0.86909999999999998</v>
      </c>
    </row>
    <row r="8697" spans="6:9" x14ac:dyDescent="0.3">
      <c r="F8697" s="2">
        <v>8692</v>
      </c>
      <c r="G8697" s="12">
        <f ca="1"/>
        <v>62.752211609647858</v>
      </c>
      <c r="H8697" s="12">
        <f ca="1"/>
        <v>0.87123035627787937</v>
      </c>
      <c r="I8697" s="12">
        <v>0.86919999999999997</v>
      </c>
    </row>
    <row r="8698" spans="6:9" x14ac:dyDescent="0.3">
      <c r="F8698" s="2">
        <v>8693</v>
      </c>
      <c r="G8698" s="12">
        <f ca="1"/>
        <v>62.752300746529897</v>
      </c>
      <c r="H8698" s="12">
        <f ca="1"/>
        <v>0.87123098838450952</v>
      </c>
      <c r="I8698" s="12">
        <v>0.86929999999999996</v>
      </c>
    </row>
    <row r="8699" spans="6:9" x14ac:dyDescent="0.3">
      <c r="F8699" s="2">
        <v>8694</v>
      </c>
      <c r="G8699" s="12">
        <f ca="1"/>
        <v>62.757941770158439</v>
      </c>
      <c r="H8699" s="12">
        <f ca="1"/>
        <v>0.87127098502518185</v>
      </c>
      <c r="I8699" s="12">
        <v>0.86939999999999995</v>
      </c>
    </row>
    <row r="8700" spans="6:9" x14ac:dyDescent="0.3">
      <c r="F8700" s="2">
        <v>8695</v>
      </c>
      <c r="G8700" s="12">
        <f ca="1"/>
        <v>62.771933524762368</v>
      </c>
      <c r="H8700" s="12">
        <f ca="1"/>
        <v>0.87137013832186994</v>
      </c>
      <c r="I8700" s="12">
        <v>0.86950000000000005</v>
      </c>
    </row>
    <row r="8701" spans="6:9" x14ac:dyDescent="0.3">
      <c r="F8701" s="2">
        <v>8696</v>
      </c>
      <c r="G8701" s="12">
        <f ca="1"/>
        <v>62.792716253643</v>
      </c>
      <c r="H8701" s="12">
        <f ca="1"/>
        <v>0.87151727774497778</v>
      </c>
      <c r="I8701" s="12">
        <v>0.86960000000000004</v>
      </c>
    </row>
    <row r="8702" spans="6:9" x14ac:dyDescent="0.3">
      <c r="F8702" s="2">
        <v>8697</v>
      </c>
      <c r="G8702" s="12">
        <f ca="1"/>
        <v>62.816086671764687</v>
      </c>
      <c r="H8702" s="12">
        <f ca="1"/>
        <v>0.87168254021702429</v>
      </c>
      <c r="I8702" s="12">
        <v>0.86970000000000003</v>
      </c>
    </row>
    <row r="8703" spans="6:9" x14ac:dyDescent="0.3">
      <c r="F8703" s="2">
        <v>8698</v>
      </c>
      <c r="G8703" s="12">
        <f ca="1"/>
        <v>62.821072737680048</v>
      </c>
      <c r="H8703" s="12">
        <f ca="1"/>
        <v>0.87171777183563171</v>
      </c>
      <c r="I8703" s="12">
        <v>0.86980000000000002</v>
      </c>
    </row>
    <row r="8704" spans="6:9" x14ac:dyDescent="0.3">
      <c r="F8704" s="2">
        <v>8699</v>
      </c>
      <c r="G8704" s="12">
        <f ca="1"/>
        <v>62.830414056004436</v>
      </c>
      <c r="H8704" s="12">
        <f ca="1"/>
        <v>0.87178375215598347</v>
      </c>
      <c r="I8704" s="12">
        <v>0.86990000000000001</v>
      </c>
    </row>
    <row r="8705" spans="6:9" x14ac:dyDescent="0.3">
      <c r="F8705" s="2">
        <v>8700</v>
      </c>
      <c r="G8705" s="12">
        <f ca="1"/>
        <v>62.837483486614971</v>
      </c>
      <c r="H8705" s="12">
        <f ca="1"/>
        <v>0.87183366333906687</v>
      </c>
      <c r="I8705" s="12">
        <v>0.87</v>
      </c>
    </row>
    <row r="8706" spans="6:9" x14ac:dyDescent="0.3">
      <c r="F8706" s="2">
        <v>8701</v>
      </c>
      <c r="G8706" s="12">
        <f ca="1"/>
        <v>62.850727175671274</v>
      </c>
      <c r="H8706" s="12">
        <f ca="1"/>
        <v>0.87192711429215919</v>
      </c>
      <c r="I8706" s="12">
        <v>0.87009999999999998</v>
      </c>
    </row>
    <row r="8707" spans="6:9" x14ac:dyDescent="0.3">
      <c r="F8707" s="2">
        <v>8702</v>
      </c>
      <c r="G8707" s="12">
        <f ca="1"/>
        <v>62.867698504045578</v>
      </c>
      <c r="H8707" s="12">
        <f ca="1"/>
        <v>0.87204677059172431</v>
      </c>
      <c r="I8707" s="12">
        <v>0.87019999999999997</v>
      </c>
    </row>
    <row r="8708" spans="6:9" x14ac:dyDescent="0.3">
      <c r="F8708" s="2">
        <v>8703</v>
      </c>
      <c r="G8708" s="12">
        <f ca="1"/>
        <v>62.881386679061691</v>
      </c>
      <c r="H8708" s="12">
        <f ca="1"/>
        <v>0.8721431990010744</v>
      </c>
      <c r="I8708" s="12">
        <v>0.87029999999999996</v>
      </c>
    </row>
    <row r="8709" spans="6:9" x14ac:dyDescent="0.3">
      <c r="F8709" s="2">
        <v>8704</v>
      </c>
      <c r="G8709" s="12">
        <f ca="1"/>
        <v>62.883841589277615</v>
      </c>
      <c r="H8709" s="12">
        <f ca="1"/>
        <v>0.87216048543287927</v>
      </c>
      <c r="I8709" s="12">
        <v>0.87039999999999995</v>
      </c>
    </row>
    <row r="8710" spans="6:9" x14ac:dyDescent="0.3">
      <c r="F8710" s="2">
        <v>8705</v>
      </c>
      <c r="G8710" s="12">
        <f ca="1"/>
        <v>62.921342396355698</v>
      </c>
      <c r="H8710" s="12">
        <f ca="1"/>
        <v>0.87242426483679703</v>
      </c>
      <c r="I8710" s="12">
        <v>0.87050000000000005</v>
      </c>
    </row>
    <row r="8711" spans="6:9" x14ac:dyDescent="0.3">
      <c r="F8711" s="2">
        <v>8706</v>
      </c>
      <c r="G8711" s="12">
        <f ca="1"/>
        <v>62.937925377665771</v>
      </c>
      <c r="H8711" s="12">
        <f ca="1"/>
        <v>0.87254073835765489</v>
      </c>
      <c r="I8711" s="12">
        <v>0.87060000000000004</v>
      </c>
    </row>
    <row r="8712" spans="6:9" x14ac:dyDescent="0.3">
      <c r="F8712" s="2">
        <v>8707</v>
      </c>
      <c r="G8712" s="12">
        <f ca="1"/>
        <v>62.940042047297403</v>
      </c>
      <c r="H8712" s="12">
        <f ca="1"/>
        <v>0.87255559764150603</v>
      </c>
      <c r="I8712" s="12">
        <v>0.87070000000000003</v>
      </c>
    </row>
    <row r="8713" spans="6:9" x14ac:dyDescent="0.3">
      <c r="F8713" s="2">
        <v>8708</v>
      </c>
      <c r="G8713" s="12">
        <f ca="1"/>
        <v>62.963979556930262</v>
      </c>
      <c r="H8713" s="12">
        <f ca="1"/>
        <v>0.87272352349602156</v>
      </c>
      <c r="I8713" s="12">
        <v>0.87080000000000002</v>
      </c>
    </row>
    <row r="8714" spans="6:9" x14ac:dyDescent="0.3">
      <c r="F8714" s="2">
        <v>8709</v>
      </c>
      <c r="G8714" s="12">
        <f ca="1"/>
        <v>62.966138981725614</v>
      </c>
      <c r="H8714" s="12">
        <f ca="1"/>
        <v>0.87273866154528656</v>
      </c>
      <c r="I8714" s="12">
        <v>0.87090000000000001</v>
      </c>
    </row>
    <row r="8715" spans="6:9" x14ac:dyDescent="0.3">
      <c r="F8715" s="2">
        <v>8710</v>
      </c>
      <c r="G8715" s="12">
        <f ca="1"/>
        <v>62.972389517868145</v>
      </c>
      <c r="H8715" s="12">
        <f ca="1"/>
        <v>0.87278246922489622</v>
      </c>
      <c r="I8715" s="12">
        <v>0.871</v>
      </c>
    </row>
    <row r="8716" spans="6:9" x14ac:dyDescent="0.3">
      <c r="F8716" s="2">
        <v>8711</v>
      </c>
      <c r="G8716" s="12">
        <f ca="1"/>
        <v>62.974688276875007</v>
      </c>
      <c r="H8716" s="12">
        <f ca="1"/>
        <v>0.87279857664292715</v>
      </c>
      <c r="I8716" s="12">
        <v>0.87109999999999999</v>
      </c>
    </row>
    <row r="8717" spans="6:9" x14ac:dyDescent="0.3">
      <c r="F8717" s="2">
        <v>8712</v>
      </c>
      <c r="G8717" s="12">
        <f ca="1"/>
        <v>63.008155400776687</v>
      </c>
      <c r="H8717" s="12">
        <f ca="1"/>
        <v>0.8730328541067558</v>
      </c>
      <c r="I8717" s="12">
        <v>0.87119999999999997</v>
      </c>
    </row>
    <row r="8718" spans="6:9" x14ac:dyDescent="0.3">
      <c r="F8718" s="2">
        <v>8713</v>
      </c>
      <c r="G8718" s="12">
        <f ca="1"/>
        <v>63.018866357490793</v>
      </c>
      <c r="H8718" s="12">
        <f ca="1"/>
        <v>0.87310774361913568</v>
      </c>
      <c r="I8718" s="12">
        <v>0.87129999999999996</v>
      </c>
    </row>
    <row r="8719" spans="6:9" x14ac:dyDescent="0.3">
      <c r="F8719" s="2">
        <v>8714</v>
      </c>
      <c r="G8719" s="12">
        <f ca="1"/>
        <v>63.078415509007471</v>
      </c>
      <c r="H8719" s="12">
        <f ca="1"/>
        <v>0.87352331198509869</v>
      </c>
      <c r="I8719" s="12">
        <v>0.87139999999999995</v>
      </c>
    </row>
    <row r="8720" spans="6:9" x14ac:dyDescent="0.3">
      <c r="F8720" s="2">
        <v>8715</v>
      </c>
      <c r="G8720" s="12">
        <f ca="1"/>
        <v>63.081220210681884</v>
      </c>
      <c r="H8720" s="12">
        <f ca="1"/>
        <v>0.87354285179209645</v>
      </c>
      <c r="I8720" s="12">
        <v>0.87150000000000005</v>
      </c>
    </row>
    <row r="8721" spans="6:9" x14ac:dyDescent="0.3">
      <c r="F8721" s="2">
        <v>8716</v>
      </c>
      <c r="G8721" s="12">
        <f ca="1"/>
        <v>63.183804148819625</v>
      </c>
      <c r="H8721" s="12">
        <f ca="1"/>
        <v>0.87425549841016403</v>
      </c>
      <c r="I8721" s="12">
        <v>0.87160000000000004</v>
      </c>
    </row>
    <row r="8722" spans="6:9" x14ac:dyDescent="0.3">
      <c r="F8722" s="2">
        <v>8717</v>
      </c>
      <c r="G8722" s="12">
        <f ca="1"/>
        <v>63.194752046073432</v>
      </c>
      <c r="H8722" s="12">
        <f ca="1"/>
        <v>0.87433131946504883</v>
      </c>
      <c r="I8722" s="12">
        <v>0.87170000000000003</v>
      </c>
    </row>
    <row r="8723" spans="6:9" x14ac:dyDescent="0.3">
      <c r="F8723" s="2">
        <v>8718</v>
      </c>
      <c r="G8723" s="12">
        <f ca="1"/>
        <v>63.21149402120092</v>
      </c>
      <c r="H8723" s="12">
        <f ca="1"/>
        <v>0.87444718122500031</v>
      </c>
      <c r="I8723" s="12">
        <v>0.87180000000000002</v>
      </c>
    </row>
    <row r="8724" spans="6:9" x14ac:dyDescent="0.3">
      <c r="F8724" s="2">
        <v>8719</v>
      </c>
      <c r="G8724" s="12">
        <f ca="1"/>
        <v>63.246680021686849</v>
      </c>
      <c r="H8724" s="12">
        <f ca="1"/>
        <v>0.87469034146814439</v>
      </c>
      <c r="I8724" s="12">
        <v>0.87190000000000001</v>
      </c>
    </row>
    <row r="8725" spans="6:9" x14ac:dyDescent="0.3">
      <c r="F8725" s="2">
        <v>8720</v>
      </c>
      <c r="G8725" s="12">
        <f ca="1"/>
        <v>63.278501143537696</v>
      </c>
      <c r="H8725" s="12">
        <f ca="1"/>
        <v>0.87490984923410431</v>
      </c>
      <c r="I8725" s="12">
        <v>0.872</v>
      </c>
    </row>
    <row r="8726" spans="6:9" x14ac:dyDescent="0.3">
      <c r="F8726" s="2">
        <v>8721</v>
      </c>
      <c r="G8726" s="12">
        <f ca="1"/>
        <v>63.295861416603827</v>
      </c>
      <c r="H8726" s="12">
        <f ca="1"/>
        <v>0.87502944403987337</v>
      </c>
      <c r="I8726" s="12">
        <v>0.87209999999999999</v>
      </c>
    </row>
    <row r="8727" spans="6:9" x14ac:dyDescent="0.3">
      <c r="F8727" s="2">
        <v>8722</v>
      </c>
      <c r="G8727" s="12">
        <f ca="1"/>
        <v>63.298108771927104</v>
      </c>
      <c r="H8727" s="12">
        <f ca="1"/>
        <v>0.87504491783369409</v>
      </c>
      <c r="I8727" s="12">
        <v>0.87219999999999998</v>
      </c>
    </row>
    <row r="8728" spans="6:9" x14ac:dyDescent="0.3">
      <c r="F8728" s="2">
        <v>8723</v>
      </c>
      <c r="G8728" s="12">
        <f ca="1"/>
        <v>63.306215081972205</v>
      </c>
      <c r="H8728" s="12">
        <f ca="1"/>
        <v>0.87510071683944823</v>
      </c>
      <c r="I8728" s="12">
        <v>0.87229999999999996</v>
      </c>
    </row>
    <row r="8729" spans="6:9" x14ac:dyDescent="0.3">
      <c r="F8729" s="2">
        <v>8724</v>
      </c>
      <c r="G8729" s="12">
        <f ca="1"/>
        <v>63.306634612997975</v>
      </c>
      <c r="H8729" s="12">
        <f ca="1"/>
        <v>0.87510360397396614</v>
      </c>
      <c r="I8729" s="12">
        <v>0.87239999999999995</v>
      </c>
    </row>
    <row r="8730" spans="6:9" x14ac:dyDescent="0.3">
      <c r="F8730" s="2">
        <v>8725</v>
      </c>
      <c r="G8730" s="12">
        <f ca="1"/>
        <v>63.317484975674986</v>
      </c>
      <c r="H8730" s="12">
        <f ca="1"/>
        <v>0.87517825135869165</v>
      </c>
      <c r="I8730" s="12">
        <v>0.87250000000000005</v>
      </c>
    </row>
    <row r="8731" spans="6:9" x14ac:dyDescent="0.3">
      <c r="F8731" s="2">
        <v>8726</v>
      </c>
      <c r="G8731" s="12">
        <f ca="1"/>
        <v>63.328517149027348</v>
      </c>
      <c r="H8731" s="12">
        <f ca="1"/>
        <v>0.8752541045659239</v>
      </c>
      <c r="I8731" s="12">
        <v>0.87260000000000004</v>
      </c>
    </row>
    <row r="8732" spans="6:9" x14ac:dyDescent="0.3">
      <c r="F8732" s="2">
        <v>8727</v>
      </c>
      <c r="G8732" s="12">
        <f ca="1"/>
        <v>63.332704735254914</v>
      </c>
      <c r="H8732" s="12">
        <f ca="1"/>
        <v>0.87528288501374685</v>
      </c>
      <c r="I8732" s="12">
        <v>0.87270000000000003</v>
      </c>
    </row>
    <row r="8733" spans="6:9" x14ac:dyDescent="0.3">
      <c r="F8733" s="2">
        <v>8728</v>
      </c>
      <c r="G8733" s="12">
        <f ca="1"/>
        <v>63.338369120480316</v>
      </c>
      <c r="H8733" s="12">
        <f ca="1"/>
        <v>0.87532180481757682</v>
      </c>
      <c r="I8733" s="12">
        <v>0.87280000000000002</v>
      </c>
    </row>
    <row r="8734" spans="6:9" x14ac:dyDescent="0.3">
      <c r="F8734" s="2">
        <v>8729</v>
      </c>
      <c r="G8734" s="12">
        <f ca="1"/>
        <v>63.358396067407448</v>
      </c>
      <c r="H8734" s="12">
        <f ca="1"/>
        <v>0.87545931356318585</v>
      </c>
      <c r="I8734" s="12">
        <v>0.87290000000000001</v>
      </c>
    </row>
    <row r="8735" spans="6:9" x14ac:dyDescent="0.3">
      <c r="F8735" s="2">
        <v>8730</v>
      </c>
      <c r="G8735" s="12">
        <f ca="1"/>
        <v>63.362631985477172</v>
      </c>
      <c r="H8735" s="12">
        <f ca="1"/>
        <v>0.87548837904976362</v>
      </c>
      <c r="I8735" s="12">
        <v>0.873</v>
      </c>
    </row>
    <row r="8736" spans="6:9" x14ac:dyDescent="0.3">
      <c r="F8736" s="2">
        <v>8731</v>
      </c>
      <c r="G8736" s="12">
        <f ca="1"/>
        <v>63.367899323505647</v>
      </c>
      <c r="H8736" s="12">
        <f ca="1"/>
        <v>0.87552451249783592</v>
      </c>
      <c r="I8736" s="12">
        <v>0.87309999999999999</v>
      </c>
    </row>
    <row r="8737" spans="6:9" x14ac:dyDescent="0.3">
      <c r="F8737" s="2">
        <v>8732</v>
      </c>
      <c r="G8737" s="12">
        <f ca="1"/>
        <v>63.384661550300613</v>
      </c>
      <c r="H8737" s="12">
        <f ca="1"/>
        <v>0.87563943119720156</v>
      </c>
      <c r="I8737" s="12">
        <v>0.87319999999999998</v>
      </c>
    </row>
    <row r="8738" spans="6:9" x14ac:dyDescent="0.3">
      <c r="F8738" s="2">
        <v>8733</v>
      </c>
      <c r="G8738" s="12">
        <f ca="1"/>
        <v>63.418310434303031</v>
      </c>
      <c r="H8738" s="12">
        <f ca="1"/>
        <v>0.87586980677582948</v>
      </c>
      <c r="I8738" s="12">
        <v>0.87329999999999997</v>
      </c>
    </row>
    <row r="8739" spans="6:9" x14ac:dyDescent="0.3">
      <c r="F8739" s="2">
        <v>8734</v>
      </c>
      <c r="G8739" s="12">
        <f ca="1"/>
        <v>63.429622633067432</v>
      </c>
      <c r="H8739" s="12">
        <f ca="1"/>
        <v>0.87594716092173575</v>
      </c>
      <c r="I8739" s="12">
        <v>0.87339999999999995</v>
      </c>
    </row>
    <row r="8740" spans="6:9" x14ac:dyDescent="0.3">
      <c r="F8740" s="2">
        <v>8735</v>
      </c>
      <c r="G8740" s="12">
        <f ca="1"/>
        <v>63.438818912044155</v>
      </c>
      <c r="H8740" s="12">
        <f ca="1"/>
        <v>0.87601001121724886</v>
      </c>
      <c r="I8740" s="12">
        <v>0.87350000000000005</v>
      </c>
    </row>
    <row r="8741" spans="6:9" x14ac:dyDescent="0.3">
      <c r="F8741" s="2">
        <v>8736</v>
      </c>
      <c r="G8741" s="12">
        <f ca="1"/>
        <v>63.440447524294775</v>
      </c>
      <c r="H8741" s="12">
        <f ca="1"/>
        <v>0.87602113840640627</v>
      </c>
      <c r="I8741" s="12">
        <v>0.87360000000000004</v>
      </c>
    </row>
    <row r="8742" spans="6:9" x14ac:dyDescent="0.3">
      <c r="F8742" s="2">
        <v>8737</v>
      </c>
      <c r="G8742" s="12">
        <f ca="1"/>
        <v>63.472085262210953</v>
      </c>
      <c r="H8742" s="12">
        <f ca="1"/>
        <v>0.8762371025700697</v>
      </c>
      <c r="I8742" s="12">
        <v>0.87370000000000003</v>
      </c>
    </row>
    <row r="8743" spans="6:9" x14ac:dyDescent="0.3">
      <c r="F8743" s="2">
        <v>8738</v>
      </c>
      <c r="G8743" s="12">
        <f ca="1"/>
        <v>63.480484988081095</v>
      </c>
      <c r="H8743" s="12">
        <f ca="1"/>
        <v>0.87629437822384681</v>
      </c>
      <c r="I8743" s="12">
        <v>0.87380000000000002</v>
      </c>
    </row>
    <row r="8744" spans="6:9" x14ac:dyDescent="0.3">
      <c r="F8744" s="2">
        <v>8739</v>
      </c>
      <c r="G8744" s="12">
        <f ca="1"/>
        <v>63.490374525337472</v>
      </c>
      <c r="H8744" s="12">
        <f ca="1"/>
        <v>0.87636177911274826</v>
      </c>
      <c r="I8744" s="12">
        <v>0.87390000000000001</v>
      </c>
    </row>
    <row r="8745" spans="6:9" x14ac:dyDescent="0.3">
      <c r="F8745" s="2">
        <v>8740</v>
      </c>
      <c r="G8745" s="12">
        <f ca="1"/>
        <v>63.514605973954033</v>
      </c>
      <c r="H8745" s="12">
        <f ca="1"/>
        <v>0.87652677282326663</v>
      </c>
      <c r="I8745" s="12">
        <v>0.874</v>
      </c>
    </row>
    <row r="8746" spans="6:9" x14ac:dyDescent="0.3">
      <c r="F8746" s="2">
        <v>8741</v>
      </c>
      <c r="G8746" s="12">
        <f ca="1"/>
        <v>63.536720835802818</v>
      </c>
      <c r="H8746" s="12">
        <f ca="1"/>
        <v>0.87667716547802721</v>
      </c>
      <c r="I8746" s="12">
        <v>0.87409999999999999</v>
      </c>
    </row>
    <row r="8747" spans="6:9" x14ac:dyDescent="0.3">
      <c r="F8747" s="2">
        <v>8742</v>
      </c>
      <c r="G8747" s="12">
        <f ca="1"/>
        <v>63.548440405958331</v>
      </c>
      <c r="H8747" s="12">
        <f ca="1"/>
        <v>0.87675679162899756</v>
      </c>
      <c r="I8747" s="12">
        <v>0.87419999999999998</v>
      </c>
    </row>
    <row r="8748" spans="6:9" x14ac:dyDescent="0.3">
      <c r="F8748" s="2">
        <v>8743</v>
      </c>
      <c r="G8748" s="12">
        <f ca="1"/>
        <v>63.559352262352853</v>
      </c>
      <c r="H8748" s="12">
        <f ca="1"/>
        <v>0.87683088446657842</v>
      </c>
      <c r="I8748" s="12">
        <v>0.87429999999999997</v>
      </c>
    </row>
    <row r="8749" spans="6:9" x14ac:dyDescent="0.3">
      <c r="F8749" s="2">
        <v>8744</v>
      </c>
      <c r="G8749" s="12">
        <f ca="1"/>
        <v>63.560429001398902</v>
      </c>
      <c r="H8749" s="12">
        <f ca="1"/>
        <v>0.87683819328024337</v>
      </c>
      <c r="I8749" s="12">
        <v>0.87439999999999996</v>
      </c>
    </row>
    <row r="8750" spans="6:9" x14ac:dyDescent="0.3">
      <c r="F8750" s="2">
        <v>8745</v>
      </c>
      <c r="G8750" s="12">
        <f ca="1"/>
        <v>63.574506991397051</v>
      </c>
      <c r="H8750" s="12">
        <f ca="1"/>
        <v>0.87693371423545341</v>
      </c>
      <c r="I8750" s="12">
        <v>0.87450000000000006</v>
      </c>
    </row>
    <row r="8751" spans="6:9" x14ac:dyDescent="0.3">
      <c r="F8751" s="2">
        <v>8746</v>
      </c>
      <c r="G8751" s="12">
        <f ca="1"/>
        <v>63.590927330648107</v>
      </c>
      <c r="H8751" s="12">
        <f ca="1"/>
        <v>0.87704503624369856</v>
      </c>
      <c r="I8751" s="12">
        <v>0.87460000000000004</v>
      </c>
    </row>
    <row r="8752" spans="6:9" x14ac:dyDescent="0.3">
      <c r="F8752" s="2">
        <v>8747</v>
      </c>
      <c r="G8752" s="12">
        <f ca="1"/>
        <v>63.603133176698783</v>
      </c>
      <c r="H8752" s="12">
        <f ca="1"/>
        <v>0.87712772181232324</v>
      </c>
      <c r="I8752" s="12">
        <v>0.87470000000000003</v>
      </c>
    </row>
    <row r="8753" spans="6:9" x14ac:dyDescent="0.3">
      <c r="F8753" s="2">
        <v>8748</v>
      </c>
      <c r="G8753" s="12">
        <f ca="1"/>
        <v>63.634136690731786</v>
      </c>
      <c r="H8753" s="12">
        <f ca="1"/>
        <v>0.87733750176311998</v>
      </c>
      <c r="I8753" s="12">
        <v>0.87480000000000002</v>
      </c>
    </row>
    <row r="8754" spans="6:9" x14ac:dyDescent="0.3">
      <c r="F8754" s="2">
        <v>8749</v>
      </c>
      <c r="G8754" s="12">
        <f ca="1"/>
        <v>63.645856001379983</v>
      </c>
      <c r="H8754" s="12">
        <f ca="1"/>
        <v>0.87741670664868554</v>
      </c>
      <c r="I8754" s="12">
        <v>0.87490000000000001</v>
      </c>
    </row>
    <row r="8755" spans="6:9" x14ac:dyDescent="0.3">
      <c r="F8755" s="2">
        <v>8750</v>
      </c>
      <c r="G8755" s="12">
        <f ca="1"/>
        <v>63.646228997356801</v>
      </c>
      <c r="H8755" s="12">
        <f ca="1"/>
        <v>0.87741922671308004</v>
      </c>
      <c r="I8755" s="12">
        <v>0.875</v>
      </c>
    </row>
    <row r="8756" spans="6:9" x14ac:dyDescent="0.3">
      <c r="F8756" s="2">
        <v>8751</v>
      </c>
      <c r="G8756" s="12">
        <f ca="1"/>
        <v>63.651308349032007</v>
      </c>
      <c r="H8756" s="12">
        <f ca="1"/>
        <v>0.8774535391500391</v>
      </c>
      <c r="I8756" s="12">
        <v>0.87509999999999999</v>
      </c>
    </row>
    <row r="8757" spans="6:9" x14ac:dyDescent="0.3">
      <c r="F8757" s="2">
        <v>8752</v>
      </c>
      <c r="G8757" s="12">
        <f ca="1"/>
        <v>63.663794410582248</v>
      </c>
      <c r="H8757" s="12">
        <f ca="1"/>
        <v>0.87753784581158967</v>
      </c>
      <c r="I8757" s="12">
        <v>0.87519999999999998</v>
      </c>
    </row>
    <row r="8758" spans="6:9" x14ac:dyDescent="0.3">
      <c r="F8758" s="2">
        <v>8753</v>
      </c>
      <c r="G8758" s="12">
        <f ca="1"/>
        <v>63.675974055229787</v>
      </c>
      <c r="H8758" s="12">
        <f ca="1"/>
        <v>0.87762002853756305</v>
      </c>
      <c r="I8758" s="12">
        <v>0.87529999999999997</v>
      </c>
    </row>
    <row r="8759" spans="6:9" x14ac:dyDescent="0.3">
      <c r="F8759" s="2">
        <v>8754</v>
      </c>
      <c r="G8759" s="12">
        <f ca="1"/>
        <v>63.683175899613012</v>
      </c>
      <c r="H8759" s="12">
        <f ca="1"/>
        <v>0.87766859778618378</v>
      </c>
      <c r="I8759" s="12">
        <v>0.87539999999999996</v>
      </c>
    </row>
    <row r="8760" spans="6:9" x14ac:dyDescent="0.3">
      <c r="F8760" s="2">
        <v>8755</v>
      </c>
      <c r="G8760" s="12">
        <f ca="1"/>
        <v>63.684263055562369</v>
      </c>
      <c r="H8760" s="12">
        <f ca="1"/>
        <v>0.87767592791943416</v>
      </c>
      <c r="I8760" s="12">
        <v>0.87549999999999994</v>
      </c>
    </row>
    <row r="8761" spans="6:9" x14ac:dyDescent="0.3">
      <c r="F8761" s="2">
        <v>8756</v>
      </c>
      <c r="G8761" s="12">
        <f ca="1"/>
        <v>63.700243844135635</v>
      </c>
      <c r="H8761" s="12">
        <f ca="1"/>
        <v>0.8777836282940783</v>
      </c>
      <c r="I8761" s="12">
        <v>0.87560000000000004</v>
      </c>
    </row>
    <row r="8762" spans="6:9" x14ac:dyDescent="0.3">
      <c r="F8762" s="2">
        <v>8757</v>
      </c>
      <c r="G8762" s="12">
        <f ca="1"/>
        <v>63.711473301467016</v>
      </c>
      <c r="H8762" s="12">
        <f ca="1"/>
        <v>0.87785925188183733</v>
      </c>
      <c r="I8762" s="12">
        <v>0.87570000000000003</v>
      </c>
    </row>
    <row r="8763" spans="6:9" x14ac:dyDescent="0.3">
      <c r="F8763" s="2">
        <v>8758</v>
      </c>
      <c r="G8763" s="12">
        <f ca="1"/>
        <v>63.728133773734207</v>
      </c>
      <c r="H8763" s="12">
        <f ca="1"/>
        <v>0.87797136522741304</v>
      </c>
      <c r="I8763" s="12">
        <v>0.87580000000000002</v>
      </c>
    </row>
    <row r="8764" spans="6:9" x14ac:dyDescent="0.3">
      <c r="F8764" s="2">
        <v>8759</v>
      </c>
      <c r="G8764" s="12">
        <f ca="1"/>
        <v>63.746036959408016</v>
      </c>
      <c r="H8764" s="12">
        <f ca="1"/>
        <v>0.87809172827770432</v>
      </c>
      <c r="I8764" s="12">
        <v>0.87590000000000001</v>
      </c>
    </row>
    <row r="8765" spans="6:9" x14ac:dyDescent="0.3">
      <c r="F8765" s="2">
        <v>8760</v>
      </c>
      <c r="G8765" s="12">
        <f ca="1"/>
        <v>63.768902996014681</v>
      </c>
      <c r="H8765" s="12">
        <f ca="1"/>
        <v>0.87824528665541335</v>
      </c>
      <c r="I8765" s="12">
        <v>0.876</v>
      </c>
    </row>
    <row r="8766" spans="6:9" x14ac:dyDescent="0.3">
      <c r="F8766" s="2">
        <v>8761</v>
      </c>
      <c r="G8766" s="12">
        <f ca="1"/>
        <v>63.782578855389659</v>
      </c>
      <c r="H8766" s="12">
        <f ca="1"/>
        <v>0.87833703679777342</v>
      </c>
      <c r="I8766" s="12">
        <v>0.87609999999999999</v>
      </c>
    </row>
    <row r="8767" spans="6:9" x14ac:dyDescent="0.3">
      <c r="F8767" s="2">
        <v>8762</v>
      </c>
      <c r="G8767" s="12">
        <f ca="1"/>
        <v>63.786913371292385</v>
      </c>
      <c r="H8767" s="12">
        <f ca="1"/>
        <v>0.87836610248077496</v>
      </c>
      <c r="I8767" s="12">
        <v>0.87619999999999998</v>
      </c>
    </row>
    <row r="8768" spans="6:9" x14ac:dyDescent="0.3">
      <c r="F8768" s="2">
        <v>8763</v>
      </c>
      <c r="G8768" s="12">
        <f ca="1"/>
        <v>63.7895078823815</v>
      </c>
      <c r="H8768" s="12">
        <f ca="1"/>
        <v>0.87838349705611485</v>
      </c>
      <c r="I8768" s="12">
        <v>0.87629999999999997</v>
      </c>
    </row>
    <row r="8769" spans="6:9" x14ac:dyDescent="0.3">
      <c r="F8769" s="2">
        <v>8764</v>
      </c>
      <c r="G8769" s="12">
        <f ca="1"/>
        <v>63.797547666271328</v>
      </c>
      <c r="H8769" s="12">
        <f ca="1"/>
        <v>0.8784373832353638</v>
      </c>
      <c r="I8769" s="12">
        <v>0.87639999999999996</v>
      </c>
    </row>
    <row r="8770" spans="6:9" x14ac:dyDescent="0.3">
      <c r="F8770" s="2">
        <v>8765</v>
      </c>
      <c r="G8770" s="12">
        <f ca="1"/>
        <v>63.825707393430221</v>
      </c>
      <c r="H8770" s="12">
        <f ca="1"/>
        <v>0.8786259369119005</v>
      </c>
      <c r="I8770" s="12">
        <v>0.87649999999999995</v>
      </c>
    </row>
    <row r="8771" spans="6:9" x14ac:dyDescent="0.3">
      <c r="F8771" s="2">
        <v>8766</v>
      </c>
      <c r="G8771" s="12">
        <f ca="1"/>
        <v>63.840797693883594</v>
      </c>
      <c r="H8771" s="12">
        <f ca="1"/>
        <v>0.8787268610004233</v>
      </c>
      <c r="I8771" s="12">
        <v>0.87660000000000005</v>
      </c>
    </row>
    <row r="8772" spans="6:9" x14ac:dyDescent="0.3">
      <c r="F8772" s="2">
        <v>8767</v>
      </c>
      <c r="G8772" s="12">
        <f ca="1"/>
        <v>63.842210556044733</v>
      </c>
      <c r="H8772" s="12">
        <f ca="1"/>
        <v>0.87873630600730857</v>
      </c>
      <c r="I8772" s="12">
        <v>0.87670000000000003</v>
      </c>
    </row>
    <row r="8773" spans="6:9" x14ac:dyDescent="0.3">
      <c r="F8773" s="2">
        <v>8768</v>
      </c>
      <c r="G8773" s="12">
        <f ca="1"/>
        <v>63.865888689257396</v>
      </c>
      <c r="H8773" s="12">
        <f ca="1"/>
        <v>0.87889448700963135</v>
      </c>
      <c r="I8773" s="12">
        <v>0.87680000000000002</v>
      </c>
    </row>
    <row r="8774" spans="6:9" x14ac:dyDescent="0.3">
      <c r="F8774" s="2">
        <v>8769</v>
      </c>
      <c r="G8774" s="12">
        <f ca="1"/>
        <v>63.870523122116943</v>
      </c>
      <c r="H8774" s="12">
        <f ca="1"/>
        <v>0.87892542341214885</v>
      </c>
      <c r="I8774" s="12">
        <v>0.87690000000000001</v>
      </c>
    </row>
    <row r="8775" spans="6:9" x14ac:dyDescent="0.3">
      <c r="F8775" s="2">
        <v>8770</v>
      </c>
      <c r="G8775" s="12">
        <f ca="1"/>
        <v>63.899396256757889</v>
      </c>
      <c r="H8775" s="12">
        <f ca="1"/>
        <v>0.87911798618875858</v>
      </c>
      <c r="I8775" s="12">
        <v>0.877</v>
      </c>
    </row>
    <row r="8776" spans="6:9" x14ac:dyDescent="0.3">
      <c r="F8776" s="2">
        <v>8771</v>
      </c>
      <c r="G8776" s="12">
        <f ca="1"/>
        <v>63.903787814665144</v>
      </c>
      <c r="H8776" s="12">
        <f ca="1"/>
        <v>0.8791472482535776</v>
      </c>
      <c r="I8776" s="12">
        <v>0.87709999999999999</v>
      </c>
    </row>
    <row r="8777" spans="6:9" x14ac:dyDescent="0.3">
      <c r="F8777" s="2">
        <v>8772</v>
      </c>
      <c r="G8777" s="12">
        <f ca="1"/>
        <v>63.910237109125937</v>
      </c>
      <c r="H8777" s="12">
        <f ca="1"/>
        <v>0.87919020889964594</v>
      </c>
      <c r="I8777" s="12">
        <v>0.87719999999999998</v>
      </c>
    </row>
    <row r="8778" spans="6:9" x14ac:dyDescent="0.3">
      <c r="F8778" s="2">
        <v>8773</v>
      </c>
      <c r="G8778" s="12">
        <f ca="1"/>
        <v>63.91516796209109</v>
      </c>
      <c r="H8778" s="12">
        <f ca="1"/>
        <v>0.87922304461890199</v>
      </c>
      <c r="I8778" s="12">
        <v>0.87729999999999997</v>
      </c>
    </row>
    <row r="8779" spans="6:9" x14ac:dyDescent="0.3">
      <c r="F8779" s="2">
        <v>8774</v>
      </c>
      <c r="G8779" s="12">
        <f ca="1"/>
        <v>63.91708379782883</v>
      </c>
      <c r="H8779" s="12">
        <f ca="1"/>
        <v>0.8792358002532521</v>
      </c>
      <c r="I8779" s="12">
        <v>0.87739999999999996</v>
      </c>
    </row>
    <row r="8780" spans="6:9" x14ac:dyDescent="0.3">
      <c r="F8780" s="2">
        <v>8775</v>
      </c>
      <c r="G8780" s="12">
        <f ca="1"/>
        <v>63.923331302869478</v>
      </c>
      <c r="H8780" s="12">
        <f ca="1"/>
        <v>0.87927738692848956</v>
      </c>
      <c r="I8780" s="12">
        <v>0.87749999999999995</v>
      </c>
    </row>
    <row r="8781" spans="6:9" x14ac:dyDescent="0.3">
      <c r="F8781" s="2">
        <v>8776</v>
      </c>
      <c r="G8781" s="12">
        <f ca="1"/>
        <v>63.957696938303819</v>
      </c>
      <c r="H8781" s="12">
        <f ca="1"/>
        <v>0.87950589069854801</v>
      </c>
      <c r="I8781" s="12">
        <v>0.87760000000000005</v>
      </c>
    </row>
    <row r="8782" spans="6:9" x14ac:dyDescent="0.3">
      <c r="F8782" s="2">
        <v>8777</v>
      </c>
      <c r="G8782" s="12">
        <f ca="1"/>
        <v>63.959543686866994</v>
      </c>
      <c r="H8782" s="12">
        <f ca="1"/>
        <v>0.87951815802416933</v>
      </c>
      <c r="I8782" s="12">
        <v>0.87770000000000004</v>
      </c>
    </row>
    <row r="8783" spans="6:9" x14ac:dyDescent="0.3">
      <c r="F8783" s="2">
        <v>8778</v>
      </c>
      <c r="G8783" s="12">
        <f ca="1"/>
        <v>63.984279576264818</v>
      </c>
      <c r="H8783" s="12">
        <f ca="1"/>
        <v>0.87968235167608899</v>
      </c>
      <c r="I8783" s="12">
        <v>0.87780000000000002</v>
      </c>
    </row>
    <row r="8784" spans="6:9" x14ac:dyDescent="0.3">
      <c r="F8784" s="2">
        <v>8779</v>
      </c>
      <c r="G8784" s="12">
        <f ca="1"/>
        <v>63.9922895001745</v>
      </c>
      <c r="H8784" s="12">
        <f ca="1"/>
        <v>0.87973547328421198</v>
      </c>
      <c r="I8784" s="12">
        <v>0.87790000000000001</v>
      </c>
    </row>
    <row r="8785" spans="6:9" x14ac:dyDescent="0.3">
      <c r="F8785" s="2">
        <v>8780</v>
      </c>
      <c r="G8785" s="12">
        <f ca="1"/>
        <v>64.003837157876035</v>
      </c>
      <c r="H8785" s="12">
        <f ca="1"/>
        <v>0.87981201640972784</v>
      </c>
      <c r="I8785" s="12">
        <v>0.878</v>
      </c>
    </row>
    <row r="8786" spans="6:9" x14ac:dyDescent="0.3">
      <c r="F8786" s="2">
        <v>8781</v>
      </c>
      <c r="G8786" s="12">
        <f ca="1"/>
        <v>64.060960731113269</v>
      </c>
      <c r="H8786" s="12">
        <f ca="1"/>
        <v>0.88018995244292864</v>
      </c>
      <c r="I8786" s="12">
        <v>0.87809999999999999</v>
      </c>
    </row>
    <row r="8787" spans="6:9" x14ac:dyDescent="0.3">
      <c r="F8787" s="2">
        <v>8782</v>
      </c>
      <c r="G8787" s="12">
        <f ca="1"/>
        <v>64.07217451704625</v>
      </c>
      <c r="H8787" s="12">
        <f ca="1"/>
        <v>0.88026400659033555</v>
      </c>
      <c r="I8787" s="12">
        <v>0.87819999999999998</v>
      </c>
    </row>
    <row r="8788" spans="6:9" x14ac:dyDescent="0.3">
      <c r="F8788" s="2">
        <v>8783</v>
      </c>
      <c r="G8788" s="12">
        <f ca="1"/>
        <v>64.079912736541104</v>
      </c>
      <c r="H8788" s="12">
        <f ca="1"/>
        <v>0.88031508233677047</v>
      </c>
      <c r="I8788" s="12">
        <v>0.87829999999999997</v>
      </c>
    </row>
    <row r="8789" spans="6:9" x14ac:dyDescent="0.3">
      <c r="F8789" s="2">
        <v>8784</v>
      </c>
      <c r="G8789" s="12">
        <f ca="1"/>
        <v>64.084926538579936</v>
      </c>
      <c r="H8789" s="12">
        <f ca="1"/>
        <v>0.88034816424173346</v>
      </c>
      <c r="I8789" s="12">
        <v>0.87839999999999996</v>
      </c>
    </row>
    <row r="8790" spans="6:9" x14ac:dyDescent="0.3">
      <c r="F8790" s="2">
        <v>8785</v>
      </c>
      <c r="G8790" s="12">
        <f ca="1"/>
        <v>64.088313541071571</v>
      </c>
      <c r="H8790" s="12">
        <f ca="1"/>
        <v>0.88037050715470411</v>
      </c>
      <c r="I8790" s="12">
        <v>0.87849999999999995</v>
      </c>
    </row>
    <row r="8791" spans="6:9" x14ac:dyDescent="0.3">
      <c r="F8791" s="2">
        <v>8786</v>
      </c>
      <c r="G8791" s="12">
        <f ca="1"/>
        <v>64.089419348868802</v>
      </c>
      <c r="H8791" s="12">
        <f ca="1"/>
        <v>0.88037780090603679</v>
      </c>
      <c r="I8791" s="12">
        <v>0.87860000000000005</v>
      </c>
    </row>
    <row r="8792" spans="6:9" x14ac:dyDescent="0.3">
      <c r="F8792" s="2">
        <v>8787</v>
      </c>
      <c r="G8792" s="12">
        <f ca="1"/>
        <v>64.097102512513999</v>
      </c>
      <c r="H8792" s="12">
        <f ca="1"/>
        <v>0.88042846587304546</v>
      </c>
      <c r="I8792" s="12">
        <v>0.87870000000000004</v>
      </c>
    </row>
    <row r="8793" spans="6:9" x14ac:dyDescent="0.3">
      <c r="F8793" s="2">
        <v>8788</v>
      </c>
      <c r="G8793" s="12">
        <f ca="1"/>
        <v>64.098457108337897</v>
      </c>
      <c r="H8793" s="12">
        <f ca="1"/>
        <v>0.88043739627174844</v>
      </c>
      <c r="I8793" s="12">
        <v>0.87880000000000003</v>
      </c>
    </row>
    <row r="8794" spans="6:9" x14ac:dyDescent="0.3">
      <c r="F8794" s="2">
        <v>8789</v>
      </c>
      <c r="G8794" s="12">
        <f ca="1"/>
        <v>64.114021721551353</v>
      </c>
      <c r="H8794" s="12">
        <f ca="1"/>
        <v>0.88053996145692537</v>
      </c>
      <c r="I8794" s="12">
        <v>0.87890000000000001</v>
      </c>
    </row>
    <row r="8795" spans="6:9" x14ac:dyDescent="0.3">
      <c r="F8795" s="2">
        <v>8790</v>
      </c>
      <c r="G8795" s="12">
        <f ca="1"/>
        <v>64.117459289059013</v>
      </c>
      <c r="H8795" s="12">
        <f ca="1"/>
        <v>0.88056260210226123</v>
      </c>
      <c r="I8795" s="12">
        <v>0.879</v>
      </c>
    </row>
    <row r="8796" spans="6:9" x14ac:dyDescent="0.3">
      <c r="F8796" s="2">
        <v>8791</v>
      </c>
      <c r="G8796" s="12">
        <f ca="1"/>
        <v>64.121784213921487</v>
      </c>
      <c r="H8796" s="12">
        <f ca="1"/>
        <v>0.88059108109353579</v>
      </c>
      <c r="I8796" s="12">
        <v>0.87909999999999999</v>
      </c>
    </row>
    <row r="8797" spans="6:9" x14ac:dyDescent="0.3">
      <c r="F8797" s="2">
        <v>8792</v>
      </c>
      <c r="G8797" s="12">
        <f ca="1"/>
        <v>64.137818630912236</v>
      </c>
      <c r="H8797" s="12">
        <f ca="1"/>
        <v>0.88069660701482433</v>
      </c>
      <c r="I8797" s="12">
        <v>0.87919999999999998</v>
      </c>
    </row>
    <row r="8798" spans="6:9" x14ac:dyDescent="0.3">
      <c r="F8798" s="2">
        <v>8793</v>
      </c>
      <c r="G8798" s="12">
        <f ca="1"/>
        <v>64.144249816452941</v>
      </c>
      <c r="H8798" s="12">
        <f ca="1"/>
        <v>0.88073890620905981</v>
      </c>
      <c r="I8798" s="12">
        <v>0.87929999999999997</v>
      </c>
    </row>
    <row r="8799" spans="6:9" x14ac:dyDescent="0.3">
      <c r="F8799" s="2">
        <v>8794</v>
      </c>
      <c r="G8799" s="12">
        <f ca="1"/>
        <v>64.151241143329557</v>
      </c>
      <c r="H8799" s="12">
        <f ca="1"/>
        <v>0.88078487280918139</v>
      </c>
      <c r="I8799" s="12">
        <v>0.87939999999999996</v>
      </c>
    </row>
    <row r="8800" spans="6:9" x14ac:dyDescent="0.3">
      <c r="F8800" s="2">
        <v>8795</v>
      </c>
      <c r="G8800" s="12">
        <f ca="1"/>
        <v>64.162468152642248</v>
      </c>
      <c r="H8800" s="12">
        <f ca="1"/>
        <v>0.88085865168326305</v>
      </c>
      <c r="I8800" s="12">
        <v>0.87949999999999995</v>
      </c>
    </row>
    <row r="8801" spans="6:9" x14ac:dyDescent="0.3">
      <c r="F8801" s="2">
        <v>8796</v>
      </c>
      <c r="G8801" s="12">
        <f ca="1"/>
        <v>64.17335952145541</v>
      </c>
      <c r="H8801" s="12">
        <f ca="1"/>
        <v>0.88093018190457228</v>
      </c>
      <c r="I8801" s="12">
        <v>0.87960000000000005</v>
      </c>
    </row>
    <row r="8802" spans="6:9" x14ac:dyDescent="0.3">
      <c r="F8802" s="2">
        <v>8797</v>
      </c>
      <c r="G8802" s="12">
        <f ca="1"/>
        <v>64.177418747868103</v>
      </c>
      <c r="H8802" s="12">
        <f ca="1"/>
        <v>0.88095683048395435</v>
      </c>
      <c r="I8802" s="12">
        <v>0.87970000000000004</v>
      </c>
    </row>
    <row r="8803" spans="6:9" x14ac:dyDescent="0.3">
      <c r="F8803" s="2">
        <v>8798</v>
      </c>
      <c r="G8803" s="12">
        <f ca="1"/>
        <v>64.18412501777135</v>
      </c>
      <c r="H8803" s="12">
        <f ca="1"/>
        <v>0.88100084387762134</v>
      </c>
      <c r="I8803" s="12">
        <v>0.87980000000000003</v>
      </c>
    </row>
    <row r="8804" spans="6:9" x14ac:dyDescent="0.3">
      <c r="F8804" s="2">
        <v>8799</v>
      </c>
      <c r="G8804" s="12">
        <f ca="1"/>
        <v>64.190158201386268</v>
      </c>
      <c r="H8804" s="12">
        <f ca="1"/>
        <v>0.88104042609589017</v>
      </c>
      <c r="I8804" s="12">
        <v>0.87990000000000002</v>
      </c>
    </row>
    <row r="8805" spans="6:9" x14ac:dyDescent="0.3">
      <c r="F8805" s="2">
        <v>8800</v>
      </c>
      <c r="G8805" s="12">
        <f ca="1"/>
        <v>64.190446608066623</v>
      </c>
      <c r="H8805" s="12">
        <f ca="1"/>
        <v>0.88104231793564081</v>
      </c>
      <c r="I8805" s="12">
        <v>0.88</v>
      </c>
    </row>
    <row r="8806" spans="6:9" x14ac:dyDescent="0.3">
      <c r="F8806" s="2">
        <v>8801</v>
      </c>
      <c r="G8806" s="12">
        <f ca="1"/>
        <v>64.190786518649716</v>
      </c>
      <c r="H8806" s="12">
        <f ca="1"/>
        <v>0.88104454758365014</v>
      </c>
      <c r="I8806" s="12">
        <v>0.88009999999999999</v>
      </c>
    </row>
    <row r="8807" spans="6:9" x14ac:dyDescent="0.3">
      <c r="F8807" s="2">
        <v>8802</v>
      </c>
      <c r="G8807" s="12">
        <f ca="1"/>
        <v>64.213861791513722</v>
      </c>
      <c r="H8807" s="12">
        <f ca="1"/>
        <v>0.88119581393795743</v>
      </c>
      <c r="I8807" s="12">
        <v>0.88019999999999998</v>
      </c>
    </row>
    <row r="8808" spans="6:9" x14ac:dyDescent="0.3">
      <c r="F8808" s="2">
        <v>8803</v>
      </c>
      <c r="G8808" s="12">
        <f ca="1"/>
        <v>64.214186501602782</v>
      </c>
      <c r="H8808" s="12">
        <f ca="1"/>
        <v>0.88119794117197126</v>
      </c>
      <c r="I8808" s="12">
        <v>0.88029999999999997</v>
      </c>
    </row>
    <row r="8809" spans="6:9" x14ac:dyDescent="0.3">
      <c r="F8809" s="2">
        <v>8804</v>
      </c>
      <c r="G8809" s="12">
        <f ca="1"/>
        <v>64.219054695033336</v>
      </c>
      <c r="H8809" s="12">
        <f ca="1"/>
        <v>0.88122982908275072</v>
      </c>
      <c r="I8809" s="12">
        <v>0.88039999999999996</v>
      </c>
    </row>
    <row r="8810" spans="6:9" x14ac:dyDescent="0.3">
      <c r="F8810" s="2">
        <v>8805</v>
      </c>
      <c r="G8810" s="12">
        <f ca="1"/>
        <v>64.225066069966147</v>
      </c>
      <c r="H8810" s="12">
        <f ca="1"/>
        <v>0.88126919349202004</v>
      </c>
      <c r="I8810" s="12">
        <v>0.88049999999999995</v>
      </c>
    </row>
    <row r="8811" spans="6:9" x14ac:dyDescent="0.3">
      <c r="F8811" s="2">
        <v>8806</v>
      </c>
      <c r="G8811" s="12">
        <f ca="1"/>
        <v>64.231071515636415</v>
      </c>
      <c r="H8811" s="12">
        <f ca="1"/>
        <v>0.88130850624261203</v>
      </c>
      <c r="I8811" s="12">
        <v>0.88060000000000005</v>
      </c>
    </row>
    <row r="8812" spans="6:9" x14ac:dyDescent="0.3">
      <c r="F8812" s="2">
        <v>8807</v>
      </c>
      <c r="G8812" s="12">
        <f ca="1"/>
        <v>64.249678084395583</v>
      </c>
      <c r="H8812" s="12">
        <f ca="1"/>
        <v>0.88143022687523365</v>
      </c>
      <c r="I8812" s="12">
        <v>0.88070000000000004</v>
      </c>
    </row>
    <row r="8813" spans="6:9" x14ac:dyDescent="0.3">
      <c r="F8813" s="2">
        <v>8808</v>
      </c>
      <c r="G8813" s="12">
        <f ca="1"/>
        <v>64.250504335262946</v>
      </c>
      <c r="H8813" s="12">
        <f ca="1"/>
        <v>0.88143562919896157</v>
      </c>
      <c r="I8813" s="12">
        <v>0.88080000000000003</v>
      </c>
    </row>
    <row r="8814" spans="6:9" x14ac:dyDescent="0.3">
      <c r="F8814" s="2">
        <v>8809</v>
      </c>
      <c r="G8814" s="12">
        <f ca="1"/>
        <v>64.269639439664985</v>
      </c>
      <c r="H8814" s="12">
        <f ca="1"/>
        <v>0.88156067355007428</v>
      </c>
      <c r="I8814" s="12">
        <v>0.88090000000000002</v>
      </c>
    </row>
    <row r="8815" spans="6:9" x14ac:dyDescent="0.3">
      <c r="F8815" s="2">
        <v>8810</v>
      </c>
      <c r="G8815" s="12">
        <f ca="1"/>
        <v>64.289952794408848</v>
      </c>
      <c r="H8815" s="12">
        <f ca="1"/>
        <v>0.88169327539433451</v>
      </c>
      <c r="I8815" s="12">
        <v>0.88100000000000001</v>
      </c>
    </row>
    <row r="8816" spans="6:9" x14ac:dyDescent="0.3">
      <c r="F8816" s="2">
        <v>8811</v>
      </c>
      <c r="G8816" s="12">
        <f ca="1"/>
        <v>64.330984422073072</v>
      </c>
      <c r="H8816" s="12">
        <f ca="1"/>
        <v>0.88196067641037912</v>
      </c>
      <c r="I8816" s="12">
        <v>0.88109999999999999</v>
      </c>
    </row>
    <row r="8817" spans="6:9" x14ac:dyDescent="0.3">
      <c r="F8817" s="2">
        <v>8812</v>
      </c>
      <c r="G8817" s="12">
        <f ca="1"/>
        <v>64.332017441877312</v>
      </c>
      <c r="H8817" s="12">
        <f ca="1"/>
        <v>0.88196740085797831</v>
      </c>
      <c r="I8817" s="12">
        <v>0.88119999999999998</v>
      </c>
    </row>
    <row r="8818" spans="6:9" x14ac:dyDescent="0.3">
      <c r="F8818" s="2">
        <v>8813</v>
      </c>
      <c r="G8818" s="12">
        <f ca="1"/>
        <v>64.343419625842756</v>
      </c>
      <c r="H8818" s="12">
        <f ca="1"/>
        <v>0.88204159836396911</v>
      </c>
      <c r="I8818" s="12">
        <v>0.88129999999999997</v>
      </c>
    </row>
    <row r="8819" spans="6:9" x14ac:dyDescent="0.3">
      <c r="F8819" s="2">
        <v>8814</v>
      </c>
      <c r="G8819" s="12">
        <f ca="1"/>
        <v>64.365537979267685</v>
      </c>
      <c r="H8819" s="12">
        <f ca="1"/>
        <v>0.88218539826700182</v>
      </c>
      <c r="I8819" s="12">
        <v>0.88139999999999996</v>
      </c>
    </row>
    <row r="8820" spans="6:9" x14ac:dyDescent="0.3">
      <c r="F8820" s="2">
        <v>8815</v>
      </c>
      <c r="G8820" s="12">
        <f ca="1"/>
        <v>64.379510526438452</v>
      </c>
      <c r="H8820" s="12">
        <f ca="1"/>
        <v>0.88227615012869864</v>
      </c>
      <c r="I8820" s="12">
        <v>0.88149999999999995</v>
      </c>
    </row>
    <row r="8821" spans="6:9" x14ac:dyDescent="0.3">
      <c r="F8821" s="2">
        <v>8816</v>
      </c>
      <c r="G8821" s="12">
        <f ca="1"/>
        <v>64.392811362874511</v>
      </c>
      <c r="H8821" s="12">
        <f ca="1"/>
        <v>0.88236247523200606</v>
      </c>
      <c r="I8821" s="12">
        <v>0.88160000000000005</v>
      </c>
    </row>
    <row r="8822" spans="6:9" x14ac:dyDescent="0.3">
      <c r="F8822" s="2">
        <v>8817</v>
      </c>
      <c r="G8822" s="12">
        <f ca="1"/>
        <v>64.412910483924961</v>
      </c>
      <c r="H8822" s="12">
        <f ca="1"/>
        <v>0.8824928042503577</v>
      </c>
      <c r="I8822" s="12">
        <v>0.88170000000000004</v>
      </c>
    </row>
    <row r="8823" spans="6:9" x14ac:dyDescent="0.3">
      <c r="F8823" s="2">
        <v>8818</v>
      </c>
      <c r="G8823" s="12">
        <f ca="1"/>
        <v>64.428433902171363</v>
      </c>
      <c r="H8823" s="12">
        <f ca="1"/>
        <v>0.88259336559179702</v>
      </c>
      <c r="I8823" s="12">
        <v>0.88180000000000003</v>
      </c>
    </row>
    <row r="8824" spans="6:9" x14ac:dyDescent="0.3">
      <c r="F8824" s="2">
        <v>8819</v>
      </c>
      <c r="G8824" s="12">
        <f ca="1"/>
        <v>64.442984208310008</v>
      </c>
      <c r="H8824" s="12">
        <f ca="1"/>
        <v>0.88268754608060851</v>
      </c>
      <c r="I8824" s="12">
        <v>0.88190000000000002</v>
      </c>
    </row>
    <row r="8825" spans="6:9" x14ac:dyDescent="0.3">
      <c r="F8825" s="2">
        <v>8820</v>
      </c>
      <c r="G8825" s="12">
        <f ca="1"/>
        <v>64.488166775968466</v>
      </c>
      <c r="H8825" s="12">
        <f ca="1"/>
        <v>0.88297952727866447</v>
      </c>
      <c r="I8825" s="12">
        <v>0.88200000000000001</v>
      </c>
    </row>
    <row r="8826" spans="6:9" x14ac:dyDescent="0.3">
      <c r="F8826" s="2">
        <v>8821</v>
      </c>
      <c r="G8826" s="12">
        <f ca="1"/>
        <v>64.496442067636764</v>
      </c>
      <c r="H8826" s="12">
        <f ca="1"/>
        <v>0.88303292666582611</v>
      </c>
      <c r="I8826" s="12">
        <v>0.8821</v>
      </c>
    </row>
    <row r="8827" spans="6:9" x14ac:dyDescent="0.3">
      <c r="F8827" s="2">
        <v>8822</v>
      </c>
      <c r="G8827" s="12">
        <f ca="1"/>
        <v>64.526970953219731</v>
      </c>
      <c r="H8827" s="12">
        <f ca="1"/>
        <v>0.88322971799625871</v>
      </c>
      <c r="I8827" s="12">
        <v>0.88219999999999998</v>
      </c>
    </row>
    <row r="8828" spans="6:9" x14ac:dyDescent="0.3">
      <c r="F8828" s="2">
        <v>8823</v>
      </c>
      <c r="G8828" s="12">
        <f ca="1"/>
        <v>64.535577912444481</v>
      </c>
      <c r="H8828" s="12">
        <f ca="1"/>
        <v>0.88328514007091252</v>
      </c>
      <c r="I8828" s="12">
        <v>0.88229999999999997</v>
      </c>
    </row>
    <row r="8829" spans="6:9" x14ac:dyDescent="0.3">
      <c r="F8829" s="2">
        <v>8824</v>
      </c>
      <c r="G8829" s="12">
        <f ca="1"/>
        <v>64.541715679270183</v>
      </c>
      <c r="H8829" s="12">
        <f ca="1"/>
        <v>0.88332464664537924</v>
      </c>
      <c r="I8829" s="12">
        <v>0.88239999999999996</v>
      </c>
    </row>
    <row r="8830" spans="6:9" x14ac:dyDescent="0.3">
      <c r="F8830" s="2">
        <v>8825</v>
      </c>
      <c r="G8830" s="12">
        <f ca="1"/>
        <v>64.545094179274287</v>
      </c>
      <c r="H8830" s="12">
        <f ca="1"/>
        <v>0.88334638719816372</v>
      </c>
      <c r="I8830" s="12">
        <v>0.88249999999999995</v>
      </c>
    </row>
    <row r="8831" spans="6:9" x14ac:dyDescent="0.3">
      <c r="F8831" s="2">
        <v>8826</v>
      </c>
      <c r="G8831" s="12">
        <f ca="1"/>
        <v>64.57046174702748</v>
      </c>
      <c r="H8831" s="12">
        <f ca="1"/>
        <v>0.8835094993046626</v>
      </c>
      <c r="I8831" s="12">
        <v>0.88260000000000005</v>
      </c>
    </row>
    <row r="8832" spans="6:9" x14ac:dyDescent="0.3">
      <c r="F8832" s="2">
        <v>8827</v>
      </c>
      <c r="G8832" s="12">
        <f ca="1"/>
        <v>64.572677877022869</v>
      </c>
      <c r="H8832" s="12">
        <f ca="1"/>
        <v>0.88352373822147978</v>
      </c>
      <c r="I8832" s="12">
        <v>0.88270000000000004</v>
      </c>
    </row>
    <row r="8833" spans="6:9" x14ac:dyDescent="0.3">
      <c r="F8833" s="2">
        <v>8828</v>
      </c>
      <c r="G8833" s="12">
        <f ca="1"/>
        <v>64.600990025050891</v>
      </c>
      <c r="H8833" s="12">
        <f ca="1"/>
        <v>0.88370549649792363</v>
      </c>
      <c r="I8833" s="12">
        <v>0.88280000000000003</v>
      </c>
    </row>
    <row r="8834" spans="6:9" x14ac:dyDescent="0.3">
      <c r="F8834" s="2">
        <v>8829</v>
      </c>
      <c r="G8834" s="12">
        <f ca="1"/>
        <v>64.610160500603456</v>
      </c>
      <c r="H8834" s="12">
        <f ca="1"/>
        <v>0.88376430914078874</v>
      </c>
      <c r="I8834" s="12">
        <v>0.88290000000000002</v>
      </c>
    </row>
    <row r="8835" spans="6:9" x14ac:dyDescent="0.3">
      <c r="F8835" s="2">
        <v>8830</v>
      </c>
      <c r="G8835" s="12">
        <f ca="1"/>
        <v>64.61026854141636</v>
      </c>
      <c r="H8835" s="12">
        <f ca="1"/>
        <v>0.88376500185984774</v>
      </c>
      <c r="I8835" s="12">
        <v>0.88300000000000001</v>
      </c>
    </row>
    <row r="8836" spans="6:9" x14ac:dyDescent="0.3">
      <c r="F8836" s="2">
        <v>8831</v>
      </c>
      <c r="G8836" s="12">
        <f ca="1"/>
        <v>64.632425962257074</v>
      </c>
      <c r="H8836" s="12">
        <f ca="1"/>
        <v>0.88390698136494961</v>
      </c>
      <c r="I8836" s="12">
        <v>0.8831</v>
      </c>
    </row>
    <row r="8837" spans="6:9" x14ac:dyDescent="0.3">
      <c r="F8837" s="2">
        <v>8832</v>
      </c>
      <c r="G8837" s="12">
        <f ca="1"/>
        <v>64.636543350547498</v>
      </c>
      <c r="H8837" s="12">
        <f ca="1"/>
        <v>0.88393334577403371</v>
      </c>
      <c r="I8837" s="12">
        <v>0.88319999999999999</v>
      </c>
    </row>
    <row r="8838" spans="6:9" x14ac:dyDescent="0.3">
      <c r="F8838" s="2">
        <v>8833</v>
      </c>
      <c r="G8838" s="12">
        <f ca="1"/>
        <v>64.671180181724878</v>
      </c>
      <c r="H8838" s="12">
        <f ca="1"/>
        <v>0.88415489838090977</v>
      </c>
      <c r="I8838" s="12">
        <v>0.88329999999999997</v>
      </c>
    </row>
    <row r="8839" spans="6:9" x14ac:dyDescent="0.3">
      <c r="F8839" s="2">
        <v>8834</v>
      </c>
      <c r="G8839" s="12">
        <f ca="1"/>
        <v>64.677760022974013</v>
      </c>
      <c r="H8839" s="12">
        <f ca="1"/>
        <v>0.88419693883567585</v>
      </c>
      <c r="I8839" s="12">
        <v>0.88339999999999996</v>
      </c>
    </row>
    <row r="8840" spans="6:9" x14ac:dyDescent="0.3">
      <c r="F8840" s="2">
        <v>8835</v>
      </c>
      <c r="G8840" s="12">
        <f ca="1"/>
        <v>64.69549343686873</v>
      </c>
      <c r="H8840" s="12">
        <f ca="1"/>
        <v>0.88431016772983306</v>
      </c>
      <c r="I8840" s="12">
        <v>0.88349999999999995</v>
      </c>
    </row>
    <row r="8841" spans="6:9" x14ac:dyDescent="0.3">
      <c r="F8841" s="2">
        <v>8836</v>
      </c>
      <c r="G8841" s="12">
        <f ca="1"/>
        <v>64.699904318007924</v>
      </c>
      <c r="H8841" s="12">
        <f ca="1"/>
        <v>0.88433831451318712</v>
      </c>
      <c r="I8841" s="12">
        <v>0.88360000000000005</v>
      </c>
    </row>
    <row r="8842" spans="6:9" x14ac:dyDescent="0.3">
      <c r="F8842" s="2">
        <v>8837</v>
      </c>
      <c r="G8842" s="12">
        <f ca="1"/>
        <v>64.760753171058354</v>
      </c>
      <c r="H8842" s="12">
        <f ca="1"/>
        <v>0.88472591593240013</v>
      </c>
      <c r="I8842" s="12">
        <v>0.88370000000000004</v>
      </c>
    </row>
    <row r="8843" spans="6:9" x14ac:dyDescent="0.3">
      <c r="F8843" s="2">
        <v>8838</v>
      </c>
      <c r="G8843" s="12">
        <f ca="1"/>
        <v>64.765564696297361</v>
      </c>
      <c r="H8843" s="12">
        <f ca="1"/>
        <v>0.8847565102033248</v>
      </c>
      <c r="I8843" s="12">
        <v>0.88380000000000003</v>
      </c>
    </row>
    <row r="8844" spans="6:9" x14ac:dyDescent="0.3">
      <c r="F8844" s="2">
        <v>8839</v>
      </c>
      <c r="G8844" s="12">
        <f ca="1"/>
        <v>64.769185428473492</v>
      </c>
      <c r="H8844" s="12">
        <f ca="1"/>
        <v>0.88477952749141608</v>
      </c>
      <c r="I8844" s="12">
        <v>0.88390000000000002</v>
      </c>
    </row>
    <row r="8845" spans="6:9" x14ac:dyDescent="0.3">
      <c r="F8845" s="2">
        <v>8840</v>
      </c>
      <c r="G8845" s="12">
        <f ca="1"/>
        <v>64.773403247444321</v>
      </c>
      <c r="H8845" s="12">
        <f ca="1"/>
        <v>0.88480633479370874</v>
      </c>
      <c r="I8845" s="12">
        <v>0.88400000000000001</v>
      </c>
    </row>
    <row r="8846" spans="6:9" x14ac:dyDescent="0.3">
      <c r="F8846" s="2">
        <v>8841</v>
      </c>
      <c r="G8846" s="12">
        <f ca="1"/>
        <v>64.784744220072128</v>
      </c>
      <c r="H8846" s="12">
        <f ca="1"/>
        <v>0.88487838441884614</v>
      </c>
      <c r="I8846" s="12">
        <v>0.8841</v>
      </c>
    </row>
    <row r="8847" spans="6:9" x14ac:dyDescent="0.3">
      <c r="F8847" s="2">
        <v>8842</v>
      </c>
      <c r="G8847" s="12">
        <f ca="1"/>
        <v>64.803837371074096</v>
      </c>
      <c r="H8847" s="12">
        <f ca="1"/>
        <v>0.88499958357290409</v>
      </c>
      <c r="I8847" s="12">
        <v>0.88419999999999999</v>
      </c>
    </row>
    <row r="8848" spans="6:9" x14ac:dyDescent="0.3">
      <c r="F8848" s="2">
        <v>8843</v>
      </c>
      <c r="G8848" s="12">
        <f ca="1"/>
        <v>64.808125726809578</v>
      </c>
      <c r="H8848" s="12">
        <f ca="1"/>
        <v>0.88502678781323318</v>
      </c>
      <c r="I8848" s="12">
        <v>0.88429999999999997</v>
      </c>
    </row>
    <row r="8849" spans="6:9" x14ac:dyDescent="0.3">
      <c r="F8849" s="2">
        <v>8844</v>
      </c>
      <c r="G8849" s="12">
        <f ca="1"/>
        <v>64.844598373392529</v>
      </c>
      <c r="H8849" s="12">
        <f ca="1"/>
        <v>0.88525790470404719</v>
      </c>
      <c r="I8849" s="12">
        <v>0.88439999999999996</v>
      </c>
    </row>
    <row r="8850" spans="6:9" x14ac:dyDescent="0.3">
      <c r="F8850" s="2">
        <v>8845</v>
      </c>
      <c r="G8850" s="12">
        <f ca="1"/>
        <v>64.848993761690707</v>
      </c>
      <c r="H8850" s="12">
        <f ca="1"/>
        <v>0.885285726095276</v>
      </c>
      <c r="I8850" s="12">
        <v>0.88449999999999995</v>
      </c>
    </row>
    <row r="8851" spans="6:9" x14ac:dyDescent="0.3">
      <c r="F8851" s="2">
        <v>8846</v>
      </c>
      <c r="G8851" s="12">
        <f ca="1"/>
        <v>64.855486898361875</v>
      </c>
      <c r="H8851" s="12">
        <f ca="1"/>
        <v>0.88532681338730668</v>
      </c>
      <c r="I8851" s="12">
        <v>0.88460000000000005</v>
      </c>
    </row>
    <row r="8852" spans="6:9" x14ac:dyDescent="0.3">
      <c r="F8852" s="2">
        <v>8847</v>
      </c>
      <c r="G8852" s="12">
        <f ca="1"/>
        <v>64.857368033628205</v>
      </c>
      <c r="H8852" s="12">
        <f ca="1"/>
        <v>0.88533871413025045</v>
      </c>
      <c r="I8852" s="12">
        <v>0.88470000000000004</v>
      </c>
    </row>
    <row r="8853" spans="6:9" x14ac:dyDescent="0.3">
      <c r="F8853" s="2">
        <v>8848</v>
      </c>
      <c r="G8853" s="12">
        <f ca="1"/>
        <v>64.871807938467612</v>
      </c>
      <c r="H8853" s="12">
        <f ca="1"/>
        <v>0.88543002565421558</v>
      </c>
      <c r="I8853" s="12">
        <v>0.88480000000000003</v>
      </c>
    </row>
    <row r="8854" spans="6:9" x14ac:dyDescent="0.3">
      <c r="F8854" s="2">
        <v>8849</v>
      </c>
      <c r="G8854" s="12">
        <f ca="1"/>
        <v>64.876207640866085</v>
      </c>
      <c r="H8854" s="12">
        <f ca="1"/>
        <v>0.88545783315738369</v>
      </c>
      <c r="I8854" s="12">
        <v>0.88490000000000002</v>
      </c>
    </row>
    <row r="8855" spans="6:9" x14ac:dyDescent="0.3">
      <c r="F8855" s="2">
        <v>8850</v>
      </c>
      <c r="G8855" s="12">
        <f ca="1"/>
        <v>64.89136545690738</v>
      </c>
      <c r="H8855" s="12">
        <f ca="1"/>
        <v>0.88555358437267873</v>
      </c>
      <c r="I8855" s="12">
        <v>0.88500000000000001</v>
      </c>
    </row>
    <row r="8856" spans="6:9" x14ac:dyDescent="0.3">
      <c r="F8856" s="2">
        <v>8851</v>
      </c>
      <c r="G8856" s="12">
        <f ca="1"/>
        <v>64.895571509138449</v>
      </c>
      <c r="H8856" s="12">
        <f ca="1"/>
        <v>0.88558013981585848</v>
      </c>
      <c r="I8856" s="12">
        <v>0.8851</v>
      </c>
    </row>
    <row r="8857" spans="6:9" x14ac:dyDescent="0.3">
      <c r="F8857" s="2">
        <v>8852</v>
      </c>
      <c r="G8857" s="12">
        <f ca="1"/>
        <v>64.923289030842568</v>
      </c>
      <c r="H8857" s="12">
        <f ca="1"/>
        <v>0.88575498600810554</v>
      </c>
      <c r="I8857" s="12">
        <v>0.88519999999999999</v>
      </c>
    </row>
    <row r="8858" spans="6:9" x14ac:dyDescent="0.3">
      <c r="F8858" s="2">
        <v>8853</v>
      </c>
      <c r="G8858" s="12">
        <f ca="1"/>
        <v>64.938375087249483</v>
      </c>
      <c r="H8858" s="12">
        <f ca="1"/>
        <v>0.88585004030949799</v>
      </c>
      <c r="I8858" s="12">
        <v>0.88529999999999998</v>
      </c>
    </row>
    <row r="8859" spans="6:9" x14ac:dyDescent="0.3">
      <c r="F8859" s="2">
        <v>8854</v>
      </c>
      <c r="G8859" s="12">
        <f ca="1"/>
        <v>64.942312656752307</v>
      </c>
      <c r="H8859" s="12">
        <f ca="1"/>
        <v>0.8858748373301657</v>
      </c>
      <c r="I8859" s="12">
        <v>0.88539999999999996</v>
      </c>
    </row>
    <row r="8860" spans="6:9" x14ac:dyDescent="0.3">
      <c r="F8860" s="2">
        <v>8855</v>
      </c>
      <c r="G8860" s="12">
        <f ca="1"/>
        <v>64.954752938182253</v>
      </c>
      <c r="H8860" s="12">
        <f ca="1"/>
        <v>0.88595314566240901</v>
      </c>
      <c r="I8860" s="12">
        <v>0.88549999999999995</v>
      </c>
    </row>
    <row r="8861" spans="6:9" x14ac:dyDescent="0.3">
      <c r="F8861" s="2">
        <v>8856</v>
      </c>
      <c r="G8861" s="12">
        <f ca="1"/>
        <v>64.96641220852807</v>
      </c>
      <c r="H8861" s="12">
        <f ca="1"/>
        <v>0.88602648962856345</v>
      </c>
      <c r="I8861" s="12">
        <v>0.88560000000000005</v>
      </c>
    </row>
    <row r="8862" spans="6:9" x14ac:dyDescent="0.3">
      <c r="F8862" s="2">
        <v>8857</v>
      </c>
      <c r="G8862" s="12">
        <f ca="1"/>
        <v>64.976343160389121</v>
      </c>
      <c r="H8862" s="12">
        <f ca="1"/>
        <v>0.88608892472488487</v>
      </c>
      <c r="I8862" s="12">
        <v>0.88570000000000004</v>
      </c>
    </row>
    <row r="8863" spans="6:9" x14ac:dyDescent="0.3">
      <c r="F8863" s="2">
        <v>8858</v>
      </c>
      <c r="G8863" s="12">
        <f ca="1"/>
        <v>64.985317434906136</v>
      </c>
      <c r="H8863" s="12">
        <f ca="1"/>
        <v>0.88614531625404735</v>
      </c>
      <c r="I8863" s="12">
        <v>0.88580000000000003</v>
      </c>
    </row>
    <row r="8864" spans="6:9" x14ac:dyDescent="0.3">
      <c r="F8864" s="2">
        <v>8859</v>
      </c>
      <c r="G8864" s="12">
        <f ca="1"/>
        <v>65.008221966094837</v>
      </c>
      <c r="H8864" s="12">
        <f ca="1"/>
        <v>0.88628911637620722</v>
      </c>
      <c r="I8864" s="12">
        <v>0.88590000000000002</v>
      </c>
    </row>
    <row r="8865" spans="6:9" x14ac:dyDescent="0.3">
      <c r="F8865" s="2">
        <v>8860</v>
      </c>
      <c r="G8865" s="12">
        <f ca="1"/>
        <v>65.010124136219801</v>
      </c>
      <c r="H8865" s="12">
        <f ca="1"/>
        <v>0.8863010505962059</v>
      </c>
      <c r="I8865" s="12">
        <v>0.88600000000000001</v>
      </c>
    </row>
    <row r="8866" spans="6:9" x14ac:dyDescent="0.3">
      <c r="F8866" s="2">
        <v>8861</v>
      </c>
      <c r="G8866" s="12">
        <f ca="1"/>
        <v>65.016566672815927</v>
      </c>
      <c r="H8866" s="12">
        <f ca="1"/>
        <v>0.88634146190989815</v>
      </c>
      <c r="I8866" s="12">
        <v>0.8861</v>
      </c>
    </row>
    <row r="8867" spans="6:9" x14ac:dyDescent="0.3">
      <c r="F8867" s="2">
        <v>8862</v>
      </c>
      <c r="G8867" s="12">
        <f ca="1"/>
        <v>65.025908600716434</v>
      </c>
      <c r="H8867" s="12">
        <f ca="1"/>
        <v>0.88640003471974893</v>
      </c>
      <c r="I8867" s="12">
        <v>0.88619999999999999</v>
      </c>
    </row>
    <row r="8868" spans="6:9" x14ac:dyDescent="0.3">
      <c r="F8868" s="2">
        <v>8863</v>
      </c>
      <c r="G8868" s="12">
        <f ca="1"/>
        <v>65.050683521799726</v>
      </c>
      <c r="H8868" s="12">
        <f ca="1"/>
        <v>0.8865552264852663</v>
      </c>
      <c r="I8868" s="12">
        <v>0.88629999999999998</v>
      </c>
    </row>
    <row r="8869" spans="6:9" x14ac:dyDescent="0.3">
      <c r="F8869" s="2">
        <v>8864</v>
      </c>
      <c r="G8869" s="12">
        <f ca="1"/>
        <v>65.058922886042495</v>
      </c>
      <c r="H8869" s="12">
        <f ca="1"/>
        <v>0.88660679206476267</v>
      </c>
      <c r="I8869" s="12">
        <v>0.88639999999999997</v>
      </c>
    </row>
    <row r="8870" spans="6:9" x14ac:dyDescent="0.3">
      <c r="F8870" s="2">
        <v>8865</v>
      </c>
      <c r="G8870" s="12">
        <f ca="1"/>
        <v>65.070590438620144</v>
      </c>
      <c r="H8870" s="12">
        <f ca="1"/>
        <v>0.88667977321461189</v>
      </c>
      <c r="I8870" s="12">
        <v>0.88649999999999995</v>
      </c>
    </row>
    <row r="8871" spans="6:9" x14ac:dyDescent="0.3">
      <c r="F8871" s="2">
        <v>8866</v>
      </c>
      <c r="G8871" s="12">
        <f ca="1"/>
        <v>65.075377007957854</v>
      </c>
      <c r="H8871" s="12">
        <f ca="1"/>
        <v>0.88670970005154937</v>
      </c>
      <c r="I8871" s="12">
        <v>0.88660000000000005</v>
      </c>
    </row>
    <row r="8872" spans="6:9" x14ac:dyDescent="0.3">
      <c r="F8872" s="2">
        <v>8867</v>
      </c>
      <c r="G8872" s="12">
        <f ca="1"/>
        <v>65.086926670906706</v>
      </c>
      <c r="H8872" s="12">
        <f ca="1"/>
        <v>0.88678187935761477</v>
      </c>
      <c r="I8872" s="12">
        <v>0.88670000000000004</v>
      </c>
    </row>
    <row r="8873" spans="6:9" x14ac:dyDescent="0.3">
      <c r="F8873" s="2">
        <v>8868</v>
      </c>
      <c r="G8873" s="12">
        <f ca="1"/>
        <v>65.116573072474665</v>
      </c>
      <c r="H8873" s="12">
        <f ca="1"/>
        <v>0.88696694615439942</v>
      </c>
      <c r="I8873" s="12">
        <v>0.88680000000000003</v>
      </c>
    </row>
    <row r="8874" spans="6:9" x14ac:dyDescent="0.3">
      <c r="F8874" s="2">
        <v>8869</v>
      </c>
      <c r="G8874" s="12">
        <f ca="1"/>
        <v>65.121642540937074</v>
      </c>
      <c r="H8874" s="12">
        <f ca="1"/>
        <v>0.88699856227411766</v>
      </c>
      <c r="I8874" s="12">
        <v>0.88690000000000002</v>
      </c>
    </row>
    <row r="8875" spans="6:9" x14ac:dyDescent="0.3">
      <c r="F8875" s="2">
        <v>8870</v>
      </c>
      <c r="G8875" s="12">
        <f ca="1"/>
        <v>65.170899802846264</v>
      </c>
      <c r="H8875" s="12">
        <f ca="1"/>
        <v>0.88730530506646876</v>
      </c>
      <c r="I8875" s="12">
        <v>0.88700000000000001</v>
      </c>
    </row>
    <row r="8876" spans="6:9" x14ac:dyDescent="0.3">
      <c r="F8876" s="2">
        <v>8871</v>
      </c>
      <c r="G8876" s="12">
        <f ca="1"/>
        <v>65.17823292608395</v>
      </c>
      <c r="H8876" s="12">
        <f ca="1"/>
        <v>0.88735090077793899</v>
      </c>
      <c r="I8876" s="12">
        <v>0.8871</v>
      </c>
    </row>
    <row r="8877" spans="6:9" x14ac:dyDescent="0.3">
      <c r="F8877" s="2">
        <v>8872</v>
      </c>
      <c r="G8877" s="12">
        <f ca="1"/>
        <v>65.181402726863467</v>
      </c>
      <c r="H8877" s="12">
        <f ca="1"/>
        <v>0.88737060425248115</v>
      </c>
      <c r="I8877" s="12">
        <v>0.88719999999999999</v>
      </c>
    </row>
    <row r="8878" spans="6:9" x14ac:dyDescent="0.3">
      <c r="F8878" s="2">
        <v>8873</v>
      </c>
      <c r="G8878" s="12">
        <f ca="1"/>
        <v>65.19255819048584</v>
      </c>
      <c r="H8878" s="12">
        <f ca="1"/>
        <v>0.88743991955597079</v>
      </c>
      <c r="I8878" s="12">
        <v>0.88729999999999998</v>
      </c>
    </row>
    <row r="8879" spans="6:9" x14ac:dyDescent="0.3">
      <c r="F8879" s="2">
        <v>8874</v>
      </c>
      <c r="G8879" s="12">
        <f ca="1"/>
        <v>65.199554319323397</v>
      </c>
      <c r="H8879" s="12">
        <f ca="1"/>
        <v>0.8874833690487729</v>
      </c>
      <c r="I8879" s="12">
        <v>0.88739999999999997</v>
      </c>
    </row>
    <row r="8880" spans="6:9" x14ac:dyDescent="0.3">
      <c r="F8880" s="2">
        <v>8875</v>
      </c>
      <c r="G8880" s="12">
        <f ca="1"/>
        <v>65.241033587680505</v>
      </c>
      <c r="H8880" s="12">
        <f ca="1"/>
        <v>0.88774063658497604</v>
      </c>
      <c r="I8880" s="12">
        <v>0.88749999999999996</v>
      </c>
    </row>
    <row r="8881" spans="6:9" x14ac:dyDescent="0.3">
      <c r="F8881" s="2">
        <v>8876</v>
      </c>
      <c r="G8881" s="12">
        <f ca="1"/>
        <v>65.247595465610758</v>
      </c>
      <c r="H8881" s="12">
        <f ca="1"/>
        <v>0.88778128222487696</v>
      </c>
      <c r="I8881" s="12">
        <v>0.88759999999999994</v>
      </c>
    </row>
    <row r="8882" spans="6:9" x14ac:dyDescent="0.3">
      <c r="F8882" s="2">
        <v>8877</v>
      </c>
      <c r="G8882" s="12">
        <f ca="1"/>
        <v>65.257142019806579</v>
      </c>
      <c r="H8882" s="12">
        <f ca="1"/>
        <v>0.88784038964506529</v>
      </c>
      <c r="I8882" s="12">
        <v>0.88770000000000004</v>
      </c>
    </row>
    <row r="8883" spans="6:9" x14ac:dyDescent="0.3">
      <c r="F8883" s="2">
        <v>8878</v>
      </c>
      <c r="G8883" s="12">
        <f ca="1"/>
        <v>65.279412045365575</v>
      </c>
      <c r="H8883" s="12">
        <f ca="1"/>
        <v>0.88797815496457777</v>
      </c>
      <c r="I8883" s="12">
        <v>0.88780000000000003</v>
      </c>
    </row>
    <row r="8884" spans="6:9" x14ac:dyDescent="0.3">
      <c r="F8884" s="2">
        <v>8879</v>
      </c>
      <c r="G8884" s="12">
        <f ca="1"/>
        <v>65.282974894582935</v>
      </c>
      <c r="H8884" s="12">
        <f ca="1"/>
        <v>0.88800017972294354</v>
      </c>
      <c r="I8884" s="12">
        <v>0.88790000000000002</v>
      </c>
    </row>
    <row r="8885" spans="6:9" x14ac:dyDescent="0.3">
      <c r="F8885" s="2">
        <v>8880</v>
      </c>
      <c r="G8885" s="12">
        <f ca="1"/>
        <v>65.321575479340083</v>
      </c>
      <c r="H8885" s="12">
        <f ca="1"/>
        <v>0.88823852639899914</v>
      </c>
      <c r="I8885" s="12">
        <v>0.88800000000000001</v>
      </c>
    </row>
    <row r="8886" spans="6:9" x14ac:dyDescent="0.3">
      <c r="F8886" s="2">
        <v>8881</v>
      </c>
      <c r="G8886" s="12">
        <f ca="1"/>
        <v>65.351689434468227</v>
      </c>
      <c r="H8886" s="12">
        <f ca="1"/>
        <v>0.88842412316576724</v>
      </c>
      <c r="I8886" s="12">
        <v>0.8881</v>
      </c>
    </row>
    <row r="8887" spans="6:9" x14ac:dyDescent="0.3">
      <c r="F8887" s="2">
        <v>8882</v>
      </c>
      <c r="G8887" s="12">
        <f ca="1"/>
        <v>65.357340955333825</v>
      </c>
      <c r="H8887" s="12">
        <f ca="1"/>
        <v>0.88845892041637864</v>
      </c>
      <c r="I8887" s="12">
        <v>0.88819999999999999</v>
      </c>
    </row>
    <row r="8888" spans="6:9" x14ac:dyDescent="0.3">
      <c r="F8888" s="2">
        <v>8883</v>
      </c>
      <c r="G8888" s="12">
        <f ca="1"/>
        <v>65.371224519538714</v>
      </c>
      <c r="H8888" s="12">
        <f ca="1"/>
        <v>0.88854435811580013</v>
      </c>
      <c r="I8888" s="12">
        <v>0.88829999999999998</v>
      </c>
    </row>
    <row r="8889" spans="6:9" x14ac:dyDescent="0.3">
      <c r="F8889" s="2">
        <v>8884</v>
      </c>
      <c r="G8889" s="12">
        <f ca="1"/>
        <v>65.371480754336162</v>
      </c>
      <c r="H8889" s="12">
        <f ca="1"/>
        <v>0.88854593434527152</v>
      </c>
      <c r="I8889" s="12">
        <v>0.88839999999999997</v>
      </c>
    </row>
    <row r="8890" spans="6:9" x14ac:dyDescent="0.3">
      <c r="F8890" s="2">
        <v>8885</v>
      </c>
      <c r="G8890" s="12">
        <f ca="1"/>
        <v>65.393087292596164</v>
      </c>
      <c r="H8890" s="12">
        <f ca="1"/>
        <v>0.88867876795687861</v>
      </c>
      <c r="I8890" s="12">
        <v>0.88849999999999996</v>
      </c>
    </row>
    <row r="8891" spans="6:9" x14ac:dyDescent="0.3">
      <c r="F8891" s="2">
        <v>8886</v>
      </c>
      <c r="G8891" s="12">
        <f ca="1"/>
        <v>65.393961028325947</v>
      </c>
      <c r="H8891" s="12">
        <f ca="1"/>
        <v>0.88868413625940534</v>
      </c>
      <c r="I8891" s="12">
        <v>0.88859999999999995</v>
      </c>
    </row>
    <row r="8892" spans="6:9" x14ac:dyDescent="0.3">
      <c r="F8892" s="2">
        <v>8887</v>
      </c>
      <c r="G8892" s="12">
        <f ca="1"/>
        <v>65.398560827917777</v>
      </c>
      <c r="H8892" s="12">
        <f ca="1"/>
        <v>0.88871239358527943</v>
      </c>
      <c r="I8892" s="12">
        <v>0.88870000000000005</v>
      </c>
    </row>
    <row r="8893" spans="6:9" x14ac:dyDescent="0.3">
      <c r="F8893" s="2">
        <v>8888</v>
      </c>
      <c r="G8893" s="12">
        <f ca="1"/>
        <v>65.451389391305327</v>
      </c>
      <c r="H8893" s="12">
        <f ca="1"/>
        <v>0.88903642106314296</v>
      </c>
      <c r="I8893" s="12">
        <v>0.88880000000000003</v>
      </c>
    </row>
    <row r="8894" spans="6:9" x14ac:dyDescent="0.3">
      <c r="F8894" s="2">
        <v>8889</v>
      </c>
      <c r="G8894" s="12">
        <f ca="1"/>
        <v>65.456002381966528</v>
      </c>
      <c r="H8894" s="12">
        <f ca="1"/>
        <v>0.88906467090496988</v>
      </c>
      <c r="I8894" s="12">
        <v>0.88890000000000002</v>
      </c>
    </row>
    <row r="8895" spans="6:9" x14ac:dyDescent="0.3">
      <c r="F8895" s="2">
        <v>8890</v>
      </c>
      <c r="G8895" s="12">
        <f ca="1"/>
        <v>65.490615169226089</v>
      </c>
      <c r="H8895" s="12">
        <f ca="1"/>
        <v>0.88927641244571842</v>
      </c>
      <c r="I8895" s="12">
        <v>0.88900000000000001</v>
      </c>
    </row>
    <row r="8896" spans="6:9" x14ac:dyDescent="0.3">
      <c r="F8896" s="2">
        <v>8891</v>
      </c>
      <c r="G8896" s="12">
        <f ca="1"/>
        <v>65.545075888020619</v>
      </c>
      <c r="H8896" s="12">
        <f ca="1"/>
        <v>0.88960876514676213</v>
      </c>
      <c r="I8896" s="12">
        <v>0.8891</v>
      </c>
    </row>
    <row r="8897" spans="6:9" x14ac:dyDescent="0.3">
      <c r="F8897" s="2">
        <v>8892</v>
      </c>
      <c r="G8897" s="12">
        <f ca="1"/>
        <v>65.582843634952908</v>
      </c>
      <c r="H8897" s="12">
        <f ca="1"/>
        <v>0.88983866869110573</v>
      </c>
      <c r="I8897" s="12">
        <v>0.88919999999999999</v>
      </c>
    </row>
    <row r="8898" spans="6:9" x14ac:dyDescent="0.3">
      <c r="F8898" s="2">
        <v>8893</v>
      </c>
      <c r="G8898" s="12">
        <f ca="1"/>
        <v>65.588173756206515</v>
      </c>
      <c r="H8898" s="12">
        <f ca="1"/>
        <v>0.88987107664916754</v>
      </c>
      <c r="I8898" s="12">
        <v>0.88929999999999998</v>
      </c>
    </row>
    <row r="8899" spans="6:9" x14ac:dyDescent="0.3">
      <c r="F8899" s="2">
        <v>8894</v>
      </c>
      <c r="G8899" s="12">
        <f ca="1"/>
        <v>65.589228168146974</v>
      </c>
      <c r="H8899" s="12">
        <f ca="1"/>
        <v>0.88987748652104681</v>
      </c>
      <c r="I8899" s="12">
        <v>0.88939999999999997</v>
      </c>
    </row>
    <row r="8900" spans="6:9" x14ac:dyDescent="0.3">
      <c r="F8900" s="2">
        <v>8895</v>
      </c>
      <c r="G8900" s="12">
        <f ca="1"/>
        <v>65.606803439170875</v>
      </c>
      <c r="H8900" s="12">
        <f ca="1"/>
        <v>0.88998427407611702</v>
      </c>
      <c r="I8900" s="12">
        <v>0.88949999999999996</v>
      </c>
    </row>
    <row r="8901" spans="6:9" x14ac:dyDescent="0.3">
      <c r="F8901" s="2">
        <v>8896</v>
      </c>
      <c r="G8901" s="12">
        <f ca="1"/>
        <v>65.658732670875423</v>
      </c>
      <c r="H8901" s="12">
        <f ca="1"/>
        <v>0.8902991998294163</v>
      </c>
      <c r="I8901" s="12">
        <v>0.88959999999999995</v>
      </c>
    </row>
    <row r="8902" spans="6:9" x14ac:dyDescent="0.3">
      <c r="F8902" s="2">
        <v>8897</v>
      </c>
      <c r="G8902" s="12">
        <f ca="1"/>
        <v>65.661899106944546</v>
      </c>
      <c r="H8902" s="12">
        <f ca="1"/>
        <v>0.89031837392405677</v>
      </c>
      <c r="I8902" s="12">
        <v>0.88970000000000005</v>
      </c>
    </row>
    <row r="8903" spans="6:9" x14ac:dyDescent="0.3">
      <c r="F8903" s="2">
        <v>8898</v>
      </c>
      <c r="G8903" s="12">
        <f ca="1"/>
        <v>65.675169916171939</v>
      </c>
      <c r="H8903" s="12">
        <f ca="1"/>
        <v>0.89039869823942941</v>
      </c>
      <c r="I8903" s="12">
        <v>0.88980000000000004</v>
      </c>
    </row>
    <row r="8904" spans="6:9" x14ac:dyDescent="0.3">
      <c r="F8904" s="2">
        <v>8899</v>
      </c>
      <c r="G8904" s="12">
        <f ca="1"/>
        <v>65.715889977999836</v>
      </c>
      <c r="H8904" s="12">
        <f ca="1"/>
        <v>0.89064480251500999</v>
      </c>
      <c r="I8904" s="12">
        <v>0.88990000000000002</v>
      </c>
    </row>
    <row r="8905" spans="6:9" x14ac:dyDescent="0.3">
      <c r="F8905" s="2">
        <v>8900</v>
      </c>
      <c r="G8905" s="12">
        <f ca="1"/>
        <v>65.72481074681717</v>
      </c>
      <c r="H8905" s="12">
        <f ca="1"/>
        <v>0.89069864503891805</v>
      </c>
      <c r="I8905" s="12">
        <v>0.89</v>
      </c>
    </row>
    <row r="8906" spans="6:9" x14ac:dyDescent="0.3">
      <c r="F8906" s="2">
        <v>8901</v>
      </c>
      <c r="G8906" s="12">
        <f ca="1"/>
        <v>65.735813347935888</v>
      </c>
      <c r="H8906" s="12">
        <f ca="1"/>
        <v>0.89076501669955044</v>
      </c>
      <c r="I8906" s="12">
        <v>0.8901</v>
      </c>
    </row>
    <row r="8907" spans="6:9" x14ac:dyDescent="0.3">
      <c r="F8907" s="2">
        <v>8902</v>
      </c>
      <c r="G8907" s="12">
        <f ca="1"/>
        <v>65.769127047379129</v>
      </c>
      <c r="H8907" s="12">
        <f ca="1"/>
        <v>0.89096573440649007</v>
      </c>
      <c r="I8907" s="12">
        <v>0.89019999999999999</v>
      </c>
    </row>
    <row r="8908" spans="6:9" x14ac:dyDescent="0.3">
      <c r="F8908" s="2">
        <v>8903</v>
      </c>
      <c r="G8908" s="12">
        <f ca="1"/>
        <v>65.807434076801201</v>
      </c>
      <c r="H8908" s="12">
        <f ca="1"/>
        <v>0.89119608722885268</v>
      </c>
      <c r="I8908" s="12">
        <v>0.89029999999999998</v>
      </c>
    </row>
    <row r="8909" spans="6:9" x14ac:dyDescent="0.3">
      <c r="F8909" s="2">
        <v>8904</v>
      </c>
      <c r="G8909" s="12">
        <f ca="1"/>
        <v>65.807677795384791</v>
      </c>
      <c r="H8909" s="12">
        <f ca="1"/>
        <v>0.89119755124975564</v>
      </c>
      <c r="I8909" s="12">
        <v>0.89039999999999997</v>
      </c>
    </row>
    <row r="8910" spans="6:9" x14ac:dyDescent="0.3">
      <c r="F8910" s="2">
        <v>8905</v>
      </c>
      <c r="G8910" s="12">
        <f ca="1"/>
        <v>65.849277609145275</v>
      </c>
      <c r="H8910" s="12">
        <f ca="1"/>
        <v>0.8914471570958693</v>
      </c>
      <c r="I8910" s="12">
        <v>0.89049999999999996</v>
      </c>
    </row>
    <row r="8911" spans="6:9" x14ac:dyDescent="0.3">
      <c r="F8911" s="2">
        <v>8906</v>
      </c>
      <c r="G8911" s="12">
        <f ca="1"/>
        <v>65.859285820568374</v>
      </c>
      <c r="H8911" s="12">
        <f ca="1"/>
        <v>0.89150712360583717</v>
      </c>
      <c r="I8911" s="12">
        <v>0.89059999999999995</v>
      </c>
    </row>
    <row r="8912" spans="6:9" x14ac:dyDescent="0.3">
      <c r="F8912" s="2">
        <v>8907</v>
      </c>
      <c r="G8912" s="12">
        <f ca="1"/>
        <v>65.863874476429558</v>
      </c>
      <c r="H8912" s="12">
        <f ca="1"/>
        <v>0.89153460665850126</v>
      </c>
      <c r="I8912" s="12">
        <v>0.89070000000000005</v>
      </c>
    </row>
    <row r="8913" spans="6:9" x14ac:dyDescent="0.3">
      <c r="F8913" s="2">
        <v>8908</v>
      </c>
      <c r="G8913" s="12">
        <f ca="1"/>
        <v>65.867144311832647</v>
      </c>
      <c r="H8913" s="12">
        <f ca="1"/>
        <v>0.89155418664254582</v>
      </c>
      <c r="I8913" s="12">
        <v>0.89080000000000004</v>
      </c>
    </row>
    <row r="8914" spans="6:9" x14ac:dyDescent="0.3">
      <c r="F8914" s="2">
        <v>8909</v>
      </c>
      <c r="G8914" s="12">
        <f ca="1"/>
        <v>65.868943454447404</v>
      </c>
      <c r="H8914" s="12">
        <f ca="1"/>
        <v>0.89156495853522411</v>
      </c>
      <c r="I8914" s="12">
        <v>0.89090000000000003</v>
      </c>
    </row>
    <row r="8915" spans="6:9" x14ac:dyDescent="0.3">
      <c r="F8915" s="2">
        <v>8910</v>
      </c>
      <c r="G8915" s="12">
        <f ca="1"/>
        <v>65.89038217815353</v>
      </c>
      <c r="H8915" s="12">
        <f ca="1"/>
        <v>0.89169323596505468</v>
      </c>
      <c r="I8915" s="12">
        <v>0.89100000000000001</v>
      </c>
    </row>
    <row r="8916" spans="6:9" x14ac:dyDescent="0.3">
      <c r="F8916" s="2">
        <v>8911</v>
      </c>
      <c r="G8916" s="12">
        <f ca="1"/>
        <v>65.968865623742275</v>
      </c>
      <c r="H8916" s="12">
        <f ca="1"/>
        <v>0.8921615601193944</v>
      </c>
      <c r="I8916" s="12">
        <v>0.8911</v>
      </c>
    </row>
    <row r="8917" spans="6:9" x14ac:dyDescent="0.3">
      <c r="F8917" s="2">
        <v>8912</v>
      </c>
      <c r="G8917" s="12">
        <f ca="1"/>
        <v>65.978645246520344</v>
      </c>
      <c r="H8917" s="12">
        <f ca="1"/>
        <v>0.89221977648787587</v>
      </c>
      <c r="I8917" s="12">
        <v>0.89119999999999999</v>
      </c>
    </row>
    <row r="8918" spans="6:9" x14ac:dyDescent="0.3">
      <c r="F8918" s="2">
        <v>8913</v>
      </c>
      <c r="G8918" s="12">
        <f ca="1"/>
        <v>65.980724861503347</v>
      </c>
      <c r="H8918" s="12">
        <f ca="1"/>
        <v>0.89223215206613471</v>
      </c>
      <c r="I8918" s="12">
        <v>0.89129999999999998</v>
      </c>
    </row>
    <row r="8919" spans="6:9" x14ac:dyDescent="0.3">
      <c r="F8919" s="2">
        <v>8914</v>
      </c>
      <c r="G8919" s="12">
        <f ca="1"/>
        <v>65.984044680905711</v>
      </c>
      <c r="H8919" s="12">
        <f ca="1"/>
        <v>0.89225190506689489</v>
      </c>
      <c r="I8919" s="12">
        <v>0.89139999999999997</v>
      </c>
    </row>
    <row r="8920" spans="6:9" x14ac:dyDescent="0.3">
      <c r="F8920" s="2">
        <v>8915</v>
      </c>
      <c r="G8920" s="12">
        <f ca="1"/>
        <v>65.990594304560332</v>
      </c>
      <c r="H8920" s="12">
        <f ca="1"/>
        <v>0.89229086499001475</v>
      </c>
      <c r="I8920" s="12">
        <v>0.89149999999999996</v>
      </c>
    </row>
    <row r="8921" spans="6:9" x14ac:dyDescent="0.3">
      <c r="F8921" s="2">
        <v>8916</v>
      </c>
      <c r="G8921" s="12">
        <f ca="1"/>
        <v>66.023282452961439</v>
      </c>
      <c r="H8921" s="12">
        <f ca="1"/>
        <v>0.89248509996671377</v>
      </c>
      <c r="I8921" s="12">
        <v>0.89159999999999995</v>
      </c>
    </row>
    <row r="8922" spans="6:9" x14ac:dyDescent="0.3">
      <c r="F8922" s="2">
        <v>8917</v>
      </c>
      <c r="G8922" s="12">
        <f ca="1"/>
        <v>66.028533061177512</v>
      </c>
      <c r="H8922" s="12">
        <f ca="1"/>
        <v>0.89251626713608867</v>
      </c>
      <c r="I8922" s="12">
        <v>0.89170000000000005</v>
      </c>
    </row>
    <row r="8923" spans="6:9" x14ac:dyDescent="0.3">
      <c r="F8923" s="2">
        <v>8918</v>
      </c>
      <c r="G8923" s="12">
        <f ca="1"/>
        <v>66.03251763580954</v>
      </c>
      <c r="H8923" s="12">
        <f ca="1"/>
        <v>0.8925399132804015</v>
      </c>
      <c r="I8923" s="12">
        <v>0.89180000000000004</v>
      </c>
    </row>
    <row r="8924" spans="6:9" x14ac:dyDescent="0.3">
      <c r="F8924" s="2">
        <v>8919</v>
      </c>
      <c r="G8924" s="12">
        <f ca="1"/>
        <v>66.075346593263873</v>
      </c>
      <c r="H8924" s="12">
        <f ca="1"/>
        <v>0.89279375413216866</v>
      </c>
      <c r="I8924" s="12">
        <v>0.89190000000000003</v>
      </c>
    </row>
    <row r="8925" spans="6:9" x14ac:dyDescent="0.3">
      <c r="F8925" s="2">
        <v>8920</v>
      </c>
      <c r="G8925" s="12">
        <f ca="1"/>
        <v>66.076759228521439</v>
      </c>
      <c r="H8925" s="12">
        <f ca="1"/>
        <v>0.89280211651308394</v>
      </c>
      <c r="I8925" s="12">
        <v>0.89200000000000002</v>
      </c>
    </row>
    <row r="8926" spans="6:9" x14ac:dyDescent="0.3">
      <c r="F8926" s="2">
        <v>8921</v>
      </c>
      <c r="G8926" s="12">
        <f ca="1"/>
        <v>66.084580095356884</v>
      </c>
      <c r="H8926" s="12">
        <f ca="1"/>
        <v>0.89284840206333693</v>
      </c>
      <c r="I8926" s="12">
        <v>0.8921</v>
      </c>
    </row>
    <row r="8927" spans="6:9" x14ac:dyDescent="0.3">
      <c r="F8927" s="2">
        <v>8922</v>
      </c>
      <c r="G8927" s="12">
        <f ca="1"/>
        <v>66.09600533219934</v>
      </c>
      <c r="H8927" s="12">
        <f ca="1"/>
        <v>0.8929159835572007</v>
      </c>
      <c r="I8927" s="12">
        <v>0.89219999999999999</v>
      </c>
    </row>
    <row r="8928" spans="6:9" x14ac:dyDescent="0.3">
      <c r="F8928" s="2">
        <v>8923</v>
      </c>
      <c r="G8928" s="12">
        <f ca="1"/>
        <v>66.120943601967966</v>
      </c>
      <c r="H8928" s="12">
        <f ca="1"/>
        <v>0.89306334985957303</v>
      </c>
      <c r="I8928" s="12">
        <v>0.89229999999999998</v>
      </c>
    </row>
    <row r="8929" spans="6:9" x14ac:dyDescent="0.3">
      <c r="F8929" s="2">
        <v>8924</v>
      </c>
      <c r="G8929" s="12">
        <f ca="1"/>
        <v>66.146772712856603</v>
      </c>
      <c r="H8929" s="12">
        <f ca="1"/>
        <v>0.8932157691551621</v>
      </c>
      <c r="I8929" s="12">
        <v>0.89239999999999997</v>
      </c>
    </row>
    <row r="8930" spans="6:9" x14ac:dyDescent="0.3">
      <c r="F8930" s="2">
        <v>8925</v>
      </c>
      <c r="G8930" s="12">
        <f ca="1"/>
        <v>66.147292313833447</v>
      </c>
      <c r="H8930" s="12">
        <f ca="1"/>
        <v>0.89321883315180806</v>
      </c>
      <c r="I8930" s="12">
        <v>0.89249999999999996</v>
      </c>
    </row>
    <row r="8931" spans="6:9" x14ac:dyDescent="0.3">
      <c r="F8931" s="2">
        <v>8926</v>
      </c>
      <c r="G8931" s="12">
        <f ca="1"/>
        <v>66.180559017229527</v>
      </c>
      <c r="H8931" s="12">
        <f ca="1"/>
        <v>0.89341482043760867</v>
      </c>
      <c r="I8931" s="12">
        <v>0.89259999999999995</v>
      </c>
    </row>
    <row r="8932" spans="6:9" x14ac:dyDescent="0.3">
      <c r="F8932" s="2">
        <v>8927</v>
      </c>
      <c r="G8932" s="12">
        <f ca="1"/>
        <v>66.183104516735611</v>
      </c>
      <c r="H8932" s="12">
        <f ca="1"/>
        <v>0.89342980233525959</v>
      </c>
      <c r="I8932" s="12">
        <v>0.89270000000000005</v>
      </c>
    </row>
    <row r="8933" spans="6:9" x14ac:dyDescent="0.3">
      <c r="F8933" s="2">
        <v>8928</v>
      </c>
      <c r="G8933" s="12">
        <f ca="1"/>
        <v>66.209586382792139</v>
      </c>
      <c r="H8933" s="12">
        <f ca="1"/>
        <v>0.89358554174749361</v>
      </c>
      <c r="I8933" s="12">
        <v>0.89280000000000004</v>
      </c>
    </row>
    <row r="8934" spans="6:9" x14ac:dyDescent="0.3">
      <c r="F8934" s="2">
        <v>8929</v>
      </c>
      <c r="G8934" s="12">
        <f ca="1"/>
        <v>66.254281200422241</v>
      </c>
      <c r="H8934" s="12">
        <f ca="1"/>
        <v>0.89384788136676296</v>
      </c>
      <c r="I8934" s="12">
        <v>0.89290000000000003</v>
      </c>
    </row>
    <row r="8935" spans="6:9" x14ac:dyDescent="0.3">
      <c r="F8935" s="2">
        <v>8930</v>
      </c>
      <c r="G8935" s="12">
        <f ca="1"/>
        <v>66.275468147322343</v>
      </c>
      <c r="H8935" s="12">
        <f ca="1"/>
        <v>0.893972016407933</v>
      </c>
      <c r="I8935" s="12">
        <v>0.89300000000000002</v>
      </c>
    </row>
    <row r="8936" spans="6:9" x14ac:dyDescent="0.3">
      <c r="F8936" s="2">
        <v>8931</v>
      </c>
      <c r="G8936" s="12">
        <f ca="1"/>
        <v>66.297708467673033</v>
      </c>
      <c r="H8936" s="12">
        <f ca="1"/>
        <v>0.89410216889346872</v>
      </c>
      <c r="I8936" s="12">
        <v>0.8931</v>
      </c>
    </row>
    <row r="8937" spans="6:9" x14ac:dyDescent="0.3">
      <c r="F8937" s="2">
        <v>8932</v>
      </c>
      <c r="G8937" s="12">
        <f ca="1"/>
        <v>66.310052734527289</v>
      </c>
      <c r="H8937" s="12">
        <f ca="1"/>
        <v>0.89417434058550538</v>
      </c>
      <c r="I8937" s="12">
        <v>0.89319999999999999</v>
      </c>
    </row>
    <row r="8938" spans="6:9" x14ac:dyDescent="0.3">
      <c r="F8938" s="2">
        <v>8933</v>
      </c>
      <c r="G8938" s="12">
        <f ca="1"/>
        <v>66.311618138724654</v>
      </c>
      <c r="H8938" s="12">
        <f ca="1"/>
        <v>0.89418348936666892</v>
      </c>
      <c r="I8938" s="12">
        <v>0.89329999999999998</v>
      </c>
    </row>
    <row r="8939" spans="6:9" x14ac:dyDescent="0.3">
      <c r="F8939" s="2">
        <v>8934</v>
      </c>
      <c r="G8939" s="12">
        <f ca="1"/>
        <v>66.339595355152738</v>
      </c>
      <c r="H8939" s="12">
        <f ca="1"/>
        <v>0.89434686647121975</v>
      </c>
      <c r="I8939" s="12">
        <v>0.89339999999999997</v>
      </c>
    </row>
    <row r="8940" spans="6:9" x14ac:dyDescent="0.3">
      <c r="F8940" s="2">
        <v>8935</v>
      </c>
      <c r="G8940" s="12">
        <f ca="1"/>
        <v>66.35006225054147</v>
      </c>
      <c r="H8940" s="12">
        <f ca="1"/>
        <v>0.89440792536691749</v>
      </c>
      <c r="I8940" s="12">
        <v>0.89349999999999996</v>
      </c>
    </row>
    <row r="8941" spans="6:9" x14ac:dyDescent="0.3">
      <c r="F8941" s="2">
        <v>8936</v>
      </c>
      <c r="G8941" s="12">
        <f ca="1"/>
        <v>66.381753139391137</v>
      </c>
      <c r="H8941" s="12">
        <f ca="1"/>
        <v>0.89459258242087358</v>
      </c>
      <c r="I8941" s="12">
        <v>0.89359999999999995</v>
      </c>
    </row>
    <row r="8942" spans="6:9" x14ac:dyDescent="0.3">
      <c r="F8942" s="2">
        <v>8937</v>
      </c>
      <c r="G8942" s="12">
        <f ca="1"/>
        <v>66.41253135768703</v>
      </c>
      <c r="H8942" s="12">
        <f ca="1"/>
        <v>0.89477161603305078</v>
      </c>
      <c r="I8942" s="12">
        <v>0.89370000000000005</v>
      </c>
    </row>
    <row r="8943" spans="6:9" x14ac:dyDescent="0.3">
      <c r="F8943" s="2">
        <v>8938</v>
      </c>
      <c r="G8943" s="12">
        <f ca="1"/>
        <v>66.412921206700901</v>
      </c>
      <c r="H8943" s="12">
        <f ca="1"/>
        <v>0.89477388181477635</v>
      </c>
      <c r="I8943" s="12">
        <v>0.89380000000000004</v>
      </c>
    </row>
    <row r="8944" spans="6:9" x14ac:dyDescent="0.3">
      <c r="F8944" s="2">
        <v>8939</v>
      </c>
      <c r="G8944" s="12">
        <f ca="1"/>
        <v>66.416874859671807</v>
      </c>
      <c r="H8944" s="12">
        <f ca="1"/>
        <v>0.89479685751176685</v>
      </c>
      <c r="I8944" s="12">
        <v>0.89390000000000003</v>
      </c>
    </row>
    <row r="8945" spans="6:9" x14ac:dyDescent="0.3">
      <c r="F8945" s="2">
        <v>8940</v>
      </c>
      <c r="G8945" s="12">
        <f ca="1"/>
        <v>66.435028428205456</v>
      </c>
      <c r="H8945" s="12">
        <f ca="1"/>
        <v>0.89490228895213941</v>
      </c>
      <c r="I8945" s="12">
        <v>0.89400000000000002</v>
      </c>
    </row>
    <row r="8946" spans="6:9" x14ac:dyDescent="0.3">
      <c r="F8946" s="2">
        <v>8941</v>
      </c>
      <c r="G8946" s="12">
        <f ca="1"/>
        <v>66.476810714766771</v>
      </c>
      <c r="H8946" s="12">
        <f ca="1"/>
        <v>0.89514455355666311</v>
      </c>
      <c r="I8946" s="12">
        <v>0.89410000000000001</v>
      </c>
    </row>
    <row r="8947" spans="6:9" x14ac:dyDescent="0.3">
      <c r="F8947" s="2">
        <v>8942</v>
      </c>
      <c r="G8947" s="12">
        <f ca="1"/>
        <v>66.478718648471272</v>
      </c>
      <c r="H8947" s="12">
        <f ca="1"/>
        <v>0.89515560306748965</v>
      </c>
      <c r="I8947" s="12">
        <v>0.89419999999999999</v>
      </c>
    </row>
    <row r="8948" spans="6:9" x14ac:dyDescent="0.3">
      <c r="F8948" s="2">
        <v>8943</v>
      </c>
      <c r="G8948" s="12">
        <f ca="1"/>
        <v>66.481207202189836</v>
      </c>
      <c r="H8948" s="12">
        <f ca="1"/>
        <v>0.89517001342232416</v>
      </c>
      <c r="I8948" s="12">
        <v>0.89429999999999998</v>
      </c>
    </row>
    <row r="8949" spans="6:9" x14ac:dyDescent="0.3">
      <c r="F8949" s="2">
        <v>8944</v>
      </c>
      <c r="G8949" s="12">
        <f ca="1"/>
        <v>66.486579913636305</v>
      </c>
      <c r="H8949" s="12">
        <f ca="1"/>
        <v>0.89520111826310811</v>
      </c>
      <c r="I8949" s="12">
        <v>0.89439999999999997</v>
      </c>
    </row>
    <row r="8950" spans="6:9" x14ac:dyDescent="0.3">
      <c r="F8950" s="2">
        <v>8945</v>
      </c>
      <c r="G8950" s="12">
        <f ca="1"/>
        <v>66.520702655834015</v>
      </c>
      <c r="H8950" s="12">
        <f ca="1"/>
        <v>0.89539845604775037</v>
      </c>
      <c r="I8950" s="12">
        <v>0.89449999999999996</v>
      </c>
    </row>
    <row r="8951" spans="6:9" x14ac:dyDescent="0.3">
      <c r="F8951" s="2">
        <v>8946</v>
      </c>
      <c r="G8951" s="12">
        <f ca="1"/>
        <v>66.52500794522922</v>
      </c>
      <c r="H8951" s="12">
        <f ca="1"/>
        <v>0.89542332818169279</v>
      </c>
      <c r="I8951" s="12">
        <v>0.89459999999999995</v>
      </c>
    </row>
    <row r="8952" spans="6:9" x14ac:dyDescent="0.3">
      <c r="F8952" s="2">
        <v>8947</v>
      </c>
      <c r="G8952" s="12">
        <f ca="1"/>
        <v>66.535567447443299</v>
      </c>
      <c r="H8952" s="12">
        <f ca="1"/>
        <v>0.89548430684803404</v>
      </c>
      <c r="I8952" s="12">
        <v>0.89470000000000005</v>
      </c>
    </row>
    <row r="8953" spans="6:9" x14ac:dyDescent="0.3">
      <c r="F8953" s="2">
        <v>8948</v>
      </c>
      <c r="G8953" s="12">
        <f ca="1"/>
        <v>66.541133679836946</v>
      </c>
      <c r="H8953" s="12">
        <f ca="1"/>
        <v>0.8955164363968886</v>
      </c>
      <c r="I8953" s="12">
        <v>0.89480000000000004</v>
      </c>
    </row>
    <row r="8954" spans="6:9" x14ac:dyDescent="0.3">
      <c r="F8954" s="2">
        <v>8949</v>
      </c>
      <c r="G8954" s="12">
        <f ca="1"/>
        <v>66.547868410774385</v>
      </c>
      <c r="H8954" s="12">
        <f ca="1"/>
        <v>0.89555529773111675</v>
      </c>
      <c r="I8954" s="12">
        <v>0.89490000000000003</v>
      </c>
    </row>
    <row r="8955" spans="6:9" x14ac:dyDescent="0.3">
      <c r="F8955" s="2">
        <v>8950</v>
      </c>
      <c r="G8955" s="12">
        <f ca="1"/>
        <v>66.566104692771773</v>
      </c>
      <c r="H8955" s="12">
        <f ca="1"/>
        <v>0.89566045461737964</v>
      </c>
      <c r="I8955" s="12">
        <v>0.89500000000000002</v>
      </c>
    </row>
    <row r="8956" spans="6:9" x14ac:dyDescent="0.3">
      <c r="F8956" s="2">
        <v>8951</v>
      </c>
      <c r="G8956" s="12">
        <f ca="1"/>
        <v>66.572586726521223</v>
      </c>
      <c r="H8956" s="12">
        <f ca="1"/>
        <v>0.89569780711326707</v>
      </c>
      <c r="I8956" s="12">
        <v>0.89510000000000001</v>
      </c>
    </row>
    <row r="8957" spans="6:9" x14ac:dyDescent="0.3">
      <c r="F8957" s="2">
        <v>8952</v>
      </c>
      <c r="G8957" s="12">
        <f ca="1"/>
        <v>66.589324826829341</v>
      </c>
      <c r="H8957" s="12">
        <f ca="1"/>
        <v>0.89579419871760013</v>
      </c>
      <c r="I8957" s="12">
        <v>0.8952</v>
      </c>
    </row>
    <row r="8958" spans="6:9" x14ac:dyDescent="0.3">
      <c r="F8958" s="2">
        <v>8953</v>
      </c>
      <c r="G8958" s="12">
        <f ca="1"/>
        <v>66.631720458238192</v>
      </c>
      <c r="H8958" s="12">
        <f ca="1"/>
        <v>0.8960379534659455</v>
      </c>
      <c r="I8958" s="12">
        <v>0.89529999999999998</v>
      </c>
    </row>
    <row r="8959" spans="6:9" x14ac:dyDescent="0.3">
      <c r="F8959" s="2">
        <v>8954</v>
      </c>
      <c r="G8959" s="12">
        <f ca="1"/>
        <v>66.637943223693256</v>
      </c>
      <c r="H8959" s="12">
        <f ca="1"/>
        <v>0.89607368394362297</v>
      </c>
      <c r="I8959" s="12">
        <v>0.89539999999999997</v>
      </c>
    </row>
    <row r="8960" spans="6:9" x14ac:dyDescent="0.3">
      <c r="F8960" s="2">
        <v>8955</v>
      </c>
      <c r="G8960" s="12">
        <f ca="1"/>
        <v>66.645029310843171</v>
      </c>
      <c r="H8960" s="12">
        <f ca="1"/>
        <v>0.89611435674304163</v>
      </c>
      <c r="I8960" s="12">
        <v>0.89549999999999996</v>
      </c>
    </row>
    <row r="8961" spans="6:9" x14ac:dyDescent="0.3">
      <c r="F8961" s="2">
        <v>8956</v>
      </c>
      <c r="G8961" s="12">
        <f ca="1"/>
        <v>66.650309579715582</v>
      </c>
      <c r="H8961" s="12">
        <f ca="1"/>
        <v>0.89614465425538437</v>
      </c>
      <c r="I8961" s="12">
        <v>0.89559999999999995</v>
      </c>
    </row>
    <row r="8962" spans="6:9" x14ac:dyDescent="0.3">
      <c r="F8962" s="2">
        <v>8957</v>
      </c>
      <c r="G8962" s="12">
        <f ca="1"/>
        <v>66.66736886413193</v>
      </c>
      <c r="H8962" s="12">
        <f ca="1"/>
        <v>0.89624247857797745</v>
      </c>
      <c r="I8962" s="12">
        <v>0.89570000000000005</v>
      </c>
    </row>
    <row r="8963" spans="6:9" x14ac:dyDescent="0.3">
      <c r="F8963" s="2">
        <v>8958</v>
      </c>
      <c r="G8963" s="12">
        <f ca="1"/>
        <v>66.700086441154582</v>
      </c>
      <c r="H8963" s="12">
        <f ca="1"/>
        <v>0.89642983859898906</v>
      </c>
      <c r="I8963" s="12">
        <v>0.89580000000000004</v>
      </c>
    </row>
    <row r="8964" spans="6:9" x14ac:dyDescent="0.3">
      <c r="F8964" s="2">
        <v>8959</v>
      </c>
      <c r="G8964" s="12">
        <f ca="1"/>
        <v>66.70168102721226</v>
      </c>
      <c r="H8964" s="12">
        <f ca="1"/>
        <v>0.89643896158034031</v>
      </c>
      <c r="I8964" s="12">
        <v>0.89590000000000003</v>
      </c>
    </row>
    <row r="8965" spans="6:9" x14ac:dyDescent="0.3">
      <c r="F8965" s="2">
        <v>8960</v>
      </c>
      <c r="G8965" s="12">
        <f ca="1"/>
        <v>66.737868915904926</v>
      </c>
      <c r="H8965" s="12">
        <f ca="1"/>
        <v>0.8966457870672413</v>
      </c>
      <c r="I8965" s="12">
        <v>0.89600000000000002</v>
      </c>
    </row>
    <row r="8966" spans="6:9" x14ac:dyDescent="0.3">
      <c r="F8966" s="2">
        <v>8961</v>
      </c>
      <c r="G8966" s="12">
        <f ca="1"/>
        <v>66.83705827672469</v>
      </c>
      <c r="H8966" s="12">
        <f ca="1"/>
        <v>0.89721059488591237</v>
      </c>
      <c r="I8966" s="12">
        <v>0.89610000000000001</v>
      </c>
    </row>
    <row r="8967" spans="6:9" x14ac:dyDescent="0.3">
      <c r="F8967" s="2">
        <v>8962</v>
      </c>
      <c r="G8967" s="12">
        <f ca="1"/>
        <v>66.857560242986452</v>
      </c>
      <c r="H8967" s="12">
        <f ca="1"/>
        <v>0.89732695680037611</v>
      </c>
      <c r="I8967" s="12">
        <v>0.8962</v>
      </c>
    </row>
    <row r="8968" spans="6:9" x14ac:dyDescent="0.3">
      <c r="F8968" s="2">
        <v>8963</v>
      </c>
      <c r="G8968" s="12">
        <f ca="1"/>
        <v>66.866919354628479</v>
      </c>
      <c r="H8968" s="12">
        <f ca="1"/>
        <v>0.89738003249882436</v>
      </c>
      <c r="I8968" s="12">
        <v>0.89629999999999999</v>
      </c>
    </row>
    <row r="8969" spans="6:9" x14ac:dyDescent="0.3">
      <c r="F8969" s="2">
        <v>8964</v>
      </c>
      <c r="G8969" s="12">
        <f ca="1"/>
        <v>66.898516195488099</v>
      </c>
      <c r="H8969" s="12">
        <f ca="1"/>
        <v>0.89755901844502994</v>
      </c>
      <c r="I8969" s="12">
        <v>0.89639999999999997</v>
      </c>
    </row>
    <row r="8970" spans="6:9" x14ac:dyDescent="0.3">
      <c r="F8970" s="2">
        <v>8965</v>
      </c>
      <c r="G8970" s="12">
        <f ca="1"/>
        <v>66.932058535999715</v>
      </c>
      <c r="H8970" s="12">
        <f ca="1"/>
        <v>0.89774868722121659</v>
      </c>
      <c r="I8970" s="12">
        <v>0.89649999999999996</v>
      </c>
    </row>
    <row r="8971" spans="6:9" x14ac:dyDescent="0.3">
      <c r="F8971" s="2">
        <v>8966</v>
      </c>
      <c r="G8971" s="12">
        <f ca="1"/>
        <v>66.934386556126782</v>
      </c>
      <c r="H8971" s="12">
        <f ca="1"/>
        <v>0.89776183836640788</v>
      </c>
      <c r="I8971" s="12">
        <v>0.89659999999999995</v>
      </c>
    </row>
    <row r="8972" spans="6:9" x14ac:dyDescent="0.3">
      <c r="F8972" s="2">
        <v>8967</v>
      </c>
      <c r="G8972" s="12">
        <f ca="1"/>
        <v>66.949644014711126</v>
      </c>
      <c r="H8972" s="12">
        <f ca="1"/>
        <v>0.89784798739961169</v>
      </c>
      <c r="I8972" s="12">
        <v>0.89670000000000005</v>
      </c>
    </row>
    <row r="8973" spans="6:9" x14ac:dyDescent="0.3">
      <c r="F8973" s="2">
        <v>8968</v>
      </c>
      <c r="G8973" s="12">
        <f ca="1"/>
        <v>66.981331905029123</v>
      </c>
      <c r="H8973" s="12">
        <f ca="1"/>
        <v>0.89802667917682322</v>
      </c>
      <c r="I8973" s="12">
        <v>0.89680000000000004</v>
      </c>
    </row>
    <row r="8974" spans="6:9" x14ac:dyDescent="0.3">
      <c r="F8974" s="2">
        <v>8969</v>
      </c>
      <c r="G8974" s="12">
        <f ca="1"/>
        <v>66.985090555132217</v>
      </c>
      <c r="H8974" s="12">
        <f ca="1"/>
        <v>0.89804785413200516</v>
      </c>
      <c r="I8974" s="12">
        <v>0.89690000000000003</v>
      </c>
    </row>
    <row r="8975" spans="6:9" x14ac:dyDescent="0.3">
      <c r="F8975" s="2">
        <v>8970</v>
      </c>
      <c r="G8975" s="12">
        <f ca="1"/>
        <v>66.997873424523164</v>
      </c>
      <c r="H8975" s="12">
        <f ca="1"/>
        <v>0.8981198359287863</v>
      </c>
      <c r="I8975" s="12">
        <v>0.89700000000000002</v>
      </c>
    </row>
    <row r="8976" spans="6:9" x14ac:dyDescent="0.3">
      <c r="F8976" s="2">
        <v>8971</v>
      </c>
      <c r="G8976" s="12">
        <f ca="1"/>
        <v>67.011478213783164</v>
      </c>
      <c r="H8976" s="12">
        <f ca="1"/>
        <v>0.8981963908363344</v>
      </c>
      <c r="I8976" s="12">
        <v>0.89710000000000001</v>
      </c>
    </row>
    <row r="8977" spans="6:9" x14ac:dyDescent="0.3">
      <c r="F8977" s="2">
        <v>8972</v>
      </c>
      <c r="G8977" s="12">
        <f ca="1"/>
        <v>67.014530791226321</v>
      </c>
      <c r="H8977" s="12">
        <f ca="1"/>
        <v>0.89821356004343134</v>
      </c>
      <c r="I8977" s="12">
        <v>0.8972</v>
      </c>
    </row>
    <row r="8978" spans="6:9" x14ac:dyDescent="0.3">
      <c r="F8978" s="2">
        <v>8973</v>
      </c>
      <c r="G8978" s="12">
        <f ca="1"/>
        <v>67.021578903480076</v>
      </c>
      <c r="H8978" s="12">
        <f ca="1"/>
        <v>0.8982531911779057</v>
      </c>
      <c r="I8978" s="12">
        <v>0.89729999999999999</v>
      </c>
    </row>
    <row r="8979" spans="6:9" x14ac:dyDescent="0.3">
      <c r="F8979" s="2">
        <v>8974</v>
      </c>
      <c r="G8979" s="12">
        <f ca="1"/>
        <v>67.022758770484401</v>
      </c>
      <c r="H8979" s="12">
        <f ca="1"/>
        <v>0.89825982401160553</v>
      </c>
      <c r="I8979" s="12">
        <v>0.89739999999999998</v>
      </c>
    </row>
    <row r="8980" spans="6:9" x14ac:dyDescent="0.3">
      <c r="F8980" s="2">
        <v>8975</v>
      </c>
      <c r="G8980" s="12">
        <f ca="1"/>
        <v>67.054815743586033</v>
      </c>
      <c r="H8980" s="12">
        <f ca="1"/>
        <v>0.89843987446029439</v>
      </c>
      <c r="I8980" s="12">
        <v>0.89749999999999996</v>
      </c>
    </row>
    <row r="8981" spans="6:9" x14ac:dyDescent="0.3">
      <c r="F8981" s="2">
        <v>8976</v>
      </c>
      <c r="G8981" s="12">
        <f ca="1"/>
        <v>67.09677413901278</v>
      </c>
      <c r="H8981" s="12">
        <f ca="1"/>
        <v>0.89867506088205551</v>
      </c>
      <c r="I8981" s="12">
        <v>0.89759999999999995</v>
      </c>
    </row>
    <row r="8982" spans="6:9" x14ac:dyDescent="0.3">
      <c r="F8982" s="2">
        <v>8977</v>
      </c>
      <c r="G8982" s="12">
        <f ca="1"/>
        <v>67.10557300681333</v>
      </c>
      <c r="H8982" s="12">
        <f ca="1"/>
        <v>0.8987243121814652</v>
      </c>
      <c r="I8982" s="12">
        <v>0.89770000000000005</v>
      </c>
    </row>
    <row r="8983" spans="6:9" x14ac:dyDescent="0.3">
      <c r="F8983" s="2">
        <v>8978</v>
      </c>
      <c r="G8983" s="12">
        <f ca="1"/>
        <v>67.107232076919644</v>
      </c>
      <c r="H8983" s="12">
        <f ca="1"/>
        <v>0.89873359610418935</v>
      </c>
      <c r="I8983" s="12">
        <v>0.89780000000000004</v>
      </c>
    </row>
    <row r="8984" spans="6:9" x14ac:dyDescent="0.3">
      <c r="F8984" s="2">
        <v>8979</v>
      </c>
      <c r="G8984" s="12">
        <f ca="1"/>
        <v>67.116488500706367</v>
      </c>
      <c r="H8984" s="12">
        <f ca="1"/>
        <v>0.89878537830008609</v>
      </c>
      <c r="I8984" s="12">
        <v>0.89790000000000003</v>
      </c>
    </row>
    <row r="8985" spans="6:9" x14ac:dyDescent="0.3">
      <c r="F8985" s="2">
        <v>8980</v>
      </c>
      <c r="G8985" s="12">
        <f ca="1"/>
        <v>67.116765883952979</v>
      </c>
      <c r="H8985" s="12">
        <f ca="1"/>
        <v>0.89878692963049001</v>
      </c>
      <c r="I8985" s="12">
        <v>0.89800000000000002</v>
      </c>
    </row>
    <row r="8986" spans="6:9" x14ac:dyDescent="0.3">
      <c r="F8986" s="2">
        <v>8981</v>
      </c>
      <c r="G8986" s="12">
        <f ca="1"/>
        <v>67.118400242831598</v>
      </c>
      <c r="H8986" s="12">
        <f ca="1"/>
        <v>0.89879606968559855</v>
      </c>
      <c r="I8986" s="12">
        <v>0.89810000000000001</v>
      </c>
    </row>
    <row r="8987" spans="6:9" x14ac:dyDescent="0.3">
      <c r="F8987" s="2">
        <v>8982</v>
      </c>
      <c r="G8987" s="12">
        <f ca="1"/>
        <v>67.151366722422537</v>
      </c>
      <c r="H8987" s="12">
        <f ca="1"/>
        <v>0.89898025854021468</v>
      </c>
      <c r="I8987" s="12">
        <v>0.8982</v>
      </c>
    </row>
    <row r="8988" spans="6:9" x14ac:dyDescent="0.3">
      <c r="F8988" s="2">
        <v>8983</v>
      </c>
      <c r="G8988" s="12">
        <f ca="1"/>
        <v>67.169591919465461</v>
      </c>
      <c r="H8988" s="12">
        <f ca="1"/>
        <v>0.89908194318171719</v>
      </c>
      <c r="I8988" s="12">
        <v>0.89829999999999999</v>
      </c>
    </row>
    <row r="8989" spans="6:9" x14ac:dyDescent="0.3">
      <c r="F8989" s="2">
        <v>8984</v>
      </c>
      <c r="G8989" s="12">
        <f ca="1"/>
        <v>67.181326895268711</v>
      </c>
      <c r="H8989" s="12">
        <f ca="1"/>
        <v>0.89914736305525533</v>
      </c>
      <c r="I8989" s="12">
        <v>0.89839999999999998</v>
      </c>
    </row>
    <row r="8990" spans="6:9" x14ac:dyDescent="0.3">
      <c r="F8990" s="2">
        <v>8985</v>
      </c>
      <c r="G8990" s="12">
        <f ca="1"/>
        <v>67.184909027816119</v>
      </c>
      <c r="H8990" s="12">
        <f ca="1"/>
        <v>0.89916732428688562</v>
      </c>
      <c r="I8990" s="12">
        <v>0.89849999999999997</v>
      </c>
    </row>
    <row r="8991" spans="6:9" x14ac:dyDescent="0.3">
      <c r="F8991" s="2">
        <v>8986</v>
      </c>
      <c r="G8991" s="12">
        <f ca="1"/>
        <v>67.207967270144607</v>
      </c>
      <c r="H8991" s="12">
        <f ca="1"/>
        <v>0.89929572152549953</v>
      </c>
      <c r="I8991" s="12">
        <v>0.89859999999999995</v>
      </c>
    </row>
    <row r="8992" spans="6:9" x14ac:dyDescent="0.3">
      <c r="F8992" s="2">
        <v>8987</v>
      </c>
      <c r="G8992" s="12">
        <f ca="1"/>
        <v>67.213413011630507</v>
      </c>
      <c r="H8992" s="12">
        <f ca="1"/>
        <v>0.89932602190896382</v>
      </c>
      <c r="I8992" s="12">
        <v>0.89870000000000005</v>
      </c>
    </row>
    <row r="8993" spans="6:9" x14ac:dyDescent="0.3">
      <c r="F8993" s="2">
        <v>8988</v>
      </c>
      <c r="G8993" s="12">
        <f ca="1"/>
        <v>67.23519480189168</v>
      </c>
      <c r="H8993" s="12">
        <f ca="1"/>
        <v>0.89944712674550265</v>
      </c>
      <c r="I8993" s="12">
        <v>0.89880000000000004</v>
      </c>
    </row>
    <row r="8994" spans="6:9" x14ac:dyDescent="0.3">
      <c r="F8994" s="2">
        <v>8989</v>
      </c>
      <c r="G8994" s="12">
        <f ca="1"/>
        <v>67.330820924396988</v>
      </c>
      <c r="H8994" s="12">
        <f ca="1"/>
        <v>0.89997709652608604</v>
      </c>
      <c r="I8994" s="12">
        <v>0.89890000000000003</v>
      </c>
    </row>
    <row r="8995" spans="6:9" x14ac:dyDescent="0.3">
      <c r="F8995" s="2">
        <v>8990</v>
      </c>
      <c r="G8995" s="12">
        <f ca="1"/>
        <v>67.367036576774382</v>
      </c>
      <c r="H8995" s="12">
        <f ca="1"/>
        <v>0.90017708507417771</v>
      </c>
      <c r="I8995" s="12">
        <v>0.89900000000000002</v>
      </c>
    </row>
    <row r="8996" spans="6:9" x14ac:dyDescent="0.3">
      <c r="F8996" s="2">
        <v>8991</v>
      </c>
      <c r="G8996" s="12">
        <f ca="1"/>
        <v>67.386907793909842</v>
      </c>
      <c r="H8996" s="12">
        <f ca="1"/>
        <v>0.90028664892036936</v>
      </c>
      <c r="I8996" s="12">
        <v>0.89910000000000001</v>
      </c>
    </row>
    <row r="8997" spans="6:9" x14ac:dyDescent="0.3">
      <c r="F8997" s="2">
        <v>8992</v>
      </c>
      <c r="G8997" s="12">
        <f ca="1"/>
        <v>67.435263536549286</v>
      </c>
      <c r="H8997" s="12">
        <f ca="1"/>
        <v>0.90055277093332364</v>
      </c>
      <c r="I8997" s="12">
        <v>0.8992</v>
      </c>
    </row>
    <row r="8998" spans="6:9" x14ac:dyDescent="0.3">
      <c r="F8998" s="2">
        <v>8993</v>
      </c>
      <c r="G8998" s="12">
        <f ca="1"/>
        <v>67.443024458267814</v>
      </c>
      <c r="H8998" s="12">
        <f ca="1"/>
        <v>0.90059541705412216</v>
      </c>
      <c r="I8998" s="12">
        <v>0.89929999999999999</v>
      </c>
    </row>
    <row r="8999" spans="6:9" x14ac:dyDescent="0.3">
      <c r="F8999" s="2">
        <v>8994</v>
      </c>
      <c r="G8999" s="12">
        <f ca="1"/>
        <v>67.46188749617022</v>
      </c>
      <c r="H8999" s="12">
        <f ca="1"/>
        <v>0.90069899366776629</v>
      </c>
      <c r="I8999" s="12">
        <v>0.89939999999999998</v>
      </c>
    </row>
    <row r="9000" spans="6:9" x14ac:dyDescent="0.3">
      <c r="F9000" s="2">
        <v>8995</v>
      </c>
      <c r="G9000" s="12">
        <f ca="1"/>
        <v>67.49357080048928</v>
      </c>
      <c r="H9000" s="12">
        <f ca="1"/>
        <v>0.90087272585457989</v>
      </c>
      <c r="I9000" s="12">
        <v>0.89949999999999997</v>
      </c>
    </row>
    <row r="9001" spans="6:9" x14ac:dyDescent="0.3">
      <c r="F9001" s="2">
        <v>8996</v>
      </c>
      <c r="G9001" s="12">
        <f ca="1"/>
        <v>67.49710691253631</v>
      </c>
      <c r="H9001" s="12">
        <f ca="1"/>
        <v>0.90089209709818929</v>
      </c>
      <c r="I9001" s="12">
        <v>0.89959999999999996</v>
      </c>
    </row>
    <row r="9002" spans="6:9" x14ac:dyDescent="0.3">
      <c r="F9002" s="2">
        <v>8997</v>
      </c>
      <c r="G9002" s="12">
        <f ca="1"/>
        <v>67.511501168233309</v>
      </c>
      <c r="H9002" s="12">
        <f ca="1"/>
        <v>0.90097091189399814</v>
      </c>
      <c r="I9002" s="12">
        <v>0.89970000000000006</v>
      </c>
    </row>
    <row r="9003" spans="6:9" x14ac:dyDescent="0.3">
      <c r="F9003" s="2">
        <v>8998</v>
      </c>
      <c r="G9003" s="12">
        <f ca="1"/>
        <v>67.542682682890813</v>
      </c>
      <c r="H9003" s="12">
        <f ca="1"/>
        <v>0.90114143156437443</v>
      </c>
      <c r="I9003" s="12">
        <v>0.89980000000000004</v>
      </c>
    </row>
    <row r="9004" spans="6:9" x14ac:dyDescent="0.3">
      <c r="F9004" s="2">
        <v>8999</v>
      </c>
      <c r="G9004" s="12">
        <f ca="1"/>
        <v>67.552687818607637</v>
      </c>
      <c r="H9004" s="12">
        <f ca="1"/>
        <v>0.90119608418883468</v>
      </c>
      <c r="I9004" s="12">
        <v>0.89990000000000003</v>
      </c>
    </row>
    <row r="9005" spans="6:9" x14ac:dyDescent="0.3">
      <c r="F9005" s="2">
        <v>9000</v>
      </c>
      <c r="G9005" s="12">
        <f ca="1"/>
        <v>67.572438991701347</v>
      </c>
      <c r="H9005" s="12">
        <f ca="1"/>
        <v>0.90130388635989434</v>
      </c>
      <c r="I9005" s="12">
        <v>0.9</v>
      </c>
    </row>
    <row r="9006" spans="6:9" x14ac:dyDescent="0.3">
      <c r="F9006" s="2">
        <v>9001</v>
      </c>
      <c r="G9006" s="12">
        <f ca="1"/>
        <v>67.578310605240262</v>
      </c>
      <c r="H9006" s="12">
        <f ca="1"/>
        <v>0.90133591125427359</v>
      </c>
      <c r="I9006" s="12">
        <v>0.90010000000000001</v>
      </c>
    </row>
    <row r="9007" spans="6:9" x14ac:dyDescent="0.3">
      <c r="F9007" s="2">
        <v>9002</v>
      </c>
      <c r="G9007" s="12">
        <f ca="1"/>
        <v>67.582322665692061</v>
      </c>
      <c r="H9007" s="12">
        <f ca="1"/>
        <v>0.90135778787858367</v>
      </c>
      <c r="I9007" s="12">
        <v>0.9002</v>
      </c>
    </row>
    <row r="9008" spans="6:9" x14ac:dyDescent="0.3">
      <c r="F9008" s="2">
        <v>9003</v>
      </c>
      <c r="G9008" s="12">
        <f ca="1"/>
        <v>67.598793400111916</v>
      </c>
      <c r="H9008" s="12">
        <f ca="1"/>
        <v>0.90144754781044112</v>
      </c>
      <c r="I9008" s="12">
        <v>0.90029999999999999</v>
      </c>
    </row>
    <row r="9009" spans="6:9" x14ac:dyDescent="0.3">
      <c r="F9009" s="2">
        <v>9004</v>
      </c>
      <c r="G9009" s="12">
        <f ca="1"/>
        <v>67.604856486766536</v>
      </c>
      <c r="H9009" s="12">
        <f ca="1"/>
        <v>0.90148056922248654</v>
      </c>
      <c r="I9009" s="12">
        <v>0.90039999999999998</v>
      </c>
    </row>
    <row r="9010" spans="6:9" x14ac:dyDescent="0.3">
      <c r="F9010" s="2">
        <v>9005</v>
      </c>
      <c r="G9010" s="12">
        <f ca="1"/>
        <v>67.616794976295949</v>
      </c>
      <c r="H9010" s="12">
        <f ca="1"/>
        <v>0.90154555785739166</v>
      </c>
      <c r="I9010" s="12">
        <v>0.90049999999999997</v>
      </c>
    </row>
    <row r="9011" spans="6:9" x14ac:dyDescent="0.3">
      <c r="F9011" s="2">
        <v>9006</v>
      </c>
      <c r="G9011" s="12">
        <f ca="1"/>
        <v>67.6215642721005</v>
      </c>
      <c r="H9011" s="12">
        <f ca="1"/>
        <v>0.90157150824277466</v>
      </c>
      <c r="I9011" s="12">
        <v>0.90059999999999996</v>
      </c>
    </row>
    <row r="9012" spans="6:9" x14ac:dyDescent="0.3">
      <c r="F9012" s="2">
        <v>9007</v>
      </c>
      <c r="G9012" s="12">
        <f ca="1"/>
        <v>67.623029705958515</v>
      </c>
      <c r="H9012" s="12">
        <f ca="1"/>
        <v>0.90157948050746151</v>
      </c>
      <c r="I9012" s="12">
        <v>0.90069999999999995</v>
      </c>
    </row>
    <row r="9013" spans="6:9" x14ac:dyDescent="0.3">
      <c r="F9013" s="2">
        <v>9008</v>
      </c>
      <c r="G9013" s="12">
        <f ca="1"/>
        <v>67.645420664125822</v>
      </c>
      <c r="H9013" s="12">
        <f ca="1"/>
        <v>0.90170121251779212</v>
      </c>
      <c r="I9013" s="12">
        <v>0.90080000000000005</v>
      </c>
    </row>
    <row r="9014" spans="6:9" x14ac:dyDescent="0.3">
      <c r="F9014" s="2">
        <v>9009</v>
      </c>
      <c r="G9014" s="12">
        <f ca="1"/>
        <v>67.647218146838654</v>
      </c>
      <c r="H9014" s="12">
        <f ca="1"/>
        <v>0.90171097835460445</v>
      </c>
      <c r="I9014" s="12">
        <v>0.90090000000000003</v>
      </c>
    </row>
    <row r="9015" spans="6:9" x14ac:dyDescent="0.3">
      <c r="F9015" s="2">
        <v>9010</v>
      </c>
      <c r="G9015" s="12">
        <f ca="1"/>
        <v>67.658759427716646</v>
      </c>
      <c r="H9015" s="12">
        <f ca="1"/>
        <v>0.90177365998673853</v>
      </c>
      <c r="I9015" s="12">
        <v>0.90100000000000002</v>
      </c>
    </row>
    <row r="9016" spans="6:9" x14ac:dyDescent="0.3">
      <c r="F9016" s="2">
        <v>9011</v>
      </c>
      <c r="G9016" s="12">
        <f ca="1"/>
        <v>67.661239222568469</v>
      </c>
      <c r="H9016" s="12">
        <f ca="1"/>
        <v>0.90178712278890205</v>
      </c>
      <c r="I9016" s="12">
        <v>0.90110000000000001</v>
      </c>
    </row>
    <row r="9017" spans="6:9" x14ac:dyDescent="0.3">
      <c r="F9017" s="2">
        <v>9012</v>
      </c>
      <c r="G9017" s="12">
        <f ca="1"/>
        <v>67.702778001706207</v>
      </c>
      <c r="H9017" s="12">
        <f ca="1"/>
        <v>0.90201236541270524</v>
      </c>
      <c r="I9017" s="12">
        <v>0.9012</v>
      </c>
    </row>
    <row r="9018" spans="6:9" x14ac:dyDescent="0.3">
      <c r="F9018" s="2">
        <v>9013</v>
      </c>
      <c r="G9018" s="12">
        <f ca="1"/>
        <v>67.728703416735542</v>
      </c>
      <c r="H9018" s="12">
        <f ca="1"/>
        <v>0.90215268586764941</v>
      </c>
      <c r="I9018" s="12">
        <v>0.90129999999999999</v>
      </c>
    </row>
    <row r="9019" spans="6:9" x14ac:dyDescent="0.3">
      <c r="F9019" s="2">
        <v>9014</v>
      </c>
      <c r="G9019" s="12">
        <f ca="1"/>
        <v>67.768115225160585</v>
      </c>
      <c r="H9019" s="12">
        <f ca="1"/>
        <v>0.90236562004496434</v>
      </c>
      <c r="I9019" s="12">
        <v>0.90139999999999998</v>
      </c>
    </row>
    <row r="9020" spans="6:9" x14ac:dyDescent="0.3">
      <c r="F9020" s="2">
        <v>9015</v>
      </c>
      <c r="G9020" s="12">
        <f ca="1"/>
        <v>67.801820850922638</v>
      </c>
      <c r="H9020" s="12">
        <f ca="1"/>
        <v>0.9025473609098118</v>
      </c>
      <c r="I9020" s="12">
        <v>0.90149999999999997</v>
      </c>
    </row>
    <row r="9021" spans="6:9" x14ac:dyDescent="0.3">
      <c r="F9021" s="2">
        <v>9016</v>
      </c>
      <c r="G9021" s="12">
        <f ca="1"/>
        <v>67.806246249442282</v>
      </c>
      <c r="H9021" s="12">
        <f ca="1"/>
        <v>0.9025711977905273</v>
      </c>
      <c r="I9021" s="12">
        <v>0.90159999999999996</v>
      </c>
    </row>
    <row r="9022" spans="6:9" x14ac:dyDescent="0.3">
      <c r="F9022" s="2">
        <v>9017</v>
      </c>
      <c r="G9022" s="12">
        <f ca="1"/>
        <v>67.816515358884629</v>
      </c>
      <c r="H9022" s="12">
        <f ca="1"/>
        <v>0.9026264888878488</v>
      </c>
      <c r="I9022" s="12">
        <v>0.90169999999999995</v>
      </c>
    </row>
    <row r="9023" spans="6:9" x14ac:dyDescent="0.3">
      <c r="F9023" s="2">
        <v>9018</v>
      </c>
      <c r="G9023" s="12">
        <f ca="1"/>
        <v>67.890022979802012</v>
      </c>
      <c r="H9023" s="12">
        <f ca="1"/>
        <v>0.90302136377326225</v>
      </c>
      <c r="I9023" s="12">
        <v>0.90180000000000005</v>
      </c>
    </row>
    <row r="9024" spans="6:9" x14ac:dyDescent="0.3">
      <c r="F9024" s="2">
        <v>9019</v>
      </c>
      <c r="G9024" s="12">
        <f ca="1"/>
        <v>67.891779256665387</v>
      </c>
      <c r="H9024" s="12">
        <f ca="1"/>
        <v>0.90303077888298011</v>
      </c>
      <c r="I9024" s="12">
        <v>0.90190000000000003</v>
      </c>
    </row>
    <row r="9025" spans="6:9" x14ac:dyDescent="0.3">
      <c r="F9025" s="2">
        <v>9020</v>
      </c>
      <c r="G9025" s="12">
        <f ca="1"/>
        <v>67.93378487881111</v>
      </c>
      <c r="H9025" s="12">
        <f ca="1"/>
        <v>0.90325569460520527</v>
      </c>
      <c r="I9025" s="12">
        <v>0.90200000000000002</v>
      </c>
    </row>
    <row r="9026" spans="6:9" x14ac:dyDescent="0.3">
      <c r="F9026" s="2">
        <v>9021</v>
      </c>
      <c r="G9026" s="12">
        <f ca="1"/>
        <v>67.977579609553118</v>
      </c>
      <c r="H9026" s="12">
        <f ca="1"/>
        <v>0.90348963998951248</v>
      </c>
      <c r="I9026" s="12">
        <v>0.90210000000000001</v>
      </c>
    </row>
    <row r="9027" spans="6:9" x14ac:dyDescent="0.3">
      <c r="F9027" s="2">
        <v>9022</v>
      </c>
      <c r="G9027" s="12">
        <f ca="1"/>
        <v>68.031478683542943</v>
      </c>
      <c r="H9027" s="12">
        <f ca="1"/>
        <v>0.90377679258562527</v>
      </c>
      <c r="I9027" s="12">
        <v>0.9022</v>
      </c>
    </row>
    <row r="9028" spans="6:9" x14ac:dyDescent="0.3">
      <c r="F9028" s="2">
        <v>9023</v>
      </c>
      <c r="G9028" s="12">
        <f ca="1"/>
        <v>68.058305301520704</v>
      </c>
      <c r="H9028" s="12">
        <f ca="1"/>
        <v>0.90391939853460501</v>
      </c>
      <c r="I9028" s="12">
        <v>0.90229999999999999</v>
      </c>
    </row>
    <row r="9029" spans="6:9" x14ac:dyDescent="0.3">
      <c r="F9029" s="2">
        <v>9024</v>
      </c>
      <c r="G9029" s="12">
        <f ca="1"/>
        <v>68.089503655476221</v>
      </c>
      <c r="H9029" s="12">
        <f ca="1"/>
        <v>0.90408498072117638</v>
      </c>
      <c r="I9029" s="12">
        <v>0.90239999999999998</v>
      </c>
    </row>
    <row r="9030" spans="6:9" x14ac:dyDescent="0.3">
      <c r="F9030" s="2">
        <v>9025</v>
      </c>
      <c r="G9030" s="12">
        <f ca="1"/>
        <v>68.093601717616366</v>
      </c>
      <c r="H9030" s="12">
        <f ca="1"/>
        <v>0.90410670977434404</v>
      </c>
      <c r="I9030" s="12">
        <v>0.90249999999999997</v>
      </c>
    </row>
    <row r="9031" spans="6:9" x14ac:dyDescent="0.3">
      <c r="F9031" s="2">
        <v>9026</v>
      </c>
      <c r="G9031" s="12">
        <f ca="1"/>
        <v>68.115076109776837</v>
      </c>
      <c r="H9031" s="12">
        <f ca="1"/>
        <v>0.90422049323606224</v>
      </c>
      <c r="I9031" s="12">
        <v>0.90259999999999996</v>
      </c>
    </row>
    <row r="9032" spans="6:9" x14ac:dyDescent="0.3">
      <c r="F9032" s="2">
        <v>9027</v>
      </c>
      <c r="G9032" s="12">
        <f ca="1"/>
        <v>68.125038865449625</v>
      </c>
      <c r="H9032" s="12">
        <f ca="1"/>
        <v>0.90427323613143518</v>
      </c>
      <c r="I9032" s="12">
        <v>0.90269999999999995</v>
      </c>
    </row>
    <row r="9033" spans="6:9" x14ac:dyDescent="0.3">
      <c r="F9033" s="2">
        <v>9028</v>
      </c>
      <c r="G9033" s="12">
        <f ca="1"/>
        <v>68.143620454368161</v>
      </c>
      <c r="H9033" s="12">
        <f ca="1"/>
        <v>0.90437153035040518</v>
      </c>
      <c r="I9033" s="12">
        <v>0.90280000000000005</v>
      </c>
    </row>
    <row r="9034" spans="6:9" x14ac:dyDescent="0.3">
      <c r="F9034" s="2">
        <v>9029</v>
      </c>
      <c r="G9034" s="12">
        <f ca="1"/>
        <v>68.223988771449328</v>
      </c>
      <c r="H9034" s="12">
        <f ca="1"/>
        <v>0.90479551859846752</v>
      </c>
      <c r="I9034" s="12">
        <v>0.90290000000000004</v>
      </c>
    </row>
    <row r="9035" spans="6:9" x14ac:dyDescent="0.3">
      <c r="F9035" s="2">
        <v>9030</v>
      </c>
      <c r="G9035" s="12">
        <f ca="1"/>
        <v>68.224498575917124</v>
      </c>
      <c r="H9035" s="12">
        <f ca="1"/>
        <v>0.90479820215370155</v>
      </c>
      <c r="I9035" s="12">
        <v>0.90300000000000002</v>
      </c>
    </row>
    <row r="9036" spans="6:9" x14ac:dyDescent="0.3">
      <c r="F9036" s="2">
        <v>9031</v>
      </c>
      <c r="G9036" s="12">
        <f ca="1"/>
        <v>68.24355641787605</v>
      </c>
      <c r="H9036" s="12">
        <f ca="1"/>
        <v>0.90489846683038522</v>
      </c>
      <c r="I9036" s="12">
        <v>0.90310000000000001</v>
      </c>
    </row>
    <row r="9037" spans="6:9" x14ac:dyDescent="0.3">
      <c r="F9037" s="2">
        <v>9032</v>
      </c>
      <c r="G9037" s="12">
        <f ca="1"/>
        <v>68.24708423495764</v>
      </c>
      <c r="H9037" s="12">
        <f ca="1"/>
        <v>0.90491701545450076</v>
      </c>
      <c r="I9037" s="12">
        <v>0.9032</v>
      </c>
    </row>
    <row r="9038" spans="6:9" x14ac:dyDescent="0.3">
      <c r="F9038" s="2">
        <v>9033</v>
      </c>
      <c r="G9038" s="12">
        <f ca="1"/>
        <v>68.258524146768849</v>
      </c>
      <c r="H9038" s="12">
        <f ca="1"/>
        <v>0.90497713979610683</v>
      </c>
      <c r="I9038" s="12">
        <v>0.90329999999999999</v>
      </c>
    </row>
    <row r="9039" spans="6:9" x14ac:dyDescent="0.3">
      <c r="F9039" s="2">
        <v>9034</v>
      </c>
      <c r="G9039" s="12">
        <f ca="1"/>
        <v>68.259012932247941</v>
      </c>
      <c r="H9039" s="12">
        <f ca="1"/>
        <v>0.90497970784975568</v>
      </c>
      <c r="I9039" s="12">
        <v>0.90339999999999998</v>
      </c>
    </row>
    <row r="9040" spans="6:9" x14ac:dyDescent="0.3">
      <c r="F9040" s="2">
        <v>9035</v>
      </c>
      <c r="G9040" s="12">
        <f ca="1"/>
        <v>68.290626073258153</v>
      </c>
      <c r="H9040" s="12">
        <f ca="1"/>
        <v>0.90514565574278483</v>
      </c>
      <c r="I9040" s="12">
        <v>0.90349999999999997</v>
      </c>
    </row>
    <row r="9041" spans="6:9" x14ac:dyDescent="0.3">
      <c r="F9041" s="2">
        <v>9036</v>
      </c>
      <c r="G9041" s="12">
        <f ca="1"/>
        <v>68.29111929783322</v>
      </c>
      <c r="H9041" s="12">
        <f ca="1"/>
        <v>0.90514824256707871</v>
      </c>
      <c r="I9041" s="12">
        <v>0.90359999999999996</v>
      </c>
    </row>
    <row r="9042" spans="6:9" x14ac:dyDescent="0.3">
      <c r="F9042" s="2">
        <v>9037</v>
      </c>
      <c r="G9042" s="12">
        <f ca="1"/>
        <v>68.308511458373232</v>
      </c>
      <c r="H9042" s="12">
        <f ca="1"/>
        <v>0.9052394149010714</v>
      </c>
      <c r="I9042" s="12">
        <v>0.90369999999999995</v>
      </c>
    </row>
    <row r="9043" spans="6:9" x14ac:dyDescent="0.3">
      <c r="F9043" s="2">
        <v>9038</v>
      </c>
      <c r="G9043" s="12">
        <f ca="1"/>
        <v>68.320849776908574</v>
      </c>
      <c r="H9043" s="12">
        <f ca="1"/>
        <v>0.90530404159363864</v>
      </c>
      <c r="I9043" s="12">
        <v>0.90380000000000005</v>
      </c>
    </row>
    <row r="9044" spans="6:9" x14ac:dyDescent="0.3">
      <c r="F9044" s="2">
        <v>9039</v>
      </c>
      <c r="G9044" s="12">
        <f ca="1"/>
        <v>68.343460127290015</v>
      </c>
      <c r="H9044" s="12">
        <f ca="1"/>
        <v>0.90542235872111165</v>
      </c>
      <c r="I9044" s="12">
        <v>0.90390000000000004</v>
      </c>
    </row>
    <row r="9045" spans="6:9" x14ac:dyDescent="0.3">
      <c r="F9045" s="2">
        <v>9040</v>
      </c>
      <c r="G9045" s="12">
        <f ca="1"/>
        <v>68.364542514604409</v>
      </c>
      <c r="H9045" s="12">
        <f ca="1"/>
        <v>0.9055325482820602</v>
      </c>
      <c r="I9045" s="12">
        <v>0.90400000000000003</v>
      </c>
    </row>
    <row r="9046" spans="6:9" x14ac:dyDescent="0.3">
      <c r="F9046" s="2">
        <v>9041</v>
      </c>
      <c r="G9046" s="12">
        <f ca="1"/>
        <v>68.372510178817265</v>
      </c>
      <c r="H9046" s="12">
        <f ca="1"/>
        <v>0.90557415909046268</v>
      </c>
      <c r="I9046" s="12">
        <v>0.90410000000000001</v>
      </c>
    </row>
    <row r="9047" spans="6:9" x14ac:dyDescent="0.3">
      <c r="F9047" s="2">
        <v>9042</v>
      </c>
      <c r="G9047" s="12">
        <f ca="1"/>
        <v>68.379221988796232</v>
      </c>
      <c r="H9047" s="12">
        <f ca="1"/>
        <v>0.90560919716114641</v>
      </c>
      <c r="I9047" s="12">
        <v>0.9042</v>
      </c>
    </row>
    <row r="9048" spans="6:9" x14ac:dyDescent="0.3">
      <c r="F9048" s="2">
        <v>9043</v>
      </c>
      <c r="G9048" s="12">
        <f ca="1"/>
        <v>68.429572967456735</v>
      </c>
      <c r="H9048" s="12">
        <f ca="1"/>
        <v>0.90587163705700346</v>
      </c>
      <c r="I9048" s="12">
        <v>0.90429999999999999</v>
      </c>
    </row>
    <row r="9049" spans="6:9" x14ac:dyDescent="0.3">
      <c r="F9049" s="2">
        <v>9044</v>
      </c>
      <c r="G9049" s="12">
        <f ca="1"/>
        <v>68.430955500735138</v>
      </c>
      <c r="H9049" s="12">
        <f ca="1"/>
        <v>0.9058788329059746</v>
      </c>
      <c r="I9049" s="12">
        <v>0.90439999999999998</v>
      </c>
    </row>
    <row r="9050" spans="6:9" x14ac:dyDescent="0.3">
      <c r="F9050" s="2">
        <v>9045</v>
      </c>
      <c r="G9050" s="12">
        <f ca="1"/>
        <v>68.445576917313886</v>
      </c>
      <c r="H9050" s="12">
        <f ca="1"/>
        <v>0.90595490152613678</v>
      </c>
      <c r="I9050" s="12">
        <v>0.90449999999999997</v>
      </c>
    </row>
    <row r="9051" spans="6:9" x14ac:dyDescent="0.3">
      <c r="F9051" s="2">
        <v>9046</v>
      </c>
      <c r="G9051" s="12">
        <f ca="1"/>
        <v>68.459686740544512</v>
      </c>
      <c r="H9051" s="12">
        <f ca="1"/>
        <v>0.90602825081229854</v>
      </c>
      <c r="I9051" s="12">
        <v>0.90459999999999996</v>
      </c>
    </row>
    <row r="9052" spans="6:9" x14ac:dyDescent="0.3">
      <c r="F9052" s="2">
        <v>9047</v>
      </c>
      <c r="G9052" s="12">
        <f ca="1"/>
        <v>68.497353124428514</v>
      </c>
      <c r="H9052" s="12">
        <f ca="1"/>
        <v>0.90622378035999596</v>
      </c>
      <c r="I9052" s="12">
        <v>0.90469999999999995</v>
      </c>
    </row>
    <row r="9053" spans="6:9" x14ac:dyDescent="0.3">
      <c r="F9053" s="2">
        <v>9048</v>
      </c>
      <c r="G9053" s="12">
        <f ca="1"/>
        <v>68.518705959189504</v>
      </c>
      <c r="H9053" s="12">
        <f ca="1"/>
        <v>0.90633444575762234</v>
      </c>
      <c r="I9053" s="12">
        <v>0.90480000000000005</v>
      </c>
    </row>
    <row r="9054" spans="6:9" x14ac:dyDescent="0.3">
      <c r="F9054" s="2">
        <v>9049</v>
      </c>
      <c r="G9054" s="12">
        <f ca="1"/>
        <v>68.527146962529741</v>
      </c>
      <c r="H9054" s="12">
        <f ca="1"/>
        <v>0.90637815727818549</v>
      </c>
      <c r="I9054" s="12">
        <v>0.90490000000000004</v>
      </c>
    </row>
    <row r="9055" spans="6:9" x14ac:dyDescent="0.3">
      <c r="F9055" s="2">
        <v>9050</v>
      </c>
      <c r="G9055" s="12">
        <f ca="1"/>
        <v>68.564179611932673</v>
      </c>
      <c r="H9055" s="12">
        <f ca="1"/>
        <v>0.9065696911967962</v>
      </c>
      <c r="I9055" s="12">
        <v>0.90500000000000003</v>
      </c>
    </row>
    <row r="9056" spans="6:9" x14ac:dyDescent="0.3">
      <c r="F9056" s="2">
        <v>9051</v>
      </c>
      <c r="G9056" s="12">
        <f ca="1"/>
        <v>68.5826795618988</v>
      </c>
      <c r="H9056" s="12">
        <f ca="1"/>
        <v>0.90666522800158988</v>
      </c>
      <c r="I9056" s="12">
        <v>0.90510000000000002</v>
      </c>
    </row>
    <row r="9057" spans="6:9" x14ac:dyDescent="0.3">
      <c r="F9057" s="2">
        <v>9052</v>
      </c>
      <c r="G9057" s="12">
        <f ca="1"/>
        <v>68.597281691268932</v>
      </c>
      <c r="H9057" s="12">
        <f ca="1"/>
        <v>0.90674056746086151</v>
      </c>
      <c r="I9057" s="12">
        <v>0.9052</v>
      </c>
    </row>
    <row r="9058" spans="6:9" x14ac:dyDescent="0.3">
      <c r="F9058" s="2">
        <v>9053</v>
      </c>
      <c r="G9058" s="12">
        <f ca="1"/>
        <v>68.608995849696157</v>
      </c>
      <c r="H9058" s="12">
        <f ca="1"/>
        <v>0.90680096291913981</v>
      </c>
      <c r="I9058" s="12">
        <v>0.90529999999999999</v>
      </c>
    </row>
    <row r="9059" spans="6:9" x14ac:dyDescent="0.3">
      <c r="F9059" s="2">
        <v>9054</v>
      </c>
      <c r="G9059" s="12">
        <f ca="1"/>
        <v>68.635870811261611</v>
      </c>
      <c r="H9059" s="12">
        <f ca="1"/>
        <v>0.90693937752473364</v>
      </c>
      <c r="I9059" s="12">
        <v>0.90539999999999998</v>
      </c>
    </row>
    <row r="9060" spans="6:9" x14ac:dyDescent="0.3">
      <c r="F9060" s="2">
        <v>9055</v>
      </c>
      <c r="G9060" s="12">
        <f ca="1"/>
        <v>68.664503544593515</v>
      </c>
      <c r="H9060" s="12">
        <f ca="1"/>
        <v>0.90708662111612726</v>
      </c>
      <c r="I9060" s="12">
        <v>0.90549999999999997</v>
      </c>
    </row>
    <row r="9061" spans="6:9" x14ac:dyDescent="0.3">
      <c r="F9061" s="2">
        <v>9056</v>
      </c>
      <c r="G9061" s="12">
        <f ca="1"/>
        <v>68.683023801060074</v>
      </c>
      <c r="H9061" s="12">
        <f ca="1"/>
        <v>0.90718173840745076</v>
      </c>
      <c r="I9061" s="12">
        <v>0.90559999999999996</v>
      </c>
    </row>
    <row r="9062" spans="6:9" x14ac:dyDescent="0.3">
      <c r="F9062" s="2">
        <v>9057</v>
      </c>
      <c r="G9062" s="12">
        <f ca="1"/>
        <v>68.693869293415986</v>
      </c>
      <c r="H9062" s="12">
        <f ca="1"/>
        <v>0.90723739444646645</v>
      </c>
      <c r="I9062" s="12">
        <v>0.90569999999999995</v>
      </c>
    </row>
    <row r="9063" spans="6:9" x14ac:dyDescent="0.3">
      <c r="F9063" s="2">
        <v>9058</v>
      </c>
      <c r="G9063" s="12">
        <f ca="1"/>
        <v>68.73932921048501</v>
      </c>
      <c r="H9063" s="12">
        <f ca="1"/>
        <v>0.90747032246091841</v>
      </c>
      <c r="I9063" s="12">
        <v>0.90580000000000005</v>
      </c>
    </row>
    <row r="9064" spans="6:9" x14ac:dyDescent="0.3">
      <c r="F9064" s="2">
        <v>9059</v>
      </c>
      <c r="G9064" s="12">
        <f ca="1"/>
        <v>68.739496977563789</v>
      </c>
      <c r="H9064" s="12">
        <f ca="1"/>
        <v>0.90747118099338642</v>
      </c>
      <c r="I9064" s="12">
        <v>0.90590000000000004</v>
      </c>
    </row>
    <row r="9065" spans="6:9" x14ac:dyDescent="0.3">
      <c r="F9065" s="2">
        <v>9060</v>
      </c>
      <c r="G9065" s="12">
        <f ca="1"/>
        <v>68.748046419574564</v>
      </c>
      <c r="H9065" s="12">
        <f ca="1"/>
        <v>0.90751492152071278</v>
      </c>
      <c r="I9065" s="12">
        <v>0.90600000000000003</v>
      </c>
    </row>
    <row r="9066" spans="6:9" x14ac:dyDescent="0.3">
      <c r="F9066" s="2">
        <v>9061</v>
      </c>
      <c r="G9066" s="12">
        <f ca="1"/>
        <v>68.749833981924382</v>
      </c>
      <c r="H9066" s="12">
        <f ca="1"/>
        <v>0.90752406443017497</v>
      </c>
      <c r="I9066" s="12">
        <v>0.90610000000000002</v>
      </c>
    </row>
    <row r="9067" spans="6:9" x14ac:dyDescent="0.3">
      <c r="F9067" s="2">
        <v>9062</v>
      </c>
      <c r="G9067" s="12">
        <f ca="1"/>
        <v>68.802120169004127</v>
      </c>
      <c r="H9067" s="12">
        <f ca="1"/>
        <v>0.90779109857433027</v>
      </c>
      <c r="I9067" s="12">
        <v>0.90620000000000001</v>
      </c>
    </row>
    <row r="9068" spans="6:9" x14ac:dyDescent="0.3">
      <c r="F9068" s="2">
        <v>9063</v>
      </c>
      <c r="G9068" s="12">
        <f ca="1"/>
        <v>68.815060059416069</v>
      </c>
      <c r="H9068" s="12">
        <f ca="1"/>
        <v>0.90785706667550392</v>
      </c>
      <c r="I9068" s="12">
        <v>0.90629999999999999</v>
      </c>
    </row>
    <row r="9069" spans="6:9" x14ac:dyDescent="0.3">
      <c r="F9069" s="2">
        <v>9064</v>
      </c>
      <c r="G9069" s="12">
        <f ca="1"/>
        <v>68.839900371817663</v>
      </c>
      <c r="H9069" s="12">
        <f ca="1"/>
        <v>0.90798357257984819</v>
      </c>
      <c r="I9069" s="12">
        <v>0.90639999999999998</v>
      </c>
    </row>
    <row r="9070" spans="6:9" x14ac:dyDescent="0.3">
      <c r="F9070" s="2">
        <v>9065</v>
      </c>
      <c r="G9070" s="12">
        <f ca="1"/>
        <v>68.84008896816232</v>
      </c>
      <c r="H9070" s="12">
        <f ca="1"/>
        <v>0.90798453239825649</v>
      </c>
      <c r="I9070" s="12">
        <v>0.90649999999999997</v>
      </c>
    </row>
    <row r="9071" spans="6:9" x14ac:dyDescent="0.3">
      <c r="F9071" s="2">
        <v>9066</v>
      </c>
      <c r="G9071" s="12">
        <f ca="1"/>
        <v>68.84438697898338</v>
      </c>
      <c r="H9071" s="12">
        <f ca="1"/>
        <v>0.9080064034620432</v>
      </c>
      <c r="I9071" s="12">
        <v>0.90659999999999996</v>
      </c>
    </row>
    <row r="9072" spans="6:9" x14ac:dyDescent="0.3">
      <c r="F9072" s="2">
        <v>9067</v>
      </c>
      <c r="G9072" s="12">
        <f ca="1"/>
        <v>68.844407706719409</v>
      </c>
      <c r="H9072" s="12">
        <f ca="1"/>
        <v>0.90800650892570989</v>
      </c>
      <c r="I9072" s="12">
        <v>0.90669999999999995</v>
      </c>
    </row>
    <row r="9073" spans="6:9" x14ac:dyDescent="0.3">
      <c r="F9073" s="2">
        <v>9068</v>
      </c>
      <c r="G9073" s="12">
        <f ca="1"/>
        <v>68.84826177595474</v>
      </c>
      <c r="H9073" s="12">
        <f ca="1"/>
        <v>0.90802611652350529</v>
      </c>
      <c r="I9073" s="12">
        <v>0.90680000000000005</v>
      </c>
    </row>
    <row r="9074" spans="6:9" x14ac:dyDescent="0.3">
      <c r="F9074" s="2">
        <v>9069</v>
      </c>
      <c r="G9074" s="12">
        <f ca="1"/>
        <v>68.856835711968586</v>
      </c>
      <c r="H9074" s="12">
        <f ca="1"/>
        <v>0.90806972161393529</v>
      </c>
      <c r="I9074" s="12">
        <v>0.90690000000000004</v>
      </c>
    </row>
    <row r="9075" spans="6:9" x14ac:dyDescent="0.3">
      <c r="F9075" s="2">
        <v>9070</v>
      </c>
      <c r="G9075" s="12">
        <f ca="1"/>
        <v>68.861116029216248</v>
      </c>
      <c r="H9075" s="12">
        <f ca="1"/>
        <v>0.90809148266696438</v>
      </c>
      <c r="I9075" s="12">
        <v>0.90700000000000003</v>
      </c>
    </row>
    <row r="9076" spans="6:9" x14ac:dyDescent="0.3">
      <c r="F9076" s="2">
        <v>9071</v>
      </c>
      <c r="G9076" s="12">
        <f ca="1"/>
        <v>68.885347867456417</v>
      </c>
      <c r="H9076" s="12">
        <f ca="1"/>
        <v>0.90821458065594785</v>
      </c>
      <c r="I9076" s="12">
        <v>0.90710000000000002</v>
      </c>
    </row>
    <row r="9077" spans="6:9" x14ac:dyDescent="0.3">
      <c r="F9077" s="2">
        <v>9072</v>
      </c>
      <c r="G9077" s="12">
        <f ca="1"/>
        <v>68.897740753842086</v>
      </c>
      <c r="H9077" s="12">
        <f ca="1"/>
        <v>0.90827747347851862</v>
      </c>
      <c r="I9077" s="12">
        <v>0.90720000000000001</v>
      </c>
    </row>
    <row r="9078" spans="6:9" x14ac:dyDescent="0.3">
      <c r="F9078" s="2">
        <v>9073</v>
      </c>
      <c r="G9078" s="12">
        <f ca="1"/>
        <v>68.899390944219618</v>
      </c>
      <c r="H9078" s="12">
        <f ca="1"/>
        <v>0.90828584482847297</v>
      </c>
      <c r="I9078" s="12">
        <v>0.9073</v>
      </c>
    </row>
    <row r="9079" spans="6:9" x14ac:dyDescent="0.3">
      <c r="F9079" s="2">
        <v>9074</v>
      </c>
      <c r="G9079" s="12">
        <f ca="1"/>
        <v>68.944581644803833</v>
      </c>
      <c r="H9079" s="12">
        <f ca="1"/>
        <v>0.90851480136313922</v>
      </c>
      <c r="I9079" s="12">
        <v>0.90739999999999998</v>
      </c>
    </row>
    <row r="9080" spans="6:9" x14ac:dyDescent="0.3">
      <c r="F9080" s="2">
        <v>9075</v>
      </c>
      <c r="G9080" s="12">
        <f ca="1"/>
        <v>68.946295110624163</v>
      </c>
      <c r="H9080" s="12">
        <f ca="1"/>
        <v>0.90852347140008716</v>
      </c>
      <c r="I9080" s="12">
        <v>0.90749999999999997</v>
      </c>
    </row>
    <row r="9081" spans="6:9" x14ac:dyDescent="0.3">
      <c r="F9081" s="2">
        <v>9076</v>
      </c>
      <c r="G9081" s="12">
        <f ca="1"/>
        <v>68.970999560075171</v>
      </c>
      <c r="H9081" s="12">
        <f ca="1"/>
        <v>0.9086483839922137</v>
      </c>
      <c r="I9081" s="12">
        <v>0.90759999999999996</v>
      </c>
    </row>
    <row r="9082" spans="6:9" x14ac:dyDescent="0.3">
      <c r="F9082" s="2">
        <v>9077</v>
      </c>
      <c r="G9082" s="12">
        <f ca="1"/>
        <v>68.97194843194157</v>
      </c>
      <c r="H9082" s="12">
        <f ca="1"/>
        <v>0.90865317838025206</v>
      </c>
      <c r="I9082" s="12">
        <v>0.90769999999999995</v>
      </c>
    </row>
    <row r="9083" spans="6:9" x14ac:dyDescent="0.3">
      <c r="F9083" s="2">
        <v>9078</v>
      </c>
      <c r="G9083" s="12">
        <f ca="1"/>
        <v>68.994650316014457</v>
      </c>
      <c r="H9083" s="12">
        <f ca="1"/>
        <v>0.90876781040862764</v>
      </c>
      <c r="I9083" s="12">
        <v>0.90780000000000005</v>
      </c>
    </row>
    <row r="9084" spans="6:9" x14ac:dyDescent="0.3">
      <c r="F9084" s="2">
        <v>9079</v>
      </c>
      <c r="G9084" s="12">
        <f ca="1"/>
        <v>69.047946685347767</v>
      </c>
      <c r="H9084" s="12">
        <f ca="1"/>
        <v>0.90903636775056551</v>
      </c>
      <c r="I9084" s="12">
        <v>0.90790000000000004</v>
      </c>
    </row>
    <row r="9085" spans="6:9" x14ac:dyDescent="0.3">
      <c r="F9085" s="2">
        <v>9080</v>
      </c>
      <c r="G9085" s="12">
        <f ca="1"/>
        <v>69.094901766183725</v>
      </c>
      <c r="H9085" s="12">
        <f ca="1"/>
        <v>0.90927232229556254</v>
      </c>
      <c r="I9085" s="12">
        <v>0.90800000000000003</v>
      </c>
    </row>
    <row r="9086" spans="6:9" x14ac:dyDescent="0.3">
      <c r="F9086" s="2">
        <v>9081</v>
      </c>
      <c r="G9086" s="12">
        <f ca="1"/>
        <v>69.102343382775061</v>
      </c>
      <c r="H9086" s="12">
        <f ca="1"/>
        <v>0.90930966151501336</v>
      </c>
      <c r="I9086" s="12">
        <v>0.90810000000000002</v>
      </c>
    </row>
    <row r="9087" spans="6:9" x14ac:dyDescent="0.3">
      <c r="F9087" s="2">
        <v>9082</v>
      </c>
      <c r="G9087" s="12">
        <f ca="1"/>
        <v>69.123078214524128</v>
      </c>
      <c r="H9087" s="12">
        <f ca="1"/>
        <v>0.90941362072626353</v>
      </c>
      <c r="I9087" s="12">
        <v>0.90820000000000001</v>
      </c>
    </row>
    <row r="9088" spans="6:9" x14ac:dyDescent="0.3">
      <c r="F9088" s="2">
        <v>9083</v>
      </c>
      <c r="G9088" s="12">
        <f ca="1"/>
        <v>69.144981023387174</v>
      </c>
      <c r="H9088" s="12">
        <f ca="1"/>
        <v>0.90952330757646882</v>
      </c>
      <c r="I9088" s="12">
        <v>0.9083</v>
      </c>
    </row>
    <row r="9089" spans="6:9" x14ac:dyDescent="0.3">
      <c r="F9089" s="2">
        <v>9084</v>
      </c>
      <c r="G9089" s="12">
        <f ca="1"/>
        <v>69.153187259845737</v>
      </c>
      <c r="H9089" s="12">
        <f ca="1"/>
        <v>0.90956436958812903</v>
      </c>
      <c r="I9089" s="12">
        <v>0.90839999999999999</v>
      </c>
    </row>
    <row r="9090" spans="6:9" x14ac:dyDescent="0.3">
      <c r="F9090" s="2">
        <v>9085</v>
      </c>
      <c r="G9090" s="12">
        <f ca="1"/>
        <v>69.168783893683241</v>
      </c>
      <c r="H9090" s="12">
        <f ca="1"/>
        <v>0.90964236043450741</v>
      </c>
      <c r="I9090" s="12">
        <v>0.90849999999999997</v>
      </c>
    </row>
    <row r="9091" spans="6:9" x14ac:dyDescent="0.3">
      <c r="F9091" s="2">
        <v>9086</v>
      </c>
      <c r="G9091" s="12">
        <f ca="1"/>
        <v>69.203746908411247</v>
      </c>
      <c r="H9091" s="12">
        <f ca="1"/>
        <v>0.90981695052723466</v>
      </c>
      <c r="I9091" s="12">
        <v>0.90859999999999996</v>
      </c>
    </row>
    <row r="9092" spans="6:9" x14ac:dyDescent="0.3">
      <c r="F9092" s="2">
        <v>9087</v>
      </c>
      <c r="G9092" s="12">
        <f ca="1"/>
        <v>69.229097192514928</v>
      </c>
      <c r="H9092" s="12">
        <f ca="1"/>
        <v>0.90994332962675784</v>
      </c>
      <c r="I9092" s="12">
        <v>0.90869999999999995</v>
      </c>
    </row>
    <row r="9093" spans="6:9" x14ac:dyDescent="0.3">
      <c r="F9093" s="2">
        <v>9088</v>
      </c>
      <c r="G9093" s="12">
        <f ca="1"/>
        <v>69.252741430603635</v>
      </c>
      <c r="H9093" s="12">
        <f ca="1"/>
        <v>0.91006104528907428</v>
      </c>
      <c r="I9093" s="12">
        <v>0.90880000000000005</v>
      </c>
    </row>
    <row r="9094" spans="6:9" x14ac:dyDescent="0.3">
      <c r="F9094" s="2">
        <v>9089</v>
      </c>
      <c r="G9094" s="12">
        <f ca="1"/>
        <v>69.274951899920211</v>
      </c>
      <c r="H9094" s="12">
        <f ca="1"/>
        <v>0.91017148379904689</v>
      </c>
      <c r="I9094" s="12">
        <v>0.90890000000000004</v>
      </c>
    </row>
    <row r="9095" spans="6:9" x14ac:dyDescent="0.3">
      <c r="F9095" s="2">
        <v>9090</v>
      </c>
      <c r="G9095" s="12">
        <f ca="1"/>
        <v>69.290457998338667</v>
      </c>
      <c r="H9095" s="12">
        <f ca="1"/>
        <v>0.91024850603390561</v>
      </c>
      <c r="I9095" s="12">
        <v>0.90900000000000003</v>
      </c>
    </row>
    <row r="9096" spans="6:9" x14ac:dyDescent="0.3">
      <c r="F9096" s="2">
        <v>9091</v>
      </c>
      <c r="G9096" s="12">
        <f ca="1"/>
        <v>69.303802451172942</v>
      </c>
      <c r="H9096" s="12">
        <f ca="1"/>
        <v>0.91031473846934929</v>
      </c>
      <c r="I9096" s="12">
        <v>0.90910000000000002</v>
      </c>
    </row>
    <row r="9097" spans="6:9" x14ac:dyDescent="0.3">
      <c r="F9097" s="2">
        <v>9092</v>
      </c>
      <c r="G9097" s="12">
        <f ca="1"/>
        <v>69.337702936908528</v>
      </c>
      <c r="H9097" s="12">
        <f ca="1"/>
        <v>0.9104827786745926</v>
      </c>
      <c r="I9097" s="12">
        <v>0.90920000000000001</v>
      </c>
    </row>
    <row r="9098" spans="6:9" x14ac:dyDescent="0.3">
      <c r="F9098" s="2">
        <v>9093</v>
      </c>
      <c r="G9098" s="12">
        <f ca="1"/>
        <v>69.459587239354519</v>
      </c>
      <c r="H9098" s="12">
        <f ca="1"/>
        <v>0.91108436802152282</v>
      </c>
      <c r="I9098" s="12">
        <v>0.9093</v>
      </c>
    </row>
    <row r="9099" spans="6:9" x14ac:dyDescent="0.3">
      <c r="F9099" s="2">
        <v>9094</v>
      </c>
      <c r="G9099" s="12">
        <f ca="1"/>
        <v>69.471682615870336</v>
      </c>
      <c r="H9099" s="12">
        <f ca="1"/>
        <v>0.91114384856041131</v>
      </c>
      <c r="I9099" s="12">
        <v>0.90939999999999999</v>
      </c>
    </row>
    <row r="9100" spans="6:9" x14ac:dyDescent="0.3">
      <c r="F9100" s="2">
        <v>9095</v>
      </c>
      <c r="G9100" s="12">
        <f ca="1"/>
        <v>69.476701604080745</v>
      </c>
      <c r="H9100" s="12">
        <f ca="1"/>
        <v>0.91116851848262748</v>
      </c>
      <c r="I9100" s="12">
        <v>0.90949999999999998</v>
      </c>
    </row>
    <row r="9101" spans="6:9" x14ac:dyDescent="0.3">
      <c r="F9101" s="2">
        <v>9096</v>
      </c>
      <c r="G9101" s="12">
        <f ca="1"/>
        <v>69.505971763924691</v>
      </c>
      <c r="H9101" s="12">
        <f ca="1"/>
        <v>0.9113122553689732</v>
      </c>
      <c r="I9101" s="12">
        <v>0.90959999999999996</v>
      </c>
    </row>
    <row r="9102" spans="6:9" x14ac:dyDescent="0.3">
      <c r="F9102" s="2">
        <v>9097</v>
      </c>
      <c r="G9102" s="12">
        <f ca="1"/>
        <v>69.531100897202407</v>
      </c>
      <c r="H9102" s="12">
        <f ca="1"/>
        <v>0.91143547290514126</v>
      </c>
      <c r="I9102" s="12">
        <v>0.90969999999999995</v>
      </c>
    </row>
    <row r="9103" spans="6:9" x14ac:dyDescent="0.3">
      <c r="F9103" s="2">
        <v>9098</v>
      </c>
      <c r="G9103" s="12">
        <f ca="1"/>
        <v>69.556130695566395</v>
      </c>
      <c r="H9103" s="12">
        <f ca="1"/>
        <v>0.91155803459593487</v>
      </c>
      <c r="I9103" s="12">
        <v>0.90980000000000005</v>
      </c>
    </row>
    <row r="9104" spans="6:9" x14ac:dyDescent="0.3">
      <c r="F9104" s="2">
        <v>9099</v>
      </c>
      <c r="G9104" s="12">
        <f ca="1"/>
        <v>69.556396839723348</v>
      </c>
      <c r="H9104" s="12">
        <f ca="1"/>
        <v>0.91155933690150825</v>
      </c>
      <c r="I9104" s="12">
        <v>0.90990000000000004</v>
      </c>
    </row>
    <row r="9105" spans="6:9" x14ac:dyDescent="0.3">
      <c r="F9105" s="2">
        <v>9100</v>
      </c>
      <c r="G9105" s="12">
        <f ca="1"/>
        <v>69.612990472568669</v>
      </c>
      <c r="H9105" s="12">
        <f ca="1"/>
        <v>0.9118358312216166</v>
      </c>
      <c r="I9105" s="12">
        <v>0.91</v>
      </c>
    </row>
    <row r="9106" spans="6:9" x14ac:dyDescent="0.3">
      <c r="F9106" s="2">
        <v>9101</v>
      </c>
      <c r="G9106" s="12">
        <f ca="1"/>
        <v>69.645492508251635</v>
      </c>
      <c r="H9106" s="12">
        <f ca="1"/>
        <v>0.9119942356976467</v>
      </c>
      <c r="I9106" s="12">
        <v>0.91010000000000002</v>
      </c>
    </row>
    <row r="9107" spans="6:9" x14ac:dyDescent="0.3">
      <c r="F9107" s="2">
        <v>9102</v>
      </c>
      <c r="G9107" s="12">
        <f ca="1"/>
        <v>69.645535113341495</v>
      </c>
      <c r="H9107" s="12">
        <f ca="1"/>
        <v>0.91199444315579936</v>
      </c>
      <c r="I9107" s="12">
        <v>0.91020000000000001</v>
      </c>
    </row>
    <row r="9108" spans="6:9" x14ac:dyDescent="0.3">
      <c r="F9108" s="2">
        <v>9103</v>
      </c>
      <c r="G9108" s="12">
        <f ca="1"/>
        <v>69.687300709558997</v>
      </c>
      <c r="H9108" s="12">
        <f ca="1"/>
        <v>0.91219758041551602</v>
      </c>
      <c r="I9108" s="12">
        <v>0.9103</v>
      </c>
    </row>
    <row r="9109" spans="6:9" x14ac:dyDescent="0.3">
      <c r="F9109" s="2">
        <v>9104</v>
      </c>
      <c r="G9109" s="12">
        <f ca="1"/>
        <v>69.692402031489735</v>
      </c>
      <c r="H9109" s="12">
        <f ca="1"/>
        <v>0.91222236005797641</v>
      </c>
      <c r="I9109" s="12">
        <v>0.91039999999999999</v>
      </c>
    </row>
    <row r="9110" spans="6:9" x14ac:dyDescent="0.3">
      <c r="F9110" s="2">
        <v>9105</v>
      </c>
      <c r="G9110" s="12">
        <f ca="1"/>
        <v>69.693407611963579</v>
      </c>
      <c r="H9110" s="12">
        <f ca="1"/>
        <v>0.91222724384096621</v>
      </c>
      <c r="I9110" s="12">
        <v>0.91049999999999998</v>
      </c>
    </row>
    <row r="9111" spans="6:9" x14ac:dyDescent="0.3">
      <c r="F9111" s="2">
        <v>9106</v>
      </c>
      <c r="G9111" s="12">
        <f ca="1"/>
        <v>69.698734357753239</v>
      </c>
      <c r="H9111" s="12">
        <f ca="1"/>
        <v>0.91225310964813033</v>
      </c>
      <c r="I9111" s="12">
        <v>0.91059999999999997</v>
      </c>
    </row>
    <row r="9112" spans="6:9" x14ac:dyDescent="0.3">
      <c r="F9112" s="2">
        <v>9107</v>
      </c>
      <c r="G9112" s="12">
        <f ca="1"/>
        <v>69.734850956999836</v>
      </c>
      <c r="H9112" s="12">
        <f ca="1"/>
        <v>0.91242828664901254</v>
      </c>
      <c r="I9112" s="12">
        <v>0.91069999999999995</v>
      </c>
    </row>
    <row r="9113" spans="6:9" x14ac:dyDescent="0.3">
      <c r="F9113" s="2">
        <v>9108</v>
      </c>
      <c r="G9113" s="12">
        <f ca="1"/>
        <v>69.744227292237042</v>
      </c>
      <c r="H9113" s="12">
        <f ca="1"/>
        <v>0.91247370811283401</v>
      </c>
      <c r="I9113" s="12">
        <v>0.91080000000000005</v>
      </c>
    </row>
    <row r="9114" spans="6:9" x14ac:dyDescent="0.3">
      <c r="F9114" s="2">
        <v>9109</v>
      </c>
      <c r="G9114" s="12">
        <f ca="1"/>
        <v>69.781924065452131</v>
      </c>
      <c r="H9114" s="12">
        <f ca="1"/>
        <v>0.91265608559925093</v>
      </c>
      <c r="I9114" s="12">
        <v>0.91090000000000004</v>
      </c>
    </row>
    <row r="9115" spans="6:9" x14ac:dyDescent="0.3">
      <c r="F9115" s="2">
        <v>9110</v>
      </c>
      <c r="G9115" s="12">
        <f ca="1"/>
        <v>69.818519938303012</v>
      </c>
      <c r="H9115" s="12">
        <f ca="1"/>
        <v>0.91283277629932114</v>
      </c>
      <c r="I9115" s="12">
        <v>0.91100000000000003</v>
      </c>
    </row>
    <row r="9116" spans="6:9" x14ac:dyDescent="0.3">
      <c r="F9116" s="2">
        <v>9111</v>
      </c>
      <c r="G9116" s="12">
        <f ca="1"/>
        <v>69.903222756882172</v>
      </c>
      <c r="H9116" s="12">
        <f ca="1"/>
        <v>0.91324037608786779</v>
      </c>
      <c r="I9116" s="12">
        <v>0.91110000000000002</v>
      </c>
    </row>
    <row r="9117" spans="6:9" x14ac:dyDescent="0.3">
      <c r="F9117" s="2">
        <v>9112</v>
      </c>
      <c r="G9117" s="12">
        <f ca="1"/>
        <v>69.904194422921051</v>
      </c>
      <c r="H9117" s="12">
        <f ca="1"/>
        <v>0.91324504087116276</v>
      </c>
      <c r="I9117" s="12">
        <v>0.91120000000000001</v>
      </c>
    </row>
    <row r="9118" spans="6:9" x14ac:dyDescent="0.3">
      <c r="F9118" s="2">
        <v>9113</v>
      </c>
      <c r="G9118" s="12">
        <f ca="1"/>
        <v>69.9087609669579</v>
      </c>
      <c r="H9118" s="12">
        <f ca="1"/>
        <v>0.91326696064565849</v>
      </c>
      <c r="I9118" s="12">
        <v>0.9113</v>
      </c>
    </row>
    <row r="9119" spans="6:9" x14ac:dyDescent="0.3">
      <c r="F9119" s="2">
        <v>9114</v>
      </c>
      <c r="G9119" s="12">
        <f ca="1"/>
        <v>69.934709566713209</v>
      </c>
      <c r="H9119" s="12">
        <f ca="1"/>
        <v>0.91339141171478722</v>
      </c>
      <c r="I9119" s="12">
        <v>0.91139999999999999</v>
      </c>
    </row>
    <row r="9120" spans="6:9" x14ac:dyDescent="0.3">
      <c r="F9120" s="2">
        <v>9115</v>
      </c>
      <c r="G9120" s="12">
        <f ca="1"/>
        <v>69.965696084667854</v>
      </c>
      <c r="H9120" s="12">
        <f ca="1"/>
        <v>0.913539792877329</v>
      </c>
      <c r="I9120" s="12">
        <v>0.91149999999999998</v>
      </c>
    </row>
    <row r="9121" spans="6:9" x14ac:dyDescent="0.3">
      <c r="F9121" s="2">
        <v>9116</v>
      </c>
      <c r="G9121" s="12">
        <f ca="1"/>
        <v>69.967263330963078</v>
      </c>
      <c r="H9121" s="12">
        <f ca="1"/>
        <v>0.91354729104430765</v>
      </c>
      <c r="I9121" s="12">
        <v>0.91159999999999997</v>
      </c>
    </row>
    <row r="9122" spans="6:9" x14ac:dyDescent="0.3">
      <c r="F9122" s="2">
        <v>9117</v>
      </c>
      <c r="G9122" s="12">
        <f ca="1"/>
        <v>69.971562555861311</v>
      </c>
      <c r="H9122" s="12">
        <f ca="1"/>
        <v>0.91356785648798278</v>
      </c>
      <c r="I9122" s="12">
        <v>0.91169999999999995</v>
      </c>
    </row>
    <row r="9123" spans="6:9" x14ac:dyDescent="0.3">
      <c r="F9123" s="2">
        <v>9118</v>
      </c>
      <c r="G9123" s="12">
        <f ca="1"/>
        <v>69.975614821635162</v>
      </c>
      <c r="H9123" s="12">
        <f ca="1"/>
        <v>0.91358723615350534</v>
      </c>
      <c r="I9123" s="12">
        <v>0.91180000000000005</v>
      </c>
    </row>
    <row r="9124" spans="6:9" x14ac:dyDescent="0.3">
      <c r="F9124" s="2">
        <v>9119</v>
      </c>
      <c r="G9124" s="12">
        <f ca="1"/>
        <v>70.007454656142798</v>
      </c>
      <c r="H9124" s="12">
        <f ca="1"/>
        <v>0.91373935790339389</v>
      </c>
      <c r="I9124" s="12">
        <v>0.91190000000000004</v>
      </c>
    </row>
    <row r="9125" spans="6:9" x14ac:dyDescent="0.3">
      <c r="F9125" s="2">
        <v>9120</v>
      </c>
      <c r="G9125" s="12">
        <f ca="1"/>
        <v>70.015676179766189</v>
      </c>
      <c r="H9125" s="12">
        <f ca="1"/>
        <v>0.91377859484556345</v>
      </c>
      <c r="I9125" s="12">
        <v>0.91200000000000003</v>
      </c>
    </row>
    <row r="9126" spans="6:9" x14ac:dyDescent="0.3">
      <c r="F9126" s="2">
        <v>9121</v>
      </c>
      <c r="G9126" s="12">
        <f ca="1"/>
        <v>70.022121829248988</v>
      </c>
      <c r="H9126" s="12">
        <f ca="1"/>
        <v>0.91380934410510628</v>
      </c>
      <c r="I9126" s="12">
        <v>0.91210000000000002</v>
      </c>
    </row>
    <row r="9127" spans="6:9" x14ac:dyDescent="0.3">
      <c r="F9127" s="2">
        <v>9122</v>
      </c>
      <c r="G9127" s="12">
        <f ca="1"/>
        <v>70.047497272118605</v>
      </c>
      <c r="H9127" s="12">
        <f ca="1"/>
        <v>0.91393029309721818</v>
      </c>
      <c r="I9127" s="12">
        <v>0.91220000000000001</v>
      </c>
    </row>
    <row r="9128" spans="6:9" x14ac:dyDescent="0.3">
      <c r="F9128" s="2">
        <v>9123</v>
      </c>
      <c r="G9128" s="12">
        <f ca="1"/>
        <v>70.060779568424948</v>
      </c>
      <c r="H9128" s="12">
        <f ca="1"/>
        <v>0.91399353440694298</v>
      </c>
      <c r="I9128" s="12">
        <v>0.9123</v>
      </c>
    </row>
    <row r="9129" spans="6:9" x14ac:dyDescent="0.3">
      <c r="F9129" s="2">
        <v>9124</v>
      </c>
      <c r="G9129" s="12">
        <f ca="1"/>
        <v>70.063630027137464</v>
      </c>
      <c r="H9129" s="12">
        <f ca="1"/>
        <v>0.9140071003530239</v>
      </c>
      <c r="I9129" s="12">
        <v>0.91239999999999999</v>
      </c>
    </row>
    <row r="9130" spans="6:9" x14ac:dyDescent="0.3">
      <c r="F9130" s="2">
        <v>9125</v>
      </c>
      <c r="G9130" s="12">
        <f ca="1"/>
        <v>70.067547426437613</v>
      </c>
      <c r="H9130" s="12">
        <f ca="1"/>
        <v>0.9140257406350929</v>
      </c>
      <c r="I9130" s="12">
        <v>0.91249999999999998</v>
      </c>
    </row>
    <row r="9131" spans="6:9" x14ac:dyDescent="0.3">
      <c r="F9131" s="2">
        <v>9126</v>
      </c>
      <c r="G9131" s="12">
        <f ca="1"/>
        <v>70.078159153727114</v>
      </c>
      <c r="H9131" s="12">
        <f ca="1"/>
        <v>0.91407621460811828</v>
      </c>
      <c r="I9131" s="12">
        <v>0.91259999999999997</v>
      </c>
    </row>
    <row r="9132" spans="6:9" x14ac:dyDescent="0.3">
      <c r="F9132" s="2">
        <v>9127</v>
      </c>
      <c r="G9132" s="12">
        <f ca="1"/>
        <v>70.103245894053117</v>
      </c>
      <c r="H9132" s="12">
        <f ca="1"/>
        <v>0.91419542113299679</v>
      </c>
      <c r="I9132" s="12">
        <v>0.91269999999999996</v>
      </c>
    </row>
    <row r="9133" spans="6:9" x14ac:dyDescent="0.3">
      <c r="F9133" s="2">
        <v>9128</v>
      </c>
      <c r="G9133" s="12">
        <f ca="1"/>
        <v>70.105758570731325</v>
      </c>
      <c r="H9133" s="12">
        <f ca="1"/>
        <v>0.91420735176044921</v>
      </c>
      <c r="I9133" s="12">
        <v>0.91279999999999994</v>
      </c>
    </row>
    <row r="9134" spans="6:9" x14ac:dyDescent="0.3">
      <c r="F9134" s="2">
        <v>9129</v>
      </c>
      <c r="G9134" s="12">
        <f ca="1"/>
        <v>70.114530436179393</v>
      </c>
      <c r="H9134" s="12">
        <f ca="1"/>
        <v>0.91424898920687947</v>
      </c>
      <c r="I9134" s="12">
        <v>0.91290000000000004</v>
      </c>
    </row>
    <row r="9135" spans="6:9" x14ac:dyDescent="0.3">
      <c r="F9135" s="2">
        <v>9130</v>
      </c>
      <c r="G9135" s="12">
        <f ca="1"/>
        <v>70.127401333216895</v>
      </c>
      <c r="H9135" s="12">
        <f ca="1"/>
        <v>0.91431004724994724</v>
      </c>
      <c r="I9135" s="12">
        <v>0.91300000000000003</v>
      </c>
    </row>
    <row r="9136" spans="6:9" x14ac:dyDescent="0.3">
      <c r="F9136" s="2">
        <v>9131</v>
      </c>
      <c r="G9136" s="12">
        <f ca="1"/>
        <v>70.145704897180067</v>
      </c>
      <c r="H9136" s="12">
        <f ca="1"/>
        <v>0.91439680294796943</v>
      </c>
      <c r="I9136" s="12">
        <v>0.91310000000000002</v>
      </c>
    </row>
    <row r="9137" spans="6:9" x14ac:dyDescent="0.3">
      <c r="F9137" s="2">
        <v>9132</v>
      </c>
      <c r="G9137" s="12">
        <f ca="1"/>
        <v>70.203856368023665</v>
      </c>
      <c r="H9137" s="12">
        <f ca="1"/>
        <v>0.91467185286984343</v>
      </c>
      <c r="I9137" s="12">
        <v>0.91320000000000001</v>
      </c>
    </row>
    <row r="9138" spans="6:9" x14ac:dyDescent="0.3">
      <c r="F9138" s="2">
        <v>9133</v>
      </c>
      <c r="G9138" s="12">
        <f ca="1"/>
        <v>70.25949662098148</v>
      </c>
      <c r="H9138" s="12">
        <f ca="1"/>
        <v>0.91493420398252856</v>
      </c>
      <c r="I9138" s="12">
        <v>0.9133</v>
      </c>
    </row>
    <row r="9139" spans="6:9" x14ac:dyDescent="0.3">
      <c r="F9139" s="2">
        <v>9134</v>
      </c>
      <c r="G9139" s="12">
        <f ca="1"/>
        <v>70.264089658458033</v>
      </c>
      <c r="H9139" s="12">
        <f ca="1"/>
        <v>0.91495582495899019</v>
      </c>
      <c r="I9139" s="12">
        <v>0.91339999999999999</v>
      </c>
    </row>
    <row r="9140" spans="6:9" x14ac:dyDescent="0.3">
      <c r="F9140" s="2">
        <v>9135</v>
      </c>
      <c r="G9140" s="12">
        <f ca="1"/>
        <v>70.292076534912184</v>
      </c>
      <c r="H9140" s="12">
        <f ca="1"/>
        <v>0.91508745082150322</v>
      </c>
      <c r="I9140" s="12">
        <v>0.91349999999999998</v>
      </c>
    </row>
    <row r="9141" spans="6:9" x14ac:dyDescent="0.3">
      <c r="F9141" s="2">
        <v>9136</v>
      </c>
      <c r="G9141" s="12">
        <f ca="1"/>
        <v>70.301693468431864</v>
      </c>
      <c r="H9141" s="12">
        <f ca="1"/>
        <v>0.91513263380388699</v>
      </c>
      <c r="I9141" s="12">
        <v>0.91359999999999997</v>
      </c>
    </row>
    <row r="9142" spans="6:9" x14ac:dyDescent="0.3">
      <c r="F9142" s="2">
        <v>9137</v>
      </c>
      <c r="G9142" s="12">
        <f ca="1"/>
        <v>70.313141108668532</v>
      </c>
      <c r="H9142" s="12">
        <f ca="1"/>
        <v>0.91518638684290754</v>
      </c>
      <c r="I9142" s="12">
        <v>0.91369999999999996</v>
      </c>
    </row>
    <row r="9143" spans="6:9" x14ac:dyDescent="0.3">
      <c r="F9143" s="2">
        <v>9138</v>
      </c>
      <c r="G9143" s="12">
        <f ca="1"/>
        <v>70.330975822830084</v>
      </c>
      <c r="H9143" s="12">
        <f ca="1"/>
        <v>0.91527006343127515</v>
      </c>
      <c r="I9143" s="12">
        <v>0.91379999999999995</v>
      </c>
    </row>
    <row r="9144" spans="6:9" x14ac:dyDescent="0.3">
      <c r="F9144" s="2">
        <v>9139</v>
      </c>
      <c r="G9144" s="12">
        <f ca="1"/>
        <v>70.349174942167593</v>
      </c>
      <c r="H9144" s="12">
        <f ca="1"/>
        <v>0.91535536527206318</v>
      </c>
      <c r="I9144" s="12">
        <v>0.91390000000000005</v>
      </c>
    </row>
    <row r="9145" spans="6:9" x14ac:dyDescent="0.3">
      <c r="F9145" s="2">
        <v>9140</v>
      </c>
      <c r="G9145" s="12">
        <f ca="1"/>
        <v>70.352385071025566</v>
      </c>
      <c r="H9145" s="12">
        <f ca="1"/>
        <v>0.91537040275413117</v>
      </c>
      <c r="I9145" s="12">
        <v>0.91400000000000003</v>
      </c>
    </row>
    <row r="9146" spans="6:9" x14ac:dyDescent="0.3">
      <c r="F9146" s="2">
        <v>9141</v>
      </c>
      <c r="G9146" s="12">
        <f ca="1"/>
        <v>70.354004566494112</v>
      </c>
      <c r="H9146" s="12">
        <f ca="1"/>
        <v>0.91537798808952031</v>
      </c>
      <c r="I9146" s="12">
        <v>0.91410000000000002</v>
      </c>
    </row>
    <row r="9147" spans="6:9" x14ac:dyDescent="0.3">
      <c r="F9147" s="2">
        <v>9142</v>
      </c>
      <c r="G9147" s="12">
        <f ca="1"/>
        <v>70.37667841319697</v>
      </c>
      <c r="H9147" s="12">
        <f ca="1"/>
        <v>0.91548411622217696</v>
      </c>
      <c r="I9147" s="12">
        <v>0.91420000000000001</v>
      </c>
    </row>
    <row r="9148" spans="6:9" x14ac:dyDescent="0.3">
      <c r="F9148" s="2">
        <v>9143</v>
      </c>
      <c r="G9148" s="12">
        <f ca="1"/>
        <v>70.415392358229326</v>
      </c>
      <c r="H9148" s="12">
        <f ca="1"/>
        <v>0.91566501705615688</v>
      </c>
      <c r="I9148" s="12">
        <v>0.9143</v>
      </c>
    </row>
    <row r="9149" spans="6:9" x14ac:dyDescent="0.3">
      <c r="F9149" s="2">
        <v>9144</v>
      </c>
      <c r="G9149" s="12">
        <f ca="1"/>
        <v>70.484277863568806</v>
      </c>
      <c r="H9149" s="12">
        <f ca="1"/>
        <v>0.9159859524791536</v>
      </c>
      <c r="I9149" s="12">
        <v>0.91439999999999999</v>
      </c>
    </row>
    <row r="9150" spans="6:9" x14ac:dyDescent="0.3">
      <c r="F9150" s="2">
        <v>9145</v>
      </c>
      <c r="G9150" s="12">
        <f ca="1"/>
        <v>70.569721265084453</v>
      </c>
      <c r="H9150" s="12">
        <f ca="1"/>
        <v>0.91638234677647468</v>
      </c>
      <c r="I9150" s="12">
        <v>0.91449999999999998</v>
      </c>
    </row>
    <row r="9151" spans="6:9" x14ac:dyDescent="0.3">
      <c r="F9151" s="2">
        <v>9146</v>
      </c>
      <c r="G9151" s="12">
        <f ca="1"/>
        <v>70.579554411160132</v>
      </c>
      <c r="H9151" s="12">
        <f ca="1"/>
        <v>0.91642784603093497</v>
      </c>
      <c r="I9151" s="12">
        <v>0.91459999999999997</v>
      </c>
    </row>
    <row r="9152" spans="6:9" x14ac:dyDescent="0.3">
      <c r="F9152" s="2">
        <v>9147</v>
      </c>
      <c r="G9152" s="12">
        <f ca="1"/>
        <v>70.584078777312982</v>
      </c>
      <c r="H9152" s="12">
        <f ca="1"/>
        <v>0.91644877260970681</v>
      </c>
      <c r="I9152" s="12">
        <v>0.91469999999999996</v>
      </c>
    </row>
    <row r="9153" spans="6:9" x14ac:dyDescent="0.3">
      <c r="F9153" s="2">
        <v>9148</v>
      </c>
      <c r="G9153" s="12">
        <f ca="1"/>
        <v>70.588903938339314</v>
      </c>
      <c r="H9153" s="12">
        <f ca="1"/>
        <v>0.91647108472525507</v>
      </c>
      <c r="I9153" s="12">
        <v>0.91479999999999995</v>
      </c>
    </row>
    <row r="9154" spans="6:9" x14ac:dyDescent="0.3">
      <c r="F9154" s="2">
        <v>9149</v>
      </c>
      <c r="G9154" s="12">
        <f ca="1"/>
        <v>70.616272107726246</v>
      </c>
      <c r="H9154" s="12">
        <f ca="1"/>
        <v>0.91659752651206894</v>
      </c>
      <c r="I9154" s="12">
        <v>0.91490000000000005</v>
      </c>
    </row>
    <row r="9155" spans="6:9" x14ac:dyDescent="0.3">
      <c r="F9155" s="2">
        <v>9150</v>
      </c>
      <c r="G9155" s="12">
        <f ca="1"/>
        <v>70.632917781983082</v>
      </c>
      <c r="H9155" s="12">
        <f ca="1"/>
        <v>0.91667433710098378</v>
      </c>
      <c r="I9155" s="12">
        <v>0.91500000000000004</v>
      </c>
    </row>
    <row r="9156" spans="6:9" x14ac:dyDescent="0.3">
      <c r="F9156" s="2">
        <v>9151</v>
      </c>
      <c r="G9156" s="12">
        <f ca="1"/>
        <v>70.693964482888077</v>
      </c>
      <c r="H9156" s="12">
        <f ca="1"/>
        <v>0.91695543336451801</v>
      </c>
      <c r="I9156" s="12">
        <v>0.91510000000000002</v>
      </c>
    </row>
    <row r="9157" spans="6:9" x14ac:dyDescent="0.3">
      <c r="F9157" s="2">
        <v>9152</v>
      </c>
      <c r="G9157" s="12">
        <f ca="1"/>
        <v>70.710004370392397</v>
      </c>
      <c r="H9157" s="12">
        <f ca="1"/>
        <v>0.91702913449981271</v>
      </c>
      <c r="I9157" s="12">
        <v>0.91520000000000001</v>
      </c>
    </row>
    <row r="9158" spans="6:9" x14ac:dyDescent="0.3">
      <c r="F9158" s="2">
        <v>9153</v>
      </c>
      <c r="G9158" s="12">
        <f ca="1"/>
        <v>70.719213100996797</v>
      </c>
      <c r="H9158" s="12">
        <f ca="1"/>
        <v>0.91707141803911396</v>
      </c>
      <c r="I9158" s="12">
        <v>0.9153</v>
      </c>
    </row>
    <row r="9159" spans="6:9" x14ac:dyDescent="0.3">
      <c r="F9159" s="2">
        <v>9154</v>
      </c>
      <c r="G9159" s="12">
        <f ca="1"/>
        <v>70.722007772443632</v>
      </c>
      <c r="H9159" s="12">
        <f ca="1"/>
        <v>0.91708424604298178</v>
      </c>
      <c r="I9159" s="12">
        <v>0.91539999999999999</v>
      </c>
    </row>
    <row r="9160" spans="6:9" x14ac:dyDescent="0.3">
      <c r="F9160" s="2">
        <v>9155</v>
      </c>
      <c r="G9160" s="12">
        <f ca="1"/>
        <v>70.724787075105326</v>
      </c>
      <c r="H9160" s="12">
        <f ca="1"/>
        <v>0.91709700154787277</v>
      </c>
      <c r="I9160" s="12">
        <v>0.91549999999999998</v>
      </c>
    </row>
    <row r="9161" spans="6:9" x14ac:dyDescent="0.3">
      <c r="F9161" s="2">
        <v>9156</v>
      </c>
      <c r="G9161" s="12">
        <f ca="1"/>
        <v>70.793985242986011</v>
      </c>
      <c r="H9161" s="12">
        <f ca="1"/>
        <v>0.91741395664151648</v>
      </c>
      <c r="I9161" s="12">
        <v>0.91559999999999997</v>
      </c>
    </row>
    <row r="9162" spans="6:9" x14ac:dyDescent="0.3">
      <c r="F9162" s="2">
        <v>9157</v>
      </c>
      <c r="G9162" s="12">
        <f ca="1"/>
        <v>70.833066576780354</v>
      </c>
      <c r="H9162" s="12">
        <f ca="1"/>
        <v>0.91759243277291658</v>
      </c>
      <c r="I9162" s="12">
        <v>0.91569999999999996</v>
      </c>
    </row>
    <row r="9163" spans="6:9" x14ac:dyDescent="0.3">
      <c r="F9163" s="2">
        <v>9158</v>
      </c>
      <c r="G9163" s="12">
        <f ca="1"/>
        <v>70.834089936367178</v>
      </c>
      <c r="H9163" s="12">
        <f ca="1"/>
        <v>0.9175971010897106</v>
      </c>
      <c r="I9163" s="12">
        <v>0.91579999999999995</v>
      </c>
    </row>
    <row r="9164" spans="6:9" x14ac:dyDescent="0.3">
      <c r="F9164" s="2">
        <v>9159</v>
      </c>
      <c r="G9164" s="12">
        <f ca="1"/>
        <v>70.865264309195297</v>
      </c>
      <c r="H9164" s="12">
        <f ca="1"/>
        <v>0.91773918521686704</v>
      </c>
      <c r="I9164" s="12">
        <v>0.91590000000000005</v>
      </c>
    </row>
    <row r="9165" spans="6:9" x14ac:dyDescent="0.3">
      <c r="F9165" s="2">
        <v>9160</v>
      </c>
      <c r="G9165" s="12">
        <f ca="1"/>
        <v>70.873542117711793</v>
      </c>
      <c r="H9165" s="12">
        <f ca="1"/>
        <v>0.91777687228092675</v>
      </c>
      <c r="I9165" s="12">
        <v>0.91600000000000004</v>
      </c>
    </row>
    <row r="9166" spans="6:9" x14ac:dyDescent="0.3">
      <c r="F9166" s="2">
        <v>9161</v>
      </c>
      <c r="G9166" s="12">
        <f ca="1"/>
        <v>70.904298740196865</v>
      </c>
      <c r="H9166" s="12">
        <f ca="1"/>
        <v>0.91791675038370957</v>
      </c>
      <c r="I9166" s="12">
        <v>0.91610000000000003</v>
      </c>
    </row>
    <row r="9167" spans="6:9" x14ac:dyDescent="0.3">
      <c r="F9167" s="2">
        <v>9162</v>
      </c>
      <c r="G9167" s="12">
        <f ca="1"/>
        <v>70.906016000406353</v>
      </c>
      <c r="H9167" s="12">
        <f ca="1"/>
        <v>0.91792455334685386</v>
      </c>
      <c r="I9167" s="12">
        <v>0.91620000000000001</v>
      </c>
    </row>
    <row r="9168" spans="6:9" x14ac:dyDescent="0.3">
      <c r="F9168" s="2">
        <v>9163</v>
      </c>
      <c r="G9168" s="12">
        <f ca="1"/>
        <v>70.90814436263247</v>
      </c>
      <c r="H9168" s="12">
        <f ca="1"/>
        <v>0.91793422327153218</v>
      </c>
      <c r="I9168" s="12">
        <v>0.9163</v>
      </c>
    </row>
    <row r="9169" spans="6:9" x14ac:dyDescent="0.3">
      <c r="F9169" s="2">
        <v>9164</v>
      </c>
      <c r="G9169" s="12">
        <f ca="1"/>
        <v>70.945119342585087</v>
      </c>
      <c r="H9169" s="12">
        <f ca="1"/>
        <v>0.9181020336588297</v>
      </c>
      <c r="I9169" s="12">
        <v>0.91639999999999999</v>
      </c>
    </row>
    <row r="9170" spans="6:9" x14ac:dyDescent="0.3">
      <c r="F9170" s="2">
        <v>9165</v>
      </c>
      <c r="G9170" s="12">
        <f ca="1"/>
        <v>70.985459028662177</v>
      </c>
      <c r="H9170" s="12">
        <f ca="1"/>
        <v>0.91828472609938117</v>
      </c>
      <c r="I9170" s="12">
        <v>0.91649999999999998</v>
      </c>
    </row>
    <row r="9171" spans="6:9" x14ac:dyDescent="0.3">
      <c r="F9171" s="2">
        <v>9166</v>
      </c>
      <c r="G9171" s="12">
        <f ca="1"/>
        <v>71.048267908927784</v>
      </c>
      <c r="H9171" s="12">
        <f ca="1"/>
        <v>0.91856837295323102</v>
      </c>
      <c r="I9171" s="12">
        <v>0.91659999999999997</v>
      </c>
    </row>
    <row r="9172" spans="6:9" x14ac:dyDescent="0.3">
      <c r="F9172" s="2">
        <v>9167</v>
      </c>
      <c r="G9172" s="12">
        <f ca="1"/>
        <v>71.10982587597627</v>
      </c>
      <c r="H9172" s="12">
        <f ca="1"/>
        <v>0.91884542191965068</v>
      </c>
      <c r="I9172" s="12">
        <v>0.91669999999999996</v>
      </c>
    </row>
    <row r="9173" spans="6:9" x14ac:dyDescent="0.3">
      <c r="F9173" s="2">
        <v>9168</v>
      </c>
      <c r="G9173" s="12">
        <f ca="1"/>
        <v>71.158882990126898</v>
      </c>
      <c r="H9173" s="12">
        <f ca="1"/>
        <v>0.91906553893473619</v>
      </c>
      <c r="I9173" s="12">
        <v>0.91679999999999995</v>
      </c>
    </row>
    <row r="9174" spans="6:9" x14ac:dyDescent="0.3">
      <c r="F9174" s="2">
        <v>9169</v>
      </c>
      <c r="G9174" s="12">
        <f ca="1"/>
        <v>71.20076410003179</v>
      </c>
      <c r="H9174" s="12">
        <f ca="1"/>
        <v>0.91925298832852564</v>
      </c>
      <c r="I9174" s="12">
        <v>0.91690000000000005</v>
      </c>
    </row>
    <row r="9175" spans="6:9" x14ac:dyDescent="0.3">
      <c r="F9175" s="2">
        <v>9170</v>
      </c>
      <c r="G9175" s="12">
        <f ca="1"/>
        <v>71.22751274845379</v>
      </c>
      <c r="H9175" s="12">
        <f ca="1"/>
        <v>0.91937248291356877</v>
      </c>
      <c r="I9175" s="12">
        <v>0.91700000000000004</v>
      </c>
    </row>
    <row r="9176" spans="6:9" x14ac:dyDescent="0.3">
      <c r="F9176" s="2">
        <v>9171</v>
      </c>
      <c r="G9176" s="12">
        <f ca="1"/>
        <v>71.233349084725404</v>
      </c>
      <c r="H9176" s="12">
        <f ca="1"/>
        <v>0.919398532305292</v>
      </c>
      <c r="I9176" s="12">
        <v>0.91710000000000003</v>
      </c>
    </row>
    <row r="9177" spans="6:9" x14ac:dyDescent="0.3">
      <c r="F9177" s="2">
        <v>9172</v>
      </c>
      <c r="G9177" s="12">
        <f ca="1"/>
        <v>71.254748898461685</v>
      </c>
      <c r="H9177" s="12">
        <f ca="1"/>
        <v>0.91949397486739404</v>
      </c>
      <c r="I9177" s="12">
        <v>0.91720000000000002</v>
      </c>
    </row>
    <row r="9178" spans="6:9" x14ac:dyDescent="0.3">
      <c r="F9178" s="2">
        <v>9173</v>
      </c>
      <c r="G9178" s="12">
        <f ca="1"/>
        <v>71.278173276721745</v>
      </c>
      <c r="H9178" s="12">
        <f ca="1"/>
        <v>0.91959831825916116</v>
      </c>
      <c r="I9178" s="12">
        <v>0.9173</v>
      </c>
    </row>
    <row r="9179" spans="6:9" x14ac:dyDescent="0.3">
      <c r="F9179" s="2">
        <v>9174</v>
      </c>
      <c r="G9179" s="12">
        <f ca="1"/>
        <v>71.305415353935928</v>
      </c>
      <c r="H9179" s="12">
        <f ca="1"/>
        <v>0.91971949858263491</v>
      </c>
      <c r="I9179" s="12">
        <v>0.91739999999999999</v>
      </c>
    </row>
    <row r="9180" spans="6:9" x14ac:dyDescent="0.3">
      <c r="F9180" s="2">
        <v>9175</v>
      </c>
      <c r="G9180" s="12">
        <f ca="1"/>
        <v>71.305841636431552</v>
      </c>
      <c r="H9180" s="12">
        <f ca="1"/>
        <v>0.91972139336335546</v>
      </c>
      <c r="I9180" s="12">
        <v>0.91749999999999998</v>
      </c>
    </row>
    <row r="9181" spans="6:9" x14ac:dyDescent="0.3">
      <c r="F9181" s="2">
        <v>9176</v>
      </c>
      <c r="G9181" s="12">
        <f ca="1"/>
        <v>71.309208059817024</v>
      </c>
      <c r="H9181" s="12">
        <f ca="1"/>
        <v>0.91973635519982411</v>
      </c>
      <c r="I9181" s="12">
        <v>0.91759999999999997</v>
      </c>
    </row>
    <row r="9182" spans="6:9" x14ac:dyDescent="0.3">
      <c r="F9182" s="2">
        <v>9177</v>
      </c>
      <c r="G9182" s="12">
        <f ca="1"/>
        <v>71.348722490434554</v>
      </c>
      <c r="H9182" s="12">
        <f ca="1"/>
        <v>0.9199117674517554</v>
      </c>
      <c r="I9182" s="12">
        <v>0.91769999999999996</v>
      </c>
    </row>
    <row r="9183" spans="6:9" x14ac:dyDescent="0.3">
      <c r="F9183" s="2">
        <v>9178</v>
      </c>
      <c r="G9183" s="12">
        <f ca="1"/>
        <v>71.370413506571936</v>
      </c>
      <c r="H9183" s="12">
        <f ca="1"/>
        <v>0.92000789616663603</v>
      </c>
      <c r="I9183" s="12">
        <v>0.91779999999999995</v>
      </c>
    </row>
    <row r="9184" spans="6:9" x14ac:dyDescent="0.3">
      <c r="F9184" s="2">
        <v>9179</v>
      </c>
      <c r="G9184" s="12">
        <f ca="1"/>
        <v>71.422404518129326</v>
      </c>
      <c r="H9184" s="12">
        <f ca="1"/>
        <v>0.92023783996561348</v>
      </c>
      <c r="I9184" s="12">
        <v>0.91790000000000005</v>
      </c>
    </row>
    <row r="9185" spans="6:9" x14ac:dyDescent="0.3">
      <c r="F9185" s="2">
        <v>9180</v>
      </c>
      <c r="G9185" s="12">
        <f ca="1"/>
        <v>71.458416873386071</v>
      </c>
      <c r="H9185" s="12">
        <f ca="1"/>
        <v>0.92039672898533853</v>
      </c>
      <c r="I9185" s="12">
        <v>0.91800000000000004</v>
      </c>
    </row>
    <row r="9186" spans="6:9" x14ac:dyDescent="0.3">
      <c r="F9186" s="2">
        <v>9181</v>
      </c>
      <c r="G9186" s="12">
        <f ca="1"/>
        <v>71.605631751430366</v>
      </c>
      <c r="H9186" s="12">
        <f ca="1"/>
        <v>0.92104298821475816</v>
      </c>
      <c r="I9186" s="12">
        <v>0.91810000000000003</v>
      </c>
    </row>
    <row r="9187" spans="6:9" x14ac:dyDescent="0.3">
      <c r="F9187" s="2">
        <v>9182</v>
      </c>
      <c r="G9187" s="12">
        <f ca="1"/>
        <v>71.606652683464688</v>
      </c>
      <c r="H9187" s="12">
        <f ca="1"/>
        <v>0.92104745176149838</v>
      </c>
      <c r="I9187" s="12">
        <v>0.91820000000000002</v>
      </c>
    </row>
    <row r="9188" spans="6:9" x14ac:dyDescent="0.3">
      <c r="F9188" s="2">
        <v>9183</v>
      </c>
      <c r="G9188" s="12">
        <f ca="1"/>
        <v>71.607192003771644</v>
      </c>
      <c r="H9188" s="12">
        <f ca="1"/>
        <v>0.92104980958553728</v>
      </c>
      <c r="I9188" s="12">
        <v>0.91830000000000001</v>
      </c>
    </row>
    <row r="9189" spans="6:9" x14ac:dyDescent="0.3">
      <c r="F9189" s="2">
        <v>9184</v>
      </c>
      <c r="G9189" s="12">
        <f ca="1"/>
        <v>71.625654607318324</v>
      </c>
      <c r="H9189" s="12">
        <f ca="1"/>
        <v>0.9211304830294087</v>
      </c>
      <c r="I9189" s="12">
        <v>0.91839999999999999</v>
      </c>
    </row>
    <row r="9190" spans="6:9" x14ac:dyDescent="0.3">
      <c r="F9190" s="2">
        <v>9185</v>
      </c>
      <c r="G9190" s="12">
        <f ca="1"/>
        <v>71.628560138578905</v>
      </c>
      <c r="H9190" s="12">
        <f ca="1"/>
        <v>0.92114317146080826</v>
      </c>
      <c r="I9190" s="12">
        <v>0.91849999999999998</v>
      </c>
    </row>
    <row r="9191" spans="6:9" x14ac:dyDescent="0.3">
      <c r="F9191" s="2">
        <v>9186</v>
      </c>
      <c r="G9191" s="12">
        <f ca="1"/>
        <v>71.632264175182286</v>
      </c>
      <c r="H9191" s="12">
        <f ca="1"/>
        <v>0.9211593440181236</v>
      </c>
      <c r="I9191" s="12">
        <v>0.91859999999999997</v>
      </c>
    </row>
    <row r="9192" spans="6:9" x14ac:dyDescent="0.3">
      <c r="F9192" s="2">
        <v>9187</v>
      </c>
      <c r="G9192" s="12">
        <f ca="1"/>
        <v>71.637352611062411</v>
      </c>
      <c r="H9192" s="12">
        <f ca="1"/>
        <v>0.9211815557644607</v>
      </c>
      <c r="I9192" s="12">
        <v>0.91869999999999996</v>
      </c>
    </row>
    <row r="9193" spans="6:9" x14ac:dyDescent="0.3">
      <c r="F9193" s="2">
        <v>9188</v>
      </c>
      <c r="G9193" s="12">
        <f ca="1"/>
        <v>71.704650791494288</v>
      </c>
      <c r="H9193" s="12">
        <f ca="1"/>
        <v>0.92147473772471633</v>
      </c>
      <c r="I9193" s="12">
        <v>0.91879999999999995</v>
      </c>
    </row>
    <row r="9194" spans="6:9" x14ac:dyDescent="0.3">
      <c r="F9194" s="2">
        <v>9189</v>
      </c>
      <c r="G9194" s="12">
        <f ca="1"/>
        <v>71.708697211801109</v>
      </c>
      <c r="H9194" s="12">
        <f ca="1"/>
        <v>0.92149233122965102</v>
      </c>
      <c r="I9194" s="12">
        <v>0.91890000000000005</v>
      </c>
    </row>
    <row r="9195" spans="6:9" x14ac:dyDescent="0.3">
      <c r="F9195" s="2">
        <v>9190</v>
      </c>
      <c r="G9195" s="12">
        <f ca="1"/>
        <v>71.751004991304313</v>
      </c>
      <c r="H9195" s="12">
        <f ca="1"/>
        <v>0.9216760476285597</v>
      </c>
      <c r="I9195" s="12">
        <v>0.91900000000000004</v>
      </c>
    </row>
    <row r="9196" spans="6:9" x14ac:dyDescent="0.3">
      <c r="F9196" s="2">
        <v>9191</v>
      </c>
      <c r="G9196" s="12">
        <f ca="1"/>
        <v>71.833608363958092</v>
      </c>
      <c r="H9196" s="12">
        <f ca="1"/>
        <v>0.92203351252357679</v>
      </c>
      <c r="I9196" s="12">
        <v>0.91910000000000003</v>
      </c>
    </row>
    <row r="9197" spans="6:9" x14ac:dyDescent="0.3">
      <c r="F9197" s="2">
        <v>9192</v>
      </c>
      <c r="G9197" s="12">
        <f ca="1"/>
        <v>71.837043906104924</v>
      </c>
      <c r="H9197" s="12">
        <f ca="1"/>
        <v>0.92204834462023966</v>
      </c>
      <c r="I9197" s="12">
        <v>0.91920000000000002</v>
      </c>
    </row>
    <row r="9198" spans="6:9" x14ac:dyDescent="0.3">
      <c r="F9198" s="2">
        <v>9193</v>
      </c>
      <c r="G9198" s="12">
        <f ca="1"/>
        <v>71.847246025879045</v>
      </c>
      <c r="H9198" s="12">
        <f ca="1"/>
        <v>0.92209237320675119</v>
      </c>
      <c r="I9198" s="12">
        <v>0.91930000000000001</v>
      </c>
    </row>
    <row r="9199" spans="6:9" x14ac:dyDescent="0.3">
      <c r="F9199" s="2">
        <v>9194</v>
      </c>
      <c r="G9199" s="12">
        <f ca="1"/>
        <v>71.847610411247985</v>
      </c>
      <c r="H9199" s="12">
        <f ca="1"/>
        <v>0.92209394530251787</v>
      </c>
      <c r="I9199" s="12">
        <v>0.9194</v>
      </c>
    </row>
    <row r="9200" spans="6:9" x14ac:dyDescent="0.3">
      <c r="F9200" s="2">
        <v>9195</v>
      </c>
      <c r="G9200" s="12">
        <f ca="1"/>
        <v>71.87721865531995</v>
      </c>
      <c r="H9200" s="12">
        <f ca="1"/>
        <v>0.92222158114238528</v>
      </c>
      <c r="I9200" s="12">
        <v>0.91949999999999998</v>
      </c>
    </row>
    <row r="9201" spans="6:9" x14ac:dyDescent="0.3">
      <c r="F9201" s="2">
        <v>9196</v>
      </c>
      <c r="G9201" s="12">
        <f ca="1"/>
        <v>71.884016401655288</v>
      </c>
      <c r="H9201" s="12">
        <f ca="1"/>
        <v>0.92225085566995735</v>
      </c>
      <c r="I9201" s="12">
        <v>0.91959999999999997</v>
      </c>
    </row>
    <row r="9202" spans="6:9" x14ac:dyDescent="0.3">
      <c r="F9202" s="2">
        <v>9197</v>
      </c>
      <c r="G9202" s="12">
        <f ca="1"/>
        <v>71.905138358953849</v>
      </c>
      <c r="H9202" s="12">
        <f ca="1"/>
        <v>0.92234174763938692</v>
      </c>
      <c r="I9202" s="12">
        <v>0.91969999999999996</v>
      </c>
    </row>
    <row r="9203" spans="6:9" x14ac:dyDescent="0.3">
      <c r="F9203" s="2">
        <v>9198</v>
      </c>
      <c r="G9203" s="12">
        <f ca="1"/>
        <v>72.003433802817568</v>
      </c>
      <c r="H9203" s="12">
        <f ca="1"/>
        <v>0.92276334538324489</v>
      </c>
      <c r="I9203" s="12">
        <v>0.91979999999999995</v>
      </c>
    </row>
    <row r="9204" spans="6:9" x14ac:dyDescent="0.3">
      <c r="F9204" s="2">
        <v>9199</v>
      </c>
      <c r="G9204" s="12">
        <f ca="1"/>
        <v>72.013162246746404</v>
      </c>
      <c r="H9204" s="12">
        <f ca="1"/>
        <v>0.92280494763753818</v>
      </c>
      <c r="I9204" s="12">
        <v>0.91990000000000005</v>
      </c>
    </row>
    <row r="9205" spans="6:9" x14ac:dyDescent="0.3">
      <c r="F9205" s="2">
        <v>9200</v>
      </c>
      <c r="G9205" s="12">
        <f ca="1"/>
        <v>72.016184796553929</v>
      </c>
      <c r="H9205" s="12">
        <f ca="1"/>
        <v>0.92281786859110482</v>
      </c>
      <c r="I9205" s="12">
        <v>0.92</v>
      </c>
    </row>
    <row r="9206" spans="6:9" x14ac:dyDescent="0.3">
      <c r="F9206" s="2">
        <v>9201</v>
      </c>
      <c r="G9206" s="12">
        <f ca="1"/>
        <v>72.023296056811304</v>
      </c>
      <c r="H9206" s="12">
        <f ca="1"/>
        <v>0.92284825970169071</v>
      </c>
      <c r="I9206" s="12">
        <v>0.92010000000000003</v>
      </c>
    </row>
    <row r="9207" spans="6:9" x14ac:dyDescent="0.3">
      <c r="F9207" s="2">
        <v>9202</v>
      </c>
      <c r="G9207" s="12">
        <f ca="1"/>
        <v>72.024749546087278</v>
      </c>
      <c r="H9207" s="12">
        <f ca="1"/>
        <v>0.92285446995726383</v>
      </c>
      <c r="I9207" s="12">
        <v>0.92020000000000002</v>
      </c>
    </row>
    <row r="9208" spans="6:9" x14ac:dyDescent="0.3">
      <c r="F9208" s="2">
        <v>9203</v>
      </c>
      <c r="G9208" s="12">
        <f ca="1"/>
        <v>72.028869637467366</v>
      </c>
      <c r="H9208" s="12">
        <f ca="1"/>
        <v>0.92287207097914781</v>
      </c>
      <c r="I9208" s="12">
        <v>0.92030000000000001</v>
      </c>
    </row>
    <row r="9209" spans="6:9" x14ac:dyDescent="0.3">
      <c r="F9209" s="2">
        <v>9204</v>
      </c>
      <c r="G9209" s="12">
        <f ca="1"/>
        <v>72.035466452004925</v>
      </c>
      <c r="H9209" s="12">
        <f ca="1"/>
        <v>0.9229002442477805</v>
      </c>
      <c r="I9209" s="12">
        <v>0.9204</v>
      </c>
    </row>
    <row r="9210" spans="6:9" x14ac:dyDescent="0.3">
      <c r="F9210" s="2">
        <v>9205</v>
      </c>
      <c r="G9210" s="12">
        <f ca="1"/>
        <v>72.07831392846623</v>
      </c>
      <c r="H9210" s="12">
        <f ca="1"/>
        <v>0.92308298584040349</v>
      </c>
      <c r="I9210" s="12">
        <v>0.92049999999999998</v>
      </c>
    </row>
    <row r="9211" spans="6:9" x14ac:dyDescent="0.3">
      <c r="F9211" s="2">
        <v>9206</v>
      </c>
      <c r="G9211" s="12">
        <f ca="1"/>
        <v>72.104365713075282</v>
      </c>
      <c r="H9211" s="12">
        <f ca="1"/>
        <v>0.92319388446063666</v>
      </c>
      <c r="I9211" s="12">
        <v>0.92059999999999997</v>
      </c>
    </row>
    <row r="9212" spans="6:9" x14ac:dyDescent="0.3">
      <c r="F9212" s="2">
        <v>9207</v>
      </c>
      <c r="G9212" s="12">
        <f ca="1"/>
        <v>72.114438604427377</v>
      </c>
      <c r="H9212" s="12">
        <f ca="1"/>
        <v>0.92323672067040174</v>
      </c>
      <c r="I9212" s="12">
        <v>0.92069999999999996</v>
      </c>
    </row>
    <row r="9213" spans="6:9" x14ac:dyDescent="0.3">
      <c r="F9213" s="2">
        <v>9208</v>
      </c>
      <c r="G9213" s="12">
        <f ca="1"/>
        <v>72.115809774625177</v>
      </c>
      <c r="H9213" s="12">
        <f ca="1"/>
        <v>0.92324254990415566</v>
      </c>
      <c r="I9213" s="12">
        <v>0.92079999999999995</v>
      </c>
    </row>
    <row r="9214" spans="6:9" x14ac:dyDescent="0.3">
      <c r="F9214" s="2">
        <v>9209</v>
      </c>
      <c r="G9214" s="12">
        <f ca="1"/>
        <v>72.130349530632515</v>
      </c>
      <c r="H9214" s="12">
        <f ca="1"/>
        <v>0.9233043354761501</v>
      </c>
      <c r="I9214" s="12">
        <v>0.92090000000000005</v>
      </c>
    </row>
    <row r="9215" spans="6:9" x14ac:dyDescent="0.3">
      <c r="F9215" s="2">
        <v>9210</v>
      </c>
      <c r="G9215" s="12">
        <f ca="1"/>
        <v>72.131021959455936</v>
      </c>
      <c r="H9215" s="12">
        <f ca="1"/>
        <v>0.92330719171451592</v>
      </c>
      <c r="I9215" s="12">
        <v>0.92100000000000004</v>
      </c>
    </row>
    <row r="9216" spans="6:9" x14ac:dyDescent="0.3">
      <c r="F9216" s="2">
        <v>9211</v>
      </c>
      <c r="G9216" s="12">
        <f ca="1"/>
        <v>72.132262431007945</v>
      </c>
      <c r="H9216" s="12">
        <f ca="1"/>
        <v>0.92331246051888538</v>
      </c>
      <c r="I9216" s="12">
        <v>0.92110000000000003</v>
      </c>
    </row>
    <row r="9217" spans="6:9" x14ac:dyDescent="0.3">
      <c r="F9217" s="2">
        <v>9212</v>
      </c>
      <c r="G9217" s="12">
        <f ca="1"/>
        <v>72.192710718739278</v>
      </c>
      <c r="H9217" s="12">
        <f ca="1"/>
        <v>0.92356877441507423</v>
      </c>
      <c r="I9217" s="12">
        <v>0.92120000000000002</v>
      </c>
    </row>
    <row r="9218" spans="6:9" x14ac:dyDescent="0.3">
      <c r="F9218" s="2">
        <v>9213</v>
      </c>
      <c r="G9218" s="12">
        <f ca="1"/>
        <v>72.193703637300047</v>
      </c>
      <c r="H9218" s="12">
        <f ca="1"/>
        <v>0.92357297749070288</v>
      </c>
      <c r="I9218" s="12">
        <v>0.92130000000000001</v>
      </c>
    </row>
    <row r="9219" spans="6:9" x14ac:dyDescent="0.3">
      <c r="F9219" s="2">
        <v>9214</v>
      </c>
      <c r="G9219" s="12">
        <f ca="1"/>
        <v>72.206555035528481</v>
      </c>
      <c r="H9219" s="12">
        <f ca="1"/>
        <v>0.92362735740115665</v>
      </c>
      <c r="I9219" s="12">
        <v>0.9214</v>
      </c>
    </row>
    <row r="9220" spans="6:9" x14ac:dyDescent="0.3">
      <c r="F9220" s="2">
        <v>9215</v>
      </c>
      <c r="G9220" s="12">
        <f ca="1"/>
        <v>72.218306324640935</v>
      </c>
      <c r="H9220" s="12">
        <f ca="1"/>
        <v>0.9236770486079291</v>
      </c>
      <c r="I9220" s="12">
        <v>0.92149999999999999</v>
      </c>
    </row>
    <row r="9221" spans="6:9" x14ac:dyDescent="0.3">
      <c r="F9221" s="2">
        <v>9216</v>
      </c>
      <c r="G9221" s="12">
        <f ca="1"/>
        <v>72.236702258566879</v>
      </c>
      <c r="H9221" s="12">
        <f ca="1"/>
        <v>0.92375477267784767</v>
      </c>
      <c r="I9221" s="12">
        <v>0.92159999999999997</v>
      </c>
    </row>
    <row r="9222" spans="6:9" x14ac:dyDescent="0.3">
      <c r="F9222" s="2">
        <v>9217</v>
      </c>
      <c r="G9222" s="12">
        <f ca="1"/>
        <v>72.245456482220106</v>
      </c>
      <c r="H9222" s="12">
        <f ca="1"/>
        <v>0.92379173223722044</v>
      </c>
      <c r="I9222" s="12">
        <v>0.92169999999999996</v>
      </c>
    </row>
    <row r="9223" spans="6:9" x14ac:dyDescent="0.3">
      <c r="F9223" s="2">
        <v>9218</v>
      </c>
      <c r="G9223" s="12">
        <f ca="1"/>
        <v>72.25958891881136</v>
      </c>
      <c r="H9223" s="12">
        <f ca="1"/>
        <v>0.92385136056454686</v>
      </c>
      <c r="I9223" s="12">
        <v>0.92179999999999995</v>
      </c>
    </row>
    <row r="9224" spans="6:9" x14ac:dyDescent="0.3">
      <c r="F9224" s="2">
        <v>9219</v>
      </c>
      <c r="G9224" s="12">
        <f ca="1"/>
        <v>72.263382705992228</v>
      </c>
      <c r="H9224" s="12">
        <f ca="1"/>
        <v>0.92386735961673816</v>
      </c>
      <c r="I9224" s="12">
        <v>0.92190000000000005</v>
      </c>
    </row>
    <row r="9225" spans="6:9" x14ac:dyDescent="0.3">
      <c r="F9225" s="2">
        <v>9220</v>
      </c>
      <c r="G9225" s="12">
        <f ca="1"/>
        <v>72.265767373489751</v>
      </c>
      <c r="H9225" s="12">
        <f ca="1"/>
        <v>0.92387741445913774</v>
      </c>
      <c r="I9225" s="12">
        <v>0.92200000000000004</v>
      </c>
    </row>
    <row r="9226" spans="6:9" x14ac:dyDescent="0.3">
      <c r="F9226" s="2">
        <v>9221</v>
      </c>
      <c r="G9226" s="12">
        <f ca="1"/>
        <v>72.342133222203401</v>
      </c>
      <c r="H9226" s="12">
        <f ca="1"/>
        <v>0.9241987106392322</v>
      </c>
      <c r="I9226" s="12">
        <v>0.92210000000000003</v>
      </c>
    </row>
    <row r="9227" spans="6:9" x14ac:dyDescent="0.3">
      <c r="F9227" s="2">
        <v>9222</v>
      </c>
      <c r="G9227" s="12">
        <f ca="1"/>
        <v>72.357510190451677</v>
      </c>
      <c r="H9227" s="12">
        <f ca="1"/>
        <v>0.92426324337415822</v>
      </c>
      <c r="I9227" s="12">
        <v>0.92220000000000002</v>
      </c>
    </row>
    <row r="9228" spans="6:9" x14ac:dyDescent="0.3">
      <c r="F9228" s="2">
        <v>9223</v>
      </c>
      <c r="G9228" s="12">
        <f ca="1"/>
        <v>72.371250332789003</v>
      </c>
      <c r="H9228" s="12">
        <f ca="1"/>
        <v>0.92432086062018093</v>
      </c>
      <c r="I9228" s="12">
        <v>0.92230000000000001</v>
      </c>
    </row>
    <row r="9229" spans="6:9" x14ac:dyDescent="0.3">
      <c r="F9229" s="2">
        <v>9224</v>
      </c>
      <c r="G9229" s="12">
        <f ca="1"/>
        <v>72.38757907286859</v>
      </c>
      <c r="H9229" s="12">
        <f ca="1"/>
        <v>0.92438927611534583</v>
      </c>
      <c r="I9229" s="12">
        <v>0.9224</v>
      </c>
    </row>
    <row r="9230" spans="6:9" x14ac:dyDescent="0.3">
      <c r="F9230" s="2">
        <v>9225</v>
      </c>
      <c r="G9230" s="12">
        <f ca="1"/>
        <v>72.395686255717465</v>
      </c>
      <c r="H9230" s="12">
        <f ca="1"/>
        <v>0.92442322141315891</v>
      </c>
      <c r="I9230" s="12">
        <v>0.92249999999999999</v>
      </c>
    </row>
    <row r="9231" spans="6:9" x14ac:dyDescent="0.3">
      <c r="F9231" s="2">
        <v>9226</v>
      </c>
      <c r="G9231" s="12">
        <f ca="1"/>
        <v>72.398064197008011</v>
      </c>
      <c r="H9231" s="12">
        <f ca="1"/>
        <v>0.92443317513335987</v>
      </c>
      <c r="I9231" s="12">
        <v>0.92259999999999998</v>
      </c>
    </row>
    <row r="9232" spans="6:9" x14ac:dyDescent="0.3">
      <c r="F9232" s="2">
        <v>9227</v>
      </c>
      <c r="G9232" s="12">
        <f ca="1"/>
        <v>72.400607109976079</v>
      </c>
      <c r="H9232" s="12">
        <f ca="1"/>
        <v>0.92444381795949293</v>
      </c>
      <c r="I9232" s="12">
        <v>0.92269999999999996</v>
      </c>
    </row>
    <row r="9233" spans="6:9" x14ac:dyDescent="0.3">
      <c r="F9233" s="2">
        <v>9228</v>
      </c>
      <c r="G9233" s="12">
        <f ca="1"/>
        <v>72.427740686262709</v>
      </c>
      <c r="H9233" s="12">
        <f ca="1"/>
        <v>0.92455728709795082</v>
      </c>
      <c r="I9233" s="12">
        <v>0.92279999999999995</v>
      </c>
    </row>
    <row r="9234" spans="6:9" x14ac:dyDescent="0.3">
      <c r="F9234" s="2">
        <v>9229</v>
      </c>
      <c r="G9234" s="12">
        <f ca="1"/>
        <v>72.518096573063218</v>
      </c>
      <c r="H9234" s="12">
        <f ca="1"/>
        <v>0.9249339240241381</v>
      </c>
      <c r="I9234" s="12">
        <v>0.92290000000000005</v>
      </c>
    </row>
    <row r="9235" spans="6:9" x14ac:dyDescent="0.3">
      <c r="F9235" s="2">
        <v>9230</v>
      </c>
      <c r="G9235" s="12">
        <f ca="1"/>
        <v>72.521527084581123</v>
      </c>
      <c r="H9235" s="12">
        <f ca="1"/>
        <v>0.92494818678304158</v>
      </c>
      <c r="I9235" s="12">
        <v>0.92300000000000004</v>
      </c>
    </row>
    <row r="9236" spans="6:9" x14ac:dyDescent="0.3">
      <c r="F9236" s="2">
        <v>9231</v>
      </c>
      <c r="G9236" s="12">
        <f ca="1"/>
        <v>72.541629727988067</v>
      </c>
      <c r="H9236" s="12">
        <f ca="1"/>
        <v>0.92503171178022914</v>
      </c>
      <c r="I9236" s="12">
        <v>0.92310000000000003</v>
      </c>
    </row>
    <row r="9237" spans="6:9" x14ac:dyDescent="0.3">
      <c r="F9237" s="2">
        <v>9232</v>
      </c>
      <c r="G9237" s="12">
        <f ca="1"/>
        <v>72.542560315400976</v>
      </c>
      <c r="H9237" s="12">
        <f ca="1"/>
        <v>0.92503557606356002</v>
      </c>
      <c r="I9237" s="12">
        <v>0.92320000000000002</v>
      </c>
    </row>
    <row r="9238" spans="6:9" x14ac:dyDescent="0.3">
      <c r="F9238" s="2">
        <v>9233</v>
      </c>
      <c r="G9238" s="12">
        <f ca="1"/>
        <v>72.573095364665079</v>
      </c>
      <c r="H9238" s="12">
        <f ca="1"/>
        <v>0.92516226369819865</v>
      </c>
      <c r="I9238" s="12">
        <v>0.92330000000000001</v>
      </c>
    </row>
    <row r="9239" spans="6:9" x14ac:dyDescent="0.3">
      <c r="F9239" s="2">
        <v>9234</v>
      </c>
      <c r="G9239" s="12">
        <f ca="1"/>
        <v>72.573893344639259</v>
      </c>
      <c r="H9239" s="12">
        <f ca="1"/>
        <v>0.92516557160214008</v>
      </c>
      <c r="I9239" s="12">
        <v>0.9234</v>
      </c>
    </row>
    <row r="9240" spans="6:9" x14ac:dyDescent="0.3">
      <c r="F9240" s="2">
        <v>9235</v>
      </c>
      <c r="G9240" s="12">
        <f ca="1"/>
        <v>72.576231823699487</v>
      </c>
      <c r="H9240" s="12">
        <f ca="1"/>
        <v>0.92517526457237276</v>
      </c>
      <c r="I9240" s="12">
        <v>0.92349999999999999</v>
      </c>
    </row>
    <row r="9241" spans="6:9" x14ac:dyDescent="0.3">
      <c r="F9241" s="2">
        <v>9236</v>
      </c>
      <c r="G9241" s="12">
        <f ca="1"/>
        <v>72.577029146602953</v>
      </c>
      <c r="H9241" s="12">
        <f ca="1"/>
        <v>0.92517856918179753</v>
      </c>
      <c r="I9241" s="12">
        <v>0.92359999999999998</v>
      </c>
    </row>
    <row r="9242" spans="6:9" x14ac:dyDescent="0.3">
      <c r="F9242" s="2">
        <v>9237</v>
      </c>
      <c r="G9242" s="12">
        <f ca="1"/>
        <v>72.593727129420756</v>
      </c>
      <c r="H9242" s="12">
        <f ca="1"/>
        <v>0.92524774283690991</v>
      </c>
      <c r="I9242" s="12">
        <v>0.92369999999999997</v>
      </c>
    </row>
    <row r="9243" spans="6:9" x14ac:dyDescent="0.3">
      <c r="F9243" s="2">
        <v>9238</v>
      </c>
      <c r="G9243" s="12">
        <f ca="1"/>
        <v>72.604679396866345</v>
      </c>
      <c r="H9243" s="12">
        <f ca="1"/>
        <v>0.92529307955910922</v>
      </c>
      <c r="I9243" s="12">
        <v>0.92379999999999995</v>
      </c>
    </row>
    <row r="9244" spans="6:9" x14ac:dyDescent="0.3">
      <c r="F9244" s="2">
        <v>9239</v>
      </c>
      <c r="G9244" s="12">
        <f ca="1"/>
        <v>72.627770323608786</v>
      </c>
      <c r="H9244" s="12">
        <f ca="1"/>
        <v>0.92538857450453826</v>
      </c>
      <c r="I9244" s="12">
        <v>0.92390000000000005</v>
      </c>
    </row>
    <row r="9245" spans="6:9" x14ac:dyDescent="0.3">
      <c r="F9245" s="2">
        <v>9240</v>
      </c>
      <c r="G9245" s="12">
        <f ca="1"/>
        <v>72.62830330632579</v>
      </c>
      <c r="H9245" s="12">
        <f ca="1"/>
        <v>0.9253907772769443</v>
      </c>
      <c r="I9245" s="12">
        <v>0.92400000000000004</v>
      </c>
    </row>
    <row r="9246" spans="6:9" x14ac:dyDescent="0.3">
      <c r="F9246" s="2">
        <v>9241</v>
      </c>
      <c r="G9246" s="12">
        <f ca="1"/>
        <v>72.695775369978094</v>
      </c>
      <c r="H9246" s="12">
        <f ca="1"/>
        <v>0.92566911208766878</v>
      </c>
      <c r="I9246" s="12">
        <v>0.92410000000000003</v>
      </c>
    </row>
    <row r="9247" spans="6:9" x14ac:dyDescent="0.3">
      <c r="F9247" s="2">
        <v>9242</v>
      </c>
      <c r="G9247" s="12">
        <f ca="1"/>
        <v>72.744908376978032</v>
      </c>
      <c r="H9247" s="12">
        <f ca="1"/>
        <v>0.92587114509058255</v>
      </c>
      <c r="I9247" s="12">
        <v>0.92420000000000002</v>
      </c>
    </row>
    <row r="9248" spans="6:9" x14ac:dyDescent="0.3">
      <c r="F9248" s="2">
        <v>9243</v>
      </c>
      <c r="G9248" s="12">
        <f ca="1"/>
        <v>72.753347789612235</v>
      </c>
      <c r="H9248" s="12">
        <f ca="1"/>
        <v>0.92590579264222517</v>
      </c>
      <c r="I9248" s="12">
        <v>0.92430000000000001</v>
      </c>
    </row>
    <row r="9249" spans="6:9" x14ac:dyDescent="0.3">
      <c r="F9249" s="2">
        <v>9244</v>
      </c>
      <c r="G9249" s="12">
        <f ca="1"/>
        <v>72.780430610111253</v>
      </c>
      <c r="H9249" s="12">
        <f ca="1"/>
        <v>0.92601687099466701</v>
      </c>
      <c r="I9249" s="12">
        <v>0.9244</v>
      </c>
    </row>
    <row r="9250" spans="6:9" x14ac:dyDescent="0.3">
      <c r="F9250" s="2">
        <v>9245</v>
      </c>
      <c r="G9250" s="12">
        <f ca="1"/>
        <v>72.835779045598287</v>
      </c>
      <c r="H9250" s="12">
        <f ca="1"/>
        <v>0.92624336418650066</v>
      </c>
      <c r="I9250" s="12">
        <v>0.92449999999999999</v>
      </c>
    </row>
    <row r="9251" spans="6:9" x14ac:dyDescent="0.3">
      <c r="F9251" s="2">
        <v>9246</v>
      </c>
      <c r="G9251" s="12">
        <f ca="1"/>
        <v>72.84408382645185</v>
      </c>
      <c r="H9251" s="12">
        <f ca="1"/>
        <v>0.9262772889252282</v>
      </c>
      <c r="I9251" s="12">
        <v>0.92459999999999998</v>
      </c>
    </row>
    <row r="9252" spans="6:9" x14ac:dyDescent="0.3">
      <c r="F9252" s="2">
        <v>9247</v>
      </c>
      <c r="G9252" s="12">
        <f ca="1"/>
        <v>72.865944001823095</v>
      </c>
      <c r="H9252" s="12">
        <f ca="1"/>
        <v>0.92636651282698623</v>
      </c>
      <c r="I9252" s="12">
        <v>0.92469999999999997</v>
      </c>
    </row>
    <row r="9253" spans="6:9" x14ac:dyDescent="0.3">
      <c r="F9253" s="2">
        <v>9248</v>
      </c>
      <c r="G9253" s="12">
        <f ca="1"/>
        <v>72.883864134628297</v>
      </c>
      <c r="H9253" s="12">
        <f ca="1"/>
        <v>0.92643957506729024</v>
      </c>
      <c r="I9253" s="12">
        <v>0.92479999999999996</v>
      </c>
    </row>
    <row r="9254" spans="6:9" x14ac:dyDescent="0.3">
      <c r="F9254" s="2">
        <v>9249</v>
      </c>
      <c r="G9254" s="12">
        <f ca="1"/>
        <v>72.88778869985515</v>
      </c>
      <c r="H9254" s="12">
        <f ca="1"/>
        <v>0.92645556630262105</v>
      </c>
      <c r="I9254" s="12">
        <v>0.92490000000000006</v>
      </c>
    </row>
    <row r="9255" spans="6:9" x14ac:dyDescent="0.3">
      <c r="F9255" s="2">
        <v>9250</v>
      </c>
      <c r="G9255" s="12">
        <f ca="1"/>
        <v>72.929007453867342</v>
      </c>
      <c r="H9255" s="12">
        <f ca="1"/>
        <v>0.92662330970650175</v>
      </c>
      <c r="I9255" s="12">
        <v>0.92500000000000004</v>
      </c>
    </row>
    <row r="9256" spans="6:9" x14ac:dyDescent="0.3">
      <c r="F9256" s="2">
        <v>9251</v>
      </c>
      <c r="G9256" s="12">
        <f ca="1"/>
        <v>72.944121755354672</v>
      </c>
      <c r="H9256" s="12">
        <f ca="1"/>
        <v>0.92668472333739982</v>
      </c>
      <c r="I9256" s="12">
        <v>0.92510000000000003</v>
      </c>
    </row>
    <row r="9257" spans="6:9" x14ac:dyDescent="0.3">
      <c r="F9257" s="2">
        <v>9252</v>
      </c>
      <c r="G9257" s="12">
        <f ca="1"/>
        <v>72.978665845361576</v>
      </c>
      <c r="H9257" s="12">
        <f ca="1"/>
        <v>0.92682489379984312</v>
      </c>
      <c r="I9257" s="12">
        <v>0.92520000000000002</v>
      </c>
    </row>
    <row r="9258" spans="6:9" x14ac:dyDescent="0.3">
      <c r="F9258" s="2">
        <v>9253</v>
      </c>
      <c r="G9258" s="12">
        <f ca="1"/>
        <v>72.985859236368611</v>
      </c>
      <c r="H9258" s="12">
        <f ca="1"/>
        <v>0.92685404907173319</v>
      </c>
      <c r="I9258" s="12">
        <v>0.92530000000000001</v>
      </c>
    </row>
    <row r="9259" spans="6:9" x14ac:dyDescent="0.3">
      <c r="F9259" s="2">
        <v>9254</v>
      </c>
      <c r="G9259" s="12">
        <f ca="1"/>
        <v>73.038177873002695</v>
      </c>
      <c r="H9259" s="12">
        <f ca="1"/>
        <v>0.92706575260052415</v>
      </c>
      <c r="I9259" s="12">
        <v>0.9254</v>
      </c>
    </row>
    <row r="9260" spans="6:9" x14ac:dyDescent="0.3">
      <c r="F9260" s="2">
        <v>9255</v>
      </c>
      <c r="G9260" s="12">
        <f ca="1"/>
        <v>73.042604088913833</v>
      </c>
      <c r="H9260" s="12">
        <f ca="1"/>
        <v>0.92708363498038104</v>
      </c>
      <c r="I9260" s="12">
        <v>0.92549999999999999</v>
      </c>
    </row>
    <row r="9261" spans="6:9" x14ac:dyDescent="0.3">
      <c r="F9261" s="2">
        <v>9256</v>
      </c>
      <c r="G9261" s="12">
        <f ca="1"/>
        <v>73.066977908063961</v>
      </c>
      <c r="H9261" s="12">
        <f ca="1"/>
        <v>0.92718202970360863</v>
      </c>
      <c r="I9261" s="12">
        <v>0.92559999999999998</v>
      </c>
    </row>
    <row r="9262" spans="6:9" x14ac:dyDescent="0.3">
      <c r="F9262" s="2">
        <v>9257</v>
      </c>
      <c r="G9262" s="12">
        <f ca="1"/>
        <v>73.077541540398698</v>
      </c>
      <c r="H9262" s="12">
        <f ca="1"/>
        <v>0.92722463303111335</v>
      </c>
      <c r="I9262" s="12">
        <v>0.92569999999999997</v>
      </c>
    </row>
    <row r="9263" spans="6:9" x14ac:dyDescent="0.3">
      <c r="F9263" s="2">
        <v>9258</v>
      </c>
      <c r="G9263" s="12">
        <f ca="1"/>
        <v>73.079914831315321</v>
      </c>
      <c r="H9263" s="12">
        <f ca="1"/>
        <v>0.9272342011475001</v>
      </c>
      <c r="I9263" s="12">
        <v>0.92579999999999996</v>
      </c>
    </row>
    <row r="9264" spans="6:9" x14ac:dyDescent="0.3">
      <c r="F9264" s="2">
        <v>9259</v>
      </c>
      <c r="G9264" s="12">
        <f ca="1"/>
        <v>73.094007016187533</v>
      </c>
      <c r="H9264" s="12">
        <f ca="1"/>
        <v>0.92729098918177222</v>
      </c>
      <c r="I9264" s="12">
        <v>0.92589999999999995</v>
      </c>
    </row>
    <row r="9265" spans="6:9" x14ac:dyDescent="0.3">
      <c r="F9265" s="2">
        <v>9260</v>
      </c>
      <c r="G9265" s="12">
        <f ca="1"/>
        <v>73.130490500044431</v>
      </c>
      <c r="H9265" s="12">
        <f ca="1"/>
        <v>0.92743780397372166</v>
      </c>
      <c r="I9265" s="12">
        <v>0.92600000000000005</v>
      </c>
    </row>
    <row r="9266" spans="6:9" x14ac:dyDescent="0.3">
      <c r="F9266" s="2">
        <v>9261</v>
      </c>
      <c r="G9266" s="12">
        <f ca="1"/>
        <v>73.140261300830673</v>
      </c>
      <c r="H9266" s="12">
        <f ca="1"/>
        <v>0.92747707300924032</v>
      </c>
      <c r="I9266" s="12">
        <v>0.92610000000000003</v>
      </c>
    </row>
    <row r="9267" spans="6:9" x14ac:dyDescent="0.3">
      <c r="F9267" s="2">
        <v>9262</v>
      </c>
      <c r="G9267" s="12">
        <f ca="1"/>
        <v>73.191685409367011</v>
      </c>
      <c r="H9267" s="12">
        <f ca="1"/>
        <v>0.92768339943514189</v>
      </c>
      <c r="I9267" s="12">
        <v>0.92620000000000002</v>
      </c>
    </row>
    <row r="9268" spans="6:9" x14ac:dyDescent="0.3">
      <c r="F9268" s="2">
        <v>9263</v>
      </c>
      <c r="G9268" s="12">
        <f ca="1"/>
        <v>73.214466776655229</v>
      </c>
      <c r="H9268" s="12">
        <f ca="1"/>
        <v>0.92777461730772925</v>
      </c>
      <c r="I9268" s="12">
        <v>0.92630000000000001</v>
      </c>
    </row>
    <row r="9269" spans="6:9" x14ac:dyDescent="0.3">
      <c r="F9269" s="2">
        <v>9264</v>
      </c>
      <c r="G9269" s="12">
        <f ca="1"/>
        <v>73.253263814063985</v>
      </c>
      <c r="H9269" s="12">
        <f ca="1"/>
        <v>0.92792969952643101</v>
      </c>
      <c r="I9269" s="12">
        <v>0.9264</v>
      </c>
    </row>
    <row r="9270" spans="6:9" x14ac:dyDescent="0.3">
      <c r="F9270" s="2">
        <v>9265</v>
      </c>
      <c r="G9270" s="12">
        <f ca="1"/>
        <v>73.258630359097339</v>
      </c>
      <c r="H9270" s="12">
        <f ca="1"/>
        <v>0.9279511249652439</v>
      </c>
      <c r="I9270" s="12">
        <v>0.92649999999999999</v>
      </c>
    </row>
    <row r="9271" spans="6:9" x14ac:dyDescent="0.3">
      <c r="F9271" s="2">
        <v>9266</v>
      </c>
      <c r="G9271" s="12">
        <f ca="1"/>
        <v>73.262873388675814</v>
      </c>
      <c r="H9271" s="12">
        <f ca="1"/>
        <v>0.92796806038738477</v>
      </c>
      <c r="I9271" s="12">
        <v>0.92659999999999998</v>
      </c>
    </row>
    <row r="9272" spans="6:9" x14ac:dyDescent="0.3">
      <c r="F9272" s="2">
        <v>9267</v>
      </c>
      <c r="G9272" s="12">
        <f ca="1"/>
        <v>73.265149414889464</v>
      </c>
      <c r="H9272" s="12">
        <f ca="1"/>
        <v>0.92797714317637436</v>
      </c>
      <c r="I9272" s="12">
        <v>0.92669999999999997</v>
      </c>
    </row>
    <row r="9273" spans="6:9" x14ac:dyDescent="0.3">
      <c r="F9273" s="2">
        <v>9268</v>
      </c>
      <c r="G9273" s="12">
        <f ca="1"/>
        <v>73.323096473759946</v>
      </c>
      <c r="H9273" s="12">
        <f ca="1"/>
        <v>0.92820800544324689</v>
      </c>
      <c r="I9273" s="12">
        <v>0.92679999999999996</v>
      </c>
    </row>
    <row r="9274" spans="6:9" x14ac:dyDescent="0.3">
      <c r="F9274" s="2">
        <v>9269</v>
      </c>
      <c r="G9274" s="12">
        <f ca="1"/>
        <v>73.336875967733874</v>
      </c>
      <c r="H9274" s="12">
        <f ca="1"/>
        <v>0.9282627948248392</v>
      </c>
      <c r="I9274" s="12">
        <v>0.92689999999999995</v>
      </c>
    </row>
    <row r="9275" spans="6:9" x14ac:dyDescent="0.3">
      <c r="F9275" s="2">
        <v>9270</v>
      </c>
      <c r="G9275" s="12">
        <f ca="1"/>
        <v>73.343514926136294</v>
      </c>
      <c r="H9275" s="12">
        <f ca="1"/>
        <v>0.92828917749471196</v>
      </c>
      <c r="I9275" s="12">
        <v>0.92700000000000005</v>
      </c>
    </row>
    <row r="9276" spans="6:9" x14ac:dyDescent="0.3">
      <c r="F9276" s="2">
        <v>9271</v>
      </c>
      <c r="G9276" s="12">
        <f ca="1"/>
        <v>73.346144145387541</v>
      </c>
      <c r="H9276" s="12">
        <f ca="1"/>
        <v>0.92829962312605008</v>
      </c>
      <c r="I9276" s="12">
        <v>0.92710000000000004</v>
      </c>
    </row>
    <row r="9277" spans="6:9" x14ac:dyDescent="0.3">
      <c r="F9277" s="2">
        <v>9272</v>
      </c>
      <c r="G9277" s="12">
        <f ca="1"/>
        <v>73.352671400080254</v>
      </c>
      <c r="H9277" s="12">
        <f ca="1"/>
        <v>0.92832554873013962</v>
      </c>
      <c r="I9277" s="12">
        <v>0.92720000000000002</v>
      </c>
    </row>
    <row r="9278" spans="6:9" x14ac:dyDescent="0.3">
      <c r="F9278" s="2">
        <v>9273</v>
      </c>
      <c r="G9278" s="12">
        <f ca="1"/>
        <v>73.386189702387895</v>
      </c>
      <c r="H9278" s="12">
        <f ca="1"/>
        <v>0.92845853328517736</v>
      </c>
      <c r="I9278" s="12">
        <v>0.92730000000000001</v>
      </c>
    </row>
    <row r="9279" spans="6:9" x14ac:dyDescent="0.3">
      <c r="F9279" s="2">
        <v>9274</v>
      </c>
      <c r="G9279" s="12">
        <f ca="1"/>
        <v>73.396679031493278</v>
      </c>
      <c r="H9279" s="12">
        <f ca="1"/>
        <v>0.92850009947664769</v>
      </c>
      <c r="I9279" s="12">
        <v>0.9274</v>
      </c>
    </row>
    <row r="9280" spans="6:9" x14ac:dyDescent="0.3">
      <c r="F9280" s="2">
        <v>9275</v>
      </c>
      <c r="G9280" s="12">
        <f ca="1"/>
        <v>73.407835200566367</v>
      </c>
      <c r="H9280" s="12">
        <f ca="1"/>
        <v>0.92854428180381254</v>
      </c>
      <c r="I9280" s="12">
        <v>0.92749999999999999</v>
      </c>
    </row>
    <row r="9281" spans="6:9" x14ac:dyDescent="0.3">
      <c r="F9281" s="2">
        <v>9276</v>
      </c>
      <c r="G9281" s="12">
        <f ca="1"/>
        <v>73.440165052939676</v>
      </c>
      <c r="H9281" s="12">
        <f ca="1"/>
        <v>0.9286721660016104</v>
      </c>
      <c r="I9281" s="12">
        <v>0.92759999999999998</v>
      </c>
    </row>
    <row r="9282" spans="6:9" x14ac:dyDescent="0.3">
      <c r="F9282" s="2">
        <v>9277</v>
      </c>
      <c r="G9282" s="12">
        <f ca="1"/>
        <v>73.49282958285005</v>
      </c>
      <c r="H9282" s="12">
        <f ca="1"/>
        <v>0.92887999891676221</v>
      </c>
      <c r="I9282" s="12">
        <v>0.92769999999999997</v>
      </c>
    </row>
    <row r="9283" spans="6:9" x14ac:dyDescent="0.3">
      <c r="F9283" s="2">
        <v>9278</v>
      </c>
      <c r="G9283" s="12">
        <f ca="1"/>
        <v>73.50485671420094</v>
      </c>
      <c r="H9283" s="12">
        <f ca="1"/>
        <v>0.92892737769203571</v>
      </c>
      <c r="I9283" s="12">
        <v>0.92779999999999996</v>
      </c>
    </row>
    <row r="9284" spans="6:9" x14ac:dyDescent="0.3">
      <c r="F9284" s="2">
        <v>9279</v>
      </c>
      <c r="G9284" s="12">
        <f ca="1"/>
        <v>73.521746427192411</v>
      </c>
      <c r="H9284" s="12">
        <f ca="1"/>
        <v>0.92899385875934115</v>
      </c>
      <c r="I9284" s="12">
        <v>0.92789999999999995</v>
      </c>
    </row>
    <row r="9285" spans="6:9" x14ac:dyDescent="0.3">
      <c r="F9285" s="2">
        <v>9280</v>
      </c>
      <c r="G9285" s="12">
        <f ca="1"/>
        <v>73.565188224353662</v>
      </c>
      <c r="H9285" s="12">
        <f ca="1"/>
        <v>0.92916456977074424</v>
      </c>
      <c r="I9285" s="12">
        <v>0.92800000000000005</v>
      </c>
    </row>
    <row r="9286" spans="6:9" x14ac:dyDescent="0.3">
      <c r="F9286" s="2">
        <v>9281</v>
      </c>
      <c r="G9286" s="12">
        <f ca="1"/>
        <v>73.644765635000752</v>
      </c>
      <c r="H9286" s="12">
        <f ca="1"/>
        <v>0.92947622286344611</v>
      </c>
      <c r="I9286" s="12">
        <v>0.92810000000000004</v>
      </c>
    </row>
    <row r="9287" spans="6:9" x14ac:dyDescent="0.3">
      <c r="F9287" s="2">
        <v>9282</v>
      </c>
      <c r="G9287" s="12">
        <f ca="1"/>
        <v>73.717165578534321</v>
      </c>
      <c r="H9287" s="12">
        <f ca="1"/>
        <v>0.92975858129136202</v>
      </c>
      <c r="I9287" s="12">
        <v>0.92820000000000003</v>
      </c>
    </row>
    <row r="9288" spans="6:9" x14ac:dyDescent="0.3">
      <c r="F9288" s="2">
        <v>9283</v>
      </c>
      <c r="G9288" s="12">
        <f ca="1"/>
        <v>73.727096731948137</v>
      </c>
      <c r="H9288" s="12">
        <f ca="1"/>
        <v>0.92979722479103555</v>
      </c>
      <c r="I9288" s="12">
        <v>0.92830000000000001</v>
      </c>
    </row>
    <row r="9289" spans="6:9" x14ac:dyDescent="0.3">
      <c r="F9289" s="2">
        <v>9284</v>
      </c>
      <c r="G9289" s="12">
        <f ca="1"/>
        <v>73.73273070793438</v>
      </c>
      <c r="H9289" s="12">
        <f ca="1"/>
        <v>0.92981913797232418</v>
      </c>
      <c r="I9289" s="12">
        <v>0.9284</v>
      </c>
    </row>
    <row r="9290" spans="6:9" x14ac:dyDescent="0.3">
      <c r="F9290" s="2">
        <v>9285</v>
      </c>
      <c r="G9290" s="12">
        <f ca="1"/>
        <v>73.736377597125426</v>
      </c>
      <c r="H9290" s="12">
        <f ca="1"/>
        <v>0.92983331881090181</v>
      </c>
      <c r="I9290" s="12">
        <v>0.92849999999999999</v>
      </c>
    </row>
    <row r="9291" spans="6:9" x14ac:dyDescent="0.3">
      <c r="F9291" s="2">
        <v>9286</v>
      </c>
      <c r="G9291" s="12">
        <f ca="1"/>
        <v>73.79381432032244</v>
      </c>
      <c r="H9291" s="12">
        <f ca="1"/>
        <v>0.93005628447440025</v>
      </c>
      <c r="I9291" s="12">
        <v>0.92859999999999998</v>
      </c>
    </row>
    <row r="9292" spans="6:9" x14ac:dyDescent="0.3">
      <c r="F9292" s="2">
        <v>9287</v>
      </c>
      <c r="G9292" s="12">
        <f ca="1"/>
        <v>73.804840250484986</v>
      </c>
      <c r="H9292" s="12">
        <f ca="1"/>
        <v>0.93009900571476067</v>
      </c>
      <c r="I9292" s="12">
        <v>0.92869999999999997</v>
      </c>
    </row>
    <row r="9293" spans="6:9" x14ac:dyDescent="0.3">
      <c r="F9293" s="2">
        <v>9288</v>
      </c>
      <c r="G9293" s="12">
        <f ca="1"/>
        <v>73.828262369883149</v>
      </c>
      <c r="H9293" s="12">
        <f ca="1"/>
        <v>0.93018967129686581</v>
      </c>
      <c r="I9293" s="12">
        <v>0.92879999999999996</v>
      </c>
    </row>
    <row r="9294" spans="6:9" x14ac:dyDescent="0.3">
      <c r="F9294" s="2">
        <v>9289</v>
      </c>
      <c r="G9294" s="12">
        <f ca="1"/>
        <v>73.836449128847306</v>
      </c>
      <c r="H9294" s="12">
        <f ca="1"/>
        <v>0.9302213341355503</v>
      </c>
      <c r="I9294" s="12">
        <v>0.92889999999999995</v>
      </c>
    </row>
    <row r="9295" spans="6:9" x14ac:dyDescent="0.3">
      <c r="F9295" s="2">
        <v>9290</v>
      </c>
      <c r="G9295" s="12">
        <f ca="1"/>
        <v>73.854749289593713</v>
      </c>
      <c r="H9295" s="12">
        <f ca="1"/>
        <v>0.93029205957938954</v>
      </c>
      <c r="I9295" s="12">
        <v>0.92900000000000005</v>
      </c>
    </row>
    <row r="9296" spans="6:9" x14ac:dyDescent="0.3">
      <c r="F9296" s="2">
        <v>9291</v>
      </c>
      <c r="G9296" s="12">
        <f ca="1"/>
        <v>73.866238042079459</v>
      </c>
      <c r="H9296" s="12">
        <f ca="1"/>
        <v>0.93033642422575169</v>
      </c>
      <c r="I9296" s="12">
        <v>0.92910000000000004</v>
      </c>
    </row>
    <row r="9297" spans="6:9" x14ac:dyDescent="0.3">
      <c r="F9297" s="2">
        <v>9292</v>
      </c>
      <c r="G9297" s="12">
        <f ca="1"/>
        <v>73.878699441072328</v>
      </c>
      <c r="H9297" s="12">
        <f ca="1"/>
        <v>0.93038451305827574</v>
      </c>
      <c r="I9297" s="12">
        <v>0.92920000000000003</v>
      </c>
    </row>
    <row r="9298" spans="6:9" x14ac:dyDescent="0.3">
      <c r="F9298" s="2">
        <v>9293</v>
      </c>
      <c r="G9298" s="12">
        <f ca="1"/>
        <v>73.934815709829408</v>
      </c>
      <c r="H9298" s="12">
        <f ca="1"/>
        <v>0.9306006581530728</v>
      </c>
      <c r="I9298" s="12">
        <v>0.92930000000000001</v>
      </c>
    </row>
    <row r="9299" spans="6:9" x14ac:dyDescent="0.3">
      <c r="F9299" s="2">
        <v>9294</v>
      </c>
      <c r="G9299" s="12">
        <f ca="1"/>
        <v>73.990519107284854</v>
      </c>
      <c r="H9299" s="12">
        <f ca="1"/>
        <v>0.93081455261887802</v>
      </c>
      <c r="I9299" s="12">
        <v>0.9294</v>
      </c>
    </row>
    <row r="9300" spans="6:9" x14ac:dyDescent="0.3">
      <c r="F9300" s="2">
        <v>9295</v>
      </c>
      <c r="G9300" s="12">
        <f ca="1"/>
        <v>73.998759848794975</v>
      </c>
      <c r="H9300" s="12">
        <f ca="1"/>
        <v>0.93084614034821289</v>
      </c>
      <c r="I9300" s="12">
        <v>0.92949999999999999</v>
      </c>
    </row>
    <row r="9301" spans="6:9" x14ac:dyDescent="0.3">
      <c r="F9301" s="2">
        <v>9296</v>
      </c>
      <c r="G9301" s="12">
        <f ca="1"/>
        <v>74.009000538449456</v>
      </c>
      <c r="H9301" s="12">
        <f ca="1"/>
        <v>0.9308853741186971</v>
      </c>
      <c r="I9301" s="12">
        <v>0.92959999999999998</v>
      </c>
    </row>
    <row r="9302" spans="6:9" x14ac:dyDescent="0.3">
      <c r="F9302" s="2">
        <v>9297</v>
      </c>
      <c r="G9302" s="12">
        <f ca="1"/>
        <v>74.064112236231907</v>
      </c>
      <c r="H9302" s="12">
        <f ca="1"/>
        <v>0.93109613612322484</v>
      </c>
      <c r="I9302" s="12">
        <v>0.92969999999999997</v>
      </c>
    </row>
    <row r="9303" spans="6:9" x14ac:dyDescent="0.3">
      <c r="F9303" s="2">
        <v>9298</v>
      </c>
      <c r="G9303" s="12">
        <f ca="1"/>
        <v>74.077141165803141</v>
      </c>
      <c r="H9303" s="12">
        <f ca="1"/>
        <v>0.9311458687311549</v>
      </c>
      <c r="I9303" s="12">
        <v>0.92979999999999996</v>
      </c>
    </row>
    <row r="9304" spans="6:9" x14ac:dyDescent="0.3">
      <c r="F9304" s="2">
        <v>9299</v>
      </c>
      <c r="G9304" s="12">
        <f ca="1"/>
        <v>74.107557397583548</v>
      </c>
      <c r="H9304" s="12">
        <f ca="1"/>
        <v>0.93126183127857054</v>
      </c>
      <c r="I9304" s="12">
        <v>0.92989999999999995</v>
      </c>
    </row>
    <row r="9305" spans="6:9" x14ac:dyDescent="0.3">
      <c r="F9305" s="2">
        <v>9300</v>
      </c>
      <c r="G9305" s="12">
        <f ca="1"/>
        <v>74.145347173672306</v>
      </c>
      <c r="H9305" s="12">
        <f ca="1"/>
        <v>0.931405634953832</v>
      </c>
      <c r="I9305" s="12">
        <v>0.93</v>
      </c>
    </row>
    <row r="9306" spans="6:9" x14ac:dyDescent="0.3">
      <c r="F9306" s="2">
        <v>9301</v>
      </c>
      <c r="G9306" s="12">
        <f ca="1"/>
        <v>74.204165757015005</v>
      </c>
      <c r="H9306" s="12">
        <f ca="1"/>
        <v>0.93162886544236367</v>
      </c>
      <c r="I9306" s="12">
        <v>0.93010000000000004</v>
      </c>
    </row>
    <row r="9307" spans="6:9" x14ac:dyDescent="0.3">
      <c r="F9307" s="2">
        <v>9302</v>
      </c>
      <c r="G9307" s="12">
        <f ca="1"/>
        <v>74.23544764898125</v>
      </c>
      <c r="H9307" s="12">
        <f ca="1"/>
        <v>0.93174729303074688</v>
      </c>
      <c r="I9307" s="12">
        <v>0.93020000000000003</v>
      </c>
    </row>
    <row r="9308" spans="6:9" x14ac:dyDescent="0.3">
      <c r="F9308" s="2">
        <v>9303</v>
      </c>
      <c r="G9308" s="12">
        <f ca="1"/>
        <v>74.260578949981991</v>
      </c>
      <c r="H9308" s="12">
        <f ca="1"/>
        <v>0.93184228770674471</v>
      </c>
      <c r="I9308" s="12">
        <v>0.93030000000000002</v>
      </c>
    </row>
    <row r="9309" spans="6:9" x14ac:dyDescent="0.3">
      <c r="F9309" s="2">
        <v>9304</v>
      </c>
      <c r="G9309" s="12">
        <f ca="1"/>
        <v>74.264401289232069</v>
      </c>
      <c r="H9309" s="12">
        <f ca="1"/>
        <v>0.93185672436772959</v>
      </c>
      <c r="I9309" s="12">
        <v>0.9304</v>
      </c>
    </row>
    <row r="9310" spans="6:9" x14ac:dyDescent="0.3">
      <c r="F9310" s="2">
        <v>9305</v>
      </c>
      <c r="G9310" s="12">
        <f ca="1"/>
        <v>74.28179506573548</v>
      </c>
      <c r="H9310" s="12">
        <f ca="1"/>
        <v>0.93192238081125445</v>
      </c>
      <c r="I9310" s="12">
        <v>0.93049999999999999</v>
      </c>
    </row>
    <row r="9311" spans="6:9" x14ac:dyDescent="0.3">
      <c r="F9311" s="2">
        <v>9306</v>
      </c>
      <c r="G9311" s="12">
        <f ca="1"/>
        <v>74.283089214869634</v>
      </c>
      <c r="H9311" s="12">
        <f ca="1"/>
        <v>0.931927263330663</v>
      </c>
      <c r="I9311" s="12">
        <v>0.93059999999999998</v>
      </c>
    </row>
    <row r="9312" spans="6:9" x14ac:dyDescent="0.3">
      <c r="F9312" s="2">
        <v>9307</v>
      </c>
      <c r="G9312" s="12">
        <f ca="1"/>
        <v>74.284206986438534</v>
      </c>
      <c r="H9312" s="12">
        <f ca="1"/>
        <v>0.93193148013865823</v>
      </c>
      <c r="I9312" s="12">
        <v>0.93069999999999997</v>
      </c>
    </row>
    <row r="9313" spans="6:9" x14ac:dyDescent="0.3">
      <c r="F9313" s="2">
        <v>9308</v>
      </c>
      <c r="G9313" s="12">
        <f ca="1"/>
        <v>74.305311596856669</v>
      </c>
      <c r="H9313" s="12">
        <f ca="1"/>
        <v>0.93201104879079621</v>
      </c>
      <c r="I9313" s="12">
        <v>0.93079999999999996</v>
      </c>
    </row>
    <row r="9314" spans="6:9" x14ac:dyDescent="0.3">
      <c r="F9314" s="2">
        <v>9309</v>
      </c>
      <c r="G9314" s="12">
        <f ca="1"/>
        <v>74.379698586381821</v>
      </c>
      <c r="H9314" s="12">
        <f ca="1"/>
        <v>0.93229076543393319</v>
      </c>
      <c r="I9314" s="12">
        <v>0.93089999999999995</v>
      </c>
    </row>
    <row r="9315" spans="6:9" x14ac:dyDescent="0.3">
      <c r="F9315" s="2">
        <v>9310</v>
      </c>
      <c r="G9315" s="12">
        <f ca="1"/>
        <v>74.397664378056902</v>
      </c>
      <c r="H9315" s="12">
        <f ca="1"/>
        <v>0.93235815013981993</v>
      </c>
      <c r="I9315" s="12">
        <v>0.93100000000000005</v>
      </c>
    </row>
    <row r="9316" spans="6:9" x14ac:dyDescent="0.3">
      <c r="F9316" s="2">
        <v>9311</v>
      </c>
      <c r="G9316" s="12">
        <f ca="1"/>
        <v>74.408282413383503</v>
      </c>
      <c r="H9316" s="12">
        <f ca="1"/>
        <v>0.93239794406593446</v>
      </c>
      <c r="I9316" s="12">
        <v>0.93110000000000004</v>
      </c>
    </row>
    <row r="9317" spans="6:9" x14ac:dyDescent="0.3">
      <c r="F9317" s="2">
        <v>9312</v>
      </c>
      <c r="G9317" s="12">
        <f ca="1"/>
        <v>74.426273180307376</v>
      </c>
      <c r="H9317" s="12">
        <f ca="1"/>
        <v>0.93246531610098193</v>
      </c>
      <c r="I9317" s="12">
        <v>0.93120000000000003</v>
      </c>
    </row>
    <row r="9318" spans="6:9" x14ac:dyDescent="0.3">
      <c r="F9318" s="2">
        <v>9313</v>
      </c>
      <c r="G9318" s="12">
        <f ca="1"/>
        <v>74.465960557218381</v>
      </c>
      <c r="H9318" s="12">
        <f ca="1"/>
        <v>0.93261370165836577</v>
      </c>
      <c r="I9318" s="12">
        <v>0.93130000000000002</v>
      </c>
    </row>
    <row r="9319" spans="6:9" x14ac:dyDescent="0.3">
      <c r="F9319" s="2">
        <v>9314</v>
      </c>
      <c r="G9319" s="12">
        <f ca="1"/>
        <v>74.468994541977111</v>
      </c>
      <c r="H9319" s="12">
        <f ca="1"/>
        <v>0.93262503194393398</v>
      </c>
      <c r="I9319" s="12">
        <v>0.93140000000000001</v>
      </c>
    </row>
    <row r="9320" spans="6:9" x14ac:dyDescent="0.3">
      <c r="F9320" s="2">
        <v>9315</v>
      </c>
      <c r="G9320" s="12">
        <f ca="1"/>
        <v>74.508470245608322</v>
      </c>
      <c r="H9320" s="12">
        <f ca="1"/>
        <v>0.93277227955619257</v>
      </c>
      <c r="I9320" s="12">
        <v>0.93149999999999999</v>
      </c>
    </row>
    <row r="9321" spans="6:9" x14ac:dyDescent="0.3">
      <c r="F9321" s="2">
        <v>9316</v>
      </c>
      <c r="G9321" s="12">
        <f ca="1"/>
        <v>74.523886793139866</v>
      </c>
      <c r="H9321" s="12">
        <f ca="1"/>
        <v>0.93282969754096645</v>
      </c>
      <c r="I9321" s="12">
        <v>0.93159999999999998</v>
      </c>
    </row>
    <row r="9322" spans="6:9" x14ac:dyDescent="0.3">
      <c r="F9322" s="2">
        <v>9317</v>
      </c>
      <c r="G9322" s="12">
        <f ca="1"/>
        <v>74.615799589243395</v>
      </c>
      <c r="H9322" s="12">
        <f ca="1"/>
        <v>0.93317100959710708</v>
      </c>
      <c r="I9322" s="12">
        <v>0.93169999999999997</v>
      </c>
    </row>
    <row r="9323" spans="6:9" x14ac:dyDescent="0.3">
      <c r="F9323" s="2">
        <v>9318</v>
      </c>
      <c r="G9323" s="12">
        <f ca="1"/>
        <v>74.633503161756622</v>
      </c>
      <c r="H9323" s="12">
        <f ca="1"/>
        <v>0.93323655210555923</v>
      </c>
      <c r="I9323" s="12">
        <v>0.93179999999999996</v>
      </c>
    </row>
    <row r="9324" spans="6:9" x14ac:dyDescent="0.3">
      <c r="F9324" s="2">
        <v>9319</v>
      </c>
      <c r="G9324" s="12">
        <f ca="1"/>
        <v>74.666721507575048</v>
      </c>
      <c r="H9324" s="12">
        <f ca="1"/>
        <v>0.93335936110420614</v>
      </c>
      <c r="I9324" s="12">
        <v>0.93189999999999995</v>
      </c>
    </row>
    <row r="9325" spans="6:9" x14ac:dyDescent="0.3">
      <c r="F9325" s="2">
        <v>9320</v>
      </c>
      <c r="G9325" s="12">
        <f ca="1"/>
        <v>74.67176980886839</v>
      </c>
      <c r="H9325" s="12">
        <f ca="1"/>
        <v>0.93337800509964541</v>
      </c>
      <c r="I9325" s="12">
        <v>0.93200000000000005</v>
      </c>
    </row>
    <row r="9326" spans="6:9" x14ac:dyDescent="0.3">
      <c r="F9326" s="2">
        <v>9321</v>
      </c>
      <c r="G9326" s="12">
        <f ca="1"/>
        <v>74.686805358650588</v>
      </c>
      <c r="H9326" s="12">
        <f ca="1"/>
        <v>0.93343350247591417</v>
      </c>
      <c r="I9326" s="12">
        <v>0.93210000000000004</v>
      </c>
    </row>
    <row r="9327" spans="6:9" x14ac:dyDescent="0.3">
      <c r="F9327" s="2">
        <v>9322</v>
      </c>
      <c r="G9327" s="12">
        <f ca="1"/>
        <v>74.722806273939511</v>
      </c>
      <c r="H9327" s="12">
        <f ca="1"/>
        <v>0.93356619771512794</v>
      </c>
      <c r="I9327" s="12">
        <v>0.93220000000000003</v>
      </c>
    </row>
    <row r="9328" spans="6:9" x14ac:dyDescent="0.3">
      <c r="F9328" s="2">
        <v>9323</v>
      </c>
      <c r="G9328" s="12">
        <f ca="1"/>
        <v>74.809517786593432</v>
      </c>
      <c r="H9328" s="12">
        <f ca="1"/>
        <v>0.93388472658559118</v>
      </c>
      <c r="I9328" s="12">
        <v>0.93230000000000002</v>
      </c>
    </row>
    <row r="9329" spans="6:9" x14ac:dyDescent="0.3">
      <c r="F9329" s="2">
        <v>9324</v>
      </c>
      <c r="G9329" s="12">
        <f ca="1"/>
        <v>74.824554069055253</v>
      </c>
      <c r="H9329" s="12">
        <f ca="1"/>
        <v>0.93393980648321628</v>
      </c>
      <c r="I9329" s="12">
        <v>0.93240000000000001</v>
      </c>
    </row>
    <row r="9330" spans="6:9" x14ac:dyDescent="0.3">
      <c r="F9330" s="2">
        <v>9325</v>
      </c>
      <c r="G9330" s="12">
        <f ca="1"/>
        <v>74.82537437282393</v>
      </c>
      <c r="H9330" s="12">
        <f ca="1"/>
        <v>0.93394281005052382</v>
      </c>
      <c r="I9330" s="12">
        <v>0.9325</v>
      </c>
    </row>
    <row r="9331" spans="6:9" x14ac:dyDescent="0.3">
      <c r="F9331" s="2">
        <v>9326</v>
      </c>
      <c r="G9331" s="12">
        <f ca="1"/>
        <v>74.831483981417833</v>
      </c>
      <c r="H9331" s="12">
        <f ca="1"/>
        <v>0.93396517629284626</v>
      </c>
      <c r="I9331" s="12">
        <v>0.93259999999999998</v>
      </c>
    </row>
    <row r="9332" spans="6:9" x14ac:dyDescent="0.3">
      <c r="F9332" s="2">
        <v>9327</v>
      </c>
      <c r="G9332" s="12">
        <f ca="1"/>
        <v>74.832841776537592</v>
      </c>
      <c r="H9332" s="12">
        <f ca="1"/>
        <v>0.93397014592692962</v>
      </c>
      <c r="I9332" s="12">
        <v>0.93269999999999997</v>
      </c>
    </row>
    <row r="9333" spans="6:9" x14ac:dyDescent="0.3">
      <c r="F9333" s="2">
        <v>9328</v>
      </c>
      <c r="G9333" s="12">
        <f ca="1"/>
        <v>74.840020747198253</v>
      </c>
      <c r="H9333" s="12">
        <f ca="1"/>
        <v>0.93399641532199196</v>
      </c>
      <c r="I9333" s="12">
        <v>0.93279999999999996</v>
      </c>
    </row>
    <row r="9334" spans="6:9" x14ac:dyDescent="0.3">
      <c r="F9334" s="2">
        <v>9329</v>
      </c>
      <c r="G9334" s="12">
        <f ca="1"/>
        <v>74.857779373211159</v>
      </c>
      <c r="H9334" s="12">
        <f ca="1"/>
        <v>0.93406135325956141</v>
      </c>
      <c r="I9334" s="12">
        <v>0.93289999999999995</v>
      </c>
    </row>
    <row r="9335" spans="6:9" x14ac:dyDescent="0.3">
      <c r="F9335" s="2">
        <v>9330</v>
      </c>
      <c r="G9335" s="12">
        <f ca="1"/>
        <v>74.877794067979622</v>
      </c>
      <c r="H9335" s="12">
        <f ca="1"/>
        <v>0.93413446473320816</v>
      </c>
      <c r="I9335" s="12">
        <v>0.93300000000000005</v>
      </c>
    </row>
    <row r="9336" spans="6:9" x14ac:dyDescent="0.3">
      <c r="F9336" s="2">
        <v>9331</v>
      </c>
      <c r="G9336" s="12">
        <f ca="1"/>
        <v>74.887626736843117</v>
      </c>
      <c r="H9336" s="12">
        <f ca="1"/>
        <v>0.93417035282381855</v>
      </c>
      <c r="I9336" s="12">
        <v>0.93310000000000004</v>
      </c>
    </row>
    <row r="9337" spans="6:9" x14ac:dyDescent="0.3">
      <c r="F9337" s="2">
        <v>9332</v>
      </c>
      <c r="G9337" s="12">
        <f ca="1"/>
        <v>74.901544427572034</v>
      </c>
      <c r="H9337" s="12">
        <f ca="1"/>
        <v>0.93422111749325731</v>
      </c>
      <c r="I9337" s="12">
        <v>0.93320000000000003</v>
      </c>
    </row>
    <row r="9338" spans="6:9" x14ac:dyDescent="0.3">
      <c r="F9338" s="2">
        <v>9333</v>
      </c>
      <c r="G9338" s="12">
        <f ca="1"/>
        <v>74.942225264503506</v>
      </c>
      <c r="H9338" s="12">
        <f ca="1"/>
        <v>0.93436927721741814</v>
      </c>
      <c r="I9338" s="12">
        <v>0.93330000000000002</v>
      </c>
    </row>
    <row r="9339" spans="6:9" x14ac:dyDescent="0.3">
      <c r="F9339" s="2">
        <v>9334</v>
      </c>
      <c r="G9339" s="12">
        <f ca="1"/>
        <v>74.960125947835564</v>
      </c>
      <c r="H9339" s="12">
        <f ca="1"/>
        <v>0.93443436626286402</v>
      </c>
      <c r="I9339" s="12">
        <v>0.93340000000000001</v>
      </c>
    </row>
    <row r="9340" spans="6:9" x14ac:dyDescent="0.3">
      <c r="F9340" s="2">
        <v>9335</v>
      </c>
      <c r="G9340" s="12">
        <f ca="1"/>
        <v>74.972082155327286</v>
      </c>
      <c r="H9340" s="12">
        <f ca="1"/>
        <v>0.93447780467872832</v>
      </c>
      <c r="I9340" s="12">
        <v>0.9335</v>
      </c>
    </row>
    <row r="9341" spans="6:9" x14ac:dyDescent="0.3">
      <c r="F9341" s="2">
        <v>9336</v>
      </c>
      <c r="G9341" s="12">
        <f ca="1"/>
        <v>74.982177992903047</v>
      </c>
      <c r="H9341" s="12">
        <f ca="1"/>
        <v>0.93451446182532094</v>
      </c>
      <c r="I9341" s="12">
        <v>0.93359999999999999</v>
      </c>
    </row>
    <row r="9342" spans="6:9" x14ac:dyDescent="0.3">
      <c r="F9342" s="2">
        <v>9337</v>
      </c>
      <c r="G9342" s="12">
        <f ca="1"/>
        <v>74.985670039045345</v>
      </c>
      <c r="H9342" s="12">
        <f ca="1"/>
        <v>0.93452713640180196</v>
      </c>
      <c r="I9342" s="12">
        <v>0.93369999999999997</v>
      </c>
    </row>
    <row r="9343" spans="6:9" x14ac:dyDescent="0.3">
      <c r="F9343" s="2">
        <v>9338</v>
      </c>
      <c r="G9343" s="12">
        <f ca="1"/>
        <v>75.007812231894547</v>
      </c>
      <c r="H9343" s="12">
        <f ca="1"/>
        <v>0.93460744591231926</v>
      </c>
      <c r="I9343" s="12">
        <v>0.93379999999999996</v>
      </c>
    </row>
    <row r="9344" spans="6:9" x14ac:dyDescent="0.3">
      <c r="F9344" s="2">
        <v>9339</v>
      </c>
      <c r="G9344" s="12">
        <f ca="1"/>
        <v>75.010909364597552</v>
      </c>
      <c r="H9344" s="12">
        <f ca="1"/>
        <v>0.93461867136098409</v>
      </c>
      <c r="I9344" s="12">
        <v>0.93389999999999995</v>
      </c>
    </row>
    <row r="9345" spans="6:9" x14ac:dyDescent="0.3">
      <c r="F9345" s="2">
        <v>9340</v>
      </c>
      <c r="G9345" s="12">
        <f ca="1"/>
        <v>75.01771029317095</v>
      </c>
      <c r="H9345" s="12">
        <f ca="1"/>
        <v>0.93464331435693904</v>
      </c>
      <c r="I9345" s="12">
        <v>0.93400000000000005</v>
      </c>
    </row>
    <row r="9346" spans="6:9" x14ac:dyDescent="0.3">
      <c r="F9346" s="2">
        <v>9341</v>
      </c>
      <c r="G9346" s="12">
        <f ca="1"/>
        <v>75.106181785862901</v>
      </c>
      <c r="H9346" s="12">
        <f ca="1"/>
        <v>0.93496304734024704</v>
      </c>
      <c r="I9346" s="12">
        <v>0.93410000000000004</v>
      </c>
    </row>
    <row r="9347" spans="6:9" x14ac:dyDescent="0.3">
      <c r="F9347" s="2">
        <v>9342</v>
      </c>
      <c r="G9347" s="12">
        <f ca="1"/>
        <v>75.120179654258777</v>
      </c>
      <c r="H9347" s="12">
        <f ca="1"/>
        <v>0.93501349228627673</v>
      </c>
      <c r="I9347" s="12">
        <v>0.93420000000000003</v>
      </c>
    </row>
    <row r="9348" spans="6:9" x14ac:dyDescent="0.3">
      <c r="F9348" s="2">
        <v>9343</v>
      </c>
      <c r="G9348" s="12">
        <f ca="1"/>
        <v>75.151002685480648</v>
      </c>
      <c r="H9348" s="12">
        <f ca="1"/>
        <v>0.93512443378502419</v>
      </c>
      <c r="I9348" s="12">
        <v>0.93430000000000002</v>
      </c>
    </row>
    <row r="9349" spans="6:9" x14ac:dyDescent="0.3">
      <c r="F9349" s="2">
        <v>9344</v>
      </c>
      <c r="G9349" s="12">
        <f ca="1"/>
        <v>75.157162691989271</v>
      </c>
      <c r="H9349" s="12">
        <f ca="1"/>
        <v>0.93514658291177488</v>
      </c>
      <c r="I9349" s="12">
        <v>0.93440000000000001</v>
      </c>
    </row>
    <row r="9350" spans="6:9" x14ac:dyDescent="0.3">
      <c r="F9350" s="2">
        <v>9345</v>
      </c>
      <c r="G9350" s="12">
        <f ca="1"/>
        <v>75.159441811601766</v>
      </c>
      <c r="H9350" s="12">
        <f ca="1"/>
        <v>0.93515477588283447</v>
      </c>
      <c r="I9350" s="12">
        <v>0.9345</v>
      </c>
    </row>
    <row r="9351" spans="6:9" x14ac:dyDescent="0.3">
      <c r="F9351" s="2">
        <v>9346</v>
      </c>
      <c r="G9351" s="12">
        <f ca="1"/>
        <v>75.1733256866641</v>
      </c>
      <c r="H9351" s="12">
        <f ca="1"/>
        <v>0.93520466333377894</v>
      </c>
      <c r="I9351" s="12">
        <v>0.93459999999999999</v>
      </c>
    </row>
    <row r="9352" spans="6:9" x14ac:dyDescent="0.3">
      <c r="F9352" s="2">
        <v>9347</v>
      </c>
      <c r="G9352" s="12">
        <f ca="1"/>
        <v>75.208541738370968</v>
      </c>
      <c r="H9352" s="12">
        <f ca="1"/>
        <v>0.93533103011423213</v>
      </c>
      <c r="I9352" s="12">
        <v>0.93469999999999998</v>
      </c>
    </row>
    <row r="9353" spans="6:9" x14ac:dyDescent="0.3">
      <c r="F9353" s="2">
        <v>9348</v>
      </c>
      <c r="G9353" s="12">
        <f ca="1"/>
        <v>75.21449101641241</v>
      </c>
      <c r="H9353" s="12">
        <f ca="1"/>
        <v>0.93535235384169257</v>
      </c>
      <c r="I9353" s="12">
        <v>0.93479999999999996</v>
      </c>
    </row>
    <row r="9354" spans="6:9" x14ac:dyDescent="0.3">
      <c r="F9354" s="2">
        <v>9349</v>
      </c>
      <c r="G9354" s="12">
        <f ca="1"/>
        <v>75.262038691145563</v>
      </c>
      <c r="H9354" s="12">
        <f ca="1"/>
        <v>0.93552252546004544</v>
      </c>
      <c r="I9354" s="12">
        <v>0.93489999999999995</v>
      </c>
    </row>
    <row r="9355" spans="6:9" x14ac:dyDescent="0.3">
      <c r="F9355" s="2">
        <v>9350</v>
      </c>
      <c r="G9355" s="12">
        <f ca="1"/>
        <v>75.263047455220558</v>
      </c>
      <c r="H9355" s="12">
        <f ca="1"/>
        <v>0.93552613095919113</v>
      </c>
      <c r="I9355" s="12">
        <v>0.93500000000000005</v>
      </c>
    </row>
    <row r="9356" spans="6:9" x14ac:dyDescent="0.3">
      <c r="F9356" s="2">
        <v>9351</v>
      </c>
      <c r="G9356" s="12">
        <f ca="1"/>
        <v>75.264140216398289</v>
      </c>
      <c r="H9356" s="12">
        <f ca="1"/>
        <v>0.93553003645216504</v>
      </c>
      <c r="I9356" s="12">
        <v>0.93510000000000004</v>
      </c>
    </row>
    <row r="9357" spans="6:9" x14ac:dyDescent="0.3">
      <c r="F9357" s="2">
        <v>9352</v>
      </c>
      <c r="G9357" s="12">
        <f ca="1"/>
        <v>75.278043890371208</v>
      </c>
      <c r="H9357" s="12">
        <f ca="1"/>
        <v>0.93557970717263905</v>
      </c>
      <c r="I9357" s="12">
        <v>0.93520000000000003</v>
      </c>
    </row>
    <row r="9358" spans="6:9" x14ac:dyDescent="0.3">
      <c r="F9358" s="2">
        <v>9353</v>
      </c>
      <c r="G9358" s="12">
        <f ca="1"/>
        <v>75.311609643893632</v>
      </c>
      <c r="H9358" s="12">
        <f ca="1"/>
        <v>0.93569946348557642</v>
      </c>
      <c r="I9358" s="12">
        <v>0.93530000000000002</v>
      </c>
    </row>
    <row r="9359" spans="6:9" x14ac:dyDescent="0.3">
      <c r="F9359" s="2">
        <v>9354</v>
      </c>
      <c r="G9359" s="12">
        <f ca="1"/>
        <v>75.331085802250442</v>
      </c>
      <c r="H9359" s="12">
        <f ca="1"/>
        <v>0.93576884911854807</v>
      </c>
      <c r="I9359" s="12">
        <v>0.93540000000000001</v>
      </c>
    </row>
    <row r="9360" spans="6:9" x14ac:dyDescent="0.3">
      <c r="F9360" s="2">
        <v>9355</v>
      </c>
      <c r="G9360" s="12">
        <f ca="1"/>
        <v>75.348691600034698</v>
      </c>
      <c r="H9360" s="12">
        <f ca="1"/>
        <v>0.93583150726184416</v>
      </c>
      <c r="I9360" s="12">
        <v>0.9355</v>
      </c>
    </row>
    <row r="9361" spans="6:9" x14ac:dyDescent="0.3">
      <c r="F9361" s="2">
        <v>9356</v>
      </c>
      <c r="G9361" s="12">
        <f ca="1"/>
        <v>75.352178456214389</v>
      </c>
      <c r="H9361" s="12">
        <f ca="1"/>
        <v>0.93584390958446706</v>
      </c>
      <c r="I9361" s="12">
        <v>0.93559999999999999</v>
      </c>
    </row>
    <row r="9362" spans="6:9" x14ac:dyDescent="0.3">
      <c r="F9362" s="2">
        <v>9357</v>
      </c>
      <c r="G9362" s="12">
        <f ca="1"/>
        <v>75.367910897120765</v>
      </c>
      <c r="H9362" s="12">
        <f ca="1"/>
        <v>0.93589983828862588</v>
      </c>
      <c r="I9362" s="12">
        <v>0.93569999999999998</v>
      </c>
    </row>
    <row r="9363" spans="6:9" x14ac:dyDescent="0.3">
      <c r="F9363" s="2">
        <v>9358</v>
      </c>
      <c r="G9363" s="12">
        <f ca="1"/>
        <v>75.381123676744963</v>
      </c>
      <c r="H9363" s="12">
        <f ca="1"/>
        <v>0.93594677210897537</v>
      </c>
      <c r="I9363" s="12">
        <v>0.93579999999999997</v>
      </c>
    </row>
    <row r="9364" spans="6:9" x14ac:dyDescent="0.3">
      <c r="F9364" s="2">
        <v>9359</v>
      </c>
      <c r="G9364" s="12">
        <f ca="1"/>
        <v>75.393448145559915</v>
      </c>
      <c r="H9364" s="12">
        <f ca="1"/>
        <v>0.93599051966936697</v>
      </c>
      <c r="I9364" s="12">
        <v>0.93589999999999995</v>
      </c>
    </row>
    <row r="9365" spans="6:9" x14ac:dyDescent="0.3">
      <c r="F9365" s="2">
        <v>9360</v>
      </c>
      <c r="G9365" s="12">
        <f ca="1"/>
        <v>75.52155087072461</v>
      </c>
      <c r="H9365" s="12">
        <f ca="1"/>
        <v>0.93644348159403989</v>
      </c>
      <c r="I9365" s="12">
        <v>0.93600000000000005</v>
      </c>
    </row>
    <row r="9366" spans="6:9" x14ac:dyDescent="0.3">
      <c r="F9366" s="2">
        <v>9361</v>
      </c>
      <c r="G9366" s="12">
        <f ca="1"/>
        <v>75.589637801724962</v>
      </c>
      <c r="H9366" s="12">
        <f ca="1"/>
        <v>0.93668293153884363</v>
      </c>
      <c r="I9366" s="12">
        <v>0.93610000000000004</v>
      </c>
    </row>
    <row r="9367" spans="6:9" x14ac:dyDescent="0.3">
      <c r="F9367" s="2">
        <v>9362</v>
      </c>
      <c r="G9367" s="12">
        <f ca="1"/>
        <v>75.596728282056858</v>
      </c>
      <c r="H9367" s="12">
        <f ca="1"/>
        <v>0.93670781582586571</v>
      </c>
      <c r="I9367" s="12">
        <v>0.93620000000000003</v>
      </c>
    </row>
    <row r="9368" spans="6:9" x14ac:dyDescent="0.3">
      <c r="F9368" s="2">
        <v>9363</v>
      </c>
      <c r="G9368" s="12">
        <f ca="1"/>
        <v>75.611629695538355</v>
      </c>
      <c r="H9368" s="12">
        <f ca="1"/>
        <v>0.93676008111874665</v>
      </c>
      <c r="I9368" s="12">
        <v>0.93630000000000002</v>
      </c>
    </row>
    <row r="9369" spans="6:9" x14ac:dyDescent="0.3">
      <c r="F9369" s="2">
        <v>9364</v>
      </c>
      <c r="G9369" s="12">
        <f ca="1"/>
        <v>75.670163465021147</v>
      </c>
      <c r="H9369" s="12">
        <f ca="1"/>
        <v>0.93696496710648169</v>
      </c>
      <c r="I9369" s="12">
        <v>0.93640000000000001</v>
      </c>
    </row>
    <row r="9370" spans="6:9" x14ac:dyDescent="0.3">
      <c r="F9370" s="2">
        <v>9365</v>
      </c>
      <c r="G9370" s="12">
        <f ca="1"/>
        <v>75.670627418515053</v>
      </c>
      <c r="H9370" s="12">
        <f ca="1"/>
        <v>0.93696658844146574</v>
      </c>
      <c r="I9370" s="12">
        <v>0.9365</v>
      </c>
    </row>
    <row r="9371" spans="6:9" x14ac:dyDescent="0.3">
      <c r="F9371" s="2">
        <v>9366</v>
      </c>
      <c r="G9371" s="12">
        <f ca="1"/>
        <v>75.8469168822607</v>
      </c>
      <c r="H9371" s="12">
        <f ca="1"/>
        <v>0.93757965456367809</v>
      </c>
      <c r="I9371" s="12">
        <v>0.93659999999999999</v>
      </c>
    </row>
    <row r="9372" spans="6:9" x14ac:dyDescent="0.3">
      <c r="F9372" s="2">
        <v>9367</v>
      </c>
      <c r="G9372" s="12">
        <f ca="1"/>
        <v>75.848745923782701</v>
      </c>
      <c r="H9372" s="12">
        <f ca="1"/>
        <v>0.93758598403302318</v>
      </c>
      <c r="I9372" s="12">
        <v>0.93669999999999998</v>
      </c>
    </row>
    <row r="9373" spans="6:9" x14ac:dyDescent="0.3">
      <c r="F9373" s="2">
        <v>9368</v>
      </c>
      <c r="G9373" s="12">
        <f ca="1"/>
        <v>75.851461943080807</v>
      </c>
      <c r="H9373" s="12">
        <f ca="1"/>
        <v>0.93759538174419865</v>
      </c>
      <c r="I9373" s="12">
        <v>0.93679999999999997</v>
      </c>
    </row>
    <row r="9374" spans="6:9" x14ac:dyDescent="0.3">
      <c r="F9374" s="2">
        <v>9369</v>
      </c>
      <c r="G9374" s="12">
        <f ca="1"/>
        <v>75.859498037150871</v>
      </c>
      <c r="H9374" s="12">
        <f ca="1"/>
        <v>0.93762317921876015</v>
      </c>
      <c r="I9374" s="12">
        <v>0.93689999999999996</v>
      </c>
    </row>
    <row r="9375" spans="6:9" x14ac:dyDescent="0.3">
      <c r="F9375" s="2">
        <v>9370</v>
      </c>
      <c r="G9375" s="12">
        <f ca="1"/>
        <v>75.890957848976925</v>
      </c>
      <c r="H9375" s="12">
        <f ca="1"/>
        <v>0.93773188257381279</v>
      </c>
      <c r="I9375" s="12">
        <v>0.93700000000000006</v>
      </c>
    </row>
    <row r="9376" spans="6:9" x14ac:dyDescent="0.3">
      <c r="F9376" s="2">
        <v>9371</v>
      </c>
      <c r="G9376" s="12">
        <f ca="1"/>
        <v>75.947857755682719</v>
      </c>
      <c r="H9376" s="12">
        <f ca="1"/>
        <v>0.93792801032882323</v>
      </c>
      <c r="I9376" s="12">
        <v>0.93710000000000004</v>
      </c>
    </row>
    <row r="9377" spans="6:9" x14ac:dyDescent="0.3">
      <c r="F9377" s="2">
        <v>9372</v>
      </c>
      <c r="G9377" s="12">
        <f ca="1"/>
        <v>76.089823145372534</v>
      </c>
      <c r="H9377" s="12">
        <f ca="1"/>
        <v>0.93841467112261845</v>
      </c>
      <c r="I9377" s="12">
        <v>0.93720000000000003</v>
      </c>
    </row>
    <row r="9378" spans="6:9" x14ac:dyDescent="0.3">
      <c r="F9378" s="2">
        <v>9373</v>
      </c>
      <c r="G9378" s="12">
        <f ca="1"/>
        <v>76.102364131339613</v>
      </c>
      <c r="H9378" s="12">
        <f ca="1"/>
        <v>0.93845747880502373</v>
      </c>
      <c r="I9378" s="12">
        <v>0.93730000000000002</v>
      </c>
    </row>
    <row r="9379" spans="6:9" x14ac:dyDescent="0.3">
      <c r="F9379" s="2">
        <v>9374</v>
      </c>
      <c r="G9379" s="12">
        <f ca="1"/>
        <v>76.154529838978675</v>
      </c>
      <c r="H9379" s="12">
        <f ca="1"/>
        <v>0.93863522459404392</v>
      </c>
      <c r="I9379" s="12">
        <v>0.93740000000000001</v>
      </c>
    </row>
    <row r="9380" spans="6:9" x14ac:dyDescent="0.3">
      <c r="F9380" s="2">
        <v>9375</v>
      </c>
      <c r="G9380" s="12">
        <f ca="1"/>
        <v>76.155382588506853</v>
      </c>
      <c r="H9380" s="12">
        <f ca="1"/>
        <v>0.93863812594157303</v>
      </c>
      <c r="I9380" s="12">
        <v>0.9375</v>
      </c>
    </row>
    <row r="9381" spans="6:9" x14ac:dyDescent="0.3">
      <c r="F9381" s="2">
        <v>9376</v>
      </c>
      <c r="G9381" s="12">
        <f ca="1"/>
        <v>76.231944700905188</v>
      </c>
      <c r="H9381" s="12">
        <f ca="1"/>
        <v>0.93889806054743929</v>
      </c>
      <c r="I9381" s="12">
        <v>0.93759999999999999</v>
      </c>
    </row>
    <row r="9382" spans="6:9" x14ac:dyDescent="0.3">
      <c r="F9382" s="2">
        <v>9377</v>
      </c>
      <c r="G9382" s="12">
        <f ca="1"/>
        <v>76.248104655237313</v>
      </c>
      <c r="H9382" s="12">
        <f ca="1"/>
        <v>0.93895278457183551</v>
      </c>
      <c r="I9382" s="12">
        <v>0.93769999999999998</v>
      </c>
    </row>
    <row r="9383" spans="6:9" x14ac:dyDescent="0.3">
      <c r="F9383" s="2">
        <v>9378</v>
      </c>
      <c r="G9383" s="12">
        <f ca="1"/>
        <v>76.25513674922874</v>
      </c>
      <c r="H9383" s="12">
        <f ca="1"/>
        <v>0.93897658278842733</v>
      </c>
      <c r="I9383" s="12">
        <v>0.93779999999999997</v>
      </c>
    </row>
    <row r="9384" spans="6:9" x14ac:dyDescent="0.3">
      <c r="F9384" s="2">
        <v>9379</v>
      </c>
      <c r="G9384" s="12">
        <f ca="1"/>
        <v>76.262166967458114</v>
      </c>
      <c r="H9384" s="12">
        <f ca="1"/>
        <v>0.93900036541969811</v>
      </c>
      <c r="I9384" s="12">
        <v>0.93789999999999996</v>
      </c>
    </row>
    <row r="9385" spans="6:9" x14ac:dyDescent="0.3">
      <c r="F9385" s="2">
        <v>9380</v>
      </c>
      <c r="G9385" s="12">
        <f ca="1"/>
        <v>76.276214663313539</v>
      </c>
      <c r="H9385" s="12">
        <f ca="1"/>
        <v>0.93904785992959328</v>
      </c>
      <c r="I9385" s="12">
        <v>0.93799999999999994</v>
      </c>
    </row>
    <row r="9386" spans="6:9" x14ac:dyDescent="0.3">
      <c r="F9386" s="2">
        <v>9381</v>
      </c>
      <c r="G9386" s="12">
        <f ca="1"/>
        <v>76.29401613577906</v>
      </c>
      <c r="H9386" s="12">
        <f ca="1"/>
        <v>0.93910799284698276</v>
      </c>
      <c r="I9386" s="12">
        <v>0.93810000000000004</v>
      </c>
    </row>
    <row r="9387" spans="6:9" x14ac:dyDescent="0.3">
      <c r="F9387" s="2">
        <v>9382</v>
      </c>
      <c r="G9387" s="12">
        <f ca="1"/>
        <v>76.346583161726755</v>
      </c>
      <c r="H9387" s="12">
        <f ca="1"/>
        <v>0.93928521823263589</v>
      </c>
      <c r="I9387" s="12">
        <v>0.93820000000000003</v>
      </c>
    </row>
    <row r="9388" spans="6:9" x14ac:dyDescent="0.3">
      <c r="F9388" s="2">
        <v>9383</v>
      </c>
      <c r="G9388" s="12">
        <f ca="1"/>
        <v>76.363974220697145</v>
      </c>
      <c r="H9388" s="12">
        <f ca="1"/>
        <v>0.93934373756489209</v>
      </c>
      <c r="I9388" s="12">
        <v>0.93830000000000002</v>
      </c>
    </row>
    <row r="9389" spans="6:9" x14ac:dyDescent="0.3">
      <c r="F9389" s="2">
        <v>9384</v>
      </c>
      <c r="G9389" s="12">
        <f ca="1"/>
        <v>76.381581656804286</v>
      </c>
      <c r="H9389" s="12">
        <f ca="1"/>
        <v>0.9394029277486009</v>
      </c>
      <c r="I9389" s="12">
        <v>0.93840000000000001</v>
      </c>
    </row>
    <row r="9390" spans="6:9" x14ac:dyDescent="0.3">
      <c r="F9390" s="2">
        <v>9385</v>
      </c>
      <c r="G9390" s="12">
        <f ca="1"/>
        <v>76.383418055908152</v>
      </c>
      <c r="H9390" s="12">
        <f ca="1"/>
        <v>0.93940909778055315</v>
      </c>
      <c r="I9390" s="12">
        <v>0.9385</v>
      </c>
    </row>
    <row r="9391" spans="6:9" x14ac:dyDescent="0.3">
      <c r="F9391" s="2">
        <v>9386</v>
      </c>
      <c r="G9391" s="12">
        <f ca="1"/>
        <v>76.394229201340295</v>
      </c>
      <c r="H9391" s="12">
        <f ca="1"/>
        <v>0.93944540896047113</v>
      </c>
      <c r="I9391" s="12">
        <v>0.93859999999999999</v>
      </c>
    </row>
    <row r="9392" spans="6:9" x14ac:dyDescent="0.3">
      <c r="F9392" s="2">
        <v>9387</v>
      </c>
      <c r="G9392" s="12">
        <f ca="1"/>
        <v>76.418054032179128</v>
      </c>
      <c r="H9392" s="12">
        <f ca="1"/>
        <v>0.93952535244486657</v>
      </c>
      <c r="I9392" s="12">
        <v>0.93869999999999998</v>
      </c>
    </row>
    <row r="9393" spans="6:9" x14ac:dyDescent="0.3">
      <c r="F9393" s="2">
        <v>9388</v>
      </c>
      <c r="G9393" s="12">
        <f ca="1"/>
        <v>76.441460227875041</v>
      </c>
      <c r="H9393" s="12">
        <f ca="1"/>
        <v>0.93960378883089901</v>
      </c>
      <c r="I9393" s="12">
        <v>0.93879999999999997</v>
      </c>
    </row>
    <row r="9394" spans="6:9" x14ac:dyDescent="0.3">
      <c r="F9394" s="2">
        <v>9389</v>
      </c>
      <c r="G9394" s="12">
        <f ca="1"/>
        <v>76.452908080435236</v>
      </c>
      <c r="H9394" s="12">
        <f ca="1"/>
        <v>0.93964211476007797</v>
      </c>
      <c r="I9394" s="12">
        <v>0.93889999999999996</v>
      </c>
    </row>
    <row r="9395" spans="6:9" x14ac:dyDescent="0.3">
      <c r="F9395" s="2">
        <v>9390</v>
      </c>
      <c r="G9395" s="12">
        <f ca="1"/>
        <v>76.479381607975142</v>
      </c>
      <c r="H9395" s="12">
        <f ca="1"/>
        <v>0.93973065193468996</v>
      </c>
      <c r="I9395" s="12">
        <v>0.93899999999999995</v>
      </c>
    </row>
    <row r="9396" spans="6:9" x14ac:dyDescent="0.3">
      <c r="F9396" s="2">
        <v>9391</v>
      </c>
      <c r="G9396" s="12">
        <f ca="1"/>
        <v>76.506837753205545</v>
      </c>
      <c r="H9396" s="12">
        <f ca="1"/>
        <v>0.93982233867585929</v>
      </c>
      <c r="I9396" s="12">
        <v>0.93910000000000005</v>
      </c>
    </row>
    <row r="9397" spans="6:9" x14ac:dyDescent="0.3">
      <c r="F9397" s="2">
        <v>9392</v>
      </c>
      <c r="G9397" s="12">
        <f ca="1"/>
        <v>76.516628443113731</v>
      </c>
      <c r="H9397" s="12">
        <f ca="1"/>
        <v>0.93985499997531097</v>
      </c>
      <c r="I9397" s="12">
        <v>0.93920000000000003</v>
      </c>
    </row>
    <row r="9398" spans="6:9" x14ac:dyDescent="0.3">
      <c r="F9398" s="2">
        <v>9393</v>
      </c>
      <c r="G9398" s="12">
        <f ca="1"/>
        <v>76.738975662774152</v>
      </c>
      <c r="H9398" s="12">
        <f ca="1"/>
        <v>0.94059200417001687</v>
      </c>
      <c r="I9398" s="12">
        <v>0.93930000000000002</v>
      </c>
    </row>
    <row r="9399" spans="6:9" x14ac:dyDescent="0.3">
      <c r="F9399" s="2">
        <v>9394</v>
      </c>
      <c r="G9399" s="12">
        <f ca="1"/>
        <v>76.803071551323754</v>
      </c>
      <c r="H9399" s="12">
        <f ca="1"/>
        <v>0.94080278429496422</v>
      </c>
      <c r="I9399" s="12">
        <v>0.93940000000000001</v>
      </c>
    </row>
    <row r="9400" spans="6:9" x14ac:dyDescent="0.3">
      <c r="F9400" s="2">
        <v>9395</v>
      </c>
      <c r="G9400" s="12">
        <f ca="1"/>
        <v>76.831182573577237</v>
      </c>
      <c r="H9400" s="12">
        <f ca="1"/>
        <v>0.94089499253303988</v>
      </c>
      <c r="I9400" s="12">
        <v>0.9395</v>
      </c>
    </row>
    <row r="9401" spans="6:9" x14ac:dyDescent="0.3">
      <c r="F9401" s="2">
        <v>9396</v>
      </c>
      <c r="G9401" s="12">
        <f ca="1"/>
        <v>76.842764922143175</v>
      </c>
      <c r="H9401" s="12">
        <f ca="1"/>
        <v>0.94093294268007033</v>
      </c>
      <c r="I9401" s="12">
        <v>0.93959999999999999</v>
      </c>
    </row>
    <row r="9402" spans="6:9" x14ac:dyDescent="0.3">
      <c r="F9402" s="2">
        <v>9397</v>
      </c>
      <c r="G9402" s="12">
        <f ca="1"/>
        <v>76.930083650852964</v>
      </c>
      <c r="H9402" s="12">
        <f ca="1"/>
        <v>0.9412182665237776</v>
      </c>
      <c r="I9402" s="12">
        <v>0.93969999999999998</v>
      </c>
    </row>
    <row r="9403" spans="6:9" x14ac:dyDescent="0.3">
      <c r="F9403" s="2">
        <v>9398</v>
      </c>
      <c r="G9403" s="12">
        <f ca="1"/>
        <v>76.959389160014439</v>
      </c>
      <c r="H9403" s="12">
        <f ca="1"/>
        <v>0.94131371748405357</v>
      </c>
      <c r="I9403" s="12">
        <v>0.93979999999999997</v>
      </c>
    </row>
    <row r="9404" spans="6:9" x14ac:dyDescent="0.3">
      <c r="F9404" s="2">
        <v>9399</v>
      </c>
      <c r="G9404" s="12">
        <f ca="1"/>
        <v>76.999476872385287</v>
      </c>
      <c r="H9404" s="12">
        <f ca="1"/>
        <v>0.94144403708439417</v>
      </c>
      <c r="I9404" s="12">
        <v>0.93989999999999996</v>
      </c>
    </row>
    <row r="9405" spans="6:9" x14ac:dyDescent="0.3">
      <c r="F9405" s="2">
        <v>9400</v>
      </c>
      <c r="G9405" s="12">
        <f ca="1"/>
        <v>77.007014371995609</v>
      </c>
      <c r="H9405" s="12">
        <f ca="1"/>
        <v>0.94146850822703798</v>
      </c>
      <c r="I9405" s="12">
        <v>0.94</v>
      </c>
    </row>
    <row r="9406" spans="6:9" x14ac:dyDescent="0.3">
      <c r="F9406" s="2">
        <v>9401</v>
      </c>
      <c r="G9406" s="12">
        <f ca="1"/>
        <v>77.037199742488866</v>
      </c>
      <c r="H9406" s="12">
        <f ca="1"/>
        <v>0.94156640556360838</v>
      </c>
      <c r="I9406" s="12">
        <v>0.94010000000000005</v>
      </c>
    </row>
    <row r="9407" spans="6:9" x14ac:dyDescent="0.3">
      <c r="F9407" s="2">
        <v>9402</v>
      </c>
      <c r="G9407" s="12">
        <f ca="1"/>
        <v>77.048586038877971</v>
      </c>
      <c r="H9407" s="12">
        <f ca="1"/>
        <v>0.94160329126056408</v>
      </c>
      <c r="I9407" s="12">
        <v>0.94020000000000004</v>
      </c>
    </row>
    <row r="9408" spans="6:9" x14ac:dyDescent="0.3">
      <c r="F9408" s="2">
        <v>9403</v>
      </c>
      <c r="G9408" s="12">
        <f ca="1"/>
        <v>77.10586730786676</v>
      </c>
      <c r="H9408" s="12">
        <f ca="1"/>
        <v>0.94178850123194247</v>
      </c>
      <c r="I9408" s="12">
        <v>0.94030000000000002</v>
      </c>
    </row>
    <row r="9409" spans="6:9" x14ac:dyDescent="0.3">
      <c r="F9409" s="2">
        <v>9404</v>
      </c>
      <c r="G9409" s="12">
        <f ca="1"/>
        <v>77.111687725805098</v>
      </c>
      <c r="H9409" s="12">
        <f ca="1"/>
        <v>0.94180728784757339</v>
      </c>
      <c r="I9409" s="12">
        <v>0.94040000000000001</v>
      </c>
    </row>
    <row r="9410" spans="6:9" x14ac:dyDescent="0.3">
      <c r="F9410" s="2">
        <v>9405</v>
      </c>
      <c r="G9410" s="12">
        <f ca="1"/>
        <v>77.1530110943946</v>
      </c>
      <c r="H9410" s="12">
        <f ca="1"/>
        <v>0.94194049406171421</v>
      </c>
      <c r="I9410" s="12">
        <v>0.9405</v>
      </c>
    </row>
    <row r="9411" spans="6:9" x14ac:dyDescent="0.3">
      <c r="F9411" s="2">
        <v>9406</v>
      </c>
      <c r="G9411" s="12">
        <f ca="1"/>
        <v>77.161793465721871</v>
      </c>
      <c r="H9411" s="12">
        <f ca="1"/>
        <v>0.9419687649348405</v>
      </c>
      <c r="I9411" s="12">
        <v>0.94059999999999999</v>
      </c>
    </row>
    <row r="9412" spans="6:9" x14ac:dyDescent="0.3">
      <c r="F9412" s="2">
        <v>9407</v>
      </c>
      <c r="G9412" s="12">
        <f ca="1"/>
        <v>77.196844785206636</v>
      </c>
      <c r="H9412" s="12">
        <f ca="1"/>
        <v>0.94208146025000228</v>
      </c>
      <c r="I9412" s="12">
        <v>0.94069999999999998</v>
      </c>
    </row>
    <row r="9413" spans="6:9" x14ac:dyDescent="0.3">
      <c r="F9413" s="2">
        <v>9408</v>
      </c>
      <c r="G9413" s="12">
        <f ca="1"/>
        <v>77.224416431788413</v>
      </c>
      <c r="H9413" s="12">
        <f ca="1"/>
        <v>0.94216995401856729</v>
      </c>
      <c r="I9413" s="12">
        <v>0.94079999999999997</v>
      </c>
    </row>
    <row r="9414" spans="6:9" x14ac:dyDescent="0.3">
      <c r="F9414" s="2">
        <v>9409</v>
      </c>
      <c r="G9414" s="12">
        <f ca="1"/>
        <v>77.246128687280702</v>
      </c>
      <c r="H9414" s="12">
        <f ca="1"/>
        <v>0.94223954668769005</v>
      </c>
      <c r="I9414" s="12">
        <v>0.94089999999999996</v>
      </c>
    </row>
    <row r="9415" spans="6:9" x14ac:dyDescent="0.3">
      <c r="F9415" s="2">
        <v>9410</v>
      </c>
      <c r="G9415" s="12">
        <f ca="1"/>
        <v>77.261737549916745</v>
      </c>
      <c r="H9415" s="12">
        <f ca="1"/>
        <v>0.94228952503962282</v>
      </c>
      <c r="I9415" s="12">
        <v>0.94099999999999995</v>
      </c>
    </row>
    <row r="9416" spans="6:9" x14ac:dyDescent="0.3">
      <c r="F9416" s="2">
        <v>9411</v>
      </c>
      <c r="G9416" s="12">
        <f ca="1"/>
        <v>77.289487371947558</v>
      </c>
      <c r="H9416" s="12">
        <f ca="1"/>
        <v>0.94237827140506281</v>
      </c>
      <c r="I9416" s="12">
        <v>0.94110000000000005</v>
      </c>
    </row>
    <row r="9417" spans="6:9" x14ac:dyDescent="0.3">
      <c r="F9417" s="2">
        <v>9412</v>
      </c>
      <c r="G9417" s="12">
        <f ca="1"/>
        <v>77.305312180464327</v>
      </c>
      <c r="H9417" s="12">
        <f ca="1"/>
        <v>0.94242881962696723</v>
      </c>
      <c r="I9417" s="12">
        <v>0.94120000000000004</v>
      </c>
    </row>
    <row r="9418" spans="6:9" x14ac:dyDescent="0.3">
      <c r="F9418" s="2">
        <v>9413</v>
      </c>
      <c r="G9418" s="12">
        <f ca="1"/>
        <v>77.325638655149362</v>
      </c>
      <c r="H9418" s="12">
        <f ca="1"/>
        <v>0.94249368242015286</v>
      </c>
      <c r="I9418" s="12">
        <v>0.94130000000000003</v>
      </c>
    </row>
    <row r="9419" spans="6:9" x14ac:dyDescent="0.3">
      <c r="F9419" s="2">
        <v>9414</v>
      </c>
      <c r="G9419" s="12">
        <f ca="1"/>
        <v>77.354020740884152</v>
      </c>
      <c r="H9419" s="12">
        <f ca="1"/>
        <v>0.94258412925264068</v>
      </c>
      <c r="I9419" s="12">
        <v>0.94140000000000001</v>
      </c>
    </row>
    <row r="9420" spans="6:9" x14ac:dyDescent="0.3">
      <c r="F9420" s="2">
        <v>9415</v>
      </c>
      <c r="G9420" s="12">
        <f ca="1"/>
        <v>77.36468256117368</v>
      </c>
      <c r="H9420" s="12">
        <f ca="1"/>
        <v>0.94261806924997038</v>
      </c>
      <c r="I9420" s="12">
        <v>0.9415</v>
      </c>
    </row>
    <row r="9421" spans="6:9" x14ac:dyDescent="0.3">
      <c r="F9421" s="2">
        <v>9416</v>
      </c>
      <c r="G9421" s="12">
        <f ca="1"/>
        <v>77.371144479622586</v>
      </c>
      <c r="H9421" s="12">
        <f ca="1"/>
        <v>0.9426386298795475</v>
      </c>
      <c r="I9421" s="12">
        <v>0.94159999999999999</v>
      </c>
    </row>
    <row r="9422" spans="6:9" x14ac:dyDescent="0.3">
      <c r="F9422" s="2">
        <v>9417</v>
      </c>
      <c r="G9422" s="12">
        <f ca="1"/>
        <v>77.395691324631272</v>
      </c>
      <c r="H9422" s="12">
        <f ca="1"/>
        <v>0.94271666650868902</v>
      </c>
      <c r="I9422" s="12">
        <v>0.94169999999999998</v>
      </c>
    </row>
    <row r="9423" spans="6:9" x14ac:dyDescent="0.3">
      <c r="F9423" s="2">
        <v>9418</v>
      </c>
      <c r="G9423" s="12">
        <f ca="1"/>
        <v>77.415911121552398</v>
      </c>
      <c r="H9423" s="12">
        <f ca="1"/>
        <v>0.94278086758894464</v>
      </c>
      <c r="I9423" s="12">
        <v>0.94179999999999997</v>
      </c>
    </row>
    <row r="9424" spans="6:9" x14ac:dyDescent="0.3">
      <c r="F9424" s="2">
        <v>9419</v>
      </c>
      <c r="G9424" s="12">
        <f ca="1"/>
        <v>77.555797959338122</v>
      </c>
      <c r="H9424" s="12">
        <f ca="1"/>
        <v>0.94322307078844969</v>
      </c>
      <c r="I9424" s="12">
        <v>0.94189999999999996</v>
      </c>
    </row>
    <row r="9425" spans="6:9" x14ac:dyDescent="0.3">
      <c r="F9425" s="2">
        <v>9420</v>
      </c>
      <c r="G9425" s="12">
        <f ca="1"/>
        <v>77.564192494556394</v>
      </c>
      <c r="H9425" s="12">
        <f ca="1"/>
        <v>0.94324949858140417</v>
      </c>
      <c r="I9425" s="12">
        <v>0.94199999999999995</v>
      </c>
    </row>
    <row r="9426" spans="6:9" x14ac:dyDescent="0.3">
      <c r="F9426" s="2">
        <v>9421</v>
      </c>
      <c r="G9426" s="12">
        <f ca="1"/>
        <v>77.568101307104911</v>
      </c>
      <c r="H9426" s="12">
        <f ca="1"/>
        <v>0.94326180017595473</v>
      </c>
      <c r="I9426" s="12">
        <v>0.94210000000000005</v>
      </c>
    </row>
    <row r="9427" spans="6:9" x14ac:dyDescent="0.3">
      <c r="F9427" s="2">
        <v>9422</v>
      </c>
      <c r="G9427" s="12">
        <f ca="1"/>
        <v>77.57294995887294</v>
      </c>
      <c r="H9427" s="12">
        <f ca="1"/>
        <v>0.94327705588674537</v>
      </c>
      <c r="I9427" s="12">
        <v>0.94220000000000004</v>
      </c>
    </row>
    <row r="9428" spans="6:9" x14ac:dyDescent="0.3">
      <c r="F9428" s="2">
        <v>9423</v>
      </c>
      <c r="G9428" s="12">
        <f ca="1"/>
        <v>77.576114107581489</v>
      </c>
      <c r="H9428" s="12">
        <f ca="1"/>
        <v>0.94328700930292664</v>
      </c>
      <c r="I9428" s="12">
        <v>0.94230000000000003</v>
      </c>
    </row>
    <row r="9429" spans="6:9" x14ac:dyDescent="0.3">
      <c r="F9429" s="2">
        <v>9424</v>
      </c>
      <c r="G9429" s="12">
        <f ca="1"/>
        <v>77.587442118857382</v>
      </c>
      <c r="H9429" s="12">
        <f ca="1"/>
        <v>0.94332262939284139</v>
      </c>
      <c r="I9429" s="12">
        <v>0.94240000000000002</v>
      </c>
    </row>
    <row r="9430" spans="6:9" x14ac:dyDescent="0.3">
      <c r="F9430" s="2">
        <v>9425</v>
      </c>
      <c r="G9430" s="12">
        <f ca="1"/>
        <v>77.66208669342366</v>
      </c>
      <c r="H9430" s="12">
        <f ca="1"/>
        <v>0.94355678683545885</v>
      </c>
      <c r="I9430" s="12">
        <v>0.9425</v>
      </c>
    </row>
    <row r="9431" spans="6:9" x14ac:dyDescent="0.3">
      <c r="F9431" s="2">
        <v>9426</v>
      </c>
      <c r="G9431" s="12">
        <f ca="1"/>
        <v>77.668859874714116</v>
      </c>
      <c r="H9431" s="12">
        <f ca="1"/>
        <v>0.94357798629783307</v>
      </c>
      <c r="I9431" s="12">
        <v>0.94259999999999999</v>
      </c>
    </row>
    <row r="9432" spans="6:9" x14ac:dyDescent="0.3">
      <c r="F9432" s="2">
        <v>9427</v>
      </c>
      <c r="G9432" s="12">
        <f ca="1"/>
        <v>77.712676699109153</v>
      </c>
      <c r="H9432" s="12">
        <f ca="1"/>
        <v>0.94371493751553914</v>
      </c>
      <c r="I9432" s="12">
        <v>0.94269999999999998</v>
      </c>
    </row>
    <row r="9433" spans="6:9" x14ac:dyDescent="0.3">
      <c r="F9433" s="2">
        <v>9428</v>
      </c>
      <c r="G9433" s="12">
        <f ca="1"/>
        <v>77.83495132153142</v>
      </c>
      <c r="H9433" s="12">
        <f ca="1"/>
        <v>0.94409536188145204</v>
      </c>
      <c r="I9433" s="12">
        <v>0.94279999999999997</v>
      </c>
    </row>
    <row r="9434" spans="6:9" x14ac:dyDescent="0.3">
      <c r="F9434" s="2">
        <v>9429</v>
      </c>
      <c r="G9434" s="12">
        <f ca="1"/>
        <v>77.840781467166167</v>
      </c>
      <c r="H9434" s="12">
        <f ca="1"/>
        <v>0.94411343665161862</v>
      </c>
      <c r="I9434" s="12">
        <v>0.94289999999999996</v>
      </c>
    </row>
    <row r="9435" spans="6:9" x14ac:dyDescent="0.3">
      <c r="F9435" s="2">
        <v>9430</v>
      </c>
      <c r="G9435" s="12">
        <f ca="1"/>
        <v>77.843304374770071</v>
      </c>
      <c r="H9435" s="12">
        <f ca="1"/>
        <v>0.94412125643010181</v>
      </c>
      <c r="I9435" s="12">
        <v>0.94299999999999995</v>
      </c>
    </row>
    <row r="9436" spans="6:9" x14ac:dyDescent="0.3">
      <c r="F9436" s="2">
        <v>9431</v>
      </c>
      <c r="G9436" s="12">
        <f ca="1"/>
        <v>77.849617998422701</v>
      </c>
      <c r="H9436" s="12">
        <f ca="1"/>
        <v>0.94414082079342743</v>
      </c>
      <c r="I9436" s="12">
        <v>0.94310000000000005</v>
      </c>
    </row>
    <row r="9437" spans="6:9" x14ac:dyDescent="0.3">
      <c r="F9437" s="2">
        <v>9432</v>
      </c>
      <c r="G9437" s="12">
        <f ca="1"/>
        <v>77.885845437968939</v>
      </c>
      <c r="H9437" s="12">
        <f ca="1"/>
        <v>0.94425294878732413</v>
      </c>
      <c r="I9437" s="12">
        <v>0.94320000000000004</v>
      </c>
    </row>
    <row r="9438" spans="6:9" x14ac:dyDescent="0.3">
      <c r="F9438" s="2">
        <v>9433</v>
      </c>
      <c r="G9438" s="12">
        <f ca="1"/>
        <v>77.891342501657576</v>
      </c>
      <c r="H9438" s="12">
        <f ca="1"/>
        <v>0.94426994320235358</v>
      </c>
      <c r="I9438" s="12">
        <v>0.94330000000000003</v>
      </c>
    </row>
    <row r="9439" spans="6:9" x14ac:dyDescent="0.3">
      <c r="F9439" s="2">
        <v>9434</v>
      </c>
      <c r="G9439" s="12">
        <f ca="1"/>
        <v>77.914722732930954</v>
      </c>
      <c r="H9439" s="12">
        <f ca="1"/>
        <v>0.94434216655022163</v>
      </c>
      <c r="I9439" s="12">
        <v>0.94340000000000002</v>
      </c>
    </row>
    <row r="9440" spans="6:9" x14ac:dyDescent="0.3">
      <c r="F9440" s="2">
        <v>9435</v>
      </c>
      <c r="G9440" s="12">
        <f ca="1"/>
        <v>77.943935809403854</v>
      </c>
      <c r="H9440" s="12">
        <f ca="1"/>
        <v>0.94443227691456522</v>
      </c>
      <c r="I9440" s="12">
        <v>0.94350000000000001</v>
      </c>
    </row>
    <row r="9441" spans="6:9" x14ac:dyDescent="0.3">
      <c r="F9441" s="2">
        <v>9436</v>
      </c>
      <c r="G9441" s="12">
        <f ca="1"/>
        <v>77.989588297344113</v>
      </c>
      <c r="H9441" s="12">
        <f ca="1"/>
        <v>0.94457280502127827</v>
      </c>
      <c r="I9441" s="12">
        <v>0.94359999999999999</v>
      </c>
    </row>
    <row r="9442" spans="6:9" x14ac:dyDescent="0.3">
      <c r="F9442" s="2">
        <v>9437</v>
      </c>
      <c r="G9442" s="12">
        <f ca="1"/>
        <v>77.994080614791528</v>
      </c>
      <c r="H9442" s="12">
        <f ca="1"/>
        <v>0.94458661417497169</v>
      </c>
      <c r="I9442" s="12">
        <v>0.94369999999999998</v>
      </c>
    </row>
    <row r="9443" spans="6:9" x14ac:dyDescent="0.3">
      <c r="F9443" s="2">
        <v>9438</v>
      </c>
      <c r="G9443" s="12">
        <f ca="1"/>
        <v>78.009918964414595</v>
      </c>
      <c r="H9443" s="12">
        <f ca="1"/>
        <v>0.9446352730970895</v>
      </c>
      <c r="I9443" s="12">
        <v>0.94379999999999997</v>
      </c>
    </row>
    <row r="9444" spans="6:9" x14ac:dyDescent="0.3">
      <c r="F9444" s="2">
        <v>9439</v>
      </c>
      <c r="G9444" s="12">
        <f ca="1"/>
        <v>78.013260210240389</v>
      </c>
      <c r="H9444" s="12">
        <f ca="1"/>
        <v>0.9446455327038128</v>
      </c>
      <c r="I9444" s="12">
        <v>0.94389999999999996</v>
      </c>
    </row>
    <row r="9445" spans="6:9" x14ac:dyDescent="0.3">
      <c r="F9445" s="2">
        <v>9440</v>
      </c>
      <c r="G9445" s="12">
        <f ca="1"/>
        <v>78.015055607079063</v>
      </c>
      <c r="H9445" s="12">
        <f ca="1"/>
        <v>0.94465104485437501</v>
      </c>
      <c r="I9445" s="12">
        <v>0.94399999999999995</v>
      </c>
    </row>
    <row r="9446" spans="6:9" x14ac:dyDescent="0.3">
      <c r="F9446" s="2">
        <v>9441</v>
      </c>
      <c r="G9446" s="12">
        <f ca="1"/>
        <v>78.041444699380691</v>
      </c>
      <c r="H9446" s="12">
        <f ca="1"/>
        <v>0.94473200042402961</v>
      </c>
      <c r="I9446" s="12">
        <v>0.94410000000000005</v>
      </c>
    </row>
    <row r="9447" spans="6:9" x14ac:dyDescent="0.3">
      <c r="F9447" s="2">
        <v>9442</v>
      </c>
      <c r="G9447" s="12">
        <f ca="1"/>
        <v>78.055637179100444</v>
      </c>
      <c r="H9447" s="12">
        <f ca="1"/>
        <v>0.94477549081624268</v>
      </c>
      <c r="I9447" s="12">
        <v>0.94420000000000004</v>
      </c>
    </row>
    <row r="9448" spans="6:9" x14ac:dyDescent="0.3">
      <c r="F9448" s="2">
        <v>9443</v>
      </c>
      <c r="G9448" s="12">
        <f ca="1"/>
        <v>78.074645330832283</v>
      </c>
      <c r="H9448" s="12">
        <f ca="1"/>
        <v>0.94483368456553474</v>
      </c>
      <c r="I9448" s="12">
        <v>0.94430000000000003</v>
      </c>
    </row>
    <row r="9449" spans="6:9" x14ac:dyDescent="0.3">
      <c r="F9449" s="2">
        <v>9444</v>
      </c>
      <c r="G9449" s="12">
        <f ca="1"/>
        <v>78.134499118635745</v>
      </c>
      <c r="H9449" s="12">
        <f ca="1"/>
        <v>0.94501652887356347</v>
      </c>
      <c r="I9449" s="12">
        <v>0.94440000000000002</v>
      </c>
    </row>
    <row r="9450" spans="6:9" x14ac:dyDescent="0.3">
      <c r="F9450" s="2">
        <v>9445</v>
      </c>
      <c r="G9450" s="12">
        <f ca="1"/>
        <v>78.142410635817072</v>
      </c>
      <c r="H9450" s="12">
        <f ca="1"/>
        <v>0.94504065212144739</v>
      </c>
      <c r="I9450" s="12">
        <v>0.94450000000000001</v>
      </c>
    </row>
    <row r="9451" spans="6:9" x14ac:dyDescent="0.3">
      <c r="F9451" s="2">
        <v>9446</v>
      </c>
      <c r="G9451" s="12">
        <f ca="1"/>
        <v>78.147777514750942</v>
      </c>
      <c r="H9451" s="12">
        <f ca="1"/>
        <v>0.94505701042921952</v>
      </c>
      <c r="I9451" s="12">
        <v>0.9446</v>
      </c>
    </row>
    <row r="9452" spans="6:9" x14ac:dyDescent="0.3">
      <c r="F9452" s="2">
        <v>9447</v>
      </c>
      <c r="G9452" s="12">
        <f ca="1"/>
        <v>78.162292103742146</v>
      </c>
      <c r="H9452" s="12">
        <f ca="1"/>
        <v>0.94510122675208774</v>
      </c>
      <c r="I9452" s="12">
        <v>0.94469999999999998</v>
      </c>
    </row>
    <row r="9453" spans="6:9" x14ac:dyDescent="0.3">
      <c r="F9453" s="2">
        <v>9448</v>
      </c>
      <c r="G9453" s="12">
        <f ca="1"/>
        <v>78.19324546436026</v>
      </c>
      <c r="H9453" s="12">
        <f ca="1"/>
        <v>0.94519540265985991</v>
      </c>
      <c r="I9453" s="12">
        <v>0.94479999999999997</v>
      </c>
    </row>
    <row r="9454" spans="6:9" x14ac:dyDescent="0.3">
      <c r="F9454" s="2">
        <v>9449</v>
      </c>
      <c r="G9454" s="12">
        <f ca="1"/>
        <v>78.246268748803914</v>
      </c>
      <c r="H9454" s="12">
        <f ca="1"/>
        <v>0.94535635246208005</v>
      </c>
      <c r="I9454" s="12">
        <v>0.94489999999999996</v>
      </c>
    </row>
    <row r="9455" spans="6:9" x14ac:dyDescent="0.3">
      <c r="F9455" s="2">
        <v>9450</v>
      </c>
      <c r="G9455" s="12">
        <f ca="1"/>
        <v>78.246989350856879</v>
      </c>
      <c r="H9455" s="12">
        <f ca="1"/>
        <v>0.94535853656882773</v>
      </c>
      <c r="I9455" s="12">
        <v>0.94499999999999995</v>
      </c>
    </row>
    <row r="9456" spans="6:9" x14ac:dyDescent="0.3">
      <c r="F9456" s="2">
        <v>9451</v>
      </c>
      <c r="G9456" s="12">
        <f ca="1"/>
        <v>78.282903360864793</v>
      </c>
      <c r="H9456" s="12">
        <f ca="1"/>
        <v>0.94546727985652956</v>
      </c>
      <c r="I9456" s="12">
        <v>0.94510000000000005</v>
      </c>
    </row>
    <row r="9457" spans="6:9" x14ac:dyDescent="0.3">
      <c r="F9457" s="2">
        <v>9452</v>
      </c>
      <c r="G9457" s="12">
        <f ca="1"/>
        <v>78.33941257868463</v>
      </c>
      <c r="H9457" s="12">
        <f ca="1"/>
        <v>0.94563794632591014</v>
      </c>
      <c r="I9457" s="12">
        <v>0.94520000000000004</v>
      </c>
    </row>
    <row r="9458" spans="6:9" x14ac:dyDescent="0.3">
      <c r="F9458" s="2">
        <v>9453</v>
      </c>
      <c r="G9458" s="12">
        <f ca="1"/>
        <v>78.378632396926349</v>
      </c>
      <c r="H9458" s="12">
        <f ca="1"/>
        <v>0.94575608304793701</v>
      </c>
      <c r="I9458" s="12">
        <v>0.94530000000000003</v>
      </c>
    </row>
    <row r="9459" spans="6:9" x14ac:dyDescent="0.3">
      <c r="F9459" s="2">
        <v>9454</v>
      </c>
      <c r="G9459" s="12">
        <f ca="1"/>
        <v>78.41683591672529</v>
      </c>
      <c r="H9459" s="12">
        <f ca="1"/>
        <v>0.94587091242843258</v>
      </c>
      <c r="I9459" s="12">
        <v>0.94540000000000002</v>
      </c>
    </row>
    <row r="9460" spans="6:9" x14ac:dyDescent="0.3">
      <c r="F9460" s="2">
        <v>9455</v>
      </c>
      <c r="G9460" s="12">
        <f ca="1"/>
        <v>78.45651712280349</v>
      </c>
      <c r="H9460" s="12">
        <f ca="1"/>
        <v>0.94598992676069882</v>
      </c>
      <c r="I9460" s="12">
        <v>0.94550000000000001</v>
      </c>
    </row>
    <row r="9461" spans="6:9" x14ac:dyDescent="0.3">
      <c r="F9461" s="2">
        <v>9456</v>
      </c>
      <c r="G9461" s="12">
        <f ca="1"/>
        <v>78.489753787337193</v>
      </c>
      <c r="H9461" s="12">
        <f ca="1"/>
        <v>0.94608941143540881</v>
      </c>
      <c r="I9461" s="12">
        <v>0.9456</v>
      </c>
    </row>
    <row r="9462" spans="6:9" x14ac:dyDescent="0.3">
      <c r="F9462" s="2">
        <v>9457</v>
      </c>
      <c r="G9462" s="12">
        <f ca="1"/>
        <v>78.505145288265084</v>
      </c>
      <c r="H9462" s="12">
        <f ca="1"/>
        <v>0.9461354196862175</v>
      </c>
      <c r="I9462" s="12">
        <v>0.94569999999999999</v>
      </c>
    </row>
    <row r="9463" spans="6:9" x14ac:dyDescent="0.3">
      <c r="F9463" s="2">
        <v>9458</v>
      </c>
      <c r="G9463" s="12">
        <f ca="1"/>
        <v>78.632984857289884</v>
      </c>
      <c r="H9463" s="12">
        <f ca="1"/>
        <v>0.94651604782465615</v>
      </c>
      <c r="I9463" s="12">
        <v>0.94579999999999997</v>
      </c>
    </row>
    <row r="9464" spans="6:9" x14ac:dyDescent="0.3">
      <c r="F9464" s="2">
        <v>9459</v>
      </c>
      <c r="G9464" s="12">
        <f ca="1"/>
        <v>78.655871083721365</v>
      </c>
      <c r="H9464" s="12">
        <f ca="1"/>
        <v>0.94658390547323656</v>
      </c>
      <c r="I9464" s="12">
        <v>0.94589999999999996</v>
      </c>
    </row>
    <row r="9465" spans="6:9" x14ac:dyDescent="0.3">
      <c r="F9465" s="2">
        <v>9460</v>
      </c>
      <c r="G9465" s="12">
        <f ca="1"/>
        <v>78.659515748123084</v>
      </c>
      <c r="H9465" s="12">
        <f ca="1"/>
        <v>0.94659470397512457</v>
      </c>
      <c r="I9465" s="12">
        <v>0.94599999999999995</v>
      </c>
    </row>
    <row r="9466" spans="6:9" x14ac:dyDescent="0.3">
      <c r="F9466" s="2">
        <v>9461</v>
      </c>
      <c r="G9466" s="12">
        <f ca="1"/>
        <v>78.774176360175233</v>
      </c>
      <c r="H9466" s="12">
        <f ca="1"/>
        <v>0.94693331424044969</v>
      </c>
      <c r="I9466" s="12">
        <v>0.94610000000000005</v>
      </c>
    </row>
    <row r="9467" spans="6:9" x14ac:dyDescent="0.3">
      <c r="F9467" s="2">
        <v>9462</v>
      </c>
      <c r="G9467" s="12">
        <f ca="1"/>
        <v>78.804033170680469</v>
      </c>
      <c r="H9467" s="12">
        <f ca="1"/>
        <v>0.94702113413787137</v>
      </c>
      <c r="I9467" s="12">
        <v>0.94620000000000004</v>
      </c>
    </row>
    <row r="9468" spans="6:9" x14ac:dyDescent="0.3">
      <c r="F9468" s="2">
        <v>9463</v>
      </c>
      <c r="G9468" s="12">
        <f ca="1"/>
        <v>78.846879373154266</v>
      </c>
      <c r="H9468" s="12">
        <f ca="1"/>
        <v>0.94714690750928843</v>
      </c>
      <c r="I9468" s="12">
        <v>0.94630000000000003</v>
      </c>
    </row>
    <row r="9469" spans="6:9" x14ac:dyDescent="0.3">
      <c r="F9469" s="2">
        <v>9464</v>
      </c>
      <c r="G9469" s="12">
        <f ca="1"/>
        <v>78.872267076083617</v>
      </c>
      <c r="H9469" s="12">
        <f ca="1"/>
        <v>0.94722129161952795</v>
      </c>
      <c r="I9469" s="12">
        <v>0.94640000000000002</v>
      </c>
    </row>
    <row r="9470" spans="6:9" x14ac:dyDescent="0.3">
      <c r="F9470" s="2">
        <v>9465</v>
      </c>
      <c r="G9470" s="12">
        <f ca="1"/>
        <v>78.876291858289719</v>
      </c>
      <c r="H9470" s="12">
        <f ca="1"/>
        <v>0.94723307434735116</v>
      </c>
      <c r="I9470" s="12">
        <v>0.94650000000000001</v>
      </c>
    </row>
    <row r="9471" spans="6:9" x14ac:dyDescent="0.3">
      <c r="F9471" s="2">
        <v>9466</v>
      </c>
      <c r="G9471" s="12">
        <f ca="1"/>
        <v>78.895169421392666</v>
      </c>
      <c r="H9471" s="12">
        <f ca="1"/>
        <v>0.94728830425698485</v>
      </c>
      <c r="I9471" s="12">
        <v>0.9466</v>
      </c>
    </row>
    <row r="9472" spans="6:9" x14ac:dyDescent="0.3">
      <c r="F9472" s="2">
        <v>9467</v>
      </c>
      <c r="G9472" s="12">
        <f ca="1"/>
        <v>78.923025221157403</v>
      </c>
      <c r="H9472" s="12">
        <f ca="1"/>
        <v>0.94736969644838909</v>
      </c>
      <c r="I9472" s="12">
        <v>0.94669999999999999</v>
      </c>
    </row>
    <row r="9473" spans="6:9" x14ac:dyDescent="0.3">
      <c r="F9473" s="2">
        <v>9468</v>
      </c>
      <c r="G9473" s="12">
        <f ca="1"/>
        <v>78.978233841540515</v>
      </c>
      <c r="H9473" s="12">
        <f ca="1"/>
        <v>0.94753064105392526</v>
      </c>
      <c r="I9473" s="12">
        <v>0.94679999999999997</v>
      </c>
    </row>
    <row r="9474" spans="6:9" x14ac:dyDescent="0.3">
      <c r="F9474" s="2">
        <v>9469</v>
      </c>
      <c r="G9474" s="12">
        <f ca="1"/>
        <v>78.97996438671754</v>
      </c>
      <c r="H9474" s="12">
        <f ca="1"/>
        <v>0.94753567801256255</v>
      </c>
      <c r="I9474" s="12">
        <v>0.94689999999999996</v>
      </c>
    </row>
    <row r="9475" spans="6:9" x14ac:dyDescent="0.3">
      <c r="F9475" s="2">
        <v>9470</v>
      </c>
      <c r="G9475" s="12">
        <f ca="1"/>
        <v>78.99694663881148</v>
      </c>
      <c r="H9475" s="12">
        <f ca="1"/>
        <v>0.9475850813141129</v>
      </c>
      <c r="I9475" s="12">
        <v>0.94699999999999995</v>
      </c>
    </row>
    <row r="9476" spans="6:9" x14ac:dyDescent="0.3">
      <c r="F9476" s="2">
        <v>9471</v>
      </c>
      <c r="G9476" s="12">
        <f ca="1"/>
        <v>78.999102971202589</v>
      </c>
      <c r="H9476" s="12">
        <f ca="1"/>
        <v>0.94759135101029357</v>
      </c>
      <c r="I9476" s="12">
        <v>0.94710000000000005</v>
      </c>
    </row>
    <row r="9477" spans="6:9" x14ac:dyDescent="0.3">
      <c r="F9477" s="2">
        <v>9472</v>
      </c>
      <c r="G9477" s="12">
        <f ca="1"/>
        <v>79.002563911953629</v>
      </c>
      <c r="H9477" s="12">
        <f ca="1"/>
        <v>0.94760141238867357</v>
      </c>
      <c r="I9477" s="12">
        <v>0.94720000000000004</v>
      </c>
    </row>
    <row r="9478" spans="6:9" x14ac:dyDescent="0.3">
      <c r="F9478" s="2">
        <v>9473</v>
      </c>
      <c r="G9478" s="12">
        <f ca="1"/>
        <v>79.043637309253427</v>
      </c>
      <c r="H9478" s="12">
        <f ca="1"/>
        <v>0.94772067082284561</v>
      </c>
      <c r="I9478" s="12">
        <v>0.94730000000000003</v>
      </c>
    </row>
    <row r="9479" spans="6:9" x14ac:dyDescent="0.3">
      <c r="F9479" s="2">
        <v>9474</v>
      </c>
      <c r="G9479" s="12">
        <f ca="1"/>
        <v>79.045480980851153</v>
      </c>
      <c r="H9479" s="12">
        <f ca="1"/>
        <v>0.94772601765360598</v>
      </c>
      <c r="I9479" s="12">
        <v>0.94740000000000002</v>
      </c>
    </row>
    <row r="9480" spans="6:9" x14ac:dyDescent="0.3">
      <c r="F9480" s="2">
        <v>9475</v>
      </c>
      <c r="G9480" s="12">
        <f ca="1"/>
        <v>79.066934695368246</v>
      </c>
      <c r="H9480" s="12">
        <f ca="1"/>
        <v>0.94778819548183857</v>
      </c>
      <c r="I9480" s="12">
        <v>0.94750000000000001</v>
      </c>
    </row>
    <row r="9481" spans="6:9" x14ac:dyDescent="0.3">
      <c r="F9481" s="2">
        <v>9476</v>
      </c>
      <c r="G9481" s="12">
        <f ca="1"/>
        <v>79.154541835049457</v>
      </c>
      <c r="H9481" s="12">
        <f ca="1"/>
        <v>0.94804133671946755</v>
      </c>
      <c r="I9481" s="12">
        <v>0.9476</v>
      </c>
    </row>
    <row r="9482" spans="6:9" x14ac:dyDescent="0.3">
      <c r="F9482" s="2">
        <v>9477</v>
      </c>
      <c r="G9482" s="12">
        <f ca="1"/>
        <v>79.171146649316285</v>
      </c>
      <c r="H9482" s="12">
        <f ca="1"/>
        <v>0.94808917826243078</v>
      </c>
      <c r="I9482" s="12">
        <v>0.94769999999999999</v>
      </c>
    </row>
    <row r="9483" spans="6:9" x14ac:dyDescent="0.3">
      <c r="F9483" s="2">
        <v>9478</v>
      </c>
      <c r="G9483" s="12">
        <f ca="1"/>
        <v>79.186205699332277</v>
      </c>
      <c r="H9483" s="12">
        <f ca="1"/>
        <v>0.94813252818873583</v>
      </c>
      <c r="I9483" s="12">
        <v>0.94779999999999998</v>
      </c>
    </row>
    <row r="9484" spans="6:9" x14ac:dyDescent="0.3">
      <c r="F9484" s="2">
        <v>9479</v>
      </c>
      <c r="G9484" s="12">
        <f ca="1"/>
        <v>79.281312633154471</v>
      </c>
      <c r="H9484" s="12">
        <f ca="1"/>
        <v>0.948405476273257</v>
      </c>
      <c r="I9484" s="12">
        <v>0.94789999999999996</v>
      </c>
    </row>
    <row r="9485" spans="6:9" x14ac:dyDescent="0.3">
      <c r="F9485" s="2">
        <v>9480</v>
      </c>
      <c r="G9485" s="12">
        <f ca="1"/>
        <v>79.296779592769184</v>
      </c>
      <c r="H9485" s="12">
        <f ca="1"/>
        <v>0.94844972940412586</v>
      </c>
      <c r="I9485" s="12">
        <v>0.94799999999999995</v>
      </c>
    </row>
    <row r="9486" spans="6:9" x14ac:dyDescent="0.3">
      <c r="F9486" s="2">
        <v>9481</v>
      </c>
      <c r="G9486" s="12">
        <f ca="1"/>
        <v>79.445225825218984</v>
      </c>
      <c r="H9486" s="12">
        <f ca="1"/>
        <v>0.94887253454314369</v>
      </c>
      <c r="I9486" s="12">
        <v>0.94810000000000005</v>
      </c>
    </row>
    <row r="9487" spans="6:9" x14ac:dyDescent="0.3">
      <c r="F9487" s="2">
        <v>9482</v>
      </c>
      <c r="G9487" s="12">
        <f ca="1"/>
        <v>79.47582634504947</v>
      </c>
      <c r="H9487" s="12">
        <f ca="1"/>
        <v>0.94895926021252164</v>
      </c>
      <c r="I9487" s="12">
        <v>0.94820000000000004</v>
      </c>
    </row>
    <row r="9488" spans="6:9" x14ac:dyDescent="0.3">
      <c r="F9488" s="2">
        <v>9483</v>
      </c>
      <c r="G9488" s="12">
        <f ca="1"/>
        <v>79.606202517165627</v>
      </c>
      <c r="H9488" s="12">
        <f ca="1"/>
        <v>0.94932712135917963</v>
      </c>
      <c r="I9488" s="12">
        <v>0.94830000000000003</v>
      </c>
    </row>
    <row r="9489" spans="6:9" x14ac:dyDescent="0.3">
      <c r="F9489" s="2">
        <v>9484</v>
      </c>
      <c r="G9489" s="12">
        <f ca="1"/>
        <v>79.668676926295774</v>
      </c>
      <c r="H9489" s="12">
        <f ca="1"/>
        <v>0.9495024569366266</v>
      </c>
      <c r="I9489" s="12">
        <v>0.94840000000000002</v>
      </c>
    </row>
    <row r="9490" spans="6:9" x14ac:dyDescent="0.3">
      <c r="F9490" s="2">
        <v>9485</v>
      </c>
      <c r="G9490" s="12">
        <f ca="1"/>
        <v>79.695388952188694</v>
      </c>
      <c r="H9490" s="12">
        <f ca="1"/>
        <v>0.9495772399464697</v>
      </c>
      <c r="I9490" s="12">
        <v>0.94850000000000001</v>
      </c>
    </row>
    <row r="9491" spans="6:9" x14ac:dyDescent="0.3">
      <c r="F9491" s="2">
        <v>9486</v>
      </c>
      <c r="G9491" s="12">
        <f ca="1"/>
        <v>79.745651861928778</v>
      </c>
      <c r="H9491" s="12">
        <f ca="1"/>
        <v>0.94971765670568287</v>
      </c>
      <c r="I9491" s="12">
        <v>0.9486</v>
      </c>
    </row>
    <row r="9492" spans="6:9" x14ac:dyDescent="0.3">
      <c r="F9492" s="2">
        <v>9487</v>
      </c>
      <c r="G9492" s="12">
        <f ca="1"/>
        <v>79.748688237896829</v>
      </c>
      <c r="H9492" s="12">
        <f ca="1"/>
        <v>0.94972612676199919</v>
      </c>
      <c r="I9492" s="12">
        <v>0.94869999999999999</v>
      </c>
    </row>
    <row r="9493" spans="6:9" x14ac:dyDescent="0.3">
      <c r="F9493" s="2">
        <v>9488</v>
      </c>
      <c r="G9493" s="12">
        <f ca="1"/>
        <v>79.768537811158012</v>
      </c>
      <c r="H9493" s="12">
        <f ca="1"/>
        <v>0.94978146265909791</v>
      </c>
      <c r="I9493" s="12">
        <v>0.94879999999999998</v>
      </c>
    </row>
    <row r="9494" spans="6:9" x14ac:dyDescent="0.3">
      <c r="F9494" s="2">
        <v>9489</v>
      </c>
      <c r="G9494" s="12">
        <f ca="1"/>
        <v>79.83088232211233</v>
      </c>
      <c r="H9494" s="12">
        <f ca="1"/>
        <v>0.94995486963161535</v>
      </c>
      <c r="I9494" s="12">
        <v>0.94889999999999997</v>
      </c>
    </row>
    <row r="9495" spans="6:9" x14ac:dyDescent="0.3">
      <c r="F9495" s="2">
        <v>9490</v>
      </c>
      <c r="G9495" s="12">
        <f ca="1"/>
        <v>79.885088206377787</v>
      </c>
      <c r="H9495" s="12">
        <f ca="1"/>
        <v>0.95010515414230823</v>
      </c>
      <c r="I9495" s="12">
        <v>0.94899999999999995</v>
      </c>
    </row>
    <row r="9496" spans="6:9" x14ac:dyDescent="0.3">
      <c r="F9496" s="2">
        <v>9491</v>
      </c>
      <c r="G9496" s="12">
        <f ca="1"/>
        <v>79.903870998024587</v>
      </c>
      <c r="H9496" s="12">
        <f ca="1"/>
        <v>0.95015712390360707</v>
      </c>
      <c r="I9496" s="12">
        <v>0.94910000000000005</v>
      </c>
    </row>
    <row r="9497" spans="6:9" x14ac:dyDescent="0.3">
      <c r="F9497" s="2">
        <v>9492</v>
      </c>
      <c r="G9497" s="12">
        <f ca="1"/>
        <v>79.909507407194255</v>
      </c>
      <c r="H9497" s="12">
        <f ca="1"/>
        <v>0.95017270864646242</v>
      </c>
      <c r="I9497" s="12">
        <v>0.94920000000000004</v>
      </c>
    </row>
    <row r="9498" spans="6:9" x14ac:dyDescent="0.3">
      <c r="F9498" s="2">
        <v>9493</v>
      </c>
      <c r="G9498" s="12">
        <f ca="1"/>
        <v>79.915744583046887</v>
      </c>
      <c r="H9498" s="12">
        <f ca="1"/>
        <v>0.95018994885191077</v>
      </c>
      <c r="I9498" s="12">
        <v>0.94930000000000003</v>
      </c>
    </row>
    <row r="9499" spans="6:9" x14ac:dyDescent="0.3">
      <c r="F9499" s="2">
        <v>9494</v>
      </c>
      <c r="G9499" s="12">
        <f ca="1"/>
        <v>79.917336127704701</v>
      </c>
      <c r="H9499" s="12">
        <f ca="1"/>
        <v>0.95019434709470896</v>
      </c>
      <c r="I9499" s="12">
        <v>0.94940000000000002</v>
      </c>
    </row>
    <row r="9500" spans="6:9" x14ac:dyDescent="0.3">
      <c r="F9500" s="2">
        <v>9495</v>
      </c>
      <c r="G9500" s="12">
        <f ca="1"/>
        <v>80.004935402816841</v>
      </c>
      <c r="H9500" s="12">
        <f ca="1"/>
        <v>0.95043583173846824</v>
      </c>
      <c r="I9500" s="12">
        <v>0.94950000000000001</v>
      </c>
    </row>
    <row r="9501" spans="6:9" x14ac:dyDescent="0.3">
      <c r="F9501" s="2">
        <v>9496</v>
      </c>
      <c r="G9501" s="12">
        <f ca="1"/>
        <v>80.020026466186948</v>
      </c>
      <c r="H9501" s="12">
        <f ca="1"/>
        <v>0.95047731514446276</v>
      </c>
      <c r="I9501" s="12">
        <v>0.9496</v>
      </c>
    </row>
    <row r="9502" spans="6:9" x14ac:dyDescent="0.3">
      <c r="F9502" s="2">
        <v>9497</v>
      </c>
      <c r="G9502" s="12">
        <f ca="1"/>
        <v>80.102509553199781</v>
      </c>
      <c r="H9502" s="12">
        <f ca="1"/>
        <v>0.95070343945490321</v>
      </c>
      <c r="I9502" s="12">
        <v>0.94969999999999999</v>
      </c>
    </row>
    <row r="9503" spans="6:9" x14ac:dyDescent="0.3">
      <c r="F9503" s="2">
        <v>9498</v>
      </c>
      <c r="G9503" s="12">
        <f ca="1"/>
        <v>80.10784401207431</v>
      </c>
      <c r="H9503" s="12">
        <f ca="1"/>
        <v>0.95071802816848727</v>
      </c>
      <c r="I9503" s="12">
        <v>0.94979999999999998</v>
      </c>
    </row>
    <row r="9504" spans="6:9" x14ac:dyDescent="0.3">
      <c r="F9504" s="2">
        <v>9499</v>
      </c>
      <c r="G9504" s="12">
        <f ca="1"/>
        <v>80.140874923081</v>
      </c>
      <c r="H9504" s="12">
        <f ca="1"/>
        <v>0.95080826548545128</v>
      </c>
      <c r="I9504" s="12">
        <v>0.94989999999999997</v>
      </c>
    </row>
    <row r="9505" spans="6:9" x14ac:dyDescent="0.3">
      <c r="F9505" s="2">
        <v>9500</v>
      </c>
      <c r="G9505" s="12">
        <f ca="1"/>
        <v>80.148482678736528</v>
      </c>
      <c r="H9505" s="12">
        <f ca="1"/>
        <v>0.9508290257906491</v>
      </c>
      <c r="I9505" s="12">
        <v>0.95</v>
      </c>
    </row>
    <row r="9506" spans="6:9" x14ac:dyDescent="0.3">
      <c r="F9506" s="2">
        <v>9501</v>
      </c>
      <c r="G9506" s="12">
        <f ca="1"/>
        <v>80.219171482564576</v>
      </c>
      <c r="H9506" s="12">
        <f ca="1"/>
        <v>0.95102150645951866</v>
      </c>
      <c r="I9506" s="12">
        <v>0.95009999999999994</v>
      </c>
    </row>
    <row r="9507" spans="6:9" x14ac:dyDescent="0.3">
      <c r="F9507" s="2">
        <v>9502</v>
      </c>
      <c r="G9507" s="12">
        <f ca="1"/>
        <v>80.236161669832683</v>
      </c>
      <c r="H9507" s="12">
        <f ca="1"/>
        <v>0.95106765741042176</v>
      </c>
      <c r="I9507" s="12">
        <v>0.95020000000000004</v>
      </c>
    </row>
    <row r="9508" spans="6:9" x14ac:dyDescent="0.3">
      <c r="F9508" s="2">
        <v>9503</v>
      </c>
      <c r="G9508" s="12">
        <f ca="1"/>
        <v>80.263481779824446</v>
      </c>
      <c r="H9508" s="12">
        <f ca="1"/>
        <v>0.95114177690025303</v>
      </c>
      <c r="I9508" s="12">
        <v>0.95030000000000003</v>
      </c>
    </row>
    <row r="9509" spans="6:9" x14ac:dyDescent="0.3">
      <c r="F9509" s="2">
        <v>9504</v>
      </c>
      <c r="G9509" s="12">
        <f ca="1"/>
        <v>80.273668287404547</v>
      </c>
      <c r="H9509" s="12">
        <f ca="1"/>
        <v>0.95116938423523112</v>
      </c>
      <c r="I9509" s="12">
        <v>0.95040000000000002</v>
      </c>
    </row>
    <row r="9510" spans="6:9" x14ac:dyDescent="0.3">
      <c r="F9510" s="2">
        <v>9505</v>
      </c>
      <c r="G9510" s="12">
        <f ca="1"/>
        <v>80.277527976519252</v>
      </c>
      <c r="H9510" s="12">
        <f ca="1"/>
        <v>0.95117984064702643</v>
      </c>
      <c r="I9510" s="12">
        <v>0.95050000000000001</v>
      </c>
    </row>
    <row r="9511" spans="6:9" x14ac:dyDescent="0.3">
      <c r="F9511" s="2">
        <v>9506</v>
      </c>
      <c r="G9511" s="12">
        <f ca="1"/>
        <v>80.293022992580433</v>
      </c>
      <c r="H9511" s="12">
        <f ca="1"/>
        <v>0.95122179623205705</v>
      </c>
      <c r="I9511" s="12">
        <v>0.9506</v>
      </c>
    </row>
    <row r="9512" spans="6:9" x14ac:dyDescent="0.3">
      <c r="F9512" s="2">
        <v>9507</v>
      </c>
      <c r="G9512" s="12">
        <f ca="1"/>
        <v>80.330996494226227</v>
      </c>
      <c r="H9512" s="12">
        <f ca="1"/>
        <v>0.95132446440781315</v>
      </c>
      <c r="I9512" s="12">
        <v>0.95069999999999999</v>
      </c>
    </row>
    <row r="9513" spans="6:9" x14ac:dyDescent="0.3">
      <c r="F9513" s="2">
        <v>9508</v>
      </c>
      <c r="G9513" s="12">
        <f ca="1"/>
        <v>80.433710476784569</v>
      </c>
      <c r="H9513" s="12">
        <f ca="1"/>
        <v>0.95160109127924564</v>
      </c>
      <c r="I9513" s="12">
        <v>0.95079999999999998</v>
      </c>
    </row>
    <row r="9514" spans="6:9" x14ac:dyDescent="0.3">
      <c r="F9514" s="2">
        <v>9509</v>
      </c>
      <c r="G9514" s="12">
        <f ca="1"/>
        <v>80.439738443968977</v>
      </c>
      <c r="H9514" s="12">
        <f ca="1"/>
        <v>0.9516172768533715</v>
      </c>
      <c r="I9514" s="12">
        <v>0.95089999999999997</v>
      </c>
    </row>
    <row r="9515" spans="6:9" x14ac:dyDescent="0.3">
      <c r="F9515" s="2">
        <v>9510</v>
      </c>
      <c r="G9515" s="12">
        <f ca="1"/>
        <v>80.444066634149266</v>
      </c>
      <c r="H9515" s="12">
        <f ca="1"/>
        <v>0.95162889505984016</v>
      </c>
      <c r="I9515" s="12">
        <v>0.95099999999999996</v>
      </c>
    </row>
    <row r="9516" spans="6:9" x14ac:dyDescent="0.3">
      <c r="F9516" s="2">
        <v>9511</v>
      </c>
      <c r="G9516" s="12">
        <f ca="1"/>
        <v>80.529696535788673</v>
      </c>
      <c r="H9516" s="12">
        <f ca="1"/>
        <v>0.95185818096390329</v>
      </c>
      <c r="I9516" s="12">
        <v>0.95109999999999995</v>
      </c>
    </row>
    <row r="9517" spans="6:9" x14ac:dyDescent="0.3">
      <c r="F9517" s="2">
        <v>9512</v>
      </c>
      <c r="G9517" s="12">
        <f ca="1"/>
        <v>80.594912388626909</v>
      </c>
      <c r="H9517" s="12">
        <f ca="1"/>
        <v>0.9520320778450706</v>
      </c>
      <c r="I9517" s="12">
        <v>0.95120000000000005</v>
      </c>
    </row>
    <row r="9518" spans="6:9" x14ac:dyDescent="0.3">
      <c r="F9518" s="2">
        <v>9513</v>
      </c>
      <c r="G9518" s="12">
        <f ca="1"/>
        <v>80.604387670251896</v>
      </c>
      <c r="H9518" s="12">
        <f ca="1"/>
        <v>0.95205729132116002</v>
      </c>
      <c r="I9518" s="12">
        <v>0.95130000000000003</v>
      </c>
    </row>
    <row r="9519" spans="6:9" x14ac:dyDescent="0.3">
      <c r="F9519" s="2">
        <v>9514</v>
      </c>
      <c r="G9519" s="12">
        <f ca="1"/>
        <v>80.617811645969709</v>
      </c>
      <c r="H9519" s="12">
        <f ca="1"/>
        <v>0.95209298953676558</v>
      </c>
      <c r="I9519" s="12">
        <v>0.95140000000000002</v>
      </c>
    </row>
    <row r="9520" spans="6:9" x14ac:dyDescent="0.3">
      <c r="F9520" s="2">
        <v>9515</v>
      </c>
      <c r="G9520" s="12">
        <f ca="1"/>
        <v>80.626667210318885</v>
      </c>
      <c r="H9520" s="12">
        <f ca="1"/>
        <v>0.95211652451406192</v>
      </c>
      <c r="I9520" s="12">
        <v>0.95150000000000001</v>
      </c>
    </row>
    <row r="9521" spans="6:9" x14ac:dyDescent="0.3">
      <c r="F9521" s="2">
        <v>9516</v>
      </c>
      <c r="G9521" s="12">
        <f ca="1"/>
        <v>80.654190701064266</v>
      </c>
      <c r="H9521" s="12">
        <f ca="1"/>
        <v>0.9521895986697162</v>
      </c>
      <c r="I9521" s="12">
        <v>0.9516</v>
      </c>
    </row>
    <row r="9522" spans="6:9" x14ac:dyDescent="0.3">
      <c r="F9522" s="2">
        <v>9517</v>
      </c>
      <c r="G9522" s="12">
        <f ca="1"/>
        <v>80.690240171410579</v>
      </c>
      <c r="H9522" s="12">
        <f ca="1"/>
        <v>0.95228514082615545</v>
      </c>
      <c r="I9522" s="12">
        <v>0.95169999999999999</v>
      </c>
    </row>
    <row r="9523" spans="6:9" x14ac:dyDescent="0.3">
      <c r="F9523" s="2">
        <v>9518</v>
      </c>
      <c r="G9523" s="12">
        <f ca="1"/>
        <v>80.703354567667816</v>
      </c>
      <c r="H9523" s="12">
        <f ca="1"/>
        <v>0.95231985073043268</v>
      </c>
      <c r="I9523" s="12">
        <v>0.95179999999999998</v>
      </c>
    </row>
    <row r="9524" spans="6:9" x14ac:dyDescent="0.3">
      <c r="F9524" s="2">
        <v>9519</v>
      </c>
      <c r="G9524" s="12">
        <f ca="1"/>
        <v>80.724997687776991</v>
      </c>
      <c r="H9524" s="12">
        <f ca="1"/>
        <v>0.95237707854921605</v>
      </c>
      <c r="I9524" s="12">
        <v>0.95189999999999997</v>
      </c>
    </row>
    <row r="9525" spans="6:9" x14ac:dyDescent="0.3">
      <c r="F9525" s="2">
        <v>9520</v>
      </c>
      <c r="G9525" s="12">
        <f ca="1"/>
        <v>80.730870239697964</v>
      </c>
      <c r="H9525" s="12">
        <f ca="1"/>
        <v>0.95239259467914517</v>
      </c>
      <c r="I9525" s="12">
        <v>0.95199999999999996</v>
      </c>
    </row>
    <row r="9526" spans="6:9" x14ac:dyDescent="0.3">
      <c r="F9526" s="2">
        <v>9521</v>
      </c>
      <c r="G9526" s="12">
        <f ca="1"/>
        <v>80.757942131628155</v>
      </c>
      <c r="H9526" s="12">
        <f ca="1"/>
        <v>0.95246405733811024</v>
      </c>
      <c r="I9526" s="12">
        <v>0.95209999999999995</v>
      </c>
    </row>
    <row r="9527" spans="6:9" x14ac:dyDescent="0.3">
      <c r="F9527" s="2">
        <v>9522</v>
      </c>
      <c r="G9527" s="12">
        <f ca="1"/>
        <v>80.789692347191107</v>
      </c>
      <c r="H9527" s="12">
        <f ca="1"/>
        <v>0.95254773319414388</v>
      </c>
      <c r="I9527" s="12">
        <v>0.95220000000000005</v>
      </c>
    </row>
    <row r="9528" spans="6:9" x14ac:dyDescent="0.3">
      <c r="F9528" s="2">
        <v>9523</v>
      </c>
      <c r="G9528" s="12">
        <f ca="1"/>
        <v>80.813616394437673</v>
      </c>
      <c r="H9528" s="12">
        <f ca="1"/>
        <v>0.95261068654515291</v>
      </c>
      <c r="I9528" s="12">
        <v>0.95230000000000004</v>
      </c>
    </row>
    <row r="9529" spans="6:9" x14ac:dyDescent="0.3">
      <c r="F9529" s="2">
        <v>9524</v>
      </c>
      <c r="G9529" s="12">
        <f ca="1"/>
        <v>80.879395247469148</v>
      </c>
      <c r="H9529" s="12">
        <f ca="1"/>
        <v>0.9527833467969149</v>
      </c>
      <c r="I9529" s="12">
        <v>0.95240000000000002</v>
      </c>
    </row>
    <row r="9530" spans="6:9" x14ac:dyDescent="0.3">
      <c r="F9530" s="2">
        <v>9525</v>
      </c>
      <c r="G9530" s="12">
        <f ca="1"/>
        <v>80.90492648523707</v>
      </c>
      <c r="H9530" s="12">
        <f ca="1"/>
        <v>0.95285019351141664</v>
      </c>
      <c r="I9530" s="12">
        <v>0.95250000000000001</v>
      </c>
    </row>
    <row r="9531" spans="6:9" x14ac:dyDescent="0.3">
      <c r="F9531" s="2">
        <v>9526</v>
      </c>
      <c r="G9531" s="12">
        <f ca="1"/>
        <v>80.935893076005158</v>
      </c>
      <c r="H9531" s="12">
        <f ca="1"/>
        <v>0.95293114454829975</v>
      </c>
      <c r="I9531" s="12">
        <v>0.9526</v>
      </c>
    </row>
    <row r="9532" spans="6:9" x14ac:dyDescent="0.3">
      <c r="F9532" s="2">
        <v>9527</v>
      </c>
      <c r="G9532" s="12">
        <f ca="1"/>
        <v>81.063324597600698</v>
      </c>
      <c r="H9532" s="12">
        <f ca="1"/>
        <v>0.95326281172848581</v>
      </c>
      <c r="I9532" s="12">
        <v>0.95269999999999999</v>
      </c>
    </row>
    <row r="9533" spans="6:9" x14ac:dyDescent="0.3">
      <c r="F9533" s="2">
        <v>9528</v>
      </c>
      <c r="G9533" s="12">
        <f ca="1"/>
        <v>81.083575527248897</v>
      </c>
      <c r="H9533" s="12">
        <f ca="1"/>
        <v>0.95331530386613039</v>
      </c>
      <c r="I9533" s="12">
        <v>0.95279999999999998</v>
      </c>
    </row>
    <row r="9534" spans="6:9" x14ac:dyDescent="0.3">
      <c r="F9534" s="2">
        <v>9529</v>
      </c>
      <c r="G9534" s="12">
        <f ca="1"/>
        <v>81.164656726263956</v>
      </c>
      <c r="H9534" s="12">
        <f ca="1"/>
        <v>0.95352488468586527</v>
      </c>
      <c r="I9534" s="12">
        <v>0.95289999999999997</v>
      </c>
    </row>
    <row r="9535" spans="6:9" x14ac:dyDescent="0.3">
      <c r="F9535" s="2">
        <v>9530</v>
      </c>
      <c r="G9535" s="12">
        <f ca="1"/>
        <v>81.212496868420175</v>
      </c>
      <c r="H9535" s="12">
        <f ca="1"/>
        <v>0.9536481025318333</v>
      </c>
      <c r="I9535" s="12">
        <v>0.95299999999999996</v>
      </c>
    </row>
    <row r="9536" spans="6:9" x14ac:dyDescent="0.3">
      <c r="F9536" s="2">
        <v>9531</v>
      </c>
      <c r="G9536" s="12">
        <f ca="1"/>
        <v>81.40856171530524</v>
      </c>
      <c r="H9536" s="12">
        <f ca="1"/>
        <v>0.95414969426822971</v>
      </c>
      <c r="I9536" s="12">
        <v>0.95309999999999995</v>
      </c>
    </row>
    <row r="9537" spans="6:9" x14ac:dyDescent="0.3">
      <c r="F9537" s="2">
        <v>9532</v>
      </c>
      <c r="G9537" s="12">
        <f ca="1"/>
        <v>81.496578729209105</v>
      </c>
      <c r="H9537" s="12">
        <f ca="1"/>
        <v>0.9543731028505682</v>
      </c>
      <c r="I9537" s="12">
        <v>0.95320000000000005</v>
      </c>
    </row>
    <row r="9538" spans="6:9" x14ac:dyDescent="0.3">
      <c r="F9538" s="2">
        <v>9533</v>
      </c>
      <c r="G9538" s="12">
        <f ca="1"/>
        <v>81.530889127255406</v>
      </c>
      <c r="H9538" s="12">
        <f ca="1"/>
        <v>0.95445989645597917</v>
      </c>
      <c r="I9538" s="12">
        <v>0.95330000000000004</v>
      </c>
    </row>
    <row r="9539" spans="6:9" x14ac:dyDescent="0.3">
      <c r="F9539" s="2">
        <v>9534</v>
      </c>
      <c r="G9539" s="12">
        <f ca="1"/>
        <v>81.541844692987979</v>
      </c>
      <c r="H9539" s="12">
        <f ca="1"/>
        <v>0.95448757558556707</v>
      </c>
      <c r="I9539" s="12">
        <v>0.95340000000000003</v>
      </c>
    </row>
    <row r="9540" spans="6:9" x14ac:dyDescent="0.3">
      <c r="F9540" s="2">
        <v>9535</v>
      </c>
      <c r="G9540" s="12">
        <f ca="1"/>
        <v>81.567599387202279</v>
      </c>
      <c r="H9540" s="12">
        <f ca="1"/>
        <v>0.95455257846977015</v>
      </c>
      <c r="I9540" s="12">
        <v>0.95350000000000001</v>
      </c>
    </row>
    <row r="9541" spans="6:9" x14ac:dyDescent="0.3">
      <c r="F9541" s="2">
        <v>9536</v>
      </c>
      <c r="G9541" s="12">
        <f ca="1"/>
        <v>81.570325062252024</v>
      </c>
      <c r="H9541" s="12">
        <f ca="1"/>
        <v>0.95455945244255891</v>
      </c>
      <c r="I9541" s="12">
        <v>0.9536</v>
      </c>
    </row>
    <row r="9542" spans="6:9" x14ac:dyDescent="0.3">
      <c r="F9542" s="2">
        <v>9537</v>
      </c>
      <c r="G9542" s="12">
        <f ca="1"/>
        <v>81.660853646040607</v>
      </c>
      <c r="H9542" s="12">
        <f ca="1"/>
        <v>0.95478717106968336</v>
      </c>
      <c r="I9542" s="12">
        <v>0.95369999999999999</v>
      </c>
    </row>
    <row r="9543" spans="6:9" x14ac:dyDescent="0.3">
      <c r="F9543" s="2">
        <v>9538</v>
      </c>
      <c r="G9543" s="12">
        <f ca="1"/>
        <v>81.683843917722939</v>
      </c>
      <c r="H9543" s="12">
        <f ca="1"/>
        <v>0.9548448200274573</v>
      </c>
      <c r="I9543" s="12">
        <v>0.95379999999999998</v>
      </c>
    </row>
    <row r="9544" spans="6:9" x14ac:dyDescent="0.3">
      <c r="F9544" s="2">
        <v>9539</v>
      </c>
      <c r="G9544" s="12">
        <f ca="1"/>
        <v>81.68560306243586</v>
      </c>
      <c r="H9544" s="12">
        <f ca="1"/>
        <v>0.95484922812587802</v>
      </c>
      <c r="I9544" s="12">
        <v>0.95389999999999997</v>
      </c>
    </row>
    <row r="9545" spans="6:9" x14ac:dyDescent="0.3">
      <c r="F9545" s="2">
        <v>9540</v>
      </c>
      <c r="G9545" s="12">
        <f ca="1"/>
        <v>81.785209557286947</v>
      </c>
      <c r="H9545" s="12">
        <f ca="1"/>
        <v>0.95509812473541733</v>
      </c>
      <c r="I9545" s="12">
        <v>0.95399999999999996</v>
      </c>
    </row>
    <row r="9546" spans="6:9" x14ac:dyDescent="0.3">
      <c r="F9546" s="2">
        <v>9541</v>
      </c>
      <c r="G9546" s="12">
        <f ca="1"/>
        <v>81.822173991128494</v>
      </c>
      <c r="H9546" s="12">
        <f ca="1"/>
        <v>0.95519014269249181</v>
      </c>
      <c r="I9546" s="12">
        <v>0.95409999999999995</v>
      </c>
    </row>
    <row r="9547" spans="6:9" x14ac:dyDescent="0.3">
      <c r="F9547" s="2">
        <v>9542</v>
      </c>
      <c r="G9547" s="12">
        <f ca="1"/>
        <v>81.844371581832462</v>
      </c>
      <c r="H9547" s="12">
        <f ca="1"/>
        <v>0.95524531013597502</v>
      </c>
      <c r="I9547" s="12">
        <v>0.95420000000000005</v>
      </c>
    </row>
    <row r="9548" spans="6:9" x14ac:dyDescent="0.3">
      <c r="F9548" s="2">
        <v>9543</v>
      </c>
      <c r="G9548" s="12">
        <f ca="1"/>
        <v>81.905713451942205</v>
      </c>
      <c r="H9548" s="12">
        <f ca="1"/>
        <v>0.95539741026574965</v>
      </c>
      <c r="I9548" s="12">
        <v>0.95430000000000004</v>
      </c>
    </row>
    <row r="9549" spans="6:9" x14ac:dyDescent="0.3">
      <c r="F9549" s="2">
        <v>9544</v>
      </c>
      <c r="G9549" s="12">
        <f ca="1"/>
        <v>81.908478725554204</v>
      </c>
      <c r="H9549" s="12">
        <f ca="1"/>
        <v>0.95540425473105461</v>
      </c>
      <c r="I9549" s="12">
        <v>0.95440000000000003</v>
      </c>
    </row>
    <row r="9550" spans="6:9" x14ac:dyDescent="0.3">
      <c r="F9550" s="2">
        <v>9545</v>
      </c>
      <c r="G9550" s="12">
        <f ca="1"/>
        <v>82.03036857321311</v>
      </c>
      <c r="H9550" s="12">
        <f ca="1"/>
        <v>0.955704911268211</v>
      </c>
      <c r="I9550" s="12">
        <v>0.95450000000000002</v>
      </c>
    </row>
    <row r="9551" spans="6:9" x14ac:dyDescent="0.3">
      <c r="F9551" s="2">
        <v>9546</v>
      </c>
      <c r="G9551" s="12">
        <f ca="1"/>
        <v>82.064051376018085</v>
      </c>
      <c r="H9551" s="12">
        <f ca="1"/>
        <v>0.95578763680612533</v>
      </c>
      <c r="I9551" s="12">
        <v>0.9546</v>
      </c>
    </row>
    <row r="9552" spans="6:9" x14ac:dyDescent="0.3">
      <c r="F9552" s="2">
        <v>9547</v>
      </c>
      <c r="G9552" s="12">
        <f ca="1"/>
        <v>82.080388303774569</v>
      </c>
      <c r="H9552" s="12">
        <f ca="1"/>
        <v>0.95582770503524928</v>
      </c>
      <c r="I9552" s="12">
        <v>0.95469999999999999</v>
      </c>
    </row>
    <row r="9553" spans="6:9" x14ac:dyDescent="0.3">
      <c r="F9553" s="2">
        <v>9548</v>
      </c>
      <c r="G9553" s="12">
        <f ca="1"/>
        <v>82.101495709226711</v>
      </c>
      <c r="H9553" s="12">
        <f ca="1"/>
        <v>0.95587941976858581</v>
      </c>
      <c r="I9553" s="12">
        <v>0.95479999999999998</v>
      </c>
    </row>
    <row r="9554" spans="6:9" x14ac:dyDescent="0.3">
      <c r="F9554" s="2">
        <v>9549</v>
      </c>
      <c r="G9554" s="12">
        <f ca="1"/>
        <v>82.118390008359924</v>
      </c>
      <c r="H9554" s="12">
        <f ca="1"/>
        <v>0.95592076853606689</v>
      </c>
      <c r="I9554" s="12">
        <v>0.95489999999999997</v>
      </c>
    </row>
    <row r="9555" spans="6:9" x14ac:dyDescent="0.3">
      <c r="F9555" s="2">
        <v>9550</v>
      </c>
      <c r="G9555" s="12">
        <f ca="1"/>
        <v>82.131044069323082</v>
      </c>
      <c r="H9555" s="12">
        <f ca="1"/>
        <v>0.95595171399516565</v>
      </c>
      <c r="I9555" s="12">
        <v>0.95499999999999996</v>
      </c>
    </row>
    <row r="9556" spans="6:9" x14ac:dyDescent="0.3">
      <c r="F9556" s="2">
        <v>9551</v>
      </c>
      <c r="G9556" s="12">
        <f ca="1"/>
        <v>82.183646707386856</v>
      </c>
      <c r="H9556" s="12">
        <f ca="1"/>
        <v>0.9560801213311676</v>
      </c>
      <c r="I9556" s="12">
        <v>0.95509999999999995</v>
      </c>
    </row>
    <row r="9557" spans="6:9" x14ac:dyDescent="0.3">
      <c r="F9557" s="2">
        <v>9552</v>
      </c>
      <c r="G9557" s="12">
        <f ca="1"/>
        <v>82.197419020045231</v>
      </c>
      <c r="H9557" s="12">
        <f ca="1"/>
        <v>0.95611367891963539</v>
      </c>
      <c r="I9557" s="12">
        <v>0.95520000000000005</v>
      </c>
    </row>
    <row r="9558" spans="6:9" x14ac:dyDescent="0.3">
      <c r="F9558" s="2">
        <v>9553</v>
      </c>
      <c r="G9558" s="12">
        <f ca="1"/>
        <v>82.240403377091354</v>
      </c>
      <c r="H9558" s="12">
        <f ca="1"/>
        <v>0.95621825004245276</v>
      </c>
      <c r="I9558" s="12">
        <v>0.95530000000000004</v>
      </c>
    </row>
    <row r="9559" spans="6:9" x14ac:dyDescent="0.3">
      <c r="F9559" s="2">
        <v>9554</v>
      </c>
      <c r="G9559" s="12">
        <f ca="1"/>
        <v>82.28542781878042</v>
      </c>
      <c r="H9559" s="12">
        <f ca="1"/>
        <v>0.9563275175828525</v>
      </c>
      <c r="I9559" s="12">
        <v>0.95540000000000003</v>
      </c>
    </row>
    <row r="9560" spans="6:9" x14ac:dyDescent="0.3">
      <c r="F9560" s="2">
        <v>9555</v>
      </c>
      <c r="G9560" s="12">
        <f ca="1"/>
        <v>82.292687002223317</v>
      </c>
      <c r="H9560" s="12">
        <f ca="1"/>
        <v>0.95634510903337566</v>
      </c>
      <c r="I9560" s="12">
        <v>0.95550000000000002</v>
      </c>
    </row>
    <row r="9561" spans="6:9" x14ac:dyDescent="0.3">
      <c r="F9561" s="2">
        <v>9556</v>
      </c>
      <c r="G9561" s="12">
        <f ca="1"/>
        <v>82.331854163122117</v>
      </c>
      <c r="H9561" s="12">
        <f ca="1"/>
        <v>0.95643990233618226</v>
      </c>
      <c r="I9561" s="12">
        <v>0.9556</v>
      </c>
    </row>
    <row r="9562" spans="6:9" x14ac:dyDescent="0.3">
      <c r="F9562" s="2">
        <v>9557</v>
      </c>
      <c r="G9562" s="12">
        <f ca="1"/>
        <v>82.345813542033</v>
      </c>
      <c r="H9562" s="12">
        <f ca="1"/>
        <v>0.95647363748218694</v>
      </c>
      <c r="I9562" s="12">
        <v>0.95569999999999999</v>
      </c>
    </row>
    <row r="9563" spans="6:9" x14ac:dyDescent="0.3">
      <c r="F9563" s="2">
        <v>9558</v>
      </c>
      <c r="G9563" s="12">
        <f ca="1"/>
        <v>82.404255144915581</v>
      </c>
      <c r="H9563" s="12">
        <f ca="1"/>
        <v>0.95661458841916502</v>
      </c>
      <c r="I9563" s="12">
        <v>0.95579999999999998</v>
      </c>
    </row>
    <row r="9564" spans="6:9" x14ac:dyDescent="0.3">
      <c r="F9564" s="2">
        <v>9559</v>
      </c>
      <c r="G9564" s="12">
        <f ca="1"/>
        <v>82.43195817189482</v>
      </c>
      <c r="H9564" s="12">
        <f ca="1"/>
        <v>0.95668124404025612</v>
      </c>
      <c r="I9564" s="12">
        <v>0.95589999999999997</v>
      </c>
    </row>
    <row r="9565" spans="6:9" x14ac:dyDescent="0.3">
      <c r="F9565" s="2">
        <v>9560</v>
      </c>
      <c r="G9565" s="12">
        <f ca="1"/>
        <v>82.5151895961408</v>
      </c>
      <c r="H9565" s="12">
        <f ca="1"/>
        <v>0.9568808910820179</v>
      </c>
      <c r="I9565" s="12">
        <v>0.95599999999999996</v>
      </c>
    </row>
    <row r="9566" spans="6:9" x14ac:dyDescent="0.3">
      <c r="F9566" s="2">
        <v>9561</v>
      </c>
      <c r="G9566" s="12">
        <f ca="1"/>
        <v>82.565206166884934</v>
      </c>
      <c r="H9566" s="12">
        <f ca="1"/>
        <v>0.95700042370677152</v>
      </c>
      <c r="I9566" s="12">
        <v>0.95609999999999995</v>
      </c>
    </row>
    <row r="9567" spans="6:9" x14ac:dyDescent="0.3">
      <c r="F9567" s="2">
        <v>9562</v>
      </c>
      <c r="G9567" s="12">
        <f ca="1"/>
        <v>82.719558713672512</v>
      </c>
      <c r="H9567" s="12">
        <f ca="1"/>
        <v>0.95736722361009363</v>
      </c>
      <c r="I9567" s="12">
        <v>0.95620000000000005</v>
      </c>
    </row>
    <row r="9568" spans="6:9" x14ac:dyDescent="0.3">
      <c r="F9568" s="2">
        <v>9563</v>
      </c>
      <c r="G9568" s="12">
        <f ca="1"/>
        <v>82.728266013525456</v>
      </c>
      <c r="H9568" s="12">
        <f ca="1"/>
        <v>0.95738782213569773</v>
      </c>
      <c r="I9568" s="12">
        <v>0.95630000000000004</v>
      </c>
    </row>
    <row r="9569" spans="6:9" x14ac:dyDescent="0.3">
      <c r="F9569" s="2">
        <v>9564</v>
      </c>
      <c r="G9569" s="12">
        <f ca="1"/>
        <v>82.81865264090078</v>
      </c>
      <c r="H9569" s="12">
        <f ca="1"/>
        <v>0.9576010604428411</v>
      </c>
      <c r="I9569" s="12">
        <v>0.95640000000000003</v>
      </c>
    </row>
    <row r="9570" spans="6:9" x14ac:dyDescent="0.3">
      <c r="F9570" s="2">
        <v>9565</v>
      </c>
      <c r="G9570" s="12">
        <f ca="1"/>
        <v>82.820199833967052</v>
      </c>
      <c r="H9570" s="12">
        <f ca="1"/>
        <v>0.95760470126261299</v>
      </c>
      <c r="I9570" s="12">
        <v>0.95650000000000002</v>
      </c>
    </row>
    <row r="9571" spans="6:9" x14ac:dyDescent="0.3">
      <c r="F9571" s="2">
        <v>9566</v>
      </c>
      <c r="G9571" s="12">
        <f ca="1"/>
        <v>83.030606992487748</v>
      </c>
      <c r="H9571" s="12">
        <f ca="1"/>
        <v>0.95809693100240634</v>
      </c>
      <c r="I9571" s="12">
        <v>0.95660000000000001</v>
      </c>
    </row>
    <row r="9572" spans="6:9" x14ac:dyDescent="0.3">
      <c r="F9572" s="2">
        <v>9567</v>
      </c>
      <c r="G9572" s="12">
        <f ca="1"/>
        <v>83.038454834264797</v>
      </c>
      <c r="H9572" s="12">
        <f ca="1"/>
        <v>0.95811517959915005</v>
      </c>
      <c r="I9572" s="12">
        <v>0.95669999999999999</v>
      </c>
    </row>
    <row r="9573" spans="6:9" x14ac:dyDescent="0.3">
      <c r="F9573" s="2">
        <v>9568</v>
      </c>
      <c r="G9573" s="12">
        <f ca="1"/>
        <v>83.04539918621424</v>
      </c>
      <c r="H9573" s="12">
        <f ca="1"/>
        <v>0.95813132069444418</v>
      </c>
      <c r="I9573" s="12">
        <v>0.95679999999999998</v>
      </c>
    </row>
    <row r="9574" spans="6:9" x14ac:dyDescent="0.3">
      <c r="F9574" s="2">
        <v>9569</v>
      </c>
      <c r="G9574" s="12">
        <f ca="1"/>
        <v>83.065777194210554</v>
      </c>
      <c r="H9574" s="12">
        <f ca="1"/>
        <v>0.95817865045693562</v>
      </c>
      <c r="I9574" s="12">
        <v>0.95689999999999997</v>
      </c>
    </row>
    <row r="9575" spans="6:9" x14ac:dyDescent="0.3">
      <c r="F9575" s="2">
        <v>9570</v>
      </c>
      <c r="G9575" s="12">
        <f ca="1"/>
        <v>83.223538809822628</v>
      </c>
      <c r="H9575" s="12">
        <f ca="1"/>
        <v>0.95854326345916352</v>
      </c>
      <c r="I9575" s="12">
        <v>0.95699999999999996</v>
      </c>
    </row>
    <row r="9576" spans="6:9" x14ac:dyDescent="0.3">
      <c r="F9576" s="2">
        <v>9571</v>
      </c>
      <c r="G9576" s="12">
        <f ca="1"/>
        <v>83.289809250842822</v>
      </c>
      <c r="H9576" s="12">
        <f ca="1"/>
        <v>0.95869547731693228</v>
      </c>
      <c r="I9576" s="12">
        <v>0.95709999999999995</v>
      </c>
    </row>
    <row r="9577" spans="6:9" x14ac:dyDescent="0.3">
      <c r="F9577" s="2">
        <v>9572</v>
      </c>
      <c r="G9577" s="12">
        <f ca="1"/>
        <v>83.300271242196118</v>
      </c>
      <c r="H9577" s="12">
        <f ca="1"/>
        <v>0.95871945599623865</v>
      </c>
      <c r="I9577" s="12">
        <v>0.95720000000000005</v>
      </c>
    </row>
    <row r="9578" spans="6:9" x14ac:dyDescent="0.3">
      <c r="F9578" s="2">
        <v>9573</v>
      </c>
      <c r="G9578" s="12">
        <f ca="1"/>
        <v>83.301637901318344</v>
      </c>
      <c r="H9578" s="12">
        <f ca="1"/>
        <v>0.95872258732585758</v>
      </c>
      <c r="I9578" s="12">
        <v>0.95730000000000004</v>
      </c>
    </row>
    <row r="9579" spans="6:9" x14ac:dyDescent="0.3">
      <c r="F9579" s="2">
        <v>9574</v>
      </c>
      <c r="G9579" s="12">
        <f ca="1"/>
        <v>83.403954194131288</v>
      </c>
      <c r="H9579" s="12">
        <f ca="1"/>
        <v>0.95895634533153773</v>
      </c>
      <c r="I9579" s="12">
        <v>0.95740000000000003</v>
      </c>
    </row>
    <row r="9580" spans="6:9" x14ac:dyDescent="0.3">
      <c r="F9580" s="2">
        <v>9575</v>
      </c>
      <c r="G9580" s="12">
        <f ca="1"/>
        <v>83.415634916683629</v>
      </c>
      <c r="H9580" s="12">
        <f ca="1"/>
        <v>0.95898294763580005</v>
      </c>
      <c r="I9580" s="12">
        <v>0.95750000000000002</v>
      </c>
    </row>
    <row r="9581" spans="6:9" x14ac:dyDescent="0.3">
      <c r="F9581" s="2">
        <v>9576</v>
      </c>
      <c r="G9581" s="12">
        <f ca="1"/>
        <v>83.467127374530136</v>
      </c>
      <c r="H9581" s="12">
        <f ca="1"/>
        <v>0.95910001429318714</v>
      </c>
      <c r="I9581" s="12">
        <v>0.95760000000000001</v>
      </c>
    </row>
    <row r="9582" spans="6:9" x14ac:dyDescent="0.3">
      <c r="F9582" s="2">
        <v>9577</v>
      </c>
      <c r="G9582" s="12">
        <f ca="1"/>
        <v>83.470649168995266</v>
      </c>
      <c r="H9582" s="12">
        <f ca="1"/>
        <v>0.95910800879724079</v>
      </c>
      <c r="I9582" s="12">
        <v>0.9577</v>
      </c>
    </row>
    <row r="9583" spans="6:9" x14ac:dyDescent="0.3">
      <c r="F9583" s="2">
        <v>9578</v>
      </c>
      <c r="G9583" s="12">
        <f ca="1"/>
        <v>83.504669802664665</v>
      </c>
      <c r="H9583" s="12">
        <f ca="1"/>
        <v>0.95918515566003282</v>
      </c>
      <c r="I9583" s="12">
        <v>0.95779999999999998</v>
      </c>
    </row>
    <row r="9584" spans="6:9" x14ac:dyDescent="0.3">
      <c r="F9584" s="2">
        <v>9579</v>
      </c>
      <c r="G9584" s="12">
        <f ca="1"/>
        <v>83.584830144266462</v>
      </c>
      <c r="H9584" s="12">
        <f ca="1"/>
        <v>0.95936635719643659</v>
      </c>
      <c r="I9584" s="12">
        <v>0.95789999999999997</v>
      </c>
    </row>
    <row r="9585" spans="6:9" x14ac:dyDescent="0.3">
      <c r="F9585" s="2">
        <v>9580</v>
      </c>
      <c r="G9585" s="12">
        <f ca="1"/>
        <v>83.590508683714361</v>
      </c>
      <c r="H9585" s="12">
        <f ca="1"/>
        <v>0.95937916296846804</v>
      </c>
      <c r="I9585" s="12">
        <v>0.95799999999999996</v>
      </c>
    </row>
    <row r="9586" spans="6:9" x14ac:dyDescent="0.3">
      <c r="F9586" s="2">
        <v>9581</v>
      </c>
      <c r="G9586" s="12">
        <f ca="1"/>
        <v>83.662948293943543</v>
      </c>
      <c r="H9586" s="12">
        <f ca="1"/>
        <v>0.95954216970613038</v>
      </c>
      <c r="I9586" s="12">
        <v>0.95809999999999995</v>
      </c>
    </row>
    <row r="9587" spans="6:9" x14ac:dyDescent="0.3">
      <c r="F9587" s="2">
        <v>9582</v>
      </c>
      <c r="G9587" s="12">
        <f ca="1"/>
        <v>83.671523677320693</v>
      </c>
      <c r="H9587" s="12">
        <f ca="1"/>
        <v>0.95956142312618353</v>
      </c>
      <c r="I9587" s="12">
        <v>0.95820000000000005</v>
      </c>
    </row>
    <row r="9588" spans="6:9" x14ac:dyDescent="0.3">
      <c r="F9588" s="2">
        <v>9583</v>
      </c>
      <c r="G9588" s="12">
        <f ca="1"/>
        <v>83.722948555561231</v>
      </c>
      <c r="H9588" s="12">
        <f ca="1"/>
        <v>0.95967669033755443</v>
      </c>
      <c r="I9588" s="12">
        <v>0.95830000000000004</v>
      </c>
    </row>
    <row r="9589" spans="6:9" x14ac:dyDescent="0.3">
      <c r="F9589" s="2">
        <v>9584</v>
      </c>
      <c r="G9589" s="12">
        <f ca="1"/>
        <v>83.770448580112003</v>
      </c>
      <c r="H9589" s="12">
        <f ca="1"/>
        <v>0.95978286868804275</v>
      </c>
      <c r="I9589" s="12">
        <v>0.95840000000000003</v>
      </c>
    </row>
    <row r="9590" spans="6:9" x14ac:dyDescent="0.3">
      <c r="F9590" s="2">
        <v>9585</v>
      </c>
      <c r="G9590" s="12">
        <f ca="1"/>
        <v>83.781828439022632</v>
      </c>
      <c r="H9590" s="12">
        <f ca="1"/>
        <v>0.95980826498500993</v>
      </c>
      <c r="I9590" s="12">
        <v>0.95850000000000002</v>
      </c>
    </row>
    <row r="9591" spans="6:9" x14ac:dyDescent="0.3">
      <c r="F9591" s="2">
        <v>9586</v>
      </c>
      <c r="G9591" s="12">
        <f ca="1"/>
        <v>83.96150041478559</v>
      </c>
      <c r="H9591" s="12">
        <f ca="1"/>
        <v>0.96020712147906973</v>
      </c>
      <c r="I9591" s="12">
        <v>0.95860000000000001</v>
      </c>
    </row>
    <row r="9592" spans="6:9" x14ac:dyDescent="0.3">
      <c r="F9592" s="2">
        <v>9587</v>
      </c>
      <c r="G9592" s="12">
        <f ca="1"/>
        <v>83.987991750445929</v>
      </c>
      <c r="H9592" s="12">
        <f ca="1"/>
        <v>0.96026559477194051</v>
      </c>
      <c r="I9592" s="12">
        <v>0.9587</v>
      </c>
    </row>
    <row r="9593" spans="6:9" x14ac:dyDescent="0.3">
      <c r="F9593" s="2">
        <v>9588</v>
      </c>
      <c r="G9593" s="12">
        <f ca="1"/>
        <v>84.01593541431086</v>
      </c>
      <c r="H9593" s="12">
        <f ca="1"/>
        <v>0.96032718077075852</v>
      </c>
      <c r="I9593" s="12">
        <v>0.95879999999999999</v>
      </c>
    </row>
    <row r="9594" spans="6:9" x14ac:dyDescent="0.3">
      <c r="F9594" s="2">
        <v>9589</v>
      </c>
      <c r="G9594" s="12">
        <f ca="1"/>
        <v>84.242438273612336</v>
      </c>
      <c r="H9594" s="12">
        <f ca="1"/>
        <v>0.96082287413110157</v>
      </c>
      <c r="I9594" s="12">
        <v>0.95889999999999997</v>
      </c>
    </row>
    <row r="9595" spans="6:9" x14ac:dyDescent="0.3">
      <c r="F9595" s="2">
        <v>9590</v>
      </c>
      <c r="G9595" s="12">
        <f ca="1"/>
        <v>84.306195498572023</v>
      </c>
      <c r="H9595" s="12">
        <f ca="1"/>
        <v>0.96096128591720498</v>
      </c>
      <c r="I9595" s="12">
        <v>0.95899999999999996</v>
      </c>
    </row>
    <row r="9596" spans="6:9" x14ac:dyDescent="0.3">
      <c r="F9596" s="2">
        <v>9591</v>
      </c>
      <c r="G9596" s="12">
        <f ca="1"/>
        <v>84.364383025395142</v>
      </c>
      <c r="H9596" s="12">
        <f ca="1"/>
        <v>0.96108718018133721</v>
      </c>
      <c r="I9596" s="12">
        <v>0.95909999999999995</v>
      </c>
    </row>
    <row r="9597" spans="6:9" x14ac:dyDescent="0.3">
      <c r="F9597" s="2">
        <v>9592</v>
      </c>
      <c r="G9597" s="12">
        <f ca="1"/>
        <v>84.393996421045387</v>
      </c>
      <c r="H9597" s="12">
        <f ca="1"/>
        <v>0.96115109586397285</v>
      </c>
      <c r="I9597" s="12">
        <v>0.95920000000000005</v>
      </c>
    </row>
    <row r="9598" spans="6:9" x14ac:dyDescent="0.3">
      <c r="F9598" s="2">
        <v>9593</v>
      </c>
      <c r="G9598" s="12">
        <f ca="1"/>
        <v>84.405030628246223</v>
      </c>
      <c r="H9598" s="12">
        <f ca="1"/>
        <v>0.96117488458634059</v>
      </c>
      <c r="I9598" s="12">
        <v>0.95930000000000004</v>
      </c>
    </row>
    <row r="9599" spans="6:9" x14ac:dyDescent="0.3">
      <c r="F9599" s="2">
        <v>9594</v>
      </c>
      <c r="G9599" s="12">
        <f ca="1"/>
        <v>84.42265712407027</v>
      </c>
      <c r="H9599" s="12">
        <f ca="1"/>
        <v>0.96121285549934643</v>
      </c>
      <c r="I9599" s="12">
        <v>0.95940000000000003</v>
      </c>
    </row>
    <row r="9600" spans="6:9" x14ac:dyDescent="0.3">
      <c r="F9600" s="2">
        <v>9595</v>
      </c>
      <c r="G9600" s="12">
        <f ca="1"/>
        <v>84.4246934023504</v>
      </c>
      <c r="H9600" s="12">
        <f ca="1"/>
        <v>0.96121723965055095</v>
      </c>
      <c r="I9600" s="12">
        <v>0.95950000000000002</v>
      </c>
    </row>
    <row r="9601" spans="6:9" x14ac:dyDescent="0.3">
      <c r="F9601" s="2">
        <v>9596</v>
      </c>
      <c r="G9601" s="12">
        <f ca="1"/>
        <v>84.493489335166387</v>
      </c>
      <c r="H9601" s="12">
        <f ca="1"/>
        <v>0.96136506841127467</v>
      </c>
      <c r="I9601" s="12">
        <v>0.95960000000000001</v>
      </c>
    </row>
    <row r="9602" spans="6:9" x14ac:dyDescent="0.3">
      <c r="F9602" s="2">
        <v>9597</v>
      </c>
      <c r="G9602" s="12">
        <f ca="1"/>
        <v>84.517866864522745</v>
      </c>
      <c r="H9602" s="12">
        <f ca="1"/>
        <v>0.96141731575941347</v>
      </c>
      <c r="I9602" s="12">
        <v>0.9597</v>
      </c>
    </row>
    <row r="9603" spans="6:9" x14ac:dyDescent="0.3">
      <c r="F9603" s="2">
        <v>9598</v>
      </c>
      <c r="G9603" s="12">
        <f ca="1"/>
        <v>84.527240642262598</v>
      </c>
      <c r="H9603" s="12">
        <f ca="1"/>
        <v>0.9614373874047486</v>
      </c>
      <c r="I9603" s="12">
        <v>0.95979999999999999</v>
      </c>
    </row>
    <row r="9604" spans="6:9" x14ac:dyDescent="0.3">
      <c r="F9604" s="2">
        <v>9599</v>
      </c>
      <c r="G9604" s="12">
        <f ca="1"/>
        <v>84.536220920211321</v>
      </c>
      <c r="H9604" s="12">
        <f ca="1"/>
        <v>0.96145660668856059</v>
      </c>
      <c r="I9604" s="12">
        <v>0.95989999999999998</v>
      </c>
    </row>
    <row r="9605" spans="6:9" x14ac:dyDescent="0.3">
      <c r="F9605" s="2">
        <v>9600</v>
      </c>
      <c r="G9605" s="12">
        <f ca="1"/>
        <v>84.55069853096731</v>
      </c>
      <c r="H9605" s="12">
        <f ca="1"/>
        <v>0.96148757104053928</v>
      </c>
      <c r="I9605" s="12">
        <v>0.96</v>
      </c>
    </row>
    <row r="9606" spans="6:9" x14ac:dyDescent="0.3">
      <c r="F9606" s="2">
        <v>9601</v>
      </c>
      <c r="G9606" s="12">
        <f ca="1"/>
        <v>84.591911953247759</v>
      </c>
      <c r="H9606" s="12">
        <f ca="1"/>
        <v>0.96157558135734011</v>
      </c>
      <c r="I9606" s="12">
        <v>0.96009999999999995</v>
      </c>
    </row>
    <row r="9607" spans="6:9" x14ac:dyDescent="0.3">
      <c r="F9607" s="2">
        <v>9602</v>
      </c>
      <c r="G9607" s="12">
        <f ca="1"/>
        <v>84.597826316693642</v>
      </c>
      <c r="H9607" s="12">
        <f ca="1"/>
        <v>0.96158819485717872</v>
      </c>
      <c r="I9607" s="12">
        <v>0.96020000000000005</v>
      </c>
    </row>
    <row r="9608" spans="6:9" x14ac:dyDescent="0.3">
      <c r="F9608" s="2">
        <v>9603</v>
      </c>
      <c r="G9608" s="12">
        <f ca="1"/>
        <v>84.650901235658878</v>
      </c>
      <c r="H9608" s="12">
        <f ca="1"/>
        <v>0.96170120231570322</v>
      </c>
      <c r="I9608" s="12">
        <v>0.96030000000000004</v>
      </c>
    </row>
    <row r="9609" spans="6:9" x14ac:dyDescent="0.3">
      <c r="F9609" s="2">
        <v>9604</v>
      </c>
      <c r="G9609" s="12">
        <f ca="1"/>
        <v>84.731100658820509</v>
      </c>
      <c r="H9609" s="12">
        <f ca="1"/>
        <v>0.96187133397234992</v>
      </c>
      <c r="I9609" s="12">
        <v>0.96040000000000003</v>
      </c>
    </row>
    <row r="9610" spans="6:9" x14ac:dyDescent="0.3">
      <c r="F9610" s="2">
        <v>9605</v>
      </c>
      <c r="G9610" s="12">
        <f ca="1"/>
        <v>84.759214257628258</v>
      </c>
      <c r="H9610" s="12">
        <f ca="1"/>
        <v>0.96193079416992866</v>
      </c>
      <c r="I9610" s="12">
        <v>0.96050000000000002</v>
      </c>
    </row>
    <row r="9611" spans="6:9" x14ac:dyDescent="0.3">
      <c r="F9611" s="2">
        <v>9606</v>
      </c>
      <c r="G9611" s="12">
        <f ca="1"/>
        <v>84.788505432013096</v>
      </c>
      <c r="H9611" s="12">
        <f ca="1"/>
        <v>0.96199264645584726</v>
      </c>
      <c r="I9611" s="12">
        <v>0.96060000000000001</v>
      </c>
    </row>
    <row r="9612" spans="6:9" x14ac:dyDescent="0.3">
      <c r="F9612" s="2">
        <v>9607</v>
      </c>
      <c r="G9612" s="12">
        <f ca="1"/>
        <v>84.857996087925898</v>
      </c>
      <c r="H9612" s="12">
        <f ca="1"/>
        <v>0.96213898429109701</v>
      </c>
      <c r="I9612" s="12">
        <v>0.9607</v>
      </c>
    </row>
    <row r="9613" spans="6:9" x14ac:dyDescent="0.3">
      <c r="F9613" s="2">
        <v>9608</v>
      </c>
      <c r="G9613" s="12">
        <f ca="1"/>
        <v>84.908852459774323</v>
      </c>
      <c r="H9613" s="12">
        <f ca="1"/>
        <v>0.96224572421862797</v>
      </c>
      <c r="I9613" s="12">
        <v>0.96079999999999999</v>
      </c>
    </row>
    <row r="9614" spans="6:9" x14ac:dyDescent="0.3">
      <c r="F9614" s="2">
        <v>9609</v>
      </c>
      <c r="G9614" s="12">
        <f ca="1"/>
        <v>84.942641279540467</v>
      </c>
      <c r="H9614" s="12">
        <f ca="1"/>
        <v>0.96231647571409451</v>
      </c>
      <c r="I9614" s="12">
        <v>0.96089999999999998</v>
      </c>
    </row>
    <row r="9615" spans="6:9" x14ac:dyDescent="0.3">
      <c r="F9615" s="2">
        <v>9610</v>
      </c>
      <c r="G9615" s="12">
        <f ca="1"/>
        <v>84.998311241996532</v>
      </c>
      <c r="H9615" s="12">
        <f ca="1"/>
        <v>0.96243275620028368</v>
      </c>
      <c r="I9615" s="12">
        <v>0.96099999999999997</v>
      </c>
    </row>
    <row r="9616" spans="6:9" x14ac:dyDescent="0.3">
      <c r="F9616" s="2">
        <v>9611</v>
      </c>
      <c r="G9616" s="12">
        <f ca="1"/>
        <v>85.313883499957342</v>
      </c>
      <c r="H9616" s="12">
        <f ca="1"/>
        <v>0.96308516733738325</v>
      </c>
      <c r="I9616" s="12">
        <v>0.96109999999999995</v>
      </c>
    </row>
    <row r="9617" spans="6:9" x14ac:dyDescent="0.3">
      <c r="F9617" s="2">
        <v>9612</v>
      </c>
      <c r="G9617" s="12">
        <f ca="1"/>
        <v>85.345816415069436</v>
      </c>
      <c r="H9617" s="12">
        <f ca="1"/>
        <v>0.96315055148990414</v>
      </c>
      <c r="I9617" s="12">
        <v>0.96120000000000005</v>
      </c>
    </row>
    <row r="9618" spans="6:9" x14ac:dyDescent="0.3">
      <c r="F9618" s="2">
        <v>9613</v>
      </c>
      <c r="G9618" s="12">
        <f ca="1"/>
        <v>85.401936094799197</v>
      </c>
      <c r="H9618" s="12">
        <f ca="1"/>
        <v>0.96326517910504661</v>
      </c>
      <c r="I9618" s="12">
        <v>0.96130000000000004</v>
      </c>
    </row>
    <row r="9619" spans="6:9" x14ac:dyDescent="0.3">
      <c r="F9619" s="2">
        <v>9614</v>
      </c>
      <c r="G9619" s="12">
        <f ca="1"/>
        <v>85.439019198206893</v>
      </c>
      <c r="H9619" s="12">
        <f ca="1"/>
        <v>0.96334072799011539</v>
      </c>
      <c r="I9619" s="12">
        <v>0.96140000000000003</v>
      </c>
    </row>
    <row r="9620" spans="6:9" x14ac:dyDescent="0.3">
      <c r="F9620" s="2">
        <v>9615</v>
      </c>
      <c r="G9620" s="12">
        <f ca="1"/>
        <v>85.450657466019621</v>
      </c>
      <c r="H9620" s="12">
        <f ca="1"/>
        <v>0.96336440646608024</v>
      </c>
      <c r="I9620" s="12">
        <v>0.96150000000000002</v>
      </c>
    </row>
    <row r="9621" spans="6:9" x14ac:dyDescent="0.3">
      <c r="F9621" s="2">
        <v>9616</v>
      </c>
      <c r="G9621" s="12">
        <f ca="1"/>
        <v>85.456278407621582</v>
      </c>
      <c r="H9621" s="12">
        <f ca="1"/>
        <v>0.96337583700471185</v>
      </c>
      <c r="I9621" s="12">
        <v>0.96160000000000001</v>
      </c>
    </row>
    <row r="9622" spans="6:9" x14ac:dyDescent="0.3">
      <c r="F9622" s="2">
        <v>9617</v>
      </c>
      <c r="G9622" s="12">
        <f ca="1"/>
        <v>85.47516092345262</v>
      </c>
      <c r="H9622" s="12">
        <f ca="1"/>
        <v>0.96341420971879987</v>
      </c>
      <c r="I9622" s="12">
        <v>0.9617</v>
      </c>
    </row>
    <row r="9623" spans="6:9" x14ac:dyDescent="0.3">
      <c r="F9623" s="2">
        <v>9618</v>
      </c>
      <c r="G9623" s="12">
        <f ca="1"/>
        <v>85.508368773990327</v>
      </c>
      <c r="H9623" s="12">
        <f ca="1"/>
        <v>0.96348159675946854</v>
      </c>
      <c r="I9623" s="12">
        <v>0.96179999999999999</v>
      </c>
    </row>
    <row r="9624" spans="6:9" x14ac:dyDescent="0.3">
      <c r="F9624" s="2">
        <v>9619</v>
      </c>
      <c r="G9624" s="12">
        <f ca="1"/>
        <v>85.522582611699491</v>
      </c>
      <c r="H9624" s="12">
        <f ca="1"/>
        <v>0.96351040230062868</v>
      </c>
      <c r="I9624" s="12">
        <v>0.96189999999999998</v>
      </c>
    </row>
    <row r="9625" spans="6:9" x14ac:dyDescent="0.3">
      <c r="F9625" s="2">
        <v>9620</v>
      </c>
      <c r="G9625" s="12">
        <f ca="1"/>
        <v>85.539392170706662</v>
      </c>
      <c r="H9625" s="12">
        <f ca="1"/>
        <v>0.96354443900760622</v>
      </c>
      <c r="I9625" s="12">
        <v>0.96199999999999997</v>
      </c>
    </row>
    <row r="9626" spans="6:9" x14ac:dyDescent="0.3">
      <c r="F9626" s="2">
        <v>9621</v>
      </c>
      <c r="G9626" s="12">
        <f ca="1"/>
        <v>85.698122107389821</v>
      </c>
      <c r="H9626" s="12">
        <f ca="1"/>
        <v>0.96386428298919391</v>
      </c>
      <c r="I9626" s="12">
        <v>0.96209999999999996</v>
      </c>
    </row>
    <row r="9627" spans="6:9" x14ac:dyDescent="0.3">
      <c r="F9627" s="2">
        <v>9622</v>
      </c>
      <c r="G9627" s="12">
        <f ca="1"/>
        <v>85.774134737785516</v>
      </c>
      <c r="H9627" s="12">
        <f ca="1"/>
        <v>0.96401645612136244</v>
      </c>
      <c r="I9627" s="12">
        <v>0.96220000000000006</v>
      </c>
    </row>
    <row r="9628" spans="6:9" x14ac:dyDescent="0.3">
      <c r="F9628" s="2">
        <v>9623</v>
      </c>
      <c r="G9628" s="12">
        <f ca="1"/>
        <v>85.813276433365388</v>
      </c>
      <c r="H9628" s="12">
        <f ca="1"/>
        <v>0.96409456587302178</v>
      </c>
      <c r="I9628" s="12">
        <v>0.96230000000000004</v>
      </c>
    </row>
    <row r="9629" spans="6:9" x14ac:dyDescent="0.3">
      <c r="F9629" s="2">
        <v>9624</v>
      </c>
      <c r="G9629" s="12">
        <f ca="1"/>
        <v>85.828634035278355</v>
      </c>
      <c r="H9629" s="12">
        <f ca="1"/>
        <v>0.96412516667611436</v>
      </c>
      <c r="I9629" s="12">
        <v>0.96240000000000003</v>
      </c>
    </row>
    <row r="9630" spans="6:9" x14ac:dyDescent="0.3">
      <c r="F9630" s="2">
        <v>9625</v>
      </c>
      <c r="G9630" s="12">
        <f ca="1"/>
        <v>85.855933903169941</v>
      </c>
      <c r="H9630" s="12">
        <f ca="1"/>
        <v>0.9641794987677208</v>
      </c>
      <c r="I9630" s="12">
        <v>0.96250000000000002</v>
      </c>
    </row>
    <row r="9631" spans="6:9" x14ac:dyDescent="0.3">
      <c r="F9631" s="2">
        <v>9626</v>
      </c>
      <c r="G9631" s="12">
        <f ca="1"/>
        <v>85.858605951674235</v>
      </c>
      <c r="H9631" s="12">
        <f ca="1"/>
        <v>0.96418481225116581</v>
      </c>
      <c r="I9631" s="12">
        <v>0.96260000000000001</v>
      </c>
    </row>
    <row r="9632" spans="6:9" x14ac:dyDescent="0.3">
      <c r="F9632" s="2">
        <v>9627</v>
      </c>
      <c r="G9632" s="12">
        <f ca="1"/>
        <v>85.860769567263887</v>
      </c>
      <c r="H9632" s="12">
        <f ca="1"/>
        <v>0.96418911411716035</v>
      </c>
      <c r="I9632" s="12">
        <v>0.9627</v>
      </c>
    </row>
    <row r="9633" spans="6:9" x14ac:dyDescent="0.3">
      <c r="F9633" s="2">
        <v>9628</v>
      </c>
      <c r="G9633" s="12">
        <f ca="1"/>
        <v>85.86207714376053</v>
      </c>
      <c r="H9633" s="12">
        <f ca="1"/>
        <v>0.9641917136905942</v>
      </c>
      <c r="I9633" s="12">
        <v>0.96279999999999999</v>
      </c>
    </row>
    <row r="9634" spans="6:9" x14ac:dyDescent="0.3">
      <c r="F9634" s="2">
        <v>9629</v>
      </c>
      <c r="G9634" s="12">
        <f ca="1"/>
        <v>85.862416193565466</v>
      </c>
      <c r="H9634" s="12">
        <f ca="1"/>
        <v>0.96419238771971272</v>
      </c>
      <c r="I9634" s="12">
        <v>0.96289999999999998</v>
      </c>
    </row>
    <row r="9635" spans="6:9" x14ac:dyDescent="0.3">
      <c r="F9635" s="2">
        <v>9630</v>
      </c>
      <c r="G9635" s="12">
        <f ca="1"/>
        <v>85.863069452982685</v>
      </c>
      <c r="H9635" s="12">
        <f ca="1"/>
        <v>0.96419368636006131</v>
      </c>
      <c r="I9635" s="12">
        <v>0.96299999999999997</v>
      </c>
    </row>
    <row r="9636" spans="6:9" x14ac:dyDescent="0.3">
      <c r="F9636" s="2">
        <v>9631</v>
      </c>
      <c r="G9636" s="12">
        <f ca="1"/>
        <v>85.876655929628015</v>
      </c>
      <c r="H9636" s="12">
        <f ca="1"/>
        <v>0.96422068479761691</v>
      </c>
      <c r="I9636" s="12">
        <v>0.96309999999999996</v>
      </c>
    </row>
    <row r="9637" spans="6:9" x14ac:dyDescent="0.3">
      <c r="F9637" s="2">
        <v>9632</v>
      </c>
      <c r="G9637" s="12">
        <f ca="1"/>
        <v>85.887251146756896</v>
      </c>
      <c r="H9637" s="12">
        <f ca="1"/>
        <v>0.96424172502881134</v>
      </c>
      <c r="I9637" s="12">
        <v>0.96319999999999995</v>
      </c>
    </row>
    <row r="9638" spans="6:9" x14ac:dyDescent="0.3">
      <c r="F9638" s="2">
        <v>9633</v>
      </c>
      <c r="G9638" s="12">
        <f ca="1"/>
        <v>85.892887416757091</v>
      </c>
      <c r="H9638" s="12">
        <f ca="1"/>
        <v>0.96425291263093293</v>
      </c>
      <c r="I9638" s="12">
        <v>0.96330000000000005</v>
      </c>
    </row>
    <row r="9639" spans="6:9" x14ac:dyDescent="0.3">
      <c r="F9639" s="2">
        <v>9634</v>
      </c>
      <c r="G9639" s="12">
        <f ca="1"/>
        <v>85.909870764411579</v>
      </c>
      <c r="H9639" s="12">
        <f ca="1"/>
        <v>0.96428660225835783</v>
      </c>
      <c r="I9639" s="12">
        <v>0.96340000000000003</v>
      </c>
    </row>
    <row r="9640" spans="6:9" x14ac:dyDescent="0.3">
      <c r="F9640" s="2">
        <v>9635</v>
      </c>
      <c r="G9640" s="12">
        <f ca="1"/>
        <v>85.917031472520151</v>
      </c>
      <c r="H9640" s="12">
        <f ca="1"/>
        <v>0.96430079734941399</v>
      </c>
      <c r="I9640" s="12">
        <v>0.96350000000000002</v>
      </c>
    </row>
    <row r="9641" spans="6:9" x14ac:dyDescent="0.3">
      <c r="F9641" s="2">
        <v>9636</v>
      </c>
      <c r="G9641" s="12">
        <f ca="1"/>
        <v>85.994541520922411</v>
      </c>
      <c r="H9641" s="12">
        <f ca="1"/>
        <v>0.96445408993389936</v>
      </c>
      <c r="I9641" s="12">
        <v>0.96360000000000001</v>
      </c>
    </row>
    <row r="9642" spans="6:9" x14ac:dyDescent="0.3">
      <c r="F9642" s="2">
        <v>9637</v>
      </c>
      <c r="G9642" s="12">
        <f ca="1"/>
        <v>86.023405585412874</v>
      </c>
      <c r="H9642" s="12">
        <f ca="1"/>
        <v>0.96451100662193756</v>
      </c>
      <c r="I9642" s="12">
        <v>0.9637</v>
      </c>
    </row>
    <row r="9643" spans="6:9" x14ac:dyDescent="0.3">
      <c r="F9643" s="2">
        <v>9638</v>
      </c>
      <c r="G9643" s="12">
        <f ca="1"/>
        <v>86.024858899152463</v>
      </c>
      <c r="H9643" s="12">
        <f ca="1"/>
        <v>0.96451386998522004</v>
      </c>
      <c r="I9643" s="12">
        <v>0.96379999999999999</v>
      </c>
    </row>
    <row r="9644" spans="6:9" x14ac:dyDescent="0.3">
      <c r="F9644" s="2">
        <v>9639</v>
      </c>
      <c r="G9644" s="12">
        <f ca="1"/>
        <v>86.037902729238198</v>
      </c>
      <c r="H9644" s="12">
        <f ca="1"/>
        <v>0.96453955901314026</v>
      </c>
      <c r="I9644" s="12">
        <v>0.96389999999999998</v>
      </c>
    </row>
    <row r="9645" spans="6:9" x14ac:dyDescent="0.3">
      <c r="F9645" s="2">
        <v>9640</v>
      </c>
      <c r="G9645" s="12">
        <f ca="1"/>
        <v>86.046768257889454</v>
      </c>
      <c r="H9645" s="12">
        <f ca="1"/>
        <v>0.96455700852909509</v>
      </c>
      <c r="I9645" s="12">
        <v>0.96399999999999997</v>
      </c>
    </row>
    <row r="9646" spans="6:9" x14ac:dyDescent="0.3">
      <c r="F9646" s="2">
        <v>9641</v>
      </c>
      <c r="G9646" s="12">
        <f ca="1"/>
        <v>86.066075695028843</v>
      </c>
      <c r="H9646" s="12">
        <f ca="1"/>
        <v>0.96459498059203841</v>
      </c>
      <c r="I9646" s="12">
        <v>0.96409999999999996</v>
      </c>
    </row>
    <row r="9647" spans="6:9" x14ac:dyDescent="0.3">
      <c r="F9647" s="2">
        <v>9642</v>
      </c>
      <c r="G9647" s="12">
        <f ca="1"/>
        <v>86.128313643619947</v>
      </c>
      <c r="H9647" s="12">
        <f ca="1"/>
        <v>0.96471710802260158</v>
      </c>
      <c r="I9647" s="12">
        <v>0.96419999999999995</v>
      </c>
    </row>
    <row r="9648" spans="6:9" x14ac:dyDescent="0.3">
      <c r="F9648" s="2">
        <v>9643</v>
      </c>
      <c r="G9648" s="12">
        <f ca="1"/>
        <v>86.158688405984947</v>
      </c>
      <c r="H9648" s="12">
        <f ca="1"/>
        <v>0.96477655853591648</v>
      </c>
      <c r="I9648" s="12">
        <v>0.96430000000000005</v>
      </c>
    </row>
    <row r="9649" spans="6:9" x14ac:dyDescent="0.3">
      <c r="F9649" s="2">
        <v>9644</v>
      </c>
      <c r="G9649" s="12">
        <f ca="1"/>
        <v>86.341523409364981</v>
      </c>
      <c r="H9649" s="12">
        <f ca="1"/>
        <v>0.96513230185607268</v>
      </c>
      <c r="I9649" s="12">
        <v>0.96440000000000003</v>
      </c>
    </row>
    <row r="9650" spans="6:9" x14ac:dyDescent="0.3">
      <c r="F9650" s="2">
        <v>9645</v>
      </c>
      <c r="G9650" s="12">
        <f ca="1"/>
        <v>86.542345431336798</v>
      </c>
      <c r="H9650" s="12">
        <f ca="1"/>
        <v>0.96551890878322411</v>
      </c>
      <c r="I9650" s="12">
        <v>0.96450000000000002</v>
      </c>
    </row>
    <row r="9651" spans="6:9" x14ac:dyDescent="0.3">
      <c r="F9651" s="2">
        <v>9646</v>
      </c>
      <c r="G9651" s="12">
        <f ca="1"/>
        <v>86.545260493136922</v>
      </c>
      <c r="H9651" s="12">
        <f ca="1"/>
        <v>0.96552448899415455</v>
      </c>
      <c r="I9651" s="12">
        <v>0.96460000000000001</v>
      </c>
    </row>
    <row r="9652" spans="6:9" x14ac:dyDescent="0.3">
      <c r="F9652" s="2">
        <v>9647</v>
      </c>
      <c r="G9652" s="12">
        <f ca="1"/>
        <v>86.583095333592794</v>
      </c>
      <c r="H9652" s="12">
        <f ca="1"/>
        <v>0.96559683326709989</v>
      </c>
      <c r="I9652" s="12">
        <v>0.9647</v>
      </c>
    </row>
    <row r="9653" spans="6:9" x14ac:dyDescent="0.3">
      <c r="F9653" s="2">
        <v>9648</v>
      </c>
      <c r="G9653" s="12">
        <f ca="1"/>
        <v>86.585953686267658</v>
      </c>
      <c r="H9653" s="12">
        <f ca="1"/>
        <v>0.96560229257998609</v>
      </c>
      <c r="I9653" s="12">
        <v>0.96479999999999999</v>
      </c>
    </row>
    <row r="9654" spans="6:9" x14ac:dyDescent="0.3">
      <c r="F9654" s="2">
        <v>9649</v>
      </c>
      <c r="G9654" s="12">
        <f ca="1"/>
        <v>86.636569533333827</v>
      </c>
      <c r="H9654" s="12">
        <f ca="1"/>
        <v>0.96569882316163702</v>
      </c>
      <c r="I9654" s="12">
        <v>0.96489999999999998</v>
      </c>
    </row>
    <row r="9655" spans="6:9" x14ac:dyDescent="0.3">
      <c r="F9655" s="2">
        <v>9650</v>
      </c>
      <c r="G9655" s="12">
        <f ca="1"/>
        <v>86.664703110867293</v>
      </c>
      <c r="H9655" s="12">
        <f ca="1"/>
        <v>0.96575236028387379</v>
      </c>
      <c r="I9655" s="12">
        <v>0.96499999999999997</v>
      </c>
    </row>
    <row r="9656" spans="6:9" x14ac:dyDescent="0.3">
      <c r="F9656" s="2">
        <v>9651</v>
      </c>
      <c r="G9656" s="12">
        <f ca="1"/>
        <v>86.700128038058836</v>
      </c>
      <c r="H9656" s="12">
        <f ca="1"/>
        <v>0.96581965387632751</v>
      </c>
      <c r="I9656" s="12">
        <v>0.96509999999999996</v>
      </c>
    </row>
    <row r="9657" spans="6:9" x14ac:dyDescent="0.3">
      <c r="F9657" s="2">
        <v>9652</v>
      </c>
      <c r="G9657" s="12">
        <f ca="1"/>
        <v>86.726522811523139</v>
      </c>
      <c r="H9657" s="12">
        <f ca="1"/>
        <v>0.96586970781401504</v>
      </c>
      <c r="I9657" s="12">
        <v>0.96519999999999995</v>
      </c>
    </row>
    <row r="9658" spans="6:9" x14ac:dyDescent="0.3">
      <c r="F9658" s="2">
        <v>9653</v>
      </c>
      <c r="G9658" s="12">
        <f ca="1"/>
        <v>86.729506078134222</v>
      </c>
      <c r="H9658" s="12">
        <f ca="1"/>
        <v>0.96587536054840561</v>
      </c>
      <c r="I9658" s="12">
        <v>0.96530000000000005</v>
      </c>
    </row>
    <row r="9659" spans="6:9" x14ac:dyDescent="0.3">
      <c r="F9659" s="2">
        <v>9654</v>
      </c>
      <c r="G9659" s="12">
        <f ca="1"/>
        <v>86.730848357153803</v>
      </c>
      <c r="H9659" s="12">
        <f ca="1"/>
        <v>0.96587790361203574</v>
      </c>
      <c r="I9659" s="12">
        <v>0.96540000000000004</v>
      </c>
    </row>
    <row r="9660" spans="6:9" x14ac:dyDescent="0.3">
      <c r="F9660" s="2">
        <v>9655</v>
      </c>
      <c r="G9660" s="12">
        <f ca="1"/>
        <v>86.790387973130578</v>
      </c>
      <c r="H9660" s="12">
        <f ca="1"/>
        <v>0.96599051635300714</v>
      </c>
      <c r="I9660" s="12">
        <v>0.96550000000000002</v>
      </c>
    </row>
    <row r="9661" spans="6:9" x14ac:dyDescent="0.3">
      <c r="F9661" s="2">
        <v>9656</v>
      </c>
      <c r="G9661" s="12">
        <f ca="1"/>
        <v>86.815779472419223</v>
      </c>
      <c r="H9661" s="12">
        <f ca="1"/>
        <v>0.96603842864673428</v>
      </c>
      <c r="I9661" s="12">
        <v>0.96560000000000001</v>
      </c>
    </row>
    <row r="9662" spans="6:9" x14ac:dyDescent="0.3">
      <c r="F9662" s="2">
        <v>9657</v>
      </c>
      <c r="G9662" s="12">
        <f ca="1"/>
        <v>86.842560791081411</v>
      </c>
      <c r="H9662" s="12">
        <f ca="1"/>
        <v>0.96608889039818169</v>
      </c>
      <c r="I9662" s="12">
        <v>0.9657</v>
      </c>
    </row>
    <row r="9663" spans="6:9" x14ac:dyDescent="0.3">
      <c r="F9663" s="2">
        <v>9658</v>
      </c>
      <c r="G9663" s="12">
        <f ca="1"/>
        <v>86.963892016691517</v>
      </c>
      <c r="H9663" s="12">
        <f ca="1"/>
        <v>0.96631656791948806</v>
      </c>
      <c r="I9663" s="12">
        <v>0.96579999999999999</v>
      </c>
    </row>
    <row r="9664" spans="6:9" x14ac:dyDescent="0.3">
      <c r="F9664" s="2">
        <v>9659</v>
      </c>
      <c r="G9664" s="12">
        <f ca="1"/>
        <v>87.056498243967951</v>
      </c>
      <c r="H9664" s="12">
        <f ca="1"/>
        <v>0.96648931516937764</v>
      </c>
      <c r="I9664" s="12">
        <v>0.96589999999999998</v>
      </c>
    </row>
    <row r="9665" spans="6:9" x14ac:dyDescent="0.3">
      <c r="F9665" s="2">
        <v>9660</v>
      </c>
      <c r="G9665" s="12">
        <f ca="1"/>
        <v>87.074668820664769</v>
      </c>
      <c r="H9665" s="12">
        <f ca="1"/>
        <v>0.96652310649162265</v>
      </c>
      <c r="I9665" s="12">
        <v>0.96599999999999997</v>
      </c>
    </row>
    <row r="9666" spans="6:9" x14ac:dyDescent="0.3">
      <c r="F9666" s="2">
        <v>9661</v>
      </c>
      <c r="G9666" s="12">
        <f ca="1"/>
        <v>87.177664225042506</v>
      </c>
      <c r="H9666" s="12">
        <f ca="1"/>
        <v>0.96671400201592861</v>
      </c>
      <c r="I9666" s="12">
        <v>0.96609999999999996</v>
      </c>
    </row>
    <row r="9667" spans="6:9" x14ac:dyDescent="0.3">
      <c r="F9667" s="2">
        <v>9662</v>
      </c>
      <c r="G9667" s="12">
        <f ca="1"/>
        <v>87.25252046467881</v>
      </c>
      <c r="H9667" s="12">
        <f ca="1"/>
        <v>0.96685206072631158</v>
      </c>
      <c r="I9667" s="12">
        <v>0.96619999999999995</v>
      </c>
    </row>
    <row r="9668" spans="6:9" x14ac:dyDescent="0.3">
      <c r="F9668" s="2">
        <v>9663</v>
      </c>
      <c r="G9668" s="12">
        <f ca="1"/>
        <v>87.271531616281933</v>
      </c>
      <c r="H9668" s="12">
        <f ca="1"/>
        <v>0.96688703216564731</v>
      </c>
      <c r="I9668" s="12">
        <v>0.96630000000000005</v>
      </c>
    </row>
    <row r="9669" spans="6:9" x14ac:dyDescent="0.3">
      <c r="F9669" s="2">
        <v>9664</v>
      </c>
      <c r="G9669" s="12">
        <f ca="1"/>
        <v>87.359055252979189</v>
      </c>
      <c r="H9669" s="12">
        <f ca="1"/>
        <v>0.96704755907517903</v>
      </c>
      <c r="I9669" s="12">
        <v>0.96640000000000004</v>
      </c>
    </row>
    <row r="9670" spans="6:9" x14ac:dyDescent="0.3">
      <c r="F9670" s="2">
        <v>9665</v>
      </c>
      <c r="G9670" s="12">
        <f ca="1"/>
        <v>87.486973654818883</v>
      </c>
      <c r="H9670" s="12">
        <f ca="1"/>
        <v>0.96728077671316393</v>
      </c>
      <c r="I9670" s="12">
        <v>0.96650000000000003</v>
      </c>
    </row>
    <row r="9671" spans="6:9" x14ac:dyDescent="0.3">
      <c r="F9671" s="2">
        <v>9666</v>
      </c>
      <c r="G9671" s="12">
        <f ca="1"/>
        <v>87.527305111518757</v>
      </c>
      <c r="H9671" s="12">
        <f ca="1"/>
        <v>0.9673539656030743</v>
      </c>
      <c r="I9671" s="12">
        <v>0.96660000000000001</v>
      </c>
    </row>
    <row r="9672" spans="6:9" x14ac:dyDescent="0.3">
      <c r="F9672" s="2">
        <v>9667</v>
      </c>
      <c r="G9672" s="12">
        <f ca="1"/>
        <v>87.572889119528725</v>
      </c>
      <c r="H9672" s="12">
        <f ca="1"/>
        <v>0.96743648937298055</v>
      </c>
      <c r="I9672" s="12">
        <v>0.9667</v>
      </c>
    </row>
    <row r="9673" spans="6:9" x14ac:dyDescent="0.3">
      <c r="F9673" s="2">
        <v>9668</v>
      </c>
      <c r="G9673" s="12">
        <f ca="1"/>
        <v>87.584860913790891</v>
      </c>
      <c r="H9673" s="12">
        <f ca="1"/>
        <v>0.96745812813990217</v>
      </c>
      <c r="I9673" s="12">
        <v>0.96679999999999999</v>
      </c>
    </row>
    <row r="9674" spans="6:9" x14ac:dyDescent="0.3">
      <c r="F9674" s="2">
        <v>9669</v>
      </c>
      <c r="G9674" s="12">
        <f ca="1"/>
        <v>87.637615505178502</v>
      </c>
      <c r="H9674" s="12">
        <f ca="1"/>
        <v>0.96755330998741118</v>
      </c>
      <c r="I9674" s="12">
        <v>0.96689999999999998</v>
      </c>
    </row>
    <row r="9675" spans="6:9" x14ac:dyDescent="0.3">
      <c r="F9675" s="2">
        <v>9670</v>
      </c>
      <c r="G9675" s="12">
        <f ca="1"/>
        <v>87.75550088528027</v>
      </c>
      <c r="H9675" s="12">
        <f ca="1"/>
        <v>0.96776499946739891</v>
      </c>
      <c r="I9675" s="12">
        <v>0.96699999999999997</v>
      </c>
    </row>
    <row r="9676" spans="6:9" x14ac:dyDescent="0.3">
      <c r="F9676" s="2">
        <v>9671</v>
      </c>
      <c r="G9676" s="12">
        <f ca="1"/>
        <v>87.877338115777292</v>
      </c>
      <c r="H9676" s="12">
        <f ca="1"/>
        <v>0.96798233571831571</v>
      </c>
      <c r="I9676" s="12">
        <v>0.96709999999999996</v>
      </c>
    </row>
    <row r="9677" spans="6:9" x14ac:dyDescent="0.3">
      <c r="F9677" s="2">
        <v>9672</v>
      </c>
      <c r="G9677" s="12">
        <f ca="1"/>
        <v>87.882692390849556</v>
      </c>
      <c r="H9677" s="12">
        <f ca="1"/>
        <v>0.9679918531569458</v>
      </c>
      <c r="I9677" s="12">
        <v>0.96719999999999995</v>
      </c>
    </row>
    <row r="9678" spans="6:9" x14ac:dyDescent="0.3">
      <c r="F9678" s="2">
        <v>9673</v>
      </c>
      <c r="G9678" s="12">
        <f ca="1"/>
        <v>87.94882348024646</v>
      </c>
      <c r="H9678" s="12">
        <f ca="1"/>
        <v>0.96810917107030225</v>
      </c>
      <c r="I9678" s="12">
        <v>0.96730000000000005</v>
      </c>
    </row>
    <row r="9679" spans="6:9" x14ac:dyDescent="0.3">
      <c r="F9679" s="2">
        <v>9674</v>
      </c>
      <c r="G9679" s="12">
        <f ca="1"/>
        <v>88.092755409243821</v>
      </c>
      <c r="H9679" s="12">
        <f ca="1"/>
        <v>0.96836302658533091</v>
      </c>
      <c r="I9679" s="12">
        <v>0.96740000000000004</v>
      </c>
    </row>
    <row r="9680" spans="6:9" x14ac:dyDescent="0.3">
      <c r="F9680" s="2">
        <v>9675</v>
      </c>
      <c r="G9680" s="12">
        <f ca="1"/>
        <v>88.200538228737855</v>
      </c>
      <c r="H9680" s="12">
        <f ca="1"/>
        <v>0.96855180253058637</v>
      </c>
      <c r="I9680" s="12">
        <v>0.96750000000000003</v>
      </c>
    </row>
    <row r="9681" spans="6:9" x14ac:dyDescent="0.3">
      <c r="F9681" s="2">
        <v>9676</v>
      </c>
      <c r="G9681" s="12">
        <f ca="1"/>
        <v>88.213841243543527</v>
      </c>
      <c r="H9681" s="12">
        <f ca="1"/>
        <v>0.96857502391360462</v>
      </c>
      <c r="I9681" s="12">
        <v>0.96760000000000002</v>
      </c>
    </row>
    <row r="9682" spans="6:9" x14ac:dyDescent="0.3">
      <c r="F9682" s="2">
        <v>9677</v>
      </c>
      <c r="G9682" s="12">
        <f ca="1"/>
        <v>88.252227726083589</v>
      </c>
      <c r="H9682" s="12">
        <f ca="1"/>
        <v>0.96864193433983448</v>
      </c>
      <c r="I9682" s="12">
        <v>0.9677</v>
      </c>
    </row>
    <row r="9683" spans="6:9" x14ac:dyDescent="0.3">
      <c r="F9683" s="2">
        <v>9678</v>
      </c>
      <c r="G9683" s="12">
        <f ca="1"/>
        <v>88.286081722500811</v>
      </c>
      <c r="H9683" s="12">
        <f ca="1"/>
        <v>0.96870082619844555</v>
      </c>
      <c r="I9683" s="12">
        <v>0.96779999999999999</v>
      </c>
    </row>
    <row r="9684" spans="6:9" x14ac:dyDescent="0.3">
      <c r="F9684" s="2">
        <v>9679</v>
      </c>
      <c r="G9684" s="12">
        <f ca="1"/>
        <v>88.298210903882563</v>
      </c>
      <c r="H9684" s="12">
        <f ca="1"/>
        <v>0.96872189902912886</v>
      </c>
      <c r="I9684" s="12">
        <v>0.96789999999999998</v>
      </c>
    </row>
    <row r="9685" spans="6:9" x14ac:dyDescent="0.3">
      <c r="F9685" s="2">
        <v>9680</v>
      </c>
      <c r="G9685" s="12">
        <f ca="1"/>
        <v>88.301460837491305</v>
      </c>
      <c r="H9685" s="12">
        <f ca="1"/>
        <v>0.96872754294620655</v>
      </c>
      <c r="I9685" s="12">
        <v>0.96799999999999997</v>
      </c>
    </row>
    <row r="9686" spans="6:9" x14ac:dyDescent="0.3">
      <c r="F9686" s="2">
        <v>9681</v>
      </c>
      <c r="G9686" s="12">
        <f ca="1"/>
        <v>88.313070171197765</v>
      </c>
      <c r="H9686" s="12">
        <f ca="1"/>
        <v>0.96874769570256158</v>
      </c>
      <c r="I9686" s="12">
        <v>0.96809999999999996</v>
      </c>
    </row>
    <row r="9687" spans="6:9" x14ac:dyDescent="0.3">
      <c r="F9687" s="2">
        <v>9682</v>
      </c>
      <c r="G9687" s="12">
        <f ca="1"/>
        <v>88.322958835517483</v>
      </c>
      <c r="H9687" s="12">
        <f ca="1"/>
        <v>0.96876485129988077</v>
      </c>
      <c r="I9687" s="12">
        <v>0.96819999999999995</v>
      </c>
    </row>
    <row r="9688" spans="6:9" x14ac:dyDescent="0.3">
      <c r="F9688" s="2">
        <v>9683</v>
      </c>
      <c r="G9688" s="12">
        <f ca="1"/>
        <v>88.363105721579842</v>
      </c>
      <c r="H9688" s="12">
        <f ca="1"/>
        <v>0.96883440455626046</v>
      </c>
      <c r="I9688" s="12">
        <v>0.96830000000000005</v>
      </c>
    </row>
    <row r="9689" spans="6:9" x14ac:dyDescent="0.3">
      <c r="F9689" s="2">
        <v>9684</v>
      </c>
      <c r="G9689" s="12">
        <f ca="1"/>
        <v>88.363266903312848</v>
      </c>
      <c r="H9689" s="12">
        <f ca="1"/>
        <v>0.96883468348663571</v>
      </c>
      <c r="I9689" s="12">
        <v>0.96840000000000004</v>
      </c>
    </row>
    <row r="9690" spans="6:9" x14ac:dyDescent="0.3">
      <c r="F9690" s="2">
        <v>9685</v>
      </c>
      <c r="G9690" s="12">
        <f ca="1"/>
        <v>88.38682624214978</v>
      </c>
      <c r="H9690" s="12">
        <f ca="1"/>
        <v>0.96887542689883732</v>
      </c>
      <c r="I9690" s="12">
        <v>0.96850000000000003</v>
      </c>
    </row>
    <row r="9691" spans="6:9" x14ac:dyDescent="0.3">
      <c r="F9691" s="2">
        <v>9686</v>
      </c>
      <c r="G9691" s="12">
        <f ca="1"/>
        <v>88.461324232506854</v>
      </c>
      <c r="H9691" s="12">
        <f ca="1"/>
        <v>0.96900391354553306</v>
      </c>
      <c r="I9691" s="12">
        <v>0.96860000000000002</v>
      </c>
    </row>
    <row r="9692" spans="6:9" x14ac:dyDescent="0.3">
      <c r="F9692" s="2">
        <v>9687</v>
      </c>
      <c r="G9692" s="12">
        <f ca="1"/>
        <v>88.513188532516054</v>
      </c>
      <c r="H9692" s="12">
        <f ca="1"/>
        <v>0.9690930508919775</v>
      </c>
      <c r="I9692" s="12">
        <v>0.96870000000000001</v>
      </c>
    </row>
    <row r="9693" spans="6:9" x14ac:dyDescent="0.3">
      <c r="F9693" s="2">
        <v>9688</v>
      </c>
      <c r="G9693" s="12">
        <f ca="1"/>
        <v>88.516727129085382</v>
      </c>
      <c r="H9693" s="12">
        <f ca="1"/>
        <v>0.96909912321299596</v>
      </c>
      <c r="I9693" s="12">
        <v>0.96879999999999999</v>
      </c>
    </row>
    <row r="9694" spans="6:9" x14ac:dyDescent="0.3">
      <c r="F9694" s="2">
        <v>9689</v>
      </c>
      <c r="G9694" s="12">
        <f ca="1"/>
        <v>88.699893232589886</v>
      </c>
      <c r="H9694" s="12">
        <f ca="1"/>
        <v>0.96941181872388316</v>
      </c>
      <c r="I9694" s="12">
        <v>0.96889999999999998</v>
      </c>
    </row>
    <row r="9695" spans="6:9" x14ac:dyDescent="0.3">
      <c r="F9695" s="2">
        <v>9690</v>
      </c>
      <c r="G9695" s="12">
        <f ca="1"/>
        <v>88.713889681057708</v>
      </c>
      <c r="H9695" s="12">
        <f ca="1"/>
        <v>0.96943558261393958</v>
      </c>
      <c r="I9695" s="12">
        <v>0.96899999999999997</v>
      </c>
    </row>
    <row r="9696" spans="6:9" x14ac:dyDescent="0.3">
      <c r="F9696" s="2">
        <v>9691</v>
      </c>
      <c r="G9696" s="12">
        <f ca="1"/>
        <v>88.882784206804956</v>
      </c>
      <c r="H9696" s="12">
        <f ca="1"/>
        <v>0.9697208904555259</v>
      </c>
      <c r="I9696" s="12">
        <v>0.96909999999999996</v>
      </c>
    </row>
    <row r="9697" spans="6:9" x14ac:dyDescent="0.3">
      <c r="F9697" s="2">
        <v>9692</v>
      </c>
      <c r="G9697" s="12">
        <f ca="1"/>
        <v>88.908449166217494</v>
      </c>
      <c r="H9697" s="12">
        <f ca="1"/>
        <v>0.96976401191491046</v>
      </c>
      <c r="I9697" s="12">
        <v>0.96919999999999995</v>
      </c>
    </row>
    <row r="9698" spans="6:9" x14ac:dyDescent="0.3">
      <c r="F9698" s="2">
        <v>9693</v>
      </c>
      <c r="G9698" s="12">
        <f ca="1"/>
        <v>89.00246731728835</v>
      </c>
      <c r="H9698" s="12">
        <f ca="1"/>
        <v>0.96992145488513892</v>
      </c>
      <c r="I9698" s="12">
        <v>0.96930000000000005</v>
      </c>
    </row>
    <row r="9699" spans="6:9" x14ac:dyDescent="0.3">
      <c r="F9699" s="2">
        <v>9694</v>
      </c>
      <c r="G9699" s="12">
        <f ca="1"/>
        <v>89.018730220467944</v>
      </c>
      <c r="H9699" s="12">
        <f ca="1"/>
        <v>0.96994860556209939</v>
      </c>
      <c r="I9699" s="12">
        <v>0.96940000000000004</v>
      </c>
    </row>
    <row r="9700" spans="6:9" x14ac:dyDescent="0.3">
      <c r="F9700" s="2">
        <v>9695</v>
      </c>
      <c r="G9700" s="12">
        <f ca="1"/>
        <v>89.028498236185442</v>
      </c>
      <c r="H9700" s="12">
        <f ca="1"/>
        <v>0.96996490134919866</v>
      </c>
      <c r="I9700" s="12">
        <v>0.96950000000000003</v>
      </c>
    </row>
    <row r="9701" spans="6:9" x14ac:dyDescent="0.3">
      <c r="F9701" s="2">
        <v>9696</v>
      </c>
      <c r="G9701" s="12">
        <f ca="1"/>
        <v>89.127697297678765</v>
      </c>
      <c r="H9701" s="12">
        <f ca="1"/>
        <v>0.9701298939262426</v>
      </c>
      <c r="I9701" s="12">
        <v>0.96960000000000002</v>
      </c>
    </row>
    <row r="9702" spans="6:9" x14ac:dyDescent="0.3">
      <c r="F9702" s="2">
        <v>9697</v>
      </c>
      <c r="G9702" s="12">
        <f ca="1"/>
        <v>89.200335819698182</v>
      </c>
      <c r="H9702" s="12">
        <f ca="1"/>
        <v>0.97025013517936576</v>
      </c>
      <c r="I9702" s="12">
        <v>0.96970000000000001</v>
      </c>
    </row>
    <row r="9703" spans="6:9" x14ac:dyDescent="0.3">
      <c r="F9703" s="2">
        <v>9698</v>
      </c>
      <c r="G9703" s="12">
        <f ca="1"/>
        <v>89.209598068051605</v>
      </c>
      <c r="H9703" s="12">
        <f ca="1"/>
        <v>0.97026543252134445</v>
      </c>
      <c r="I9703" s="12">
        <v>0.9698</v>
      </c>
    </row>
    <row r="9704" spans="6:9" x14ac:dyDescent="0.3">
      <c r="F9704" s="2">
        <v>9699</v>
      </c>
      <c r="G9704" s="12">
        <f ca="1"/>
        <v>89.269547115852617</v>
      </c>
      <c r="H9704" s="12">
        <f ca="1"/>
        <v>0.97036425329504516</v>
      </c>
      <c r="I9704" s="12">
        <v>0.96989999999999998</v>
      </c>
    </row>
    <row r="9705" spans="6:9" x14ac:dyDescent="0.3">
      <c r="F9705" s="2">
        <v>9700</v>
      </c>
      <c r="G9705" s="12">
        <f ca="1"/>
        <v>89.273954044025857</v>
      </c>
      <c r="H9705" s="12">
        <f ca="1"/>
        <v>0.97037150477137701</v>
      </c>
      <c r="I9705" s="12">
        <v>0.97</v>
      </c>
    </row>
    <row r="9706" spans="6:9" x14ac:dyDescent="0.3">
      <c r="F9706" s="2">
        <v>9701</v>
      </c>
      <c r="G9706" s="12">
        <f ca="1"/>
        <v>89.274268626113624</v>
      </c>
      <c r="H9706" s="12">
        <f ca="1"/>
        <v>0.97037202233955977</v>
      </c>
      <c r="I9706" s="12">
        <v>0.97009999999999996</v>
      </c>
    </row>
    <row r="9707" spans="6:9" x14ac:dyDescent="0.3">
      <c r="F9707" s="2">
        <v>9702</v>
      </c>
      <c r="G9707" s="12">
        <f ca="1"/>
        <v>89.287870789383135</v>
      </c>
      <c r="H9707" s="12">
        <f ca="1"/>
        <v>0.9703943927481995</v>
      </c>
      <c r="I9707" s="12">
        <v>0.97019999999999995</v>
      </c>
    </row>
    <row r="9708" spans="6:9" x14ac:dyDescent="0.3">
      <c r="F9708" s="2">
        <v>9703</v>
      </c>
      <c r="G9708" s="12">
        <f ca="1"/>
        <v>89.359699139676877</v>
      </c>
      <c r="H9708" s="12">
        <f ca="1"/>
        <v>0.97051224364952593</v>
      </c>
      <c r="I9708" s="12">
        <v>0.97030000000000005</v>
      </c>
    </row>
    <row r="9709" spans="6:9" x14ac:dyDescent="0.3">
      <c r="F9709" s="2">
        <v>9704</v>
      </c>
      <c r="G9709" s="12">
        <f ca="1"/>
        <v>89.367732301639734</v>
      </c>
      <c r="H9709" s="12">
        <f ca="1"/>
        <v>0.97052539472127841</v>
      </c>
      <c r="I9709" s="12">
        <v>0.97040000000000004</v>
      </c>
    </row>
    <row r="9710" spans="6:9" x14ac:dyDescent="0.3">
      <c r="F9710" s="2">
        <v>9705</v>
      </c>
      <c r="G9710" s="12">
        <f ca="1"/>
        <v>89.428526535380371</v>
      </c>
      <c r="H9710" s="12">
        <f ca="1"/>
        <v>0.97062473103304625</v>
      </c>
      <c r="I9710" s="12">
        <v>0.97050000000000003</v>
      </c>
    </row>
    <row r="9711" spans="6:9" x14ac:dyDescent="0.3">
      <c r="F9711" s="2">
        <v>9706</v>
      </c>
      <c r="G9711" s="12">
        <f ca="1"/>
        <v>89.551893339170675</v>
      </c>
      <c r="H9711" s="12">
        <f ca="1"/>
        <v>0.97082528254150779</v>
      </c>
      <c r="I9711" s="12">
        <v>0.97060000000000002</v>
      </c>
    </row>
    <row r="9712" spans="6:9" x14ac:dyDescent="0.3">
      <c r="F9712" s="2">
        <v>9707</v>
      </c>
      <c r="G9712" s="12">
        <f ca="1"/>
        <v>89.731589836343034</v>
      </c>
      <c r="H9712" s="12">
        <f ca="1"/>
        <v>0.97111496152445098</v>
      </c>
      <c r="I9712" s="12">
        <v>0.97070000000000001</v>
      </c>
    </row>
    <row r="9713" spans="6:9" x14ac:dyDescent="0.3">
      <c r="F9713" s="2">
        <v>9708</v>
      </c>
      <c r="G9713" s="12">
        <f ca="1"/>
        <v>89.784285582307561</v>
      </c>
      <c r="H9713" s="12">
        <f ca="1"/>
        <v>0.9711993632766931</v>
      </c>
      <c r="I9713" s="12">
        <v>0.9708</v>
      </c>
    </row>
    <row r="9714" spans="6:9" x14ac:dyDescent="0.3">
      <c r="F9714" s="2">
        <v>9709</v>
      </c>
      <c r="G9714" s="12">
        <f ca="1"/>
        <v>89.877445984408183</v>
      </c>
      <c r="H9714" s="12">
        <f ca="1"/>
        <v>0.97134797405529172</v>
      </c>
      <c r="I9714" s="12">
        <v>0.97089999999999999</v>
      </c>
    </row>
    <row r="9715" spans="6:9" x14ac:dyDescent="0.3">
      <c r="F9715" s="2">
        <v>9710</v>
      </c>
      <c r="G9715" s="12">
        <f ca="1"/>
        <v>89.945228668368642</v>
      </c>
      <c r="H9715" s="12">
        <f ca="1"/>
        <v>0.97145562018536769</v>
      </c>
      <c r="I9715" s="12">
        <v>0.97099999999999997</v>
      </c>
    </row>
    <row r="9716" spans="6:9" x14ac:dyDescent="0.3">
      <c r="F9716" s="2">
        <v>9711</v>
      </c>
      <c r="G9716" s="12">
        <f ca="1"/>
        <v>89.96918662518064</v>
      </c>
      <c r="H9716" s="12">
        <f ca="1"/>
        <v>0.97149357124429025</v>
      </c>
      <c r="I9716" s="12">
        <v>0.97109999999999996</v>
      </c>
    </row>
    <row r="9717" spans="6:9" x14ac:dyDescent="0.3">
      <c r="F9717" s="2">
        <v>9712</v>
      </c>
      <c r="G9717" s="12">
        <f ca="1"/>
        <v>90.075565311335708</v>
      </c>
      <c r="H9717" s="12">
        <f ca="1"/>
        <v>0.97166147445314133</v>
      </c>
      <c r="I9717" s="12">
        <v>0.97119999999999995</v>
      </c>
    </row>
    <row r="9718" spans="6:9" x14ac:dyDescent="0.3">
      <c r="F9718" s="2">
        <v>9713</v>
      </c>
      <c r="G9718" s="12">
        <f ca="1"/>
        <v>90.185411208513699</v>
      </c>
      <c r="H9718" s="12">
        <f ca="1"/>
        <v>0.97183381325582685</v>
      </c>
      <c r="I9718" s="12">
        <v>0.97130000000000005</v>
      </c>
    </row>
    <row r="9719" spans="6:9" x14ac:dyDescent="0.3">
      <c r="F9719" s="2">
        <v>9714</v>
      </c>
      <c r="G9719" s="12">
        <f ca="1"/>
        <v>90.233574724009515</v>
      </c>
      <c r="H9719" s="12">
        <f ca="1"/>
        <v>0.97190904706740233</v>
      </c>
      <c r="I9719" s="12">
        <v>0.97140000000000004</v>
      </c>
    </row>
    <row r="9720" spans="6:9" x14ac:dyDescent="0.3">
      <c r="F9720" s="2">
        <v>9715</v>
      </c>
      <c r="G9720" s="12">
        <f ca="1"/>
        <v>90.262474000214553</v>
      </c>
      <c r="H9720" s="12">
        <f ca="1"/>
        <v>0.97195409275885325</v>
      </c>
      <c r="I9720" s="12">
        <v>0.97150000000000003</v>
      </c>
    </row>
    <row r="9721" spans="6:9" x14ac:dyDescent="0.3">
      <c r="F9721" s="2">
        <v>9716</v>
      </c>
      <c r="G9721" s="12">
        <f ca="1"/>
        <v>90.786922086188412</v>
      </c>
      <c r="H9721" s="12">
        <f ca="1"/>
        <v>0.9727591314254036</v>
      </c>
      <c r="I9721" s="12">
        <v>0.97160000000000002</v>
      </c>
    </row>
    <row r="9722" spans="6:9" x14ac:dyDescent="0.3">
      <c r="F9722" s="2">
        <v>9717</v>
      </c>
      <c r="G9722" s="12">
        <f ca="1"/>
        <v>90.955262812883149</v>
      </c>
      <c r="H9722" s="12">
        <f ca="1"/>
        <v>0.97301261040088294</v>
      </c>
      <c r="I9722" s="12">
        <v>0.97170000000000001</v>
      </c>
    </row>
    <row r="9723" spans="6:9" x14ac:dyDescent="0.3">
      <c r="F9723" s="2">
        <v>9718</v>
      </c>
      <c r="G9723" s="12">
        <f ca="1"/>
        <v>90.969214633550038</v>
      </c>
      <c r="H9723" s="12">
        <f ca="1"/>
        <v>0.97303351228640467</v>
      </c>
      <c r="I9723" s="12">
        <v>0.9718</v>
      </c>
    </row>
    <row r="9724" spans="6:9" x14ac:dyDescent="0.3">
      <c r="F9724" s="2">
        <v>9719</v>
      </c>
      <c r="G9724" s="12">
        <f ca="1"/>
        <v>91.003393755327266</v>
      </c>
      <c r="H9724" s="12">
        <f ca="1"/>
        <v>0.97308464932303473</v>
      </c>
      <c r="I9724" s="12">
        <v>0.97189999999999999</v>
      </c>
    </row>
    <row r="9725" spans="6:9" x14ac:dyDescent="0.3">
      <c r="F9725" s="2">
        <v>9720</v>
      </c>
      <c r="G9725" s="12">
        <f ca="1"/>
        <v>91.038073242027622</v>
      </c>
      <c r="H9725" s="12">
        <f ca="1"/>
        <v>0.97313643594393384</v>
      </c>
      <c r="I9725" s="12">
        <v>0.97199999999999998</v>
      </c>
    </row>
    <row r="9726" spans="6:9" x14ac:dyDescent="0.3">
      <c r="F9726" s="2">
        <v>9721</v>
      </c>
      <c r="G9726" s="12">
        <f ca="1"/>
        <v>91.044761438719974</v>
      </c>
      <c r="H9726" s="12">
        <f ca="1"/>
        <v>0.97314641192010698</v>
      </c>
      <c r="I9726" s="12">
        <v>0.97209999999999996</v>
      </c>
    </row>
    <row r="9727" spans="6:9" x14ac:dyDescent="0.3">
      <c r="F9727" s="2">
        <v>9722</v>
      </c>
      <c r="G9727" s="12">
        <f ca="1"/>
        <v>91.189464413698673</v>
      </c>
      <c r="H9727" s="12">
        <f ca="1"/>
        <v>0.97336134373538252</v>
      </c>
      <c r="I9727" s="12">
        <v>0.97219999999999995</v>
      </c>
    </row>
    <row r="9728" spans="6:9" x14ac:dyDescent="0.3">
      <c r="F9728" s="2">
        <v>9723</v>
      </c>
      <c r="G9728" s="12">
        <f ca="1"/>
        <v>91.252656125239085</v>
      </c>
      <c r="H9728" s="12">
        <f ca="1"/>
        <v>0.97345466427455341</v>
      </c>
      <c r="I9728" s="12">
        <v>0.97230000000000005</v>
      </c>
    </row>
    <row r="9729" spans="6:9" x14ac:dyDescent="0.3">
      <c r="F9729" s="2">
        <v>9724</v>
      </c>
      <c r="G9729" s="12">
        <f ca="1"/>
        <v>91.427653583144291</v>
      </c>
      <c r="H9729" s="12">
        <f ca="1"/>
        <v>0.97371139630908687</v>
      </c>
      <c r="I9729" s="12">
        <v>0.97240000000000004</v>
      </c>
    </row>
    <row r="9730" spans="6:9" x14ac:dyDescent="0.3">
      <c r="F9730" s="2">
        <v>9725</v>
      </c>
      <c r="G9730" s="12">
        <f ca="1"/>
        <v>91.480221226909691</v>
      </c>
      <c r="H9730" s="12">
        <f ca="1"/>
        <v>0.97378803057306462</v>
      </c>
      <c r="I9730" s="12">
        <v>0.97250000000000003</v>
      </c>
    </row>
    <row r="9731" spans="6:9" x14ac:dyDescent="0.3">
      <c r="F9731" s="2">
        <v>9726</v>
      </c>
      <c r="G9731" s="12">
        <f ca="1"/>
        <v>91.564165257847606</v>
      </c>
      <c r="H9731" s="12">
        <f ca="1"/>
        <v>0.97390994342005666</v>
      </c>
      <c r="I9731" s="12">
        <v>0.97260000000000002</v>
      </c>
    </row>
    <row r="9732" spans="6:9" x14ac:dyDescent="0.3">
      <c r="F9732" s="2">
        <v>9727</v>
      </c>
      <c r="G9732" s="12">
        <f ca="1"/>
        <v>91.584349314700972</v>
      </c>
      <c r="H9732" s="12">
        <f ca="1"/>
        <v>0.97393917235006366</v>
      </c>
      <c r="I9732" s="12">
        <v>0.97270000000000001</v>
      </c>
    </row>
    <row r="9733" spans="6:9" x14ac:dyDescent="0.3">
      <c r="F9733" s="2">
        <v>9728</v>
      </c>
      <c r="G9733" s="12">
        <f ca="1"/>
        <v>91.608681430333434</v>
      </c>
      <c r="H9733" s="12">
        <f ca="1"/>
        <v>0.97397436466861875</v>
      </c>
      <c r="I9733" s="12">
        <v>0.9728</v>
      </c>
    </row>
    <row r="9734" spans="6:9" x14ac:dyDescent="0.3">
      <c r="F9734" s="2">
        <v>9729</v>
      </c>
      <c r="G9734" s="12">
        <f ca="1"/>
        <v>91.617942351931063</v>
      </c>
      <c r="H9734" s="12">
        <f ca="1"/>
        <v>0.97398774655572806</v>
      </c>
      <c r="I9734" s="12">
        <v>0.97289999999999999</v>
      </c>
    </row>
    <row r="9735" spans="6:9" x14ac:dyDescent="0.3">
      <c r="F9735" s="2">
        <v>9730</v>
      </c>
      <c r="G9735" s="12">
        <f ca="1"/>
        <v>91.69738908937245</v>
      </c>
      <c r="H9735" s="12">
        <f ca="1"/>
        <v>0.97410226371270148</v>
      </c>
      <c r="I9735" s="12">
        <v>0.97299999999999998</v>
      </c>
    </row>
    <row r="9736" spans="6:9" x14ac:dyDescent="0.3">
      <c r="F9736" s="2">
        <v>9731</v>
      </c>
      <c r="G9736" s="12">
        <f ca="1"/>
        <v>91.721695524805384</v>
      </c>
      <c r="H9736" s="12">
        <f ca="1"/>
        <v>0.97413719906412233</v>
      </c>
      <c r="I9736" s="12">
        <v>0.97309999999999997</v>
      </c>
    </row>
    <row r="9737" spans="6:9" x14ac:dyDescent="0.3">
      <c r="F9737" s="2">
        <v>9732</v>
      </c>
      <c r="G9737" s="12">
        <f ca="1"/>
        <v>91.775345243863171</v>
      </c>
      <c r="H9737" s="12">
        <f ca="1"/>
        <v>0.97421414256934447</v>
      </c>
      <c r="I9737" s="12">
        <v>0.97319999999999995</v>
      </c>
    </row>
    <row r="9738" spans="6:9" x14ac:dyDescent="0.3">
      <c r="F9738" s="2">
        <v>9733</v>
      </c>
      <c r="G9738" s="12">
        <f ca="1"/>
        <v>91.887610814721569</v>
      </c>
      <c r="H9738" s="12">
        <f ca="1"/>
        <v>0.9743744125463325</v>
      </c>
      <c r="I9738" s="12">
        <v>0.97330000000000005</v>
      </c>
    </row>
    <row r="9739" spans="6:9" x14ac:dyDescent="0.3">
      <c r="F9739" s="2">
        <v>9734</v>
      </c>
      <c r="G9739" s="12">
        <f ca="1"/>
        <v>91.887713880351157</v>
      </c>
      <c r="H9739" s="12">
        <f ca="1"/>
        <v>0.97437455922419169</v>
      </c>
      <c r="I9739" s="12">
        <v>0.97340000000000004</v>
      </c>
    </row>
    <row r="9740" spans="6:9" x14ac:dyDescent="0.3">
      <c r="F9740" s="2">
        <v>9735</v>
      </c>
      <c r="G9740" s="12">
        <f ca="1"/>
        <v>91.924419643335881</v>
      </c>
      <c r="H9740" s="12">
        <f ca="1"/>
        <v>0.97442674371363203</v>
      </c>
      <c r="I9740" s="12">
        <v>0.97350000000000003</v>
      </c>
    </row>
    <row r="9741" spans="6:9" x14ac:dyDescent="0.3">
      <c r="F9741" s="2">
        <v>9736</v>
      </c>
      <c r="G9741" s="12">
        <f ca="1"/>
        <v>92.128783055111398</v>
      </c>
      <c r="H9741" s="12">
        <f ca="1"/>
        <v>0.97471535104252438</v>
      </c>
      <c r="I9741" s="12">
        <v>0.97360000000000002</v>
      </c>
    </row>
    <row r="9742" spans="6:9" x14ac:dyDescent="0.3">
      <c r="F9742" s="2">
        <v>9737</v>
      </c>
      <c r="G9742" s="12">
        <f ca="1"/>
        <v>92.172004519950178</v>
      </c>
      <c r="H9742" s="12">
        <f ca="1"/>
        <v>0.97477597128774462</v>
      </c>
      <c r="I9742" s="12">
        <v>0.97370000000000001</v>
      </c>
    </row>
    <row r="9743" spans="6:9" x14ac:dyDescent="0.3">
      <c r="F9743" s="2">
        <v>9738</v>
      </c>
      <c r="G9743" s="12">
        <f ca="1"/>
        <v>92.178113785540404</v>
      </c>
      <c r="H9743" s="12">
        <f ca="1"/>
        <v>0.97478452811163518</v>
      </c>
      <c r="I9743" s="12">
        <v>0.9738</v>
      </c>
    </row>
    <row r="9744" spans="6:9" x14ac:dyDescent="0.3">
      <c r="F9744" s="2">
        <v>9739</v>
      </c>
      <c r="G9744" s="12">
        <f ca="1"/>
        <v>92.273115497136473</v>
      </c>
      <c r="H9744" s="12">
        <f ca="1"/>
        <v>0.97491721773378148</v>
      </c>
      <c r="I9744" s="12">
        <v>0.97389999999999999</v>
      </c>
    </row>
    <row r="9745" spans="6:9" x14ac:dyDescent="0.3">
      <c r="F9745" s="2">
        <v>9740</v>
      </c>
      <c r="G9745" s="12">
        <f ca="1"/>
        <v>92.287200749929696</v>
      </c>
      <c r="H9745" s="12">
        <f ca="1"/>
        <v>0.9749368312288218</v>
      </c>
      <c r="I9745" s="12">
        <v>0.97399999999999998</v>
      </c>
    </row>
    <row r="9746" spans="6:9" x14ac:dyDescent="0.3">
      <c r="F9746" s="2">
        <v>9741</v>
      </c>
      <c r="G9746" s="12">
        <f ca="1"/>
        <v>92.405394701840464</v>
      </c>
      <c r="H9746" s="12">
        <f ca="1"/>
        <v>0.97510081170882512</v>
      </c>
      <c r="I9746" s="12">
        <v>0.97409999999999997</v>
      </c>
    </row>
    <row r="9747" spans="6:9" x14ac:dyDescent="0.3">
      <c r="F9747" s="2">
        <v>9742</v>
      </c>
      <c r="G9747" s="12">
        <f ca="1"/>
        <v>92.447190507318879</v>
      </c>
      <c r="H9747" s="12">
        <f ca="1"/>
        <v>0.97515854159867077</v>
      </c>
      <c r="I9747" s="12">
        <v>0.97419999999999995</v>
      </c>
    </row>
    <row r="9748" spans="6:9" x14ac:dyDescent="0.3">
      <c r="F9748" s="2">
        <v>9743</v>
      </c>
      <c r="G9748" s="12">
        <f ca="1"/>
        <v>92.585270047087988</v>
      </c>
      <c r="H9748" s="12">
        <f ca="1"/>
        <v>0.97534831286422397</v>
      </c>
      <c r="I9748" s="12">
        <v>0.97430000000000005</v>
      </c>
    </row>
    <row r="9749" spans="6:9" x14ac:dyDescent="0.3">
      <c r="F9749" s="2">
        <v>9744</v>
      </c>
      <c r="G9749" s="12">
        <f ca="1"/>
        <v>92.588909295461633</v>
      </c>
      <c r="H9749" s="12">
        <f ca="1"/>
        <v>0.97535329486441946</v>
      </c>
      <c r="I9749" s="12">
        <v>0.97440000000000004</v>
      </c>
    </row>
    <row r="9750" spans="6:9" x14ac:dyDescent="0.3">
      <c r="F9750" s="2">
        <v>9745</v>
      </c>
      <c r="G9750" s="12">
        <f ca="1"/>
        <v>92.717637090146653</v>
      </c>
      <c r="H9750" s="12">
        <f ca="1"/>
        <v>0.9755288728135787</v>
      </c>
      <c r="I9750" s="12">
        <v>0.97450000000000003</v>
      </c>
    </row>
    <row r="9751" spans="6:9" x14ac:dyDescent="0.3">
      <c r="F9751" s="2">
        <v>9746</v>
      </c>
      <c r="G9751" s="12">
        <f ca="1"/>
        <v>92.777140245343375</v>
      </c>
      <c r="H9751" s="12">
        <f ca="1"/>
        <v>0.97560960900997551</v>
      </c>
      <c r="I9751" s="12">
        <v>0.97460000000000002</v>
      </c>
    </row>
    <row r="9752" spans="6:9" x14ac:dyDescent="0.3">
      <c r="F9752" s="2">
        <v>9747</v>
      </c>
      <c r="G9752" s="12">
        <f ca="1"/>
        <v>92.85366657131361</v>
      </c>
      <c r="H9752" s="12">
        <f ca="1"/>
        <v>0.97571305169668165</v>
      </c>
      <c r="I9752" s="12">
        <v>0.97470000000000001</v>
      </c>
    </row>
    <row r="9753" spans="6:9" x14ac:dyDescent="0.3">
      <c r="F9753" s="2">
        <v>9748</v>
      </c>
      <c r="G9753" s="12">
        <f ca="1"/>
        <v>92.864997597776707</v>
      </c>
      <c r="H9753" s="12">
        <f ca="1"/>
        <v>0.97572833083842792</v>
      </c>
      <c r="I9753" s="12">
        <v>0.9748</v>
      </c>
    </row>
    <row r="9754" spans="6:9" x14ac:dyDescent="0.3">
      <c r="F9754" s="2">
        <v>9749</v>
      </c>
      <c r="G9754" s="12">
        <f ca="1"/>
        <v>92.878191418666177</v>
      </c>
      <c r="H9754" s="12">
        <f ca="1"/>
        <v>0.97574610973098186</v>
      </c>
      <c r="I9754" s="12">
        <v>0.97489999999999999</v>
      </c>
    </row>
    <row r="9755" spans="6:9" x14ac:dyDescent="0.3">
      <c r="F9755" s="2">
        <v>9750</v>
      </c>
      <c r="G9755" s="12">
        <f ca="1"/>
        <v>93.119292017258971</v>
      </c>
      <c r="H9755" s="12">
        <f ca="1"/>
        <v>0.97606871444702259</v>
      </c>
      <c r="I9755" s="12">
        <v>0.97499999999999998</v>
      </c>
    </row>
    <row r="9756" spans="6:9" x14ac:dyDescent="0.3">
      <c r="F9756" s="2">
        <v>9751</v>
      </c>
      <c r="G9756" s="12">
        <f ca="1"/>
        <v>93.401024170803993</v>
      </c>
      <c r="H9756" s="12">
        <f ca="1"/>
        <v>0.97644025684039004</v>
      </c>
      <c r="I9756" s="12">
        <v>0.97509999999999997</v>
      </c>
    </row>
    <row r="9757" spans="6:9" x14ac:dyDescent="0.3">
      <c r="F9757" s="2">
        <v>9752</v>
      </c>
      <c r="G9757" s="12">
        <f ca="1"/>
        <v>93.454062051177829</v>
      </c>
      <c r="H9757" s="12">
        <f ca="1"/>
        <v>0.97650955454119059</v>
      </c>
      <c r="I9757" s="12">
        <v>0.97519999999999996</v>
      </c>
    </row>
    <row r="9758" spans="6:9" x14ac:dyDescent="0.3">
      <c r="F9758" s="2">
        <v>9753</v>
      </c>
      <c r="G9758" s="12">
        <f ca="1"/>
        <v>93.465654066740569</v>
      </c>
      <c r="H9758" s="12">
        <f ca="1"/>
        <v>0.97652467317233071</v>
      </c>
      <c r="I9758" s="12">
        <v>0.97529999999999994</v>
      </c>
    </row>
    <row r="9759" spans="6:9" x14ac:dyDescent="0.3">
      <c r="F9759" s="2">
        <v>9754</v>
      </c>
      <c r="G9759" s="12">
        <f ca="1"/>
        <v>93.485995700067775</v>
      </c>
      <c r="H9759" s="12">
        <f ca="1"/>
        <v>0.97655117979814809</v>
      </c>
      <c r="I9759" s="12">
        <v>0.97540000000000004</v>
      </c>
    </row>
    <row r="9760" spans="6:9" x14ac:dyDescent="0.3">
      <c r="F9760" s="2">
        <v>9755</v>
      </c>
      <c r="G9760" s="12">
        <f ca="1"/>
        <v>93.516957698909621</v>
      </c>
      <c r="H9760" s="12">
        <f ca="1"/>
        <v>0.97659146812829278</v>
      </c>
      <c r="I9760" s="12">
        <v>0.97550000000000003</v>
      </c>
    </row>
    <row r="9761" spans="6:9" x14ac:dyDescent="0.3">
      <c r="F9761" s="2">
        <v>9756</v>
      </c>
      <c r="G9761" s="12">
        <f ca="1"/>
        <v>93.7036133483779</v>
      </c>
      <c r="H9761" s="12">
        <f ca="1"/>
        <v>0.97683288647478861</v>
      </c>
      <c r="I9761" s="12">
        <v>0.97560000000000002</v>
      </c>
    </row>
    <row r="9762" spans="6:9" x14ac:dyDescent="0.3">
      <c r="F9762" s="2">
        <v>9757</v>
      </c>
      <c r="G9762" s="12">
        <f ca="1"/>
        <v>93.744899617928269</v>
      </c>
      <c r="H9762" s="12">
        <f ca="1"/>
        <v>0.97688594869633172</v>
      </c>
      <c r="I9762" s="12">
        <v>0.97570000000000001</v>
      </c>
    </row>
    <row r="9763" spans="6:9" x14ac:dyDescent="0.3">
      <c r="F9763" s="2">
        <v>9758</v>
      </c>
      <c r="G9763" s="12">
        <f ca="1"/>
        <v>93.763761035326297</v>
      </c>
      <c r="H9763" s="12">
        <f ca="1"/>
        <v>0.97691014945826571</v>
      </c>
      <c r="I9763" s="12">
        <v>0.9758</v>
      </c>
    </row>
    <row r="9764" spans="6:9" x14ac:dyDescent="0.3">
      <c r="F9764" s="2">
        <v>9759</v>
      </c>
      <c r="G9764" s="12">
        <f ca="1"/>
        <v>93.953443762490053</v>
      </c>
      <c r="H9764" s="12">
        <f ca="1"/>
        <v>0.97715212460264911</v>
      </c>
      <c r="I9764" s="12">
        <v>0.97589999999999999</v>
      </c>
    </row>
    <row r="9765" spans="6:9" x14ac:dyDescent="0.3">
      <c r="F9765" s="2">
        <v>9760</v>
      </c>
      <c r="G9765" s="12">
        <f ca="1"/>
        <v>94.037523996694048</v>
      </c>
      <c r="H9765" s="12">
        <f ca="1"/>
        <v>0.97725857208371592</v>
      </c>
      <c r="I9765" s="12">
        <v>0.97599999999999998</v>
      </c>
    </row>
    <row r="9766" spans="6:9" x14ac:dyDescent="0.3">
      <c r="F9766" s="2">
        <v>9761</v>
      </c>
      <c r="G9766" s="12">
        <f ca="1"/>
        <v>94.089828016346146</v>
      </c>
      <c r="H9766" s="12">
        <f ca="1"/>
        <v>0.97732453993462087</v>
      </c>
      <c r="I9766" s="12">
        <v>0.97609999999999997</v>
      </c>
    </row>
    <row r="9767" spans="6:9" x14ac:dyDescent="0.3">
      <c r="F9767" s="2">
        <v>9762</v>
      </c>
      <c r="G9767" s="12">
        <f ca="1"/>
        <v>94.129255138547038</v>
      </c>
      <c r="H9767" s="12">
        <f ca="1"/>
        <v>0.97737414049199089</v>
      </c>
      <c r="I9767" s="12">
        <v>0.97619999999999996</v>
      </c>
    </row>
    <row r="9768" spans="6:9" x14ac:dyDescent="0.3">
      <c r="F9768" s="2">
        <v>9763</v>
      </c>
      <c r="G9768" s="12">
        <f ca="1"/>
        <v>94.160805469686167</v>
      </c>
      <c r="H9768" s="12">
        <f ca="1"/>
        <v>0.97741375368081784</v>
      </c>
      <c r="I9768" s="12">
        <v>0.97629999999999995</v>
      </c>
    </row>
    <row r="9769" spans="6:9" x14ac:dyDescent="0.3">
      <c r="F9769" s="2">
        <v>9764</v>
      </c>
      <c r="G9769" s="12">
        <f ca="1"/>
        <v>94.383363477719456</v>
      </c>
      <c r="H9769" s="12">
        <f ca="1"/>
        <v>0.97769122542137898</v>
      </c>
      <c r="I9769" s="12">
        <v>0.97640000000000005</v>
      </c>
    </row>
    <row r="9770" spans="6:9" x14ac:dyDescent="0.3">
      <c r="F9770" s="2">
        <v>9765</v>
      </c>
      <c r="G9770" s="12">
        <f ca="1"/>
        <v>94.384673971202375</v>
      </c>
      <c r="H9770" s="12">
        <f ca="1"/>
        <v>0.97769284913365939</v>
      </c>
      <c r="I9770" s="12">
        <v>0.97650000000000003</v>
      </c>
    </row>
    <row r="9771" spans="6:9" x14ac:dyDescent="0.3">
      <c r="F9771" s="2">
        <v>9766</v>
      </c>
      <c r="G9771" s="12">
        <f ca="1"/>
        <v>94.690692322943832</v>
      </c>
      <c r="H9771" s="12">
        <f ca="1"/>
        <v>0.97806879233549648</v>
      </c>
      <c r="I9771" s="12">
        <v>0.97660000000000002</v>
      </c>
    </row>
    <row r="9772" spans="6:9" x14ac:dyDescent="0.3">
      <c r="F9772" s="2">
        <v>9767</v>
      </c>
      <c r="G9772" s="12">
        <f ca="1"/>
        <v>94.694783250048019</v>
      </c>
      <c r="H9772" s="12">
        <f ca="1"/>
        <v>0.97807377490157044</v>
      </c>
      <c r="I9772" s="12">
        <v>0.97670000000000001</v>
      </c>
    </row>
    <row r="9773" spans="6:9" x14ac:dyDescent="0.3">
      <c r="F9773" s="2">
        <v>9768</v>
      </c>
      <c r="G9773" s="12">
        <f ca="1"/>
        <v>94.720358818928986</v>
      </c>
      <c r="H9773" s="12">
        <f ca="1"/>
        <v>0.97810489916232757</v>
      </c>
      <c r="I9773" s="12">
        <v>0.9768</v>
      </c>
    </row>
    <row r="9774" spans="6:9" x14ac:dyDescent="0.3">
      <c r="F9774" s="2">
        <v>9769</v>
      </c>
      <c r="G9774" s="12">
        <f ca="1"/>
        <v>94.796429412402404</v>
      </c>
      <c r="H9774" s="12">
        <f ca="1"/>
        <v>0.97819721272726756</v>
      </c>
      <c r="I9774" s="12">
        <v>0.97689999999999999</v>
      </c>
    </row>
    <row r="9775" spans="6:9" x14ac:dyDescent="0.3">
      <c r="F9775" s="2">
        <v>9770</v>
      </c>
      <c r="G9775" s="12">
        <f ca="1"/>
        <v>94.863279177270002</v>
      </c>
      <c r="H9775" s="12">
        <f ca="1"/>
        <v>0.97827801538833903</v>
      </c>
      <c r="I9775" s="12">
        <v>0.97699999999999998</v>
      </c>
    </row>
    <row r="9776" spans="6:9" x14ac:dyDescent="0.3">
      <c r="F9776" s="2">
        <v>9771</v>
      </c>
      <c r="G9776" s="12">
        <f ca="1"/>
        <v>95.015410927607405</v>
      </c>
      <c r="H9776" s="12">
        <f ca="1"/>
        <v>0.97846078622517352</v>
      </c>
      <c r="I9776" s="12">
        <v>0.97709999999999997</v>
      </c>
    </row>
    <row r="9777" spans="6:9" x14ac:dyDescent="0.3">
      <c r="F9777" s="2">
        <v>9772</v>
      </c>
      <c r="G9777" s="12">
        <f ca="1"/>
        <v>95.167496095599006</v>
      </c>
      <c r="H9777" s="12">
        <f ca="1"/>
        <v>0.97864196469277753</v>
      </c>
      <c r="I9777" s="12">
        <v>0.97719999999999996</v>
      </c>
    </row>
    <row r="9778" spans="6:9" x14ac:dyDescent="0.3">
      <c r="F9778" s="2">
        <v>9773</v>
      </c>
      <c r="G9778" s="12">
        <f ca="1"/>
        <v>95.220208726747842</v>
      </c>
      <c r="H9778" s="12">
        <f ca="1"/>
        <v>0.97870440491364663</v>
      </c>
      <c r="I9778" s="12">
        <v>0.97729999999999995</v>
      </c>
    </row>
    <row r="9779" spans="6:9" x14ac:dyDescent="0.3">
      <c r="F9779" s="2">
        <v>9774</v>
      </c>
      <c r="G9779" s="12">
        <f ca="1"/>
        <v>95.24780216506548</v>
      </c>
      <c r="H9779" s="12">
        <f ca="1"/>
        <v>0.9787370176577681</v>
      </c>
      <c r="I9779" s="12">
        <v>0.97740000000000005</v>
      </c>
    </row>
    <row r="9780" spans="6:9" x14ac:dyDescent="0.3">
      <c r="F9780" s="2">
        <v>9775</v>
      </c>
      <c r="G9780" s="12">
        <f ca="1"/>
        <v>95.314765539856921</v>
      </c>
      <c r="H9780" s="12">
        <f ca="1"/>
        <v>0.97881595439377644</v>
      </c>
      <c r="I9780" s="12">
        <v>0.97750000000000004</v>
      </c>
    </row>
    <row r="9781" spans="6:9" x14ac:dyDescent="0.3">
      <c r="F9781" s="2">
        <v>9776</v>
      </c>
      <c r="G9781" s="12">
        <f ca="1"/>
        <v>95.342333567429321</v>
      </c>
      <c r="H9781" s="12">
        <f ca="1"/>
        <v>0.97884836653494989</v>
      </c>
      <c r="I9781" s="12">
        <v>0.97760000000000002</v>
      </c>
    </row>
    <row r="9782" spans="6:9" x14ac:dyDescent="0.3">
      <c r="F9782" s="2">
        <v>9777</v>
      </c>
      <c r="G9782" s="12">
        <f ca="1"/>
        <v>95.47470328001323</v>
      </c>
      <c r="H9782" s="12">
        <f ca="1"/>
        <v>0.97900330651385237</v>
      </c>
      <c r="I9782" s="12">
        <v>0.97770000000000001</v>
      </c>
    </row>
    <row r="9783" spans="6:9" x14ac:dyDescent="0.3">
      <c r="F9783" s="2">
        <v>9778</v>
      </c>
      <c r="G9783" s="12">
        <f ca="1"/>
        <v>95.520542858253989</v>
      </c>
      <c r="H9783" s="12">
        <f ca="1"/>
        <v>0.97905669729117895</v>
      </c>
      <c r="I9783" s="12">
        <v>0.9778</v>
      </c>
    </row>
    <row r="9784" spans="6:9" x14ac:dyDescent="0.3">
      <c r="F9784" s="2">
        <v>9779</v>
      </c>
      <c r="G9784" s="12">
        <f ca="1"/>
        <v>95.56581017454802</v>
      </c>
      <c r="H9784" s="12">
        <f ca="1"/>
        <v>0.97910928836562072</v>
      </c>
      <c r="I9784" s="12">
        <v>0.97789999999999999</v>
      </c>
    </row>
    <row r="9785" spans="6:9" x14ac:dyDescent="0.3">
      <c r="F9785" s="2">
        <v>9780</v>
      </c>
      <c r="G9785" s="12">
        <f ca="1"/>
        <v>95.590543309497548</v>
      </c>
      <c r="H9785" s="12">
        <f ca="1"/>
        <v>0.97913796726599367</v>
      </c>
      <c r="I9785" s="12">
        <v>0.97799999999999998</v>
      </c>
    </row>
    <row r="9786" spans="6:9" x14ac:dyDescent="0.3">
      <c r="F9786" s="2">
        <v>9781</v>
      </c>
      <c r="G9786" s="12">
        <f ca="1"/>
        <v>95.812009297446323</v>
      </c>
      <c r="H9786" s="12">
        <f ca="1"/>
        <v>0.97939301707514237</v>
      </c>
      <c r="I9786" s="12">
        <v>0.97809999999999997</v>
      </c>
    </row>
    <row r="9787" spans="6:9" x14ac:dyDescent="0.3">
      <c r="F9787" s="2">
        <v>9782</v>
      </c>
      <c r="G9787" s="12">
        <f ca="1"/>
        <v>95.883878325989102</v>
      </c>
      <c r="H9787" s="12">
        <f ca="1"/>
        <v>0.9794751128771384</v>
      </c>
      <c r="I9787" s="12">
        <v>0.97819999999999996</v>
      </c>
    </row>
    <row r="9788" spans="6:9" x14ac:dyDescent="0.3">
      <c r="F9788" s="2">
        <v>9783</v>
      </c>
      <c r="G9788" s="12">
        <f ca="1"/>
        <v>95.994311479005844</v>
      </c>
      <c r="H9788" s="12">
        <f ca="1"/>
        <v>0.97960062372048862</v>
      </c>
      <c r="I9788" s="12">
        <v>0.97829999999999995</v>
      </c>
    </row>
    <row r="9789" spans="6:9" x14ac:dyDescent="0.3">
      <c r="F9789" s="2">
        <v>9784</v>
      </c>
      <c r="G9789" s="12">
        <f ca="1"/>
        <v>96.101036741731775</v>
      </c>
      <c r="H9789" s="12">
        <f ca="1"/>
        <v>0.97972119140897695</v>
      </c>
      <c r="I9789" s="12">
        <v>0.97840000000000005</v>
      </c>
    </row>
    <row r="9790" spans="6:9" x14ac:dyDescent="0.3">
      <c r="F9790" s="2">
        <v>9785</v>
      </c>
      <c r="G9790" s="12">
        <f ca="1"/>
        <v>96.318765791463662</v>
      </c>
      <c r="H9790" s="12">
        <f ca="1"/>
        <v>0.97996495591864718</v>
      </c>
      <c r="I9790" s="12">
        <v>0.97850000000000004</v>
      </c>
    </row>
    <row r="9791" spans="6:9" x14ac:dyDescent="0.3">
      <c r="F9791" s="2">
        <v>9786</v>
      </c>
      <c r="G9791" s="12">
        <f ca="1"/>
        <v>96.483250800729778</v>
      </c>
      <c r="H9791" s="12">
        <f ca="1"/>
        <v>0.98014716552572168</v>
      </c>
      <c r="I9791" s="12">
        <v>0.97860000000000003</v>
      </c>
    </row>
    <row r="9792" spans="6:9" x14ac:dyDescent="0.3">
      <c r="F9792" s="2">
        <v>9787</v>
      </c>
      <c r="G9792" s="12">
        <f ca="1"/>
        <v>96.516272225943268</v>
      </c>
      <c r="H9792" s="12">
        <f ca="1"/>
        <v>0.98018354514338379</v>
      </c>
      <c r="I9792" s="12">
        <v>0.97870000000000001</v>
      </c>
    </row>
    <row r="9793" spans="6:9" x14ac:dyDescent="0.3">
      <c r="F9793" s="2">
        <v>9788</v>
      </c>
      <c r="G9793" s="12">
        <f ca="1"/>
        <v>96.614351018208041</v>
      </c>
      <c r="H9793" s="12">
        <f ca="1"/>
        <v>0.98029120587258523</v>
      </c>
      <c r="I9793" s="12">
        <v>0.9788</v>
      </c>
    </row>
    <row r="9794" spans="6:9" x14ac:dyDescent="0.3">
      <c r="F9794" s="2">
        <v>9789</v>
      </c>
      <c r="G9794" s="12">
        <f ca="1"/>
        <v>96.738692273715756</v>
      </c>
      <c r="H9794" s="12">
        <f ca="1"/>
        <v>0.98042685474907643</v>
      </c>
      <c r="I9794" s="12">
        <v>0.97889999999999999</v>
      </c>
    </row>
    <row r="9795" spans="6:9" x14ac:dyDescent="0.3">
      <c r="F9795" s="2">
        <v>9790</v>
      </c>
      <c r="G9795" s="12">
        <f ca="1"/>
        <v>96.883955179028106</v>
      </c>
      <c r="H9795" s="12">
        <f ca="1"/>
        <v>0.98058414634405899</v>
      </c>
      <c r="I9795" s="12">
        <v>0.97899999999999998</v>
      </c>
    </row>
    <row r="9796" spans="6:9" x14ac:dyDescent="0.3">
      <c r="F9796" s="2">
        <v>9791</v>
      </c>
      <c r="G9796" s="12">
        <f ca="1"/>
        <v>96.902781210501345</v>
      </c>
      <c r="H9796" s="12">
        <f ca="1"/>
        <v>0.98060443858759339</v>
      </c>
      <c r="I9796" s="12">
        <v>0.97909999999999997</v>
      </c>
    </row>
    <row r="9797" spans="6:9" x14ac:dyDescent="0.3">
      <c r="F9797" s="2">
        <v>9792</v>
      </c>
      <c r="G9797" s="12">
        <f ca="1"/>
        <v>96.904534290187087</v>
      </c>
      <c r="H9797" s="12">
        <f ca="1"/>
        <v>0.98060632712159745</v>
      </c>
      <c r="I9797" s="12">
        <v>0.97919999999999996</v>
      </c>
    </row>
    <row r="9798" spans="6:9" x14ac:dyDescent="0.3">
      <c r="F9798" s="2">
        <v>9793</v>
      </c>
      <c r="G9798" s="12">
        <f ca="1"/>
        <v>97.01821396457774</v>
      </c>
      <c r="H9798" s="12">
        <f ca="1"/>
        <v>0.98072839881314744</v>
      </c>
      <c r="I9798" s="12">
        <v>0.97929999999999995</v>
      </c>
    </row>
    <row r="9799" spans="6:9" x14ac:dyDescent="0.3">
      <c r="F9799" s="2">
        <v>9794</v>
      </c>
      <c r="G9799" s="12">
        <f ca="1"/>
        <v>97.083596588376764</v>
      </c>
      <c r="H9799" s="12">
        <f ca="1"/>
        <v>0.98079825986279134</v>
      </c>
      <c r="I9799" s="12">
        <v>0.97940000000000005</v>
      </c>
    </row>
    <row r="9800" spans="6:9" x14ac:dyDescent="0.3">
      <c r="F9800" s="2">
        <v>9795</v>
      </c>
      <c r="G9800" s="12">
        <f ca="1"/>
        <v>97.140873099029108</v>
      </c>
      <c r="H9800" s="12">
        <f ca="1"/>
        <v>0.9808592515136747</v>
      </c>
      <c r="I9800" s="12">
        <v>0.97950000000000004</v>
      </c>
    </row>
    <row r="9801" spans="6:9" x14ac:dyDescent="0.3">
      <c r="F9801" s="2">
        <v>9796</v>
      </c>
      <c r="G9801" s="12">
        <f ca="1"/>
        <v>97.36937446460152</v>
      </c>
      <c r="H9801" s="12">
        <f ca="1"/>
        <v>0.98110065291627557</v>
      </c>
      <c r="I9801" s="12">
        <v>0.97960000000000003</v>
      </c>
    </row>
    <row r="9802" spans="6:9" x14ac:dyDescent="0.3">
      <c r="F9802" s="2">
        <v>9797</v>
      </c>
      <c r="G9802" s="12">
        <f ca="1"/>
        <v>97.403239587445327</v>
      </c>
      <c r="H9802" s="12">
        <f ca="1"/>
        <v>0.98113617001356279</v>
      </c>
      <c r="I9802" s="12">
        <v>0.97970000000000002</v>
      </c>
    </row>
    <row r="9803" spans="6:9" x14ac:dyDescent="0.3">
      <c r="F9803" s="2">
        <v>9798</v>
      </c>
      <c r="G9803" s="12">
        <f ca="1"/>
        <v>97.582805199466208</v>
      </c>
      <c r="H9803" s="12">
        <f ca="1"/>
        <v>0.98132338317374601</v>
      </c>
      <c r="I9803" s="12">
        <v>0.9798</v>
      </c>
    </row>
    <row r="9804" spans="6:9" x14ac:dyDescent="0.3">
      <c r="F9804" s="2">
        <v>9799</v>
      </c>
      <c r="G9804" s="12">
        <f ca="1"/>
        <v>97.729188719581629</v>
      </c>
      <c r="H9804" s="12">
        <f ca="1"/>
        <v>0.98147462599876034</v>
      </c>
      <c r="I9804" s="12">
        <v>0.97989999999999999</v>
      </c>
    </row>
    <row r="9805" spans="6:9" x14ac:dyDescent="0.3">
      <c r="F9805" s="2">
        <v>9800</v>
      </c>
      <c r="G9805" s="12">
        <f ca="1"/>
        <v>97.738670094661103</v>
      </c>
      <c r="H9805" s="12">
        <f ca="1"/>
        <v>0.98148437978957803</v>
      </c>
      <c r="I9805" s="12">
        <v>0.98</v>
      </c>
    </row>
    <row r="9806" spans="6:9" x14ac:dyDescent="0.3">
      <c r="F9806" s="2">
        <v>9801</v>
      </c>
      <c r="G9806" s="12">
        <f ca="1"/>
        <v>97.923381877287383</v>
      </c>
      <c r="H9806" s="12">
        <f ca="1"/>
        <v>0.98167337777145747</v>
      </c>
      <c r="I9806" s="12">
        <v>0.98009999999999997</v>
      </c>
    </row>
    <row r="9807" spans="6:9" x14ac:dyDescent="0.3">
      <c r="F9807" s="2">
        <v>9802</v>
      </c>
      <c r="G9807" s="12">
        <f ca="1"/>
        <v>98.068219975572092</v>
      </c>
      <c r="H9807" s="12">
        <f ca="1"/>
        <v>0.98182022682314707</v>
      </c>
      <c r="I9807" s="12">
        <v>0.98019999999999996</v>
      </c>
    </row>
    <row r="9808" spans="6:9" x14ac:dyDescent="0.3">
      <c r="F9808" s="2">
        <v>9803</v>
      </c>
      <c r="G9808" s="12">
        <f ca="1"/>
        <v>98.248396723039221</v>
      </c>
      <c r="H9808" s="12">
        <f ca="1"/>
        <v>0.98200126445340663</v>
      </c>
      <c r="I9808" s="12">
        <v>0.98029999999999995</v>
      </c>
    </row>
    <row r="9809" spans="6:9" x14ac:dyDescent="0.3">
      <c r="F9809" s="2">
        <v>9804</v>
      </c>
      <c r="G9809" s="12">
        <f ca="1"/>
        <v>98.337738472734742</v>
      </c>
      <c r="H9809" s="12">
        <f ca="1"/>
        <v>0.98209036358302115</v>
      </c>
      <c r="I9809" s="12">
        <v>0.98040000000000005</v>
      </c>
    </row>
    <row r="9810" spans="6:9" x14ac:dyDescent="0.3">
      <c r="F9810" s="2">
        <v>9805</v>
      </c>
      <c r="G9810" s="12">
        <f ca="1"/>
        <v>98.495331362315554</v>
      </c>
      <c r="H9810" s="12">
        <f ca="1"/>
        <v>0.98224645503131502</v>
      </c>
      <c r="I9810" s="12">
        <v>0.98050000000000004</v>
      </c>
    </row>
    <row r="9811" spans="6:9" x14ac:dyDescent="0.3">
      <c r="F9811" s="2">
        <v>9806</v>
      </c>
      <c r="G9811" s="12">
        <f ca="1"/>
        <v>98.631799385207742</v>
      </c>
      <c r="H9811" s="12">
        <f ca="1"/>
        <v>0.98238052371010975</v>
      </c>
      <c r="I9811" s="12">
        <v>0.98060000000000003</v>
      </c>
    </row>
    <row r="9812" spans="6:9" x14ac:dyDescent="0.3">
      <c r="F9812" s="2">
        <v>9807</v>
      </c>
      <c r="G9812" s="12">
        <f ca="1"/>
        <v>98.955663422984202</v>
      </c>
      <c r="H9812" s="12">
        <f ca="1"/>
        <v>0.98269465654600774</v>
      </c>
      <c r="I9812" s="12">
        <v>0.98070000000000002</v>
      </c>
    </row>
    <row r="9813" spans="6:9" x14ac:dyDescent="0.3">
      <c r="F9813" s="2">
        <v>9808</v>
      </c>
      <c r="G9813" s="12">
        <f ca="1"/>
        <v>99.013893920326794</v>
      </c>
      <c r="H9813" s="12">
        <f ca="1"/>
        <v>0.98275054063143119</v>
      </c>
      <c r="I9813" s="12">
        <v>0.98080000000000001</v>
      </c>
    </row>
    <row r="9814" spans="6:9" x14ac:dyDescent="0.3">
      <c r="F9814" s="2">
        <v>9809</v>
      </c>
      <c r="G9814" s="12">
        <f ca="1"/>
        <v>99.032947716252039</v>
      </c>
      <c r="H9814" s="12">
        <f ca="1"/>
        <v>0.98276878744723861</v>
      </c>
      <c r="I9814" s="12">
        <v>0.98089999999999999</v>
      </c>
    </row>
    <row r="9815" spans="6:9" x14ac:dyDescent="0.3">
      <c r="F9815" s="2">
        <v>9810</v>
      </c>
      <c r="G9815" s="12">
        <f ca="1"/>
        <v>99.23347679022018</v>
      </c>
      <c r="H9815" s="12">
        <f ca="1"/>
        <v>0.98295965732184154</v>
      </c>
      <c r="I9815" s="12">
        <v>0.98099999999999998</v>
      </c>
    </row>
    <row r="9816" spans="6:9" x14ac:dyDescent="0.3">
      <c r="F9816" s="2">
        <v>9811</v>
      </c>
      <c r="G9816" s="12">
        <f ca="1"/>
        <v>99.37951217075458</v>
      </c>
      <c r="H9816" s="12">
        <f ca="1"/>
        <v>0.98309732694449181</v>
      </c>
      <c r="I9816" s="12">
        <v>0.98109999999999997</v>
      </c>
    </row>
    <row r="9817" spans="6:9" x14ac:dyDescent="0.3">
      <c r="F9817" s="2">
        <v>9812</v>
      </c>
      <c r="G9817" s="12">
        <f ca="1"/>
        <v>99.52755719048892</v>
      </c>
      <c r="H9817" s="12">
        <f ca="1"/>
        <v>0.98323575615902326</v>
      </c>
      <c r="I9817" s="12">
        <v>0.98119999999999996</v>
      </c>
    </row>
    <row r="9818" spans="6:9" x14ac:dyDescent="0.3">
      <c r="F9818" s="2">
        <v>9813</v>
      </c>
      <c r="G9818" s="12">
        <f ca="1"/>
        <v>99.614780250708051</v>
      </c>
      <c r="H9818" s="12">
        <f ca="1"/>
        <v>0.98331678274077872</v>
      </c>
      <c r="I9818" s="12">
        <v>0.98129999999999995</v>
      </c>
    </row>
    <row r="9819" spans="6:9" x14ac:dyDescent="0.3">
      <c r="F9819" s="2">
        <v>9814</v>
      </c>
      <c r="G9819" s="12">
        <f ca="1"/>
        <v>99.843930999410986</v>
      </c>
      <c r="H9819" s="12">
        <f ca="1"/>
        <v>0.98352779369159293</v>
      </c>
      <c r="I9819" s="12">
        <v>0.98140000000000005</v>
      </c>
    </row>
    <row r="9820" spans="6:9" x14ac:dyDescent="0.3">
      <c r="F9820" s="2">
        <v>9815</v>
      </c>
      <c r="G9820" s="12">
        <f ca="1"/>
        <v>99.911584503445653</v>
      </c>
      <c r="H9820" s="12">
        <f ca="1"/>
        <v>0.98358958000767838</v>
      </c>
      <c r="I9820" s="12">
        <v>0.98150000000000004</v>
      </c>
    </row>
    <row r="9821" spans="6:9" x14ac:dyDescent="0.3">
      <c r="F9821" s="2">
        <v>9816</v>
      </c>
      <c r="G9821" s="12">
        <f ca="1"/>
        <v>99.913272325746618</v>
      </c>
      <c r="H9821" s="12">
        <f ca="1"/>
        <v>0.98359111848929603</v>
      </c>
      <c r="I9821" s="12">
        <v>0.98160000000000003</v>
      </c>
    </row>
    <row r="9822" spans="6:9" x14ac:dyDescent="0.3">
      <c r="F9822" s="2">
        <v>9817</v>
      </c>
      <c r="G9822" s="12">
        <f ca="1"/>
        <v>99.947555785607889</v>
      </c>
      <c r="H9822" s="12">
        <f ca="1"/>
        <v>0.98362233731302084</v>
      </c>
      <c r="I9822" s="12">
        <v>0.98170000000000002</v>
      </c>
    </row>
    <row r="9823" spans="6:9" x14ac:dyDescent="0.3">
      <c r="F9823" s="2">
        <v>9818</v>
      </c>
      <c r="G9823" s="12">
        <f ca="1"/>
        <v>99.957037247324564</v>
      </c>
      <c r="H9823" s="12">
        <f ca="1"/>
        <v>0.98363096072988632</v>
      </c>
      <c r="I9823" s="12">
        <v>0.98180000000000001</v>
      </c>
    </row>
    <row r="9824" spans="6:9" x14ac:dyDescent="0.3">
      <c r="F9824" s="2">
        <v>9819</v>
      </c>
      <c r="G9824" s="12">
        <f ca="1"/>
        <v>100.00913847327463</v>
      </c>
      <c r="H9824" s="12">
        <f ca="1"/>
        <v>0.98367826600460417</v>
      </c>
      <c r="I9824" s="12">
        <v>0.9819</v>
      </c>
    </row>
    <row r="9825" spans="6:9" x14ac:dyDescent="0.3">
      <c r="F9825" s="2">
        <v>9820</v>
      </c>
      <c r="G9825" s="12">
        <f ca="1"/>
        <v>100.06261243320409</v>
      </c>
      <c r="H9825" s="12">
        <f ca="1"/>
        <v>0.98372667553645088</v>
      </c>
      <c r="I9825" s="12">
        <v>0.98199999999999998</v>
      </c>
    </row>
    <row r="9826" spans="6:9" x14ac:dyDescent="0.3">
      <c r="F9826" s="2">
        <v>9821</v>
      </c>
      <c r="G9826" s="12">
        <f ca="1"/>
        <v>100.20628823987792</v>
      </c>
      <c r="H9826" s="12">
        <f ca="1"/>
        <v>0.98385603428235524</v>
      </c>
      <c r="I9826" s="12">
        <v>0.98209999999999997</v>
      </c>
    </row>
    <row r="9827" spans="6:9" x14ac:dyDescent="0.3">
      <c r="F9827" s="2">
        <v>9822</v>
      </c>
      <c r="G9827" s="12">
        <f ca="1"/>
        <v>100.32937071023832</v>
      </c>
      <c r="H9827" s="12">
        <f ca="1"/>
        <v>0.98396603392327875</v>
      </c>
      <c r="I9827" s="12">
        <v>0.98219999999999996</v>
      </c>
    </row>
    <row r="9828" spans="6:9" x14ac:dyDescent="0.3">
      <c r="F9828" s="2">
        <v>9823</v>
      </c>
      <c r="G9828" s="12">
        <f ca="1"/>
        <v>100.38060384978148</v>
      </c>
      <c r="H9828" s="12">
        <f ca="1"/>
        <v>0.98401160017326772</v>
      </c>
      <c r="I9828" s="12">
        <v>0.98229999999999995</v>
      </c>
    </row>
    <row r="9829" spans="6:9" x14ac:dyDescent="0.3">
      <c r="F9829" s="2">
        <v>9824</v>
      </c>
      <c r="G9829" s="12">
        <f ca="1"/>
        <v>100.53383589003354</v>
      </c>
      <c r="H9829" s="12">
        <f ca="1"/>
        <v>0.98414711207479622</v>
      </c>
      <c r="I9829" s="12">
        <v>0.98240000000000005</v>
      </c>
    </row>
    <row r="9830" spans="6:9" x14ac:dyDescent="0.3">
      <c r="F9830" s="2">
        <v>9825</v>
      </c>
      <c r="G9830" s="12">
        <f ca="1"/>
        <v>100.59788985007431</v>
      </c>
      <c r="H9830" s="12">
        <f ca="1"/>
        <v>0.98420341779474607</v>
      </c>
      <c r="I9830" s="12">
        <v>0.98250000000000004</v>
      </c>
    </row>
    <row r="9831" spans="6:9" x14ac:dyDescent="0.3">
      <c r="F9831" s="2">
        <v>9826</v>
      </c>
      <c r="G9831" s="12">
        <f ca="1"/>
        <v>100.63989569231394</v>
      </c>
      <c r="H9831" s="12">
        <f ca="1"/>
        <v>0.98424023383892267</v>
      </c>
      <c r="I9831" s="12">
        <v>0.98260000000000003</v>
      </c>
    </row>
    <row r="9832" spans="6:9" x14ac:dyDescent="0.3">
      <c r="F9832" s="2">
        <v>9827</v>
      </c>
      <c r="G9832" s="12">
        <f ca="1"/>
        <v>100.72530337970552</v>
      </c>
      <c r="H9832" s="12">
        <f ca="1"/>
        <v>0.98431482514511015</v>
      </c>
      <c r="I9832" s="12">
        <v>0.98270000000000002</v>
      </c>
    </row>
    <row r="9833" spans="6:9" x14ac:dyDescent="0.3">
      <c r="F9833" s="2">
        <v>9828</v>
      </c>
      <c r="G9833" s="12">
        <f ca="1"/>
        <v>100.90838103544763</v>
      </c>
      <c r="H9833" s="12">
        <f ca="1"/>
        <v>0.98447353005657767</v>
      </c>
      <c r="I9833" s="12">
        <v>0.98280000000000001</v>
      </c>
    </row>
    <row r="9834" spans="6:9" x14ac:dyDescent="0.3">
      <c r="F9834" s="2">
        <v>9829</v>
      </c>
      <c r="G9834" s="12">
        <f ca="1"/>
        <v>100.91550883309512</v>
      </c>
      <c r="H9834" s="12">
        <f ca="1"/>
        <v>0.98447967637144784</v>
      </c>
      <c r="I9834" s="12">
        <v>0.9829</v>
      </c>
    </row>
    <row r="9835" spans="6:9" x14ac:dyDescent="0.3">
      <c r="F9835" s="2">
        <v>9830</v>
      </c>
      <c r="G9835" s="12">
        <f ca="1"/>
        <v>100.94891017817301</v>
      </c>
      <c r="H9835" s="12">
        <f ca="1"/>
        <v>0.98450844603021137</v>
      </c>
      <c r="I9835" s="12">
        <v>0.98299999999999998</v>
      </c>
    </row>
    <row r="9836" spans="6:9" x14ac:dyDescent="0.3">
      <c r="F9836" s="2">
        <v>9831</v>
      </c>
      <c r="G9836" s="12">
        <f ca="1"/>
        <v>101.01161944875457</v>
      </c>
      <c r="H9836" s="12">
        <f ca="1"/>
        <v>0.98456231561702845</v>
      </c>
      <c r="I9836" s="12">
        <v>0.98309999999999997</v>
      </c>
    </row>
    <row r="9837" spans="6:9" x14ac:dyDescent="0.3">
      <c r="F9837" s="2">
        <v>9832</v>
      </c>
      <c r="G9837" s="12">
        <f ca="1"/>
        <v>101.22328405424111</v>
      </c>
      <c r="H9837" s="12">
        <f ca="1"/>
        <v>0.98474276428319785</v>
      </c>
      <c r="I9837" s="12">
        <v>0.98319999999999996</v>
      </c>
    </row>
    <row r="9838" spans="6:9" x14ac:dyDescent="0.3">
      <c r="F9838" s="2">
        <v>9833</v>
      </c>
      <c r="G9838" s="12">
        <f ca="1"/>
        <v>101.581566767524</v>
      </c>
      <c r="H9838" s="12">
        <f ca="1"/>
        <v>0.98504341535771123</v>
      </c>
      <c r="I9838" s="12">
        <v>0.98329999999999995</v>
      </c>
    </row>
    <row r="9839" spans="6:9" x14ac:dyDescent="0.3">
      <c r="F9839" s="2">
        <v>9834</v>
      </c>
      <c r="G9839" s="12">
        <f ca="1"/>
        <v>101.587481770148</v>
      </c>
      <c r="H9839" s="12">
        <f ca="1"/>
        <v>0.98504832887699312</v>
      </c>
      <c r="I9839" s="12">
        <v>0.98340000000000005</v>
      </c>
    </row>
    <row r="9840" spans="6:9" x14ac:dyDescent="0.3">
      <c r="F9840" s="2">
        <v>9835</v>
      </c>
      <c r="G9840" s="12">
        <f ca="1"/>
        <v>101.67607304053983</v>
      </c>
      <c r="H9840" s="12">
        <f ca="1"/>
        <v>0.98512172774956719</v>
      </c>
      <c r="I9840" s="12">
        <v>0.98350000000000004</v>
      </c>
    </row>
    <row r="9841" spans="6:9" x14ac:dyDescent="0.3">
      <c r="F9841" s="2">
        <v>9836</v>
      </c>
      <c r="G9841" s="12">
        <f ca="1"/>
        <v>101.90610804278863</v>
      </c>
      <c r="H9841" s="12">
        <f ca="1"/>
        <v>0.9853106366434583</v>
      </c>
      <c r="I9841" s="12">
        <v>0.98360000000000003</v>
      </c>
    </row>
    <row r="9842" spans="6:9" x14ac:dyDescent="0.3">
      <c r="F9842" s="2">
        <v>9837</v>
      </c>
      <c r="G9842" s="12">
        <f ca="1"/>
        <v>101.95742119931892</v>
      </c>
      <c r="H9842" s="12">
        <f ca="1"/>
        <v>0.98535244773009967</v>
      </c>
      <c r="I9842" s="12">
        <v>0.98370000000000002</v>
      </c>
    </row>
    <row r="9843" spans="6:9" x14ac:dyDescent="0.3">
      <c r="F9843" s="2">
        <v>9838</v>
      </c>
      <c r="G9843" s="12">
        <f ca="1"/>
        <v>102.0022350038204</v>
      </c>
      <c r="H9843" s="12">
        <f ca="1"/>
        <v>0.98538886565908279</v>
      </c>
      <c r="I9843" s="12">
        <v>0.98380000000000001</v>
      </c>
    </row>
    <row r="9844" spans="6:9" x14ac:dyDescent="0.3">
      <c r="F9844" s="2">
        <v>9839</v>
      </c>
      <c r="G9844" s="12">
        <f ca="1"/>
        <v>102.02565297431892</v>
      </c>
      <c r="H9844" s="12">
        <f ca="1"/>
        <v>0.98540786024142868</v>
      </c>
      <c r="I9844" s="12">
        <v>0.9839</v>
      </c>
    </row>
    <row r="9845" spans="6:9" x14ac:dyDescent="0.3">
      <c r="F9845" s="2">
        <v>9840</v>
      </c>
      <c r="G9845" s="12">
        <f ca="1"/>
        <v>102.43164646117094</v>
      </c>
      <c r="H9845" s="12">
        <f ca="1"/>
        <v>0.98573326966991814</v>
      </c>
      <c r="I9845" s="12">
        <v>0.98399999999999999</v>
      </c>
    </row>
    <row r="9846" spans="6:9" x14ac:dyDescent="0.3">
      <c r="F9846" s="2">
        <v>9841</v>
      </c>
      <c r="G9846" s="12">
        <f ca="1"/>
        <v>102.46378507299667</v>
      </c>
      <c r="H9846" s="12">
        <f ca="1"/>
        <v>0.98575871717686581</v>
      </c>
      <c r="I9846" s="12">
        <v>0.98409999999999997</v>
      </c>
    </row>
    <row r="9847" spans="6:9" x14ac:dyDescent="0.3">
      <c r="F9847" s="2">
        <v>9842</v>
      </c>
      <c r="G9847" s="12">
        <f ca="1"/>
        <v>102.54980298443775</v>
      </c>
      <c r="H9847" s="12">
        <f ca="1"/>
        <v>0.9858266035208485</v>
      </c>
      <c r="I9847" s="12">
        <v>0.98419999999999996</v>
      </c>
    </row>
    <row r="9848" spans="6:9" x14ac:dyDescent="0.3">
      <c r="F9848" s="2">
        <v>9843</v>
      </c>
      <c r="G9848" s="12">
        <f ca="1"/>
        <v>102.69521450042826</v>
      </c>
      <c r="H9848" s="12">
        <f ca="1"/>
        <v>0.98594062904363655</v>
      </c>
      <c r="I9848" s="12">
        <v>0.98429999999999995</v>
      </c>
    </row>
    <row r="9849" spans="6:9" x14ac:dyDescent="0.3">
      <c r="F9849" s="2">
        <v>9844</v>
      </c>
      <c r="G9849" s="12">
        <f ca="1"/>
        <v>102.77924322175566</v>
      </c>
      <c r="H9849" s="12">
        <f ca="1"/>
        <v>0.98600610218728768</v>
      </c>
      <c r="I9849" s="12">
        <v>0.98440000000000005</v>
      </c>
    </row>
    <row r="9850" spans="6:9" x14ac:dyDescent="0.3">
      <c r="F9850" s="2">
        <v>9845</v>
      </c>
      <c r="G9850" s="12">
        <f ca="1"/>
        <v>102.94543089040383</v>
      </c>
      <c r="H9850" s="12">
        <f ca="1"/>
        <v>0.98613469531606568</v>
      </c>
      <c r="I9850" s="12">
        <v>0.98450000000000004</v>
      </c>
    </row>
    <row r="9851" spans="6:9" x14ac:dyDescent="0.3">
      <c r="F9851" s="2">
        <v>9846</v>
      </c>
      <c r="G9851" s="12">
        <f ca="1"/>
        <v>103.07909232753534</v>
      </c>
      <c r="H9851" s="12">
        <f ca="1"/>
        <v>0.98623726247909627</v>
      </c>
      <c r="I9851" s="12">
        <v>0.98460000000000003</v>
      </c>
    </row>
    <row r="9852" spans="6:9" x14ac:dyDescent="0.3">
      <c r="F9852" s="2">
        <v>9847</v>
      </c>
      <c r="G9852" s="12">
        <f ca="1"/>
        <v>103.11005716593125</v>
      </c>
      <c r="H9852" s="12">
        <f ca="1"/>
        <v>0.9862609153943831</v>
      </c>
      <c r="I9852" s="12">
        <v>0.98470000000000002</v>
      </c>
    </row>
    <row r="9853" spans="6:9" x14ac:dyDescent="0.3">
      <c r="F9853" s="2">
        <v>9848</v>
      </c>
      <c r="G9853" s="12">
        <f ca="1"/>
        <v>103.38465025509184</v>
      </c>
      <c r="H9853" s="12">
        <f ca="1"/>
        <v>0.98646889681002992</v>
      </c>
      <c r="I9853" s="12">
        <v>0.98480000000000001</v>
      </c>
    </row>
    <row r="9854" spans="6:9" x14ac:dyDescent="0.3">
      <c r="F9854" s="2">
        <v>9849</v>
      </c>
      <c r="G9854" s="12">
        <f ca="1"/>
        <v>103.4130345031946</v>
      </c>
      <c r="H9854" s="12">
        <f ca="1"/>
        <v>0.98649021518908553</v>
      </c>
      <c r="I9854" s="12">
        <v>0.9849</v>
      </c>
    </row>
    <row r="9855" spans="6:9" x14ac:dyDescent="0.3">
      <c r="F9855" s="2">
        <v>9850</v>
      </c>
      <c r="G9855" s="12">
        <f ca="1"/>
        <v>103.49245914561607</v>
      </c>
      <c r="H9855" s="12">
        <f ca="1"/>
        <v>0.98654968987474989</v>
      </c>
      <c r="I9855" s="12">
        <v>0.98499999999999999</v>
      </c>
    </row>
    <row r="9856" spans="6:9" x14ac:dyDescent="0.3">
      <c r="F9856" s="2">
        <v>9851</v>
      </c>
      <c r="G9856" s="12">
        <f ca="1"/>
        <v>104.05353000150546</v>
      </c>
      <c r="H9856" s="12">
        <f ca="1"/>
        <v>0.98696243999308098</v>
      </c>
      <c r="I9856" s="12">
        <v>0.98509999999999998</v>
      </c>
    </row>
    <row r="9857" spans="6:9" x14ac:dyDescent="0.3">
      <c r="F9857" s="2">
        <v>9852</v>
      </c>
      <c r="G9857" s="12">
        <f ca="1"/>
        <v>104.28964698988142</v>
      </c>
      <c r="H9857" s="12">
        <f ca="1"/>
        <v>0.98713232998963751</v>
      </c>
      <c r="I9857" s="12">
        <v>0.98519999999999996</v>
      </c>
    </row>
    <row r="9858" spans="6:9" x14ac:dyDescent="0.3">
      <c r="F9858" s="2">
        <v>9853</v>
      </c>
      <c r="G9858" s="12">
        <f ca="1"/>
        <v>104.33374113054062</v>
      </c>
      <c r="H9858" s="12">
        <f ca="1"/>
        <v>0.98716381029558509</v>
      </c>
      <c r="I9858" s="12">
        <v>0.98529999999999995</v>
      </c>
    </row>
    <row r="9859" spans="6:9" x14ac:dyDescent="0.3">
      <c r="F9859" s="2">
        <v>9854</v>
      </c>
      <c r="G9859" s="12">
        <f ca="1"/>
        <v>104.45151699614101</v>
      </c>
      <c r="H9859" s="12">
        <f ca="1"/>
        <v>0.98724751748864059</v>
      </c>
      <c r="I9859" s="12">
        <v>0.98540000000000005</v>
      </c>
    </row>
    <row r="9860" spans="6:9" x14ac:dyDescent="0.3">
      <c r="F9860" s="2">
        <v>9855</v>
      </c>
      <c r="G9860" s="12">
        <f ca="1"/>
        <v>104.64401755438149</v>
      </c>
      <c r="H9860" s="12">
        <f ca="1"/>
        <v>0.98738316056241815</v>
      </c>
      <c r="I9860" s="12">
        <v>0.98550000000000004</v>
      </c>
    </row>
    <row r="9861" spans="6:9" x14ac:dyDescent="0.3">
      <c r="F9861" s="2">
        <v>9856</v>
      </c>
      <c r="G9861" s="12">
        <f ca="1"/>
        <v>104.69750029572353</v>
      </c>
      <c r="H9861" s="12">
        <f ca="1"/>
        <v>0.98742058977136238</v>
      </c>
      <c r="I9861" s="12">
        <v>0.98560000000000003</v>
      </c>
    </row>
    <row r="9862" spans="6:9" x14ac:dyDescent="0.3">
      <c r="F9862" s="2">
        <v>9857</v>
      </c>
      <c r="G9862" s="12">
        <f ca="1"/>
        <v>104.76911680857438</v>
      </c>
      <c r="H9862" s="12">
        <f ca="1"/>
        <v>0.98747053586150701</v>
      </c>
      <c r="I9862" s="12">
        <v>0.98570000000000002</v>
      </c>
    </row>
    <row r="9863" spans="6:9" x14ac:dyDescent="0.3">
      <c r="F9863" s="2">
        <v>9858</v>
      </c>
      <c r="G9863" s="12">
        <f ca="1"/>
        <v>104.89176006555593</v>
      </c>
      <c r="H9863" s="12">
        <f ca="1"/>
        <v>0.9875556084472501</v>
      </c>
      <c r="I9863" s="12">
        <v>0.98580000000000001</v>
      </c>
    </row>
    <row r="9864" spans="6:9" x14ac:dyDescent="0.3">
      <c r="F9864" s="2">
        <v>9859</v>
      </c>
      <c r="G9864" s="12">
        <f ca="1"/>
        <v>104.95519167344374</v>
      </c>
      <c r="H9864" s="12">
        <f ca="1"/>
        <v>0.98759938150169013</v>
      </c>
      <c r="I9864" s="12">
        <v>0.9859</v>
      </c>
    </row>
    <row r="9865" spans="6:9" x14ac:dyDescent="0.3">
      <c r="F9865" s="2">
        <v>9860</v>
      </c>
      <c r="G9865" s="12">
        <f ca="1"/>
        <v>105.01146725863777</v>
      </c>
      <c r="H9865" s="12">
        <f ca="1"/>
        <v>0.98763808741656245</v>
      </c>
      <c r="I9865" s="12">
        <v>0.98599999999999999</v>
      </c>
    </row>
    <row r="9866" spans="6:9" x14ac:dyDescent="0.3">
      <c r="F9866" s="2">
        <v>9861</v>
      </c>
      <c r="G9866" s="12">
        <f ca="1"/>
        <v>105.05511190080203</v>
      </c>
      <c r="H9866" s="12">
        <f ca="1"/>
        <v>0.98766802267847664</v>
      </c>
      <c r="I9866" s="12">
        <v>0.98609999999999998</v>
      </c>
    </row>
    <row r="9867" spans="6:9" x14ac:dyDescent="0.3">
      <c r="F9867" s="2">
        <v>9862</v>
      </c>
      <c r="G9867" s="12">
        <f ca="1"/>
        <v>105.18759289545368</v>
      </c>
      <c r="H9867" s="12">
        <f ca="1"/>
        <v>0.9877584463946727</v>
      </c>
      <c r="I9867" s="12">
        <v>0.98619999999999997</v>
      </c>
    </row>
    <row r="9868" spans="6:9" x14ac:dyDescent="0.3">
      <c r="F9868" s="2">
        <v>9863</v>
      </c>
      <c r="G9868" s="12">
        <f ca="1"/>
        <v>105.36118472783619</v>
      </c>
      <c r="H9868" s="12">
        <f ca="1"/>
        <v>0.98787592728998908</v>
      </c>
      <c r="I9868" s="12">
        <v>0.98629999999999995</v>
      </c>
    </row>
    <row r="9869" spans="6:9" x14ac:dyDescent="0.3">
      <c r="F9869" s="2">
        <v>9864</v>
      </c>
      <c r="G9869" s="12">
        <f ca="1"/>
        <v>105.37803727602042</v>
      </c>
      <c r="H9869" s="12">
        <f ca="1"/>
        <v>0.98788727230132745</v>
      </c>
      <c r="I9869" s="12">
        <v>0.98640000000000005</v>
      </c>
    </row>
    <row r="9870" spans="6:9" x14ac:dyDescent="0.3">
      <c r="F9870" s="2">
        <v>9865</v>
      </c>
      <c r="G9870" s="12">
        <f ca="1"/>
        <v>105.3845969385108</v>
      </c>
      <c r="H9870" s="12">
        <f ca="1"/>
        <v>0.98789168534742688</v>
      </c>
      <c r="I9870" s="12">
        <v>0.98650000000000004</v>
      </c>
    </row>
    <row r="9871" spans="6:9" x14ac:dyDescent="0.3">
      <c r="F9871" s="2">
        <v>9866</v>
      </c>
      <c r="G9871" s="12">
        <f ca="1"/>
        <v>105.51872664676415</v>
      </c>
      <c r="H9871" s="12">
        <f ca="1"/>
        <v>0.98798157011531096</v>
      </c>
      <c r="I9871" s="12">
        <v>0.98660000000000003</v>
      </c>
    </row>
    <row r="9872" spans="6:9" x14ac:dyDescent="0.3">
      <c r="F9872" s="2">
        <v>9867</v>
      </c>
      <c r="G9872" s="12">
        <f ca="1"/>
        <v>105.65582004779405</v>
      </c>
      <c r="H9872" s="12">
        <f ca="1"/>
        <v>0.98807275156552721</v>
      </c>
      <c r="I9872" s="12">
        <v>0.98670000000000002</v>
      </c>
    </row>
    <row r="9873" spans="6:9" x14ac:dyDescent="0.3">
      <c r="F9873" s="2">
        <v>9868</v>
      </c>
      <c r="G9873" s="12">
        <f ca="1"/>
        <v>105.98711733056382</v>
      </c>
      <c r="H9873" s="12">
        <f ca="1"/>
        <v>0.98829025374297985</v>
      </c>
      <c r="I9873" s="12">
        <v>0.98680000000000001</v>
      </c>
    </row>
    <row r="9874" spans="6:9" x14ac:dyDescent="0.3">
      <c r="F9874" s="2">
        <v>9869</v>
      </c>
      <c r="G9874" s="12">
        <f ca="1"/>
        <v>106.03439437094372</v>
      </c>
      <c r="H9874" s="12">
        <f ca="1"/>
        <v>0.98832096686657711</v>
      </c>
      <c r="I9874" s="12">
        <v>0.9869</v>
      </c>
    </row>
    <row r="9875" spans="6:9" x14ac:dyDescent="0.3">
      <c r="F9875" s="2">
        <v>9870</v>
      </c>
      <c r="G9875" s="12">
        <f ca="1"/>
        <v>106.14471452335184</v>
      </c>
      <c r="H9875" s="12">
        <f ca="1"/>
        <v>0.98839232250721976</v>
      </c>
      <c r="I9875" s="12">
        <v>0.98699999999999999</v>
      </c>
    </row>
    <row r="9876" spans="6:9" x14ac:dyDescent="0.3">
      <c r="F9876" s="2">
        <v>9871</v>
      </c>
      <c r="G9876" s="12">
        <f ca="1"/>
        <v>106.22730586593818</v>
      </c>
      <c r="H9876" s="12">
        <f ca="1"/>
        <v>0.98844545753887814</v>
      </c>
      <c r="I9876" s="12">
        <v>0.98709999999999998</v>
      </c>
    </row>
    <row r="9877" spans="6:9" x14ac:dyDescent="0.3">
      <c r="F9877" s="2">
        <v>9872</v>
      </c>
      <c r="G9877" s="12">
        <f ca="1"/>
        <v>106.23379126679565</v>
      </c>
      <c r="H9877" s="12">
        <f ca="1"/>
        <v>0.98844961960036293</v>
      </c>
      <c r="I9877" s="12">
        <v>0.98719999999999997</v>
      </c>
    </row>
    <row r="9878" spans="6:9" x14ac:dyDescent="0.3">
      <c r="F9878" s="2">
        <v>9873</v>
      </c>
      <c r="G9878" s="12">
        <f ca="1"/>
        <v>106.79964191950175</v>
      </c>
      <c r="H9878" s="12">
        <f ca="1"/>
        <v>0.98880704735073466</v>
      </c>
      <c r="I9878" s="12">
        <v>0.98729999999999996</v>
      </c>
    </row>
    <row r="9879" spans="6:9" x14ac:dyDescent="0.3">
      <c r="F9879" s="2">
        <v>9874</v>
      </c>
      <c r="G9879" s="12">
        <f ca="1"/>
        <v>106.96007331933994</v>
      </c>
      <c r="H9879" s="12">
        <f ca="1"/>
        <v>0.98890635883145594</v>
      </c>
      <c r="I9879" s="12">
        <v>0.98740000000000006</v>
      </c>
    </row>
    <row r="9880" spans="6:9" x14ac:dyDescent="0.3">
      <c r="F9880" s="2">
        <v>9875</v>
      </c>
      <c r="G9880" s="12">
        <f ca="1"/>
        <v>107.3348853398911</v>
      </c>
      <c r="H9880" s="12">
        <f ca="1"/>
        <v>0.98913495776739602</v>
      </c>
      <c r="I9880" s="12">
        <v>0.98750000000000004</v>
      </c>
    </row>
    <row r="9881" spans="6:9" x14ac:dyDescent="0.3">
      <c r="F9881" s="2">
        <v>9876</v>
      </c>
      <c r="G9881" s="12">
        <f ca="1"/>
        <v>107.56762613369075</v>
      </c>
      <c r="H9881" s="12">
        <f ca="1"/>
        <v>0.98927453044048996</v>
      </c>
      <c r="I9881" s="12">
        <v>0.98760000000000003</v>
      </c>
    </row>
    <row r="9882" spans="6:9" x14ac:dyDescent="0.3">
      <c r="F9882" s="2">
        <v>9877</v>
      </c>
      <c r="G9882" s="12">
        <f ca="1"/>
        <v>107.91442042632939</v>
      </c>
      <c r="H9882" s="12">
        <f ca="1"/>
        <v>0.9894791812264454</v>
      </c>
      <c r="I9882" s="12">
        <v>0.98770000000000002</v>
      </c>
    </row>
    <row r="9883" spans="6:9" x14ac:dyDescent="0.3">
      <c r="F9883" s="2">
        <v>9878</v>
      </c>
      <c r="G9883" s="12">
        <f ca="1"/>
        <v>107.91450508891265</v>
      </c>
      <c r="H9883" s="12">
        <f ca="1"/>
        <v>0.98947923070788857</v>
      </c>
      <c r="I9883" s="12">
        <v>0.98780000000000001</v>
      </c>
    </row>
    <row r="9884" spans="6:9" x14ac:dyDescent="0.3">
      <c r="F9884" s="2">
        <v>9879</v>
      </c>
      <c r="G9884" s="12">
        <f ca="1"/>
        <v>108.09659911498184</v>
      </c>
      <c r="H9884" s="12">
        <f ca="1"/>
        <v>0.98958511974897423</v>
      </c>
      <c r="I9884" s="12">
        <v>0.9879</v>
      </c>
    </row>
    <row r="9885" spans="6:9" x14ac:dyDescent="0.3">
      <c r="F9885" s="2">
        <v>9880</v>
      </c>
      <c r="G9885" s="12">
        <f ca="1"/>
        <v>108.29286675435202</v>
      </c>
      <c r="H9885" s="12">
        <f ca="1"/>
        <v>0.98969805789077592</v>
      </c>
      <c r="I9885" s="12">
        <v>0.98799999999999999</v>
      </c>
    </row>
    <row r="9886" spans="6:9" x14ac:dyDescent="0.3">
      <c r="F9886" s="2">
        <v>9881</v>
      </c>
      <c r="G9886" s="12">
        <f ca="1"/>
        <v>108.34111921970876</v>
      </c>
      <c r="H9886" s="12">
        <f ca="1"/>
        <v>0.98972563572104977</v>
      </c>
      <c r="I9886" s="12">
        <v>0.98809999999999998</v>
      </c>
    </row>
    <row r="9887" spans="6:9" x14ac:dyDescent="0.3">
      <c r="F9887" s="2">
        <v>9882</v>
      </c>
      <c r="G9887" s="12">
        <f ca="1"/>
        <v>108.51848135166243</v>
      </c>
      <c r="H9887" s="12">
        <f ca="1"/>
        <v>0.98982637104978255</v>
      </c>
      <c r="I9887" s="12">
        <v>0.98819999999999997</v>
      </c>
    </row>
    <row r="9888" spans="6:9" x14ac:dyDescent="0.3">
      <c r="F9888" s="2">
        <v>9883</v>
      </c>
      <c r="G9888" s="12">
        <f ca="1"/>
        <v>108.54415472838117</v>
      </c>
      <c r="H9888" s="12">
        <f ca="1"/>
        <v>0.98984087055609105</v>
      </c>
      <c r="I9888" s="12">
        <v>0.98829999999999996</v>
      </c>
    </row>
    <row r="9889" spans="6:9" x14ac:dyDescent="0.3">
      <c r="F9889" s="2">
        <v>9884</v>
      </c>
      <c r="G9889" s="12">
        <f ca="1"/>
        <v>108.6480970348648</v>
      </c>
      <c r="H9889" s="12">
        <f ca="1"/>
        <v>0.98989936299649472</v>
      </c>
      <c r="I9889" s="12">
        <v>0.98839999999999995</v>
      </c>
    </row>
    <row r="9890" spans="6:9" x14ac:dyDescent="0.3">
      <c r="F9890" s="2">
        <v>9885</v>
      </c>
      <c r="G9890" s="12">
        <f ca="1"/>
        <v>108.80539116090435</v>
      </c>
      <c r="H9890" s="12">
        <f ca="1"/>
        <v>0.98998723887735118</v>
      </c>
      <c r="I9890" s="12">
        <v>0.98850000000000005</v>
      </c>
    </row>
    <row r="9891" spans="6:9" x14ac:dyDescent="0.3">
      <c r="F9891" s="2">
        <v>9886</v>
      </c>
      <c r="G9891" s="12">
        <f ca="1"/>
        <v>108.8576398827886</v>
      </c>
      <c r="H9891" s="12">
        <f ca="1"/>
        <v>0.9900162593284545</v>
      </c>
      <c r="I9891" s="12">
        <v>0.98860000000000003</v>
      </c>
    </row>
    <row r="9892" spans="6:9" x14ac:dyDescent="0.3">
      <c r="F9892" s="2">
        <v>9887</v>
      </c>
      <c r="G9892" s="12">
        <f ca="1"/>
        <v>109.24679956287778</v>
      </c>
      <c r="H9892" s="12">
        <f ca="1"/>
        <v>0.99022978024157315</v>
      </c>
      <c r="I9892" s="12">
        <v>0.98870000000000002</v>
      </c>
    </row>
    <row r="9893" spans="6:9" x14ac:dyDescent="0.3">
      <c r="F9893" s="2">
        <v>9888</v>
      </c>
      <c r="G9893" s="12">
        <f ca="1"/>
        <v>109.51686199155409</v>
      </c>
      <c r="H9893" s="12">
        <f ca="1"/>
        <v>0.99037526613402393</v>
      </c>
      <c r="I9893" s="12">
        <v>0.98880000000000001</v>
      </c>
    </row>
    <row r="9894" spans="6:9" x14ac:dyDescent="0.3">
      <c r="F9894" s="2">
        <v>9889</v>
      </c>
      <c r="G9894" s="12">
        <f ca="1"/>
        <v>109.60109595562892</v>
      </c>
      <c r="H9894" s="12">
        <f ca="1"/>
        <v>0.99042019927362301</v>
      </c>
      <c r="I9894" s="12">
        <v>0.9889</v>
      </c>
    </row>
    <row r="9895" spans="6:9" x14ac:dyDescent="0.3">
      <c r="F9895" s="2">
        <v>9890</v>
      </c>
      <c r="G9895" s="12">
        <f ca="1"/>
        <v>109.63471108729064</v>
      </c>
      <c r="H9895" s="12">
        <f ca="1"/>
        <v>0.99043807207028012</v>
      </c>
      <c r="I9895" s="12">
        <v>0.98899999999999999</v>
      </c>
    </row>
    <row r="9896" spans="6:9" x14ac:dyDescent="0.3">
      <c r="F9896" s="2">
        <v>9891</v>
      </c>
      <c r="G9896" s="12">
        <f ca="1"/>
        <v>109.71694585219576</v>
      </c>
      <c r="H9896" s="12">
        <f ca="1"/>
        <v>0.99048165496631357</v>
      </c>
      <c r="I9896" s="12">
        <v>0.98909999999999998</v>
      </c>
    </row>
    <row r="9897" spans="6:9" x14ac:dyDescent="0.3">
      <c r="F9897" s="2">
        <v>9892</v>
      </c>
      <c r="G9897" s="12">
        <f ca="1"/>
        <v>109.84662620273764</v>
      </c>
      <c r="H9897" s="12">
        <f ca="1"/>
        <v>0.99054997990372184</v>
      </c>
      <c r="I9897" s="12">
        <v>0.98919999999999997</v>
      </c>
    </row>
    <row r="9898" spans="6:9" x14ac:dyDescent="0.3">
      <c r="F9898" s="2">
        <v>9893</v>
      </c>
      <c r="G9898" s="12">
        <f ca="1"/>
        <v>109.86198101700394</v>
      </c>
      <c r="H9898" s="12">
        <f ca="1"/>
        <v>0.99055803738470249</v>
      </c>
      <c r="I9898" s="12">
        <v>0.98929999999999996</v>
      </c>
    </row>
    <row r="9899" spans="6:9" x14ac:dyDescent="0.3">
      <c r="F9899" s="2">
        <v>9894</v>
      </c>
      <c r="G9899" s="12">
        <f ca="1"/>
        <v>109.88881253070014</v>
      </c>
      <c r="H9899" s="12">
        <f ca="1"/>
        <v>0.99057210080865565</v>
      </c>
      <c r="I9899" s="12">
        <v>0.98939999999999995</v>
      </c>
    </row>
    <row r="9900" spans="6:9" x14ac:dyDescent="0.3">
      <c r="F9900" s="2">
        <v>9895</v>
      </c>
      <c r="G9900" s="12">
        <f ca="1"/>
        <v>109.95176530197071</v>
      </c>
      <c r="H9900" s="12">
        <f ca="1"/>
        <v>0.99060501460263972</v>
      </c>
      <c r="I9900" s="12">
        <v>0.98950000000000005</v>
      </c>
    </row>
    <row r="9901" spans="6:9" x14ac:dyDescent="0.3">
      <c r="F9901" s="2">
        <v>9896</v>
      </c>
      <c r="G9901" s="12">
        <f ca="1"/>
        <v>110.24561810926076</v>
      </c>
      <c r="H9901" s="12">
        <f ca="1"/>
        <v>0.99075713719616298</v>
      </c>
      <c r="I9901" s="12">
        <v>0.98960000000000004</v>
      </c>
    </row>
    <row r="9902" spans="6:9" x14ac:dyDescent="0.3">
      <c r="F9902" s="2">
        <v>9897</v>
      </c>
      <c r="G9902" s="12">
        <f ca="1"/>
        <v>110.26745870272578</v>
      </c>
      <c r="H9902" s="12">
        <f ca="1"/>
        <v>0.99076834487279242</v>
      </c>
      <c r="I9902" s="12">
        <v>0.98970000000000002</v>
      </c>
    </row>
    <row r="9903" spans="6:9" x14ac:dyDescent="0.3">
      <c r="F9903" s="2">
        <v>9898</v>
      </c>
      <c r="G9903" s="12">
        <f ca="1"/>
        <v>110.45385561866894</v>
      </c>
      <c r="H9903" s="12">
        <f ca="1"/>
        <v>0.99086344476059596</v>
      </c>
      <c r="I9903" s="12">
        <v>0.98980000000000001</v>
      </c>
    </row>
    <row r="9904" spans="6:9" x14ac:dyDescent="0.3">
      <c r="F9904" s="2">
        <v>9899</v>
      </c>
      <c r="G9904" s="12">
        <f ca="1"/>
        <v>110.63614381367563</v>
      </c>
      <c r="H9904" s="12">
        <f ca="1"/>
        <v>0.99095550086780593</v>
      </c>
      <c r="I9904" s="12">
        <v>0.9899</v>
      </c>
    </row>
    <row r="9905" spans="6:9" x14ac:dyDescent="0.3">
      <c r="F9905" s="2">
        <v>9900</v>
      </c>
      <c r="G9905" s="12">
        <f ca="1"/>
        <v>110.75045785116174</v>
      </c>
      <c r="H9905" s="12">
        <f ca="1"/>
        <v>0.99101275605376404</v>
      </c>
      <c r="I9905" s="12">
        <v>0.99</v>
      </c>
    </row>
    <row r="9906" spans="6:9" x14ac:dyDescent="0.3">
      <c r="F9906" s="2">
        <v>9901</v>
      </c>
      <c r="G9906" s="12">
        <f ca="1"/>
        <v>111.08528683199293</v>
      </c>
      <c r="H9906" s="12">
        <f ca="1"/>
        <v>0.9911783811623478</v>
      </c>
      <c r="I9906" s="12">
        <v>0.99009999999999998</v>
      </c>
    </row>
    <row r="9907" spans="6:9" x14ac:dyDescent="0.3">
      <c r="F9907" s="2">
        <v>9902</v>
      </c>
      <c r="G9907" s="12">
        <f ca="1"/>
        <v>111.42579334325734</v>
      </c>
      <c r="H9907" s="12">
        <f ca="1"/>
        <v>0.99134368490907887</v>
      </c>
      <c r="I9907" s="12">
        <v>0.99019999999999997</v>
      </c>
    </row>
    <row r="9908" spans="6:9" x14ac:dyDescent="0.3">
      <c r="F9908" s="2">
        <v>9903</v>
      </c>
      <c r="G9908" s="12">
        <f ca="1"/>
        <v>111.57421558907483</v>
      </c>
      <c r="H9908" s="12">
        <f ca="1"/>
        <v>0.99141476589173272</v>
      </c>
      <c r="I9908" s="12">
        <v>0.99029999999999996</v>
      </c>
    </row>
    <row r="9909" spans="6:9" x14ac:dyDescent="0.3">
      <c r="F9909" s="2">
        <v>9904</v>
      </c>
      <c r="G9909" s="12">
        <f ca="1"/>
        <v>111.76002184147784</v>
      </c>
      <c r="H9909" s="12">
        <f ca="1"/>
        <v>0.99150292838586318</v>
      </c>
      <c r="I9909" s="12">
        <v>0.99039999999999995</v>
      </c>
    </row>
    <row r="9910" spans="6:9" x14ac:dyDescent="0.3">
      <c r="F9910" s="2">
        <v>9905</v>
      </c>
      <c r="G9910" s="12">
        <f ca="1"/>
        <v>111.83713450343616</v>
      </c>
      <c r="H9910" s="12">
        <f ca="1"/>
        <v>0.99153925092668915</v>
      </c>
      <c r="I9910" s="12">
        <v>0.99050000000000005</v>
      </c>
    </row>
    <row r="9911" spans="6:9" x14ac:dyDescent="0.3">
      <c r="F9911" s="2">
        <v>9906</v>
      </c>
      <c r="G9911" s="12">
        <f ca="1"/>
        <v>111.86977090392433</v>
      </c>
      <c r="H9911" s="12">
        <f ca="1"/>
        <v>0.99155457692141935</v>
      </c>
      <c r="I9911" s="12">
        <v>0.99060000000000004</v>
      </c>
    </row>
    <row r="9912" spans="6:9" x14ac:dyDescent="0.3">
      <c r="F9912" s="2">
        <v>9907</v>
      </c>
      <c r="G9912" s="12">
        <f ca="1"/>
        <v>111.89040533119397</v>
      </c>
      <c r="H9912" s="12">
        <f ca="1"/>
        <v>0.99156425248404578</v>
      </c>
      <c r="I9912" s="12">
        <v>0.99070000000000003</v>
      </c>
    </row>
    <row r="9913" spans="6:9" x14ac:dyDescent="0.3">
      <c r="F9913" s="2">
        <v>9908</v>
      </c>
      <c r="G9913" s="12">
        <f ca="1"/>
        <v>112.02174690471867</v>
      </c>
      <c r="H9913" s="12">
        <f ca="1"/>
        <v>0.9916255797734117</v>
      </c>
      <c r="I9913" s="12">
        <v>0.99080000000000001</v>
      </c>
    </row>
    <row r="9914" spans="6:9" x14ac:dyDescent="0.3">
      <c r="F9914" s="2">
        <v>9909</v>
      </c>
      <c r="G9914" s="12">
        <f ca="1"/>
        <v>112.32522416876883</v>
      </c>
      <c r="H9914" s="12">
        <f ca="1"/>
        <v>0.99176558264022652</v>
      </c>
      <c r="I9914" s="12">
        <v>0.9909</v>
      </c>
    </row>
    <row r="9915" spans="6:9" x14ac:dyDescent="0.3">
      <c r="F9915" s="2">
        <v>9910</v>
      </c>
      <c r="G9915" s="12">
        <f ca="1"/>
        <v>112.38234627093485</v>
      </c>
      <c r="H9915" s="12">
        <f ca="1"/>
        <v>0.99179167181139039</v>
      </c>
      <c r="I9915" s="12">
        <v>0.99099999999999999</v>
      </c>
    </row>
    <row r="9916" spans="6:9" x14ac:dyDescent="0.3">
      <c r="F9916" s="2">
        <v>9911</v>
      </c>
      <c r="G9916" s="12">
        <f ca="1"/>
        <v>112.50108505539619</v>
      </c>
      <c r="H9916" s="12">
        <f ca="1"/>
        <v>0.99184563877566023</v>
      </c>
      <c r="I9916" s="12">
        <v>0.99109999999999998</v>
      </c>
    </row>
    <row r="9917" spans="6:9" x14ac:dyDescent="0.3">
      <c r="F9917" s="2">
        <v>9912</v>
      </c>
      <c r="G9917" s="12">
        <f ca="1"/>
        <v>112.58575183784504</v>
      </c>
      <c r="H9917" s="12">
        <f ca="1"/>
        <v>0.9918839031383837</v>
      </c>
      <c r="I9917" s="12">
        <v>0.99119999999999997</v>
      </c>
    </row>
    <row r="9918" spans="6:9" x14ac:dyDescent="0.3">
      <c r="F9918" s="2">
        <v>9913</v>
      </c>
      <c r="G9918" s="12">
        <f ca="1"/>
        <v>112.65742959623762</v>
      </c>
      <c r="H9918" s="12">
        <f ca="1"/>
        <v>0.99191615685950874</v>
      </c>
      <c r="I9918" s="12">
        <v>0.99129999999999996</v>
      </c>
    </row>
    <row r="9919" spans="6:9" x14ac:dyDescent="0.3">
      <c r="F9919" s="2">
        <v>9914</v>
      </c>
      <c r="G9919" s="12">
        <f ca="1"/>
        <v>113.00198042037269</v>
      </c>
      <c r="H9919" s="12">
        <f ca="1"/>
        <v>0.99206941878781207</v>
      </c>
      <c r="I9919" s="12">
        <v>0.99139999999999995</v>
      </c>
    </row>
    <row r="9920" spans="6:9" x14ac:dyDescent="0.3">
      <c r="F9920" s="2">
        <v>9915</v>
      </c>
      <c r="G9920" s="12">
        <f ca="1"/>
        <v>113.06506675633852</v>
      </c>
      <c r="H9920" s="12">
        <f ca="1"/>
        <v>0.9920971643004961</v>
      </c>
      <c r="I9920" s="12">
        <v>0.99150000000000005</v>
      </c>
    </row>
    <row r="9921" spans="6:9" x14ac:dyDescent="0.3">
      <c r="F9921" s="2">
        <v>9916</v>
      </c>
      <c r="G9921" s="12">
        <f ca="1"/>
        <v>113.3413294529864</v>
      </c>
      <c r="H9921" s="12">
        <f ca="1"/>
        <v>0.99221752655597117</v>
      </c>
      <c r="I9921" s="12">
        <v>0.99160000000000004</v>
      </c>
    </row>
    <row r="9922" spans="6:9" x14ac:dyDescent="0.3">
      <c r="F9922" s="2">
        <v>9917</v>
      </c>
      <c r="G9922" s="12">
        <f ca="1"/>
        <v>113.56671956150056</v>
      </c>
      <c r="H9922" s="12">
        <f ca="1"/>
        <v>0.99231436554979791</v>
      </c>
      <c r="I9922" s="12">
        <v>0.99170000000000003</v>
      </c>
    </row>
    <row r="9923" spans="6:9" x14ac:dyDescent="0.3">
      <c r="F9923" s="2">
        <v>9918</v>
      </c>
      <c r="G9923" s="12">
        <f ca="1"/>
        <v>113.64748583539438</v>
      </c>
      <c r="H9923" s="12">
        <f ca="1"/>
        <v>0.99234877279841882</v>
      </c>
      <c r="I9923" s="12">
        <v>0.99180000000000001</v>
      </c>
    </row>
    <row r="9924" spans="6:9" x14ac:dyDescent="0.3">
      <c r="F9924" s="2">
        <v>9919</v>
      </c>
      <c r="G9924" s="12">
        <f ca="1"/>
        <v>113.66002579395864</v>
      </c>
      <c r="H9924" s="12">
        <f ca="1"/>
        <v>0.99235410111629752</v>
      </c>
      <c r="I9924" s="12">
        <v>0.9919</v>
      </c>
    </row>
    <row r="9925" spans="6:9" x14ac:dyDescent="0.3">
      <c r="F9925" s="2">
        <v>9920</v>
      </c>
      <c r="G9925" s="12">
        <f ca="1"/>
        <v>113.83305832951388</v>
      </c>
      <c r="H9925" s="12">
        <f ca="1"/>
        <v>0.99242724617058053</v>
      </c>
      <c r="I9925" s="12">
        <v>0.99199999999999999</v>
      </c>
    </row>
    <row r="9926" spans="6:9" x14ac:dyDescent="0.3">
      <c r="F9926" s="2">
        <v>9921</v>
      </c>
      <c r="G9926" s="12">
        <f ca="1"/>
        <v>114.02295302346792</v>
      </c>
      <c r="H9926" s="12">
        <f ca="1"/>
        <v>0.99250671421069336</v>
      </c>
      <c r="I9926" s="12">
        <v>0.99209999999999998</v>
      </c>
    </row>
    <row r="9927" spans="6:9" x14ac:dyDescent="0.3">
      <c r="F9927" s="2">
        <v>9922</v>
      </c>
      <c r="G9927" s="12">
        <f ca="1"/>
        <v>115.28994465867819</v>
      </c>
      <c r="H9927" s="12">
        <f ca="1"/>
        <v>0.99301600643119037</v>
      </c>
      <c r="I9927" s="12">
        <v>0.99219999999999997</v>
      </c>
    </row>
    <row r="9928" spans="6:9" x14ac:dyDescent="0.3">
      <c r="F9928" s="2">
        <v>9923</v>
      </c>
      <c r="G9928" s="12">
        <f ca="1"/>
        <v>115.46868839782685</v>
      </c>
      <c r="H9928" s="12">
        <f ca="1"/>
        <v>0.99308501399626081</v>
      </c>
      <c r="I9928" s="12">
        <v>0.99229999999999996</v>
      </c>
    </row>
    <row r="9929" spans="6:9" x14ac:dyDescent="0.3">
      <c r="F9929" s="2">
        <v>9924</v>
      </c>
      <c r="G9929" s="12">
        <f ca="1"/>
        <v>115.65089571055402</v>
      </c>
      <c r="H9929" s="12">
        <f ca="1"/>
        <v>0.99315465702445493</v>
      </c>
      <c r="I9929" s="12">
        <v>0.99239999999999995</v>
      </c>
    </row>
    <row r="9930" spans="6:9" x14ac:dyDescent="0.3">
      <c r="F9930" s="2">
        <v>9925</v>
      </c>
      <c r="G9930" s="12">
        <f ca="1"/>
        <v>116.12560459792688</v>
      </c>
      <c r="H9930" s="12">
        <f ca="1"/>
        <v>0.99333282336095996</v>
      </c>
      <c r="I9930" s="12">
        <v>0.99250000000000005</v>
      </c>
    </row>
    <row r="9931" spans="6:9" x14ac:dyDescent="0.3">
      <c r="F9931" s="2">
        <v>9926</v>
      </c>
      <c r="G9931" s="12">
        <f ca="1"/>
        <v>116.3403588230903</v>
      </c>
      <c r="H9931" s="12">
        <f ca="1"/>
        <v>0.99341189360547322</v>
      </c>
      <c r="I9931" s="12">
        <v>0.99260000000000004</v>
      </c>
    </row>
    <row r="9932" spans="6:9" x14ac:dyDescent="0.3">
      <c r="F9932" s="2">
        <v>9927</v>
      </c>
      <c r="G9932" s="12">
        <f ca="1"/>
        <v>116.46436046670308</v>
      </c>
      <c r="H9932" s="12">
        <f ca="1"/>
        <v>0.99345712195168745</v>
      </c>
      <c r="I9932" s="12">
        <v>0.99270000000000003</v>
      </c>
    </row>
    <row r="9933" spans="6:9" x14ac:dyDescent="0.3">
      <c r="F9933" s="2">
        <v>9928</v>
      </c>
      <c r="G9933" s="12">
        <f ca="1"/>
        <v>116.76232787762748</v>
      </c>
      <c r="H9933" s="12">
        <f ca="1"/>
        <v>0.99356453720327331</v>
      </c>
      <c r="I9933" s="12">
        <v>0.99280000000000002</v>
      </c>
    </row>
    <row r="9934" spans="6:9" x14ac:dyDescent="0.3">
      <c r="F9934" s="2">
        <v>9929</v>
      </c>
      <c r="G9934" s="12">
        <f ca="1"/>
        <v>117.2476518306444</v>
      </c>
      <c r="H9934" s="12">
        <f ca="1"/>
        <v>0.99373573110686619</v>
      </c>
      <c r="I9934" s="12">
        <v>0.9929</v>
      </c>
    </row>
    <row r="9935" spans="6:9" x14ac:dyDescent="0.3">
      <c r="F9935" s="2">
        <v>9930</v>
      </c>
      <c r="G9935" s="12">
        <f ca="1"/>
        <v>117.29991394326169</v>
      </c>
      <c r="H9935" s="12">
        <f ca="1"/>
        <v>0.99375389235279354</v>
      </c>
      <c r="I9935" s="12">
        <v>0.99299999999999999</v>
      </c>
    </row>
    <row r="9936" spans="6:9" x14ac:dyDescent="0.3">
      <c r="F9936" s="2">
        <v>9931</v>
      </c>
      <c r="G9936" s="12">
        <f ca="1"/>
        <v>117.30806475326688</v>
      </c>
      <c r="H9936" s="12">
        <f ca="1"/>
        <v>0.99375672003460425</v>
      </c>
      <c r="I9936" s="12">
        <v>0.99309999999999998</v>
      </c>
    </row>
    <row r="9937" spans="6:9" x14ac:dyDescent="0.3">
      <c r="F9937" s="2">
        <v>9932</v>
      </c>
      <c r="G9937" s="12">
        <f ca="1"/>
        <v>117.80847268142421</v>
      </c>
      <c r="H9937" s="12">
        <f ca="1"/>
        <v>0.99392789221423561</v>
      </c>
      <c r="I9937" s="12">
        <v>0.99319999999999997</v>
      </c>
    </row>
    <row r="9938" spans="6:9" x14ac:dyDescent="0.3">
      <c r="F9938" s="2">
        <v>9933</v>
      </c>
      <c r="G9938" s="12">
        <f ca="1"/>
        <v>118.16031757927826</v>
      </c>
      <c r="H9938" s="12">
        <f ca="1"/>
        <v>0.99404542862713341</v>
      </c>
      <c r="I9938" s="12">
        <v>0.99329999999999996</v>
      </c>
    </row>
    <row r="9939" spans="6:9" x14ac:dyDescent="0.3">
      <c r="F9939" s="2">
        <v>9934</v>
      </c>
      <c r="G9939" s="12">
        <f ca="1"/>
        <v>118.37791687472331</v>
      </c>
      <c r="H9939" s="12">
        <f ca="1"/>
        <v>0.99411697788786602</v>
      </c>
      <c r="I9939" s="12">
        <v>0.99339999999999995</v>
      </c>
    </row>
    <row r="9940" spans="6:9" x14ac:dyDescent="0.3">
      <c r="F9940" s="2">
        <v>9935</v>
      </c>
      <c r="G9940" s="12">
        <f ca="1"/>
        <v>118.40588547752806</v>
      </c>
      <c r="H9940" s="12">
        <f ca="1"/>
        <v>0.99412611173066701</v>
      </c>
      <c r="I9940" s="12">
        <v>0.99350000000000005</v>
      </c>
    </row>
    <row r="9941" spans="6:9" x14ac:dyDescent="0.3">
      <c r="F9941" s="2">
        <v>9936</v>
      </c>
      <c r="G9941" s="12">
        <f ca="1"/>
        <v>118.56202572870384</v>
      </c>
      <c r="H9941" s="12">
        <f ca="1"/>
        <v>0.99417684326906852</v>
      </c>
      <c r="I9941" s="12">
        <v>0.99360000000000004</v>
      </c>
    </row>
    <row r="9942" spans="6:9" x14ac:dyDescent="0.3">
      <c r="F9942" s="2">
        <v>9937</v>
      </c>
      <c r="G9942" s="12">
        <f ca="1"/>
        <v>118.8499310977305</v>
      </c>
      <c r="H9942" s="12">
        <f ca="1"/>
        <v>0.9942692406423268</v>
      </c>
      <c r="I9942" s="12">
        <v>0.99370000000000003</v>
      </c>
    </row>
    <row r="9943" spans="6:9" x14ac:dyDescent="0.3">
      <c r="F9943" s="2">
        <v>9938</v>
      </c>
      <c r="G9943" s="12">
        <f ca="1"/>
        <v>119.74969029722344</v>
      </c>
      <c r="H9943" s="12">
        <f ca="1"/>
        <v>0.99454865568857165</v>
      </c>
      <c r="I9943" s="12">
        <v>0.99380000000000002</v>
      </c>
    </row>
    <row r="9944" spans="6:9" x14ac:dyDescent="0.3">
      <c r="F9944" s="2">
        <v>9939</v>
      </c>
      <c r="G9944" s="12">
        <f ca="1"/>
        <v>119.84951162743661</v>
      </c>
      <c r="H9944" s="12">
        <f ca="1"/>
        <v>0.99457880268835286</v>
      </c>
      <c r="I9944" s="12">
        <v>0.99390000000000001</v>
      </c>
    </row>
    <row r="9945" spans="6:9" x14ac:dyDescent="0.3">
      <c r="F9945" s="2">
        <v>9940</v>
      </c>
      <c r="G9945" s="12">
        <f ca="1"/>
        <v>120.61032020462467</v>
      </c>
      <c r="H9945" s="12">
        <f ca="1"/>
        <v>0.99480316296626903</v>
      </c>
      <c r="I9945" s="12">
        <v>0.99399999999999999</v>
      </c>
    </row>
    <row r="9946" spans="6:9" x14ac:dyDescent="0.3">
      <c r="F9946" s="2">
        <v>9941</v>
      </c>
      <c r="G9946" s="12">
        <f ca="1"/>
        <v>120.69875482633927</v>
      </c>
      <c r="H9946" s="12">
        <f ca="1"/>
        <v>0.99482863223079177</v>
      </c>
      <c r="I9946" s="12">
        <v>0.99409999999999998</v>
      </c>
    </row>
    <row r="9947" spans="6:9" x14ac:dyDescent="0.3">
      <c r="F9947" s="2">
        <v>9942</v>
      </c>
      <c r="G9947" s="12">
        <f ca="1"/>
        <v>121.19464460413431</v>
      </c>
      <c r="H9947" s="12">
        <f ca="1"/>
        <v>0.99496915402625774</v>
      </c>
      <c r="I9947" s="12">
        <v>0.99419999999999997</v>
      </c>
    </row>
    <row r="9948" spans="6:9" x14ac:dyDescent="0.3">
      <c r="F9948" s="2">
        <v>9943</v>
      </c>
      <c r="G9948" s="12">
        <f ca="1"/>
        <v>121.48053118461085</v>
      </c>
      <c r="H9948" s="12">
        <f ca="1"/>
        <v>0.99504842466735166</v>
      </c>
      <c r="I9948" s="12">
        <v>0.99429999999999996</v>
      </c>
    </row>
    <row r="9949" spans="6:9" x14ac:dyDescent="0.3">
      <c r="F9949" s="2">
        <v>9944</v>
      </c>
      <c r="G9949" s="12">
        <f ca="1"/>
        <v>121.58098330431892</v>
      </c>
      <c r="H9949" s="12">
        <f ca="1"/>
        <v>0.99507598047839108</v>
      </c>
      <c r="I9949" s="12">
        <v>0.99439999999999995</v>
      </c>
    </row>
    <row r="9950" spans="6:9" x14ac:dyDescent="0.3">
      <c r="F9950" s="2">
        <v>9945</v>
      </c>
      <c r="G9950" s="12">
        <f ca="1"/>
        <v>121.68148453917749</v>
      </c>
      <c r="H9950" s="12">
        <f ca="1"/>
        <v>0.99510339630439493</v>
      </c>
      <c r="I9950" s="12">
        <v>0.99450000000000005</v>
      </c>
    </row>
    <row r="9951" spans="6:9" x14ac:dyDescent="0.3">
      <c r="F9951" s="2">
        <v>9946</v>
      </c>
      <c r="G9951" s="12">
        <f ca="1"/>
        <v>122.00109370338933</v>
      </c>
      <c r="H9951" s="12">
        <f ca="1"/>
        <v>0.99518957231591942</v>
      </c>
      <c r="I9951" s="12">
        <v>0.99460000000000004</v>
      </c>
    </row>
    <row r="9952" spans="6:9" x14ac:dyDescent="0.3">
      <c r="F9952" s="2">
        <v>9947</v>
      </c>
      <c r="G9952" s="12">
        <f ca="1"/>
        <v>122.2662841650002</v>
      </c>
      <c r="H9952" s="12">
        <f ca="1"/>
        <v>0.99525992305710353</v>
      </c>
      <c r="I9952" s="12">
        <v>0.99470000000000003</v>
      </c>
    </row>
    <row r="9953" spans="6:9" x14ac:dyDescent="0.3">
      <c r="F9953" s="2">
        <v>9948</v>
      </c>
      <c r="G9953" s="12">
        <f ca="1"/>
        <v>122.38294209716381</v>
      </c>
      <c r="H9953" s="12">
        <f ca="1"/>
        <v>0.99529054378639503</v>
      </c>
      <c r="I9953" s="12">
        <v>0.99480000000000002</v>
      </c>
    </row>
    <row r="9954" spans="6:9" x14ac:dyDescent="0.3">
      <c r="F9954" s="2">
        <v>9949</v>
      </c>
      <c r="G9954" s="12">
        <f ca="1"/>
        <v>122.51171649376761</v>
      </c>
      <c r="H9954" s="12">
        <f ca="1"/>
        <v>0.99532411524556386</v>
      </c>
      <c r="I9954" s="12">
        <v>0.99490000000000001</v>
      </c>
    </row>
    <row r="9955" spans="6:9" x14ac:dyDescent="0.3">
      <c r="F9955" s="2">
        <v>9950</v>
      </c>
      <c r="G9955" s="12">
        <f ca="1"/>
        <v>123.69851703563299</v>
      </c>
      <c r="H9955" s="12">
        <f ca="1"/>
        <v>0.99562246517395647</v>
      </c>
      <c r="I9955" s="12">
        <v>0.995</v>
      </c>
    </row>
    <row r="9956" spans="6:9" x14ac:dyDescent="0.3">
      <c r="F9956" s="2">
        <v>9951</v>
      </c>
      <c r="G9956" s="12">
        <f ca="1"/>
        <v>124.99859227585294</v>
      </c>
      <c r="H9956" s="12">
        <f ca="1"/>
        <v>0.99592748797838215</v>
      </c>
      <c r="I9956" s="12">
        <v>0.99509999999999998</v>
      </c>
    </row>
    <row r="9957" spans="6:9" x14ac:dyDescent="0.3">
      <c r="F9957" s="2">
        <v>9952</v>
      </c>
      <c r="G9957" s="12">
        <f ca="1"/>
        <v>125.31706373611982</v>
      </c>
      <c r="H9957" s="12">
        <f ca="1"/>
        <v>0.99599890807367908</v>
      </c>
      <c r="I9957" s="12">
        <v>0.99519999999999997</v>
      </c>
    </row>
    <row r="9958" spans="6:9" x14ac:dyDescent="0.3">
      <c r="F9958" s="2">
        <v>9953</v>
      </c>
      <c r="G9958" s="12">
        <f ca="1"/>
        <v>125.441937945101</v>
      </c>
      <c r="H9958" s="12">
        <f ca="1"/>
        <v>0.9960265691830219</v>
      </c>
      <c r="I9958" s="12">
        <v>0.99529999999999996</v>
      </c>
    </row>
    <row r="9959" spans="6:9" x14ac:dyDescent="0.3">
      <c r="F9959" s="2">
        <v>9954</v>
      </c>
      <c r="G9959" s="12">
        <f ca="1"/>
        <v>126.01572604186379</v>
      </c>
      <c r="H9959" s="12">
        <f ca="1"/>
        <v>0.99615123219682244</v>
      </c>
      <c r="I9959" s="12">
        <v>0.99539999999999995</v>
      </c>
    </row>
    <row r="9960" spans="6:9" x14ac:dyDescent="0.3">
      <c r="F9960" s="2">
        <v>9955</v>
      </c>
      <c r="G9960" s="12">
        <f ca="1"/>
        <v>126.38218869410305</v>
      </c>
      <c r="H9960" s="12">
        <f ca="1"/>
        <v>0.99622879656349328</v>
      </c>
      <c r="I9960" s="12">
        <v>0.99550000000000005</v>
      </c>
    </row>
    <row r="9961" spans="6:9" x14ac:dyDescent="0.3">
      <c r="F9961" s="2">
        <v>9956</v>
      </c>
      <c r="G9961" s="12">
        <f ca="1"/>
        <v>126.93473453182429</v>
      </c>
      <c r="H9961" s="12">
        <f ca="1"/>
        <v>0.99634280158038258</v>
      </c>
      <c r="I9961" s="12">
        <v>0.99560000000000004</v>
      </c>
    </row>
    <row r="9962" spans="6:9" x14ac:dyDescent="0.3">
      <c r="F9962" s="2">
        <v>9957</v>
      </c>
      <c r="G9962" s="12">
        <f ca="1"/>
        <v>127.46731417923296</v>
      </c>
      <c r="H9962" s="12">
        <f ca="1"/>
        <v>0.99644942402009429</v>
      </c>
      <c r="I9962" s="12">
        <v>0.99570000000000003</v>
      </c>
    </row>
    <row r="9963" spans="6:9" x14ac:dyDescent="0.3">
      <c r="F9963" s="2">
        <v>9958</v>
      </c>
      <c r="G9963" s="12">
        <f ca="1"/>
        <v>128.01444115168076</v>
      </c>
      <c r="H9963" s="12">
        <f ca="1"/>
        <v>0.99655572273523552</v>
      </c>
      <c r="I9963" s="12">
        <v>0.99580000000000002</v>
      </c>
    </row>
    <row r="9964" spans="6:9" x14ac:dyDescent="0.3">
      <c r="F9964" s="2">
        <v>9959</v>
      </c>
      <c r="G9964" s="12">
        <f ca="1"/>
        <v>128.03431506960501</v>
      </c>
      <c r="H9964" s="12">
        <f ca="1"/>
        <v>0.99655952346215604</v>
      </c>
      <c r="I9964" s="12">
        <v>0.99590000000000001</v>
      </c>
    </row>
    <row r="9965" spans="6:9" x14ac:dyDescent="0.3">
      <c r="F9965" s="2">
        <v>9960</v>
      </c>
      <c r="G9965" s="12">
        <f ca="1"/>
        <v>128.07043765193868</v>
      </c>
      <c r="H9965" s="12">
        <f ca="1"/>
        <v>0.99656642087944136</v>
      </c>
      <c r="I9965" s="12">
        <v>0.996</v>
      </c>
    </row>
    <row r="9966" spans="6:9" x14ac:dyDescent="0.3">
      <c r="F9966" s="2">
        <v>9961</v>
      </c>
      <c r="G9966" s="12">
        <f ca="1"/>
        <v>128.09841726737676</v>
      </c>
      <c r="H9966" s="12">
        <f ca="1"/>
        <v>0.9965717539352168</v>
      </c>
      <c r="I9966" s="12">
        <v>0.99609999999999999</v>
      </c>
    </row>
    <row r="9967" spans="6:9" x14ac:dyDescent="0.3">
      <c r="F9967" s="2">
        <v>9962</v>
      </c>
      <c r="G9967" s="12">
        <f ca="1"/>
        <v>128.1750690732656</v>
      </c>
      <c r="H9967" s="12">
        <f ca="1"/>
        <v>0.9965863217643065</v>
      </c>
      <c r="I9967" s="12">
        <v>0.99619999999999997</v>
      </c>
    </row>
    <row r="9968" spans="6:9" x14ac:dyDescent="0.3">
      <c r="F9968" s="2">
        <v>9963</v>
      </c>
      <c r="G9968" s="12">
        <f ca="1"/>
        <v>128.30186237467814</v>
      </c>
      <c r="H9968" s="12">
        <f ca="1"/>
        <v>0.99661028332287604</v>
      </c>
      <c r="I9968" s="12">
        <v>0.99629999999999996</v>
      </c>
    </row>
    <row r="9969" spans="6:9" x14ac:dyDescent="0.3">
      <c r="F9969" s="2">
        <v>9964</v>
      </c>
      <c r="G9969" s="12">
        <f ca="1"/>
        <v>128.44266897411495</v>
      </c>
      <c r="H9969" s="12">
        <f ca="1"/>
        <v>0.99663669608234695</v>
      </c>
      <c r="I9969" s="12">
        <v>0.99639999999999995</v>
      </c>
    </row>
    <row r="9970" spans="6:9" x14ac:dyDescent="0.3">
      <c r="F9970" s="2">
        <v>9965</v>
      </c>
      <c r="G9970" s="12">
        <f ca="1"/>
        <v>129.20598009724949</v>
      </c>
      <c r="H9970" s="12">
        <f ca="1"/>
        <v>0.99677633836577928</v>
      </c>
      <c r="I9970" s="12">
        <v>0.99650000000000005</v>
      </c>
    </row>
    <row r="9971" spans="6:9" x14ac:dyDescent="0.3">
      <c r="F9971" s="2">
        <v>9966</v>
      </c>
      <c r="G9971" s="12">
        <f ca="1"/>
        <v>129.9736305468536</v>
      </c>
      <c r="H9971" s="12">
        <f ca="1"/>
        <v>0.99691092762923073</v>
      </c>
      <c r="I9971" s="12">
        <v>0.99660000000000004</v>
      </c>
    </row>
    <row r="9972" spans="6:9" x14ac:dyDescent="0.3">
      <c r="F9972" s="2">
        <v>9967</v>
      </c>
      <c r="G9972" s="12">
        <f ca="1"/>
        <v>130.71745291823964</v>
      </c>
      <c r="H9972" s="12">
        <f ca="1"/>
        <v>0.99703597667956978</v>
      </c>
      <c r="I9972" s="12">
        <v>0.99670000000000003</v>
      </c>
    </row>
    <row r="9973" spans="6:9" x14ac:dyDescent="0.3">
      <c r="F9973" s="2">
        <v>9968</v>
      </c>
      <c r="G9973" s="12">
        <f ca="1"/>
        <v>130.94058619411624</v>
      </c>
      <c r="H9973" s="12">
        <f ca="1"/>
        <v>0.99707249261676867</v>
      </c>
      <c r="I9973" s="12">
        <v>0.99680000000000002</v>
      </c>
    </row>
    <row r="9974" spans="6:9" x14ac:dyDescent="0.3">
      <c r="F9974" s="2">
        <v>9969</v>
      </c>
      <c r="G9974" s="12">
        <f ca="1"/>
        <v>130.95580627215497</v>
      </c>
      <c r="H9974" s="12">
        <f ca="1"/>
        <v>0.99707496694225606</v>
      </c>
      <c r="I9974" s="12">
        <v>0.99690000000000001</v>
      </c>
    </row>
    <row r="9975" spans="6:9" x14ac:dyDescent="0.3">
      <c r="F9975" s="2">
        <v>9970</v>
      </c>
      <c r="G9975" s="12">
        <f ca="1"/>
        <v>131.4835869533544</v>
      </c>
      <c r="H9975" s="12">
        <f ca="1"/>
        <v>0.99715948674046206</v>
      </c>
      <c r="I9975" s="12">
        <v>0.997</v>
      </c>
    </row>
    <row r="9976" spans="6:9" x14ac:dyDescent="0.3">
      <c r="F9976" s="2">
        <v>9971</v>
      </c>
      <c r="G9976" s="12">
        <f ca="1"/>
        <v>132.09585456589173</v>
      </c>
      <c r="H9976" s="12">
        <f ca="1"/>
        <v>0.99725448126229255</v>
      </c>
      <c r="I9976" s="12">
        <v>0.99709999999999999</v>
      </c>
    </row>
    <row r="9977" spans="6:9" x14ac:dyDescent="0.3">
      <c r="F9977" s="2">
        <v>9972</v>
      </c>
      <c r="G9977" s="12">
        <f ca="1"/>
        <v>132.80355925963366</v>
      </c>
      <c r="H9977" s="12">
        <f ca="1"/>
        <v>0.99736033172884841</v>
      </c>
      <c r="I9977" s="12">
        <v>0.99719999999999998</v>
      </c>
    </row>
    <row r="9978" spans="6:9" x14ac:dyDescent="0.3">
      <c r="F9978" s="2">
        <v>9973</v>
      </c>
      <c r="G9978" s="12">
        <f ca="1"/>
        <v>132.8147174348409</v>
      </c>
      <c r="H9978" s="12">
        <f ca="1"/>
        <v>0.99736196754253781</v>
      </c>
      <c r="I9978" s="12">
        <v>0.99729999999999996</v>
      </c>
    </row>
    <row r="9979" spans="6:9" x14ac:dyDescent="0.3">
      <c r="F9979" s="2">
        <v>9974</v>
      </c>
      <c r="G9979" s="12">
        <f ca="1"/>
        <v>133.09710414748142</v>
      </c>
      <c r="H9979" s="12">
        <f ca="1"/>
        <v>0.99740303030440169</v>
      </c>
      <c r="I9979" s="12">
        <v>0.99739999999999995</v>
      </c>
    </row>
    <row r="9980" spans="6:9" x14ac:dyDescent="0.3">
      <c r="F9980" s="2">
        <v>9975</v>
      </c>
      <c r="G9980" s="12">
        <f ca="1"/>
        <v>133.52089375607392</v>
      </c>
      <c r="H9980" s="12">
        <f ca="1"/>
        <v>0.9974634586555915</v>
      </c>
      <c r="I9980" s="12">
        <v>0.99750000000000005</v>
      </c>
    </row>
    <row r="9981" spans="6:9" x14ac:dyDescent="0.3">
      <c r="F9981" s="2">
        <v>9976</v>
      </c>
      <c r="G9981" s="12">
        <f ca="1"/>
        <v>134.68480766136057</v>
      </c>
      <c r="H9981" s="12">
        <f ca="1"/>
        <v>0.9976222853425889</v>
      </c>
      <c r="I9981" s="12">
        <v>0.99760000000000004</v>
      </c>
    </row>
    <row r="9982" spans="6:9" x14ac:dyDescent="0.3">
      <c r="F9982" s="2">
        <v>9977</v>
      </c>
      <c r="G9982" s="12">
        <f ca="1"/>
        <v>134.92100537687156</v>
      </c>
      <c r="H9982" s="12">
        <f ca="1"/>
        <v>0.99765328203482428</v>
      </c>
      <c r="I9982" s="12">
        <v>0.99770000000000003</v>
      </c>
    </row>
    <row r="9983" spans="6:9" x14ac:dyDescent="0.3">
      <c r="F9983" s="2">
        <v>9978</v>
      </c>
      <c r="G9983" s="12">
        <f ca="1"/>
        <v>135.5634911256472</v>
      </c>
      <c r="H9983" s="12">
        <f ca="1"/>
        <v>0.99773556747195924</v>
      </c>
      <c r="I9983" s="12">
        <v>0.99780000000000002</v>
      </c>
    </row>
    <row r="9984" spans="6:9" x14ac:dyDescent="0.3">
      <c r="F9984" s="2">
        <v>9979</v>
      </c>
      <c r="G9984" s="12">
        <f ca="1"/>
        <v>138.07802132325349</v>
      </c>
      <c r="H9984" s="12">
        <f ca="1"/>
        <v>0.99803079798298477</v>
      </c>
      <c r="I9984" s="12">
        <v>0.99790000000000001</v>
      </c>
    </row>
    <row r="9985" spans="6:9" x14ac:dyDescent="0.3">
      <c r="F9985" s="2">
        <v>9980</v>
      </c>
      <c r="G9985" s="12">
        <f ca="1"/>
        <v>138.72208289417773</v>
      </c>
      <c r="H9985" s="12">
        <f ca="1"/>
        <v>0.99810001258035785</v>
      </c>
      <c r="I9985" s="12">
        <v>0.998</v>
      </c>
    </row>
    <row r="9986" spans="6:9" x14ac:dyDescent="0.3">
      <c r="F9986" s="2">
        <v>9981</v>
      </c>
      <c r="G9986" s="12">
        <f ca="1"/>
        <v>138.79212857244113</v>
      </c>
      <c r="H9986" s="12">
        <f ca="1"/>
        <v>0.99810739186071573</v>
      </c>
      <c r="I9986" s="12">
        <v>0.99809999999999999</v>
      </c>
    </row>
    <row r="9987" spans="6:9" x14ac:dyDescent="0.3">
      <c r="F9987" s="2">
        <v>9982</v>
      </c>
      <c r="G9987" s="12">
        <f ca="1"/>
        <v>138.90489098019754</v>
      </c>
      <c r="H9987" s="12">
        <f ca="1"/>
        <v>0.99811921117024527</v>
      </c>
      <c r="I9987" s="12">
        <v>0.99819999999999998</v>
      </c>
    </row>
    <row r="9988" spans="6:9" x14ac:dyDescent="0.3">
      <c r="F9988" s="2">
        <v>9983</v>
      </c>
      <c r="G9988" s="12">
        <f ca="1"/>
        <v>139.51314599753368</v>
      </c>
      <c r="H9988" s="12">
        <f ca="1"/>
        <v>0.99818170473556922</v>
      </c>
      <c r="I9988" s="12">
        <v>0.99829999999999997</v>
      </c>
    </row>
    <row r="9989" spans="6:9" x14ac:dyDescent="0.3">
      <c r="F9989" s="2">
        <v>9984</v>
      </c>
      <c r="G9989" s="12">
        <f ca="1"/>
        <v>141.67693413324139</v>
      </c>
      <c r="H9989" s="12">
        <f ca="1"/>
        <v>0.99838765582842437</v>
      </c>
      <c r="I9989" s="12">
        <v>0.99839999999999995</v>
      </c>
    </row>
    <row r="9990" spans="6:9" x14ac:dyDescent="0.3">
      <c r="F9990" s="2">
        <v>9985</v>
      </c>
      <c r="G9990" s="12">
        <f ca="1"/>
        <v>145.29183219030904</v>
      </c>
      <c r="H9990" s="12">
        <f ca="1"/>
        <v>0.99868101608010251</v>
      </c>
      <c r="I9990" s="12">
        <v>0.99850000000000005</v>
      </c>
    </row>
    <row r="9991" spans="6:9" x14ac:dyDescent="0.3">
      <c r="F9991" s="2">
        <v>9986</v>
      </c>
      <c r="G9991" s="12">
        <f ca="1"/>
        <v>146.52512042311031</v>
      </c>
      <c r="H9991" s="12">
        <f ca="1"/>
        <v>0.99876836109209144</v>
      </c>
      <c r="I9991" s="12">
        <v>0.99860000000000004</v>
      </c>
    </row>
    <row r="9992" spans="6:9" x14ac:dyDescent="0.3">
      <c r="F9992" s="2">
        <v>9987</v>
      </c>
      <c r="G9992" s="12">
        <f ca="1"/>
        <v>147.38017709684036</v>
      </c>
      <c r="H9992" s="12">
        <f ca="1"/>
        <v>0.99882549989399361</v>
      </c>
      <c r="I9992" s="12">
        <v>0.99870000000000003</v>
      </c>
    </row>
    <row r="9993" spans="6:9" x14ac:dyDescent="0.3">
      <c r="F9993" s="2">
        <v>9988</v>
      </c>
      <c r="G9993" s="12">
        <f ca="1"/>
        <v>148.26193801231079</v>
      </c>
      <c r="H9993" s="12">
        <f ca="1"/>
        <v>0.99888164827016035</v>
      </c>
      <c r="I9993" s="12">
        <v>0.99880000000000002</v>
      </c>
    </row>
    <row r="9994" spans="6:9" x14ac:dyDescent="0.3">
      <c r="F9994" s="2">
        <v>9989</v>
      </c>
      <c r="G9994" s="12">
        <f ca="1"/>
        <v>149.46398145721494</v>
      </c>
      <c r="H9994" s="12">
        <f ca="1"/>
        <v>0.99895389286794001</v>
      </c>
      <c r="I9994" s="12">
        <v>0.99890000000000001</v>
      </c>
    </row>
    <row r="9995" spans="6:9" x14ac:dyDescent="0.3">
      <c r="F9995" s="2">
        <v>9990</v>
      </c>
      <c r="G9995" s="12">
        <f ca="1"/>
        <v>150.1575574406823</v>
      </c>
      <c r="H9995" s="12">
        <f ca="1"/>
        <v>0.99899343473926705</v>
      </c>
      <c r="I9995" s="12">
        <v>0.999</v>
      </c>
    </row>
    <row r="9996" spans="6:9" x14ac:dyDescent="0.3">
      <c r="F9996" s="2">
        <v>9991</v>
      </c>
      <c r="G9996" s="12">
        <f ca="1"/>
        <v>150.19526042267066</v>
      </c>
      <c r="H9996" s="12">
        <f ca="1"/>
        <v>0.99899554089336817</v>
      </c>
      <c r="I9996" s="12">
        <v>0.99909999999999999</v>
      </c>
    </row>
    <row r="9997" spans="6:9" x14ac:dyDescent="0.3">
      <c r="F9997" s="2">
        <v>9992</v>
      </c>
      <c r="G9997" s="12">
        <f ca="1"/>
        <v>153.57492827317139</v>
      </c>
      <c r="H9997" s="12">
        <f ca="1"/>
        <v>0.99916749000239347</v>
      </c>
      <c r="I9997" s="12">
        <v>0.99919999999999998</v>
      </c>
    </row>
    <row r="9998" spans="6:9" x14ac:dyDescent="0.3">
      <c r="F9998" s="2">
        <v>9993</v>
      </c>
      <c r="G9998" s="12">
        <f ca="1"/>
        <v>153.82806209981956</v>
      </c>
      <c r="H9998" s="12">
        <f ca="1"/>
        <v>0.9991791156410923</v>
      </c>
      <c r="I9998" s="12">
        <v>0.99929999999999997</v>
      </c>
    </row>
    <row r="9999" spans="6:9" x14ac:dyDescent="0.3">
      <c r="F9999" s="2">
        <v>9994</v>
      </c>
      <c r="G9999" s="12">
        <f ca="1"/>
        <v>155.81928285223154</v>
      </c>
      <c r="H9999" s="12">
        <f ca="1"/>
        <v>0.99926508201682962</v>
      </c>
      <c r="I9999" s="12">
        <v>0.99939999999999996</v>
      </c>
    </row>
    <row r="10000" spans="6:9" x14ac:dyDescent="0.3">
      <c r="F10000" s="2">
        <v>9995</v>
      </c>
      <c r="G10000" s="12">
        <f ca="1"/>
        <v>161.16129263404511</v>
      </c>
      <c r="H10000" s="12">
        <f ca="1"/>
        <v>0.99945380249148141</v>
      </c>
      <c r="I10000" s="12">
        <v>0.99950000000000006</v>
      </c>
    </row>
    <row r="10001" spans="6:9" x14ac:dyDescent="0.3">
      <c r="F10001" s="2">
        <v>9996</v>
      </c>
      <c r="G10001" s="12">
        <f ca="1"/>
        <v>167.5621527799324</v>
      </c>
      <c r="H10001" s="12">
        <f ca="1"/>
        <v>0.99961725179458738</v>
      </c>
      <c r="I10001" s="12">
        <v>0.99960000000000004</v>
      </c>
    </row>
    <row r="10002" spans="6:9" x14ac:dyDescent="0.3">
      <c r="F10002" s="2">
        <v>9997</v>
      </c>
      <c r="G10002" s="12">
        <f ca="1"/>
        <v>167.63613176372201</v>
      </c>
      <c r="H10002" s="12">
        <f ca="1"/>
        <v>0.99961882163978588</v>
      </c>
      <c r="I10002" s="12">
        <v>0.99970000000000003</v>
      </c>
    </row>
    <row r="10003" spans="6:9" x14ac:dyDescent="0.3">
      <c r="F10003" s="2">
        <v>9998</v>
      </c>
      <c r="G10003" s="12">
        <f ca="1"/>
        <v>168.45457600646068</v>
      </c>
      <c r="H10003" s="12">
        <f ca="1"/>
        <v>0.99963576535781695</v>
      </c>
      <c r="I10003" s="12">
        <v>0.99980000000000002</v>
      </c>
    </row>
    <row r="10004" spans="6:9" x14ac:dyDescent="0.3">
      <c r="F10004" s="2">
        <v>9999</v>
      </c>
      <c r="G10004" s="12">
        <f ca="1"/>
        <v>170.32873872570659</v>
      </c>
      <c r="H10004" s="12">
        <f ca="1"/>
        <v>0.9996717819622416</v>
      </c>
      <c r="I10004" s="12">
        <v>0.99990000000000001</v>
      </c>
    </row>
    <row r="10005" spans="6:9" x14ac:dyDescent="0.3">
      <c r="F10005" s="2">
        <v>10000</v>
      </c>
      <c r="G10005" s="12">
        <f ca="1"/>
        <v>178.03336971707199</v>
      </c>
      <c r="H10005" s="12">
        <f ca="1"/>
        <v>0.99978607123239649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47</v>
      </c>
      <c r="I5" s="3" t="s">
        <v>48</v>
      </c>
    </row>
    <row r="6" spans="2:12" x14ac:dyDescent="0.3">
      <c r="B6" s="13" t="str" cm="1">
        <f t="array" ref="B6:D7">'Random Generation'!B6:D7</f>
        <v>miu</v>
      </c>
      <c r="C6" s="5" t="str">
        <v>R</v>
      </c>
      <c r="D6" s="2">
        <v>30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3.2717923995826155</v>
      </c>
      <c r="H6" s="12" cm="1">
        <f t="array" ref="H6:H10005">(_xlfn.ANCHORARRAY(F6)-1/2)/COUNT(_xlfn.ANCHORARRAY(F6))</f>
        <v>5.0000000000000002E-5</v>
      </c>
      <c r="I6" s="12" cm="1">
        <f t="array" ref="I6:I10005">$D$6-$D$7*LN(_xlfn.NORM.S.INV(1-_xlfn.ANCHORARRAY(H6)/2)^2)</f>
        <v>4.7981046921487582</v>
      </c>
    </row>
    <row r="7" spans="2:12" x14ac:dyDescent="0.3">
      <c r="B7" s="2" t="str">
        <v>sigma</v>
      </c>
      <c r="C7" s="5" t="str">
        <v>R+</v>
      </c>
      <c r="D7" s="2">
        <v>9</v>
      </c>
      <c r="F7" s="2">
        <v>2</v>
      </c>
      <c r="G7" s="12">
        <f ca="1"/>
        <v>4.7366954564925798</v>
      </c>
      <c r="H7" s="12">
        <v>1.4999999999999999E-4</v>
      </c>
      <c r="I7" s="12">
        <v>6.0123331971957192</v>
      </c>
    </row>
    <row r="8" spans="2:12" x14ac:dyDescent="0.3">
      <c r="B8" s="2"/>
      <c r="C8" s="5"/>
      <c r="D8" s="2"/>
      <c r="F8" s="2">
        <v>3</v>
      </c>
      <c r="G8" s="12">
        <f ca="1"/>
        <v>5.7109969310045479</v>
      </c>
      <c r="H8" s="12">
        <v>2.5000000000000001E-4</v>
      </c>
      <c r="I8" s="12">
        <v>6.6345523623423333</v>
      </c>
    </row>
    <row r="9" spans="2:12" x14ac:dyDescent="0.3">
      <c r="B9" s="2"/>
      <c r="C9" s="5"/>
      <c r="D9" s="2"/>
      <c r="F9" s="2">
        <v>4</v>
      </c>
      <c r="G9" s="12">
        <f ca="1"/>
        <v>6.140414609243205</v>
      </c>
      <c r="H9" s="12">
        <v>3.5E-4</v>
      </c>
      <c r="I9" s="12">
        <v>7.067769411285596</v>
      </c>
    </row>
    <row r="10" spans="2:12" x14ac:dyDescent="0.3">
      <c r="F10" s="2">
        <v>5</v>
      </c>
      <c r="G10" s="12">
        <f ca="1"/>
        <v>6.7175362834179566</v>
      </c>
      <c r="H10" s="12">
        <v>4.4999999999999999E-4</v>
      </c>
      <c r="I10" s="12">
        <v>7.4046622338186445</v>
      </c>
    </row>
    <row r="11" spans="2:12" x14ac:dyDescent="0.3">
      <c r="F11" s="2">
        <v>6</v>
      </c>
      <c r="G11" s="12">
        <f ca="1"/>
        <v>6.7826091366916543</v>
      </c>
      <c r="H11" s="12">
        <v>5.5000000000000003E-4</v>
      </c>
      <c r="I11" s="12">
        <v>7.6824481526092931</v>
      </c>
    </row>
    <row r="12" spans="2:12" x14ac:dyDescent="0.3">
      <c r="F12" s="2">
        <v>7</v>
      </c>
      <c r="G12" s="12">
        <f ca="1"/>
        <v>7.003145359536969</v>
      </c>
      <c r="H12" s="12">
        <v>6.4999999999999997E-4</v>
      </c>
      <c r="I12" s="12">
        <v>7.9200011819724807</v>
      </c>
    </row>
    <row r="13" spans="2:12" x14ac:dyDescent="0.3">
      <c r="F13" s="2">
        <v>8</v>
      </c>
      <c r="G13" s="12">
        <f ca="1"/>
        <v>7.4209051839052478</v>
      </c>
      <c r="H13" s="12">
        <v>7.5000000000000002E-4</v>
      </c>
      <c r="I13" s="12">
        <v>8.1282743697917077</v>
      </c>
    </row>
    <row r="14" spans="2:12" x14ac:dyDescent="0.3">
      <c r="F14" s="2">
        <v>9</v>
      </c>
      <c r="G14" s="12">
        <f ca="1"/>
        <v>7.8747400887765586</v>
      </c>
      <c r="H14" s="12">
        <v>8.4999999999999995E-4</v>
      </c>
      <c r="I14" s="12">
        <v>8.3142159262260869</v>
      </c>
    </row>
    <row r="15" spans="2:12" x14ac:dyDescent="0.3">
      <c r="F15" s="2">
        <v>10</v>
      </c>
      <c r="G15" s="12">
        <f ca="1"/>
        <v>8.2875029267974512</v>
      </c>
      <c r="H15" s="12">
        <v>9.5E-4</v>
      </c>
      <c r="I15" s="12">
        <v>8.4825227367311626</v>
      </c>
    </row>
    <row r="16" spans="2:12" x14ac:dyDescent="0.3">
      <c r="F16" s="2">
        <v>11</v>
      </c>
      <c r="G16" s="12">
        <f ca="1"/>
        <v>8.3820213341773488</v>
      </c>
      <c r="H16" s="12">
        <v>1.0499999999999999E-3</v>
      </c>
      <c r="I16" s="12">
        <v>8.6365251825142444</v>
      </c>
    </row>
    <row r="17" spans="6:9" x14ac:dyDescent="0.3">
      <c r="F17" s="2">
        <v>12</v>
      </c>
      <c r="G17" s="12">
        <f ca="1"/>
        <v>8.824015849728827</v>
      </c>
      <c r="H17" s="12">
        <v>1.15E-3</v>
      </c>
      <c r="I17" s="12">
        <v>8.7786744045657201</v>
      </c>
    </row>
    <row r="18" spans="6:9" x14ac:dyDescent="0.3">
      <c r="F18" s="2">
        <v>13</v>
      </c>
      <c r="G18" s="12">
        <f ca="1"/>
        <v>8.8503840639581526</v>
      </c>
      <c r="H18" s="12">
        <v>1.25E-3</v>
      </c>
      <c r="I18" s="12">
        <v>8.9108292398960671</v>
      </c>
    </row>
    <row r="19" spans="6:9" x14ac:dyDescent="0.3">
      <c r="F19" s="2">
        <v>14</v>
      </c>
      <c r="G19" s="12">
        <f ca="1"/>
        <v>8.9979477908087091</v>
      </c>
      <c r="H19" s="12">
        <v>1.3500000000000001E-3</v>
      </c>
      <c r="I19" s="12">
        <v>9.0344344189961063</v>
      </c>
    </row>
    <row r="20" spans="6:9" x14ac:dyDescent="0.3">
      <c r="F20" s="2">
        <v>15</v>
      </c>
      <c r="G20" s="12">
        <f ca="1"/>
        <v>9.1225387658280788</v>
      </c>
      <c r="H20" s="12">
        <v>1.4499999999999999E-3</v>
      </c>
      <c r="I20" s="12">
        <v>9.1506361286718629</v>
      </c>
    </row>
    <row r="21" spans="6:9" x14ac:dyDescent="0.3">
      <c r="F21" s="2">
        <v>16</v>
      </c>
      <c r="G21" s="12">
        <f ca="1"/>
        <v>9.1985390412851764</v>
      </c>
      <c r="H21" s="12">
        <v>1.5499999999999999E-3</v>
      </c>
      <c r="I21" s="12">
        <v>9.260359700101862</v>
      </c>
    </row>
    <row r="22" spans="6:9" x14ac:dyDescent="0.3">
      <c r="F22" s="2">
        <v>17</v>
      </c>
      <c r="G22" s="12">
        <f ca="1"/>
        <v>9.223878320579761</v>
      </c>
      <c r="H22" s="12">
        <v>1.65E-3</v>
      </c>
      <c r="I22" s="12">
        <v>9.3643634461161014</v>
      </c>
    </row>
    <row r="23" spans="6:9" x14ac:dyDescent="0.3">
      <c r="F23" s="2">
        <v>18</v>
      </c>
      <c r="G23" s="12">
        <f ca="1"/>
        <v>9.2427477806836649</v>
      </c>
      <c r="H23" s="12">
        <v>1.75E-3</v>
      </c>
      <c r="I23" s="12">
        <v>9.4632769532780507</v>
      </c>
    </row>
    <row r="24" spans="6:9" x14ac:dyDescent="0.3">
      <c r="F24" s="2">
        <v>19</v>
      </c>
      <c r="G24" s="12">
        <f ca="1"/>
        <v>9.3398030876131415</v>
      </c>
      <c r="H24" s="12">
        <v>1.8500000000000001E-3</v>
      </c>
      <c r="I24" s="12">
        <v>9.5576289380471522</v>
      </c>
    </row>
    <row r="25" spans="6:9" x14ac:dyDescent="0.3">
      <c r="F25" s="2">
        <v>20</v>
      </c>
      <c r="G25" s="12">
        <f ca="1"/>
        <v>9.3632811951945385</v>
      </c>
      <c r="H25" s="12">
        <v>1.9499999999999999E-3</v>
      </c>
      <c r="I25" s="12">
        <v>9.6478679146607078</v>
      </c>
    </row>
    <row r="26" spans="6:9" x14ac:dyDescent="0.3">
      <c r="F26" s="2">
        <v>21</v>
      </c>
      <c r="G26" s="12">
        <f ca="1"/>
        <v>9.4346540345113574</v>
      </c>
      <c r="H26" s="12">
        <v>2.0500000000000002E-3</v>
      </c>
      <c r="I26" s="12">
        <v>9.7343777988065696</v>
      </c>
    </row>
    <row r="27" spans="6:9" x14ac:dyDescent="0.3">
      <c r="F27" s="2">
        <v>22</v>
      </c>
      <c r="G27" s="12">
        <f ca="1"/>
        <v>9.5765314036212139</v>
      </c>
      <c r="H27" s="12">
        <v>2.15E-3</v>
      </c>
      <c r="I27" s="12">
        <v>9.8174898716212908</v>
      </c>
    </row>
    <row r="28" spans="6:9" x14ac:dyDescent="0.3">
      <c r="F28" s="2">
        <v>23</v>
      </c>
      <c r="G28" s="12">
        <f ca="1"/>
        <v>9.5925357228666215</v>
      </c>
      <c r="H28" s="12">
        <v>2.2499999999999998E-3</v>
      </c>
      <c r="I28" s="12">
        <v>9.8974920809095472</v>
      </c>
    </row>
    <row r="29" spans="6:9" x14ac:dyDescent="0.3">
      <c r="F29" s="2">
        <v>24</v>
      </c>
      <c r="G29" s="12">
        <f ca="1"/>
        <v>9.6815983609527905</v>
      </c>
      <c r="H29" s="12">
        <v>2.3500000000000001E-3</v>
      </c>
      <c r="I29" s="12">
        <v>9.9746363629537775</v>
      </c>
    </row>
    <row r="30" spans="6:9" x14ac:dyDescent="0.3">
      <c r="F30" s="2">
        <v>25</v>
      </c>
      <c r="G30" s="12">
        <f ca="1"/>
        <v>9.8403774020988273</v>
      </c>
      <c r="H30" s="12">
        <v>2.4499999999999999E-3</v>
      </c>
      <c r="I30" s="12">
        <v>10.049144471582114</v>
      </c>
    </row>
    <row r="31" spans="6:9" x14ac:dyDescent="0.3">
      <c r="F31" s="2">
        <v>26</v>
      </c>
      <c r="G31" s="12">
        <f ca="1"/>
        <v>9.991797284199901</v>
      </c>
      <c r="H31" s="12">
        <v>2.5500000000000002E-3</v>
      </c>
      <c r="I31" s="12">
        <v>10.121212666718414</v>
      </c>
    </row>
    <row r="32" spans="6:9" x14ac:dyDescent="0.3">
      <c r="F32" s="2">
        <v>27</v>
      </c>
      <c r="G32" s="12">
        <f ca="1"/>
        <v>10.03211959388852</v>
      </c>
      <c r="H32" s="12">
        <v>2.65E-3</v>
      </c>
      <c r="I32" s="12">
        <v>10.191015521105779</v>
      </c>
    </row>
    <row r="33" spans="6:9" x14ac:dyDescent="0.3">
      <c r="F33" s="2">
        <v>28</v>
      </c>
      <c r="G33" s="12">
        <f ca="1"/>
        <v>10.100589276677951</v>
      </c>
      <c r="H33" s="12">
        <v>2.7499999999999998E-3</v>
      </c>
      <c r="I33" s="12">
        <v>10.258709037761299</v>
      </c>
    </row>
    <row r="34" spans="6:9" x14ac:dyDescent="0.3">
      <c r="F34" s="2">
        <v>29</v>
      </c>
      <c r="G34" s="12">
        <f ca="1"/>
        <v>10.120951762322221</v>
      </c>
      <c r="H34" s="12">
        <v>2.8500000000000001E-3</v>
      </c>
      <c r="I34" s="12">
        <v>10.324433223261529</v>
      </c>
    </row>
    <row r="35" spans="6:9" x14ac:dyDescent="0.3">
      <c r="F35" s="2">
        <v>30</v>
      </c>
      <c r="G35" s="12">
        <f ca="1"/>
        <v>10.143419758115279</v>
      </c>
      <c r="H35" s="12">
        <v>2.9499999999999999E-3</v>
      </c>
      <c r="I35" s="12">
        <v>10.388314227438396</v>
      </c>
    </row>
    <row r="36" spans="6:9" x14ac:dyDescent="0.3">
      <c r="F36" s="2">
        <v>31</v>
      </c>
      <c r="G36" s="12">
        <f ca="1"/>
        <v>10.143759334798315</v>
      </c>
      <c r="H36" s="12">
        <v>3.0500000000000002E-3</v>
      </c>
      <c r="I36" s="12">
        <v>10.450466134639242</v>
      </c>
    </row>
    <row r="37" spans="6:9" x14ac:dyDescent="0.3">
      <c r="F37" s="2">
        <v>32</v>
      </c>
      <c r="G37" s="12">
        <f ca="1"/>
        <v>10.420658638875391</v>
      </c>
      <c r="H37" s="12">
        <v>3.15E-3</v>
      </c>
      <c r="I37" s="12">
        <v>10.510992472760709</v>
      </c>
    </row>
    <row r="38" spans="6:9" x14ac:dyDescent="0.3">
      <c r="F38" s="2">
        <v>33</v>
      </c>
      <c r="G38" s="12">
        <f ca="1"/>
        <v>10.489791562155062</v>
      </c>
      <c r="H38" s="12">
        <v>3.2499999999999999E-3</v>
      </c>
      <c r="I38" s="12">
        <v>10.569987491999434</v>
      </c>
    </row>
    <row r="39" spans="6:9" x14ac:dyDescent="0.3">
      <c r="F39" s="2">
        <v>34</v>
      </c>
      <c r="G39" s="12">
        <f ca="1"/>
        <v>10.635919924190752</v>
      </c>
      <c r="H39" s="12">
        <v>3.3500000000000001E-3</v>
      </c>
      <c r="I39" s="12">
        <v>10.627537254410775</v>
      </c>
    </row>
    <row r="40" spans="6:9" x14ac:dyDescent="0.3">
      <c r="F40" s="2">
        <v>35</v>
      </c>
      <c r="G40" s="12">
        <f ca="1"/>
        <v>10.667257812427824</v>
      </c>
      <c r="H40" s="12">
        <v>3.4499999999999999E-3</v>
      </c>
      <c r="I40" s="12">
        <v>10.683720567036367</v>
      </c>
    </row>
    <row r="41" spans="6:9" x14ac:dyDescent="0.3">
      <c r="F41" s="2">
        <v>36</v>
      </c>
      <c r="G41" s="12">
        <f ca="1"/>
        <v>10.759344511864569</v>
      </c>
      <c r="H41" s="12">
        <v>3.5500000000000002E-3</v>
      </c>
      <c r="I41" s="12">
        <v>10.738609784909993</v>
      </c>
    </row>
    <row r="42" spans="6:9" x14ac:dyDescent="0.3">
      <c r="F42" s="2">
        <v>37</v>
      </c>
      <c r="G42" s="12">
        <f ca="1"/>
        <v>10.850584115567418</v>
      </c>
      <c r="H42" s="12">
        <v>3.65E-3</v>
      </c>
      <c r="I42" s="12">
        <v>10.792271505215421</v>
      </c>
    </row>
    <row r="43" spans="6:9" x14ac:dyDescent="0.3">
      <c r="F43" s="2">
        <v>38</v>
      </c>
      <c r="G43" s="12">
        <f ca="1"/>
        <v>10.873978637765848</v>
      </c>
      <c r="H43" s="12">
        <v>3.7499999999999999E-3</v>
      </c>
      <c r="I43" s="12">
        <v>10.844767169908248</v>
      </c>
    </row>
    <row r="44" spans="6:9" x14ac:dyDescent="0.3">
      <c r="F44" s="2">
        <v>39</v>
      </c>
      <c r="G44" s="12">
        <f ca="1"/>
        <v>10.919121972197075</v>
      </c>
      <c r="H44" s="12">
        <v>3.8500000000000001E-3</v>
      </c>
      <c r="I44" s="12">
        <v>10.896153590975196</v>
      </c>
    </row>
    <row r="45" spans="6:9" x14ac:dyDescent="0.3">
      <c r="F45" s="2">
        <v>40</v>
      </c>
      <c r="G45" s="12">
        <f ca="1"/>
        <v>10.923530002086853</v>
      </c>
      <c r="H45" s="12">
        <v>3.9500000000000004E-3</v>
      </c>
      <c r="I45" s="12">
        <v>10.946483410001239</v>
      </c>
    </row>
    <row r="46" spans="6:9" x14ac:dyDescent="0.3">
      <c r="F46" s="2">
        <v>41</v>
      </c>
      <c r="G46" s="12">
        <f ca="1"/>
        <v>10.963122963912312</v>
      </c>
      <c r="H46" s="12">
        <v>4.0499999999999998E-3</v>
      </c>
      <c r="I46" s="12">
        <v>10.995805501705089</v>
      </c>
    </row>
    <row r="47" spans="6:9" x14ac:dyDescent="0.3">
      <c r="F47" s="2">
        <v>42</v>
      </c>
      <c r="G47" s="12">
        <f ca="1"/>
        <v>10.979287243596197</v>
      </c>
      <c r="H47" s="12">
        <v>4.15E-3</v>
      </c>
      <c r="I47" s="12">
        <v>11.044165329480773</v>
      </c>
    </row>
    <row r="48" spans="6:9" x14ac:dyDescent="0.3">
      <c r="F48" s="2">
        <v>43</v>
      </c>
      <c r="G48" s="12">
        <f ca="1"/>
        <v>11.016780170851103</v>
      </c>
      <c r="H48" s="12">
        <v>4.2500000000000003E-3</v>
      </c>
      <c r="I48" s="12">
        <v>11.091605259666974</v>
      </c>
    </row>
    <row r="49" spans="6:9" x14ac:dyDescent="0.3">
      <c r="F49" s="2">
        <v>44</v>
      </c>
      <c r="G49" s="12">
        <f ca="1"/>
        <v>11.029151727791231</v>
      </c>
      <c r="H49" s="12">
        <v>4.3499999999999997E-3</v>
      </c>
      <c r="I49" s="12">
        <v>11.1381648401861</v>
      </c>
    </row>
    <row r="50" spans="6:9" x14ac:dyDescent="0.3">
      <c r="F50" s="2">
        <v>45</v>
      </c>
      <c r="G50" s="12">
        <f ca="1"/>
        <v>11.034730720361988</v>
      </c>
      <c r="H50" s="12">
        <v>4.45E-3</v>
      </c>
      <c r="I50" s="12">
        <v>11.183881048316039</v>
      </c>
    </row>
    <row r="51" spans="6:9" x14ac:dyDescent="0.3">
      <c r="F51" s="2">
        <v>46</v>
      </c>
      <c r="G51" s="12">
        <f ca="1"/>
        <v>11.035634512908331</v>
      </c>
      <c r="H51" s="12">
        <v>4.5500000000000002E-3</v>
      </c>
      <c r="I51" s="12">
        <v>11.228788511626412</v>
      </c>
    </row>
    <row r="52" spans="6:9" x14ac:dyDescent="0.3">
      <c r="F52" s="2">
        <v>47</v>
      </c>
      <c r="G52" s="12">
        <f ca="1"/>
        <v>11.045418407117921</v>
      </c>
      <c r="H52" s="12">
        <v>4.6499999999999996E-3</v>
      </c>
      <c r="I52" s="12">
        <v>11.272919705509</v>
      </c>
    </row>
    <row r="53" spans="6:9" x14ac:dyDescent="0.3">
      <c r="F53" s="2">
        <v>48</v>
      </c>
      <c r="G53" s="12">
        <f ca="1"/>
        <v>11.199874143320873</v>
      </c>
      <c r="H53" s="12">
        <v>4.7499999999999999E-3</v>
      </c>
      <c r="I53" s="12">
        <v>11.316305130229399</v>
      </c>
    </row>
    <row r="54" spans="6:9" x14ac:dyDescent="0.3">
      <c r="F54" s="2">
        <v>49</v>
      </c>
      <c r="G54" s="12">
        <f ca="1"/>
        <v>11.209350486162094</v>
      </c>
      <c r="H54" s="12">
        <v>4.8500000000000001E-3</v>
      </c>
      <c r="I54" s="12">
        <v>11.358973470007371</v>
      </c>
    </row>
    <row r="55" spans="6:9" x14ac:dyDescent="0.3">
      <c r="F55" s="2">
        <v>50</v>
      </c>
      <c r="G55" s="12">
        <f ca="1"/>
        <v>11.231601718784439</v>
      </c>
      <c r="H55" s="12">
        <v>4.9500000000000004E-3</v>
      </c>
      <c r="I55" s="12">
        <v>11.400951736281343</v>
      </c>
    </row>
    <row r="56" spans="6:9" x14ac:dyDescent="0.3">
      <c r="F56" s="2">
        <v>51</v>
      </c>
      <c r="G56" s="12">
        <f ca="1"/>
        <v>11.325488009312945</v>
      </c>
      <c r="H56" s="12">
        <v>5.0499999999999998E-3</v>
      </c>
      <c r="I56" s="12">
        <v>11.442265397015678</v>
      </c>
    </row>
    <row r="57" spans="6:9" x14ac:dyDescent="0.3">
      <c r="F57" s="2">
        <v>52</v>
      </c>
      <c r="G57" s="12">
        <f ca="1"/>
        <v>11.328655206981708</v>
      </c>
      <c r="H57" s="12">
        <v>5.1500000000000001E-3</v>
      </c>
      <c r="I57" s="12">
        <v>11.482938493658818</v>
      </c>
    </row>
    <row r="58" spans="6:9" x14ac:dyDescent="0.3">
      <c r="F58" s="2">
        <v>53</v>
      </c>
      <c r="G58" s="12">
        <f ca="1"/>
        <v>11.332085666209103</v>
      </c>
      <c r="H58" s="12">
        <v>5.2500000000000003E-3</v>
      </c>
      <c r="I58" s="12">
        <v>11.522993747147506</v>
      </c>
    </row>
    <row r="59" spans="6:9" x14ac:dyDescent="0.3">
      <c r="F59" s="2">
        <v>54</v>
      </c>
      <c r="G59" s="12">
        <f ca="1"/>
        <v>11.361369946842419</v>
      </c>
      <c r="H59" s="12">
        <v>5.3499999999999997E-3</v>
      </c>
      <c r="I59" s="12">
        <v>11.562452654171221</v>
      </c>
    </row>
    <row r="60" spans="6:9" x14ac:dyDescent="0.3">
      <c r="F60" s="2">
        <v>55</v>
      </c>
      <c r="G60" s="12">
        <f ca="1"/>
        <v>11.464281107040758</v>
      </c>
      <c r="H60" s="12">
        <v>5.45E-3</v>
      </c>
      <c r="I60" s="12">
        <v>11.601335574756433</v>
      </c>
    </row>
    <row r="61" spans="6:9" x14ac:dyDescent="0.3">
      <c r="F61" s="2">
        <v>56</v>
      </c>
      <c r="G61" s="12">
        <f ca="1"/>
        <v>11.473762853446352</v>
      </c>
      <c r="H61" s="12">
        <v>5.5500000000000002E-3</v>
      </c>
      <c r="I61" s="12">
        <v>11.639661812097561</v>
      </c>
    </row>
    <row r="62" spans="6:9" x14ac:dyDescent="0.3">
      <c r="F62" s="2">
        <v>57</v>
      </c>
      <c r="G62" s="12">
        <f ca="1"/>
        <v>11.512816921662417</v>
      </c>
      <c r="H62" s="12">
        <v>5.6499999999999996E-3</v>
      </c>
      <c r="I62" s="12">
        <v>11.67744968544784</v>
      </c>
    </row>
    <row r="63" spans="6:9" x14ac:dyDescent="0.3">
      <c r="F63" s="2">
        <v>58</v>
      </c>
      <c r="G63" s="12">
        <f ca="1"/>
        <v>11.556157246713497</v>
      </c>
      <c r="H63" s="12">
        <v>5.7499999999999999E-3</v>
      </c>
      <c r="I63" s="12">
        <v>11.714716596785241</v>
      </c>
    </row>
    <row r="64" spans="6:9" x14ac:dyDescent="0.3">
      <c r="F64" s="2">
        <v>59</v>
      </c>
      <c r="G64" s="12">
        <f ca="1"/>
        <v>11.55673663279412</v>
      </c>
      <c r="H64" s="12">
        <v>5.8500000000000002E-3</v>
      </c>
      <c r="I64" s="12">
        <v>11.751479091883496</v>
      </c>
    </row>
    <row r="65" spans="6:9" x14ac:dyDescent="0.3">
      <c r="F65" s="2">
        <v>60</v>
      </c>
      <c r="G65" s="12">
        <f ca="1"/>
        <v>11.573820925878188</v>
      </c>
      <c r="H65" s="12">
        <v>5.9500000000000004E-3</v>
      </c>
      <c r="I65" s="12">
        <v>11.787752916345287</v>
      </c>
    </row>
    <row r="66" spans="6:9" x14ac:dyDescent="0.3">
      <c r="F66" s="2">
        <v>61</v>
      </c>
      <c r="G66" s="12">
        <f ca="1"/>
        <v>11.59416104534435</v>
      </c>
      <c r="H66" s="12">
        <v>6.0499999999999998E-3</v>
      </c>
      <c r="I66" s="12">
        <v>11.823553067090522</v>
      </c>
    </row>
    <row r="67" spans="6:9" x14ac:dyDescent="0.3">
      <c r="F67" s="2">
        <v>62</v>
      </c>
      <c r="G67" s="12">
        <f ca="1"/>
        <v>11.748623932694201</v>
      </c>
      <c r="H67" s="12">
        <v>6.1500000000000001E-3</v>
      </c>
      <c r="I67" s="12">
        <v>11.858893839736751</v>
      </c>
    </row>
    <row r="68" spans="6:9" x14ac:dyDescent="0.3">
      <c r="F68" s="2">
        <v>63</v>
      </c>
      <c r="G68" s="12">
        <f ca="1"/>
        <v>11.758318311846171</v>
      </c>
      <c r="H68" s="12">
        <v>6.2500000000000003E-3</v>
      </c>
      <c r="I68" s="12">
        <v>11.893788872261776</v>
      </c>
    </row>
    <row r="69" spans="6:9" x14ac:dyDescent="0.3">
      <c r="F69" s="2">
        <v>64</v>
      </c>
      <c r="G69" s="12">
        <f ca="1"/>
        <v>11.833922587969148</v>
      </c>
      <c r="H69" s="12">
        <v>6.3499999999999997E-3</v>
      </c>
      <c r="I69" s="12">
        <v>11.928251185293426</v>
      </c>
    </row>
    <row r="70" spans="6:9" x14ac:dyDescent="0.3">
      <c r="F70" s="2">
        <v>65</v>
      </c>
      <c r="G70" s="12">
        <f ca="1"/>
        <v>11.837805391282849</v>
      </c>
      <c r="H70" s="12">
        <v>6.45E-3</v>
      </c>
      <c r="I70" s="12">
        <v>11.962293219336928</v>
      </c>
    </row>
    <row r="71" spans="6:9" x14ac:dyDescent="0.3">
      <c r="F71" s="2">
        <v>66</v>
      </c>
      <c r="G71" s="12">
        <f ca="1"/>
        <v>11.89959134438276</v>
      </c>
      <c r="H71" s="12">
        <v>6.5500000000000003E-3</v>
      </c>
      <c r="I71" s="12">
        <v>11.995926869216042</v>
      </c>
    </row>
    <row r="72" spans="6:9" x14ac:dyDescent="0.3">
      <c r="F72" s="2">
        <v>67</v>
      </c>
      <c r="G72" s="12">
        <f ca="1"/>
        <v>11.921903297574779</v>
      </c>
      <c r="H72" s="12">
        <v>6.6499999999999997E-3</v>
      </c>
      <c r="I72" s="12">
        <v>12.029163515975625</v>
      </c>
    </row>
    <row r="73" spans="6:9" x14ac:dyDescent="0.3">
      <c r="F73" s="2">
        <v>68</v>
      </c>
      <c r="G73" s="12">
        <f ca="1"/>
        <v>11.973828126766122</v>
      </c>
      <c r="H73" s="12">
        <v>6.7499999999999999E-3</v>
      </c>
      <c r="I73" s="12">
        <v>12.062014056468261</v>
      </c>
    </row>
    <row r="74" spans="6:9" x14ac:dyDescent="0.3">
      <c r="F74" s="2">
        <v>69</v>
      </c>
      <c r="G74" s="12">
        <f ca="1"/>
        <v>11.979499229804791</v>
      </c>
      <c r="H74" s="12">
        <v>6.8500000000000002E-3</v>
      </c>
      <c r="I74" s="12">
        <v>12.094488930824561</v>
      </c>
    </row>
    <row r="75" spans="6:9" x14ac:dyDescent="0.3">
      <c r="F75" s="2">
        <v>70</v>
      </c>
      <c r="G75" s="12">
        <f ca="1"/>
        <v>12.016384543937892</v>
      </c>
      <c r="H75" s="12">
        <v>6.9499999999999996E-3</v>
      </c>
      <c r="I75" s="12">
        <v>12.12659814798732</v>
      </c>
    </row>
    <row r="76" spans="6:9" x14ac:dyDescent="0.3">
      <c r="F76" s="2">
        <v>71</v>
      </c>
      <c r="G76" s="12">
        <f ca="1"/>
        <v>12.022713052839165</v>
      </c>
      <c r="H76" s="12">
        <v>7.0499999999999998E-3</v>
      </c>
      <c r="I76" s="12">
        <v>12.158351309471684</v>
      </c>
    </row>
    <row r="77" spans="6:9" x14ac:dyDescent="0.3">
      <c r="F77" s="2">
        <v>72</v>
      </c>
      <c r="G77" s="12">
        <f ca="1"/>
        <v>12.059525576399842</v>
      </c>
      <c r="H77" s="12">
        <v>7.1500000000000001E-3</v>
      </c>
      <c r="I77" s="12">
        <v>12.189757631498001</v>
      </c>
    </row>
    <row r="78" spans="6:9" x14ac:dyDescent="0.3">
      <c r="F78" s="2">
        <v>73</v>
      </c>
      <c r="G78" s="12">
        <f ca="1"/>
        <v>12.10370402046032</v>
      </c>
      <c r="H78" s="12">
        <v>7.2500000000000004E-3</v>
      </c>
      <c r="I78" s="12">
        <v>12.220825965629992</v>
      </c>
    </row>
    <row r="79" spans="6:9" x14ac:dyDescent="0.3">
      <c r="F79" s="2">
        <v>74</v>
      </c>
      <c r="G79" s="12">
        <f ca="1"/>
        <v>12.111884097258422</v>
      </c>
      <c r="H79" s="12">
        <v>7.3499999999999998E-3</v>
      </c>
      <c r="I79" s="12">
        <v>12.251564818038279</v>
      </c>
    </row>
    <row r="80" spans="6:9" x14ac:dyDescent="0.3">
      <c r="F80" s="2">
        <v>75</v>
      </c>
      <c r="G80" s="12">
        <f ca="1"/>
        <v>12.126395141911676</v>
      </c>
      <c r="H80" s="12">
        <v>7.45E-3</v>
      </c>
      <c r="I80" s="12">
        <v>12.281982367498316</v>
      </c>
    </row>
    <row r="81" spans="6:9" x14ac:dyDescent="0.3">
      <c r="F81" s="2">
        <v>76</v>
      </c>
      <c r="G81" s="12">
        <f ca="1"/>
        <v>12.182825505240391</v>
      </c>
      <c r="H81" s="12">
        <v>7.5500000000000003E-3</v>
      </c>
      <c r="I81" s="12">
        <v>12.312086482221677</v>
      </c>
    </row>
    <row r="82" spans="6:9" x14ac:dyDescent="0.3">
      <c r="F82" s="2">
        <v>77</v>
      </c>
      <c r="G82" s="12">
        <f ca="1"/>
        <v>12.246350601855575</v>
      </c>
      <c r="H82" s="12">
        <v>7.6499999999999997E-3</v>
      </c>
      <c r="I82" s="12">
        <v>12.34188473561078</v>
      </c>
    </row>
    <row r="83" spans="6:9" x14ac:dyDescent="0.3">
      <c r="F83" s="2">
        <v>78</v>
      </c>
      <c r="G83" s="12">
        <f ca="1"/>
        <v>12.270755204337508</v>
      </c>
      <c r="H83" s="12">
        <v>7.7499999999999999E-3</v>
      </c>
      <c r="I83" s="12">
        <v>12.371384421019016</v>
      </c>
    </row>
    <row r="84" spans="6:9" x14ac:dyDescent="0.3">
      <c r="F84" s="2">
        <v>79</v>
      </c>
      <c r="G84" s="12">
        <f ca="1"/>
        <v>12.274331341852829</v>
      </c>
      <c r="H84" s="12">
        <v>7.8499999999999993E-3</v>
      </c>
      <c r="I84" s="12">
        <v>12.400592565591101</v>
      </c>
    </row>
    <row r="85" spans="6:9" x14ac:dyDescent="0.3">
      <c r="F85" s="2">
        <v>80</v>
      </c>
      <c r="G85" s="12">
        <f ca="1"/>
        <v>12.283445780382777</v>
      </c>
      <c r="H85" s="12">
        <v>7.9500000000000005E-3</v>
      </c>
      <c r="I85" s="12">
        <v>12.4295159432519</v>
      </c>
    </row>
    <row r="86" spans="6:9" x14ac:dyDescent="0.3">
      <c r="F86" s="2">
        <v>81</v>
      </c>
      <c r="G86" s="12">
        <f ca="1"/>
        <v>12.309347151439603</v>
      </c>
      <c r="H86" s="12">
        <v>8.0499999999999999E-3</v>
      </c>
      <c r="I86" s="12">
        <v>12.458161086906223</v>
      </c>
    </row>
    <row r="87" spans="6:9" x14ac:dyDescent="0.3">
      <c r="F87" s="2">
        <v>82</v>
      </c>
      <c r="G87" s="12">
        <f ca="1"/>
        <v>12.337955214187922</v>
      </c>
      <c r="H87" s="12">
        <v>8.1499999999999993E-3</v>
      </c>
      <c r="I87" s="12">
        <v>12.486534299906676</v>
      </c>
    </row>
    <row r="88" spans="6:9" x14ac:dyDescent="0.3">
      <c r="F88" s="2">
        <v>83</v>
      </c>
      <c r="G88" s="12">
        <f ca="1"/>
        <v>12.339353278826731</v>
      </c>
      <c r="H88" s="12">
        <v>8.2500000000000004E-3</v>
      </c>
      <c r="I88" s="12">
        <v>12.514641666841626</v>
      </c>
    </row>
    <row r="89" spans="6:9" x14ac:dyDescent="0.3">
      <c r="F89" s="2">
        <v>84</v>
      </c>
      <c r="G89" s="12">
        <f ca="1"/>
        <v>12.343367880075714</v>
      </c>
      <c r="H89" s="12">
        <v>8.3499999999999998E-3</v>
      </c>
      <c r="I89" s="12">
        <v>12.542489063692191</v>
      </c>
    </row>
    <row r="90" spans="6:9" x14ac:dyDescent="0.3">
      <c r="F90" s="2">
        <v>85</v>
      </c>
      <c r="G90" s="12">
        <f ca="1"/>
        <v>12.356501504847888</v>
      </c>
      <c r="H90" s="12">
        <v>8.4499999999999992E-3</v>
      </c>
      <c r="I90" s="12">
        <v>12.570082167401072</v>
      </c>
    </row>
    <row r="91" spans="6:9" x14ac:dyDescent="0.3">
      <c r="F91" s="2">
        <v>86</v>
      </c>
      <c r="G91" s="12">
        <f ca="1"/>
        <v>12.434932218174591</v>
      </c>
      <c r="H91" s="12">
        <v>8.5500000000000003E-3</v>
      </c>
      <c r="I91" s="12">
        <v>12.597426464894802</v>
      </c>
    </row>
    <row r="92" spans="6:9" x14ac:dyDescent="0.3">
      <c r="F92" s="2">
        <v>87</v>
      </c>
      <c r="G92" s="12">
        <f ca="1"/>
        <v>12.46882824769607</v>
      </c>
      <c r="H92" s="12">
        <v>8.6499999999999997E-3</v>
      </c>
      <c r="I92" s="12">
        <v>12.624527261596111</v>
      </c>
    </row>
    <row r="93" spans="6:9" x14ac:dyDescent="0.3">
      <c r="F93" s="2">
        <v>88</v>
      </c>
      <c r="G93" s="12">
        <f ca="1"/>
        <v>12.51483496971516</v>
      </c>
      <c r="H93" s="12">
        <v>8.7500000000000008E-3</v>
      </c>
      <c r="I93" s="12">
        <v>12.651389689461077</v>
      </c>
    </row>
    <row r="94" spans="6:9" x14ac:dyDescent="0.3">
      <c r="F94" s="2">
        <v>89</v>
      </c>
      <c r="G94" s="12">
        <f ca="1"/>
        <v>12.526890022719627</v>
      </c>
      <c r="H94" s="12">
        <v>8.8500000000000002E-3</v>
      </c>
      <c r="I94" s="12">
        <v>12.678018714572509</v>
      </c>
    </row>
    <row r="95" spans="6:9" x14ac:dyDescent="0.3">
      <c r="F95" s="2">
        <v>90</v>
      </c>
      <c r="G95" s="12">
        <f ca="1"/>
        <v>12.605196598017233</v>
      </c>
      <c r="H95" s="12">
        <v>8.9499999999999996E-3</v>
      </c>
      <c r="I95" s="12">
        <v>12.704419144318958</v>
      </c>
    </row>
    <row r="96" spans="6:9" x14ac:dyDescent="0.3">
      <c r="F96" s="2">
        <v>91</v>
      </c>
      <c r="G96" s="12">
        <f ca="1"/>
        <v>12.710123270661672</v>
      </c>
      <c r="H96" s="12">
        <v>9.0500000000000008E-3</v>
      </c>
      <c r="I96" s="12">
        <v>12.730595634186166</v>
      </c>
    </row>
    <row r="97" spans="6:9" x14ac:dyDescent="0.3">
      <c r="F97" s="2">
        <v>92</v>
      </c>
      <c r="G97" s="12">
        <f ca="1"/>
        <v>12.721678883342406</v>
      </c>
      <c r="H97" s="12">
        <v>9.1500000000000001E-3</v>
      </c>
      <c r="I97" s="12">
        <v>12.756552694186148</v>
      </c>
    </row>
    <row r="98" spans="6:9" x14ac:dyDescent="0.3">
      <c r="F98" s="2">
        <v>93</v>
      </c>
      <c r="G98" s="12">
        <f ca="1"/>
        <v>12.792719263929431</v>
      </c>
      <c r="H98" s="12">
        <v>9.2499999999999995E-3</v>
      </c>
      <c r="I98" s="12">
        <v>12.782294694946732</v>
      </c>
    </row>
    <row r="99" spans="6:9" x14ac:dyDescent="0.3">
      <c r="F99" s="2">
        <v>94</v>
      </c>
      <c r="G99" s="12">
        <f ca="1"/>
        <v>12.804950880160909</v>
      </c>
      <c r="H99" s="12">
        <v>9.3500000000000007E-3</v>
      </c>
      <c r="I99" s="12">
        <v>12.807825873483207</v>
      </c>
    </row>
    <row r="100" spans="6:9" x14ac:dyDescent="0.3">
      <c r="F100" s="2">
        <v>95</v>
      </c>
      <c r="G100" s="12">
        <f ca="1"/>
        <v>12.913268790432188</v>
      </c>
      <c r="H100" s="12">
        <v>9.4500000000000001E-3</v>
      </c>
      <c r="I100" s="12">
        <v>12.833150338671743</v>
      </c>
    </row>
    <row r="101" spans="6:9" x14ac:dyDescent="0.3">
      <c r="F101" s="2">
        <v>96</v>
      </c>
      <c r="G101" s="12">
        <f ca="1"/>
        <v>12.918590243256411</v>
      </c>
      <c r="H101" s="12">
        <v>9.5499999999999995E-3</v>
      </c>
      <c r="I101" s="12">
        <v>12.858272076442923</v>
      </c>
    </row>
    <row r="102" spans="6:9" x14ac:dyDescent="0.3">
      <c r="F102" s="2">
        <v>97</v>
      </c>
      <c r="G102" s="12">
        <f ca="1"/>
        <v>12.921059689166974</v>
      </c>
      <c r="H102" s="12">
        <v>9.6500000000000006E-3</v>
      </c>
      <c r="I102" s="12">
        <v>12.883194954712753</v>
      </c>
    </row>
    <row r="103" spans="6:9" x14ac:dyDescent="0.3">
      <c r="F103" s="2">
        <v>98</v>
      </c>
      <c r="G103" s="12">
        <f ca="1"/>
        <v>13.017311752777001</v>
      </c>
      <c r="H103" s="12">
        <v>9.75E-3</v>
      </c>
      <c r="I103" s="12">
        <v>12.907922728066705</v>
      </c>
    </row>
    <row r="104" spans="6:9" x14ac:dyDescent="0.3">
      <c r="F104" s="2">
        <v>99</v>
      </c>
      <c r="G104" s="12">
        <f ca="1"/>
        <v>13.037973453111565</v>
      </c>
      <c r="H104" s="12">
        <v>9.8499999999999994E-3</v>
      </c>
      <c r="I104" s="12">
        <v>12.932459042211708</v>
      </c>
    </row>
    <row r="105" spans="6:9" x14ac:dyDescent="0.3">
      <c r="F105" s="2">
        <v>100</v>
      </c>
      <c r="G105" s="12">
        <f ca="1"/>
        <v>13.040894011742015</v>
      </c>
      <c r="H105" s="12">
        <v>9.9500000000000005E-3</v>
      </c>
      <c r="I105" s="12">
        <v>12.95680743820979</v>
      </c>
    </row>
    <row r="106" spans="6:9" x14ac:dyDescent="0.3">
      <c r="F106" s="2">
        <v>101</v>
      </c>
      <c r="G106" s="12">
        <f ca="1"/>
        <v>13.084037640527384</v>
      </c>
      <c r="H106" s="12">
        <v>1.005E-2</v>
      </c>
      <c r="I106" s="12">
        <v>12.980971356506252</v>
      </c>
    </row>
    <row r="107" spans="6:9" x14ac:dyDescent="0.3">
      <c r="F107" s="2">
        <v>102</v>
      </c>
      <c r="G107" s="12">
        <f ca="1"/>
        <v>13.085938798801728</v>
      </c>
      <c r="H107" s="12">
        <v>1.0149999999999999E-2</v>
      </c>
      <c r="I107" s="12">
        <v>13.004954140764134</v>
      </c>
    </row>
    <row r="108" spans="6:9" x14ac:dyDescent="0.3">
      <c r="F108" s="2">
        <v>103</v>
      </c>
      <c r="G108" s="12">
        <f ca="1"/>
        <v>13.155566822975509</v>
      </c>
      <c r="H108" s="12">
        <v>1.025E-2</v>
      </c>
      <c r="I108" s="12">
        <v>13.028759041516036</v>
      </c>
    </row>
    <row r="109" spans="6:9" x14ac:dyDescent="0.3">
      <c r="F109" s="2">
        <v>104</v>
      </c>
      <c r="G109" s="12">
        <f ca="1"/>
        <v>13.169264206534542</v>
      </c>
      <c r="H109" s="12">
        <v>1.035E-2</v>
      </c>
      <c r="I109" s="12">
        <v>13.052389219644333</v>
      </c>
    </row>
    <row r="110" spans="6:9" x14ac:dyDescent="0.3">
      <c r="F110" s="2">
        <v>105</v>
      </c>
      <c r="G110" s="12">
        <f ca="1"/>
        <v>13.169688496507529</v>
      </c>
      <c r="H110" s="12">
        <v>1.0449999999999999E-2</v>
      </c>
      <c r="I110" s="12">
        <v>13.075847749698323</v>
      </c>
    </row>
    <row r="111" spans="6:9" x14ac:dyDescent="0.3">
      <c r="F111" s="2">
        <v>106</v>
      </c>
      <c r="G111" s="12">
        <f ca="1"/>
        <v>13.171928428242268</v>
      </c>
      <c r="H111" s="12">
        <v>1.055E-2</v>
      </c>
      <c r="I111" s="12">
        <v>13.099137623058489</v>
      </c>
    </row>
    <row r="112" spans="6:9" x14ac:dyDescent="0.3">
      <c r="F112" s="2">
        <v>107</v>
      </c>
      <c r="G112" s="12">
        <f ca="1"/>
        <v>13.200308234424455</v>
      </c>
      <c r="H112" s="12">
        <v>1.065E-2</v>
      </c>
      <c r="I112" s="12">
        <v>13.122261750955587</v>
      </c>
    </row>
    <row r="113" spans="6:9" x14ac:dyDescent="0.3">
      <c r="F113" s="2">
        <v>108</v>
      </c>
      <c r="G113" s="12">
        <f ca="1"/>
        <v>13.201191660877413</v>
      </c>
      <c r="H113" s="12">
        <v>1.0749999999999999E-2</v>
      </c>
      <c r="I113" s="12">
        <v>13.145222967352996</v>
      </c>
    </row>
    <row r="114" spans="6:9" x14ac:dyDescent="0.3">
      <c r="F114" s="2">
        <v>109</v>
      </c>
      <c r="G114" s="12">
        <f ca="1"/>
        <v>13.206277910667012</v>
      </c>
      <c r="H114" s="12">
        <v>1.085E-2</v>
      </c>
      <c r="I114" s="12">
        <v>13.168024031699382</v>
      </c>
    </row>
    <row r="115" spans="6:9" x14ac:dyDescent="0.3">
      <c r="F115" s="2">
        <v>110</v>
      </c>
      <c r="G115" s="12">
        <f ca="1"/>
        <v>13.216474713259881</v>
      </c>
      <c r="H115" s="12">
        <v>1.095E-2</v>
      </c>
      <c r="I115" s="12">
        <v>13.190667631558885</v>
      </c>
    </row>
    <row r="116" spans="6:9" x14ac:dyDescent="0.3">
      <c r="F116" s="2">
        <v>111</v>
      </c>
      <c r="G116" s="12">
        <f ca="1"/>
        <v>13.311092573302872</v>
      </c>
      <c r="H116" s="12">
        <v>1.1050000000000001E-2</v>
      </c>
      <c r="I116" s="12">
        <v>13.213156385125249</v>
      </c>
    </row>
    <row r="117" spans="6:9" x14ac:dyDescent="0.3">
      <c r="F117" s="2">
        <v>112</v>
      </c>
      <c r="G117" s="12">
        <f ca="1"/>
        <v>13.311788182608719</v>
      </c>
      <c r="H117" s="12">
        <v>1.115E-2</v>
      </c>
      <c r="I117" s="12">
        <v>13.235492843626048</v>
      </c>
    </row>
    <row r="118" spans="6:9" x14ac:dyDescent="0.3">
      <c r="F118" s="2">
        <v>113</v>
      </c>
      <c r="G118" s="12">
        <f ca="1"/>
        <v>13.328509093675049</v>
      </c>
      <c r="H118" s="12">
        <v>1.125E-2</v>
      </c>
      <c r="I118" s="12">
        <v>13.257679493622714</v>
      </c>
    </row>
    <row r="119" spans="6:9" x14ac:dyDescent="0.3">
      <c r="F119" s="2">
        <v>114</v>
      </c>
      <c r="G119" s="12">
        <f ca="1"/>
        <v>13.361322396404184</v>
      </c>
      <c r="H119" s="12">
        <v>1.1350000000000001E-2</v>
      </c>
      <c r="I119" s="12">
        <v>13.279718759211839</v>
      </c>
    </row>
    <row r="120" spans="6:9" x14ac:dyDescent="0.3">
      <c r="F120" s="2">
        <v>115</v>
      </c>
      <c r="G120" s="12">
        <f ca="1"/>
        <v>13.450143667057478</v>
      </c>
      <c r="H120" s="12">
        <v>1.145E-2</v>
      </c>
      <c r="I120" s="12">
        <v>13.301613004132744</v>
      </c>
    </row>
    <row r="121" spans="6:9" x14ac:dyDescent="0.3">
      <c r="F121" s="2">
        <v>116</v>
      </c>
      <c r="G121" s="12">
        <f ca="1"/>
        <v>13.47896923759345</v>
      </c>
      <c r="H121" s="12">
        <v>1.155E-2</v>
      </c>
      <c r="I121" s="12">
        <v>13.323364533786155</v>
      </c>
    </row>
    <row r="122" spans="6:9" x14ac:dyDescent="0.3">
      <c r="F122" s="2">
        <v>117</v>
      </c>
      <c r="G122" s="12">
        <f ca="1"/>
        <v>13.532072863688548</v>
      </c>
      <c r="H122" s="12">
        <v>1.1650000000000001E-2</v>
      </c>
      <c r="I122" s="12">
        <v>13.344975597168464</v>
      </c>
    </row>
    <row r="123" spans="6:9" x14ac:dyDescent="0.3">
      <c r="F123" s="2">
        <v>118</v>
      </c>
      <c r="G123" s="12">
        <f ca="1"/>
        <v>13.549643104001913</v>
      </c>
      <c r="H123" s="12">
        <v>1.175E-2</v>
      </c>
      <c r="I123" s="12">
        <v>13.366448388725733</v>
      </c>
    </row>
    <row r="124" spans="6:9" x14ac:dyDescent="0.3">
      <c r="F124" s="2">
        <v>119</v>
      </c>
      <c r="G124" s="12">
        <f ca="1"/>
        <v>13.556379031800518</v>
      </c>
      <c r="H124" s="12">
        <v>1.1849999999999999E-2</v>
      </c>
      <c r="I124" s="12">
        <v>13.387785050131491</v>
      </c>
    </row>
    <row r="125" spans="6:9" x14ac:dyDescent="0.3">
      <c r="F125" s="2">
        <v>120</v>
      </c>
      <c r="G125" s="12">
        <f ca="1"/>
        <v>13.566859817491803</v>
      </c>
      <c r="H125" s="12">
        <v>1.1950000000000001E-2</v>
      </c>
      <c r="I125" s="12">
        <v>13.408987671992104</v>
      </c>
    </row>
    <row r="126" spans="6:9" x14ac:dyDescent="0.3">
      <c r="F126" s="2">
        <v>121</v>
      </c>
      <c r="G126" s="12">
        <f ca="1"/>
        <v>13.570825683158628</v>
      </c>
      <c r="H126" s="12">
        <v>1.205E-2</v>
      </c>
      <c r="I126" s="12">
        <v>13.430058295483136</v>
      </c>
    </row>
    <row r="127" spans="6:9" x14ac:dyDescent="0.3">
      <c r="F127" s="2">
        <v>122</v>
      </c>
      <c r="G127" s="12">
        <f ca="1"/>
        <v>13.57954093222078</v>
      </c>
      <c r="H127" s="12">
        <v>1.2149999999999999E-2</v>
      </c>
      <c r="I127" s="12">
        <v>13.450998913920156</v>
      </c>
    </row>
    <row r="128" spans="6:9" x14ac:dyDescent="0.3">
      <c r="F128" s="2">
        <v>123</v>
      </c>
      <c r="G128" s="12">
        <f ca="1"/>
        <v>13.600158777954036</v>
      </c>
      <c r="H128" s="12">
        <v>1.225E-2</v>
      </c>
      <c r="I128" s="12">
        <v>13.471811474266985</v>
      </c>
    </row>
    <row r="129" spans="6:9" x14ac:dyDescent="0.3">
      <c r="F129" s="2">
        <v>124</v>
      </c>
      <c r="G129" s="12">
        <f ca="1"/>
        <v>13.658963573957852</v>
      </c>
      <c r="H129" s="12">
        <v>1.235E-2</v>
      </c>
      <c r="I129" s="12">
        <v>13.492497878584729</v>
      </c>
    </row>
    <row r="130" spans="6:9" x14ac:dyDescent="0.3">
      <c r="F130" s="2">
        <v>125</v>
      </c>
      <c r="G130" s="12">
        <f ca="1"/>
        <v>13.681263954404489</v>
      </c>
      <c r="H130" s="12">
        <v>1.2449999999999999E-2</v>
      </c>
      <c r="I130" s="12">
        <v>13.513059985423819</v>
      </c>
    </row>
    <row r="131" spans="6:9" x14ac:dyDescent="0.3">
      <c r="F131" s="2">
        <v>126</v>
      </c>
      <c r="G131" s="12">
        <f ca="1"/>
        <v>13.687499891509386</v>
      </c>
      <c r="H131" s="12">
        <v>1.255E-2</v>
      </c>
      <c r="I131" s="12">
        <v>13.533499611162235</v>
      </c>
    </row>
    <row r="132" spans="6:9" x14ac:dyDescent="0.3">
      <c r="F132" s="2">
        <v>127</v>
      </c>
      <c r="G132" s="12">
        <f ca="1"/>
        <v>13.709711742952614</v>
      </c>
      <c r="H132" s="12">
        <v>1.265E-2</v>
      </c>
      <c r="I132" s="12">
        <v>13.553818531292137</v>
      </c>
    </row>
    <row r="133" spans="6:9" x14ac:dyDescent="0.3">
      <c r="F133" s="2">
        <v>128</v>
      </c>
      <c r="G133" s="12">
        <f ca="1"/>
        <v>13.721002983451978</v>
      </c>
      <c r="H133" s="12">
        <v>1.2749999999999999E-2</v>
      </c>
      <c r="I133" s="12">
        <v>13.574018481657394</v>
      </c>
    </row>
    <row r="134" spans="6:9" x14ac:dyDescent="0.3">
      <c r="F134" s="2">
        <v>129</v>
      </c>
      <c r="G134" s="12">
        <f ca="1"/>
        <v>13.723634863515063</v>
      </c>
      <c r="H134" s="12">
        <v>1.285E-2</v>
      </c>
      <c r="I134" s="12">
        <v>13.594101159644218</v>
      </c>
    </row>
    <row r="135" spans="6:9" x14ac:dyDescent="0.3">
      <c r="F135" s="2">
        <v>130</v>
      </c>
      <c r="G135" s="12">
        <f ca="1"/>
        <v>13.786184588606357</v>
      </c>
      <c r="H135" s="12">
        <v>1.295E-2</v>
      </c>
      <c r="I135" s="12">
        <v>13.614068225327085</v>
      </c>
    </row>
    <row r="136" spans="6:9" x14ac:dyDescent="0.3">
      <c r="F136" s="2">
        <v>131</v>
      </c>
      <c r="G136" s="12">
        <f ca="1"/>
        <v>13.788482713100901</v>
      </c>
      <c r="H136" s="12">
        <v>1.3050000000000001E-2</v>
      </c>
      <c r="I136" s="12">
        <v>13.633921302571778</v>
      </c>
    </row>
    <row r="137" spans="6:9" x14ac:dyDescent="0.3">
      <c r="F137" s="2">
        <v>132</v>
      </c>
      <c r="G137" s="12">
        <f ca="1"/>
        <v>13.792074065536195</v>
      </c>
      <c r="H137" s="12">
        <v>1.315E-2</v>
      </c>
      <c r="I137" s="12">
        <v>13.653661980097791</v>
      </c>
    </row>
    <row r="138" spans="6:9" x14ac:dyDescent="0.3">
      <c r="F138" s="2">
        <v>133</v>
      </c>
      <c r="G138" s="12">
        <f ca="1"/>
        <v>13.793398964521046</v>
      </c>
      <c r="H138" s="12">
        <v>1.325E-2</v>
      </c>
      <c r="I138" s="12">
        <v>13.673291812501507</v>
      </c>
    </row>
    <row r="139" spans="6:9" x14ac:dyDescent="0.3">
      <c r="F139" s="2">
        <v>134</v>
      </c>
      <c r="G139" s="12">
        <f ca="1"/>
        <v>13.819982693369344</v>
      </c>
      <c r="H139" s="12">
        <v>1.3350000000000001E-2</v>
      </c>
      <c r="I139" s="12">
        <v>13.692812321242268</v>
      </c>
    </row>
    <row r="140" spans="6:9" x14ac:dyDescent="0.3">
      <c r="F140" s="2">
        <v>135</v>
      </c>
      <c r="G140" s="12">
        <f ca="1"/>
        <v>13.825458245542443</v>
      </c>
      <c r="H140" s="12">
        <v>1.345E-2</v>
      </c>
      <c r="I140" s="12">
        <v>13.712224995592578</v>
      </c>
    </row>
    <row r="141" spans="6:9" x14ac:dyDescent="0.3">
      <c r="F141" s="2">
        <v>136</v>
      </c>
      <c r="G141" s="12">
        <f ca="1"/>
        <v>13.835918070840094</v>
      </c>
      <c r="H141" s="12">
        <v>1.355E-2</v>
      </c>
      <c r="I141" s="12">
        <v>13.731531293554355</v>
      </c>
    </row>
    <row r="142" spans="6:9" x14ac:dyDescent="0.3">
      <c r="F142" s="2">
        <v>137</v>
      </c>
      <c r="G142" s="12">
        <f ca="1"/>
        <v>13.864765512789791</v>
      </c>
      <c r="H142" s="12">
        <v>1.3650000000000001E-2</v>
      </c>
      <c r="I142" s="12">
        <v>13.750732642742364</v>
      </c>
    </row>
    <row r="143" spans="6:9" x14ac:dyDescent="0.3">
      <c r="F143" s="2">
        <v>138</v>
      </c>
      <c r="G143" s="12">
        <f ca="1"/>
        <v>13.873888339181377</v>
      </c>
      <c r="H143" s="12">
        <v>1.375E-2</v>
      </c>
      <c r="I143" s="12">
        <v>13.769830441236511</v>
      </c>
    </row>
    <row r="144" spans="6:9" x14ac:dyDescent="0.3">
      <c r="F144" s="2">
        <v>139</v>
      </c>
      <c r="G144" s="12">
        <f ca="1"/>
        <v>13.882787854903473</v>
      </c>
      <c r="H144" s="12">
        <v>1.3849999999999999E-2</v>
      </c>
      <c r="I144" s="12">
        <v>13.788826058404123</v>
      </c>
    </row>
    <row r="145" spans="6:9" x14ac:dyDescent="0.3">
      <c r="F145" s="2">
        <v>140</v>
      </c>
      <c r="G145" s="12">
        <f ca="1"/>
        <v>13.890092614401453</v>
      </c>
      <c r="H145" s="12">
        <v>1.3950000000000001E-2</v>
      </c>
      <c r="I145" s="12">
        <v>13.807720835693576</v>
      </c>
    </row>
    <row r="146" spans="6:9" x14ac:dyDescent="0.3">
      <c r="F146" s="2">
        <v>141</v>
      </c>
      <c r="G146" s="12">
        <f ca="1"/>
        <v>13.911516853159419</v>
      </c>
      <c r="H146" s="12">
        <v>1.405E-2</v>
      </c>
      <c r="I146" s="12">
        <v>13.826516087400439</v>
      </c>
    </row>
    <row r="147" spans="6:9" x14ac:dyDescent="0.3">
      <c r="F147" s="2">
        <v>142</v>
      </c>
      <c r="G147" s="12">
        <f ca="1"/>
        <v>13.916001694993046</v>
      </c>
      <c r="H147" s="12">
        <v>1.4149999999999999E-2</v>
      </c>
      <c r="I147" s="12">
        <v>13.845213101407307</v>
      </c>
    </row>
    <row r="148" spans="6:9" x14ac:dyDescent="0.3">
      <c r="F148" s="2">
        <v>143</v>
      </c>
      <c r="G148" s="12">
        <f ca="1"/>
        <v>13.94706042181344</v>
      </c>
      <c r="H148" s="12">
        <v>1.4250000000000001E-2</v>
      </c>
      <c r="I148" s="12">
        <v>13.863813139898213</v>
      </c>
    </row>
    <row r="149" spans="6:9" x14ac:dyDescent="0.3">
      <c r="F149" s="2">
        <v>144</v>
      </c>
      <c r="G149" s="12">
        <f ca="1"/>
        <v>13.987845619393095</v>
      </c>
      <c r="H149" s="12">
        <v>1.435E-2</v>
      </c>
      <c r="I149" s="12">
        <v>13.882317440049189</v>
      </c>
    </row>
    <row r="150" spans="6:9" x14ac:dyDescent="0.3">
      <c r="F150" s="2">
        <v>145</v>
      </c>
      <c r="G150" s="12">
        <f ca="1"/>
        <v>13.994457898475993</v>
      </c>
      <c r="H150" s="12">
        <v>1.4449999999999999E-2</v>
      </c>
      <c r="I150" s="12">
        <v>13.900727214695188</v>
      </c>
    </row>
    <row r="151" spans="6:9" x14ac:dyDescent="0.3">
      <c r="F151" s="2">
        <v>146</v>
      </c>
      <c r="G151" s="12">
        <f ca="1"/>
        <v>14.023563265688422</v>
      </c>
      <c r="H151" s="12">
        <v>1.455E-2</v>
      </c>
      <c r="I151" s="12">
        <v>13.919043652974924</v>
      </c>
    </row>
    <row r="152" spans="6:9" x14ac:dyDescent="0.3">
      <c r="F152" s="2">
        <v>147</v>
      </c>
      <c r="G152" s="12">
        <f ca="1"/>
        <v>14.027420514139022</v>
      </c>
      <c r="H152" s="12">
        <v>1.465E-2</v>
      </c>
      <c r="I152" s="12">
        <v>13.937267920954273</v>
      </c>
    </row>
    <row r="153" spans="6:9" x14ac:dyDescent="0.3">
      <c r="F153" s="2">
        <v>148</v>
      </c>
      <c r="G153" s="12">
        <f ca="1"/>
        <v>14.041230723661352</v>
      </c>
      <c r="H153" s="12">
        <v>1.4749999999999999E-2</v>
      </c>
      <c r="I153" s="12">
        <v>13.955401162229119</v>
      </c>
    </row>
    <row r="154" spans="6:9" x14ac:dyDescent="0.3">
      <c r="F154" s="2">
        <v>149</v>
      </c>
      <c r="G154" s="12">
        <f ca="1"/>
        <v>14.051706556371268</v>
      </c>
      <c r="H154" s="12">
        <v>1.485E-2</v>
      </c>
      <c r="I154" s="12">
        <v>13.973444498508417</v>
      </c>
    </row>
    <row r="155" spans="6:9" x14ac:dyDescent="0.3">
      <c r="F155" s="2">
        <v>150</v>
      </c>
      <c r="G155" s="12">
        <f ca="1"/>
        <v>14.06273964142509</v>
      </c>
      <c r="H155" s="12">
        <v>1.495E-2</v>
      </c>
      <c r="I155" s="12">
        <v>13.991399030178332</v>
      </c>
    </row>
    <row r="156" spans="6:9" x14ac:dyDescent="0.3">
      <c r="F156" s="2">
        <v>151</v>
      </c>
      <c r="G156" s="12">
        <f ca="1"/>
        <v>14.090842170672826</v>
      </c>
      <c r="H156" s="12">
        <v>1.5049999999999999E-2</v>
      </c>
      <c r="I156" s="12">
        <v>14.009265836848193</v>
      </c>
    </row>
    <row r="157" spans="6:9" x14ac:dyDescent="0.3">
      <c r="F157" s="2">
        <v>152</v>
      </c>
      <c r="G157" s="12">
        <f ca="1"/>
        <v>14.098887239351725</v>
      </c>
      <c r="H157" s="12">
        <v>1.515E-2</v>
      </c>
      <c r="I157" s="12">
        <v>14.027045977878798</v>
      </c>
    </row>
    <row r="158" spans="6:9" x14ac:dyDescent="0.3">
      <c r="F158" s="2">
        <v>153</v>
      </c>
      <c r="G158" s="12">
        <f ca="1"/>
        <v>14.132169600811057</v>
      </c>
      <c r="H158" s="12">
        <v>1.525E-2</v>
      </c>
      <c r="I158" s="12">
        <v>14.044740492894023</v>
      </c>
    </row>
    <row r="159" spans="6:9" x14ac:dyDescent="0.3">
      <c r="F159" s="2">
        <v>154</v>
      </c>
      <c r="G159" s="12">
        <f ca="1"/>
        <v>14.166112951994883</v>
      </c>
      <c r="H159" s="12">
        <v>1.5350000000000001E-2</v>
      </c>
      <c r="I159" s="12">
        <v>14.062350402276145</v>
      </c>
    </row>
    <row r="160" spans="6:9" x14ac:dyDescent="0.3">
      <c r="F160" s="2">
        <v>155</v>
      </c>
      <c r="G160" s="12">
        <f ca="1"/>
        <v>14.183761884425234</v>
      </c>
      <c r="H160" s="12">
        <v>1.545E-2</v>
      </c>
      <c r="I160" s="12">
        <v>14.079876707645564</v>
      </c>
    </row>
    <row r="161" spans="6:9" x14ac:dyDescent="0.3">
      <c r="F161" s="2">
        <v>156</v>
      </c>
      <c r="G161" s="12">
        <f ca="1"/>
        <v>14.189924670180973</v>
      </c>
      <c r="H161" s="12">
        <v>1.555E-2</v>
      </c>
      <c r="I161" s="12">
        <v>14.097320392325614</v>
      </c>
    </row>
    <row r="162" spans="6:9" x14ac:dyDescent="0.3">
      <c r="F162" s="2">
        <v>157</v>
      </c>
      <c r="G162" s="12">
        <f ca="1"/>
        <v>14.204097142799746</v>
      </c>
      <c r="H162" s="12">
        <v>1.5650000000000001E-2</v>
      </c>
      <c r="I162" s="12">
        <v>14.114682421792837</v>
      </c>
    </row>
    <row r="163" spans="6:9" x14ac:dyDescent="0.3">
      <c r="F163" s="2">
        <v>158</v>
      </c>
      <c r="G163" s="12">
        <f ca="1"/>
        <v>14.211966403528599</v>
      </c>
      <c r="H163" s="12">
        <v>1.575E-2</v>
      </c>
      <c r="I163" s="12">
        <v>14.131963744113435</v>
      </c>
    </row>
    <row r="164" spans="6:9" x14ac:dyDescent="0.3">
      <c r="F164" s="2">
        <v>159</v>
      </c>
      <c r="G164" s="12">
        <f ca="1"/>
        <v>14.23972736330095</v>
      </c>
      <c r="H164" s="12">
        <v>1.585E-2</v>
      </c>
      <c r="I164" s="12">
        <v>14.149165290366319</v>
      </c>
    </row>
    <row r="165" spans="6:9" x14ac:dyDescent="0.3">
      <c r="F165" s="2">
        <v>160</v>
      </c>
      <c r="G165" s="12">
        <f ca="1"/>
        <v>14.267704901801295</v>
      </c>
      <c r="H165" s="12">
        <v>1.5949999999999999E-2</v>
      </c>
      <c r="I165" s="12">
        <v>14.166287975053233</v>
      </c>
    </row>
    <row r="166" spans="6:9" x14ac:dyDescent="0.3">
      <c r="F166" s="2">
        <v>161</v>
      </c>
      <c r="G166" s="12">
        <f ca="1"/>
        <v>14.27951101253649</v>
      </c>
      <c r="H166" s="12">
        <v>1.6049999999999998E-2</v>
      </c>
      <c r="I166" s="12">
        <v>14.183332696496503</v>
      </c>
    </row>
    <row r="167" spans="6:9" x14ac:dyDescent="0.3">
      <c r="F167" s="2">
        <v>162</v>
      </c>
      <c r="G167" s="12">
        <f ca="1"/>
        <v>14.280289479299281</v>
      </c>
      <c r="H167" s="12">
        <v>1.6150000000000001E-2</v>
      </c>
      <c r="I167" s="12">
        <v>14.200300337224846</v>
      </c>
    </row>
    <row r="168" spans="6:9" x14ac:dyDescent="0.3">
      <c r="F168" s="2">
        <v>163</v>
      </c>
      <c r="G168" s="12">
        <f ca="1"/>
        <v>14.32699270096472</v>
      </c>
      <c r="H168" s="12">
        <v>1.6250000000000001E-2</v>
      </c>
      <c r="I168" s="12">
        <v>14.21719176434744</v>
      </c>
    </row>
    <row r="169" spans="6:9" x14ac:dyDescent="0.3">
      <c r="F169" s="2">
        <v>164</v>
      </c>
      <c r="G169" s="12">
        <f ca="1"/>
        <v>14.35225343643347</v>
      </c>
      <c r="H169" s="12">
        <v>1.635E-2</v>
      </c>
      <c r="I169" s="12">
        <v>14.234007829917275</v>
      </c>
    </row>
    <row r="170" spans="6:9" x14ac:dyDescent="0.3">
      <c r="F170" s="2">
        <v>165</v>
      </c>
      <c r="G170" s="12">
        <f ca="1"/>
        <v>14.386756247443783</v>
      </c>
      <c r="H170" s="12">
        <v>1.6449999999999999E-2</v>
      </c>
      <c r="I170" s="12">
        <v>14.250749371283337</v>
      </c>
    </row>
    <row r="171" spans="6:9" x14ac:dyDescent="0.3">
      <c r="F171" s="2">
        <v>166</v>
      </c>
      <c r="G171" s="12">
        <f ca="1"/>
        <v>14.463773463682241</v>
      </c>
      <c r="H171" s="12">
        <v>1.6549999999999999E-2</v>
      </c>
      <c r="I171" s="12">
        <v>14.267417211432747</v>
      </c>
    </row>
    <row r="172" spans="6:9" x14ac:dyDescent="0.3">
      <c r="F172" s="2">
        <v>167</v>
      </c>
      <c r="G172" s="12">
        <f ca="1"/>
        <v>14.470752403715426</v>
      </c>
      <c r="H172" s="12">
        <v>1.6650000000000002E-2</v>
      </c>
      <c r="I172" s="12">
        <v>14.284012159322771</v>
      </c>
    </row>
    <row r="173" spans="6:9" x14ac:dyDescent="0.3">
      <c r="F173" s="2">
        <v>168</v>
      </c>
      <c r="G173" s="12">
        <f ca="1"/>
        <v>14.476538084328292</v>
      </c>
      <c r="H173" s="12">
        <v>1.6750000000000001E-2</v>
      </c>
      <c r="I173" s="12">
        <v>14.300535010203268</v>
      </c>
    </row>
    <row r="174" spans="6:9" x14ac:dyDescent="0.3">
      <c r="F174" s="2">
        <v>169</v>
      </c>
      <c r="G174" s="12">
        <f ca="1"/>
        <v>14.478601944045524</v>
      </c>
      <c r="H174" s="12">
        <v>1.685E-2</v>
      </c>
      <c r="I174" s="12">
        <v>14.316986545929808</v>
      </c>
    </row>
    <row r="175" spans="6:9" x14ac:dyDescent="0.3">
      <c r="F175" s="2">
        <v>170</v>
      </c>
      <c r="G175" s="12">
        <f ca="1"/>
        <v>14.502154626336328</v>
      </c>
      <c r="H175" s="12">
        <v>1.695E-2</v>
      </c>
      <c r="I175" s="12">
        <v>14.333367535267842</v>
      </c>
    </row>
    <row r="176" spans="6:9" x14ac:dyDescent="0.3">
      <c r="F176" s="2">
        <v>171</v>
      </c>
      <c r="G176" s="12">
        <f ca="1"/>
        <v>14.527199509948062</v>
      </c>
      <c r="H176" s="12">
        <v>1.7049999999999999E-2</v>
      </c>
      <c r="I176" s="12">
        <v>14.349678734188174</v>
      </c>
    </row>
    <row r="177" spans="6:9" x14ac:dyDescent="0.3">
      <c r="F177" s="2">
        <v>172</v>
      </c>
      <c r="G177" s="12">
        <f ca="1"/>
        <v>14.532438503921954</v>
      </c>
      <c r="H177" s="12">
        <v>1.7149999999999999E-2</v>
      </c>
      <c r="I177" s="12">
        <v>14.365920886154099</v>
      </c>
    </row>
    <row r="178" spans="6:9" x14ac:dyDescent="0.3">
      <c r="F178" s="2">
        <v>173</v>
      </c>
      <c r="G178" s="12">
        <f ca="1"/>
        <v>14.552585750321695</v>
      </c>
      <c r="H178" s="12">
        <v>1.7250000000000001E-2</v>
      </c>
      <c r="I178" s="12">
        <v>14.38209472240041</v>
      </c>
    </row>
    <row r="179" spans="6:9" x14ac:dyDescent="0.3">
      <c r="F179" s="2">
        <v>174</v>
      </c>
      <c r="G179" s="12">
        <f ca="1"/>
        <v>14.582831021967483</v>
      </c>
      <c r="H179" s="12">
        <v>1.7350000000000001E-2</v>
      </c>
      <c r="I179" s="12">
        <v>14.398200962204687</v>
      </c>
    </row>
    <row r="180" spans="6:9" x14ac:dyDescent="0.3">
      <c r="F180" s="2">
        <v>175</v>
      </c>
      <c r="G180" s="12">
        <f ca="1"/>
        <v>14.58342309513281</v>
      </c>
      <c r="H180" s="12">
        <v>1.745E-2</v>
      </c>
      <c r="I180" s="12">
        <v>14.414240313150884</v>
      </c>
    </row>
    <row r="181" spans="6:9" x14ac:dyDescent="0.3">
      <c r="F181" s="2">
        <v>176</v>
      </c>
      <c r="G181" s="12">
        <f ca="1"/>
        <v>14.598442974028584</v>
      </c>
      <c r="H181" s="12">
        <v>1.755E-2</v>
      </c>
      <c r="I181" s="12">
        <v>14.430213471385791</v>
      </c>
    </row>
    <row r="182" spans="6:9" x14ac:dyDescent="0.3">
      <c r="F182" s="2">
        <v>177</v>
      </c>
      <c r="G182" s="12">
        <f ca="1"/>
        <v>14.603483920484383</v>
      </c>
      <c r="H182" s="12">
        <v>1.7649999999999999E-2</v>
      </c>
      <c r="I182" s="12">
        <v>14.446121121868318</v>
      </c>
    </row>
    <row r="183" spans="6:9" x14ac:dyDescent="0.3">
      <c r="F183" s="2">
        <v>178</v>
      </c>
      <c r="G183" s="12">
        <f ca="1"/>
        <v>14.604761985058536</v>
      </c>
      <c r="H183" s="12">
        <v>1.7749999999999998E-2</v>
      </c>
      <c r="I183" s="12">
        <v>14.461963938611998</v>
      </c>
    </row>
    <row r="184" spans="6:9" x14ac:dyDescent="0.3">
      <c r="F184" s="2">
        <v>179</v>
      </c>
      <c r="G184" s="12">
        <f ca="1"/>
        <v>14.614496747980173</v>
      </c>
      <c r="H184" s="12">
        <v>1.7850000000000001E-2</v>
      </c>
      <c r="I184" s="12">
        <v>14.4777425849209</v>
      </c>
    </row>
    <row r="185" spans="6:9" x14ac:dyDescent="0.3">
      <c r="F185" s="2">
        <v>180</v>
      </c>
      <c r="G185" s="12">
        <f ca="1"/>
        <v>14.619050773785544</v>
      </c>
      <c r="H185" s="12">
        <v>1.7950000000000001E-2</v>
      </c>
      <c r="I185" s="12">
        <v>14.49345771361917</v>
      </c>
    </row>
    <row r="186" spans="6:9" x14ac:dyDescent="0.3">
      <c r="F186" s="2">
        <v>181</v>
      </c>
      <c r="G186" s="12">
        <f ca="1"/>
        <v>14.635900117091822</v>
      </c>
      <c r="H186" s="12">
        <v>1.805E-2</v>
      </c>
      <c r="I186" s="12">
        <v>14.509109967274371</v>
      </c>
    </row>
    <row r="187" spans="6:9" x14ac:dyDescent="0.3">
      <c r="F187" s="2">
        <v>182</v>
      </c>
      <c r="G187" s="12">
        <f ca="1"/>
        <v>14.651600538136456</v>
      </c>
      <c r="H187" s="12">
        <v>1.8149999999999999E-2</v>
      </c>
      <c r="I187" s="12">
        <v>14.524699978414846</v>
      </c>
    </row>
    <row r="188" spans="6:9" x14ac:dyDescent="0.3">
      <c r="F188" s="2">
        <v>183</v>
      </c>
      <c r="G188" s="12">
        <f ca="1"/>
        <v>14.667099318827152</v>
      </c>
      <c r="H188" s="12">
        <v>1.8249999999999999E-2</v>
      </c>
      <c r="I188" s="12">
        <v>14.540228369741373</v>
      </c>
    </row>
    <row r="189" spans="6:9" x14ac:dyDescent="0.3">
      <c r="F189" s="2">
        <v>184</v>
      </c>
      <c r="G189" s="12">
        <f ca="1"/>
        <v>14.685556668691072</v>
      </c>
      <c r="H189" s="12">
        <v>1.8350000000000002E-2</v>
      </c>
      <c r="I189" s="12">
        <v>14.555695754332991</v>
      </c>
    </row>
    <row r="190" spans="6:9" x14ac:dyDescent="0.3">
      <c r="F190" s="2">
        <v>185</v>
      </c>
      <c r="G190" s="12">
        <f ca="1"/>
        <v>14.695002162168549</v>
      </c>
      <c r="H190" s="12">
        <v>1.8450000000000001E-2</v>
      </c>
      <c r="I190" s="12">
        <v>14.571102735847839</v>
      </c>
    </row>
    <row r="191" spans="6:9" x14ac:dyDescent="0.3">
      <c r="F191" s="2">
        <v>186</v>
      </c>
      <c r="G191" s="12">
        <f ca="1"/>
        <v>14.696319210255268</v>
      </c>
      <c r="H191" s="12">
        <v>1.8550000000000001E-2</v>
      </c>
      <c r="I191" s="12">
        <v>14.586449908718247</v>
      </c>
    </row>
    <row r="192" spans="6:9" x14ac:dyDescent="0.3">
      <c r="F192" s="2">
        <v>187</v>
      </c>
      <c r="G192" s="12">
        <f ca="1"/>
        <v>14.697249561009402</v>
      </c>
      <c r="H192" s="12">
        <v>1.865E-2</v>
      </c>
      <c r="I192" s="12">
        <v>14.601737858341112</v>
      </c>
    </row>
    <row r="193" spans="6:9" x14ac:dyDescent="0.3">
      <c r="F193" s="2">
        <v>188</v>
      </c>
      <c r="G193" s="12">
        <f ca="1"/>
        <v>14.721930690615945</v>
      </c>
      <c r="H193" s="12">
        <v>1.8749999999999999E-2</v>
      </c>
      <c r="I193" s="12">
        <v>14.616967161263171</v>
      </c>
    </row>
    <row r="194" spans="6:9" x14ac:dyDescent="0.3">
      <c r="F194" s="2">
        <v>189</v>
      </c>
      <c r="G194" s="12">
        <f ca="1"/>
        <v>14.726834037014214</v>
      </c>
      <c r="H194" s="12">
        <v>1.8849999999999999E-2</v>
      </c>
      <c r="I194" s="12">
        <v>14.632138385361522</v>
      </c>
    </row>
    <row r="195" spans="6:9" x14ac:dyDescent="0.3">
      <c r="F195" s="2">
        <v>190</v>
      </c>
      <c r="G195" s="12">
        <f ca="1"/>
        <v>14.738860837361358</v>
      </c>
      <c r="H195" s="12">
        <v>1.8950000000000002E-2</v>
      </c>
      <c r="I195" s="12">
        <v>14.647252090019609</v>
      </c>
    </row>
    <row r="196" spans="6:9" x14ac:dyDescent="0.3">
      <c r="F196" s="2">
        <v>191</v>
      </c>
      <c r="G196" s="12">
        <f ca="1"/>
        <v>14.749457370996208</v>
      </c>
      <c r="H196" s="12">
        <v>1.9050000000000001E-2</v>
      </c>
      <c r="I196" s="12">
        <v>14.662308826298585</v>
      </c>
    </row>
    <row r="197" spans="6:9" x14ac:dyDescent="0.3">
      <c r="F197" s="2">
        <v>192</v>
      </c>
      <c r="G197" s="12">
        <f ca="1"/>
        <v>14.750056945478875</v>
      </c>
      <c r="H197" s="12">
        <v>1.915E-2</v>
      </c>
      <c r="I197" s="12">
        <v>14.677309137104473</v>
      </c>
    </row>
    <row r="198" spans="6:9" x14ac:dyDescent="0.3">
      <c r="F198" s="2">
        <v>193</v>
      </c>
      <c r="G198" s="12">
        <f ca="1"/>
        <v>14.763341599186594</v>
      </c>
      <c r="H198" s="12">
        <v>1.925E-2</v>
      </c>
      <c r="I198" s="12">
        <v>14.692253557350991</v>
      </c>
    </row>
    <row r="199" spans="6:9" x14ac:dyDescent="0.3">
      <c r="F199" s="2">
        <v>194</v>
      </c>
      <c r="G199" s="12">
        <f ca="1"/>
        <v>14.773127860450423</v>
      </c>
      <c r="H199" s="12">
        <v>1.9349999999999999E-2</v>
      </c>
      <c r="I199" s="12">
        <v>14.707142614118395</v>
      </c>
    </row>
    <row r="200" spans="6:9" x14ac:dyDescent="0.3">
      <c r="F200" s="2">
        <v>195</v>
      </c>
      <c r="G200" s="12">
        <f ca="1"/>
        <v>14.777954647633575</v>
      </c>
      <c r="H200" s="12">
        <v>1.9449999999999999E-2</v>
      </c>
      <c r="I200" s="12">
        <v>14.721976826808262</v>
      </c>
    </row>
    <row r="201" spans="6:9" x14ac:dyDescent="0.3">
      <c r="F201" s="2">
        <v>196</v>
      </c>
      <c r="G201" s="12">
        <f ca="1"/>
        <v>14.7850747713785</v>
      </c>
      <c r="H201" s="12">
        <v>1.9550000000000001E-2</v>
      </c>
      <c r="I201" s="12">
        <v>14.736756707294541</v>
      </c>
    </row>
    <row r="202" spans="6:9" x14ac:dyDescent="0.3">
      <c r="F202" s="2">
        <v>197</v>
      </c>
      <c r="G202" s="12">
        <f ca="1"/>
        <v>14.785932809731282</v>
      </c>
      <c r="H202" s="12">
        <v>1.9650000000000001E-2</v>
      </c>
      <c r="I202" s="12">
        <v>14.75148276007077</v>
      </c>
    </row>
    <row r="203" spans="6:9" x14ac:dyDescent="0.3">
      <c r="F203" s="2">
        <v>198</v>
      </c>
      <c r="G203" s="12">
        <f ca="1"/>
        <v>14.795739066175749</v>
      </c>
      <c r="H203" s="12">
        <v>1.975E-2</v>
      </c>
      <c r="I203" s="12">
        <v>14.766155482393708</v>
      </c>
    </row>
    <row r="204" spans="6:9" x14ac:dyDescent="0.3">
      <c r="F204" s="2">
        <v>199</v>
      </c>
      <c r="G204" s="12">
        <f ca="1"/>
        <v>14.81651849477104</v>
      </c>
      <c r="H204" s="12">
        <v>1.985E-2</v>
      </c>
      <c r="I204" s="12">
        <v>14.780775364423523</v>
      </c>
    </row>
    <row r="205" spans="6:9" x14ac:dyDescent="0.3">
      <c r="F205" s="2">
        <v>200</v>
      </c>
      <c r="G205" s="12">
        <f ca="1"/>
        <v>14.842760021813007</v>
      </c>
      <c r="H205" s="12">
        <v>1.9949999999999999E-2</v>
      </c>
      <c r="I205" s="12">
        <v>14.795342889360484</v>
      </c>
    </row>
    <row r="206" spans="6:9" x14ac:dyDescent="0.3">
      <c r="F206" s="2">
        <v>201</v>
      </c>
      <c r="G206" s="12">
        <f ca="1"/>
        <v>14.898563675420714</v>
      </c>
      <c r="H206" s="12">
        <v>2.0049999999999998E-2</v>
      </c>
      <c r="I206" s="12">
        <v>14.809858533578344</v>
      </c>
    </row>
    <row r="207" spans="6:9" x14ac:dyDescent="0.3">
      <c r="F207" s="2">
        <v>202</v>
      </c>
      <c r="G207" s="12">
        <f ca="1"/>
        <v>14.923106012023398</v>
      </c>
      <c r="H207" s="12">
        <v>2.0150000000000001E-2</v>
      </c>
      <c r="I207" s="12">
        <v>14.824322766754644</v>
      </c>
    </row>
    <row r="208" spans="6:9" x14ac:dyDescent="0.3">
      <c r="F208" s="2">
        <v>203</v>
      </c>
      <c r="G208" s="12">
        <f ca="1"/>
        <v>14.924194668493696</v>
      </c>
      <c r="H208" s="12">
        <v>2.0250000000000001E-2</v>
      </c>
      <c r="I208" s="12">
        <v>14.838736051997614</v>
      </c>
    </row>
    <row r="209" spans="6:9" x14ac:dyDescent="0.3">
      <c r="F209" s="2">
        <v>204</v>
      </c>
      <c r="G209" s="12">
        <f ca="1"/>
        <v>14.927070589943819</v>
      </c>
      <c r="H209" s="12">
        <v>2.035E-2</v>
      </c>
      <c r="I209" s="12">
        <v>14.853098845970448</v>
      </c>
    </row>
    <row r="210" spans="6:9" x14ac:dyDescent="0.3">
      <c r="F210" s="2">
        <v>205</v>
      </c>
      <c r="G210" s="12">
        <f ca="1"/>
        <v>14.93250656625661</v>
      </c>
      <c r="H210" s="12">
        <v>2.0449999999999999E-2</v>
      </c>
      <c r="I210" s="12">
        <v>14.867411599012263</v>
      </c>
    </row>
    <row r="211" spans="6:9" x14ac:dyDescent="0.3">
      <c r="F211" s="2">
        <v>206</v>
      </c>
      <c r="G211" s="12">
        <f ca="1"/>
        <v>14.934164176131736</v>
      </c>
      <c r="H211" s="12">
        <v>2.0549999999999999E-2</v>
      </c>
      <c r="I211" s="12">
        <v>14.881674755256416</v>
      </c>
    </row>
    <row r="212" spans="6:9" x14ac:dyDescent="0.3">
      <c r="F212" s="2">
        <v>207</v>
      </c>
      <c r="G212" s="12">
        <f ca="1"/>
        <v>14.94788729534152</v>
      </c>
      <c r="H212" s="12">
        <v>2.0650000000000002E-2</v>
      </c>
      <c r="I212" s="12">
        <v>14.895888752745957</v>
      </c>
    </row>
    <row r="213" spans="6:9" x14ac:dyDescent="0.3">
      <c r="F213" s="2">
        <v>208</v>
      </c>
      <c r="G213" s="12">
        <f ca="1"/>
        <v>14.969152305104053</v>
      </c>
      <c r="H213" s="12">
        <v>2.0750000000000001E-2</v>
      </c>
      <c r="I213" s="12">
        <v>14.910054023546394</v>
      </c>
    </row>
    <row r="214" spans="6:9" x14ac:dyDescent="0.3">
      <c r="F214" s="2">
        <v>209</v>
      </c>
      <c r="G214" s="12">
        <f ca="1"/>
        <v>14.973600243756609</v>
      </c>
      <c r="H214" s="12">
        <v>2.085E-2</v>
      </c>
      <c r="I214" s="12">
        <v>14.924170993855878</v>
      </c>
    </row>
    <row r="215" spans="6:9" x14ac:dyDescent="0.3">
      <c r="F215" s="2">
        <v>210</v>
      </c>
      <c r="G215" s="12">
        <f ca="1"/>
        <v>14.982783598277406</v>
      </c>
      <c r="H215" s="12">
        <v>2.095E-2</v>
      </c>
      <c r="I215" s="12">
        <v>14.938240084112792</v>
      </c>
    </row>
    <row r="216" spans="6:9" x14ac:dyDescent="0.3">
      <c r="F216" s="2">
        <v>211</v>
      </c>
      <c r="G216" s="12">
        <f ca="1"/>
        <v>14.990268520838994</v>
      </c>
      <c r="H216" s="12">
        <v>2.1049999999999999E-2</v>
      </c>
      <c r="I216" s="12">
        <v>14.952261709100849</v>
      </c>
    </row>
    <row r="217" spans="6:9" x14ac:dyDescent="0.3">
      <c r="F217" s="2">
        <v>212</v>
      </c>
      <c r="G217" s="12">
        <f ca="1"/>
        <v>14.990311271406341</v>
      </c>
      <c r="H217" s="12">
        <v>2.1149999999999999E-2</v>
      </c>
      <c r="I217" s="12">
        <v>14.966236278051813</v>
      </c>
    </row>
    <row r="218" spans="6:9" x14ac:dyDescent="0.3">
      <c r="F218" s="2">
        <v>213</v>
      </c>
      <c r="G218" s="12">
        <f ca="1"/>
        <v>15.008897135158401</v>
      </c>
      <c r="H218" s="12">
        <v>2.1250000000000002E-2</v>
      </c>
      <c r="I218" s="12">
        <v>14.980164194745912</v>
      </c>
    </row>
    <row r="219" spans="6:9" x14ac:dyDescent="0.3">
      <c r="F219" s="2">
        <v>214</v>
      </c>
      <c r="G219" s="12">
        <f ca="1"/>
        <v>15.014296721203724</v>
      </c>
      <c r="H219" s="12">
        <v>2.1350000000000001E-2</v>
      </c>
      <c r="I219" s="12">
        <v>14.994045857609855</v>
      </c>
    </row>
    <row r="220" spans="6:9" x14ac:dyDescent="0.3">
      <c r="F220" s="2">
        <v>215</v>
      </c>
      <c r="G220" s="12">
        <f ca="1"/>
        <v>15.015694915830613</v>
      </c>
      <c r="H220" s="12">
        <v>2.145E-2</v>
      </c>
      <c r="I220" s="12">
        <v>15.007881659812764</v>
      </c>
    </row>
    <row r="221" spans="6:9" x14ac:dyDescent="0.3">
      <c r="F221" s="2">
        <v>216</v>
      </c>
      <c r="G221" s="12">
        <f ca="1"/>
        <v>15.018076746229957</v>
      </c>
      <c r="H221" s="12">
        <v>2.155E-2</v>
      </c>
      <c r="I221" s="12">
        <v>15.021671989359838</v>
      </c>
    </row>
    <row r="222" spans="6:9" x14ac:dyDescent="0.3">
      <c r="F222" s="2">
        <v>217</v>
      </c>
      <c r="G222" s="12">
        <f ca="1"/>
        <v>15.022372412757495</v>
      </c>
      <c r="H222" s="12">
        <v>2.1649999999999999E-2</v>
      </c>
      <c r="I222" s="12">
        <v>15.035417229183999</v>
      </c>
    </row>
    <row r="223" spans="6:9" x14ac:dyDescent="0.3">
      <c r="F223" s="2">
        <v>218</v>
      </c>
      <c r="G223" s="12">
        <f ca="1"/>
        <v>15.062667570002295</v>
      </c>
      <c r="H223" s="12">
        <v>2.1749999999999999E-2</v>
      </c>
      <c r="I223" s="12">
        <v>15.049117757235447</v>
      </c>
    </row>
    <row r="224" spans="6:9" x14ac:dyDescent="0.3">
      <c r="F224" s="2">
        <v>219</v>
      </c>
      <c r="G224" s="12">
        <f ca="1"/>
        <v>15.070425729272216</v>
      </c>
      <c r="H224" s="12">
        <v>2.1850000000000001E-2</v>
      </c>
      <c r="I224" s="12">
        <v>15.062773946569266</v>
      </c>
    </row>
    <row r="225" spans="6:9" x14ac:dyDescent="0.3">
      <c r="F225" s="2">
        <v>220</v>
      </c>
      <c r="G225" s="12">
        <f ca="1"/>
        <v>15.084273048234968</v>
      </c>
      <c r="H225" s="12">
        <v>2.1950000000000001E-2</v>
      </c>
      <c r="I225" s="12">
        <v>15.076386165431028</v>
      </c>
    </row>
    <row r="226" spans="6:9" x14ac:dyDescent="0.3">
      <c r="F226" s="2">
        <v>221</v>
      </c>
      <c r="G226" s="12">
        <f ca="1"/>
        <v>15.100384101329166</v>
      </c>
      <c r="H226" s="12">
        <v>2.205E-2</v>
      </c>
      <c r="I226" s="12">
        <v>15.08995477734061</v>
      </c>
    </row>
    <row r="227" spans="6:9" x14ac:dyDescent="0.3">
      <c r="F227" s="2">
        <v>222</v>
      </c>
      <c r="G227" s="12">
        <f ca="1"/>
        <v>15.11610361996415</v>
      </c>
      <c r="H227" s="12">
        <v>2.215E-2</v>
      </c>
      <c r="I227" s="12">
        <v>15.103480141174105</v>
      </c>
    </row>
    <row r="228" spans="6:9" x14ac:dyDescent="0.3">
      <c r="F228" s="2">
        <v>223</v>
      </c>
      <c r="G228" s="12">
        <f ca="1"/>
        <v>15.129508607405121</v>
      </c>
      <c r="H228" s="12">
        <v>2.2249999999999999E-2</v>
      </c>
      <c r="I228" s="12">
        <v>15.116962611243959</v>
      </c>
    </row>
    <row r="229" spans="6:9" x14ac:dyDescent="0.3">
      <c r="F229" s="2">
        <v>224</v>
      </c>
      <c r="G229" s="12">
        <f ca="1"/>
        <v>15.189811135276612</v>
      </c>
      <c r="H229" s="12">
        <v>2.2349999999999998E-2</v>
      </c>
      <c r="I229" s="12">
        <v>15.130402537377348</v>
      </c>
    </row>
    <row r="230" spans="6:9" x14ac:dyDescent="0.3">
      <c r="F230" s="2">
        <v>225</v>
      </c>
      <c r="G230" s="12">
        <f ca="1"/>
        <v>15.206679484260153</v>
      </c>
      <c r="H230" s="12">
        <v>2.2450000000000001E-2</v>
      </c>
      <c r="I230" s="12">
        <v>15.143800264992983</v>
      </c>
    </row>
    <row r="231" spans="6:9" x14ac:dyDescent="0.3">
      <c r="F231" s="2">
        <v>226</v>
      </c>
      <c r="G231" s="12">
        <f ca="1"/>
        <v>15.231173530859182</v>
      </c>
      <c r="H231" s="12">
        <v>2.2550000000000001E-2</v>
      </c>
      <c r="I231" s="12">
        <v>15.157156135176111</v>
      </c>
    </row>
    <row r="232" spans="6:9" x14ac:dyDescent="0.3">
      <c r="F232" s="2">
        <v>227</v>
      </c>
      <c r="G232" s="12">
        <f ca="1"/>
        <v>15.238111148471109</v>
      </c>
      <c r="H232" s="12">
        <v>2.265E-2</v>
      </c>
      <c r="I232" s="12">
        <v>15.170470484751988</v>
      </c>
    </row>
    <row r="233" spans="6:9" x14ac:dyDescent="0.3">
      <c r="F233" s="2">
        <v>228</v>
      </c>
      <c r="G233" s="12">
        <f ca="1"/>
        <v>15.242405456788891</v>
      </c>
      <c r="H233" s="12">
        <v>2.2749999999999999E-2</v>
      </c>
      <c r="I233" s="12">
        <v>15.183743646357758</v>
      </c>
    </row>
    <row r="234" spans="6:9" x14ac:dyDescent="0.3">
      <c r="F234" s="2">
        <v>229</v>
      </c>
      <c r="G234" s="12">
        <f ca="1"/>
        <v>15.242855855191323</v>
      </c>
      <c r="H234" s="12">
        <v>2.2849999999999999E-2</v>
      </c>
      <c r="I234" s="12">
        <v>15.196975948512854</v>
      </c>
    </row>
    <row r="235" spans="6:9" x14ac:dyDescent="0.3">
      <c r="F235" s="2">
        <v>230</v>
      </c>
      <c r="G235" s="12">
        <f ca="1"/>
        <v>15.245395379447075</v>
      </c>
      <c r="H235" s="12">
        <v>2.2950000000000002E-2</v>
      </c>
      <c r="I235" s="12">
        <v>15.210167715687859</v>
      </c>
    </row>
    <row r="236" spans="6:9" x14ac:dyDescent="0.3">
      <c r="F236" s="2">
        <v>231</v>
      </c>
      <c r="G236" s="12">
        <f ca="1"/>
        <v>15.254753089192992</v>
      </c>
      <c r="H236" s="12">
        <v>2.3050000000000001E-2</v>
      </c>
      <c r="I236" s="12">
        <v>15.223319268371924</v>
      </c>
    </row>
    <row r="237" spans="6:9" x14ac:dyDescent="0.3">
      <c r="F237" s="2">
        <v>232</v>
      </c>
      <c r="G237" s="12">
        <f ca="1"/>
        <v>15.269180047221639</v>
      </c>
      <c r="H237" s="12">
        <v>2.315E-2</v>
      </c>
      <c r="I237" s="12">
        <v>15.236430923138824</v>
      </c>
    </row>
    <row r="238" spans="6:9" x14ac:dyDescent="0.3">
      <c r="F238" s="2">
        <v>233</v>
      </c>
      <c r="G238" s="12">
        <f ca="1"/>
        <v>15.281934271578116</v>
      </c>
      <c r="H238" s="12">
        <v>2.325E-2</v>
      </c>
      <c r="I238" s="12">
        <v>15.2495029927116</v>
      </c>
    </row>
    <row r="239" spans="6:9" x14ac:dyDescent="0.3">
      <c r="F239" s="2">
        <v>234</v>
      </c>
      <c r="G239" s="12">
        <f ca="1"/>
        <v>15.304825653000442</v>
      </c>
      <c r="H239" s="12">
        <v>2.3349999999999999E-2</v>
      </c>
      <c r="I239" s="12">
        <v>15.262535786025836</v>
      </c>
    </row>
    <row r="240" spans="6:9" x14ac:dyDescent="0.3">
      <c r="F240" s="2">
        <v>235</v>
      </c>
      <c r="G240" s="12">
        <f ca="1"/>
        <v>15.3051173858208</v>
      </c>
      <c r="H240" s="12">
        <v>2.3449999999999999E-2</v>
      </c>
      <c r="I240" s="12">
        <v>15.275529608291674</v>
      </c>
    </row>
    <row r="241" spans="6:9" x14ac:dyDescent="0.3">
      <c r="F241" s="2">
        <v>236</v>
      </c>
      <c r="G241" s="12">
        <f ca="1"/>
        <v>15.323895625771206</v>
      </c>
      <c r="H241" s="12">
        <v>2.3550000000000001E-2</v>
      </c>
      <c r="I241" s="12">
        <v>15.288484761054535</v>
      </c>
    </row>
    <row r="242" spans="6:9" x14ac:dyDescent="0.3">
      <c r="F242" s="2">
        <v>237</v>
      </c>
      <c r="G242" s="12">
        <f ca="1"/>
        <v>15.329878908748356</v>
      </c>
      <c r="H242" s="12">
        <v>2.3650000000000001E-2</v>
      </c>
      <c r="I242" s="12">
        <v>15.301401542254581</v>
      </c>
    </row>
    <row r="243" spans="6:9" x14ac:dyDescent="0.3">
      <c r="F243" s="2">
        <v>238</v>
      </c>
      <c r="G243" s="12">
        <f ca="1"/>
        <v>15.329917759126346</v>
      </c>
      <c r="H243" s="12">
        <v>2.375E-2</v>
      </c>
      <c r="I243" s="12">
        <v>15.314280246284987</v>
      </c>
    </row>
    <row r="244" spans="6:9" x14ac:dyDescent="0.3">
      <c r="F244" s="2">
        <v>239</v>
      </c>
      <c r="G244" s="12">
        <f ca="1"/>
        <v>15.334608230345822</v>
      </c>
      <c r="H244" s="12">
        <v>2.385E-2</v>
      </c>
      <c r="I244" s="12">
        <v>15.327121164049029</v>
      </c>
    </row>
    <row r="245" spans="6:9" x14ac:dyDescent="0.3">
      <c r="F245" s="2">
        <v>240</v>
      </c>
      <c r="G245" s="12">
        <f ca="1"/>
        <v>15.341740534840557</v>
      </c>
      <c r="H245" s="12">
        <v>2.3949999999999999E-2</v>
      </c>
      <c r="I245" s="12">
        <v>15.339924583015986</v>
      </c>
    </row>
    <row r="246" spans="6:9" x14ac:dyDescent="0.3">
      <c r="F246" s="2">
        <v>241</v>
      </c>
      <c r="G246" s="12">
        <f ca="1"/>
        <v>15.347998827006659</v>
      </c>
      <c r="H246" s="12">
        <v>2.4049999999999998E-2</v>
      </c>
      <c r="I246" s="12">
        <v>15.352690787275948</v>
      </c>
    </row>
    <row r="247" spans="6:9" x14ac:dyDescent="0.3">
      <c r="F247" s="2">
        <v>242</v>
      </c>
      <c r="G247" s="12">
        <f ca="1"/>
        <v>15.349080515947914</v>
      </c>
      <c r="H247" s="12">
        <v>2.4150000000000001E-2</v>
      </c>
      <c r="I247" s="12">
        <v>15.365420057593521</v>
      </c>
    </row>
    <row r="248" spans="6:9" x14ac:dyDescent="0.3">
      <c r="F248" s="2">
        <v>243</v>
      </c>
      <c r="G248" s="12">
        <f ca="1"/>
        <v>15.363487211856912</v>
      </c>
      <c r="H248" s="12">
        <v>2.4250000000000001E-2</v>
      </c>
      <c r="I248" s="12">
        <v>15.378112671460459</v>
      </c>
    </row>
    <row r="249" spans="6:9" x14ac:dyDescent="0.3">
      <c r="F249" s="2">
        <v>244</v>
      </c>
      <c r="G249" s="12">
        <f ca="1"/>
        <v>15.369526948988144</v>
      </c>
      <c r="H249" s="12">
        <v>2.435E-2</v>
      </c>
      <c r="I249" s="12">
        <v>15.390768903147128</v>
      </c>
    </row>
    <row r="250" spans="6:9" x14ac:dyDescent="0.3">
      <c r="F250" s="2">
        <v>245</v>
      </c>
      <c r="G250" s="12">
        <f ca="1"/>
        <v>15.428119885043296</v>
      </c>
      <c r="H250" s="12">
        <v>2.445E-2</v>
      </c>
      <c r="I250" s="12">
        <v>15.403389023753283</v>
      </c>
    </row>
    <row r="251" spans="6:9" x14ac:dyDescent="0.3">
      <c r="F251" s="2">
        <v>246</v>
      </c>
      <c r="G251" s="12">
        <f ca="1"/>
        <v>15.436388754612214</v>
      </c>
      <c r="H251" s="12">
        <v>2.4549999999999999E-2</v>
      </c>
      <c r="I251" s="12">
        <v>15.415973301257418</v>
      </c>
    </row>
    <row r="252" spans="6:9" x14ac:dyDescent="0.3">
      <c r="F252" s="2">
        <v>247</v>
      </c>
      <c r="G252" s="12">
        <f ca="1"/>
        <v>15.43759945227624</v>
      </c>
      <c r="H252" s="12">
        <v>2.4649999999999998E-2</v>
      </c>
      <c r="I252" s="12">
        <v>15.428522000565478</v>
      </c>
    </row>
    <row r="253" spans="6:9" x14ac:dyDescent="0.3">
      <c r="F253" s="2">
        <v>248</v>
      </c>
      <c r="G253" s="12">
        <f ca="1"/>
        <v>15.462512339808672</v>
      </c>
      <c r="H253" s="12">
        <v>2.4750000000000001E-2</v>
      </c>
      <c r="I253" s="12">
        <v>15.441035383558399</v>
      </c>
    </row>
    <row r="254" spans="6:9" x14ac:dyDescent="0.3">
      <c r="F254" s="2">
        <v>249</v>
      </c>
      <c r="G254" s="12">
        <f ca="1"/>
        <v>15.462779621386105</v>
      </c>
      <c r="H254" s="12">
        <v>2.4850000000000001E-2</v>
      </c>
      <c r="I254" s="12">
        <v>15.453513709138901</v>
      </c>
    </row>
    <row r="255" spans="6:9" x14ac:dyDescent="0.3">
      <c r="F255" s="2">
        <v>250</v>
      </c>
      <c r="G255" s="12">
        <f ca="1"/>
        <v>15.471448337982201</v>
      </c>
      <c r="H255" s="12">
        <v>2.495E-2</v>
      </c>
      <c r="I255" s="12">
        <v>15.465957233277184</v>
      </c>
    </row>
    <row r="256" spans="6:9" x14ac:dyDescent="0.3">
      <c r="F256" s="2">
        <v>251</v>
      </c>
      <c r="G256" s="12">
        <f ca="1"/>
        <v>15.489809397627358</v>
      </c>
      <c r="H256" s="12">
        <v>2.5049999999999999E-2</v>
      </c>
      <c r="I256" s="12">
        <v>15.478366209055949</v>
      </c>
    </row>
    <row r="257" spans="6:9" x14ac:dyDescent="0.3">
      <c r="F257" s="2">
        <v>252</v>
      </c>
      <c r="G257" s="12">
        <f ca="1"/>
        <v>15.515516937747728</v>
      </c>
      <c r="H257" s="12">
        <v>2.5149999999999999E-2</v>
      </c>
      <c r="I257" s="12">
        <v>15.490740886714379</v>
      </c>
    </row>
    <row r="258" spans="6:9" x14ac:dyDescent="0.3">
      <c r="F258" s="2">
        <v>253</v>
      </c>
      <c r="G258" s="12">
        <f ca="1"/>
        <v>15.518453486757638</v>
      </c>
      <c r="H258" s="12">
        <v>2.5250000000000002E-2</v>
      </c>
      <c r="I258" s="12">
        <v>15.503081513691297</v>
      </c>
    </row>
    <row r="259" spans="6:9" x14ac:dyDescent="0.3">
      <c r="F259" s="2">
        <v>254</v>
      </c>
      <c r="G259" s="12">
        <f ca="1"/>
        <v>15.522817819343453</v>
      </c>
      <c r="H259" s="12">
        <v>2.5350000000000001E-2</v>
      </c>
      <c r="I259" s="12">
        <v>15.515388334667666</v>
      </c>
    </row>
    <row r="260" spans="6:9" x14ac:dyDescent="0.3">
      <c r="F260" s="2">
        <v>255</v>
      </c>
      <c r="G260" s="12">
        <f ca="1"/>
        <v>15.538676957030871</v>
      </c>
      <c r="H260" s="12">
        <v>2.545E-2</v>
      </c>
      <c r="I260" s="12">
        <v>15.527661591608037</v>
      </c>
    </row>
    <row r="261" spans="6:9" x14ac:dyDescent="0.3">
      <c r="F261" s="2">
        <v>256</v>
      </c>
      <c r="G261" s="12">
        <f ca="1"/>
        <v>15.545782414403124</v>
      </c>
      <c r="H261" s="12">
        <v>2.555E-2</v>
      </c>
      <c r="I261" s="12">
        <v>15.539901523801415</v>
      </c>
    </row>
    <row r="262" spans="6:9" x14ac:dyDescent="0.3">
      <c r="F262" s="2">
        <v>257</v>
      </c>
      <c r="G262" s="12">
        <f ca="1"/>
        <v>15.566156859067132</v>
      </c>
      <c r="H262" s="12">
        <v>2.5649999999999999E-2</v>
      </c>
      <c r="I262" s="12">
        <v>15.552108367901209</v>
      </c>
    </row>
    <row r="263" spans="6:9" x14ac:dyDescent="0.3">
      <c r="F263" s="2">
        <v>258</v>
      </c>
      <c r="G263" s="12">
        <f ca="1"/>
        <v>15.585786920191634</v>
      </c>
      <c r="H263" s="12">
        <v>2.5749999999999999E-2</v>
      </c>
      <c r="I263" s="12">
        <v>15.564282357964512</v>
      </c>
    </row>
    <row r="264" spans="6:9" x14ac:dyDescent="0.3">
      <c r="F264" s="2">
        <v>259</v>
      </c>
      <c r="G264" s="12">
        <f ca="1"/>
        <v>15.600492554879073</v>
      </c>
      <c r="H264" s="12">
        <v>2.5850000000000001E-2</v>
      </c>
      <c r="I264" s="12">
        <v>15.576423725490654</v>
      </c>
    </row>
    <row r="265" spans="6:9" x14ac:dyDescent="0.3">
      <c r="F265" s="2">
        <v>260</v>
      </c>
      <c r="G265" s="12">
        <f ca="1"/>
        <v>15.611853165004907</v>
      </c>
      <c r="H265" s="12">
        <v>2.5950000000000001E-2</v>
      </c>
      <c r="I265" s="12">
        <v>15.588532699458961</v>
      </c>
    </row>
    <row r="266" spans="6:9" x14ac:dyDescent="0.3">
      <c r="F266" s="2">
        <v>261</v>
      </c>
      <c r="G266" s="12">
        <f ca="1"/>
        <v>15.612863600533522</v>
      </c>
      <c r="H266" s="12">
        <v>2.605E-2</v>
      </c>
      <c r="I266" s="12">
        <v>15.600609506365874</v>
      </c>
    </row>
    <row r="267" spans="6:9" x14ac:dyDescent="0.3">
      <c r="F267" s="2">
        <v>262</v>
      </c>
      <c r="G267" s="12">
        <f ca="1"/>
        <v>15.619832019548095</v>
      </c>
      <c r="H267" s="12">
        <v>2.615E-2</v>
      </c>
      <c r="I267" s="12">
        <v>15.61265437026136</v>
      </c>
    </row>
    <row r="268" spans="6:9" x14ac:dyDescent="0.3">
      <c r="F268" s="2">
        <v>263</v>
      </c>
      <c r="G268" s="12">
        <f ca="1"/>
        <v>15.629078561174982</v>
      </c>
      <c r="H268" s="12">
        <v>2.6249999999999999E-2</v>
      </c>
      <c r="I268" s="12">
        <v>15.624667512784683</v>
      </c>
    </row>
    <row r="269" spans="6:9" x14ac:dyDescent="0.3">
      <c r="F269" s="2">
        <v>264</v>
      </c>
      <c r="G269" s="12">
        <f ca="1"/>
        <v>15.678834682618245</v>
      </c>
      <c r="H269" s="12">
        <v>2.6349999999999998E-2</v>
      </c>
      <c r="I269" s="12">
        <v>15.6366491531994</v>
      </c>
    </row>
    <row r="270" spans="6:9" x14ac:dyDescent="0.3">
      <c r="F270" s="2">
        <v>265</v>
      </c>
      <c r="G270" s="12">
        <f ca="1"/>
        <v>15.685061545997304</v>
      </c>
      <c r="H270" s="12">
        <v>2.6450000000000001E-2</v>
      </c>
      <c r="I270" s="12">
        <v>15.648599508427912</v>
      </c>
    </row>
    <row r="271" spans="6:9" x14ac:dyDescent="0.3">
      <c r="F271" s="2">
        <v>266</v>
      </c>
      <c r="G271" s="12">
        <f ca="1"/>
        <v>15.693649560654915</v>
      </c>
      <c r="H271" s="12">
        <v>2.6550000000000001E-2</v>
      </c>
      <c r="I271" s="12">
        <v>15.660518793085242</v>
      </c>
    </row>
    <row r="272" spans="6:9" x14ac:dyDescent="0.3">
      <c r="F272" s="2">
        <v>267</v>
      </c>
      <c r="G272" s="12">
        <f ca="1"/>
        <v>15.702287457594036</v>
      </c>
      <c r="H272" s="12">
        <v>2.665E-2</v>
      </c>
      <c r="I272" s="12">
        <v>15.672407219512195</v>
      </c>
    </row>
    <row r="273" spans="6:9" x14ac:dyDescent="0.3">
      <c r="F273" s="2">
        <v>268</v>
      </c>
      <c r="G273" s="12">
        <f ca="1"/>
        <v>15.702938183609382</v>
      </c>
      <c r="H273" s="12">
        <v>2.6749999999999999E-2</v>
      </c>
      <c r="I273" s="12">
        <v>15.684264997808022</v>
      </c>
    </row>
    <row r="274" spans="6:9" x14ac:dyDescent="0.3">
      <c r="F274" s="2">
        <v>269</v>
      </c>
      <c r="G274" s="12">
        <f ca="1"/>
        <v>15.723015982086551</v>
      </c>
      <c r="H274" s="12">
        <v>2.6849999999999999E-2</v>
      </c>
      <c r="I274" s="12">
        <v>15.696092335862341</v>
      </c>
    </row>
    <row r="275" spans="6:9" x14ac:dyDescent="0.3">
      <c r="F275" s="2">
        <v>270</v>
      </c>
      <c r="G275" s="12">
        <f ca="1"/>
        <v>15.745186501014455</v>
      </c>
      <c r="H275" s="12">
        <v>2.6950000000000002E-2</v>
      </c>
      <c r="I275" s="12">
        <v>15.707889439386689</v>
      </c>
    </row>
    <row r="276" spans="6:9" x14ac:dyDescent="0.3">
      <c r="F276" s="2">
        <v>271</v>
      </c>
      <c r="G276" s="12">
        <f ca="1"/>
        <v>15.754777979374371</v>
      </c>
      <c r="H276" s="12">
        <v>2.7050000000000001E-2</v>
      </c>
      <c r="I276" s="12">
        <v>15.719656511945297</v>
      </c>
    </row>
    <row r="277" spans="6:9" x14ac:dyDescent="0.3">
      <c r="F277" s="2">
        <v>272</v>
      </c>
      <c r="G277" s="12">
        <f ca="1"/>
        <v>15.76342666685423</v>
      </c>
      <c r="H277" s="12">
        <v>2.7150000000000001E-2</v>
      </c>
      <c r="I277" s="12">
        <v>15.731393754985467</v>
      </c>
    </row>
    <row r="278" spans="6:9" x14ac:dyDescent="0.3">
      <c r="F278" s="2">
        <v>273</v>
      </c>
      <c r="G278" s="12">
        <f ca="1"/>
        <v>15.764000408954313</v>
      </c>
      <c r="H278" s="12">
        <v>2.725E-2</v>
      </c>
      <c r="I278" s="12">
        <v>15.743101367867327</v>
      </c>
    </row>
    <row r="279" spans="6:9" x14ac:dyDescent="0.3">
      <c r="F279" s="2">
        <v>274</v>
      </c>
      <c r="G279" s="12">
        <f ca="1"/>
        <v>15.764576495528159</v>
      </c>
      <c r="H279" s="12">
        <v>2.7349999999999999E-2</v>
      </c>
      <c r="I279" s="12">
        <v>15.754779547893124</v>
      </c>
    </row>
    <row r="280" spans="6:9" x14ac:dyDescent="0.3">
      <c r="F280" s="2">
        <v>275</v>
      </c>
      <c r="G280" s="12">
        <f ca="1"/>
        <v>15.771837807645356</v>
      </c>
      <c r="H280" s="12">
        <v>2.7449999999999999E-2</v>
      </c>
      <c r="I280" s="12">
        <v>15.766428490335906</v>
      </c>
    </row>
    <row r="281" spans="6:9" x14ac:dyDescent="0.3">
      <c r="F281" s="2">
        <v>276</v>
      </c>
      <c r="G281" s="12">
        <f ca="1"/>
        <v>15.783282544499706</v>
      </c>
      <c r="H281" s="12">
        <v>2.7550000000000002E-2</v>
      </c>
      <c r="I281" s="12">
        <v>15.778048388467814</v>
      </c>
    </row>
    <row r="282" spans="6:9" x14ac:dyDescent="0.3">
      <c r="F282" s="2">
        <v>277</v>
      </c>
      <c r="G282" s="12">
        <f ca="1"/>
        <v>15.818755264155159</v>
      </c>
      <c r="H282" s="12">
        <v>2.7650000000000001E-2</v>
      </c>
      <c r="I282" s="12">
        <v>15.789639433587814</v>
      </c>
    </row>
    <row r="283" spans="6:9" x14ac:dyDescent="0.3">
      <c r="F283" s="2">
        <v>278</v>
      </c>
      <c r="G283" s="12">
        <f ca="1"/>
        <v>15.830077483998274</v>
      </c>
      <c r="H283" s="12">
        <v>2.775E-2</v>
      </c>
      <c r="I283" s="12">
        <v>15.801201815048909</v>
      </c>
    </row>
    <row r="284" spans="6:9" x14ac:dyDescent="0.3">
      <c r="F284" s="2">
        <v>279</v>
      </c>
      <c r="G284" s="12">
        <f ca="1"/>
        <v>15.837004029278033</v>
      </c>
      <c r="H284" s="12">
        <v>2.785E-2</v>
      </c>
      <c r="I284" s="12">
        <v>15.81273572028498</v>
      </c>
    </row>
    <row r="285" spans="6:9" x14ac:dyDescent="0.3">
      <c r="F285" s="2">
        <v>280</v>
      </c>
      <c r="G285" s="12">
        <f ca="1"/>
        <v>15.837802143937225</v>
      </c>
      <c r="H285" s="12">
        <v>2.7949999999999999E-2</v>
      </c>
      <c r="I285" s="12">
        <v>15.824241334837076</v>
      </c>
    </row>
    <row r="286" spans="6:9" x14ac:dyDescent="0.3">
      <c r="F286" s="2">
        <v>281</v>
      </c>
      <c r="G286" s="12">
        <f ca="1"/>
        <v>15.838812150537088</v>
      </c>
      <c r="H286" s="12">
        <v>2.8049999999999999E-2</v>
      </c>
      <c r="I286" s="12">
        <v>15.835718842379279</v>
      </c>
    </row>
    <row r="287" spans="6:9" x14ac:dyDescent="0.3">
      <c r="F287" s="2">
        <v>282</v>
      </c>
      <c r="G287" s="12">
        <f ca="1"/>
        <v>15.847098930902916</v>
      </c>
      <c r="H287" s="12">
        <v>2.8150000000000001E-2</v>
      </c>
      <c r="I287" s="12">
        <v>15.847168424744146</v>
      </c>
    </row>
    <row r="288" spans="6:9" x14ac:dyDescent="0.3">
      <c r="F288" s="2">
        <v>283</v>
      </c>
      <c r="G288" s="12">
        <f ca="1"/>
        <v>15.849676452109632</v>
      </c>
      <c r="H288" s="12">
        <v>2.8250000000000001E-2</v>
      </c>
      <c r="I288" s="12">
        <v>15.858590261947681</v>
      </c>
    </row>
    <row r="289" spans="6:9" x14ac:dyDescent="0.3">
      <c r="F289" s="2">
        <v>284</v>
      </c>
      <c r="G289" s="12">
        <f ca="1"/>
        <v>15.856383463683073</v>
      </c>
      <c r="H289" s="12">
        <v>2.835E-2</v>
      </c>
      <c r="I289" s="12">
        <v>15.869984532213831</v>
      </c>
    </row>
    <row r="290" spans="6:9" x14ac:dyDescent="0.3">
      <c r="F290" s="2">
        <v>285</v>
      </c>
      <c r="G290" s="12">
        <f ca="1"/>
        <v>15.873757901941078</v>
      </c>
      <c r="H290" s="12">
        <v>2.845E-2</v>
      </c>
      <c r="I290" s="12">
        <v>15.881351411998768</v>
      </c>
    </row>
    <row r="291" spans="6:9" x14ac:dyDescent="0.3">
      <c r="F291" s="2">
        <v>286</v>
      </c>
      <c r="G291" s="12">
        <f ca="1"/>
        <v>15.874946501163297</v>
      </c>
      <c r="H291" s="12">
        <v>2.8549999999999999E-2</v>
      </c>
      <c r="I291" s="12">
        <v>15.892691076014488</v>
      </c>
    </row>
    <row r="292" spans="6:9" x14ac:dyDescent="0.3">
      <c r="F292" s="2">
        <v>287</v>
      </c>
      <c r="G292" s="12">
        <f ca="1"/>
        <v>15.891173575420762</v>
      </c>
      <c r="H292" s="12">
        <v>2.8649999999999998E-2</v>
      </c>
      <c r="I292" s="12">
        <v>15.904003697252215</v>
      </c>
    </row>
    <row r="293" spans="6:9" x14ac:dyDescent="0.3">
      <c r="F293" s="2">
        <v>288</v>
      </c>
      <c r="G293" s="12">
        <f ca="1"/>
        <v>15.897871929907014</v>
      </c>
      <c r="H293" s="12">
        <v>2.8750000000000001E-2</v>
      </c>
      <c r="I293" s="12">
        <v>15.915289447005318</v>
      </c>
    </row>
    <row r="294" spans="6:9" x14ac:dyDescent="0.3">
      <c r="F294" s="2">
        <v>289</v>
      </c>
      <c r="G294" s="12">
        <f ca="1"/>
        <v>15.900312880353161</v>
      </c>
      <c r="H294" s="12">
        <v>2.8850000000000001E-2</v>
      </c>
      <c r="I294" s="12">
        <v>15.926548494891843</v>
      </c>
    </row>
    <row r="295" spans="6:9" x14ac:dyDescent="0.3">
      <c r="F295" s="2">
        <v>290</v>
      </c>
      <c r="G295" s="12">
        <f ca="1"/>
        <v>15.905673990236313</v>
      </c>
      <c r="H295" s="12">
        <v>2.895E-2</v>
      </c>
      <c r="I295" s="12">
        <v>15.937781008876714</v>
      </c>
    </row>
    <row r="296" spans="6:9" x14ac:dyDescent="0.3">
      <c r="F296" s="2">
        <v>291</v>
      </c>
      <c r="G296" s="12">
        <f ca="1"/>
        <v>15.908682016727917</v>
      </c>
      <c r="H296" s="12">
        <v>2.9049999999999999E-2</v>
      </c>
      <c r="I296" s="12">
        <v>15.948987155293544</v>
      </c>
    </row>
    <row r="297" spans="6:9" x14ac:dyDescent="0.3">
      <c r="F297" s="2">
        <v>292</v>
      </c>
      <c r="G297" s="12">
        <f ca="1"/>
        <v>15.915210897073186</v>
      </c>
      <c r="H297" s="12">
        <v>2.9149999999999999E-2</v>
      </c>
      <c r="I297" s="12">
        <v>15.960167098866068</v>
      </c>
    </row>
    <row r="298" spans="6:9" x14ac:dyDescent="0.3">
      <c r="F298" s="2">
        <v>293</v>
      </c>
      <c r="G298" s="12">
        <f ca="1"/>
        <v>15.931973420947072</v>
      </c>
      <c r="H298" s="12">
        <v>2.9250000000000002E-2</v>
      </c>
      <c r="I298" s="12">
        <v>15.971321002729223</v>
      </c>
    </row>
    <row r="299" spans="6:9" x14ac:dyDescent="0.3">
      <c r="F299" s="2">
        <v>294</v>
      </c>
      <c r="G299" s="12">
        <f ca="1"/>
        <v>15.951152617845159</v>
      </c>
      <c r="H299" s="12">
        <v>2.9350000000000001E-2</v>
      </c>
      <c r="I299" s="12">
        <v>15.982449028449892</v>
      </c>
    </row>
    <row r="300" spans="6:9" x14ac:dyDescent="0.3">
      <c r="F300" s="2">
        <v>295</v>
      </c>
      <c r="G300" s="12">
        <f ca="1"/>
        <v>15.973289120042304</v>
      </c>
      <c r="H300" s="12">
        <v>2.945E-2</v>
      </c>
      <c r="I300" s="12">
        <v>15.993551336047345</v>
      </c>
    </row>
    <row r="301" spans="6:9" x14ac:dyDescent="0.3">
      <c r="F301" s="2">
        <v>296</v>
      </c>
      <c r="G301" s="12">
        <f ca="1"/>
        <v>15.975868606765232</v>
      </c>
      <c r="H301" s="12">
        <v>2.955E-2</v>
      </c>
      <c r="I301" s="12">
        <v>16.004628084013248</v>
      </c>
    </row>
    <row r="302" spans="6:9" x14ac:dyDescent="0.3">
      <c r="F302" s="2">
        <v>297</v>
      </c>
      <c r="G302" s="12">
        <f ca="1"/>
        <v>15.994704358397504</v>
      </c>
      <c r="H302" s="12">
        <v>2.9649999999999999E-2</v>
      </c>
      <c r="I302" s="12">
        <v>16.015679429331424</v>
      </c>
    </row>
    <row r="303" spans="6:9" x14ac:dyDescent="0.3">
      <c r="F303" s="2">
        <v>298</v>
      </c>
      <c r="G303" s="12">
        <f ca="1"/>
        <v>16.021280508981928</v>
      </c>
      <c r="H303" s="12">
        <v>2.9749999999999999E-2</v>
      </c>
      <c r="I303" s="12">
        <v>16.026705527497295</v>
      </c>
    </row>
    <row r="304" spans="6:9" x14ac:dyDescent="0.3">
      <c r="F304" s="2">
        <v>299</v>
      </c>
      <c r="G304" s="12">
        <f ca="1"/>
        <v>16.035427090358667</v>
      </c>
      <c r="H304" s="12">
        <v>2.9850000000000002E-2</v>
      </c>
      <c r="I304" s="12">
        <v>16.037706532536951</v>
      </c>
    </row>
    <row r="305" spans="6:9" x14ac:dyDescent="0.3">
      <c r="F305" s="2">
        <v>300</v>
      </c>
      <c r="G305" s="12">
        <f ca="1"/>
        <v>16.041152757549536</v>
      </c>
      <c r="H305" s="12">
        <v>2.9950000000000001E-2</v>
      </c>
      <c r="I305" s="12">
        <v>16.04868259702598</v>
      </c>
    </row>
    <row r="306" spans="6:9" x14ac:dyDescent="0.3">
      <c r="F306" s="2">
        <v>301</v>
      </c>
      <c r="G306" s="12">
        <f ca="1"/>
        <v>16.048380929154582</v>
      </c>
      <c r="H306" s="12">
        <v>3.005E-2</v>
      </c>
      <c r="I306" s="12">
        <v>16.059633872107909</v>
      </c>
    </row>
    <row r="307" spans="6:9" x14ac:dyDescent="0.3">
      <c r="F307" s="2">
        <v>302</v>
      </c>
      <c r="G307" s="12">
        <f ca="1"/>
        <v>16.075943886188508</v>
      </c>
      <c r="H307" s="12">
        <v>3.015E-2</v>
      </c>
      <c r="I307" s="12">
        <v>16.070560507512461</v>
      </c>
    </row>
    <row r="308" spans="6:9" x14ac:dyDescent="0.3">
      <c r="F308" s="2">
        <v>303</v>
      </c>
      <c r="G308" s="12">
        <f ca="1"/>
        <v>16.084140933185594</v>
      </c>
      <c r="H308" s="12">
        <v>3.0249999999999999E-2</v>
      </c>
      <c r="I308" s="12">
        <v>16.081462651573432</v>
      </c>
    </row>
    <row r="309" spans="6:9" x14ac:dyDescent="0.3">
      <c r="F309" s="2">
        <v>304</v>
      </c>
      <c r="G309" s="12">
        <f ca="1"/>
        <v>16.099584631584705</v>
      </c>
      <c r="H309" s="12">
        <v>3.0349999999999999E-2</v>
      </c>
      <c r="I309" s="12">
        <v>16.092340451246251</v>
      </c>
    </row>
    <row r="310" spans="6:9" x14ac:dyDescent="0.3">
      <c r="F310" s="2">
        <v>305</v>
      </c>
      <c r="G310" s="12">
        <f ca="1"/>
        <v>16.107306321182215</v>
      </c>
      <c r="H310" s="12">
        <v>3.0450000000000001E-2</v>
      </c>
      <c r="I310" s="12">
        <v>16.103194052125438</v>
      </c>
    </row>
    <row r="311" spans="6:9" x14ac:dyDescent="0.3">
      <c r="F311" s="2">
        <v>306</v>
      </c>
      <c r="G311" s="12">
        <f ca="1"/>
        <v>16.110346497050056</v>
      </c>
      <c r="H311" s="12">
        <v>3.0550000000000001E-2</v>
      </c>
      <c r="I311" s="12">
        <v>16.114023598461596</v>
      </c>
    </row>
    <row r="312" spans="6:9" x14ac:dyDescent="0.3">
      <c r="F312" s="2">
        <v>307</v>
      </c>
      <c r="G312" s="12">
        <f ca="1"/>
        <v>16.139247970789576</v>
      </c>
      <c r="H312" s="12">
        <v>3.065E-2</v>
      </c>
      <c r="I312" s="12">
        <v>16.124829233178186</v>
      </c>
    </row>
    <row r="313" spans="6:9" x14ac:dyDescent="0.3">
      <c r="F313" s="2">
        <v>308</v>
      </c>
      <c r="G313" s="12">
        <f ca="1"/>
        <v>16.150603879683061</v>
      </c>
      <c r="H313" s="12">
        <v>3.075E-2</v>
      </c>
      <c r="I313" s="12">
        <v>16.135611097888116</v>
      </c>
    </row>
    <row r="314" spans="6:9" x14ac:dyDescent="0.3">
      <c r="F314" s="2">
        <v>309</v>
      </c>
      <c r="G314" s="12">
        <f ca="1"/>
        <v>16.150963043655977</v>
      </c>
      <c r="H314" s="12">
        <v>3.0849999999999999E-2</v>
      </c>
      <c r="I314" s="12">
        <v>16.146369332909995</v>
      </c>
    </row>
    <row r="315" spans="6:9" x14ac:dyDescent="0.3">
      <c r="F315" s="2">
        <v>310</v>
      </c>
      <c r="G315" s="12">
        <f ca="1"/>
        <v>16.152778170926378</v>
      </c>
      <c r="H315" s="12">
        <v>3.0949999999999998E-2</v>
      </c>
      <c r="I315" s="12">
        <v>16.157104077284082</v>
      </c>
    </row>
    <row r="316" spans="6:9" x14ac:dyDescent="0.3">
      <c r="F316" s="2">
        <v>311</v>
      </c>
      <c r="G316" s="12">
        <f ca="1"/>
        <v>16.165565850142265</v>
      </c>
      <c r="H316" s="12">
        <v>3.1050000000000001E-2</v>
      </c>
      <c r="I316" s="12">
        <v>16.167815468788184</v>
      </c>
    </row>
    <row r="317" spans="6:9" x14ac:dyDescent="0.3">
      <c r="F317" s="2">
        <v>312</v>
      </c>
      <c r="G317" s="12">
        <f ca="1"/>
        <v>16.168689752595768</v>
      </c>
      <c r="H317" s="12">
        <v>3.1150000000000001E-2</v>
      </c>
      <c r="I317" s="12">
        <v>16.178503643953071</v>
      </c>
    </row>
    <row r="318" spans="6:9" x14ac:dyDescent="0.3">
      <c r="F318" s="2">
        <v>313</v>
      </c>
      <c r="G318" s="12">
        <f ca="1"/>
        <v>16.176338351833479</v>
      </c>
      <c r="H318" s="12">
        <v>3.125E-2</v>
      </c>
      <c r="I318" s="12">
        <v>16.189168738077782</v>
      </c>
    </row>
    <row r="319" spans="6:9" x14ac:dyDescent="0.3">
      <c r="F319" s="2">
        <v>314</v>
      </c>
      <c r="G319" s="12">
        <f ca="1"/>
        <v>16.201397399576532</v>
      </c>
      <c r="H319" s="12">
        <v>3.1350000000000003E-2</v>
      </c>
      <c r="I319" s="12">
        <v>16.199810885244709</v>
      </c>
    </row>
    <row r="320" spans="6:9" x14ac:dyDescent="0.3">
      <c r="F320" s="2">
        <v>315</v>
      </c>
      <c r="G320" s="12">
        <f ca="1"/>
        <v>16.225792263379521</v>
      </c>
      <c r="H320" s="12">
        <v>3.1449999999999999E-2</v>
      </c>
      <c r="I320" s="12">
        <v>16.21043021833438</v>
      </c>
    </row>
    <row r="321" spans="6:9" x14ac:dyDescent="0.3">
      <c r="F321" s="2">
        <v>316</v>
      </c>
      <c r="G321" s="12">
        <f ca="1"/>
        <v>16.22664814432283</v>
      </c>
      <c r="H321" s="12">
        <v>3.1550000000000002E-2</v>
      </c>
      <c r="I321" s="12">
        <v>16.221026869040053</v>
      </c>
    </row>
    <row r="322" spans="6:9" x14ac:dyDescent="0.3">
      <c r="F322" s="2">
        <v>317</v>
      </c>
      <c r="G322" s="12">
        <f ca="1"/>
        <v>16.235381782521316</v>
      </c>
      <c r="H322" s="12">
        <v>3.1649999999999998E-2</v>
      </c>
      <c r="I322" s="12">
        <v>16.231600967882091</v>
      </c>
    </row>
    <row r="323" spans="6:9" x14ac:dyDescent="0.3">
      <c r="F323" s="2">
        <v>318</v>
      </c>
      <c r="G323" s="12">
        <f ca="1"/>
        <v>16.273915252320894</v>
      </c>
      <c r="H323" s="12">
        <v>3.175E-2</v>
      </c>
      <c r="I323" s="12">
        <v>16.242152644222081</v>
      </c>
    </row>
    <row r="324" spans="6:9" x14ac:dyDescent="0.3">
      <c r="F324" s="2">
        <v>319</v>
      </c>
      <c r="G324" s="12">
        <f ca="1"/>
        <v>16.278422223060371</v>
      </c>
      <c r="H324" s="12">
        <v>3.1850000000000003E-2</v>
      </c>
      <c r="I324" s="12">
        <v>16.252682026276801</v>
      </c>
    </row>
    <row r="325" spans="6:9" x14ac:dyDescent="0.3">
      <c r="F325" s="2">
        <v>320</v>
      </c>
      <c r="G325" s="12">
        <f ca="1"/>
        <v>16.288670753796268</v>
      </c>
      <c r="H325" s="12">
        <v>3.1949999999999999E-2</v>
      </c>
      <c r="I325" s="12">
        <v>16.263189241131926</v>
      </c>
    </row>
    <row r="326" spans="6:9" x14ac:dyDescent="0.3">
      <c r="F326" s="2">
        <v>321</v>
      </c>
      <c r="G326" s="12">
        <f ca="1"/>
        <v>16.296964649765723</v>
      </c>
      <c r="H326" s="12">
        <v>3.2050000000000002E-2</v>
      </c>
      <c r="I326" s="12">
        <v>16.273674414755529</v>
      </c>
    </row>
    <row r="327" spans="6:9" x14ac:dyDescent="0.3">
      <c r="F327" s="2">
        <v>322</v>
      </c>
      <c r="G327" s="12">
        <f ca="1"/>
        <v>16.31846921576825</v>
      </c>
      <c r="H327" s="12">
        <v>3.2149999999999998E-2</v>
      </c>
      <c r="I327" s="12">
        <v>16.284137672011418</v>
      </c>
    </row>
    <row r="328" spans="6:9" x14ac:dyDescent="0.3">
      <c r="F328" s="2">
        <v>323</v>
      </c>
      <c r="G328" s="12">
        <f ca="1"/>
        <v>16.341585555497261</v>
      </c>
      <c r="H328" s="12">
        <v>3.2250000000000001E-2</v>
      </c>
      <c r="I328" s="12">
        <v>16.294579136672212</v>
      </c>
    </row>
    <row r="329" spans="6:9" x14ac:dyDescent="0.3">
      <c r="F329" s="2">
        <v>324</v>
      </c>
      <c r="G329" s="12">
        <f ca="1"/>
        <v>16.35446670090996</v>
      </c>
      <c r="H329" s="12">
        <v>3.2349999999999997E-2</v>
      </c>
      <c r="I329" s="12">
        <v>16.304998931432323</v>
      </c>
    </row>
    <row r="330" spans="6:9" x14ac:dyDescent="0.3">
      <c r="F330" s="2">
        <v>325</v>
      </c>
      <c r="G330" s="12">
        <f ca="1"/>
        <v>16.356380338892038</v>
      </c>
      <c r="H330" s="12">
        <v>3.245E-2</v>
      </c>
      <c r="I330" s="12">
        <v>16.315397177920541</v>
      </c>
    </row>
    <row r="331" spans="6:9" x14ac:dyDescent="0.3">
      <c r="F331" s="2">
        <v>326</v>
      </c>
      <c r="G331" s="12">
        <f ca="1"/>
        <v>16.371963028919104</v>
      </c>
      <c r="H331" s="12">
        <v>3.2550000000000003E-2</v>
      </c>
      <c r="I331" s="12">
        <v>16.325773996712741</v>
      </c>
    </row>
    <row r="332" spans="6:9" x14ac:dyDescent="0.3">
      <c r="F332" s="2">
        <v>327</v>
      </c>
      <c r="G332" s="12">
        <f ca="1"/>
        <v>16.374980563369022</v>
      </c>
      <c r="H332" s="12">
        <v>3.2649999999999998E-2</v>
      </c>
      <c r="I332" s="12">
        <v>16.336129507344111</v>
      </c>
    </row>
    <row r="333" spans="6:9" x14ac:dyDescent="0.3">
      <c r="F333" s="2">
        <v>328</v>
      </c>
      <c r="G333" s="12">
        <f ca="1"/>
        <v>16.389747314437557</v>
      </c>
      <c r="H333" s="12">
        <v>3.2750000000000001E-2</v>
      </c>
      <c r="I333" s="12">
        <v>16.346463828321365</v>
      </c>
    </row>
    <row r="334" spans="6:9" x14ac:dyDescent="0.3">
      <c r="F334" s="2">
        <v>329</v>
      </c>
      <c r="G334" s="12">
        <f ca="1"/>
        <v>16.39217789726132</v>
      </c>
      <c r="H334" s="12">
        <v>3.2849999999999997E-2</v>
      </c>
      <c r="I334" s="12">
        <v>16.356777077134687</v>
      </c>
    </row>
    <row r="335" spans="6:9" x14ac:dyDescent="0.3">
      <c r="F335" s="2">
        <v>330</v>
      </c>
      <c r="G335" s="12">
        <f ca="1"/>
        <v>16.41318245035918</v>
      </c>
      <c r="H335" s="12">
        <v>3.295E-2</v>
      </c>
      <c r="I335" s="12">
        <v>16.367069370269611</v>
      </c>
    </row>
    <row r="336" spans="6:9" x14ac:dyDescent="0.3">
      <c r="F336" s="2">
        <v>331</v>
      </c>
      <c r="G336" s="12">
        <f ca="1"/>
        <v>16.419616187006124</v>
      </c>
      <c r="H336" s="12">
        <v>3.3050000000000003E-2</v>
      </c>
      <c r="I336" s="12">
        <v>16.377340823218603</v>
      </c>
    </row>
    <row r="337" spans="6:9" x14ac:dyDescent="0.3">
      <c r="F337" s="2">
        <v>332</v>
      </c>
      <c r="G337" s="12">
        <f ca="1"/>
        <v>16.45295913633116</v>
      </c>
      <c r="H337" s="12">
        <v>3.3149999999999999E-2</v>
      </c>
      <c r="I337" s="12">
        <v>16.387591550492544</v>
      </c>
    </row>
    <row r="338" spans="6:9" x14ac:dyDescent="0.3">
      <c r="F338" s="2">
        <v>333</v>
      </c>
      <c r="G338" s="12">
        <f ca="1"/>
        <v>16.458376229188097</v>
      </c>
      <c r="H338" s="12">
        <v>3.3250000000000002E-2</v>
      </c>
      <c r="I338" s="12">
        <v>16.397821665632016</v>
      </c>
    </row>
    <row r="339" spans="6:9" x14ac:dyDescent="0.3">
      <c r="F339" s="2">
        <v>334</v>
      </c>
      <c r="G339" s="12">
        <f ca="1"/>
        <v>16.489039803114203</v>
      </c>
      <c r="H339" s="12">
        <v>3.3349999999999998E-2</v>
      </c>
      <c r="I339" s="12">
        <v>16.408031281218477</v>
      </c>
    </row>
    <row r="340" spans="6:9" x14ac:dyDescent="0.3">
      <c r="F340" s="2">
        <v>335</v>
      </c>
      <c r="G340" s="12">
        <f ca="1"/>
        <v>16.498110490690692</v>
      </c>
      <c r="H340" s="12">
        <v>3.3450000000000001E-2</v>
      </c>
      <c r="I340" s="12">
        <v>16.418220508885199</v>
      </c>
    </row>
    <row r="341" spans="6:9" x14ac:dyDescent="0.3">
      <c r="F341" s="2">
        <v>336</v>
      </c>
      <c r="G341" s="12">
        <f ca="1"/>
        <v>16.50474086608962</v>
      </c>
      <c r="H341" s="12">
        <v>3.3550000000000003E-2</v>
      </c>
      <c r="I341" s="12">
        <v>16.428389459328116</v>
      </c>
    </row>
    <row r="342" spans="6:9" x14ac:dyDescent="0.3">
      <c r="F342" s="2">
        <v>337</v>
      </c>
      <c r="G342" s="12">
        <f ca="1"/>
        <v>16.524865236253355</v>
      </c>
      <c r="H342" s="12">
        <v>3.3649999999999999E-2</v>
      </c>
      <c r="I342" s="12">
        <v>16.438538242316469</v>
      </c>
    </row>
    <row r="343" spans="6:9" x14ac:dyDescent="0.3">
      <c r="F343" s="2">
        <v>338</v>
      </c>
      <c r="G343" s="12">
        <f ca="1"/>
        <v>16.534105982636341</v>
      </c>
      <c r="H343" s="12">
        <v>3.3750000000000002E-2</v>
      </c>
      <c r="I343" s="12">
        <v>16.448666966703293</v>
      </c>
    </row>
    <row r="344" spans="6:9" x14ac:dyDescent="0.3">
      <c r="F344" s="2">
        <v>339</v>
      </c>
      <c r="G344" s="12">
        <f ca="1"/>
        <v>16.540771036777439</v>
      </c>
      <c r="H344" s="12">
        <v>3.3849999999999998E-2</v>
      </c>
      <c r="I344" s="12">
        <v>16.458775740435829</v>
      </c>
    </row>
    <row r="345" spans="6:9" x14ac:dyDescent="0.3">
      <c r="F345" s="2">
        <v>340</v>
      </c>
      <c r="G345" s="12">
        <f ca="1"/>
        <v>16.590210246462622</v>
      </c>
      <c r="H345" s="12">
        <v>3.3950000000000001E-2</v>
      </c>
      <c r="I345" s="12">
        <v>16.468864670565711</v>
      </c>
    </row>
    <row r="346" spans="6:9" x14ac:dyDescent="0.3">
      <c r="F346" s="2">
        <v>341</v>
      </c>
      <c r="G346" s="12">
        <f ca="1"/>
        <v>16.598106871074776</v>
      </c>
      <c r="H346" s="12">
        <v>3.4049999999999997E-2</v>
      </c>
      <c r="I346" s="12">
        <v>16.478933863259002</v>
      </c>
    </row>
    <row r="347" spans="6:9" x14ac:dyDescent="0.3">
      <c r="F347" s="2">
        <v>342</v>
      </c>
      <c r="G347" s="12">
        <f ca="1"/>
        <v>16.605214757395171</v>
      </c>
      <c r="H347" s="12">
        <v>3.415E-2</v>
      </c>
      <c r="I347" s="12">
        <v>16.488983423806182</v>
      </c>
    </row>
    <row r="348" spans="6:9" x14ac:dyDescent="0.3">
      <c r="F348" s="2">
        <v>343</v>
      </c>
      <c r="G348" s="12">
        <f ca="1"/>
        <v>16.62901216596542</v>
      </c>
      <c r="H348" s="12">
        <v>3.4250000000000003E-2</v>
      </c>
      <c r="I348" s="12">
        <v>16.4990134566319</v>
      </c>
    </row>
    <row r="349" spans="6:9" x14ac:dyDescent="0.3">
      <c r="F349" s="2">
        <v>344</v>
      </c>
      <c r="G349" s="12">
        <f ca="1"/>
        <v>16.63490173548238</v>
      </c>
      <c r="H349" s="12">
        <v>3.4349999999999999E-2</v>
      </c>
      <c r="I349" s="12">
        <v>16.509024065304558</v>
      </c>
    </row>
    <row r="350" spans="6:9" x14ac:dyDescent="0.3">
      <c r="F350" s="2">
        <v>345</v>
      </c>
      <c r="G350" s="12">
        <f ca="1"/>
        <v>16.63568262344824</v>
      </c>
      <c r="H350" s="12">
        <v>3.4450000000000001E-2</v>
      </c>
      <c r="I350" s="12">
        <v>16.519015352545946</v>
      </c>
    </row>
    <row r="351" spans="6:9" x14ac:dyDescent="0.3">
      <c r="F351" s="2">
        <v>346</v>
      </c>
      <c r="G351" s="12">
        <f ca="1"/>
        <v>16.649460474659914</v>
      </c>
      <c r="H351" s="12">
        <v>3.4549999999999997E-2</v>
      </c>
      <c r="I351" s="12">
        <v>16.528987420240533</v>
      </c>
    </row>
    <row r="352" spans="6:9" x14ac:dyDescent="0.3">
      <c r="F352" s="2">
        <v>347</v>
      </c>
      <c r="G352" s="12">
        <f ca="1"/>
        <v>16.650923048167471</v>
      </c>
      <c r="H352" s="12">
        <v>3.465E-2</v>
      </c>
      <c r="I352" s="12">
        <v>16.538940369444752</v>
      </c>
    </row>
    <row r="353" spans="6:9" x14ac:dyDescent="0.3">
      <c r="F353" s="2">
        <v>348</v>
      </c>
      <c r="G353" s="12">
        <f ca="1"/>
        <v>16.677735681901126</v>
      </c>
      <c r="H353" s="12">
        <v>3.4750000000000003E-2</v>
      </c>
      <c r="I353" s="12">
        <v>16.548874300396097</v>
      </c>
    </row>
    <row r="354" spans="6:9" x14ac:dyDescent="0.3">
      <c r="F354" s="2">
        <v>349</v>
      </c>
      <c r="G354" s="12">
        <f ca="1"/>
        <v>16.688890369520884</v>
      </c>
      <c r="H354" s="12">
        <v>3.4849999999999999E-2</v>
      </c>
      <c r="I354" s="12">
        <v>16.558789312522112</v>
      </c>
    </row>
    <row r="355" spans="6:9" x14ac:dyDescent="0.3">
      <c r="F355" s="2">
        <v>350</v>
      </c>
      <c r="G355" s="12">
        <f ca="1"/>
        <v>16.708057511110809</v>
      </c>
      <c r="H355" s="12">
        <v>3.4950000000000002E-2</v>
      </c>
      <c r="I355" s="12">
        <v>16.568685504449299</v>
      </c>
    </row>
    <row r="356" spans="6:9" x14ac:dyDescent="0.3">
      <c r="F356" s="2">
        <v>351</v>
      </c>
      <c r="G356" s="12">
        <f ca="1"/>
        <v>16.712328897783514</v>
      </c>
      <c r="H356" s="12">
        <v>3.5049999999999998E-2</v>
      </c>
      <c r="I356" s="12">
        <v>16.578562974011803</v>
      </c>
    </row>
    <row r="357" spans="6:9" x14ac:dyDescent="0.3">
      <c r="F357" s="2">
        <v>352</v>
      </c>
      <c r="G357" s="12">
        <f ca="1"/>
        <v>16.714614696704196</v>
      </c>
      <c r="H357" s="12">
        <v>3.5150000000000001E-2</v>
      </c>
      <c r="I357" s="12">
        <v>16.588421818260084</v>
      </c>
    </row>
    <row r="358" spans="6:9" x14ac:dyDescent="0.3">
      <c r="F358" s="2">
        <v>353</v>
      </c>
      <c r="G358" s="12">
        <f ca="1"/>
        <v>16.754148233825738</v>
      </c>
      <c r="H358" s="12">
        <v>3.5249999999999997E-2</v>
      </c>
      <c r="I358" s="12">
        <v>16.598262133469433</v>
      </c>
    </row>
    <row r="359" spans="6:9" x14ac:dyDescent="0.3">
      <c r="F359" s="2">
        <v>354</v>
      </c>
      <c r="G359" s="12">
        <f ca="1"/>
        <v>16.766774035731267</v>
      </c>
      <c r="H359" s="12">
        <v>3.5349999999999999E-2</v>
      </c>
      <c r="I359" s="12">
        <v>16.608084015148282</v>
      </c>
    </row>
    <row r="360" spans="6:9" x14ac:dyDescent="0.3">
      <c r="F360" s="2">
        <v>355</v>
      </c>
      <c r="G360" s="12">
        <f ca="1"/>
        <v>16.780130240262295</v>
      </c>
      <c r="H360" s="12">
        <v>3.5450000000000002E-2</v>
      </c>
      <c r="I360" s="12">
        <v>16.61788755804659</v>
      </c>
    </row>
    <row r="361" spans="6:9" x14ac:dyDescent="0.3">
      <c r="F361" s="2">
        <v>356</v>
      </c>
      <c r="G361" s="12">
        <f ca="1"/>
        <v>16.781689311193759</v>
      </c>
      <c r="H361" s="12">
        <v>3.5549999999999998E-2</v>
      </c>
      <c r="I361" s="12">
        <v>16.62767285616394</v>
      </c>
    </row>
    <row r="362" spans="6:9" x14ac:dyDescent="0.3">
      <c r="F362" s="2">
        <v>357</v>
      </c>
      <c r="G362" s="12">
        <f ca="1"/>
        <v>16.78510296658574</v>
      </c>
      <c r="H362" s="12">
        <v>3.5650000000000001E-2</v>
      </c>
      <c r="I362" s="12">
        <v>16.6374400027576</v>
      </c>
    </row>
    <row r="363" spans="6:9" x14ac:dyDescent="0.3">
      <c r="F363" s="2">
        <v>358</v>
      </c>
      <c r="G363" s="12">
        <f ca="1"/>
        <v>16.812700340438443</v>
      </c>
      <c r="H363" s="12">
        <v>3.5749999999999997E-2</v>
      </c>
      <c r="I363" s="12">
        <v>16.647189090350466</v>
      </c>
    </row>
    <row r="364" spans="6:9" x14ac:dyDescent="0.3">
      <c r="F364" s="2">
        <v>359</v>
      </c>
      <c r="G364" s="12">
        <f ca="1"/>
        <v>16.813188131016869</v>
      </c>
      <c r="H364" s="12">
        <v>3.585E-2</v>
      </c>
      <c r="I364" s="12">
        <v>16.656920210738917</v>
      </c>
    </row>
    <row r="365" spans="6:9" x14ac:dyDescent="0.3">
      <c r="F365" s="2">
        <v>360</v>
      </c>
      <c r="G365" s="12">
        <f ca="1"/>
        <v>16.832771805735963</v>
      </c>
      <c r="H365" s="12">
        <v>3.5950000000000003E-2</v>
      </c>
      <c r="I365" s="12">
        <v>16.666633455000564</v>
      </c>
    </row>
    <row r="366" spans="6:9" x14ac:dyDescent="0.3">
      <c r="F366" s="2">
        <v>361</v>
      </c>
      <c r="G366" s="12">
        <f ca="1"/>
        <v>16.843473950958273</v>
      </c>
      <c r="H366" s="12">
        <v>3.6049999999999999E-2</v>
      </c>
      <c r="I366" s="12">
        <v>16.676328913501798</v>
      </c>
    </row>
    <row r="367" spans="6:9" x14ac:dyDescent="0.3">
      <c r="F367" s="2">
        <v>362</v>
      </c>
      <c r="G367" s="12">
        <f ca="1"/>
        <v>16.87400526013937</v>
      </c>
      <c r="H367" s="12">
        <v>3.6150000000000002E-2</v>
      </c>
      <c r="I367" s="12">
        <v>16.686006675905396</v>
      </c>
    </row>
    <row r="368" spans="6:9" x14ac:dyDescent="0.3">
      <c r="F368" s="2">
        <v>363</v>
      </c>
      <c r="G368" s="12">
        <f ca="1"/>
        <v>16.874366681236033</v>
      </c>
      <c r="H368" s="12">
        <v>3.6249999999999998E-2</v>
      </c>
      <c r="I368" s="12">
        <v>16.695666831177931</v>
      </c>
    </row>
    <row r="369" spans="6:9" x14ac:dyDescent="0.3">
      <c r="F369" s="2">
        <v>364</v>
      </c>
      <c r="G369" s="12">
        <f ca="1"/>
        <v>16.881834017245637</v>
      </c>
      <c r="H369" s="12">
        <v>3.635E-2</v>
      </c>
      <c r="I369" s="12">
        <v>16.705309467597083</v>
      </c>
    </row>
    <row r="370" spans="6:9" x14ac:dyDescent="0.3">
      <c r="F370" s="2">
        <v>365</v>
      </c>
      <c r="G370" s="12">
        <f ca="1"/>
        <v>16.888563370880924</v>
      </c>
      <c r="H370" s="12">
        <v>3.6450000000000003E-2</v>
      </c>
      <c r="I370" s="12">
        <v>16.714934672758822</v>
      </c>
    </row>
    <row r="371" spans="6:9" x14ac:dyDescent="0.3">
      <c r="F371" s="2">
        <v>366</v>
      </c>
      <c r="G371" s="12">
        <f ca="1"/>
        <v>16.892252682183283</v>
      </c>
      <c r="H371" s="12">
        <v>3.6549999999999999E-2</v>
      </c>
      <c r="I371" s="12">
        <v>16.724542533584682</v>
      </c>
    </row>
    <row r="372" spans="6:9" x14ac:dyDescent="0.3">
      <c r="F372" s="2">
        <v>367</v>
      </c>
      <c r="G372" s="12">
        <f ca="1"/>
        <v>16.896927689473451</v>
      </c>
      <c r="H372" s="12">
        <v>3.6650000000000002E-2</v>
      </c>
      <c r="I372" s="12">
        <v>16.734133136328637</v>
      </c>
    </row>
    <row r="373" spans="6:9" x14ac:dyDescent="0.3">
      <c r="F373" s="2">
        <v>368</v>
      </c>
      <c r="G373" s="12">
        <f ca="1"/>
        <v>16.9122569266227</v>
      </c>
      <c r="H373" s="12">
        <v>3.6749999999999998E-2</v>
      </c>
      <c r="I373" s="12">
        <v>16.743706566584166</v>
      </c>
    </row>
    <row r="374" spans="6:9" x14ac:dyDescent="0.3">
      <c r="F374" s="2">
        <v>369</v>
      </c>
      <c r="G374" s="12">
        <f ca="1"/>
        <v>16.935138723862995</v>
      </c>
      <c r="H374" s="12">
        <v>3.6850000000000001E-2</v>
      </c>
      <c r="I374" s="12">
        <v>16.753262909291067</v>
      </c>
    </row>
    <row r="375" spans="6:9" x14ac:dyDescent="0.3">
      <c r="F375" s="2">
        <v>370</v>
      </c>
      <c r="G375" s="12">
        <f ca="1"/>
        <v>16.93838561703339</v>
      </c>
      <c r="H375" s="12">
        <v>3.6949999999999997E-2</v>
      </c>
      <c r="I375" s="12">
        <v>16.762802248742211</v>
      </c>
    </row>
    <row r="376" spans="6:9" x14ac:dyDescent="0.3">
      <c r="F376" s="2">
        <v>371</v>
      </c>
      <c r="G376" s="12">
        <f ca="1"/>
        <v>16.947074111421433</v>
      </c>
      <c r="H376" s="12">
        <v>3.705E-2</v>
      </c>
      <c r="I376" s="12">
        <v>16.77232466859024</v>
      </c>
    </row>
    <row r="377" spans="6:9" x14ac:dyDescent="0.3">
      <c r="F377" s="2">
        <v>372</v>
      </c>
      <c r="G377" s="12">
        <f ca="1"/>
        <v>16.972847994809626</v>
      </c>
      <c r="H377" s="12">
        <v>3.7150000000000002E-2</v>
      </c>
      <c r="I377" s="12">
        <v>16.781830251854149</v>
      </c>
    </row>
    <row r="378" spans="6:9" x14ac:dyDescent="0.3">
      <c r="F378" s="2">
        <v>373</v>
      </c>
      <c r="G378" s="12">
        <f ca="1"/>
        <v>16.999300139753284</v>
      </c>
      <c r="H378" s="12">
        <v>3.7249999999999998E-2</v>
      </c>
      <c r="I378" s="12">
        <v>16.791319080925803</v>
      </c>
    </row>
    <row r="379" spans="6:9" x14ac:dyDescent="0.3">
      <c r="F379" s="2">
        <v>374</v>
      </c>
      <c r="G379" s="12">
        <f ca="1"/>
        <v>17.004781480561519</v>
      </c>
      <c r="H379" s="12">
        <v>3.7350000000000001E-2</v>
      </c>
      <c r="I379" s="12">
        <v>16.800791237576369</v>
      </c>
    </row>
    <row r="380" spans="6:9" x14ac:dyDescent="0.3">
      <c r="F380" s="2">
        <v>375</v>
      </c>
      <c r="G380" s="12">
        <f ca="1"/>
        <v>17.013051394974958</v>
      </c>
      <c r="H380" s="12">
        <v>3.7449999999999997E-2</v>
      </c>
      <c r="I380" s="12">
        <v>16.810246802962595</v>
      </c>
    </row>
    <row r="381" spans="6:9" x14ac:dyDescent="0.3">
      <c r="F381" s="2">
        <v>376</v>
      </c>
      <c r="G381" s="12">
        <f ca="1"/>
        <v>17.019707062046546</v>
      </c>
      <c r="H381" s="12">
        <v>3.755E-2</v>
      </c>
      <c r="I381" s="12">
        <v>16.81968585763315</v>
      </c>
    </row>
    <row r="382" spans="6:9" x14ac:dyDescent="0.3">
      <c r="F382" s="2">
        <v>377</v>
      </c>
      <c r="G382" s="12">
        <f ca="1"/>
        <v>17.023745705371589</v>
      </c>
      <c r="H382" s="12">
        <v>3.7650000000000003E-2</v>
      </c>
      <c r="I382" s="12">
        <v>16.829108481534753</v>
      </c>
    </row>
    <row r="383" spans="6:9" x14ac:dyDescent="0.3">
      <c r="F383" s="2">
        <v>378</v>
      </c>
      <c r="G383" s="12">
        <f ca="1"/>
        <v>17.043402032184968</v>
      </c>
      <c r="H383" s="12">
        <v>3.7749999999999999E-2</v>
      </c>
      <c r="I383" s="12">
        <v>16.838514754018274</v>
      </c>
    </row>
    <row r="384" spans="6:9" x14ac:dyDescent="0.3">
      <c r="F384" s="2">
        <v>379</v>
      </c>
      <c r="G384" s="12">
        <f ca="1"/>
        <v>17.051539814522005</v>
      </c>
      <c r="H384" s="12">
        <v>3.7850000000000002E-2</v>
      </c>
      <c r="I384" s="12">
        <v>16.847904753844773</v>
      </c>
    </row>
    <row r="385" spans="6:9" x14ac:dyDescent="0.3">
      <c r="F385" s="2">
        <v>380</v>
      </c>
      <c r="G385" s="12">
        <f ca="1"/>
        <v>17.07211475938891</v>
      </c>
      <c r="H385" s="12">
        <v>3.7949999999999998E-2</v>
      </c>
      <c r="I385" s="12">
        <v>16.857278559191418</v>
      </c>
    </row>
    <row r="386" spans="6:9" x14ac:dyDescent="0.3">
      <c r="F386" s="2">
        <v>381</v>
      </c>
      <c r="G386" s="12">
        <f ca="1"/>
        <v>17.07259025851873</v>
      </c>
      <c r="H386" s="12">
        <v>3.805E-2</v>
      </c>
      <c r="I386" s="12">
        <v>16.866636247657382</v>
      </c>
    </row>
    <row r="387" spans="6:9" x14ac:dyDescent="0.3">
      <c r="F387" s="2">
        <v>382</v>
      </c>
      <c r="G387" s="12">
        <f ca="1"/>
        <v>17.092286454211646</v>
      </c>
      <c r="H387" s="12">
        <v>3.8150000000000003E-2</v>
      </c>
      <c r="I387" s="12">
        <v>16.875977896269617</v>
      </c>
    </row>
    <row r="388" spans="6:9" x14ac:dyDescent="0.3">
      <c r="F388" s="2">
        <v>383</v>
      </c>
      <c r="G388" s="12">
        <f ca="1"/>
        <v>17.09565391115828</v>
      </c>
      <c r="H388" s="12">
        <v>3.8249999999999999E-2</v>
      </c>
      <c r="I388" s="12">
        <v>16.885303581488579</v>
      </c>
    </row>
    <row r="389" spans="6:9" x14ac:dyDescent="0.3">
      <c r="F389" s="2">
        <v>384</v>
      </c>
      <c r="G389" s="12">
        <f ca="1"/>
        <v>17.098356349090643</v>
      </c>
      <c r="H389" s="12">
        <v>3.8350000000000002E-2</v>
      </c>
      <c r="I389" s="12">
        <v>16.894613379213894</v>
      </c>
    </row>
    <row r="390" spans="6:9" x14ac:dyDescent="0.3">
      <c r="F390" s="2">
        <v>385</v>
      </c>
      <c r="G390" s="12">
        <f ca="1"/>
        <v>17.123797215429327</v>
      </c>
      <c r="H390" s="12">
        <v>3.8449999999999998E-2</v>
      </c>
      <c r="I390" s="12">
        <v>16.903907364789873</v>
      </c>
    </row>
    <row r="391" spans="6:9" x14ac:dyDescent="0.3">
      <c r="F391" s="2">
        <v>386</v>
      </c>
      <c r="G391" s="12">
        <f ca="1"/>
        <v>17.128967052272678</v>
      </c>
      <c r="H391" s="12">
        <v>3.8550000000000001E-2</v>
      </c>
      <c r="I391" s="12">
        <v>16.913185613011116</v>
      </c>
    </row>
    <row r="392" spans="6:9" x14ac:dyDescent="0.3">
      <c r="F392" s="2">
        <v>387</v>
      </c>
      <c r="G392" s="12">
        <f ca="1"/>
        <v>17.13028994169456</v>
      </c>
      <c r="H392" s="12">
        <v>3.8649999999999997E-2</v>
      </c>
      <c r="I392" s="12">
        <v>16.922448198127888</v>
      </c>
    </row>
    <row r="393" spans="6:9" x14ac:dyDescent="0.3">
      <c r="F393" s="2">
        <v>388</v>
      </c>
      <c r="G393" s="12">
        <f ca="1"/>
        <v>17.142328552140082</v>
      </c>
      <c r="H393" s="12">
        <v>3.875E-2</v>
      </c>
      <c r="I393" s="12">
        <v>16.931695193851485</v>
      </c>
    </row>
    <row r="394" spans="6:9" x14ac:dyDescent="0.3">
      <c r="F394" s="2">
        <v>389</v>
      </c>
      <c r="G394" s="12">
        <f ca="1"/>
        <v>17.158609475058803</v>
      </c>
      <c r="H394" s="12">
        <v>3.8850000000000003E-2</v>
      </c>
      <c r="I394" s="12">
        <v>16.940926673359598</v>
      </c>
    </row>
    <row r="395" spans="6:9" x14ac:dyDescent="0.3">
      <c r="F395" s="2">
        <v>390</v>
      </c>
      <c r="G395" s="12">
        <f ca="1"/>
        <v>17.163213709524605</v>
      </c>
      <c r="H395" s="12">
        <v>3.8949999999999999E-2</v>
      </c>
      <c r="I395" s="12">
        <v>16.950142709301467</v>
      </c>
    </row>
    <row r="396" spans="6:9" x14ac:dyDescent="0.3">
      <c r="F396" s="2">
        <v>391</v>
      </c>
      <c r="G396" s="12">
        <f ca="1"/>
        <v>17.175032161191787</v>
      </c>
      <c r="H396" s="12">
        <v>3.9050000000000001E-2</v>
      </c>
      <c r="I396" s="12">
        <v>16.959343373803126</v>
      </c>
    </row>
    <row r="397" spans="6:9" x14ac:dyDescent="0.3">
      <c r="F397" s="2">
        <v>392</v>
      </c>
      <c r="G397" s="12">
        <f ca="1"/>
        <v>17.186630607425755</v>
      </c>
      <c r="H397" s="12">
        <v>3.9149999999999997E-2</v>
      </c>
      <c r="I397" s="12">
        <v>16.968528738472468</v>
      </c>
    </row>
    <row r="398" spans="6:9" x14ac:dyDescent="0.3">
      <c r="F398" s="2">
        <v>393</v>
      </c>
      <c r="G398" s="12">
        <f ca="1"/>
        <v>17.191737294803531</v>
      </c>
      <c r="H398" s="12">
        <v>3.925E-2</v>
      </c>
      <c r="I398" s="12">
        <v>16.977698874404332</v>
      </c>
    </row>
    <row r="399" spans="6:9" x14ac:dyDescent="0.3">
      <c r="F399" s="2">
        <v>394</v>
      </c>
      <c r="G399" s="12">
        <f ca="1"/>
        <v>17.214609039764561</v>
      </c>
      <c r="H399" s="12">
        <v>3.9350000000000003E-2</v>
      </c>
      <c r="I399" s="12">
        <v>16.986853852185444</v>
      </c>
    </row>
    <row r="400" spans="6:9" x14ac:dyDescent="0.3">
      <c r="F400" s="2">
        <v>395</v>
      </c>
      <c r="G400" s="12">
        <f ca="1"/>
        <v>17.238161014375837</v>
      </c>
      <c r="H400" s="12">
        <v>3.9449999999999999E-2</v>
      </c>
      <c r="I400" s="12">
        <v>16.99599374189938</v>
      </c>
    </row>
    <row r="401" spans="6:9" x14ac:dyDescent="0.3">
      <c r="F401" s="2">
        <v>396</v>
      </c>
      <c r="G401" s="12">
        <f ca="1"/>
        <v>17.252721968066929</v>
      </c>
      <c r="H401" s="12">
        <v>3.9550000000000002E-2</v>
      </c>
      <c r="I401" s="12">
        <v>17.005118613131408</v>
      </c>
    </row>
    <row r="402" spans="6:9" x14ac:dyDescent="0.3">
      <c r="F402" s="2">
        <v>397</v>
      </c>
      <c r="G402" s="12">
        <f ca="1"/>
        <v>17.25479507422115</v>
      </c>
      <c r="H402" s="12">
        <v>3.9649999999999998E-2</v>
      </c>
      <c r="I402" s="12">
        <v>17.014228534973277</v>
      </c>
    </row>
    <row r="403" spans="6:9" x14ac:dyDescent="0.3">
      <c r="F403" s="2">
        <v>398</v>
      </c>
      <c r="G403" s="12">
        <f ca="1"/>
        <v>17.272183120157855</v>
      </c>
      <c r="H403" s="12">
        <v>3.9750000000000001E-2</v>
      </c>
      <c r="I403" s="12">
        <v>17.023323576028012</v>
      </c>
    </row>
    <row r="404" spans="6:9" x14ac:dyDescent="0.3">
      <c r="F404" s="2">
        <v>399</v>
      </c>
      <c r="G404" s="12">
        <f ca="1"/>
        <v>17.277447254377122</v>
      </c>
      <c r="H404" s="12">
        <v>3.9849999999999997E-2</v>
      </c>
      <c r="I404" s="12">
        <v>17.032403804414578</v>
      </c>
    </row>
    <row r="405" spans="6:9" x14ac:dyDescent="0.3">
      <c r="F405" s="2">
        <v>400</v>
      </c>
      <c r="G405" s="12">
        <f ca="1"/>
        <v>17.290719257207879</v>
      </c>
      <c r="H405" s="12">
        <v>3.9949999999999999E-2</v>
      </c>
      <c r="I405" s="12">
        <v>17.041469287772465</v>
      </c>
    </row>
    <row r="406" spans="6:9" x14ac:dyDescent="0.3">
      <c r="F406" s="2">
        <v>401</v>
      </c>
      <c r="G406" s="12">
        <f ca="1"/>
        <v>17.296772963611986</v>
      </c>
      <c r="H406" s="12">
        <v>4.0050000000000002E-2</v>
      </c>
      <c r="I406" s="12">
        <v>17.050520093266368</v>
      </c>
    </row>
    <row r="407" spans="6:9" x14ac:dyDescent="0.3">
      <c r="F407" s="2">
        <v>402</v>
      </c>
      <c r="G407" s="12">
        <f ca="1"/>
        <v>17.297660675104417</v>
      </c>
      <c r="H407" s="12">
        <v>4.0149999999999998E-2</v>
      </c>
      <c r="I407" s="12">
        <v>17.059556287590592</v>
      </c>
    </row>
    <row r="408" spans="6:9" x14ac:dyDescent="0.3">
      <c r="F408" s="2">
        <v>403</v>
      </c>
      <c r="G408" s="12">
        <f ca="1"/>
        <v>17.300397299621658</v>
      </c>
      <c r="H408" s="12">
        <v>4.0250000000000001E-2</v>
      </c>
      <c r="I408" s="12">
        <v>17.068577936973622</v>
      </c>
    </row>
    <row r="409" spans="6:9" x14ac:dyDescent="0.3">
      <c r="F409" s="2">
        <v>404</v>
      </c>
      <c r="G409" s="12">
        <f ca="1"/>
        <v>17.302132983405567</v>
      </c>
      <c r="H409" s="12">
        <v>4.0349999999999997E-2</v>
      </c>
      <c r="I409" s="12">
        <v>17.077585107182486</v>
      </c>
    </row>
    <row r="410" spans="6:9" x14ac:dyDescent="0.3">
      <c r="F410" s="2">
        <v>405</v>
      </c>
      <c r="G410" s="12">
        <f ca="1"/>
        <v>17.307148706563854</v>
      </c>
      <c r="H410" s="12">
        <v>4.045E-2</v>
      </c>
      <c r="I410" s="12">
        <v>17.086577863527044</v>
      </c>
    </row>
    <row r="411" spans="6:9" x14ac:dyDescent="0.3">
      <c r="F411" s="2">
        <v>406</v>
      </c>
      <c r="G411" s="12">
        <f ca="1"/>
        <v>17.314477269722499</v>
      </c>
      <c r="H411" s="12">
        <v>4.0550000000000003E-2</v>
      </c>
      <c r="I411" s="12">
        <v>17.095556270864471</v>
      </c>
    </row>
    <row r="412" spans="6:9" x14ac:dyDescent="0.3">
      <c r="F412" s="2">
        <v>407</v>
      </c>
      <c r="G412" s="12">
        <f ca="1"/>
        <v>17.329967424723876</v>
      </c>
      <c r="H412" s="12">
        <v>4.0649999999999999E-2</v>
      </c>
      <c r="I412" s="12">
        <v>17.104520393603366</v>
      </c>
    </row>
    <row r="413" spans="6:9" x14ac:dyDescent="0.3">
      <c r="F413" s="2">
        <v>408</v>
      </c>
      <c r="G413" s="12">
        <f ca="1"/>
        <v>17.335530359509967</v>
      </c>
      <c r="H413" s="12">
        <v>4.0750000000000001E-2</v>
      </c>
      <c r="I413" s="12">
        <v>17.113470295708026</v>
      </c>
    </row>
    <row r="414" spans="6:9" x14ac:dyDescent="0.3">
      <c r="F414" s="2">
        <v>409</v>
      </c>
      <c r="G414" s="12">
        <f ca="1"/>
        <v>17.336402044962878</v>
      </c>
      <c r="H414" s="12">
        <v>4.0849999999999997E-2</v>
      </c>
      <c r="I414" s="12">
        <v>17.122406040702565</v>
      </c>
    </row>
    <row r="415" spans="6:9" x14ac:dyDescent="0.3">
      <c r="F415" s="2">
        <v>410</v>
      </c>
      <c r="G415" s="12">
        <f ca="1"/>
        <v>17.340155494314821</v>
      </c>
      <c r="H415" s="12">
        <v>4.095E-2</v>
      </c>
      <c r="I415" s="12">
        <v>17.131327691675061</v>
      </c>
    </row>
    <row r="416" spans="6:9" x14ac:dyDescent="0.3">
      <c r="F416" s="2">
        <v>411</v>
      </c>
      <c r="G416" s="12">
        <f ca="1"/>
        <v>17.348366969987342</v>
      </c>
      <c r="H416" s="12">
        <v>4.1050000000000003E-2</v>
      </c>
      <c r="I416" s="12">
        <v>17.1402353112816</v>
      </c>
    </row>
    <row r="417" spans="6:9" x14ac:dyDescent="0.3">
      <c r="F417" s="2">
        <v>412</v>
      </c>
      <c r="G417" s="12">
        <f ca="1"/>
        <v>17.352795184637166</v>
      </c>
      <c r="H417" s="12">
        <v>4.1149999999999999E-2</v>
      </c>
      <c r="I417" s="12">
        <v>17.149128961750272</v>
      </c>
    </row>
    <row r="418" spans="6:9" x14ac:dyDescent="0.3">
      <c r="F418" s="2">
        <v>413</v>
      </c>
      <c r="G418" s="12">
        <f ca="1"/>
        <v>17.364671489650224</v>
      </c>
      <c r="H418" s="12">
        <v>4.1250000000000002E-2</v>
      </c>
      <c r="I418" s="12">
        <v>17.158008704885177</v>
      </c>
    </row>
    <row r="419" spans="6:9" x14ac:dyDescent="0.3">
      <c r="F419" s="2">
        <v>414</v>
      </c>
      <c r="G419" s="12">
        <f ca="1"/>
        <v>17.371769770601244</v>
      </c>
      <c r="H419" s="12">
        <v>4.1349999999999998E-2</v>
      </c>
      <c r="I419" s="12">
        <v>17.166874602070287</v>
      </c>
    </row>
    <row r="420" spans="6:9" x14ac:dyDescent="0.3">
      <c r="F420" s="2">
        <v>415</v>
      </c>
      <c r="G420" s="12">
        <f ca="1"/>
        <v>17.374045364244058</v>
      </c>
      <c r="H420" s="12">
        <v>4.1450000000000001E-2</v>
      </c>
      <c r="I420" s="12">
        <v>17.17572671427337</v>
      </c>
    </row>
    <row r="421" spans="6:9" x14ac:dyDescent="0.3">
      <c r="F421" s="2">
        <v>416</v>
      </c>
      <c r="G421" s="12">
        <f ca="1"/>
        <v>17.374640680346062</v>
      </c>
      <c r="H421" s="12">
        <v>4.1549999999999997E-2</v>
      </c>
      <c r="I421" s="12">
        <v>17.184565102049802</v>
      </c>
    </row>
    <row r="422" spans="6:9" x14ac:dyDescent="0.3">
      <c r="F422" s="2">
        <v>417</v>
      </c>
      <c r="G422" s="12">
        <f ca="1"/>
        <v>17.389556783901472</v>
      </c>
      <c r="H422" s="12">
        <v>4.165E-2</v>
      </c>
      <c r="I422" s="12">
        <v>17.193389825546344</v>
      </c>
    </row>
    <row r="423" spans="6:9" x14ac:dyDescent="0.3">
      <c r="F423" s="2">
        <v>418</v>
      </c>
      <c r="G423" s="12">
        <f ca="1"/>
        <v>17.396231096212531</v>
      </c>
      <c r="H423" s="12">
        <v>4.1750000000000002E-2</v>
      </c>
      <c r="I423" s="12">
        <v>17.202200944504881</v>
      </c>
    </row>
    <row r="424" spans="6:9" x14ac:dyDescent="0.3">
      <c r="F424" s="2">
        <v>419</v>
      </c>
      <c r="G424" s="12">
        <f ca="1"/>
        <v>17.404033936500959</v>
      </c>
      <c r="H424" s="12">
        <v>4.1849999999999998E-2</v>
      </c>
      <c r="I424" s="12">
        <v>17.21099851826613</v>
      </c>
    </row>
    <row r="425" spans="6:9" x14ac:dyDescent="0.3">
      <c r="F425" s="2">
        <v>420</v>
      </c>
      <c r="G425" s="12">
        <f ca="1"/>
        <v>17.426721025053013</v>
      </c>
      <c r="H425" s="12">
        <v>4.1950000000000001E-2</v>
      </c>
      <c r="I425" s="12">
        <v>17.219782605773304</v>
      </c>
    </row>
    <row r="426" spans="6:9" x14ac:dyDescent="0.3">
      <c r="F426" s="2">
        <v>421</v>
      </c>
      <c r="G426" s="12">
        <f ca="1"/>
        <v>17.427418474711391</v>
      </c>
      <c r="H426" s="12">
        <v>4.2049999999999997E-2</v>
      </c>
      <c r="I426" s="12">
        <v>17.228553265575677</v>
      </c>
    </row>
    <row r="427" spans="6:9" x14ac:dyDescent="0.3">
      <c r="F427" s="2">
        <v>422</v>
      </c>
      <c r="G427" s="12">
        <f ca="1"/>
        <v>17.43036191898684</v>
      </c>
      <c r="H427" s="12">
        <v>4.215E-2</v>
      </c>
      <c r="I427" s="12">
        <v>17.237310555832231</v>
      </c>
    </row>
    <row r="428" spans="6:9" x14ac:dyDescent="0.3">
      <c r="F428" s="2">
        <v>423</v>
      </c>
      <c r="G428" s="12">
        <f ca="1"/>
        <v>17.437461426355064</v>
      </c>
      <c r="H428" s="12">
        <v>4.2250000000000003E-2</v>
      </c>
      <c r="I428" s="12">
        <v>17.246054534315086</v>
      </c>
    </row>
    <row r="429" spans="6:9" x14ac:dyDescent="0.3">
      <c r="F429" s="2">
        <v>424</v>
      </c>
      <c r="G429" s="12">
        <f ca="1"/>
        <v>17.45682137432587</v>
      </c>
      <c r="H429" s="12">
        <v>4.2349999999999999E-2</v>
      </c>
      <c r="I429" s="12">
        <v>17.254785258413115</v>
      </c>
    </row>
    <row r="430" spans="6:9" x14ac:dyDescent="0.3">
      <c r="F430" s="2">
        <v>425</v>
      </c>
      <c r="G430" s="12">
        <f ca="1"/>
        <v>17.489697473704492</v>
      </c>
      <c r="H430" s="12">
        <v>4.2450000000000002E-2</v>
      </c>
      <c r="I430" s="12">
        <v>17.263502785135309</v>
      </c>
    </row>
    <row r="431" spans="6:9" x14ac:dyDescent="0.3">
      <c r="F431" s="2">
        <v>426</v>
      </c>
      <c r="G431" s="12">
        <f ca="1"/>
        <v>17.513943177922691</v>
      </c>
      <c r="H431" s="12">
        <v>4.2549999999999998E-2</v>
      </c>
      <c r="I431" s="12">
        <v>17.272207171114147</v>
      </c>
    </row>
    <row r="432" spans="6:9" x14ac:dyDescent="0.3">
      <c r="F432" s="2">
        <v>427</v>
      </c>
      <c r="G432" s="12">
        <f ca="1"/>
        <v>17.519990749417083</v>
      </c>
      <c r="H432" s="12">
        <v>4.265E-2</v>
      </c>
      <c r="I432" s="12">
        <v>17.280898472609103</v>
      </c>
    </row>
    <row r="433" spans="6:9" x14ac:dyDescent="0.3">
      <c r="F433" s="2">
        <v>428</v>
      </c>
      <c r="G433" s="12">
        <f ca="1"/>
        <v>17.520978683243037</v>
      </c>
      <c r="H433" s="12">
        <v>4.2750000000000003E-2</v>
      </c>
      <c r="I433" s="12">
        <v>17.289576745509869</v>
      </c>
    </row>
    <row r="434" spans="6:9" x14ac:dyDescent="0.3">
      <c r="F434" s="2">
        <v>429</v>
      </c>
      <c r="G434" s="12">
        <f ca="1"/>
        <v>17.526012608812106</v>
      </c>
      <c r="H434" s="12">
        <v>4.2849999999999999E-2</v>
      </c>
      <c r="I434" s="12">
        <v>17.298242045339705</v>
      </c>
    </row>
    <row r="435" spans="6:9" x14ac:dyDescent="0.3">
      <c r="F435" s="2">
        <v>430</v>
      </c>
      <c r="G435" s="12">
        <f ca="1"/>
        <v>17.534123861427609</v>
      </c>
      <c r="H435" s="12">
        <v>4.2950000000000002E-2</v>
      </c>
      <c r="I435" s="12">
        <v>17.306894427258676</v>
      </c>
    </row>
    <row r="436" spans="6:9" x14ac:dyDescent="0.3">
      <c r="F436" s="2">
        <v>431</v>
      </c>
      <c r="G436" s="12">
        <f ca="1"/>
        <v>17.548296567018795</v>
      </c>
      <c r="H436" s="12">
        <v>4.3049999999999998E-2</v>
      </c>
      <c r="I436" s="12">
        <v>17.315533946066903</v>
      </c>
    </row>
    <row r="437" spans="6:9" x14ac:dyDescent="0.3">
      <c r="F437" s="2">
        <v>432</v>
      </c>
      <c r="G437" s="12">
        <f ca="1"/>
        <v>17.559663140507144</v>
      </c>
      <c r="H437" s="12">
        <v>4.3150000000000001E-2</v>
      </c>
      <c r="I437" s="12">
        <v>17.324160656207674</v>
      </c>
    </row>
    <row r="438" spans="6:9" x14ac:dyDescent="0.3">
      <c r="F438" s="2">
        <v>433</v>
      </c>
      <c r="G438" s="12">
        <f ca="1"/>
        <v>17.561527084018806</v>
      </c>
      <c r="H438" s="12">
        <v>4.3249999999999997E-2</v>
      </c>
      <c r="I438" s="12">
        <v>17.332774611770727</v>
      </c>
    </row>
    <row r="439" spans="6:9" x14ac:dyDescent="0.3">
      <c r="F439" s="2">
        <v>434</v>
      </c>
      <c r="G439" s="12">
        <f ca="1"/>
        <v>17.562148898425455</v>
      </c>
      <c r="H439" s="12">
        <v>4.335E-2</v>
      </c>
      <c r="I439" s="12">
        <v>17.341375866495227</v>
      </c>
    </row>
    <row r="440" spans="6:9" x14ac:dyDescent="0.3">
      <c r="F440" s="2">
        <v>435</v>
      </c>
      <c r="G440" s="12">
        <f ca="1"/>
        <v>17.563366610506055</v>
      </c>
      <c r="H440" s="12">
        <v>4.3450000000000003E-2</v>
      </c>
      <c r="I440" s="12">
        <v>17.349964473772953</v>
      </c>
    </row>
    <row r="441" spans="6:9" x14ac:dyDescent="0.3">
      <c r="F441" s="2">
        <v>436</v>
      </c>
      <c r="G441" s="12">
        <f ca="1"/>
        <v>17.568184551318922</v>
      </c>
      <c r="H441" s="12">
        <v>4.3549999999999998E-2</v>
      </c>
      <c r="I441" s="12">
        <v>17.358540486651286</v>
      </c>
    </row>
    <row r="442" spans="6:9" x14ac:dyDescent="0.3">
      <c r="F442" s="2">
        <v>437</v>
      </c>
      <c r="G442" s="12">
        <f ca="1"/>
        <v>17.574505954597093</v>
      </c>
      <c r="H442" s="12">
        <v>4.3650000000000001E-2</v>
      </c>
      <c r="I442" s="12">
        <v>17.36710395783625</v>
      </c>
    </row>
    <row r="443" spans="6:9" x14ac:dyDescent="0.3">
      <c r="F443" s="2">
        <v>438</v>
      </c>
      <c r="G443" s="12">
        <f ca="1"/>
        <v>17.575466978188921</v>
      </c>
      <c r="H443" s="12">
        <v>4.3749999999999997E-2</v>
      </c>
      <c r="I443" s="12">
        <v>17.375654939695483</v>
      </c>
    </row>
    <row r="444" spans="6:9" x14ac:dyDescent="0.3">
      <c r="F444" s="2">
        <v>439</v>
      </c>
      <c r="G444" s="12">
        <f ca="1"/>
        <v>17.589098003572992</v>
      </c>
      <c r="H444" s="12">
        <v>4.385E-2</v>
      </c>
      <c r="I444" s="12">
        <v>17.384193484261189</v>
      </c>
    </row>
    <row r="445" spans="6:9" x14ac:dyDescent="0.3">
      <c r="F445" s="2">
        <v>440</v>
      </c>
      <c r="G445" s="12">
        <f ca="1"/>
        <v>17.597011205262255</v>
      </c>
      <c r="H445" s="12">
        <v>4.3950000000000003E-2</v>
      </c>
      <c r="I445" s="12">
        <v>17.39271964323305</v>
      </c>
    </row>
    <row r="446" spans="6:9" x14ac:dyDescent="0.3">
      <c r="F446" s="2">
        <v>441</v>
      </c>
      <c r="G446" s="12">
        <f ca="1"/>
        <v>17.602250455122277</v>
      </c>
      <c r="H446" s="12">
        <v>4.4049999999999999E-2</v>
      </c>
      <c r="I446" s="12">
        <v>17.401233467981125</v>
      </c>
    </row>
    <row r="447" spans="6:9" x14ac:dyDescent="0.3">
      <c r="F447" s="2">
        <v>442</v>
      </c>
      <c r="G447" s="12">
        <f ca="1"/>
        <v>17.609000280621466</v>
      </c>
      <c r="H447" s="12">
        <v>4.4150000000000002E-2</v>
      </c>
      <c r="I447" s="12">
        <v>17.409735009548658</v>
      </c>
    </row>
    <row r="448" spans="6:9" x14ac:dyDescent="0.3">
      <c r="F448" s="2">
        <v>443</v>
      </c>
      <c r="G448" s="12">
        <f ca="1"/>
        <v>17.627729889247036</v>
      </c>
      <c r="H448" s="12">
        <v>4.4249999999999998E-2</v>
      </c>
      <c r="I448" s="12">
        <v>17.418224318654961</v>
      </c>
    </row>
    <row r="449" spans="6:9" x14ac:dyDescent="0.3">
      <c r="F449" s="2">
        <v>444</v>
      </c>
      <c r="G449" s="12">
        <f ca="1"/>
        <v>17.676140142389972</v>
      </c>
      <c r="H449" s="12">
        <v>4.4350000000000001E-2</v>
      </c>
      <c r="I449" s="12">
        <v>17.426701445698185</v>
      </c>
    </row>
    <row r="450" spans="6:9" x14ac:dyDescent="0.3">
      <c r="F450" s="2">
        <v>445</v>
      </c>
      <c r="G450" s="12">
        <f ca="1"/>
        <v>17.687583445419762</v>
      </c>
      <c r="H450" s="12">
        <v>4.4450000000000003E-2</v>
      </c>
      <c r="I450" s="12">
        <v>17.43516644075801</v>
      </c>
    </row>
    <row r="451" spans="6:9" x14ac:dyDescent="0.3">
      <c r="F451" s="2">
        <v>446</v>
      </c>
      <c r="G451" s="12">
        <f ca="1"/>
        <v>17.68786358464817</v>
      </c>
      <c r="H451" s="12">
        <v>4.4549999999999999E-2</v>
      </c>
      <c r="I451" s="12">
        <v>17.443619353598486</v>
      </c>
    </row>
    <row r="452" spans="6:9" x14ac:dyDescent="0.3">
      <c r="F452" s="2">
        <v>447</v>
      </c>
      <c r="G452" s="12">
        <f ca="1"/>
        <v>17.693480018499827</v>
      </c>
      <c r="H452" s="12">
        <v>4.4650000000000002E-2</v>
      </c>
      <c r="I452" s="12">
        <v>17.452060233670665</v>
      </c>
    </row>
    <row r="453" spans="6:9" x14ac:dyDescent="0.3">
      <c r="F453" s="2">
        <v>448</v>
      </c>
      <c r="G453" s="12">
        <f ca="1"/>
        <v>17.695724040530393</v>
      </c>
      <c r="H453" s="12">
        <v>4.4749999999999998E-2</v>
      </c>
      <c r="I453" s="12">
        <v>17.460489130115306</v>
      </c>
    </row>
    <row r="454" spans="6:9" x14ac:dyDescent="0.3">
      <c r="F454" s="2">
        <v>449</v>
      </c>
      <c r="G454" s="12">
        <f ca="1"/>
        <v>17.696859332974874</v>
      </c>
      <c r="H454" s="12">
        <v>4.4850000000000001E-2</v>
      </c>
      <c r="I454" s="12">
        <v>17.468906091765469</v>
      </c>
    </row>
    <row r="455" spans="6:9" x14ac:dyDescent="0.3">
      <c r="F455" s="2">
        <v>450</v>
      </c>
      <c r="G455" s="12">
        <f ca="1"/>
        <v>17.697238126534078</v>
      </c>
      <c r="H455" s="12">
        <v>4.4949999999999997E-2</v>
      </c>
      <c r="I455" s="12">
        <v>17.477311167149182</v>
      </c>
    </row>
    <row r="456" spans="6:9" x14ac:dyDescent="0.3">
      <c r="F456" s="2">
        <v>451</v>
      </c>
      <c r="G456" s="12">
        <f ca="1"/>
        <v>17.701442130700244</v>
      </c>
      <c r="H456" s="12">
        <v>4.505E-2</v>
      </c>
      <c r="I456" s="12">
        <v>17.485704404492019</v>
      </c>
    </row>
    <row r="457" spans="6:9" x14ac:dyDescent="0.3">
      <c r="F457" s="2">
        <v>452</v>
      </c>
      <c r="G457" s="12">
        <f ca="1"/>
        <v>17.703622388643069</v>
      </c>
      <c r="H457" s="12">
        <v>4.5150000000000003E-2</v>
      </c>
      <c r="I457" s="12">
        <v>17.494085851719625</v>
      </c>
    </row>
    <row r="458" spans="6:9" x14ac:dyDescent="0.3">
      <c r="F458" s="2">
        <v>453</v>
      </c>
      <c r="G458" s="12">
        <f ca="1"/>
        <v>17.709421744701658</v>
      </c>
      <c r="H458" s="12">
        <v>4.5249999999999999E-2</v>
      </c>
      <c r="I458" s="12">
        <v>17.502455556460273</v>
      </c>
    </row>
    <row r="459" spans="6:9" x14ac:dyDescent="0.3">
      <c r="F459" s="2">
        <v>454</v>
      </c>
      <c r="G459" s="12">
        <f ca="1"/>
        <v>17.711117397794375</v>
      </c>
      <c r="H459" s="12">
        <v>4.5350000000000001E-2</v>
      </c>
      <c r="I459" s="12">
        <v>17.510813566047375</v>
      </c>
    </row>
    <row r="460" spans="6:9" x14ac:dyDescent="0.3">
      <c r="F460" s="2">
        <v>455</v>
      </c>
      <c r="G460" s="12">
        <f ca="1"/>
        <v>17.711989942723456</v>
      </c>
      <c r="H460" s="12">
        <v>4.5449999999999997E-2</v>
      </c>
      <c r="I460" s="12">
        <v>17.51915992752194</v>
      </c>
    </row>
    <row r="461" spans="6:9" x14ac:dyDescent="0.3">
      <c r="F461" s="2">
        <v>456</v>
      </c>
      <c r="G461" s="12">
        <f ca="1"/>
        <v>17.721475874671917</v>
      </c>
      <c r="H461" s="12">
        <v>4.555E-2</v>
      </c>
      <c r="I461" s="12">
        <v>17.527494687635038</v>
      </c>
    </row>
    <row r="462" spans="6:9" x14ac:dyDescent="0.3">
      <c r="F462" s="2">
        <v>457</v>
      </c>
      <c r="G462" s="12">
        <f ca="1"/>
        <v>17.737944286063271</v>
      </c>
      <c r="H462" s="12">
        <v>4.5650000000000003E-2</v>
      </c>
      <c r="I462" s="12">
        <v>17.535817892850226</v>
      </c>
    </row>
    <row r="463" spans="6:9" x14ac:dyDescent="0.3">
      <c r="F463" s="2">
        <v>458</v>
      </c>
      <c r="G463" s="12">
        <f ca="1"/>
        <v>17.752025919376617</v>
      </c>
      <c r="H463" s="12">
        <v>4.5749999999999999E-2</v>
      </c>
      <c r="I463" s="12">
        <v>17.544129589345943</v>
      </c>
    </row>
    <row r="464" spans="6:9" x14ac:dyDescent="0.3">
      <c r="F464" s="2">
        <v>459</v>
      </c>
      <c r="G464" s="12">
        <f ca="1"/>
        <v>17.75331892889082</v>
      </c>
      <c r="H464" s="12">
        <v>4.5850000000000002E-2</v>
      </c>
      <c r="I464" s="12">
        <v>17.552429823017896</v>
      </c>
    </row>
    <row r="465" spans="6:9" x14ac:dyDescent="0.3">
      <c r="F465" s="2">
        <v>460</v>
      </c>
      <c r="G465" s="12">
        <f ca="1"/>
        <v>17.756984996987789</v>
      </c>
      <c r="H465" s="12">
        <v>4.5949999999999998E-2</v>
      </c>
      <c r="I465" s="12">
        <v>17.560718639481387</v>
      </c>
    </row>
    <row r="466" spans="6:9" x14ac:dyDescent="0.3">
      <c r="F466" s="2">
        <v>461</v>
      </c>
      <c r="G466" s="12">
        <f ca="1"/>
        <v>17.768931772431479</v>
      </c>
      <c r="H466" s="12">
        <v>4.6050000000000001E-2</v>
      </c>
      <c r="I466" s="12">
        <v>17.568996084073653</v>
      </c>
    </row>
    <row r="467" spans="6:9" x14ac:dyDescent="0.3">
      <c r="F467" s="2">
        <v>462</v>
      </c>
      <c r="G467" s="12">
        <f ca="1"/>
        <v>17.777713346997224</v>
      </c>
      <c r="H467" s="12">
        <v>4.6149999999999997E-2</v>
      </c>
      <c r="I467" s="12">
        <v>17.577262201856186</v>
      </c>
    </row>
    <row r="468" spans="6:9" x14ac:dyDescent="0.3">
      <c r="F468" s="2">
        <v>463</v>
      </c>
      <c r="G468" s="12">
        <f ca="1"/>
        <v>17.784530405817726</v>
      </c>
      <c r="H468" s="12">
        <v>4.6249999999999999E-2</v>
      </c>
      <c r="I468" s="12">
        <v>17.585517037616967</v>
      </c>
    </row>
    <row r="469" spans="6:9" x14ac:dyDescent="0.3">
      <c r="F469" s="2">
        <v>464</v>
      </c>
      <c r="G469" s="12">
        <f ca="1"/>
        <v>17.788299216708779</v>
      </c>
      <c r="H469" s="12">
        <v>4.6350000000000002E-2</v>
      </c>
      <c r="I469" s="12">
        <v>17.593760635872759</v>
      </c>
    </row>
    <row r="470" spans="6:9" x14ac:dyDescent="0.3">
      <c r="F470" s="2">
        <v>465</v>
      </c>
      <c r="G470" s="12">
        <f ca="1"/>
        <v>17.812308462893867</v>
      </c>
      <c r="H470" s="12">
        <v>4.6449999999999998E-2</v>
      </c>
      <c r="I470" s="12">
        <v>17.601993040871328</v>
      </c>
    </row>
    <row r="471" spans="6:9" x14ac:dyDescent="0.3">
      <c r="F471" s="2">
        <v>466</v>
      </c>
      <c r="G471" s="12">
        <f ca="1"/>
        <v>17.814492939940536</v>
      </c>
      <c r="H471" s="12">
        <v>4.6550000000000001E-2</v>
      </c>
      <c r="I471" s="12">
        <v>17.610214296593604</v>
      </c>
    </row>
    <row r="472" spans="6:9" x14ac:dyDescent="0.3">
      <c r="F472" s="2">
        <v>467</v>
      </c>
      <c r="G472" s="12">
        <f ca="1"/>
        <v>17.821424327352858</v>
      </c>
      <c r="H472" s="12">
        <v>4.6649999999999997E-2</v>
      </c>
      <c r="I472" s="12">
        <v>17.618424446755938</v>
      </c>
    </row>
    <row r="473" spans="6:9" x14ac:dyDescent="0.3">
      <c r="F473" s="2">
        <v>468</v>
      </c>
      <c r="G473" s="12">
        <f ca="1"/>
        <v>17.825317088395618</v>
      </c>
      <c r="H473" s="12">
        <v>4.675E-2</v>
      </c>
      <c r="I473" s="12">
        <v>17.626623534812225</v>
      </c>
    </row>
    <row r="474" spans="6:9" x14ac:dyDescent="0.3">
      <c r="F474" s="2">
        <v>469</v>
      </c>
      <c r="G474" s="12">
        <f ca="1"/>
        <v>17.827876372453197</v>
      </c>
      <c r="H474" s="12">
        <v>4.6850000000000003E-2</v>
      </c>
      <c r="I474" s="12">
        <v>17.634811603956045</v>
      </c>
    </row>
    <row r="475" spans="6:9" x14ac:dyDescent="0.3">
      <c r="F475" s="2">
        <v>470</v>
      </c>
      <c r="G475" s="12">
        <f ca="1"/>
        <v>17.840394990299352</v>
      </c>
      <c r="H475" s="12">
        <v>4.6949999999999999E-2</v>
      </c>
      <c r="I475" s="12">
        <v>17.642988697122782</v>
      </c>
    </row>
    <row r="476" spans="6:9" x14ac:dyDescent="0.3">
      <c r="F476" s="2">
        <v>471</v>
      </c>
      <c r="G476" s="12">
        <f ca="1"/>
        <v>17.852364101129453</v>
      </c>
      <c r="H476" s="12">
        <v>4.7050000000000002E-2</v>
      </c>
      <c r="I476" s="12">
        <v>17.651154856991713</v>
      </c>
    </row>
    <row r="477" spans="6:9" x14ac:dyDescent="0.3">
      <c r="F477" s="2">
        <v>472</v>
      </c>
      <c r="G477" s="12">
        <f ca="1"/>
        <v>17.859453248964805</v>
      </c>
      <c r="H477" s="12">
        <v>4.7149999999999997E-2</v>
      </c>
      <c r="I477" s="12">
        <v>17.659310125988092</v>
      </c>
    </row>
    <row r="478" spans="6:9" x14ac:dyDescent="0.3">
      <c r="F478" s="2">
        <v>473</v>
      </c>
      <c r="G478" s="12">
        <f ca="1"/>
        <v>17.871623918169504</v>
      </c>
      <c r="H478" s="12">
        <v>4.725E-2</v>
      </c>
      <c r="I478" s="12">
        <v>17.667454546285214</v>
      </c>
    </row>
    <row r="479" spans="6:9" x14ac:dyDescent="0.3">
      <c r="F479" s="2">
        <v>474</v>
      </c>
      <c r="G479" s="12">
        <f ca="1"/>
        <v>17.879197059969695</v>
      </c>
      <c r="H479" s="12">
        <v>4.7350000000000003E-2</v>
      </c>
      <c r="I479" s="12">
        <v>17.675588159806402</v>
      </c>
    </row>
    <row r="480" spans="6:9" x14ac:dyDescent="0.3">
      <c r="F480" s="2">
        <v>475</v>
      </c>
      <c r="G480" s="12">
        <f ca="1"/>
        <v>17.879385467557523</v>
      </c>
      <c r="H480" s="12">
        <v>4.7449999999999999E-2</v>
      </c>
      <c r="I480" s="12">
        <v>17.683711008227082</v>
      </c>
    </row>
    <row r="481" spans="6:9" x14ac:dyDescent="0.3">
      <c r="F481" s="2">
        <v>476</v>
      </c>
      <c r="G481" s="12">
        <f ca="1"/>
        <v>17.87944384838751</v>
      </c>
      <c r="H481" s="12">
        <v>4.7550000000000002E-2</v>
      </c>
      <c r="I481" s="12">
        <v>17.691823132976729</v>
      </c>
    </row>
    <row r="482" spans="6:9" x14ac:dyDescent="0.3">
      <c r="F482" s="2">
        <v>477</v>
      </c>
      <c r="G482" s="12">
        <f ca="1"/>
        <v>17.888043612685379</v>
      </c>
      <c r="H482" s="12">
        <v>4.7649999999999998E-2</v>
      </c>
      <c r="I482" s="12">
        <v>17.699924575240832</v>
      </c>
    </row>
    <row r="483" spans="6:9" x14ac:dyDescent="0.3">
      <c r="F483" s="2">
        <v>478</v>
      </c>
      <c r="G483" s="12">
        <f ca="1"/>
        <v>17.90349601837346</v>
      </c>
      <c r="H483" s="12">
        <v>4.7750000000000001E-2</v>
      </c>
      <c r="I483" s="12">
        <v>17.708015375962887</v>
      </c>
    </row>
    <row r="484" spans="6:9" x14ac:dyDescent="0.3">
      <c r="F484" s="2">
        <v>479</v>
      </c>
      <c r="G484" s="12">
        <f ca="1"/>
        <v>17.905738848247353</v>
      </c>
      <c r="H484" s="12">
        <v>4.7849999999999997E-2</v>
      </c>
      <c r="I484" s="12">
        <v>17.716095575846282</v>
      </c>
    </row>
    <row r="485" spans="6:9" x14ac:dyDescent="0.3">
      <c r="F485" s="2">
        <v>480</v>
      </c>
      <c r="G485" s="12">
        <f ca="1"/>
        <v>17.907649042174423</v>
      </c>
      <c r="H485" s="12">
        <v>4.795E-2</v>
      </c>
      <c r="I485" s="12">
        <v>17.724165215356251</v>
      </c>
    </row>
    <row r="486" spans="6:9" x14ac:dyDescent="0.3">
      <c r="F486" s="2">
        <v>481</v>
      </c>
      <c r="G486" s="12">
        <f ca="1"/>
        <v>17.913312084841056</v>
      </c>
      <c r="H486" s="12">
        <v>4.8050000000000002E-2</v>
      </c>
      <c r="I486" s="12">
        <v>17.732224334721728</v>
      </c>
    </row>
    <row r="487" spans="6:9" x14ac:dyDescent="0.3">
      <c r="F487" s="2">
        <v>482</v>
      </c>
      <c r="G487" s="12">
        <f ca="1"/>
        <v>17.919745884334674</v>
      </c>
      <c r="H487" s="12">
        <v>4.8149999999999998E-2</v>
      </c>
      <c r="I487" s="12">
        <v>17.740272973937245</v>
      </c>
    </row>
    <row r="488" spans="6:9" x14ac:dyDescent="0.3">
      <c r="F488" s="2">
        <v>483</v>
      </c>
      <c r="G488" s="12">
        <f ca="1"/>
        <v>17.936086809977084</v>
      </c>
      <c r="H488" s="12">
        <v>4.8250000000000001E-2</v>
      </c>
      <c r="I488" s="12">
        <v>17.74831117276478</v>
      </c>
    </row>
    <row r="489" spans="6:9" x14ac:dyDescent="0.3">
      <c r="F489" s="2">
        <v>484</v>
      </c>
      <c r="G489" s="12">
        <f ca="1"/>
        <v>17.943240339073331</v>
      </c>
      <c r="H489" s="12">
        <v>4.8349999999999997E-2</v>
      </c>
      <c r="I489" s="12">
        <v>17.756338970735595</v>
      </c>
    </row>
    <row r="490" spans="6:9" x14ac:dyDescent="0.3">
      <c r="F490" s="2">
        <v>485</v>
      </c>
      <c r="G490" s="12">
        <f ca="1"/>
        <v>17.943560447150723</v>
      </c>
      <c r="H490" s="12">
        <v>4.845E-2</v>
      </c>
      <c r="I490" s="12">
        <v>17.764356407152061</v>
      </c>
    </row>
    <row r="491" spans="6:9" x14ac:dyDescent="0.3">
      <c r="F491" s="2">
        <v>486</v>
      </c>
      <c r="G491" s="12">
        <f ca="1"/>
        <v>17.949373186015464</v>
      </c>
      <c r="H491" s="12">
        <v>4.8550000000000003E-2</v>
      </c>
      <c r="I491" s="12">
        <v>17.77236352108941</v>
      </c>
    </row>
    <row r="492" spans="6:9" x14ac:dyDescent="0.3">
      <c r="F492" s="2">
        <v>487</v>
      </c>
      <c r="G492" s="12">
        <f ca="1"/>
        <v>17.955347009190234</v>
      </c>
      <c r="H492" s="12">
        <v>4.8649999999999999E-2</v>
      </c>
      <c r="I492" s="12">
        <v>17.780360351397583</v>
      </c>
    </row>
    <row r="493" spans="6:9" x14ac:dyDescent="0.3">
      <c r="F493" s="2">
        <v>488</v>
      </c>
      <c r="G493" s="12">
        <f ca="1"/>
        <v>17.956982508040216</v>
      </c>
      <c r="H493" s="12">
        <v>4.8750000000000002E-2</v>
      </c>
      <c r="I493" s="12">
        <v>17.788346936702979</v>
      </c>
    </row>
    <row r="494" spans="6:9" x14ac:dyDescent="0.3">
      <c r="F494" s="2">
        <v>489</v>
      </c>
      <c r="G494" s="12">
        <f ca="1"/>
        <v>17.960526674262393</v>
      </c>
      <c r="H494" s="12">
        <v>4.8849999999999998E-2</v>
      </c>
      <c r="I494" s="12">
        <v>17.79632331541017</v>
      </c>
    </row>
    <row r="495" spans="6:9" x14ac:dyDescent="0.3">
      <c r="F495" s="2">
        <v>490</v>
      </c>
      <c r="G495" s="12">
        <f ca="1"/>
        <v>17.986045203769276</v>
      </c>
      <c r="H495" s="12">
        <v>4.895E-2</v>
      </c>
      <c r="I495" s="12">
        <v>17.804289525703673</v>
      </c>
    </row>
    <row r="496" spans="6:9" x14ac:dyDescent="0.3">
      <c r="F496" s="2">
        <v>491</v>
      </c>
      <c r="G496" s="12">
        <f ca="1"/>
        <v>17.99823561213924</v>
      </c>
      <c r="H496" s="12">
        <v>4.9050000000000003E-2</v>
      </c>
      <c r="I496" s="12">
        <v>17.812245605549606</v>
      </c>
    </row>
    <row r="497" spans="6:9" x14ac:dyDescent="0.3">
      <c r="F497" s="2">
        <v>492</v>
      </c>
      <c r="G497" s="12">
        <f ca="1"/>
        <v>18.006971616022629</v>
      </c>
      <c r="H497" s="12">
        <v>4.9149999999999999E-2</v>
      </c>
      <c r="I497" s="12">
        <v>17.820191592697448</v>
      </c>
    </row>
    <row r="498" spans="6:9" x14ac:dyDescent="0.3">
      <c r="F498" s="2">
        <v>493</v>
      </c>
      <c r="G498" s="12">
        <f ca="1"/>
        <v>18.009540317495073</v>
      </c>
      <c r="H498" s="12">
        <v>4.9250000000000002E-2</v>
      </c>
      <c r="I498" s="12">
        <v>17.828127524681687</v>
      </c>
    </row>
    <row r="499" spans="6:9" x14ac:dyDescent="0.3">
      <c r="F499" s="2">
        <v>494</v>
      </c>
      <c r="G499" s="12">
        <f ca="1"/>
        <v>18.014572721013451</v>
      </c>
      <c r="H499" s="12">
        <v>4.9349999999999998E-2</v>
      </c>
      <c r="I499" s="12">
        <v>17.83605343882347</v>
      </c>
    </row>
    <row r="500" spans="6:9" x14ac:dyDescent="0.3">
      <c r="F500" s="2">
        <v>495</v>
      </c>
      <c r="G500" s="12">
        <f ca="1"/>
        <v>18.015995986754888</v>
      </c>
      <c r="H500" s="12">
        <v>4.9450000000000001E-2</v>
      </c>
      <c r="I500" s="12">
        <v>17.843969372232277</v>
      </c>
    </row>
    <row r="501" spans="6:9" x14ac:dyDescent="0.3">
      <c r="F501" s="2">
        <v>496</v>
      </c>
      <c r="G501" s="12">
        <f ca="1"/>
        <v>18.027914696178065</v>
      </c>
      <c r="H501" s="12">
        <v>4.9549999999999997E-2</v>
      </c>
      <c r="I501" s="12">
        <v>17.851875361807522</v>
      </c>
    </row>
    <row r="502" spans="6:9" x14ac:dyDescent="0.3">
      <c r="F502" s="2">
        <v>497</v>
      </c>
      <c r="G502" s="12">
        <f ca="1"/>
        <v>18.029876858451093</v>
      </c>
      <c r="H502" s="12">
        <v>4.965E-2</v>
      </c>
      <c r="I502" s="12">
        <v>17.859771444240216</v>
      </c>
    </row>
    <row r="503" spans="6:9" x14ac:dyDescent="0.3">
      <c r="F503" s="2">
        <v>498</v>
      </c>
      <c r="G503" s="12">
        <f ca="1"/>
        <v>18.031859320793099</v>
      </c>
      <c r="H503" s="12">
        <v>4.9750000000000003E-2</v>
      </c>
      <c r="I503" s="12">
        <v>17.867657656014508</v>
      </c>
    </row>
    <row r="504" spans="6:9" x14ac:dyDescent="0.3">
      <c r="F504" s="2">
        <v>499</v>
      </c>
      <c r="G504" s="12">
        <f ca="1"/>
        <v>18.033374936659616</v>
      </c>
      <c r="H504" s="12">
        <v>4.9849999999999998E-2</v>
      </c>
      <c r="I504" s="12">
        <v>17.875534033409309</v>
      </c>
    </row>
    <row r="505" spans="6:9" x14ac:dyDescent="0.3">
      <c r="F505" s="2">
        <v>500</v>
      </c>
      <c r="G505" s="12">
        <f ca="1"/>
        <v>18.038887329596516</v>
      </c>
      <c r="H505" s="12">
        <v>4.9950000000000001E-2</v>
      </c>
      <c r="I505" s="12">
        <v>17.883400612499841</v>
      </c>
    </row>
    <row r="506" spans="6:9" x14ac:dyDescent="0.3">
      <c r="F506" s="2">
        <v>501</v>
      </c>
      <c r="G506" s="12">
        <f ca="1"/>
        <v>18.043100046327815</v>
      </c>
      <c r="H506" s="12">
        <v>5.0049999999999997E-2</v>
      </c>
      <c r="I506" s="12">
        <v>17.891257429159204</v>
      </c>
    </row>
    <row r="507" spans="6:9" x14ac:dyDescent="0.3">
      <c r="F507" s="2">
        <v>502</v>
      </c>
      <c r="G507" s="12">
        <f ca="1"/>
        <v>18.043520724708667</v>
      </c>
      <c r="H507" s="12">
        <v>5.015E-2</v>
      </c>
      <c r="I507" s="12">
        <v>17.8991045190599</v>
      </c>
    </row>
    <row r="508" spans="6:9" x14ac:dyDescent="0.3">
      <c r="F508" s="2">
        <v>503</v>
      </c>
      <c r="G508" s="12">
        <f ca="1"/>
        <v>18.045580290236487</v>
      </c>
      <c r="H508" s="12">
        <v>5.0250000000000003E-2</v>
      </c>
      <c r="I508" s="12">
        <v>17.906941917675368</v>
      </c>
    </row>
    <row r="509" spans="6:9" x14ac:dyDescent="0.3">
      <c r="F509" s="2">
        <v>504</v>
      </c>
      <c r="G509" s="12">
        <f ca="1"/>
        <v>18.048231915239619</v>
      </c>
      <c r="H509" s="12">
        <v>5.0349999999999999E-2</v>
      </c>
      <c r="I509" s="12">
        <v>17.914769660281493</v>
      </c>
    </row>
    <row r="510" spans="6:9" x14ac:dyDescent="0.3">
      <c r="F510" s="2">
        <v>505</v>
      </c>
      <c r="G510" s="12">
        <f ca="1"/>
        <v>18.048934872135057</v>
      </c>
      <c r="H510" s="12">
        <v>5.0450000000000002E-2</v>
      </c>
      <c r="I510" s="12">
        <v>17.9225877819581</v>
      </c>
    </row>
    <row r="511" spans="6:9" x14ac:dyDescent="0.3">
      <c r="F511" s="2">
        <v>506</v>
      </c>
      <c r="G511" s="12">
        <f ca="1"/>
        <v>18.051880415457763</v>
      </c>
      <c r="H511" s="12">
        <v>5.0549999999999998E-2</v>
      </c>
      <c r="I511" s="12">
        <v>17.930396317590386</v>
      </c>
    </row>
    <row r="512" spans="6:9" x14ac:dyDescent="0.3">
      <c r="F512" s="2">
        <v>507</v>
      </c>
      <c r="G512" s="12">
        <f ca="1"/>
        <v>18.054857293611335</v>
      </c>
      <c r="H512" s="12">
        <v>5.0650000000000001E-2</v>
      </c>
      <c r="I512" s="12">
        <v>17.938195301870493</v>
      </c>
    </row>
    <row r="513" spans="6:9" x14ac:dyDescent="0.3">
      <c r="F513" s="2">
        <v>508</v>
      </c>
      <c r="G513" s="12">
        <f ca="1"/>
        <v>18.056513938197476</v>
      </c>
      <c r="H513" s="12">
        <v>5.0750000000000003E-2</v>
      </c>
      <c r="I513" s="12">
        <v>17.945984769298871</v>
      </c>
    </row>
    <row r="514" spans="6:9" x14ac:dyDescent="0.3">
      <c r="F514" s="2">
        <v>509</v>
      </c>
      <c r="G514" s="12">
        <f ca="1"/>
        <v>18.056563966888689</v>
      </c>
      <c r="H514" s="12">
        <v>5.0849999999999999E-2</v>
      </c>
      <c r="I514" s="12">
        <v>17.953764754185737</v>
      </c>
    </row>
    <row r="515" spans="6:9" x14ac:dyDescent="0.3">
      <c r="F515" s="2">
        <v>510</v>
      </c>
      <c r="G515" s="12">
        <f ca="1"/>
        <v>18.057847328237884</v>
      </c>
      <c r="H515" s="12">
        <v>5.0950000000000002E-2</v>
      </c>
      <c r="I515" s="12">
        <v>17.96153529065251</v>
      </c>
    </row>
    <row r="516" spans="6:9" x14ac:dyDescent="0.3">
      <c r="F516" s="2">
        <v>511</v>
      </c>
      <c r="G516" s="12">
        <f ca="1"/>
        <v>18.071281525441005</v>
      </c>
      <c r="H516" s="12">
        <v>5.1049999999999998E-2</v>
      </c>
      <c r="I516" s="12">
        <v>17.969296412633238</v>
      </c>
    </row>
    <row r="517" spans="6:9" x14ac:dyDescent="0.3">
      <c r="F517" s="2">
        <v>512</v>
      </c>
      <c r="G517" s="12">
        <f ca="1"/>
        <v>18.075605009629207</v>
      </c>
      <c r="H517" s="12">
        <v>5.1150000000000001E-2</v>
      </c>
      <c r="I517" s="12">
        <v>17.977048153875948</v>
      </c>
    </row>
    <row r="518" spans="6:9" x14ac:dyDescent="0.3">
      <c r="F518" s="2">
        <v>513</v>
      </c>
      <c r="G518" s="12">
        <f ca="1"/>
        <v>18.07970856462908</v>
      </c>
      <c r="H518" s="12">
        <v>5.1249999999999997E-2</v>
      </c>
      <c r="I518" s="12">
        <v>17.984790547944076</v>
      </c>
    </row>
    <row r="519" spans="6:9" x14ac:dyDescent="0.3">
      <c r="F519" s="2">
        <v>514</v>
      </c>
      <c r="G519" s="12">
        <f ca="1"/>
        <v>18.09396837990186</v>
      </c>
      <c r="H519" s="12">
        <v>5.135E-2</v>
      </c>
      <c r="I519" s="12">
        <v>17.992523628217825</v>
      </c>
    </row>
    <row r="520" spans="6:9" x14ac:dyDescent="0.3">
      <c r="F520" s="2">
        <v>515</v>
      </c>
      <c r="G520" s="12">
        <f ca="1"/>
        <v>18.098782340881034</v>
      </c>
      <c r="H520" s="12">
        <v>5.1450000000000003E-2</v>
      </c>
      <c r="I520" s="12">
        <v>18.000247427895513</v>
      </c>
    </row>
    <row r="521" spans="6:9" x14ac:dyDescent="0.3">
      <c r="F521" s="2">
        <v>516</v>
      </c>
      <c r="G521" s="12">
        <f ca="1"/>
        <v>18.100696730267007</v>
      </c>
      <c r="H521" s="12">
        <v>5.1549999999999999E-2</v>
      </c>
      <c r="I521" s="12">
        <v>18.007961979994935</v>
      </c>
    </row>
    <row r="522" spans="6:9" x14ac:dyDescent="0.3">
      <c r="F522" s="2">
        <v>517</v>
      </c>
      <c r="G522" s="12">
        <f ca="1"/>
        <v>18.116235676849151</v>
      </c>
      <c r="H522" s="12">
        <v>5.1650000000000001E-2</v>
      </c>
      <c r="I522" s="12">
        <v>18.015667317354684</v>
      </c>
    </row>
    <row r="523" spans="6:9" x14ac:dyDescent="0.3">
      <c r="F523" s="2">
        <v>518</v>
      </c>
      <c r="G523" s="12">
        <f ca="1"/>
        <v>18.117997383503731</v>
      </c>
      <c r="H523" s="12">
        <v>5.1749999999999997E-2</v>
      </c>
      <c r="I523" s="12">
        <v>18.023363472635488</v>
      </c>
    </row>
    <row r="524" spans="6:9" x14ac:dyDescent="0.3">
      <c r="F524" s="2">
        <v>519</v>
      </c>
      <c r="G524" s="12">
        <f ca="1"/>
        <v>18.123279723797939</v>
      </c>
      <c r="H524" s="12">
        <v>5.185E-2</v>
      </c>
      <c r="I524" s="12">
        <v>18.031050478321497</v>
      </c>
    </row>
    <row r="525" spans="6:9" x14ac:dyDescent="0.3">
      <c r="F525" s="2">
        <v>520</v>
      </c>
      <c r="G525" s="12">
        <f ca="1"/>
        <v>18.129552601104358</v>
      </c>
      <c r="H525" s="12">
        <v>5.1950000000000003E-2</v>
      </c>
      <c r="I525" s="12">
        <v>18.0387283667216</v>
      </c>
    </row>
    <row r="526" spans="6:9" x14ac:dyDescent="0.3">
      <c r="F526" s="2">
        <v>521</v>
      </c>
      <c r="G526" s="12">
        <f ca="1"/>
        <v>18.133552734165217</v>
      </c>
      <c r="H526" s="12">
        <v>5.2049999999999999E-2</v>
      </c>
      <c r="I526" s="12">
        <v>18.04639716997071</v>
      </c>
    </row>
    <row r="527" spans="6:9" x14ac:dyDescent="0.3">
      <c r="F527" s="2">
        <v>522</v>
      </c>
      <c r="G527" s="12">
        <f ca="1"/>
        <v>18.139236662951852</v>
      </c>
      <c r="H527" s="12">
        <v>5.2150000000000002E-2</v>
      </c>
      <c r="I527" s="12">
        <v>18.054056920031016</v>
      </c>
    </row>
    <row r="528" spans="6:9" x14ac:dyDescent="0.3">
      <c r="F528" s="2">
        <v>523</v>
      </c>
      <c r="G528" s="12">
        <f ca="1"/>
        <v>18.142409961615876</v>
      </c>
      <c r="H528" s="12">
        <v>5.2249999999999998E-2</v>
      </c>
      <c r="I528" s="12">
        <v>18.061707648693258</v>
      </c>
    </row>
    <row r="529" spans="6:9" x14ac:dyDescent="0.3">
      <c r="F529" s="2">
        <v>524</v>
      </c>
      <c r="G529" s="12">
        <f ca="1"/>
        <v>18.148142224923621</v>
      </c>
      <c r="H529" s="12">
        <v>5.2350000000000001E-2</v>
      </c>
      <c r="I529" s="12">
        <v>18.069349387577986</v>
      </c>
    </row>
    <row r="530" spans="6:9" x14ac:dyDescent="0.3">
      <c r="F530" s="2">
        <v>525</v>
      </c>
      <c r="G530" s="12">
        <f ca="1"/>
        <v>18.149053895320471</v>
      </c>
      <c r="H530" s="12">
        <v>5.2449999999999997E-2</v>
      </c>
      <c r="I530" s="12">
        <v>18.076982168136784</v>
      </c>
    </row>
    <row r="531" spans="6:9" x14ac:dyDescent="0.3">
      <c r="F531" s="2">
        <v>526</v>
      </c>
      <c r="G531" s="12">
        <f ca="1"/>
        <v>18.149591484526447</v>
      </c>
      <c r="H531" s="12">
        <v>5.2549999999999999E-2</v>
      </c>
      <c r="I531" s="12">
        <v>18.084606021653514</v>
      </c>
    </row>
    <row r="532" spans="6:9" x14ac:dyDescent="0.3">
      <c r="F532" s="2">
        <v>527</v>
      </c>
      <c r="G532" s="12">
        <f ca="1"/>
        <v>18.155318683538177</v>
      </c>
      <c r="H532" s="12">
        <v>5.2650000000000002E-2</v>
      </c>
      <c r="I532" s="12">
        <v>18.092220979245472</v>
      </c>
    </row>
    <row r="533" spans="6:9" x14ac:dyDescent="0.3">
      <c r="F533" s="2">
        <v>528</v>
      </c>
      <c r="G533" s="12">
        <f ca="1"/>
        <v>18.163302731215836</v>
      </c>
      <c r="H533" s="12">
        <v>5.2749999999999998E-2</v>
      </c>
      <c r="I533" s="12">
        <v>18.099827071864702</v>
      </c>
    </row>
    <row r="534" spans="6:9" x14ac:dyDescent="0.3">
      <c r="F534" s="2">
        <v>529</v>
      </c>
      <c r="G534" s="12">
        <f ca="1"/>
        <v>18.163994177871022</v>
      </c>
      <c r="H534" s="12">
        <v>5.2850000000000001E-2</v>
      </c>
      <c r="I534" s="12">
        <v>18.107424330299082</v>
      </c>
    </row>
    <row r="535" spans="6:9" x14ac:dyDescent="0.3">
      <c r="F535" s="2">
        <v>530</v>
      </c>
      <c r="G535" s="12">
        <f ca="1"/>
        <v>18.174989292867178</v>
      </c>
      <c r="H535" s="12">
        <v>5.2949999999999997E-2</v>
      </c>
      <c r="I535" s="12">
        <v>18.115012785173576</v>
      </c>
    </row>
    <row r="536" spans="6:9" x14ac:dyDescent="0.3">
      <c r="F536" s="2">
        <v>531</v>
      </c>
      <c r="G536" s="12">
        <f ca="1"/>
        <v>18.178348253242046</v>
      </c>
      <c r="H536" s="12">
        <v>5.305E-2</v>
      </c>
      <c r="I536" s="12">
        <v>18.122592466951374</v>
      </c>
    </row>
    <row r="537" spans="6:9" x14ac:dyDescent="0.3">
      <c r="F537" s="2">
        <v>532</v>
      </c>
      <c r="G537" s="12">
        <f ca="1"/>
        <v>18.18266636049119</v>
      </c>
      <c r="H537" s="12">
        <v>5.3150000000000003E-2</v>
      </c>
      <c r="I537" s="12">
        <v>18.130163405935058</v>
      </c>
    </row>
    <row r="538" spans="6:9" x14ac:dyDescent="0.3">
      <c r="F538" s="2">
        <v>533</v>
      </c>
      <c r="G538" s="12">
        <f ca="1"/>
        <v>18.189077477625503</v>
      </c>
      <c r="H538" s="12">
        <v>5.3249999999999999E-2</v>
      </c>
      <c r="I538" s="12">
        <v>18.137725632267749</v>
      </c>
    </row>
    <row r="539" spans="6:9" x14ac:dyDescent="0.3">
      <c r="F539" s="2">
        <v>534</v>
      </c>
      <c r="G539" s="12">
        <f ca="1"/>
        <v>18.199628741472679</v>
      </c>
      <c r="H539" s="12">
        <v>5.3350000000000002E-2</v>
      </c>
      <c r="I539" s="12">
        <v>18.145279175934277</v>
      </c>
    </row>
    <row r="540" spans="6:9" x14ac:dyDescent="0.3">
      <c r="F540" s="2">
        <v>535</v>
      </c>
      <c r="G540" s="12">
        <f ca="1"/>
        <v>18.201662291623663</v>
      </c>
      <c r="H540" s="12">
        <v>5.3449999999999998E-2</v>
      </c>
      <c r="I540" s="12">
        <v>18.152824066762257</v>
      </c>
    </row>
    <row r="541" spans="6:9" x14ac:dyDescent="0.3">
      <c r="F541" s="2">
        <v>536</v>
      </c>
      <c r="G541" s="12">
        <f ca="1"/>
        <v>18.214727887986264</v>
      </c>
      <c r="H541" s="12">
        <v>5.355E-2</v>
      </c>
      <c r="I541" s="12">
        <v>18.160360334423267</v>
      </c>
    </row>
    <row r="542" spans="6:9" x14ac:dyDescent="0.3">
      <c r="F542" s="2">
        <v>537</v>
      </c>
      <c r="G542" s="12">
        <f ca="1"/>
        <v>18.230044391138289</v>
      </c>
      <c r="H542" s="12">
        <v>5.3650000000000003E-2</v>
      </c>
      <c r="I542" s="12">
        <v>18.167888008433906</v>
      </c>
    </row>
    <row r="543" spans="6:9" x14ac:dyDescent="0.3">
      <c r="F543" s="2">
        <v>538</v>
      </c>
      <c r="G543" s="12">
        <f ca="1"/>
        <v>18.230404760780484</v>
      </c>
      <c r="H543" s="12">
        <v>5.3749999999999999E-2</v>
      </c>
      <c r="I543" s="12">
        <v>18.175407118156922</v>
      </c>
    </row>
    <row r="544" spans="6:9" x14ac:dyDescent="0.3">
      <c r="F544" s="2">
        <v>539</v>
      </c>
      <c r="G544" s="12">
        <f ca="1"/>
        <v>18.248003524915948</v>
      </c>
      <c r="H544" s="12">
        <v>5.3850000000000002E-2</v>
      </c>
      <c r="I544" s="12">
        <v>18.182917692802327</v>
      </c>
    </row>
    <row r="545" spans="6:9" x14ac:dyDescent="0.3">
      <c r="F545" s="2">
        <v>540</v>
      </c>
      <c r="G545" s="12">
        <f ca="1"/>
        <v>18.271131757565215</v>
      </c>
      <c r="H545" s="12">
        <v>5.3949999999999998E-2</v>
      </c>
      <c r="I545" s="12">
        <v>18.190419761428412</v>
      </c>
    </row>
    <row r="546" spans="6:9" x14ac:dyDescent="0.3">
      <c r="F546" s="2">
        <v>541</v>
      </c>
      <c r="G546" s="12">
        <f ca="1"/>
        <v>18.273798701997421</v>
      </c>
      <c r="H546" s="12">
        <v>5.4050000000000001E-2</v>
      </c>
      <c r="I546" s="12">
        <v>18.197913352942876</v>
      </c>
    </row>
    <row r="547" spans="6:9" x14ac:dyDescent="0.3">
      <c r="F547" s="2">
        <v>542</v>
      </c>
      <c r="G547" s="12">
        <f ca="1"/>
        <v>18.278159970701722</v>
      </c>
      <c r="H547" s="12">
        <v>5.4149999999999997E-2</v>
      </c>
      <c r="I547" s="12">
        <v>18.20539849610385</v>
      </c>
    </row>
    <row r="548" spans="6:9" x14ac:dyDescent="0.3">
      <c r="F548" s="2">
        <v>543</v>
      </c>
      <c r="G548" s="12">
        <f ca="1"/>
        <v>18.282340247985211</v>
      </c>
      <c r="H548" s="12">
        <v>5.425E-2</v>
      </c>
      <c r="I548" s="12">
        <v>18.212875219520974</v>
      </c>
    </row>
    <row r="549" spans="6:9" x14ac:dyDescent="0.3">
      <c r="F549" s="2">
        <v>544</v>
      </c>
      <c r="G549" s="12">
        <f ca="1"/>
        <v>18.284607761181935</v>
      </c>
      <c r="H549" s="12">
        <v>5.4350000000000002E-2</v>
      </c>
      <c r="I549" s="12">
        <v>18.220343551656423</v>
      </c>
    </row>
    <row r="550" spans="6:9" x14ac:dyDescent="0.3">
      <c r="F550" s="2">
        <v>545</v>
      </c>
      <c r="G550" s="12">
        <f ca="1"/>
        <v>18.287844474193165</v>
      </c>
      <c r="H550" s="12">
        <v>5.4449999999999998E-2</v>
      </c>
      <c r="I550" s="12">
        <v>18.227803520825965</v>
      </c>
    </row>
    <row r="551" spans="6:9" x14ac:dyDescent="0.3">
      <c r="F551" s="2">
        <v>546</v>
      </c>
      <c r="G551" s="12">
        <f ca="1"/>
        <v>18.288145623250681</v>
      </c>
      <c r="H551" s="12">
        <v>5.4550000000000001E-2</v>
      </c>
      <c r="I551" s="12">
        <v>18.235255155199923</v>
      </c>
    </row>
    <row r="552" spans="6:9" x14ac:dyDescent="0.3">
      <c r="F552" s="2">
        <v>547</v>
      </c>
      <c r="G552" s="12">
        <f ca="1"/>
        <v>18.304107911104307</v>
      </c>
      <c r="H552" s="12">
        <v>5.4649999999999997E-2</v>
      </c>
      <c r="I552" s="12">
        <v>18.242698482804265</v>
      </c>
    </row>
    <row r="553" spans="6:9" x14ac:dyDescent="0.3">
      <c r="F553" s="2">
        <v>548</v>
      </c>
      <c r="G553" s="12">
        <f ca="1"/>
        <v>18.306737753544311</v>
      </c>
      <c r="H553" s="12">
        <v>5.475E-2</v>
      </c>
      <c r="I553" s="12">
        <v>18.250133531521577</v>
      </c>
    </row>
    <row r="554" spans="6:9" x14ac:dyDescent="0.3">
      <c r="F554" s="2">
        <v>549</v>
      </c>
      <c r="G554" s="12">
        <f ca="1"/>
        <v>18.310196919670723</v>
      </c>
      <c r="H554" s="12">
        <v>5.4850000000000003E-2</v>
      </c>
      <c r="I554" s="12">
        <v>18.257560329092051</v>
      </c>
    </row>
    <row r="555" spans="6:9" x14ac:dyDescent="0.3">
      <c r="F555" s="2">
        <v>550</v>
      </c>
      <c r="G555" s="12">
        <f ca="1"/>
        <v>18.31198239025543</v>
      </c>
      <c r="H555" s="12">
        <v>5.4949999999999999E-2</v>
      </c>
      <c r="I555" s="12">
        <v>18.264978903114493</v>
      </c>
    </row>
    <row r="556" spans="6:9" x14ac:dyDescent="0.3">
      <c r="F556" s="2">
        <v>551</v>
      </c>
      <c r="G556" s="12">
        <f ca="1"/>
        <v>18.312796768557142</v>
      </c>
      <c r="H556" s="12">
        <v>5.5050000000000002E-2</v>
      </c>
      <c r="I556" s="12">
        <v>18.272389281047289</v>
      </c>
    </row>
    <row r="557" spans="6:9" x14ac:dyDescent="0.3">
      <c r="F557" s="2">
        <v>552</v>
      </c>
      <c r="G557" s="12">
        <f ca="1"/>
        <v>18.324067314049145</v>
      </c>
      <c r="H557" s="12">
        <v>5.5149999999999998E-2</v>
      </c>
      <c r="I557" s="12">
        <v>18.279791490209369</v>
      </c>
    </row>
    <row r="558" spans="6:9" x14ac:dyDescent="0.3">
      <c r="F558" s="2">
        <v>553</v>
      </c>
      <c r="G558" s="12">
        <f ca="1"/>
        <v>18.327418387932827</v>
      </c>
      <c r="H558" s="12">
        <v>5.525E-2</v>
      </c>
      <c r="I558" s="12">
        <v>18.2871855577812</v>
      </c>
    </row>
    <row r="559" spans="6:9" x14ac:dyDescent="0.3">
      <c r="F559" s="2">
        <v>554</v>
      </c>
      <c r="G559" s="12">
        <f ca="1"/>
        <v>18.327459958314801</v>
      </c>
      <c r="H559" s="12">
        <v>5.5350000000000003E-2</v>
      </c>
      <c r="I559" s="12">
        <v>18.294571510805703</v>
      </c>
    </row>
    <row r="560" spans="6:9" x14ac:dyDescent="0.3">
      <c r="F560" s="2">
        <v>555</v>
      </c>
      <c r="G560" s="12">
        <f ca="1"/>
        <v>18.33107838468063</v>
      </c>
      <c r="H560" s="12">
        <v>5.5449999999999999E-2</v>
      </c>
      <c r="I560" s="12">
        <v>18.301949376189235</v>
      </c>
    </row>
    <row r="561" spans="6:9" x14ac:dyDescent="0.3">
      <c r="F561" s="2">
        <v>556</v>
      </c>
      <c r="G561" s="12">
        <f ca="1"/>
        <v>18.333255775489679</v>
      </c>
      <c r="H561" s="12">
        <v>5.5550000000000002E-2</v>
      </c>
      <c r="I561" s="12">
        <v>18.309319180702495</v>
      </c>
    </row>
    <row r="562" spans="6:9" x14ac:dyDescent="0.3">
      <c r="F562" s="2">
        <v>557</v>
      </c>
      <c r="G562" s="12">
        <f ca="1"/>
        <v>18.334805588695019</v>
      </c>
      <c r="H562" s="12">
        <v>5.5649999999999998E-2</v>
      </c>
      <c r="I562" s="12">
        <v>18.316680950981464</v>
      </c>
    </row>
    <row r="563" spans="6:9" x14ac:dyDescent="0.3">
      <c r="F563" s="2">
        <v>558</v>
      </c>
      <c r="G563" s="12">
        <f ca="1"/>
        <v>18.355409042340732</v>
      </c>
      <c r="H563" s="12">
        <v>5.5750000000000001E-2</v>
      </c>
      <c r="I563" s="12">
        <v>18.324034713528356</v>
      </c>
    </row>
    <row r="564" spans="6:9" x14ac:dyDescent="0.3">
      <c r="F564" s="2">
        <v>559</v>
      </c>
      <c r="G564" s="12">
        <f ca="1"/>
        <v>18.357906349542311</v>
      </c>
      <c r="H564" s="12">
        <v>5.5849999999999997E-2</v>
      </c>
      <c r="I564" s="12">
        <v>18.331380494712477</v>
      </c>
    </row>
    <row r="565" spans="6:9" x14ac:dyDescent="0.3">
      <c r="F565" s="2">
        <v>560</v>
      </c>
      <c r="G565" s="12">
        <f ca="1"/>
        <v>18.364808737432359</v>
      </c>
      <c r="H565" s="12">
        <v>5.595E-2</v>
      </c>
      <c r="I565" s="12">
        <v>18.338718320771175</v>
      </c>
    </row>
    <row r="566" spans="6:9" x14ac:dyDescent="0.3">
      <c r="F566" s="2">
        <v>561</v>
      </c>
      <c r="G566" s="12">
        <f ca="1"/>
        <v>18.366479537294367</v>
      </c>
      <c r="H566" s="12">
        <v>5.6050000000000003E-2</v>
      </c>
      <c r="I566" s="12">
        <v>18.346048217810711</v>
      </c>
    </row>
    <row r="567" spans="6:9" x14ac:dyDescent="0.3">
      <c r="F567" s="2">
        <v>562</v>
      </c>
      <c r="G567" s="12">
        <f ca="1"/>
        <v>18.367013077691148</v>
      </c>
      <c r="H567" s="12">
        <v>5.6149999999999999E-2</v>
      </c>
      <c r="I567" s="12">
        <v>18.353370211807182</v>
      </c>
    </row>
    <row r="568" spans="6:9" x14ac:dyDescent="0.3">
      <c r="F568" s="2">
        <v>563</v>
      </c>
      <c r="G568" s="12">
        <f ca="1"/>
        <v>18.370475222096516</v>
      </c>
      <c r="H568" s="12">
        <v>5.6250000000000001E-2</v>
      </c>
      <c r="I568" s="12">
        <v>18.360684328607359</v>
      </c>
    </row>
    <row r="569" spans="6:9" x14ac:dyDescent="0.3">
      <c r="F569" s="2">
        <v>564</v>
      </c>
      <c r="G569" s="12">
        <f ca="1"/>
        <v>18.386598160605729</v>
      </c>
      <c r="H569" s="12">
        <v>5.6349999999999997E-2</v>
      </c>
      <c r="I569" s="12">
        <v>18.367990593929605</v>
      </c>
    </row>
    <row r="570" spans="6:9" x14ac:dyDescent="0.3">
      <c r="F570" s="2">
        <v>565</v>
      </c>
      <c r="G570" s="12">
        <f ca="1"/>
        <v>18.391298920232153</v>
      </c>
      <c r="H570" s="12">
        <v>5.645E-2</v>
      </c>
      <c r="I570" s="12">
        <v>18.375289033364716</v>
      </c>
    </row>
    <row r="571" spans="6:9" x14ac:dyDescent="0.3">
      <c r="F571" s="2">
        <v>566</v>
      </c>
      <c r="G571" s="12">
        <f ca="1"/>
        <v>18.392794300696622</v>
      </c>
      <c r="H571" s="12">
        <v>5.6550000000000003E-2</v>
      </c>
      <c r="I571" s="12">
        <v>18.382579672376792</v>
      </c>
    </row>
    <row r="572" spans="6:9" x14ac:dyDescent="0.3">
      <c r="F572" s="2">
        <v>567</v>
      </c>
      <c r="G572" s="12">
        <f ca="1"/>
        <v>18.393062627929403</v>
      </c>
      <c r="H572" s="12">
        <v>5.6649999999999999E-2</v>
      </c>
      <c r="I572" s="12">
        <v>18.389862536304065</v>
      </c>
    </row>
    <row r="573" spans="6:9" x14ac:dyDescent="0.3">
      <c r="F573" s="2">
        <v>568</v>
      </c>
      <c r="G573" s="12">
        <f ca="1"/>
        <v>18.394646309455645</v>
      </c>
      <c r="H573" s="12">
        <v>5.6750000000000002E-2</v>
      </c>
      <c r="I573" s="12">
        <v>18.397137650359792</v>
      </c>
    </row>
    <row r="574" spans="6:9" x14ac:dyDescent="0.3">
      <c r="F574" s="2">
        <v>569</v>
      </c>
      <c r="G574" s="12">
        <f ca="1"/>
        <v>18.394686973863585</v>
      </c>
      <c r="H574" s="12">
        <v>5.6849999999999998E-2</v>
      </c>
      <c r="I574" s="12">
        <v>18.404405039633055</v>
      </c>
    </row>
    <row r="575" spans="6:9" x14ac:dyDescent="0.3">
      <c r="F575" s="2">
        <v>570</v>
      </c>
      <c r="G575" s="12">
        <f ca="1"/>
        <v>18.395586743141649</v>
      </c>
      <c r="H575" s="12">
        <v>5.6950000000000001E-2</v>
      </c>
      <c r="I575" s="12">
        <v>18.41166472908963</v>
      </c>
    </row>
    <row r="576" spans="6:9" x14ac:dyDescent="0.3">
      <c r="F576" s="2">
        <v>571</v>
      </c>
      <c r="G576" s="12">
        <f ca="1"/>
        <v>18.396200694694649</v>
      </c>
      <c r="H576" s="12">
        <v>5.7049999999999997E-2</v>
      </c>
      <c r="I576" s="12">
        <v>18.418916743572751</v>
      </c>
    </row>
    <row r="577" spans="6:9" x14ac:dyDescent="0.3">
      <c r="F577" s="2">
        <v>572</v>
      </c>
      <c r="G577" s="12">
        <f ca="1"/>
        <v>18.397092047769235</v>
      </c>
      <c r="H577" s="12">
        <v>5.7149999999999999E-2</v>
      </c>
      <c r="I577" s="12">
        <v>18.426161107803992</v>
      </c>
    </row>
    <row r="578" spans="6:9" x14ac:dyDescent="0.3">
      <c r="F578" s="2">
        <v>573</v>
      </c>
      <c r="G578" s="12">
        <f ca="1"/>
        <v>18.401000158533787</v>
      </c>
      <c r="H578" s="12">
        <v>5.7250000000000002E-2</v>
      </c>
      <c r="I578" s="12">
        <v>18.433397846384022</v>
      </c>
    </row>
    <row r="579" spans="6:9" x14ac:dyDescent="0.3">
      <c r="F579" s="2">
        <v>574</v>
      </c>
      <c r="G579" s="12">
        <f ca="1"/>
        <v>18.403734503115338</v>
      </c>
      <c r="H579" s="12">
        <v>5.7349999999999998E-2</v>
      </c>
      <c r="I579" s="12">
        <v>18.440626983793464</v>
      </c>
    </row>
    <row r="580" spans="6:9" x14ac:dyDescent="0.3">
      <c r="F580" s="2">
        <v>575</v>
      </c>
      <c r="G580" s="12">
        <f ca="1"/>
        <v>18.406048414174482</v>
      </c>
      <c r="H580" s="12">
        <v>5.7450000000000001E-2</v>
      </c>
      <c r="I580" s="12">
        <v>18.447848544393644</v>
      </c>
    </row>
    <row r="581" spans="6:9" x14ac:dyDescent="0.3">
      <c r="F581" s="2">
        <v>576</v>
      </c>
      <c r="G581" s="12">
        <f ca="1"/>
        <v>18.410679881366388</v>
      </c>
      <c r="H581" s="12">
        <v>5.7549999999999997E-2</v>
      </c>
      <c r="I581" s="12">
        <v>18.45506255242741</v>
      </c>
    </row>
    <row r="582" spans="6:9" x14ac:dyDescent="0.3">
      <c r="F582" s="2">
        <v>577</v>
      </c>
      <c r="G582" s="12">
        <f ca="1"/>
        <v>18.415792702018265</v>
      </c>
      <c r="H582" s="12">
        <v>5.765E-2</v>
      </c>
      <c r="I582" s="12">
        <v>18.462269032019897</v>
      </c>
    </row>
    <row r="583" spans="6:9" x14ac:dyDescent="0.3">
      <c r="F583" s="2">
        <v>578</v>
      </c>
      <c r="G583" s="12">
        <f ca="1"/>
        <v>18.418059744013672</v>
      </c>
      <c r="H583" s="12">
        <v>5.7750000000000003E-2</v>
      </c>
      <c r="I583" s="12">
        <v>18.46946800717933</v>
      </c>
    </row>
    <row r="584" spans="6:9" x14ac:dyDescent="0.3">
      <c r="F584" s="2">
        <v>579</v>
      </c>
      <c r="G584" s="12">
        <f ca="1"/>
        <v>18.41921772121032</v>
      </c>
      <c r="H584" s="12">
        <v>5.7849999999999999E-2</v>
      </c>
      <c r="I584" s="12">
        <v>18.476659501797769</v>
      </c>
    </row>
    <row r="585" spans="6:9" x14ac:dyDescent="0.3">
      <c r="F585" s="2">
        <v>580</v>
      </c>
      <c r="G585" s="12">
        <f ca="1"/>
        <v>18.441628739091396</v>
      </c>
      <c r="H585" s="12">
        <v>5.7950000000000002E-2</v>
      </c>
      <c r="I585" s="12">
        <v>18.483843539651879</v>
      </c>
    </row>
    <row r="586" spans="6:9" x14ac:dyDescent="0.3">
      <c r="F586" s="2">
        <v>581</v>
      </c>
      <c r="G586" s="12">
        <f ca="1"/>
        <v>18.442664169540794</v>
      </c>
      <c r="H586" s="12">
        <v>5.8049999999999997E-2</v>
      </c>
      <c r="I586" s="12">
        <v>18.491020144403691</v>
      </c>
    </row>
    <row r="587" spans="6:9" x14ac:dyDescent="0.3">
      <c r="F587" s="2">
        <v>582</v>
      </c>
      <c r="G587" s="12">
        <f ca="1"/>
        <v>18.460183024666108</v>
      </c>
      <c r="H587" s="12">
        <v>5.815E-2</v>
      </c>
      <c r="I587" s="12">
        <v>18.498189339601371</v>
      </c>
    </row>
    <row r="588" spans="6:9" x14ac:dyDescent="0.3">
      <c r="F588" s="2">
        <v>583</v>
      </c>
      <c r="G588" s="12">
        <f ca="1"/>
        <v>18.488147177207622</v>
      </c>
      <c r="H588" s="12">
        <v>5.8250000000000003E-2</v>
      </c>
      <c r="I588" s="12">
        <v>18.505351148679935</v>
      </c>
    </row>
    <row r="589" spans="6:9" x14ac:dyDescent="0.3">
      <c r="F589" s="2">
        <v>584</v>
      </c>
      <c r="G589" s="12">
        <f ca="1"/>
        <v>18.496696484758939</v>
      </c>
      <c r="H589" s="12">
        <v>5.8349999999999999E-2</v>
      </c>
      <c r="I589" s="12">
        <v>18.512505594962001</v>
      </c>
    </row>
    <row r="590" spans="6:9" x14ac:dyDescent="0.3">
      <c r="F590" s="2">
        <v>585</v>
      </c>
      <c r="G590" s="12">
        <f ca="1"/>
        <v>18.499018116183727</v>
      </c>
      <c r="H590" s="12">
        <v>5.8450000000000002E-2</v>
      </c>
      <c r="I590" s="12">
        <v>18.519652701658551</v>
      </c>
    </row>
    <row r="591" spans="6:9" x14ac:dyDescent="0.3">
      <c r="F591" s="2">
        <v>586</v>
      </c>
      <c r="G591" s="12">
        <f ca="1"/>
        <v>18.508477496192135</v>
      </c>
      <c r="H591" s="12">
        <v>5.8549999999999998E-2</v>
      </c>
      <c r="I591" s="12">
        <v>18.526792491869564</v>
      </c>
    </row>
    <row r="592" spans="6:9" x14ac:dyDescent="0.3">
      <c r="F592" s="2">
        <v>587</v>
      </c>
      <c r="G592" s="12">
        <f ca="1"/>
        <v>18.510840802763298</v>
      </c>
      <c r="H592" s="12">
        <v>5.8650000000000001E-2</v>
      </c>
      <c r="I592" s="12">
        <v>18.533924988584872</v>
      </c>
    </row>
    <row r="593" spans="6:9" x14ac:dyDescent="0.3">
      <c r="F593" s="2">
        <v>588</v>
      </c>
      <c r="G593" s="12">
        <f ca="1"/>
        <v>18.517611349746563</v>
      </c>
      <c r="H593" s="12">
        <v>5.8749999999999997E-2</v>
      </c>
      <c r="I593" s="12">
        <v>18.541050214684788</v>
      </c>
    </row>
    <row r="594" spans="6:9" x14ac:dyDescent="0.3">
      <c r="F594" s="2">
        <v>589</v>
      </c>
      <c r="G594" s="12">
        <f ca="1"/>
        <v>18.518997636879785</v>
      </c>
      <c r="H594" s="12">
        <v>5.885E-2</v>
      </c>
      <c r="I594" s="12">
        <v>18.548168192940821</v>
      </c>
    </row>
    <row r="595" spans="6:9" x14ac:dyDescent="0.3">
      <c r="F595" s="2">
        <v>590</v>
      </c>
      <c r="G595" s="12">
        <f ca="1"/>
        <v>18.523242971331982</v>
      </c>
      <c r="H595" s="12">
        <v>5.8950000000000002E-2</v>
      </c>
      <c r="I595" s="12">
        <v>18.555278946016408</v>
      </c>
    </row>
    <row r="596" spans="6:9" x14ac:dyDescent="0.3">
      <c r="F596" s="2">
        <v>591</v>
      </c>
      <c r="G596" s="12">
        <f ca="1"/>
        <v>18.529550155469583</v>
      </c>
      <c r="H596" s="12">
        <v>5.9049999999999998E-2</v>
      </c>
      <c r="I596" s="12">
        <v>18.562382496467578</v>
      </c>
    </row>
    <row r="597" spans="6:9" x14ac:dyDescent="0.3">
      <c r="F597" s="2">
        <v>592</v>
      </c>
      <c r="G597" s="12">
        <f ca="1"/>
        <v>18.531936057917761</v>
      </c>
      <c r="H597" s="12">
        <v>5.9150000000000001E-2</v>
      </c>
      <c r="I597" s="12">
        <v>18.569478866743694</v>
      </c>
    </row>
    <row r="598" spans="6:9" x14ac:dyDescent="0.3">
      <c r="F598" s="2">
        <v>593</v>
      </c>
      <c r="G598" s="12">
        <f ca="1"/>
        <v>18.547826776150032</v>
      </c>
      <c r="H598" s="12">
        <v>5.9249999999999997E-2</v>
      </c>
      <c r="I598" s="12">
        <v>18.576568079188078</v>
      </c>
    </row>
    <row r="599" spans="6:9" x14ac:dyDescent="0.3">
      <c r="F599" s="2">
        <v>594</v>
      </c>
      <c r="G599" s="12">
        <f ca="1"/>
        <v>18.548015413942572</v>
      </c>
      <c r="H599" s="12">
        <v>5.935E-2</v>
      </c>
      <c r="I599" s="12">
        <v>18.583650156038743</v>
      </c>
    </row>
    <row r="600" spans="6:9" x14ac:dyDescent="0.3">
      <c r="F600" s="2">
        <v>595</v>
      </c>
      <c r="G600" s="12">
        <f ca="1"/>
        <v>18.550713953166689</v>
      </c>
      <c r="H600" s="12">
        <v>5.9450000000000003E-2</v>
      </c>
      <c r="I600" s="12">
        <v>18.590725119429038</v>
      </c>
    </row>
    <row r="601" spans="6:9" x14ac:dyDescent="0.3">
      <c r="F601" s="2">
        <v>596</v>
      </c>
      <c r="G601" s="12">
        <f ca="1"/>
        <v>18.552848216100251</v>
      </c>
      <c r="H601" s="12">
        <v>5.9549999999999999E-2</v>
      </c>
      <c r="I601" s="12">
        <v>18.597792991388335</v>
      </c>
    </row>
    <row r="602" spans="6:9" x14ac:dyDescent="0.3">
      <c r="F602" s="2">
        <v>597</v>
      </c>
      <c r="G602" s="12">
        <f ca="1"/>
        <v>18.56372775143565</v>
      </c>
      <c r="H602" s="12">
        <v>5.9650000000000002E-2</v>
      </c>
      <c r="I602" s="12">
        <v>18.604853793842675</v>
      </c>
    </row>
    <row r="603" spans="6:9" x14ac:dyDescent="0.3">
      <c r="F603" s="2">
        <v>598</v>
      </c>
      <c r="G603" s="12">
        <f ca="1"/>
        <v>18.575937836962225</v>
      </c>
      <c r="H603" s="12">
        <v>5.9749999999999998E-2</v>
      </c>
      <c r="I603" s="12">
        <v>18.61190754861547</v>
      </c>
    </row>
    <row r="604" spans="6:9" x14ac:dyDescent="0.3">
      <c r="F604" s="2">
        <v>599</v>
      </c>
      <c r="G604" s="12">
        <f ca="1"/>
        <v>18.603106870712899</v>
      </c>
      <c r="H604" s="12">
        <v>5.985E-2</v>
      </c>
      <c r="I604" s="12">
        <v>18.618954277428085</v>
      </c>
    </row>
    <row r="605" spans="6:9" x14ac:dyDescent="0.3">
      <c r="F605" s="2">
        <v>600</v>
      </c>
      <c r="G605" s="12">
        <f ca="1"/>
        <v>18.632546846930737</v>
      </c>
      <c r="H605" s="12">
        <v>5.9950000000000003E-2</v>
      </c>
      <c r="I605" s="12">
        <v>18.625994001900551</v>
      </c>
    </row>
    <row r="606" spans="6:9" x14ac:dyDescent="0.3">
      <c r="F606" s="2">
        <v>601</v>
      </c>
      <c r="G606" s="12">
        <f ca="1"/>
        <v>18.650907177796196</v>
      </c>
      <c r="H606" s="12">
        <v>6.0049999999999999E-2</v>
      </c>
      <c r="I606" s="12">
        <v>18.633026743552186</v>
      </c>
    </row>
    <row r="607" spans="6:9" x14ac:dyDescent="0.3">
      <c r="F607" s="2">
        <v>602</v>
      </c>
      <c r="G607" s="12">
        <f ca="1"/>
        <v>18.652405767637632</v>
      </c>
      <c r="H607" s="12">
        <v>6.0150000000000002E-2</v>
      </c>
      <c r="I607" s="12">
        <v>18.640052523802218</v>
      </c>
    </row>
    <row r="608" spans="6:9" x14ac:dyDescent="0.3">
      <c r="F608" s="2">
        <v>603</v>
      </c>
      <c r="G608" s="12">
        <f ca="1"/>
        <v>18.661316036869721</v>
      </c>
      <c r="H608" s="12">
        <v>6.0249999999999998E-2</v>
      </c>
      <c r="I608" s="12">
        <v>18.647071363970458</v>
      </c>
    </row>
    <row r="609" spans="6:9" x14ac:dyDescent="0.3">
      <c r="F609" s="2">
        <v>604</v>
      </c>
      <c r="G609" s="12">
        <f ca="1"/>
        <v>18.663655872953189</v>
      </c>
      <c r="H609" s="12">
        <v>6.0350000000000001E-2</v>
      </c>
      <c r="I609" s="12">
        <v>18.654083285277878</v>
      </c>
    </row>
    <row r="610" spans="6:9" x14ac:dyDescent="0.3">
      <c r="F610" s="2">
        <v>605</v>
      </c>
      <c r="G610" s="12">
        <f ca="1"/>
        <v>18.673733582224123</v>
      </c>
      <c r="H610" s="12">
        <v>6.0449999999999997E-2</v>
      </c>
      <c r="I610" s="12">
        <v>18.661088308847276</v>
      </c>
    </row>
    <row r="611" spans="6:9" x14ac:dyDescent="0.3">
      <c r="F611" s="2">
        <v>606</v>
      </c>
      <c r="G611" s="12">
        <f ca="1"/>
        <v>18.676789872138997</v>
      </c>
      <c r="H611" s="12">
        <v>6.055E-2</v>
      </c>
      <c r="I611" s="12">
        <v>18.668086455703886</v>
      </c>
    </row>
    <row r="612" spans="6:9" x14ac:dyDescent="0.3">
      <c r="F612" s="2">
        <v>607</v>
      </c>
      <c r="G612" s="12">
        <f ca="1"/>
        <v>18.685838646210634</v>
      </c>
      <c r="H612" s="12">
        <v>6.0650000000000003E-2</v>
      </c>
      <c r="I612" s="12">
        <v>18.675077746775919</v>
      </c>
    </row>
    <row r="613" spans="6:9" x14ac:dyDescent="0.3">
      <c r="F613" s="2">
        <v>608</v>
      </c>
      <c r="G613" s="12">
        <f ca="1"/>
        <v>18.687410893374484</v>
      </c>
      <c r="H613" s="12">
        <v>6.0749999999999998E-2</v>
      </c>
      <c r="I613" s="12">
        <v>18.682062202895324</v>
      </c>
    </row>
    <row r="614" spans="6:9" x14ac:dyDescent="0.3">
      <c r="F614" s="2">
        <v>609</v>
      </c>
      <c r="G614" s="12">
        <f ca="1"/>
        <v>18.688257825881568</v>
      </c>
      <c r="H614" s="12">
        <v>6.0850000000000001E-2</v>
      </c>
      <c r="I614" s="12">
        <v>18.689039844798245</v>
      </c>
    </row>
    <row r="615" spans="6:9" x14ac:dyDescent="0.3">
      <c r="F615" s="2">
        <v>610</v>
      </c>
      <c r="G615" s="12">
        <f ca="1"/>
        <v>18.69035938406676</v>
      </c>
      <c r="H615" s="12">
        <v>6.0949999999999997E-2</v>
      </c>
      <c r="I615" s="12">
        <v>18.696010693125707</v>
      </c>
    </row>
    <row r="616" spans="6:9" x14ac:dyDescent="0.3">
      <c r="F616" s="2">
        <v>611</v>
      </c>
      <c r="G616" s="12">
        <f ca="1"/>
        <v>18.692726028844788</v>
      </c>
      <c r="H616" s="12">
        <v>6.105E-2</v>
      </c>
      <c r="I616" s="12">
        <v>18.702974768424152</v>
      </c>
    </row>
    <row r="617" spans="6:9" x14ac:dyDescent="0.3">
      <c r="F617" s="2">
        <v>612</v>
      </c>
      <c r="G617" s="12">
        <f ca="1"/>
        <v>18.693979878664837</v>
      </c>
      <c r="H617" s="12">
        <v>6.1150000000000003E-2</v>
      </c>
      <c r="I617" s="12">
        <v>18.709932091146086</v>
      </c>
    </row>
    <row r="618" spans="6:9" x14ac:dyDescent="0.3">
      <c r="F618" s="2">
        <v>613</v>
      </c>
      <c r="G618" s="12">
        <f ca="1"/>
        <v>18.694442219018178</v>
      </c>
      <c r="H618" s="12">
        <v>6.1249999999999999E-2</v>
      </c>
      <c r="I618" s="12">
        <v>18.71688268165061</v>
      </c>
    </row>
    <row r="619" spans="6:9" x14ac:dyDescent="0.3">
      <c r="F619" s="2">
        <v>614</v>
      </c>
      <c r="G619" s="12">
        <f ca="1"/>
        <v>18.7017752171223</v>
      </c>
      <c r="H619" s="12">
        <v>6.1350000000000002E-2</v>
      </c>
      <c r="I619" s="12">
        <v>18.723826560204046</v>
      </c>
    </row>
    <row r="620" spans="6:9" x14ac:dyDescent="0.3">
      <c r="F620" s="2">
        <v>615</v>
      </c>
      <c r="G620" s="12">
        <f ca="1"/>
        <v>18.718869027706738</v>
      </c>
      <c r="H620" s="12">
        <v>6.1449999999999998E-2</v>
      </c>
      <c r="I620" s="12">
        <v>18.730763746980482</v>
      </c>
    </row>
    <row r="621" spans="6:9" x14ac:dyDescent="0.3">
      <c r="F621" s="2">
        <v>616</v>
      </c>
      <c r="G621" s="12">
        <f ca="1"/>
        <v>18.720931026948072</v>
      </c>
      <c r="H621" s="12">
        <v>6.1550000000000001E-2</v>
      </c>
      <c r="I621" s="12">
        <v>18.737694262062345</v>
      </c>
    </row>
    <row r="622" spans="6:9" x14ac:dyDescent="0.3">
      <c r="F622" s="2">
        <v>617</v>
      </c>
      <c r="G622" s="12">
        <f ca="1"/>
        <v>18.725293493901319</v>
      </c>
      <c r="H622" s="12">
        <v>6.1650000000000003E-2</v>
      </c>
      <c r="I622" s="12">
        <v>18.74461812544099</v>
      </c>
    </row>
    <row r="623" spans="6:9" x14ac:dyDescent="0.3">
      <c r="F623" s="2">
        <v>618</v>
      </c>
      <c r="G623" s="12">
        <f ca="1"/>
        <v>18.734116216900421</v>
      </c>
      <c r="H623" s="12">
        <v>6.1749999999999999E-2</v>
      </c>
      <c r="I623" s="12">
        <v>18.751535357017236</v>
      </c>
    </row>
    <row r="624" spans="6:9" x14ac:dyDescent="0.3">
      <c r="F624" s="2">
        <v>619</v>
      </c>
      <c r="G624" s="12">
        <f ca="1"/>
        <v>18.760526292295701</v>
      </c>
      <c r="H624" s="12">
        <v>6.1850000000000002E-2</v>
      </c>
      <c r="I624" s="12">
        <v>18.758445976601941</v>
      </c>
    </row>
    <row r="625" spans="6:9" x14ac:dyDescent="0.3">
      <c r="F625" s="2">
        <v>620</v>
      </c>
      <c r="G625" s="12">
        <f ca="1"/>
        <v>18.761749351167868</v>
      </c>
      <c r="H625" s="12">
        <v>6.1949999999999998E-2</v>
      </c>
      <c r="I625" s="12">
        <v>18.765350003916552</v>
      </c>
    </row>
    <row r="626" spans="6:9" x14ac:dyDescent="0.3">
      <c r="F626" s="2">
        <v>621</v>
      </c>
      <c r="G626" s="12">
        <f ca="1"/>
        <v>18.766319092032205</v>
      </c>
      <c r="H626" s="12">
        <v>6.2050000000000001E-2</v>
      </c>
      <c r="I626" s="12">
        <v>18.77224745859364</v>
      </c>
    </row>
    <row r="627" spans="6:9" x14ac:dyDescent="0.3">
      <c r="F627" s="2">
        <v>622</v>
      </c>
      <c r="G627" s="12">
        <f ca="1"/>
        <v>18.773935015798582</v>
      </c>
      <c r="H627" s="12">
        <v>6.2149999999999997E-2</v>
      </c>
      <c r="I627" s="12">
        <v>18.779138360177477</v>
      </c>
    </row>
    <row r="628" spans="6:9" x14ac:dyDescent="0.3">
      <c r="F628" s="2">
        <v>623</v>
      </c>
      <c r="G628" s="12">
        <f ca="1"/>
        <v>18.777992820767857</v>
      </c>
      <c r="H628" s="12">
        <v>6.225E-2</v>
      </c>
      <c r="I628" s="12">
        <v>18.786022728124546</v>
      </c>
    </row>
    <row r="629" spans="6:9" x14ac:dyDescent="0.3">
      <c r="F629" s="2">
        <v>624</v>
      </c>
      <c r="G629" s="12">
        <f ca="1"/>
        <v>18.790713910076853</v>
      </c>
      <c r="H629" s="12">
        <v>6.2350000000000003E-2</v>
      </c>
      <c r="I629" s="12">
        <v>18.792900581804084</v>
      </c>
    </row>
    <row r="630" spans="6:9" x14ac:dyDescent="0.3">
      <c r="F630" s="2">
        <v>625</v>
      </c>
      <c r="G630" s="12">
        <f ca="1"/>
        <v>18.798844494226227</v>
      </c>
      <c r="H630" s="12">
        <v>6.2449999999999999E-2</v>
      </c>
      <c r="I630" s="12">
        <v>18.799771940498626</v>
      </c>
    </row>
    <row r="631" spans="6:9" x14ac:dyDescent="0.3">
      <c r="F631" s="2">
        <v>626</v>
      </c>
      <c r="G631" s="12">
        <f ca="1"/>
        <v>18.804436945593206</v>
      </c>
      <c r="H631" s="12">
        <v>6.2549999999999994E-2</v>
      </c>
      <c r="I631" s="12">
        <v>18.806636823404524</v>
      </c>
    </row>
    <row r="632" spans="6:9" x14ac:dyDescent="0.3">
      <c r="F632" s="2">
        <v>627</v>
      </c>
      <c r="G632" s="12">
        <f ca="1"/>
        <v>18.813761147174027</v>
      </c>
      <c r="H632" s="12">
        <v>6.2649999999999997E-2</v>
      </c>
      <c r="I632" s="12">
        <v>18.813495249632489</v>
      </c>
    </row>
    <row r="633" spans="6:9" x14ac:dyDescent="0.3">
      <c r="F633" s="2">
        <v>628</v>
      </c>
      <c r="G633" s="12">
        <f ca="1"/>
        <v>18.815442100232879</v>
      </c>
      <c r="H633" s="12">
        <v>6.275E-2</v>
      </c>
      <c r="I633" s="12">
        <v>18.820347238208043</v>
      </c>
    </row>
    <row r="634" spans="6:9" x14ac:dyDescent="0.3">
      <c r="F634" s="2">
        <v>629</v>
      </c>
      <c r="G634" s="12">
        <f ca="1"/>
        <v>18.817355860970451</v>
      </c>
      <c r="H634" s="12">
        <v>6.2850000000000003E-2</v>
      </c>
      <c r="I634" s="12">
        <v>18.827192808072152</v>
      </c>
    </row>
    <row r="635" spans="6:9" x14ac:dyDescent="0.3">
      <c r="F635" s="2">
        <v>630</v>
      </c>
      <c r="G635" s="12">
        <f ca="1"/>
        <v>18.821412394507604</v>
      </c>
      <c r="H635" s="12">
        <v>6.2950000000000006E-2</v>
      </c>
      <c r="I635" s="12">
        <v>18.834031978081647</v>
      </c>
    </row>
    <row r="636" spans="6:9" x14ac:dyDescent="0.3">
      <c r="F636" s="2">
        <v>631</v>
      </c>
      <c r="G636" s="12">
        <f ca="1"/>
        <v>18.830825076511232</v>
      </c>
      <c r="H636" s="12">
        <v>6.3049999999999995E-2</v>
      </c>
      <c r="I636" s="12">
        <v>18.840864767009755</v>
      </c>
    </row>
    <row r="637" spans="6:9" x14ac:dyDescent="0.3">
      <c r="F637" s="2">
        <v>632</v>
      </c>
      <c r="G637" s="12">
        <f ca="1"/>
        <v>18.83330199319915</v>
      </c>
      <c r="H637" s="12">
        <v>6.3149999999999998E-2</v>
      </c>
      <c r="I637" s="12">
        <v>18.84769119354662</v>
      </c>
    </row>
    <row r="638" spans="6:9" x14ac:dyDescent="0.3">
      <c r="F638" s="2">
        <v>633</v>
      </c>
      <c r="G638" s="12">
        <f ca="1"/>
        <v>18.862211174050604</v>
      </c>
      <c r="H638" s="12">
        <v>6.3250000000000001E-2</v>
      </c>
      <c r="I638" s="12">
        <v>18.854511276299778</v>
      </c>
    </row>
    <row r="639" spans="6:9" x14ac:dyDescent="0.3">
      <c r="F639" s="2">
        <v>634</v>
      </c>
      <c r="G639" s="12">
        <f ca="1"/>
        <v>18.874751063935577</v>
      </c>
      <c r="H639" s="12">
        <v>6.3350000000000004E-2</v>
      </c>
      <c r="I639" s="12">
        <v>18.861325033794685</v>
      </c>
    </row>
    <row r="640" spans="6:9" x14ac:dyDescent="0.3">
      <c r="F640" s="2">
        <v>635</v>
      </c>
      <c r="G640" s="12">
        <f ca="1"/>
        <v>18.885633162677582</v>
      </c>
      <c r="H640" s="12">
        <v>6.3450000000000006E-2</v>
      </c>
      <c r="I640" s="12">
        <v>18.868132484475186</v>
      </c>
    </row>
    <row r="641" spans="6:9" x14ac:dyDescent="0.3">
      <c r="F641" s="2">
        <v>636</v>
      </c>
      <c r="G641" s="12">
        <f ca="1"/>
        <v>18.887963208530451</v>
      </c>
      <c r="H641" s="12">
        <v>6.3549999999999995E-2</v>
      </c>
      <c r="I641" s="12">
        <v>18.874933646704005</v>
      </c>
    </row>
    <row r="642" spans="6:9" x14ac:dyDescent="0.3">
      <c r="F642" s="2">
        <v>637</v>
      </c>
      <c r="G642" s="12">
        <f ca="1"/>
        <v>18.890650220694326</v>
      </c>
      <c r="H642" s="12">
        <v>6.3649999999999998E-2</v>
      </c>
      <c r="I642" s="12">
        <v>18.881728538763234</v>
      </c>
    </row>
    <row r="643" spans="6:9" x14ac:dyDescent="0.3">
      <c r="F643" s="2">
        <v>638</v>
      </c>
      <c r="G643" s="12">
        <f ca="1"/>
        <v>18.901916264203095</v>
      </c>
      <c r="H643" s="12">
        <v>6.3750000000000001E-2</v>
      </c>
      <c r="I643" s="12">
        <v>18.888517178854837</v>
      </c>
    </row>
    <row r="644" spans="6:9" x14ac:dyDescent="0.3">
      <c r="F644" s="2">
        <v>639</v>
      </c>
      <c r="G644" s="12">
        <f ca="1"/>
        <v>18.904213981550541</v>
      </c>
      <c r="H644" s="12">
        <v>6.3850000000000004E-2</v>
      </c>
      <c r="I644" s="12">
        <v>18.895299585101093</v>
      </c>
    </row>
    <row r="645" spans="6:9" x14ac:dyDescent="0.3">
      <c r="F645" s="2">
        <v>640</v>
      </c>
      <c r="G645" s="12">
        <f ca="1"/>
        <v>18.909353932364802</v>
      </c>
      <c r="H645" s="12">
        <v>6.3950000000000007E-2</v>
      </c>
      <c r="I645" s="12">
        <v>18.902075775545093</v>
      </c>
    </row>
    <row r="646" spans="6:9" x14ac:dyDescent="0.3">
      <c r="F646" s="2">
        <v>641</v>
      </c>
      <c r="G646" s="12">
        <f ca="1"/>
        <v>18.911756351927867</v>
      </c>
      <c r="H646" s="12">
        <v>6.4049999999999996E-2</v>
      </c>
      <c r="I646" s="12">
        <v>18.908845768151206</v>
      </c>
    </row>
    <row r="647" spans="6:9" x14ac:dyDescent="0.3">
      <c r="F647" s="2">
        <v>642</v>
      </c>
      <c r="G647" s="12">
        <f ca="1"/>
        <v>18.923267600128941</v>
      </c>
      <c r="H647" s="12">
        <v>6.4149999999999999E-2</v>
      </c>
      <c r="I647" s="12">
        <v>18.915609580805544</v>
      </c>
    </row>
    <row r="648" spans="6:9" x14ac:dyDescent="0.3">
      <c r="F648" s="2">
        <v>643</v>
      </c>
      <c r="G648" s="12">
        <f ca="1"/>
        <v>18.935530059787368</v>
      </c>
      <c r="H648" s="12">
        <v>6.4250000000000002E-2</v>
      </c>
      <c r="I648" s="12">
        <v>18.922367231316422</v>
      </c>
    </row>
    <row r="649" spans="6:9" x14ac:dyDescent="0.3">
      <c r="F649" s="2">
        <v>644</v>
      </c>
      <c r="G649" s="12">
        <f ca="1"/>
        <v>18.93800094307025</v>
      </c>
      <c r="H649" s="12">
        <v>6.4350000000000004E-2</v>
      </c>
      <c r="I649" s="12">
        <v>18.929118737414839</v>
      </c>
    </row>
    <row r="650" spans="6:9" x14ac:dyDescent="0.3">
      <c r="F650" s="2">
        <v>645</v>
      </c>
      <c r="G650" s="12">
        <f ca="1"/>
        <v>18.942828812298963</v>
      </c>
      <c r="H650" s="12">
        <v>6.4449999999999993E-2</v>
      </c>
      <c r="I650" s="12">
        <v>18.935864116754914</v>
      </c>
    </row>
    <row r="651" spans="6:9" x14ac:dyDescent="0.3">
      <c r="F651" s="2">
        <v>646</v>
      </c>
      <c r="G651" s="12">
        <f ca="1"/>
        <v>18.946337267329064</v>
      </c>
      <c r="H651" s="12">
        <v>6.4549999999999996E-2</v>
      </c>
      <c r="I651" s="12">
        <v>18.94260338691435</v>
      </c>
    </row>
    <row r="652" spans="6:9" x14ac:dyDescent="0.3">
      <c r="F652" s="2">
        <v>647</v>
      </c>
      <c r="G652" s="12">
        <f ca="1"/>
        <v>18.95256425753789</v>
      </c>
      <c r="H652" s="12">
        <v>6.4649999999999999E-2</v>
      </c>
      <c r="I652" s="12">
        <v>18.949336565394852</v>
      </c>
    </row>
    <row r="653" spans="6:9" x14ac:dyDescent="0.3">
      <c r="F653" s="2">
        <v>648</v>
      </c>
      <c r="G653" s="12">
        <f ca="1"/>
        <v>18.969553852692037</v>
      </c>
      <c r="H653" s="12">
        <v>6.4750000000000002E-2</v>
      </c>
      <c r="I653" s="12">
        <v>18.956063669622651</v>
      </c>
    </row>
    <row r="654" spans="6:9" x14ac:dyDescent="0.3">
      <c r="F654" s="2">
        <v>649</v>
      </c>
      <c r="G654" s="12">
        <f ca="1"/>
        <v>18.9793070851753</v>
      </c>
      <c r="H654" s="12">
        <v>6.4850000000000005E-2</v>
      </c>
      <c r="I654" s="12">
        <v>18.962784716948867</v>
      </c>
    </row>
    <row r="655" spans="6:9" x14ac:dyDescent="0.3">
      <c r="F655" s="2">
        <v>650</v>
      </c>
      <c r="G655" s="12">
        <f ca="1"/>
        <v>18.979346978061507</v>
      </c>
      <c r="H655" s="12">
        <v>6.4949999999999994E-2</v>
      </c>
      <c r="I655" s="12">
        <v>18.969499724649999</v>
      </c>
    </row>
    <row r="656" spans="6:9" x14ac:dyDescent="0.3">
      <c r="F656" s="2">
        <v>651</v>
      </c>
      <c r="G656" s="12">
        <f ca="1"/>
        <v>18.984999488095426</v>
      </c>
      <c r="H656" s="12">
        <v>6.5049999999999997E-2</v>
      </c>
      <c r="I656" s="12">
        <v>18.976208709928336</v>
      </c>
    </row>
    <row r="657" spans="6:9" x14ac:dyDescent="0.3">
      <c r="F657" s="2">
        <v>652</v>
      </c>
      <c r="G657" s="12">
        <f ca="1"/>
        <v>18.986573972117668</v>
      </c>
      <c r="H657" s="12">
        <v>6.515E-2</v>
      </c>
      <c r="I657" s="12">
        <v>18.982911689912406</v>
      </c>
    </row>
    <row r="658" spans="6:9" x14ac:dyDescent="0.3">
      <c r="F658" s="2">
        <v>653</v>
      </c>
      <c r="G658" s="12">
        <f ca="1"/>
        <v>18.987669889632368</v>
      </c>
      <c r="H658" s="12">
        <v>6.5250000000000002E-2</v>
      </c>
      <c r="I658" s="12">
        <v>18.989608681657394</v>
      </c>
    </row>
    <row r="659" spans="6:9" x14ac:dyDescent="0.3">
      <c r="F659" s="2">
        <v>654</v>
      </c>
      <c r="G659" s="12">
        <f ca="1"/>
        <v>18.997968706365633</v>
      </c>
      <c r="H659" s="12">
        <v>6.5350000000000005E-2</v>
      </c>
      <c r="I659" s="12">
        <v>18.996299702145585</v>
      </c>
    </row>
    <row r="660" spans="6:9" x14ac:dyDescent="0.3">
      <c r="F660" s="2">
        <v>655</v>
      </c>
      <c r="G660" s="12">
        <f ca="1"/>
        <v>19.0051024011028</v>
      </c>
      <c r="H660" s="12">
        <v>6.5449999999999994E-2</v>
      </c>
      <c r="I660" s="12">
        <v>19.002984768286783</v>
      </c>
    </row>
    <row r="661" spans="6:9" x14ac:dyDescent="0.3">
      <c r="F661" s="2">
        <v>656</v>
      </c>
      <c r="G661" s="12">
        <f ca="1"/>
        <v>19.007375416769705</v>
      </c>
      <c r="H661" s="12">
        <v>6.5549999999999997E-2</v>
      </c>
      <c r="I661" s="12">
        <v>19.009663896918717</v>
      </c>
    </row>
    <row r="662" spans="6:9" x14ac:dyDescent="0.3">
      <c r="F662" s="2">
        <v>657</v>
      </c>
      <c r="G662" s="12">
        <f ca="1"/>
        <v>19.008078601708977</v>
      </c>
      <c r="H662" s="12">
        <v>6.565E-2</v>
      </c>
      <c r="I662" s="12">
        <v>19.016337104807484</v>
      </c>
    </row>
    <row r="663" spans="6:9" x14ac:dyDescent="0.3">
      <c r="F663" s="2">
        <v>658</v>
      </c>
      <c r="G663" s="12">
        <f ca="1"/>
        <v>19.010893464366983</v>
      </c>
      <c r="H663" s="12">
        <v>6.5750000000000003E-2</v>
      </c>
      <c r="I663" s="12">
        <v>19.02300440864795</v>
      </c>
    </row>
    <row r="664" spans="6:9" x14ac:dyDescent="0.3">
      <c r="F664" s="2">
        <v>659</v>
      </c>
      <c r="G664" s="12">
        <f ca="1"/>
        <v>19.014604620804704</v>
      </c>
      <c r="H664" s="12">
        <v>6.5850000000000006E-2</v>
      </c>
      <c r="I664" s="12">
        <v>19.029665825064157</v>
      </c>
    </row>
    <row r="665" spans="6:9" x14ac:dyDescent="0.3">
      <c r="F665" s="2">
        <v>660</v>
      </c>
      <c r="G665" s="12">
        <f ca="1"/>
        <v>19.025151522362414</v>
      </c>
      <c r="H665" s="12">
        <v>6.5949999999999995E-2</v>
      </c>
      <c r="I665" s="12">
        <v>19.036321370609741</v>
      </c>
    </row>
    <row r="666" spans="6:9" x14ac:dyDescent="0.3">
      <c r="F666" s="2">
        <v>661</v>
      </c>
      <c r="G666" s="12">
        <f ca="1"/>
        <v>19.038960381603541</v>
      </c>
      <c r="H666" s="12">
        <v>6.6049999999999998E-2</v>
      </c>
      <c r="I666" s="12">
        <v>19.042971061768355</v>
      </c>
    </row>
    <row r="667" spans="6:9" x14ac:dyDescent="0.3">
      <c r="F667" s="2">
        <v>662</v>
      </c>
      <c r="G667" s="12">
        <f ca="1"/>
        <v>19.040755722060254</v>
      </c>
      <c r="H667" s="12">
        <v>6.615E-2</v>
      </c>
      <c r="I667" s="12">
        <v>19.04961491495402</v>
      </c>
    </row>
    <row r="668" spans="6:9" x14ac:dyDescent="0.3">
      <c r="F668" s="2">
        <v>663</v>
      </c>
      <c r="G668" s="12">
        <f ca="1"/>
        <v>19.043240609742831</v>
      </c>
      <c r="H668" s="12">
        <v>6.6250000000000003E-2</v>
      </c>
      <c r="I668" s="12">
        <v>19.056252946511584</v>
      </c>
    </row>
    <row r="669" spans="6:9" x14ac:dyDescent="0.3">
      <c r="F669" s="2">
        <v>664</v>
      </c>
      <c r="G669" s="12">
        <f ca="1"/>
        <v>19.046141457629815</v>
      </c>
      <c r="H669" s="12">
        <v>6.6350000000000006E-2</v>
      </c>
      <c r="I669" s="12">
        <v>19.062885172717099</v>
      </c>
    </row>
    <row r="670" spans="6:9" x14ac:dyDescent="0.3">
      <c r="F670" s="2">
        <v>665</v>
      </c>
      <c r="G670" s="12">
        <f ca="1"/>
        <v>19.0472012792276</v>
      </c>
      <c r="H670" s="12">
        <v>6.6449999999999995E-2</v>
      </c>
      <c r="I670" s="12">
        <v>19.069511609778189</v>
      </c>
    </row>
    <row r="671" spans="6:9" x14ac:dyDescent="0.3">
      <c r="F671" s="2">
        <v>666</v>
      </c>
      <c r="G671" s="12">
        <f ca="1"/>
        <v>19.053411000925752</v>
      </c>
      <c r="H671" s="12">
        <v>6.6549999999999998E-2</v>
      </c>
      <c r="I671" s="12">
        <v>19.076132273834482</v>
      </c>
    </row>
    <row r="672" spans="6:9" x14ac:dyDescent="0.3">
      <c r="F672" s="2">
        <v>667</v>
      </c>
      <c r="G672" s="12">
        <f ca="1"/>
        <v>19.067055184765685</v>
      </c>
      <c r="H672" s="12">
        <v>6.6650000000000001E-2</v>
      </c>
      <c r="I672" s="12">
        <v>19.082747180957977</v>
      </c>
    </row>
    <row r="673" spans="6:9" x14ac:dyDescent="0.3">
      <c r="F673" s="2">
        <v>668</v>
      </c>
      <c r="G673" s="12">
        <f ca="1"/>
        <v>19.067369729648448</v>
      </c>
      <c r="H673" s="12">
        <v>6.6750000000000004E-2</v>
      </c>
      <c r="I673" s="12">
        <v>19.089356347153412</v>
      </c>
    </row>
    <row r="674" spans="6:9" x14ac:dyDescent="0.3">
      <c r="F674" s="2">
        <v>669</v>
      </c>
      <c r="G674" s="12">
        <f ca="1"/>
        <v>19.07420672959951</v>
      </c>
      <c r="H674" s="12">
        <v>6.6850000000000007E-2</v>
      </c>
      <c r="I674" s="12">
        <v>19.095959788358687</v>
      </c>
    </row>
    <row r="675" spans="6:9" x14ac:dyDescent="0.3">
      <c r="F675" s="2">
        <v>670</v>
      </c>
      <c r="G675" s="12">
        <f ca="1"/>
        <v>19.077875416580813</v>
      </c>
      <c r="H675" s="12">
        <v>6.6949999999999996E-2</v>
      </c>
      <c r="I675" s="12">
        <v>19.102557520445238</v>
      </c>
    </row>
    <row r="676" spans="6:9" x14ac:dyDescent="0.3">
      <c r="F676" s="2">
        <v>671</v>
      </c>
      <c r="G676" s="12">
        <f ca="1"/>
        <v>19.077888827369353</v>
      </c>
      <c r="H676" s="12">
        <v>6.7049999999999998E-2</v>
      </c>
      <c r="I676" s="12">
        <v>19.109149559218377</v>
      </c>
    </row>
    <row r="677" spans="6:9" x14ac:dyDescent="0.3">
      <c r="F677" s="2">
        <v>672</v>
      </c>
      <c r="G677" s="12">
        <f ca="1"/>
        <v>19.092737204088351</v>
      </c>
      <c r="H677" s="12">
        <v>6.7150000000000001E-2</v>
      </c>
      <c r="I677" s="12">
        <v>19.115735920417713</v>
      </c>
    </row>
    <row r="678" spans="6:9" x14ac:dyDescent="0.3">
      <c r="F678" s="2">
        <v>673</v>
      </c>
      <c r="G678" s="12">
        <f ca="1"/>
        <v>19.097499470316436</v>
      </c>
      <c r="H678" s="12">
        <v>6.7250000000000004E-2</v>
      </c>
      <c r="I678" s="12">
        <v>19.122316619717491</v>
      </c>
    </row>
    <row r="679" spans="6:9" x14ac:dyDescent="0.3">
      <c r="F679" s="2">
        <v>674</v>
      </c>
      <c r="G679" s="12">
        <f ca="1"/>
        <v>19.107164897421647</v>
      </c>
      <c r="H679" s="12">
        <v>6.7349999999999993E-2</v>
      </c>
      <c r="I679" s="12">
        <v>19.128891672726986</v>
      </c>
    </row>
    <row r="680" spans="6:9" x14ac:dyDescent="0.3">
      <c r="F680" s="2">
        <v>675</v>
      </c>
      <c r="G680" s="12">
        <f ca="1"/>
        <v>19.115381563570395</v>
      </c>
      <c r="H680" s="12">
        <v>6.7449999999999996E-2</v>
      </c>
      <c r="I680" s="12">
        <v>19.135461094990841</v>
      </c>
    </row>
    <row r="681" spans="6:9" x14ac:dyDescent="0.3">
      <c r="F681" s="2">
        <v>676</v>
      </c>
      <c r="G681" s="12">
        <f ca="1"/>
        <v>19.116275970362736</v>
      </c>
      <c r="H681" s="12">
        <v>6.7549999999999999E-2</v>
      </c>
      <c r="I681" s="12">
        <v>19.142024901989473</v>
      </c>
    </row>
    <row r="682" spans="6:9" x14ac:dyDescent="0.3">
      <c r="F682" s="2">
        <v>677</v>
      </c>
      <c r="G682" s="12">
        <f ca="1"/>
        <v>19.124447834945972</v>
      </c>
      <c r="H682" s="12">
        <v>6.7650000000000002E-2</v>
      </c>
      <c r="I682" s="12">
        <v>19.148583109139381</v>
      </c>
    </row>
    <row r="683" spans="6:9" x14ac:dyDescent="0.3">
      <c r="F683" s="2">
        <v>678</v>
      </c>
      <c r="G683" s="12">
        <f ca="1"/>
        <v>19.124725796502091</v>
      </c>
      <c r="H683" s="12">
        <v>6.7750000000000005E-2</v>
      </c>
      <c r="I683" s="12">
        <v>19.155135731793564</v>
      </c>
    </row>
    <row r="684" spans="6:9" x14ac:dyDescent="0.3">
      <c r="F684" s="2">
        <v>679</v>
      </c>
      <c r="G684" s="12">
        <f ca="1"/>
        <v>19.139544564174898</v>
      </c>
      <c r="H684" s="12">
        <v>6.7849999999999994E-2</v>
      </c>
      <c r="I684" s="12">
        <v>19.161682785241837</v>
      </c>
    </row>
    <row r="685" spans="6:9" x14ac:dyDescent="0.3">
      <c r="F685" s="2">
        <v>680</v>
      </c>
      <c r="G685" s="12">
        <f ca="1"/>
        <v>19.142850373236286</v>
      </c>
      <c r="H685" s="12">
        <v>6.7949999999999997E-2</v>
      </c>
      <c r="I685" s="12">
        <v>19.168224284711194</v>
      </c>
    </row>
    <row r="686" spans="6:9" x14ac:dyDescent="0.3">
      <c r="F686" s="2">
        <v>681</v>
      </c>
      <c r="G686" s="12">
        <f ca="1"/>
        <v>19.158347117592172</v>
      </c>
      <c r="H686" s="12">
        <v>6.8049999999999999E-2</v>
      </c>
      <c r="I686" s="12">
        <v>19.174760245366159</v>
      </c>
    </row>
    <row r="687" spans="6:9" x14ac:dyDescent="0.3">
      <c r="F687" s="2">
        <v>682</v>
      </c>
      <c r="G687" s="12">
        <f ca="1"/>
        <v>19.160938615841864</v>
      </c>
      <c r="H687" s="12">
        <v>6.8150000000000002E-2</v>
      </c>
      <c r="I687" s="12">
        <v>19.18129068230915</v>
      </c>
    </row>
    <row r="688" spans="6:9" x14ac:dyDescent="0.3">
      <c r="F688" s="2">
        <v>683</v>
      </c>
      <c r="G688" s="12">
        <f ca="1"/>
        <v>19.172888282643978</v>
      </c>
      <c r="H688" s="12">
        <v>6.8250000000000005E-2</v>
      </c>
      <c r="I688" s="12">
        <v>19.187815610580813</v>
      </c>
    </row>
    <row r="689" spans="6:9" x14ac:dyDescent="0.3">
      <c r="F689" s="2">
        <v>684</v>
      </c>
      <c r="G689" s="12">
        <f ca="1"/>
        <v>19.17406277494096</v>
      </c>
      <c r="H689" s="12">
        <v>6.8349999999999994E-2</v>
      </c>
      <c r="I689" s="12">
        <v>19.194335045160351</v>
      </c>
    </row>
    <row r="690" spans="6:9" x14ac:dyDescent="0.3">
      <c r="F690" s="2">
        <v>685</v>
      </c>
      <c r="G690" s="12">
        <f ca="1"/>
        <v>19.177740069026484</v>
      </c>
      <c r="H690" s="12">
        <v>6.8449999999999997E-2</v>
      </c>
      <c r="I690" s="12">
        <v>19.200849000965917</v>
      </c>
    </row>
    <row r="691" spans="6:9" x14ac:dyDescent="0.3">
      <c r="F691" s="2">
        <v>686</v>
      </c>
      <c r="G691" s="12">
        <f ca="1"/>
        <v>19.179320885617294</v>
      </c>
      <c r="H691" s="12">
        <v>6.855E-2</v>
      </c>
      <c r="I691" s="12">
        <v>19.207357492854886</v>
      </c>
    </row>
    <row r="692" spans="6:9" x14ac:dyDescent="0.3">
      <c r="F692" s="2">
        <v>687</v>
      </c>
      <c r="G692" s="12">
        <f ca="1"/>
        <v>19.190034300385843</v>
      </c>
      <c r="H692" s="12">
        <v>6.8650000000000003E-2</v>
      </c>
      <c r="I692" s="12">
        <v>19.213860535624221</v>
      </c>
    </row>
    <row r="693" spans="6:9" x14ac:dyDescent="0.3">
      <c r="F693" s="2">
        <v>688</v>
      </c>
      <c r="G693" s="12">
        <f ca="1"/>
        <v>19.193876395063072</v>
      </c>
      <c r="H693" s="12">
        <v>6.8750000000000006E-2</v>
      </c>
      <c r="I693" s="12">
        <v>19.220358144010845</v>
      </c>
    </row>
    <row r="694" spans="6:9" x14ac:dyDescent="0.3">
      <c r="F694" s="2">
        <v>689</v>
      </c>
      <c r="G694" s="12">
        <f ca="1"/>
        <v>19.205215272094669</v>
      </c>
      <c r="H694" s="12">
        <v>6.8849999999999995E-2</v>
      </c>
      <c r="I694" s="12">
        <v>19.226850332691917</v>
      </c>
    </row>
    <row r="695" spans="6:9" x14ac:dyDescent="0.3">
      <c r="F695" s="2">
        <v>690</v>
      </c>
      <c r="G695" s="12">
        <f ca="1"/>
        <v>19.216652559044626</v>
      </c>
      <c r="H695" s="12">
        <v>6.8949999999999997E-2</v>
      </c>
      <c r="I695" s="12">
        <v>19.233337116285185</v>
      </c>
    </row>
    <row r="696" spans="6:9" x14ac:dyDescent="0.3">
      <c r="F696" s="2">
        <v>691</v>
      </c>
      <c r="G696" s="12">
        <f ca="1"/>
        <v>19.233854792058334</v>
      </c>
      <c r="H696" s="12">
        <v>6.905E-2</v>
      </c>
      <c r="I696" s="12">
        <v>19.239818509349334</v>
      </c>
    </row>
    <row r="697" spans="6:9" x14ac:dyDescent="0.3">
      <c r="F697" s="2">
        <v>692</v>
      </c>
      <c r="G697" s="12">
        <f ca="1"/>
        <v>19.242916438583606</v>
      </c>
      <c r="H697" s="12">
        <v>6.9150000000000003E-2</v>
      </c>
      <c r="I697" s="12">
        <v>19.246294526384261</v>
      </c>
    </row>
    <row r="698" spans="6:9" x14ac:dyDescent="0.3">
      <c r="F698" s="2">
        <v>693</v>
      </c>
      <c r="G698" s="12">
        <f ca="1"/>
        <v>19.246875878742937</v>
      </c>
      <c r="H698" s="12">
        <v>6.9250000000000006E-2</v>
      </c>
      <c r="I698" s="12">
        <v>19.25276518183146</v>
      </c>
    </row>
    <row r="699" spans="6:9" x14ac:dyDescent="0.3">
      <c r="F699" s="2">
        <v>694</v>
      </c>
      <c r="G699" s="12">
        <f ca="1"/>
        <v>19.247854466689482</v>
      </c>
      <c r="H699" s="12">
        <v>6.9349999999999995E-2</v>
      </c>
      <c r="I699" s="12">
        <v>19.259230490074273</v>
      </c>
    </row>
    <row r="700" spans="6:9" x14ac:dyDescent="0.3">
      <c r="F700" s="2">
        <v>695</v>
      </c>
      <c r="G700" s="12">
        <f ca="1"/>
        <v>19.251178189036008</v>
      </c>
      <c r="H700" s="12">
        <v>6.9449999999999998E-2</v>
      </c>
      <c r="I700" s="12">
        <v>19.265690465438297</v>
      </c>
    </row>
    <row r="701" spans="6:9" x14ac:dyDescent="0.3">
      <c r="F701" s="2">
        <v>696</v>
      </c>
      <c r="G701" s="12">
        <f ca="1"/>
        <v>19.254870183508842</v>
      </c>
      <c r="H701" s="12">
        <v>6.9550000000000001E-2</v>
      </c>
      <c r="I701" s="12">
        <v>19.272145122191596</v>
      </c>
    </row>
    <row r="702" spans="6:9" x14ac:dyDescent="0.3">
      <c r="F702" s="2">
        <v>697</v>
      </c>
      <c r="G702" s="12">
        <f ca="1"/>
        <v>19.254890465653673</v>
      </c>
      <c r="H702" s="12">
        <v>6.9650000000000004E-2</v>
      </c>
      <c r="I702" s="12">
        <v>19.278594474545116</v>
      </c>
    </row>
    <row r="703" spans="6:9" x14ac:dyDescent="0.3">
      <c r="F703" s="2">
        <v>698</v>
      </c>
      <c r="G703" s="12">
        <f ca="1"/>
        <v>19.263749832758261</v>
      </c>
      <c r="H703" s="12">
        <v>6.9750000000000006E-2</v>
      </c>
      <c r="I703" s="12">
        <v>19.28503853665293</v>
      </c>
    </row>
    <row r="704" spans="6:9" x14ac:dyDescent="0.3">
      <c r="F704" s="2">
        <v>699</v>
      </c>
      <c r="G704" s="12">
        <f ca="1"/>
        <v>19.27656486917882</v>
      </c>
      <c r="H704" s="12">
        <v>6.9849999999999995E-2</v>
      </c>
      <c r="I704" s="12">
        <v>19.291477322612565</v>
      </c>
    </row>
    <row r="705" spans="6:9" x14ac:dyDescent="0.3">
      <c r="F705" s="2">
        <v>700</v>
      </c>
      <c r="G705" s="12">
        <f ca="1"/>
        <v>19.281234207564438</v>
      </c>
      <c r="H705" s="12">
        <v>6.9949999999999998E-2</v>
      </c>
      <c r="I705" s="12">
        <v>19.297910846465335</v>
      </c>
    </row>
    <row r="706" spans="6:9" x14ac:dyDescent="0.3">
      <c r="F706" s="2">
        <v>701</v>
      </c>
      <c r="G706" s="12">
        <f ca="1"/>
        <v>19.295072465648111</v>
      </c>
      <c r="H706" s="12">
        <v>7.0050000000000001E-2</v>
      </c>
      <c r="I706" s="12">
        <v>19.304339122196595</v>
      </c>
    </row>
    <row r="707" spans="6:9" x14ac:dyDescent="0.3">
      <c r="F707" s="2">
        <v>702</v>
      </c>
      <c r="G707" s="12">
        <f ca="1"/>
        <v>19.297474316785834</v>
      </c>
      <c r="H707" s="12">
        <v>7.0150000000000004E-2</v>
      </c>
      <c r="I707" s="12">
        <v>19.310762163736101</v>
      </c>
    </row>
    <row r="708" spans="6:9" x14ac:dyDescent="0.3">
      <c r="F708" s="2">
        <v>703</v>
      </c>
      <c r="G708" s="12">
        <f ca="1"/>
        <v>19.298307308628889</v>
      </c>
      <c r="H708" s="12">
        <v>7.0250000000000007E-2</v>
      </c>
      <c r="I708" s="12">
        <v>19.317179984958276</v>
      </c>
    </row>
    <row r="709" spans="6:9" x14ac:dyDescent="0.3">
      <c r="F709" s="2">
        <v>704</v>
      </c>
      <c r="G709" s="12">
        <f ca="1"/>
        <v>19.299179930122694</v>
      </c>
      <c r="H709" s="12">
        <v>7.0349999999999996E-2</v>
      </c>
      <c r="I709" s="12">
        <v>19.323592599682517</v>
      </c>
    </row>
    <row r="710" spans="6:9" x14ac:dyDescent="0.3">
      <c r="F710" s="2">
        <v>705</v>
      </c>
      <c r="G710" s="12">
        <f ca="1"/>
        <v>19.29962116240095</v>
      </c>
      <c r="H710" s="12">
        <v>7.0449999999999999E-2</v>
      </c>
      <c r="I710" s="12">
        <v>19.330000021673506</v>
      </c>
    </row>
    <row r="711" spans="6:9" x14ac:dyDescent="0.3">
      <c r="F711" s="2">
        <v>706</v>
      </c>
      <c r="G711" s="12">
        <f ca="1"/>
        <v>19.299931941226799</v>
      </c>
      <c r="H711" s="12">
        <v>7.0550000000000002E-2</v>
      </c>
      <c r="I711" s="12">
        <v>19.336402264641492</v>
      </c>
    </row>
    <row r="712" spans="6:9" x14ac:dyDescent="0.3">
      <c r="F712" s="2">
        <v>707</v>
      </c>
      <c r="G712" s="12">
        <f ca="1"/>
        <v>19.301576644194363</v>
      </c>
      <c r="H712" s="12">
        <v>7.0650000000000004E-2</v>
      </c>
      <c r="I712" s="12">
        <v>19.342799342242586</v>
      </c>
    </row>
    <row r="713" spans="6:9" x14ac:dyDescent="0.3">
      <c r="F713" s="2">
        <v>708</v>
      </c>
      <c r="G713" s="12">
        <f ca="1"/>
        <v>19.301619224708126</v>
      </c>
      <c r="H713" s="12">
        <v>7.0749999999999993E-2</v>
      </c>
      <c r="I713" s="12">
        <v>19.349191268079025</v>
      </c>
    </row>
    <row r="714" spans="6:9" x14ac:dyDescent="0.3">
      <c r="F714" s="2">
        <v>709</v>
      </c>
      <c r="G714" s="12">
        <f ca="1"/>
        <v>19.302929017898322</v>
      </c>
      <c r="H714" s="12">
        <v>7.0849999999999996E-2</v>
      </c>
      <c r="I714" s="12">
        <v>19.355578055699524</v>
      </c>
    </row>
    <row r="715" spans="6:9" x14ac:dyDescent="0.3">
      <c r="F715" s="2">
        <v>710</v>
      </c>
      <c r="G715" s="12">
        <f ca="1"/>
        <v>19.303785236353978</v>
      </c>
      <c r="H715" s="12">
        <v>7.0949999999999999E-2</v>
      </c>
      <c r="I715" s="12">
        <v>19.361959718599532</v>
      </c>
    </row>
    <row r="716" spans="6:9" x14ac:dyDescent="0.3">
      <c r="F716" s="2">
        <v>711</v>
      </c>
      <c r="G716" s="12">
        <f ca="1"/>
        <v>19.307622920843563</v>
      </c>
      <c r="H716" s="12">
        <v>7.1050000000000002E-2</v>
      </c>
      <c r="I716" s="12">
        <v>19.368336270221491</v>
      </c>
    </row>
    <row r="717" spans="6:9" x14ac:dyDescent="0.3">
      <c r="F717" s="2">
        <v>712</v>
      </c>
      <c r="G717" s="12">
        <f ca="1"/>
        <v>19.309981887948158</v>
      </c>
      <c r="H717" s="12">
        <v>7.1150000000000005E-2</v>
      </c>
      <c r="I717" s="12">
        <v>19.374707723955161</v>
      </c>
    </row>
    <row r="718" spans="6:9" x14ac:dyDescent="0.3">
      <c r="F718" s="2">
        <v>713</v>
      </c>
      <c r="G718" s="12">
        <f ca="1"/>
        <v>19.313750980510889</v>
      </c>
      <c r="H718" s="12">
        <v>7.1249999999999994E-2</v>
      </c>
      <c r="I718" s="12">
        <v>19.381074093137887</v>
      </c>
    </row>
    <row r="719" spans="6:9" x14ac:dyDescent="0.3">
      <c r="F719" s="2">
        <v>714</v>
      </c>
      <c r="G719" s="12">
        <f ca="1"/>
        <v>19.319202096266519</v>
      </c>
      <c r="H719" s="12">
        <v>7.1349999999999997E-2</v>
      </c>
      <c r="I719" s="12">
        <v>19.387435391054847</v>
      </c>
    </row>
    <row r="720" spans="6:9" x14ac:dyDescent="0.3">
      <c r="F720" s="2">
        <v>715</v>
      </c>
      <c r="G720" s="12">
        <f ca="1"/>
        <v>19.349604429964845</v>
      </c>
      <c r="H720" s="12">
        <v>7.145E-2</v>
      </c>
      <c r="I720" s="12">
        <v>19.393791630939393</v>
      </c>
    </row>
    <row r="721" spans="6:9" x14ac:dyDescent="0.3">
      <c r="F721" s="2">
        <v>716</v>
      </c>
      <c r="G721" s="12">
        <f ca="1"/>
        <v>19.351844780428106</v>
      </c>
      <c r="H721" s="12">
        <v>7.1550000000000002E-2</v>
      </c>
      <c r="I721" s="12">
        <v>19.400142825973273</v>
      </c>
    </row>
    <row r="722" spans="6:9" x14ac:dyDescent="0.3">
      <c r="F722" s="2">
        <v>717</v>
      </c>
      <c r="G722" s="12">
        <f ca="1"/>
        <v>19.353208954172523</v>
      </c>
      <c r="H722" s="12">
        <v>7.1650000000000005E-2</v>
      </c>
      <c r="I722" s="12">
        <v>19.406488989286945</v>
      </c>
    </row>
    <row r="723" spans="6:9" x14ac:dyDescent="0.3">
      <c r="F723" s="2">
        <v>718</v>
      </c>
      <c r="G723" s="12">
        <f ca="1"/>
        <v>19.355117147880925</v>
      </c>
      <c r="H723" s="12">
        <v>7.1749999999999994E-2</v>
      </c>
      <c r="I723" s="12">
        <v>19.412830133959794</v>
      </c>
    </row>
    <row r="724" spans="6:9" x14ac:dyDescent="0.3">
      <c r="F724" s="2">
        <v>719</v>
      </c>
      <c r="G724" s="12">
        <f ca="1"/>
        <v>19.360959536688789</v>
      </c>
      <c r="H724" s="12">
        <v>7.1849999999999997E-2</v>
      </c>
      <c r="I724" s="12">
        <v>19.419166273020473</v>
      </c>
    </row>
    <row r="725" spans="6:9" x14ac:dyDescent="0.3">
      <c r="F725" s="2">
        <v>720</v>
      </c>
      <c r="G725" s="12">
        <f ca="1"/>
        <v>19.361006916902969</v>
      </c>
      <c r="H725" s="12">
        <v>7.195E-2</v>
      </c>
      <c r="I725" s="12">
        <v>19.425497419447115</v>
      </c>
    </row>
    <row r="726" spans="6:9" x14ac:dyDescent="0.3">
      <c r="F726" s="2">
        <v>721</v>
      </c>
      <c r="G726" s="12">
        <f ca="1"/>
        <v>19.362619759513834</v>
      </c>
      <c r="H726" s="12">
        <v>7.2050000000000003E-2</v>
      </c>
      <c r="I726" s="12">
        <v>19.431823586167646</v>
      </c>
    </row>
    <row r="727" spans="6:9" x14ac:dyDescent="0.3">
      <c r="F727" s="2">
        <v>722</v>
      </c>
      <c r="G727" s="12">
        <f ca="1"/>
        <v>19.363081138705745</v>
      </c>
      <c r="H727" s="12">
        <v>7.2150000000000006E-2</v>
      </c>
      <c r="I727" s="12">
        <v>19.438144786059986</v>
      </c>
    </row>
    <row r="728" spans="6:9" x14ac:dyDescent="0.3">
      <c r="F728" s="2">
        <v>723</v>
      </c>
      <c r="G728" s="12">
        <f ca="1"/>
        <v>19.363521895246677</v>
      </c>
      <c r="H728" s="12">
        <v>7.2249999999999995E-2</v>
      </c>
      <c r="I728" s="12">
        <v>19.444461031952397</v>
      </c>
    </row>
    <row r="729" spans="6:9" x14ac:dyDescent="0.3">
      <c r="F729" s="2">
        <v>724</v>
      </c>
      <c r="G729" s="12">
        <f ca="1"/>
        <v>19.365642157734211</v>
      </c>
      <c r="H729" s="12">
        <v>7.2349999999999998E-2</v>
      </c>
      <c r="I729" s="12">
        <v>19.450772336623658</v>
      </c>
    </row>
    <row r="730" spans="6:9" x14ac:dyDescent="0.3">
      <c r="F730" s="2">
        <v>725</v>
      </c>
      <c r="G730" s="12">
        <f ca="1"/>
        <v>19.381763764955927</v>
      </c>
      <c r="H730" s="12">
        <v>7.2450000000000001E-2</v>
      </c>
      <c r="I730" s="12">
        <v>19.457078712803394</v>
      </c>
    </row>
    <row r="731" spans="6:9" x14ac:dyDescent="0.3">
      <c r="F731" s="2">
        <v>726</v>
      </c>
      <c r="G731" s="12">
        <f ca="1"/>
        <v>19.387645771534075</v>
      </c>
      <c r="H731" s="12">
        <v>7.2550000000000003E-2</v>
      </c>
      <c r="I731" s="12">
        <v>19.463380173172318</v>
      </c>
    </row>
    <row r="732" spans="6:9" x14ac:dyDescent="0.3">
      <c r="F732" s="2">
        <v>727</v>
      </c>
      <c r="G732" s="12">
        <f ca="1"/>
        <v>19.394694819909372</v>
      </c>
      <c r="H732" s="12">
        <v>7.2650000000000006E-2</v>
      </c>
      <c r="I732" s="12">
        <v>19.469676730362423</v>
      </c>
    </row>
    <row r="733" spans="6:9" x14ac:dyDescent="0.3">
      <c r="F733" s="2">
        <v>728</v>
      </c>
      <c r="G733" s="12">
        <f ca="1"/>
        <v>19.39498735768462</v>
      </c>
      <c r="H733" s="12">
        <v>7.2749999999999995E-2</v>
      </c>
      <c r="I733" s="12">
        <v>19.475968396957335</v>
      </c>
    </row>
    <row r="734" spans="6:9" x14ac:dyDescent="0.3">
      <c r="F734" s="2">
        <v>729</v>
      </c>
      <c r="G734" s="12">
        <f ca="1"/>
        <v>19.417329447780784</v>
      </c>
      <c r="H734" s="12">
        <v>7.2849999999999998E-2</v>
      </c>
      <c r="I734" s="12">
        <v>19.482255185492519</v>
      </c>
    </row>
    <row r="735" spans="6:9" x14ac:dyDescent="0.3">
      <c r="F735" s="2">
        <v>730</v>
      </c>
      <c r="G735" s="12">
        <f ca="1"/>
        <v>19.425335626153462</v>
      </c>
      <c r="H735" s="12">
        <v>7.2950000000000001E-2</v>
      </c>
      <c r="I735" s="12">
        <v>19.488537108455517</v>
      </c>
    </row>
    <row r="736" spans="6:9" x14ac:dyDescent="0.3">
      <c r="F736" s="2">
        <v>731</v>
      </c>
      <c r="G736" s="12">
        <f ca="1"/>
        <v>19.433301447322993</v>
      </c>
      <c r="H736" s="12">
        <v>7.3050000000000004E-2</v>
      </c>
      <c r="I736" s="12">
        <v>19.494814178286216</v>
      </c>
    </row>
    <row r="737" spans="6:9" x14ac:dyDescent="0.3">
      <c r="F737" s="2">
        <v>732</v>
      </c>
      <c r="G737" s="12">
        <f ca="1"/>
        <v>19.434680870250396</v>
      </c>
      <c r="H737" s="12">
        <v>7.3150000000000007E-2</v>
      </c>
      <c r="I737" s="12">
        <v>19.501086407377102</v>
      </c>
    </row>
    <row r="738" spans="6:9" x14ac:dyDescent="0.3">
      <c r="F738" s="2">
        <v>733</v>
      </c>
      <c r="G738" s="12">
        <f ca="1"/>
        <v>19.43682528961757</v>
      </c>
      <c r="H738" s="12">
        <v>7.3249999999999996E-2</v>
      </c>
      <c r="I738" s="12">
        <v>19.507353808073486</v>
      </c>
    </row>
    <row r="739" spans="6:9" x14ac:dyDescent="0.3">
      <c r="F739" s="2">
        <v>734</v>
      </c>
      <c r="G739" s="12">
        <f ca="1"/>
        <v>19.438309490522801</v>
      </c>
      <c r="H739" s="12">
        <v>7.3349999999999999E-2</v>
      </c>
      <c r="I739" s="12">
        <v>19.513616392673764</v>
      </c>
    </row>
    <row r="740" spans="6:9" x14ac:dyDescent="0.3">
      <c r="F740" s="2">
        <v>735</v>
      </c>
      <c r="G740" s="12">
        <f ca="1"/>
        <v>19.444371697407874</v>
      </c>
      <c r="H740" s="12">
        <v>7.3450000000000001E-2</v>
      </c>
      <c r="I740" s="12">
        <v>19.51987417342967</v>
      </c>
    </row>
    <row r="741" spans="6:9" x14ac:dyDescent="0.3">
      <c r="F741" s="2">
        <v>736</v>
      </c>
      <c r="G741" s="12">
        <f ca="1"/>
        <v>19.450893351850013</v>
      </c>
      <c r="H741" s="12">
        <v>7.3550000000000004E-2</v>
      </c>
      <c r="I741" s="12">
        <v>19.526127162546484</v>
      </c>
    </row>
    <row r="742" spans="6:9" x14ac:dyDescent="0.3">
      <c r="F742" s="2">
        <v>737</v>
      </c>
      <c r="G742" s="12">
        <f ca="1"/>
        <v>19.454540815516964</v>
      </c>
      <c r="H742" s="12">
        <v>7.3649999999999993E-2</v>
      </c>
      <c r="I742" s="12">
        <v>19.532375372183296</v>
      </c>
    </row>
    <row r="743" spans="6:9" x14ac:dyDescent="0.3">
      <c r="F743" s="2">
        <v>738</v>
      </c>
      <c r="G743" s="12">
        <f ca="1"/>
        <v>19.45984048760846</v>
      </c>
      <c r="H743" s="12">
        <v>7.3749999999999996E-2</v>
      </c>
      <c r="I743" s="12">
        <v>19.538618814453258</v>
      </c>
    </row>
    <row r="744" spans="6:9" x14ac:dyDescent="0.3">
      <c r="F744" s="2">
        <v>739</v>
      </c>
      <c r="G744" s="12">
        <f ca="1"/>
        <v>19.460009833365532</v>
      </c>
      <c r="H744" s="12">
        <v>7.3849999999999999E-2</v>
      </c>
      <c r="I744" s="12">
        <v>19.544857501423781</v>
      </c>
    </row>
    <row r="745" spans="6:9" x14ac:dyDescent="0.3">
      <c r="F745" s="2">
        <v>740</v>
      </c>
      <c r="G745" s="12">
        <f ca="1"/>
        <v>19.461909398159584</v>
      </c>
      <c r="H745" s="12">
        <v>7.3950000000000002E-2</v>
      </c>
      <c r="I745" s="12">
        <v>19.551091445116807</v>
      </c>
    </row>
    <row r="746" spans="6:9" x14ac:dyDescent="0.3">
      <c r="F746" s="2">
        <v>741</v>
      </c>
      <c r="G746" s="12">
        <f ca="1"/>
        <v>19.464716834618372</v>
      </c>
      <c r="H746" s="12">
        <v>7.4050000000000005E-2</v>
      </c>
      <c r="I746" s="12">
        <v>19.557320657509024</v>
      </c>
    </row>
    <row r="747" spans="6:9" x14ac:dyDescent="0.3">
      <c r="F747" s="2">
        <v>742</v>
      </c>
      <c r="G747" s="12">
        <f ca="1"/>
        <v>19.468705363841497</v>
      </c>
      <c r="H747" s="12">
        <v>7.4149999999999994E-2</v>
      </c>
      <c r="I747" s="12">
        <v>19.563545150532111</v>
      </c>
    </row>
    <row r="748" spans="6:9" x14ac:dyDescent="0.3">
      <c r="F748" s="2">
        <v>743</v>
      </c>
      <c r="G748" s="12">
        <f ca="1"/>
        <v>19.482712139558842</v>
      </c>
      <c r="H748" s="12">
        <v>7.4249999999999997E-2</v>
      </c>
      <c r="I748" s="12">
        <v>19.569764936072954</v>
      </c>
    </row>
    <row r="749" spans="6:9" x14ac:dyDescent="0.3">
      <c r="F749" s="2">
        <v>744</v>
      </c>
      <c r="G749" s="12">
        <f ca="1"/>
        <v>19.486594863170922</v>
      </c>
      <c r="H749" s="12">
        <v>7.4349999999999999E-2</v>
      </c>
      <c r="I749" s="12">
        <v>19.575980025973877</v>
      </c>
    </row>
    <row r="750" spans="6:9" x14ac:dyDescent="0.3">
      <c r="F750" s="2">
        <v>745</v>
      </c>
      <c r="G750" s="12">
        <f ca="1"/>
        <v>19.48828242094298</v>
      </c>
      <c r="H750" s="12">
        <v>7.4450000000000002E-2</v>
      </c>
      <c r="I750" s="12">
        <v>19.582190432032895</v>
      </c>
    </row>
    <row r="751" spans="6:9" x14ac:dyDescent="0.3">
      <c r="F751" s="2">
        <v>746</v>
      </c>
      <c r="G751" s="12">
        <f ca="1"/>
        <v>19.489265157641782</v>
      </c>
      <c r="H751" s="12">
        <v>7.4550000000000005E-2</v>
      </c>
      <c r="I751" s="12">
        <v>19.588396166003903</v>
      </c>
    </row>
    <row r="752" spans="6:9" x14ac:dyDescent="0.3">
      <c r="F752" s="2">
        <v>747</v>
      </c>
      <c r="G752" s="12">
        <f ca="1"/>
        <v>19.490647558082333</v>
      </c>
      <c r="H752" s="12">
        <v>7.4649999999999994E-2</v>
      </c>
      <c r="I752" s="12">
        <v>19.594597239596929</v>
      </c>
    </row>
    <row r="753" spans="6:9" x14ac:dyDescent="0.3">
      <c r="F753" s="2">
        <v>748</v>
      </c>
      <c r="G753" s="12">
        <f ca="1"/>
        <v>19.490998793028396</v>
      </c>
      <c r="H753" s="12">
        <v>7.4749999999999997E-2</v>
      </c>
      <c r="I753" s="12">
        <v>19.600793664478324</v>
      </c>
    </row>
    <row r="754" spans="6:9" x14ac:dyDescent="0.3">
      <c r="F754" s="2">
        <v>749</v>
      </c>
      <c r="G754" s="12">
        <f ca="1"/>
        <v>19.509438331095559</v>
      </c>
      <c r="H754" s="12">
        <v>7.485E-2</v>
      </c>
      <c r="I754" s="12">
        <v>19.606985452271047</v>
      </c>
    </row>
    <row r="755" spans="6:9" x14ac:dyDescent="0.3">
      <c r="F755" s="2">
        <v>750</v>
      </c>
      <c r="G755" s="12">
        <f ca="1"/>
        <v>19.517451613070065</v>
      </c>
      <c r="H755" s="12">
        <v>7.4950000000000003E-2</v>
      </c>
      <c r="I755" s="12">
        <v>19.613172614554816</v>
      </c>
    </row>
    <row r="756" spans="6:9" x14ac:dyDescent="0.3">
      <c r="F756" s="2">
        <v>751</v>
      </c>
      <c r="G756" s="12">
        <f ca="1"/>
        <v>19.521006802596524</v>
      </c>
      <c r="H756" s="12">
        <v>7.5050000000000006E-2</v>
      </c>
      <c r="I756" s="12">
        <v>19.619355162866356</v>
      </c>
    </row>
    <row r="757" spans="6:9" x14ac:dyDescent="0.3">
      <c r="F757" s="2">
        <v>752</v>
      </c>
      <c r="G757" s="12">
        <f ca="1"/>
        <v>19.521709968993676</v>
      </c>
      <c r="H757" s="12">
        <v>7.5149999999999995E-2</v>
      </c>
      <c r="I757" s="12">
        <v>19.625533108699642</v>
      </c>
    </row>
    <row r="758" spans="6:9" x14ac:dyDescent="0.3">
      <c r="F758" s="2">
        <v>753</v>
      </c>
      <c r="G758" s="12">
        <f ca="1"/>
        <v>19.560843536084391</v>
      </c>
      <c r="H758" s="12">
        <v>7.5249999999999997E-2</v>
      </c>
      <c r="I758" s="12">
        <v>19.631706463506077</v>
      </c>
    </row>
    <row r="759" spans="6:9" x14ac:dyDescent="0.3">
      <c r="F759" s="2">
        <v>754</v>
      </c>
      <c r="G759" s="12">
        <f ca="1"/>
        <v>19.564241568538861</v>
      </c>
      <c r="H759" s="12">
        <v>7.535E-2</v>
      </c>
      <c r="I759" s="12">
        <v>19.637875238694726</v>
      </c>
    </row>
    <row r="760" spans="6:9" x14ac:dyDescent="0.3">
      <c r="F760" s="2">
        <v>755</v>
      </c>
      <c r="G760" s="12">
        <f ca="1"/>
        <v>19.566809942470421</v>
      </c>
      <c r="H760" s="12">
        <v>7.5450000000000003E-2</v>
      </c>
      <c r="I760" s="12">
        <v>19.644039445632508</v>
      </c>
    </row>
    <row r="761" spans="6:9" x14ac:dyDescent="0.3">
      <c r="F761" s="2">
        <v>756</v>
      </c>
      <c r="G761" s="12">
        <f ca="1"/>
        <v>19.573650874119096</v>
      </c>
      <c r="H761" s="12">
        <v>7.5550000000000006E-2</v>
      </c>
      <c r="I761" s="12">
        <v>19.650199095644446</v>
      </c>
    </row>
    <row r="762" spans="6:9" x14ac:dyDescent="0.3">
      <c r="F762" s="2">
        <v>757</v>
      </c>
      <c r="G762" s="12">
        <f ca="1"/>
        <v>19.576087597826721</v>
      </c>
      <c r="H762" s="12">
        <v>7.5649999999999995E-2</v>
      </c>
      <c r="I762" s="12">
        <v>19.656354200013851</v>
      </c>
    </row>
    <row r="763" spans="6:9" x14ac:dyDescent="0.3">
      <c r="F763" s="2">
        <v>758</v>
      </c>
      <c r="G763" s="12">
        <f ca="1"/>
        <v>19.579371553820913</v>
      </c>
      <c r="H763" s="12">
        <v>7.5749999999999998E-2</v>
      </c>
      <c r="I763" s="12">
        <v>19.662504769982544</v>
      </c>
    </row>
    <row r="764" spans="6:9" x14ac:dyDescent="0.3">
      <c r="F764" s="2">
        <v>759</v>
      </c>
      <c r="G764" s="12">
        <f ca="1"/>
        <v>19.589281753670377</v>
      </c>
      <c r="H764" s="12">
        <v>7.5850000000000001E-2</v>
      </c>
      <c r="I764" s="12">
        <v>19.66865081675104</v>
      </c>
    </row>
    <row r="765" spans="6:9" x14ac:dyDescent="0.3">
      <c r="F765" s="2">
        <v>760</v>
      </c>
      <c r="G765" s="12">
        <f ca="1"/>
        <v>19.605612612316641</v>
      </c>
      <c r="H765" s="12">
        <v>7.5950000000000004E-2</v>
      </c>
      <c r="I765" s="12">
        <v>19.674792351478793</v>
      </c>
    </row>
    <row r="766" spans="6:9" x14ac:dyDescent="0.3">
      <c r="F766" s="2">
        <v>761</v>
      </c>
      <c r="G766" s="12">
        <f ca="1"/>
        <v>19.610416024281022</v>
      </c>
      <c r="H766" s="12">
        <v>7.6050000000000006E-2</v>
      </c>
      <c r="I766" s="12">
        <v>19.680929385284365</v>
      </c>
    </row>
    <row r="767" spans="6:9" x14ac:dyDescent="0.3">
      <c r="F767" s="2">
        <v>762</v>
      </c>
      <c r="G767" s="12">
        <f ca="1"/>
        <v>19.612385991914579</v>
      </c>
      <c r="H767" s="12">
        <v>7.6149999999999995E-2</v>
      </c>
      <c r="I767" s="12">
        <v>19.687061929245672</v>
      </c>
    </row>
    <row r="768" spans="6:9" x14ac:dyDescent="0.3">
      <c r="F768" s="2">
        <v>763</v>
      </c>
      <c r="G768" s="12">
        <f ca="1"/>
        <v>19.61271436267663</v>
      </c>
      <c r="H768" s="12">
        <v>7.6249999999999998E-2</v>
      </c>
      <c r="I768" s="12">
        <v>19.693189994400129</v>
      </c>
    </row>
    <row r="769" spans="6:9" x14ac:dyDescent="0.3">
      <c r="F769" s="2">
        <v>764</v>
      </c>
      <c r="G769" s="12">
        <f ca="1"/>
        <v>19.622637242844405</v>
      </c>
      <c r="H769" s="12">
        <v>7.6350000000000001E-2</v>
      </c>
      <c r="I769" s="12">
        <v>19.699313591744918</v>
      </c>
    </row>
    <row r="770" spans="6:9" x14ac:dyDescent="0.3">
      <c r="F770" s="2">
        <v>765</v>
      </c>
      <c r="G770" s="12">
        <f ca="1"/>
        <v>19.655095122250827</v>
      </c>
      <c r="H770" s="12">
        <v>7.6450000000000004E-2</v>
      </c>
      <c r="I770" s="12">
        <v>19.705432732237128</v>
      </c>
    </row>
    <row r="771" spans="6:9" x14ac:dyDescent="0.3">
      <c r="F771" s="2">
        <v>766</v>
      </c>
      <c r="G771" s="12">
        <f ca="1"/>
        <v>19.662151193734204</v>
      </c>
      <c r="H771" s="12">
        <v>7.6550000000000007E-2</v>
      </c>
      <c r="I771" s="12">
        <v>19.711547426794013</v>
      </c>
    </row>
    <row r="772" spans="6:9" x14ac:dyDescent="0.3">
      <c r="F772" s="2">
        <v>767</v>
      </c>
      <c r="G772" s="12">
        <f ca="1"/>
        <v>19.668691968608488</v>
      </c>
      <c r="H772" s="12">
        <v>7.6649999999999996E-2</v>
      </c>
      <c r="I772" s="12">
        <v>19.717657686293101</v>
      </c>
    </row>
    <row r="773" spans="6:9" x14ac:dyDescent="0.3">
      <c r="F773" s="2">
        <v>768</v>
      </c>
      <c r="G773" s="12">
        <f ca="1"/>
        <v>19.672732562867729</v>
      </c>
      <c r="H773" s="12">
        <v>7.6749999999999999E-2</v>
      </c>
      <c r="I773" s="12">
        <v>19.723763521572543</v>
      </c>
    </row>
    <row r="774" spans="6:9" x14ac:dyDescent="0.3">
      <c r="F774" s="2">
        <v>769</v>
      </c>
      <c r="G774" s="12">
        <f ca="1"/>
        <v>19.67766314140064</v>
      </c>
      <c r="H774" s="12">
        <v>7.6850000000000002E-2</v>
      </c>
      <c r="I774" s="12">
        <v>19.729864943431117</v>
      </c>
    </row>
    <row r="775" spans="6:9" x14ac:dyDescent="0.3">
      <c r="F775" s="2">
        <v>770</v>
      </c>
      <c r="G775" s="12">
        <f ca="1"/>
        <v>19.683771642316636</v>
      </c>
      <c r="H775" s="12">
        <v>7.6950000000000005E-2</v>
      </c>
      <c r="I775" s="12">
        <v>19.735961962628572</v>
      </c>
    </row>
    <row r="776" spans="6:9" x14ac:dyDescent="0.3">
      <c r="F776" s="2">
        <v>771</v>
      </c>
      <c r="G776" s="12">
        <f ca="1"/>
        <v>19.684246961283694</v>
      </c>
      <c r="H776" s="12">
        <v>7.7049999999999993E-2</v>
      </c>
      <c r="I776" s="12">
        <v>19.742054589885761</v>
      </c>
    </row>
    <row r="777" spans="6:9" x14ac:dyDescent="0.3">
      <c r="F777" s="2">
        <v>772</v>
      </c>
      <c r="G777" s="12">
        <f ca="1"/>
        <v>19.693083777117074</v>
      </c>
      <c r="H777" s="12">
        <v>7.7149999999999996E-2</v>
      </c>
      <c r="I777" s="12">
        <v>19.748142835884842</v>
      </c>
    </row>
    <row r="778" spans="6:9" x14ac:dyDescent="0.3">
      <c r="F778" s="2">
        <v>773</v>
      </c>
      <c r="G778" s="12">
        <f ca="1"/>
        <v>19.69511394065723</v>
      </c>
      <c r="H778" s="12">
        <v>7.7249999999999999E-2</v>
      </c>
      <c r="I778" s="12">
        <v>19.75422671126946</v>
      </c>
    </row>
    <row r="779" spans="6:9" x14ac:dyDescent="0.3">
      <c r="F779" s="2">
        <v>774</v>
      </c>
      <c r="G779" s="12">
        <f ca="1"/>
        <v>19.700394316944198</v>
      </c>
      <c r="H779" s="12">
        <v>7.7350000000000002E-2</v>
      </c>
      <c r="I779" s="12">
        <v>19.760306226644943</v>
      </c>
    </row>
    <row r="780" spans="6:9" x14ac:dyDescent="0.3">
      <c r="F780" s="2">
        <v>775</v>
      </c>
      <c r="G780" s="12">
        <f ca="1"/>
        <v>19.701640739856721</v>
      </c>
      <c r="H780" s="12">
        <v>7.7450000000000005E-2</v>
      </c>
      <c r="I780" s="12">
        <v>19.766381392578499</v>
      </c>
    </row>
    <row r="781" spans="6:9" x14ac:dyDescent="0.3">
      <c r="F781" s="2">
        <v>776</v>
      </c>
      <c r="G781" s="12">
        <f ca="1"/>
        <v>19.704708300294154</v>
      </c>
      <c r="H781" s="12">
        <v>7.7549999999999994E-2</v>
      </c>
      <c r="I781" s="12">
        <v>19.772452219599394</v>
      </c>
    </row>
    <row r="782" spans="6:9" x14ac:dyDescent="0.3">
      <c r="F782" s="2">
        <v>777</v>
      </c>
      <c r="G782" s="12">
        <f ca="1"/>
        <v>19.706037270547025</v>
      </c>
      <c r="H782" s="12">
        <v>7.7649999999999997E-2</v>
      </c>
      <c r="I782" s="12">
        <v>19.77851871819913</v>
      </c>
    </row>
    <row r="783" spans="6:9" x14ac:dyDescent="0.3">
      <c r="F783" s="2">
        <v>778</v>
      </c>
      <c r="G783" s="12">
        <f ca="1"/>
        <v>19.716507584854245</v>
      </c>
      <c r="H783" s="12">
        <v>7.775E-2</v>
      </c>
      <c r="I783" s="12">
        <v>19.784580898831653</v>
      </c>
    </row>
    <row r="784" spans="6:9" x14ac:dyDescent="0.3">
      <c r="F784" s="2">
        <v>779</v>
      </c>
      <c r="G784" s="12">
        <f ca="1"/>
        <v>19.726529358591961</v>
      </c>
      <c r="H784" s="12">
        <v>7.7850000000000003E-2</v>
      </c>
      <c r="I784" s="12">
        <v>19.790638771913507</v>
      </c>
    </row>
    <row r="785" spans="6:9" x14ac:dyDescent="0.3">
      <c r="F785" s="2">
        <v>780</v>
      </c>
      <c r="G785" s="12">
        <f ca="1"/>
        <v>19.731064424170761</v>
      </c>
      <c r="H785" s="12">
        <v>7.7950000000000005E-2</v>
      </c>
      <c r="I785" s="12">
        <v>19.796692347824038</v>
      </c>
    </row>
    <row r="786" spans="6:9" x14ac:dyDescent="0.3">
      <c r="F786" s="2">
        <v>781</v>
      </c>
      <c r="G786" s="12">
        <f ca="1"/>
        <v>19.738395706294238</v>
      </c>
      <c r="H786" s="12">
        <v>7.8049999999999994E-2</v>
      </c>
      <c r="I786" s="12">
        <v>19.802741636905584</v>
      </c>
    </row>
    <row r="787" spans="6:9" x14ac:dyDescent="0.3">
      <c r="F787" s="2">
        <v>782</v>
      </c>
      <c r="G787" s="12">
        <f ca="1"/>
        <v>19.74028587261644</v>
      </c>
      <c r="H787" s="12">
        <v>7.8149999999999997E-2</v>
      </c>
      <c r="I787" s="12">
        <v>19.808786649463627</v>
      </c>
    </row>
    <row r="788" spans="6:9" x14ac:dyDescent="0.3">
      <c r="F788" s="2">
        <v>783</v>
      </c>
      <c r="G788" s="12">
        <f ca="1"/>
        <v>19.740780059236222</v>
      </c>
      <c r="H788" s="12">
        <v>7.825E-2</v>
      </c>
      <c r="I788" s="12">
        <v>19.81482739576699</v>
      </c>
    </row>
    <row r="789" spans="6:9" x14ac:dyDescent="0.3">
      <c r="F789" s="2">
        <v>784</v>
      </c>
      <c r="G789" s="12">
        <f ca="1"/>
        <v>19.771258095457899</v>
      </c>
      <c r="H789" s="12">
        <v>7.8350000000000003E-2</v>
      </c>
      <c r="I789" s="12">
        <v>19.820863886047992</v>
      </c>
    </row>
    <row r="790" spans="6:9" x14ac:dyDescent="0.3">
      <c r="F790" s="2">
        <v>785</v>
      </c>
      <c r="G790" s="12">
        <f ca="1"/>
        <v>19.773346466669182</v>
      </c>
      <c r="H790" s="12">
        <v>7.8450000000000006E-2</v>
      </c>
      <c r="I790" s="12">
        <v>19.826896130502686</v>
      </c>
    </row>
    <row r="791" spans="6:9" x14ac:dyDescent="0.3">
      <c r="F791" s="2">
        <v>786</v>
      </c>
      <c r="G791" s="12">
        <f ca="1"/>
        <v>19.785357643192015</v>
      </c>
      <c r="H791" s="12">
        <v>7.8549999999999995E-2</v>
      </c>
      <c r="I791" s="12">
        <v>19.832924139290959</v>
      </c>
    </row>
    <row r="792" spans="6:9" x14ac:dyDescent="0.3">
      <c r="F792" s="2">
        <v>787</v>
      </c>
      <c r="G792" s="12">
        <f ca="1"/>
        <v>19.785515776548838</v>
      </c>
      <c r="H792" s="12">
        <v>7.8649999999999998E-2</v>
      </c>
      <c r="I792" s="12">
        <v>19.838947922536775</v>
      </c>
    </row>
    <row r="793" spans="6:9" x14ac:dyDescent="0.3">
      <c r="F793" s="2">
        <v>788</v>
      </c>
      <c r="G793" s="12">
        <f ca="1"/>
        <v>19.789035102325382</v>
      </c>
      <c r="H793" s="12">
        <v>7.8750000000000001E-2</v>
      </c>
      <c r="I793" s="12">
        <v>19.844967490328258</v>
      </c>
    </row>
    <row r="794" spans="6:9" x14ac:dyDescent="0.3">
      <c r="F794" s="2">
        <v>789</v>
      </c>
      <c r="G794" s="12">
        <f ca="1"/>
        <v>19.805401858442544</v>
      </c>
      <c r="H794" s="12">
        <v>7.8850000000000003E-2</v>
      </c>
      <c r="I794" s="12">
        <v>19.850982852717976</v>
      </c>
    </row>
    <row r="795" spans="6:9" x14ac:dyDescent="0.3">
      <c r="F795" s="2">
        <v>790</v>
      </c>
      <c r="G795" s="12">
        <f ca="1"/>
        <v>19.809198855811804</v>
      </c>
      <c r="H795" s="12">
        <v>7.8950000000000006E-2</v>
      </c>
      <c r="I795" s="12">
        <v>19.856994019723025</v>
      </c>
    </row>
    <row r="796" spans="6:9" x14ac:dyDescent="0.3">
      <c r="F796" s="2">
        <v>791</v>
      </c>
      <c r="G796" s="12">
        <f ca="1"/>
        <v>19.809544556499112</v>
      </c>
      <c r="H796" s="12">
        <v>7.9049999999999995E-2</v>
      </c>
      <c r="I796" s="12">
        <v>19.863001001325262</v>
      </c>
    </row>
    <row r="797" spans="6:9" x14ac:dyDescent="0.3">
      <c r="F797" s="2">
        <v>792</v>
      </c>
      <c r="G797" s="12">
        <f ca="1"/>
        <v>19.810237818837283</v>
      </c>
      <c r="H797" s="12">
        <v>7.9149999999999998E-2</v>
      </c>
      <c r="I797" s="12">
        <v>19.869003807471433</v>
      </c>
    </row>
    <row r="798" spans="6:9" x14ac:dyDescent="0.3">
      <c r="F798" s="2">
        <v>793</v>
      </c>
      <c r="G798" s="12">
        <f ca="1"/>
        <v>19.810291032076378</v>
      </c>
      <c r="H798" s="12">
        <v>7.9250000000000001E-2</v>
      </c>
      <c r="I798" s="12">
        <v>19.875002448073346</v>
      </c>
    </row>
    <row r="799" spans="6:9" x14ac:dyDescent="0.3">
      <c r="F799" s="2">
        <v>794</v>
      </c>
      <c r="G799" s="12">
        <f ca="1"/>
        <v>19.813654736799563</v>
      </c>
      <c r="H799" s="12">
        <v>7.9350000000000004E-2</v>
      </c>
      <c r="I799" s="12">
        <v>19.88099693300806</v>
      </c>
    </row>
    <row r="800" spans="6:9" x14ac:dyDescent="0.3">
      <c r="F800" s="2">
        <v>795</v>
      </c>
      <c r="G800" s="12">
        <f ca="1"/>
        <v>19.82156555830008</v>
      </c>
      <c r="H800" s="12">
        <v>7.9450000000000007E-2</v>
      </c>
      <c r="I800" s="12">
        <v>19.886987272118013</v>
      </c>
    </row>
    <row r="801" spans="6:9" x14ac:dyDescent="0.3">
      <c r="F801" s="2">
        <v>796</v>
      </c>
      <c r="G801" s="12">
        <f ca="1"/>
        <v>19.823057919995367</v>
      </c>
      <c r="H801" s="12">
        <v>7.9549999999999996E-2</v>
      </c>
      <c r="I801" s="12">
        <v>19.892973475211264</v>
      </c>
    </row>
    <row r="802" spans="6:9" x14ac:dyDescent="0.3">
      <c r="F802" s="2">
        <v>797</v>
      </c>
      <c r="G802" s="12">
        <f ca="1"/>
        <v>19.827620522800718</v>
      </c>
      <c r="H802" s="12">
        <v>7.9649999999999999E-2</v>
      </c>
      <c r="I802" s="12">
        <v>19.898955552061555</v>
      </c>
    </row>
    <row r="803" spans="6:9" x14ac:dyDescent="0.3">
      <c r="F803" s="2">
        <v>798</v>
      </c>
      <c r="G803" s="12">
        <f ca="1"/>
        <v>19.833194928026835</v>
      </c>
      <c r="H803" s="12">
        <v>7.9750000000000001E-2</v>
      </c>
      <c r="I803" s="12">
        <v>19.90493351240854</v>
      </c>
    </row>
    <row r="804" spans="6:9" x14ac:dyDescent="0.3">
      <c r="F804" s="2">
        <v>799</v>
      </c>
      <c r="G804" s="12">
        <f ca="1"/>
        <v>19.837888816074376</v>
      </c>
      <c r="H804" s="12">
        <v>7.9850000000000004E-2</v>
      </c>
      <c r="I804" s="12">
        <v>19.910907365957961</v>
      </c>
    </row>
    <row r="805" spans="6:9" x14ac:dyDescent="0.3">
      <c r="F805" s="2">
        <v>800</v>
      </c>
      <c r="G805" s="12">
        <f ca="1"/>
        <v>19.838683365642698</v>
      </c>
      <c r="H805" s="12">
        <v>7.9949999999999993E-2</v>
      </c>
      <c r="I805" s="12">
        <v>19.916877122381738</v>
      </c>
    </row>
    <row r="806" spans="6:9" x14ac:dyDescent="0.3">
      <c r="F806" s="2">
        <v>801</v>
      </c>
      <c r="G806" s="12">
        <f ca="1"/>
        <v>19.838917626964626</v>
      </c>
      <c r="H806" s="12">
        <v>8.0049999999999996E-2</v>
      </c>
      <c r="I806" s="12">
        <v>19.922842791318224</v>
      </c>
    </row>
    <row r="807" spans="6:9" x14ac:dyDescent="0.3">
      <c r="F807" s="2">
        <v>802</v>
      </c>
      <c r="G807" s="12">
        <f ca="1"/>
        <v>19.840156791555085</v>
      </c>
      <c r="H807" s="12">
        <v>8.0149999999999999E-2</v>
      </c>
      <c r="I807" s="12">
        <v>19.928804382372256</v>
      </c>
    </row>
    <row r="808" spans="6:9" x14ac:dyDescent="0.3">
      <c r="F808" s="2">
        <v>803</v>
      </c>
      <c r="G808" s="12">
        <f ca="1"/>
        <v>19.857337388795806</v>
      </c>
      <c r="H808" s="12">
        <v>8.0250000000000002E-2</v>
      </c>
      <c r="I808" s="12">
        <v>19.93476190511543</v>
      </c>
    </row>
    <row r="809" spans="6:9" x14ac:dyDescent="0.3">
      <c r="F809" s="2">
        <v>804</v>
      </c>
      <c r="G809" s="12">
        <f ca="1"/>
        <v>19.86838816844006</v>
      </c>
      <c r="H809" s="12">
        <v>8.0350000000000005E-2</v>
      </c>
      <c r="I809" s="12">
        <v>19.94071536908616</v>
      </c>
    </row>
    <row r="810" spans="6:9" x14ac:dyDescent="0.3">
      <c r="F810" s="2">
        <v>805</v>
      </c>
      <c r="G810" s="12">
        <f ca="1"/>
        <v>19.877034097679353</v>
      </c>
      <c r="H810" s="12">
        <v>8.0449999999999994E-2</v>
      </c>
      <c r="I810" s="12">
        <v>19.946664783789895</v>
      </c>
    </row>
    <row r="811" spans="6:9" x14ac:dyDescent="0.3">
      <c r="F811" s="2">
        <v>806</v>
      </c>
      <c r="G811" s="12">
        <f ca="1"/>
        <v>19.880665510539252</v>
      </c>
      <c r="H811" s="12">
        <v>8.0549999999999997E-2</v>
      </c>
      <c r="I811" s="12">
        <v>19.952610158699247</v>
      </c>
    </row>
    <row r="812" spans="6:9" x14ac:dyDescent="0.3">
      <c r="F812" s="2">
        <v>807</v>
      </c>
      <c r="G812" s="12">
        <f ca="1"/>
        <v>19.897859910629371</v>
      </c>
      <c r="H812" s="12">
        <v>8.0649999999999999E-2</v>
      </c>
      <c r="I812" s="12">
        <v>19.958551503254167</v>
      </c>
    </row>
    <row r="813" spans="6:9" x14ac:dyDescent="0.3">
      <c r="F813" s="2">
        <v>808</v>
      </c>
      <c r="G813" s="12">
        <f ca="1"/>
        <v>19.905191960633275</v>
      </c>
      <c r="H813" s="12">
        <v>8.0750000000000002E-2</v>
      </c>
      <c r="I813" s="12">
        <v>19.96448882686208</v>
      </c>
    </row>
    <row r="814" spans="6:9" x14ac:dyDescent="0.3">
      <c r="F814" s="2">
        <v>809</v>
      </c>
      <c r="G814" s="12">
        <f ca="1"/>
        <v>19.920584629676654</v>
      </c>
      <c r="H814" s="12">
        <v>8.0850000000000005E-2</v>
      </c>
      <c r="I814" s="12">
        <v>19.970422138898027</v>
      </c>
    </row>
    <row r="815" spans="6:9" x14ac:dyDescent="0.3">
      <c r="F815" s="2">
        <v>810</v>
      </c>
      <c r="G815" s="12">
        <f ca="1"/>
        <v>19.929355980822677</v>
      </c>
      <c r="H815" s="12">
        <v>8.0949999999999994E-2</v>
      </c>
      <c r="I815" s="12">
        <v>19.97635144870485</v>
      </c>
    </row>
    <row r="816" spans="6:9" x14ac:dyDescent="0.3">
      <c r="F816" s="2">
        <v>811</v>
      </c>
      <c r="G816" s="12">
        <f ca="1"/>
        <v>19.929818428513286</v>
      </c>
      <c r="H816" s="12">
        <v>8.1049999999999997E-2</v>
      </c>
      <c r="I816" s="12">
        <v>19.982276765593348</v>
      </c>
    </row>
    <row r="817" spans="6:9" x14ac:dyDescent="0.3">
      <c r="F817" s="2">
        <v>812</v>
      </c>
      <c r="G817" s="12">
        <f ca="1"/>
        <v>19.930160093618834</v>
      </c>
      <c r="H817" s="12">
        <v>8.115E-2</v>
      </c>
      <c r="I817" s="12">
        <v>19.988198098842364</v>
      </c>
    </row>
    <row r="818" spans="6:9" x14ac:dyDescent="0.3">
      <c r="F818" s="2">
        <v>813</v>
      </c>
      <c r="G818" s="12">
        <f ca="1"/>
        <v>19.933211588473856</v>
      </c>
      <c r="H818" s="12">
        <v>8.1250000000000003E-2</v>
      </c>
      <c r="I818" s="12">
        <v>19.994115457699024</v>
      </c>
    </row>
    <row r="819" spans="6:9" x14ac:dyDescent="0.3">
      <c r="F819" s="2">
        <v>814</v>
      </c>
      <c r="G819" s="12">
        <f ca="1"/>
        <v>19.934586172163364</v>
      </c>
      <c r="H819" s="12">
        <v>8.1350000000000006E-2</v>
      </c>
      <c r="I819" s="12">
        <v>20.000028851378801</v>
      </c>
    </row>
    <row r="820" spans="6:9" x14ac:dyDescent="0.3">
      <c r="F820" s="2">
        <v>815</v>
      </c>
      <c r="G820" s="12">
        <f ca="1"/>
        <v>19.946779777762124</v>
      </c>
      <c r="H820" s="12">
        <v>8.1449999999999995E-2</v>
      </c>
      <c r="I820" s="12">
        <v>20.005938289065718</v>
      </c>
    </row>
    <row r="821" spans="6:9" x14ac:dyDescent="0.3">
      <c r="F821" s="2">
        <v>816</v>
      </c>
      <c r="G821" s="12">
        <f ca="1"/>
        <v>19.952827359614325</v>
      </c>
      <c r="H821" s="12">
        <v>8.1549999999999997E-2</v>
      </c>
      <c r="I821" s="12">
        <v>20.011843779912496</v>
      </c>
    </row>
    <row r="822" spans="6:9" x14ac:dyDescent="0.3">
      <c r="F822" s="2">
        <v>817</v>
      </c>
      <c r="G822" s="12">
        <f ca="1"/>
        <v>19.958219369779901</v>
      </c>
      <c r="H822" s="12">
        <v>8.165E-2</v>
      </c>
      <c r="I822" s="12">
        <v>20.017745333040637</v>
      </c>
    </row>
    <row r="823" spans="6:9" x14ac:dyDescent="0.3">
      <c r="F823" s="2">
        <v>818</v>
      </c>
      <c r="G823" s="12">
        <f ca="1"/>
        <v>19.960681802657881</v>
      </c>
      <c r="H823" s="12">
        <v>8.1750000000000003E-2</v>
      </c>
      <c r="I823" s="12">
        <v>20.023642957540659</v>
      </c>
    </row>
    <row r="824" spans="6:9" x14ac:dyDescent="0.3">
      <c r="F824" s="2">
        <v>819</v>
      </c>
      <c r="G824" s="12">
        <f ca="1"/>
        <v>19.96286306233511</v>
      </c>
      <c r="H824" s="12">
        <v>8.1850000000000006E-2</v>
      </c>
      <c r="I824" s="12">
        <v>20.029536662472179</v>
      </c>
    </row>
    <row r="825" spans="6:9" x14ac:dyDescent="0.3">
      <c r="F825" s="2">
        <v>820</v>
      </c>
      <c r="G825" s="12">
        <f ca="1"/>
        <v>19.976206479571651</v>
      </c>
      <c r="H825" s="12">
        <v>8.1949999999999995E-2</v>
      </c>
      <c r="I825" s="12">
        <v>20.035426456864055</v>
      </c>
    </row>
    <row r="826" spans="6:9" x14ac:dyDescent="0.3">
      <c r="F826" s="2">
        <v>821</v>
      </c>
      <c r="G826" s="12">
        <f ca="1"/>
        <v>19.990252179480962</v>
      </c>
      <c r="H826" s="12">
        <v>8.2049999999999998E-2</v>
      </c>
      <c r="I826" s="12">
        <v>20.04131234971458</v>
      </c>
    </row>
    <row r="827" spans="6:9" x14ac:dyDescent="0.3">
      <c r="F827" s="2">
        <v>822</v>
      </c>
      <c r="G827" s="12">
        <f ca="1"/>
        <v>19.998874288007777</v>
      </c>
      <c r="H827" s="12">
        <v>8.2150000000000001E-2</v>
      </c>
      <c r="I827" s="12">
        <v>20.047194349991557</v>
      </c>
    </row>
    <row r="828" spans="6:9" x14ac:dyDescent="0.3">
      <c r="F828" s="2">
        <v>823</v>
      </c>
      <c r="G828" s="12">
        <f ca="1"/>
        <v>20.004738930705727</v>
      </c>
      <c r="H828" s="12">
        <v>8.2250000000000004E-2</v>
      </c>
      <c r="I828" s="12">
        <v>20.053072466632504</v>
      </c>
    </row>
    <row r="829" spans="6:9" x14ac:dyDescent="0.3">
      <c r="F829" s="2">
        <v>824</v>
      </c>
      <c r="G829" s="12">
        <f ca="1"/>
        <v>20.014536493739037</v>
      </c>
      <c r="H829" s="12">
        <v>8.2350000000000007E-2</v>
      </c>
      <c r="I829" s="12">
        <v>20.058946708544738</v>
      </c>
    </row>
    <row r="830" spans="6:9" x14ac:dyDescent="0.3">
      <c r="F830" s="2">
        <v>825</v>
      </c>
      <c r="G830" s="12">
        <f ca="1"/>
        <v>20.024115286348366</v>
      </c>
      <c r="H830" s="12">
        <v>8.2449999999999996E-2</v>
      </c>
      <c r="I830" s="12">
        <v>20.064817084605558</v>
      </c>
    </row>
    <row r="831" spans="6:9" x14ac:dyDescent="0.3">
      <c r="F831" s="2">
        <v>826</v>
      </c>
      <c r="G831" s="12">
        <f ca="1"/>
        <v>20.031756977315631</v>
      </c>
      <c r="H831" s="12">
        <v>8.2549999999999998E-2</v>
      </c>
      <c r="I831" s="12">
        <v>20.070683603662353</v>
      </c>
    </row>
    <row r="832" spans="6:9" x14ac:dyDescent="0.3">
      <c r="F832" s="2">
        <v>827</v>
      </c>
      <c r="G832" s="12">
        <f ca="1"/>
        <v>20.034407646904793</v>
      </c>
      <c r="H832" s="12">
        <v>8.2650000000000001E-2</v>
      </c>
      <c r="I832" s="12">
        <v>20.076546274532767</v>
      </c>
    </row>
    <row r="833" spans="6:9" x14ac:dyDescent="0.3">
      <c r="F833" s="2">
        <v>828</v>
      </c>
      <c r="G833" s="12">
        <f ca="1"/>
        <v>20.042099451902274</v>
      </c>
      <c r="H833" s="12">
        <v>8.2750000000000004E-2</v>
      </c>
      <c r="I833" s="12">
        <v>20.082405106004789</v>
      </c>
    </row>
    <row r="834" spans="6:9" x14ac:dyDescent="0.3">
      <c r="F834" s="2">
        <v>829</v>
      </c>
      <c r="G834" s="12">
        <f ca="1"/>
        <v>20.046201910416208</v>
      </c>
      <c r="H834" s="12">
        <v>8.2849999999999993E-2</v>
      </c>
      <c r="I834" s="12">
        <v>20.088260106836948</v>
      </c>
    </row>
    <row r="835" spans="6:9" x14ac:dyDescent="0.3">
      <c r="F835" s="2">
        <v>830</v>
      </c>
      <c r="G835" s="12">
        <f ca="1"/>
        <v>20.049501661878054</v>
      </c>
      <c r="H835" s="12">
        <v>8.2949999999999996E-2</v>
      </c>
      <c r="I835" s="12">
        <v>20.094111285758423</v>
      </c>
    </row>
    <row r="836" spans="6:9" x14ac:dyDescent="0.3">
      <c r="F836" s="2">
        <v>831</v>
      </c>
      <c r="G836" s="12">
        <f ca="1"/>
        <v>20.050292932215235</v>
      </c>
      <c r="H836" s="12">
        <v>8.3049999999999999E-2</v>
      </c>
      <c r="I836" s="12">
        <v>20.099958651469152</v>
      </c>
    </row>
    <row r="837" spans="6:9" x14ac:dyDescent="0.3">
      <c r="F837" s="2">
        <v>832</v>
      </c>
      <c r="G837" s="12">
        <f ca="1"/>
        <v>20.054937332967789</v>
      </c>
      <c r="H837" s="12">
        <v>8.3150000000000002E-2</v>
      </c>
      <c r="I837" s="12">
        <v>20.105802212640022</v>
      </c>
    </row>
    <row r="838" spans="6:9" x14ac:dyDescent="0.3">
      <c r="F838" s="2">
        <v>833</v>
      </c>
      <c r="G838" s="12">
        <f ca="1"/>
        <v>20.057327760519929</v>
      </c>
      <c r="H838" s="12">
        <v>8.3250000000000005E-2</v>
      </c>
      <c r="I838" s="12">
        <v>20.111641977912946</v>
      </c>
    </row>
    <row r="839" spans="6:9" x14ac:dyDescent="0.3">
      <c r="F839" s="2">
        <v>834</v>
      </c>
      <c r="G839" s="12">
        <f ca="1"/>
        <v>20.062513807211165</v>
      </c>
      <c r="H839" s="12">
        <v>8.3349999999999994E-2</v>
      </c>
      <c r="I839" s="12">
        <v>20.117477955901009</v>
      </c>
    </row>
    <row r="840" spans="6:9" x14ac:dyDescent="0.3">
      <c r="F840" s="2">
        <v>835</v>
      </c>
      <c r="G840" s="12">
        <f ca="1"/>
        <v>20.063069772567705</v>
      </c>
      <c r="H840" s="12">
        <v>8.3449999999999996E-2</v>
      </c>
      <c r="I840" s="12">
        <v>20.123310155188637</v>
      </c>
    </row>
    <row r="841" spans="6:9" x14ac:dyDescent="0.3">
      <c r="F841" s="2">
        <v>836</v>
      </c>
      <c r="G841" s="12">
        <f ca="1"/>
        <v>20.065709532582126</v>
      </c>
      <c r="H841" s="12">
        <v>8.3549999999999999E-2</v>
      </c>
      <c r="I841" s="12">
        <v>20.129138584331677</v>
      </c>
    </row>
    <row r="842" spans="6:9" x14ac:dyDescent="0.3">
      <c r="F842" s="2">
        <v>837</v>
      </c>
      <c r="G842" s="12">
        <f ca="1"/>
        <v>20.069022349375182</v>
      </c>
      <c r="H842" s="12">
        <v>8.3650000000000002E-2</v>
      </c>
      <c r="I842" s="12">
        <v>20.134963251857574</v>
      </c>
    </row>
    <row r="843" spans="6:9" x14ac:dyDescent="0.3">
      <c r="F843" s="2">
        <v>838</v>
      </c>
      <c r="G843" s="12">
        <f ca="1"/>
        <v>20.081653775957903</v>
      </c>
      <c r="H843" s="12">
        <v>8.3750000000000005E-2</v>
      </c>
      <c r="I843" s="12">
        <v>20.140784166265444</v>
      </c>
    </row>
    <row r="844" spans="6:9" x14ac:dyDescent="0.3">
      <c r="F844" s="2">
        <v>839</v>
      </c>
      <c r="G844" s="12">
        <f ca="1"/>
        <v>20.09368687847936</v>
      </c>
      <c r="H844" s="12">
        <v>8.3849999999999994E-2</v>
      </c>
      <c r="I844" s="12">
        <v>20.146601336026244</v>
      </c>
    </row>
    <row r="845" spans="6:9" x14ac:dyDescent="0.3">
      <c r="F845" s="2">
        <v>840</v>
      </c>
      <c r="G845" s="12">
        <f ca="1"/>
        <v>20.096514059209795</v>
      </c>
      <c r="H845" s="12">
        <v>8.3949999999999997E-2</v>
      </c>
      <c r="I845" s="12">
        <v>20.152414769582911</v>
      </c>
    </row>
    <row r="846" spans="6:9" x14ac:dyDescent="0.3">
      <c r="F846" s="2">
        <v>841</v>
      </c>
      <c r="G846" s="12">
        <f ca="1"/>
        <v>20.098146305190728</v>
      </c>
      <c r="H846" s="12">
        <v>8.405E-2</v>
      </c>
      <c r="I846" s="12">
        <v>20.158224475350451</v>
      </c>
    </row>
    <row r="847" spans="6:9" x14ac:dyDescent="0.3">
      <c r="F847" s="2">
        <v>842</v>
      </c>
      <c r="G847" s="12">
        <f ca="1"/>
        <v>20.100079233819528</v>
      </c>
      <c r="H847" s="12">
        <v>8.4150000000000003E-2</v>
      </c>
      <c r="I847" s="12">
        <v>20.164030461716067</v>
      </c>
    </row>
    <row r="848" spans="6:9" x14ac:dyDescent="0.3">
      <c r="F848" s="2">
        <v>843</v>
      </c>
      <c r="G848" s="12">
        <f ca="1"/>
        <v>20.125939709710156</v>
      </c>
      <c r="H848" s="12">
        <v>8.4250000000000005E-2</v>
      </c>
      <c r="I848" s="12">
        <v>20.169832737039329</v>
      </c>
    </row>
    <row r="849" spans="6:9" x14ac:dyDescent="0.3">
      <c r="F849" s="2">
        <v>844</v>
      </c>
      <c r="G849" s="12">
        <f ca="1"/>
        <v>20.130056168052683</v>
      </c>
      <c r="H849" s="12">
        <v>8.4349999999999994E-2</v>
      </c>
      <c r="I849" s="12">
        <v>20.175631309652243</v>
      </c>
    </row>
    <row r="850" spans="6:9" x14ac:dyDescent="0.3">
      <c r="F850" s="2">
        <v>845</v>
      </c>
      <c r="G850" s="12">
        <f ca="1"/>
        <v>20.134368348829327</v>
      </c>
      <c r="H850" s="12">
        <v>8.4449999999999997E-2</v>
      </c>
      <c r="I850" s="12">
        <v>20.181426187859426</v>
      </c>
    </row>
    <row r="851" spans="6:9" x14ac:dyDescent="0.3">
      <c r="F851" s="2">
        <v>846</v>
      </c>
      <c r="G851" s="12">
        <f ca="1"/>
        <v>20.141159403605513</v>
      </c>
      <c r="H851" s="12">
        <v>8.455E-2</v>
      </c>
      <c r="I851" s="12">
        <v>20.187217379938176</v>
      </c>
    </row>
    <row r="852" spans="6:9" x14ac:dyDescent="0.3">
      <c r="F852" s="2">
        <v>847</v>
      </c>
      <c r="G852" s="12">
        <f ca="1"/>
        <v>20.143744684599547</v>
      </c>
      <c r="H852" s="12">
        <v>8.4650000000000003E-2</v>
      </c>
      <c r="I852" s="12">
        <v>20.193004894138653</v>
      </c>
    </row>
    <row r="853" spans="6:9" x14ac:dyDescent="0.3">
      <c r="F853" s="2">
        <v>848</v>
      </c>
      <c r="G853" s="12">
        <f ca="1"/>
        <v>20.147044280948386</v>
      </c>
      <c r="H853" s="12">
        <v>8.4750000000000006E-2</v>
      </c>
      <c r="I853" s="12">
        <v>20.198788738683959</v>
      </c>
    </row>
    <row r="854" spans="6:9" x14ac:dyDescent="0.3">
      <c r="F854" s="2">
        <v>849</v>
      </c>
      <c r="G854" s="12">
        <f ca="1"/>
        <v>20.150982696304837</v>
      </c>
      <c r="H854" s="12">
        <v>8.4849999999999995E-2</v>
      </c>
      <c r="I854" s="12">
        <v>20.204568921770253</v>
      </c>
    </row>
    <row r="855" spans="6:9" x14ac:dyDescent="0.3">
      <c r="F855" s="2">
        <v>850</v>
      </c>
      <c r="G855" s="12">
        <f ca="1"/>
        <v>20.151116139677768</v>
      </c>
      <c r="H855" s="12">
        <v>8.4949999999999998E-2</v>
      </c>
      <c r="I855" s="12">
        <v>20.210345451566916</v>
      </c>
    </row>
    <row r="856" spans="6:9" x14ac:dyDescent="0.3">
      <c r="F856" s="2">
        <v>851</v>
      </c>
      <c r="G856" s="12">
        <f ca="1"/>
        <v>20.15367371478672</v>
      </c>
      <c r="H856" s="12">
        <v>8.5050000000000001E-2</v>
      </c>
      <c r="I856" s="12">
        <v>20.216118336216628</v>
      </c>
    </row>
    <row r="857" spans="6:9" x14ac:dyDescent="0.3">
      <c r="F857" s="2">
        <v>852</v>
      </c>
      <c r="G857" s="12">
        <f ca="1"/>
        <v>20.154387224401766</v>
      </c>
      <c r="H857" s="12">
        <v>8.5150000000000003E-2</v>
      </c>
      <c r="I857" s="12">
        <v>20.221887583835517</v>
      </c>
    </row>
    <row r="858" spans="6:9" x14ac:dyDescent="0.3">
      <c r="F858" s="2">
        <v>853</v>
      </c>
      <c r="G858" s="12">
        <f ca="1"/>
        <v>20.158931824346499</v>
      </c>
      <c r="H858" s="12">
        <v>8.5250000000000006E-2</v>
      </c>
      <c r="I858" s="12">
        <v>20.22765320251327</v>
      </c>
    </row>
    <row r="859" spans="6:9" x14ac:dyDescent="0.3">
      <c r="F859" s="2">
        <v>854</v>
      </c>
      <c r="G859" s="12">
        <f ca="1"/>
        <v>20.161246574961524</v>
      </c>
      <c r="H859" s="12">
        <v>8.5349999999999995E-2</v>
      </c>
      <c r="I859" s="12">
        <v>20.233415200313225</v>
      </c>
    </row>
    <row r="860" spans="6:9" x14ac:dyDescent="0.3">
      <c r="F860" s="2">
        <v>855</v>
      </c>
      <c r="G860" s="12">
        <f ca="1"/>
        <v>20.162458942276785</v>
      </c>
      <c r="H860" s="12">
        <v>8.5449999999999998E-2</v>
      </c>
      <c r="I860" s="12">
        <v>20.239173585272525</v>
      </c>
    </row>
    <row r="861" spans="6:9" x14ac:dyDescent="0.3">
      <c r="F861" s="2">
        <v>856</v>
      </c>
      <c r="G861" s="12">
        <f ca="1"/>
        <v>20.162853706337241</v>
      </c>
      <c r="H861" s="12">
        <v>8.5550000000000001E-2</v>
      </c>
      <c r="I861" s="12">
        <v>20.244928365402203</v>
      </c>
    </row>
    <row r="862" spans="6:9" x14ac:dyDescent="0.3">
      <c r="F862" s="2">
        <v>857</v>
      </c>
      <c r="G862" s="12">
        <f ca="1"/>
        <v>20.168599675073779</v>
      </c>
      <c r="H862" s="12">
        <v>8.5650000000000004E-2</v>
      </c>
      <c r="I862" s="12">
        <v>20.250679548687334</v>
      </c>
    </row>
    <row r="863" spans="6:9" x14ac:dyDescent="0.3">
      <c r="F863" s="2">
        <v>858</v>
      </c>
      <c r="G863" s="12">
        <f ca="1"/>
        <v>20.180456572018976</v>
      </c>
      <c r="H863" s="12">
        <v>8.5750000000000007E-2</v>
      </c>
      <c r="I863" s="12">
        <v>20.256427143087119</v>
      </c>
    </row>
    <row r="864" spans="6:9" x14ac:dyDescent="0.3">
      <c r="F864" s="2">
        <v>859</v>
      </c>
      <c r="G864" s="12">
        <f ca="1"/>
        <v>20.201394378533131</v>
      </c>
      <c r="H864" s="12">
        <v>8.5849999999999996E-2</v>
      </c>
      <c r="I864" s="12">
        <v>20.262171156535015</v>
      </c>
    </row>
    <row r="865" spans="6:9" x14ac:dyDescent="0.3">
      <c r="F865" s="2">
        <v>860</v>
      </c>
      <c r="G865" s="12">
        <f ca="1"/>
        <v>20.212429348127081</v>
      </c>
      <c r="H865" s="12">
        <v>8.5949999999999999E-2</v>
      </c>
      <c r="I865" s="12">
        <v>20.267911596938831</v>
      </c>
    </row>
    <row r="866" spans="6:9" x14ac:dyDescent="0.3">
      <c r="F866" s="2">
        <v>861</v>
      </c>
      <c r="G866" s="12">
        <f ca="1"/>
        <v>20.227665612297557</v>
      </c>
      <c r="H866" s="12">
        <v>8.6050000000000001E-2</v>
      </c>
      <c r="I866" s="12">
        <v>20.27364847218087</v>
      </c>
    </row>
    <row r="867" spans="6:9" x14ac:dyDescent="0.3">
      <c r="F867" s="2">
        <v>862</v>
      </c>
      <c r="G867" s="12">
        <f ca="1"/>
        <v>20.229421138122738</v>
      </c>
      <c r="H867" s="12">
        <v>8.6150000000000004E-2</v>
      </c>
      <c r="I867" s="12">
        <v>20.279381790118023</v>
      </c>
    </row>
    <row r="868" spans="6:9" x14ac:dyDescent="0.3">
      <c r="F868" s="2">
        <v>863</v>
      </c>
      <c r="G868" s="12">
        <f ca="1"/>
        <v>20.231837445707502</v>
      </c>
      <c r="H868" s="12">
        <v>8.6249999999999993E-2</v>
      </c>
      <c r="I868" s="12">
        <v>20.285111558581878</v>
      </c>
    </row>
    <row r="869" spans="6:9" x14ac:dyDescent="0.3">
      <c r="F869" s="2">
        <v>864</v>
      </c>
      <c r="G869" s="12">
        <f ca="1"/>
        <v>20.239542189099854</v>
      </c>
      <c r="H869" s="12">
        <v>8.6349999999999996E-2</v>
      </c>
      <c r="I869" s="12">
        <v>20.290837785378848</v>
      </c>
    </row>
    <row r="870" spans="6:9" x14ac:dyDescent="0.3">
      <c r="F870" s="2">
        <v>865</v>
      </c>
      <c r="G870" s="12">
        <f ca="1"/>
        <v>20.251248360224267</v>
      </c>
      <c r="H870" s="12">
        <v>8.6449999999999999E-2</v>
      </c>
      <c r="I870" s="12">
        <v>20.296560478290264</v>
      </c>
    </row>
    <row r="871" spans="6:9" x14ac:dyDescent="0.3">
      <c r="F871" s="2">
        <v>866</v>
      </c>
      <c r="G871" s="12">
        <f ca="1"/>
        <v>20.253498274746434</v>
      </c>
      <c r="H871" s="12">
        <v>8.6550000000000002E-2</v>
      </c>
      <c r="I871" s="12">
        <v>20.302279645072499</v>
      </c>
    </row>
    <row r="872" spans="6:9" x14ac:dyDescent="0.3">
      <c r="F872" s="2">
        <v>867</v>
      </c>
      <c r="G872" s="12">
        <f ca="1"/>
        <v>20.266203284786336</v>
      </c>
      <c r="H872" s="12">
        <v>8.6650000000000005E-2</v>
      </c>
      <c r="I872" s="12">
        <v>20.307995293457076</v>
      </c>
    </row>
    <row r="873" spans="6:9" x14ac:dyDescent="0.3">
      <c r="F873" s="2">
        <v>868</v>
      </c>
      <c r="G873" s="12">
        <f ca="1"/>
        <v>20.275464724168884</v>
      </c>
      <c r="H873" s="12">
        <v>8.6749999999999994E-2</v>
      </c>
      <c r="I873" s="12">
        <v>20.313707431150732</v>
      </c>
    </row>
    <row r="874" spans="6:9" x14ac:dyDescent="0.3">
      <c r="F874" s="2">
        <v>869</v>
      </c>
      <c r="G874" s="12">
        <f ca="1"/>
        <v>20.276355735209609</v>
      </c>
      <c r="H874" s="12">
        <v>8.6849999999999997E-2</v>
      </c>
      <c r="I874" s="12">
        <v>20.319416065835654</v>
      </c>
    </row>
    <row r="875" spans="6:9" x14ac:dyDescent="0.3">
      <c r="F875" s="2">
        <v>870</v>
      </c>
      <c r="G875" s="12">
        <f ca="1"/>
        <v>20.280031607981506</v>
      </c>
      <c r="H875" s="12">
        <v>8.695E-2</v>
      </c>
      <c r="I875" s="12">
        <v>20.32512120516941</v>
      </c>
    </row>
    <row r="876" spans="6:9" x14ac:dyDescent="0.3">
      <c r="F876" s="2">
        <v>871</v>
      </c>
      <c r="G876" s="12">
        <f ca="1"/>
        <v>20.286373878789799</v>
      </c>
      <c r="H876" s="12">
        <v>8.7050000000000002E-2</v>
      </c>
      <c r="I876" s="12">
        <v>20.330822856785183</v>
      </c>
    </row>
    <row r="877" spans="6:9" x14ac:dyDescent="0.3">
      <c r="F877" s="2">
        <v>872</v>
      </c>
      <c r="G877" s="12">
        <f ca="1"/>
        <v>20.290370820680671</v>
      </c>
      <c r="H877" s="12">
        <v>8.7150000000000005E-2</v>
      </c>
      <c r="I877" s="12">
        <v>20.336521028291855</v>
      </c>
    </row>
    <row r="878" spans="6:9" x14ac:dyDescent="0.3">
      <c r="F878" s="2">
        <v>873</v>
      </c>
      <c r="G878" s="12">
        <f ca="1"/>
        <v>20.296514010393473</v>
      </c>
      <c r="H878" s="12">
        <v>8.7249999999999994E-2</v>
      </c>
      <c r="I878" s="12">
        <v>20.342215727274084</v>
      </c>
    </row>
    <row r="879" spans="6:9" x14ac:dyDescent="0.3">
      <c r="F879" s="2">
        <v>874</v>
      </c>
      <c r="G879" s="12">
        <f ca="1"/>
        <v>20.302317684315376</v>
      </c>
      <c r="H879" s="12">
        <v>8.7349999999999997E-2</v>
      </c>
      <c r="I879" s="12">
        <v>20.34790696129242</v>
      </c>
    </row>
    <row r="880" spans="6:9" x14ac:dyDescent="0.3">
      <c r="F880" s="2">
        <v>875</v>
      </c>
      <c r="G880" s="12">
        <f ca="1"/>
        <v>20.310149793385776</v>
      </c>
      <c r="H880" s="12">
        <v>8.745E-2</v>
      </c>
      <c r="I880" s="12">
        <v>20.353594737883423</v>
      </c>
    </row>
    <row r="881" spans="6:9" x14ac:dyDescent="0.3">
      <c r="F881" s="2">
        <v>876</v>
      </c>
      <c r="G881" s="12">
        <f ca="1"/>
        <v>20.314241252196602</v>
      </c>
      <c r="H881" s="12">
        <v>8.7550000000000003E-2</v>
      </c>
      <c r="I881" s="12">
        <v>20.359279064559757</v>
      </c>
    </row>
    <row r="882" spans="6:9" x14ac:dyDescent="0.3">
      <c r="F882" s="2">
        <v>877</v>
      </c>
      <c r="G882" s="12">
        <f ca="1"/>
        <v>20.315304131382675</v>
      </c>
      <c r="H882" s="12">
        <v>8.7650000000000006E-2</v>
      </c>
      <c r="I882" s="12">
        <v>20.364959948810291</v>
      </c>
    </row>
    <row r="883" spans="6:9" x14ac:dyDescent="0.3">
      <c r="F883" s="2">
        <v>878</v>
      </c>
      <c r="G883" s="12">
        <f ca="1"/>
        <v>20.32004882060766</v>
      </c>
      <c r="H883" s="12">
        <v>8.7749999999999995E-2</v>
      </c>
      <c r="I883" s="12">
        <v>20.370637398100214</v>
      </c>
    </row>
    <row r="884" spans="6:9" x14ac:dyDescent="0.3">
      <c r="F884" s="2">
        <v>879</v>
      </c>
      <c r="G884" s="12">
        <f ca="1"/>
        <v>20.323822036162483</v>
      </c>
      <c r="H884" s="12">
        <v>8.7849999999999998E-2</v>
      </c>
      <c r="I884" s="12">
        <v>20.376311419871119</v>
      </c>
    </row>
    <row r="885" spans="6:9" x14ac:dyDescent="0.3">
      <c r="F885" s="2">
        <v>880</v>
      </c>
      <c r="G885" s="12">
        <f ca="1"/>
        <v>20.326025691257662</v>
      </c>
      <c r="H885" s="12">
        <v>8.795E-2</v>
      </c>
      <c r="I885" s="12">
        <v>20.381982021541127</v>
      </c>
    </row>
    <row r="886" spans="6:9" x14ac:dyDescent="0.3">
      <c r="F886" s="2">
        <v>881</v>
      </c>
      <c r="G886" s="12">
        <f ca="1"/>
        <v>20.329454748871594</v>
      </c>
      <c r="H886" s="12">
        <v>8.8050000000000003E-2</v>
      </c>
      <c r="I886" s="12">
        <v>20.387649210504968</v>
      </c>
    </row>
    <row r="887" spans="6:9" x14ac:dyDescent="0.3">
      <c r="F887" s="2">
        <v>882</v>
      </c>
      <c r="G887" s="12">
        <f ca="1"/>
        <v>20.331672924545344</v>
      </c>
      <c r="H887" s="12">
        <v>8.8150000000000006E-2</v>
      </c>
      <c r="I887" s="12">
        <v>20.393312994134099</v>
      </c>
    </row>
    <row r="888" spans="6:9" x14ac:dyDescent="0.3">
      <c r="F888" s="2">
        <v>883</v>
      </c>
      <c r="G888" s="12">
        <f ca="1"/>
        <v>20.331874091392333</v>
      </c>
      <c r="H888" s="12">
        <v>8.8249999999999995E-2</v>
      </c>
      <c r="I888" s="12">
        <v>20.398973379776798</v>
      </c>
    </row>
    <row r="889" spans="6:9" x14ac:dyDescent="0.3">
      <c r="F889" s="2">
        <v>884</v>
      </c>
      <c r="G889" s="12">
        <f ca="1"/>
        <v>20.335302307875633</v>
      </c>
      <c r="H889" s="12">
        <v>8.8349999999999998E-2</v>
      </c>
      <c r="I889" s="12">
        <v>20.404630374758248</v>
      </c>
    </row>
    <row r="890" spans="6:9" x14ac:dyDescent="0.3">
      <c r="F890" s="2">
        <v>885</v>
      </c>
      <c r="G890" s="12">
        <f ca="1"/>
        <v>20.336967934138634</v>
      </c>
      <c r="H890" s="12">
        <v>8.8450000000000001E-2</v>
      </c>
      <c r="I890" s="12">
        <v>20.410283986380684</v>
      </c>
    </row>
    <row r="891" spans="6:9" x14ac:dyDescent="0.3">
      <c r="F891" s="2">
        <v>886</v>
      </c>
      <c r="G891" s="12">
        <f ca="1"/>
        <v>20.342348593495448</v>
      </c>
      <c r="H891" s="12">
        <v>8.8550000000000004E-2</v>
      </c>
      <c r="I891" s="12">
        <v>20.415934221923411</v>
      </c>
    </row>
    <row r="892" spans="6:9" x14ac:dyDescent="0.3">
      <c r="F892" s="2">
        <v>887</v>
      </c>
      <c r="G892" s="12">
        <f ca="1"/>
        <v>20.343860360186866</v>
      </c>
      <c r="H892" s="12">
        <v>8.8650000000000007E-2</v>
      </c>
      <c r="I892" s="12">
        <v>20.421581088642991</v>
      </c>
    </row>
    <row r="893" spans="6:9" x14ac:dyDescent="0.3">
      <c r="F893" s="2">
        <v>888</v>
      </c>
      <c r="G893" s="12">
        <f ca="1"/>
        <v>20.346115393735204</v>
      </c>
      <c r="H893" s="12">
        <v>8.8749999999999996E-2</v>
      </c>
      <c r="I893" s="12">
        <v>20.427224593773285</v>
      </c>
    </row>
    <row r="894" spans="6:9" x14ac:dyDescent="0.3">
      <c r="F894" s="2">
        <v>889</v>
      </c>
      <c r="G894" s="12">
        <f ca="1"/>
        <v>20.349585131243124</v>
      </c>
      <c r="H894" s="12">
        <v>8.8849999999999998E-2</v>
      </c>
      <c r="I894" s="12">
        <v>20.43286474452556</v>
      </c>
    </row>
    <row r="895" spans="6:9" x14ac:dyDescent="0.3">
      <c r="F895" s="2">
        <v>890</v>
      </c>
      <c r="G895" s="12">
        <f ca="1"/>
        <v>20.351136814368669</v>
      </c>
      <c r="H895" s="12">
        <v>8.8950000000000001E-2</v>
      </c>
      <c r="I895" s="12">
        <v>20.438501548088585</v>
      </c>
    </row>
    <row r="896" spans="6:9" x14ac:dyDescent="0.3">
      <c r="F896" s="2">
        <v>891</v>
      </c>
      <c r="G896" s="12">
        <f ca="1"/>
        <v>20.369772859451871</v>
      </c>
      <c r="H896" s="12">
        <v>8.9050000000000004E-2</v>
      </c>
      <c r="I896" s="12">
        <v>20.444135011628745</v>
      </c>
    </row>
    <row r="897" spans="6:9" x14ac:dyDescent="0.3">
      <c r="F897" s="2">
        <v>892</v>
      </c>
      <c r="G897" s="12">
        <f ca="1"/>
        <v>20.372632531569334</v>
      </c>
      <c r="H897" s="12">
        <v>8.9149999999999993E-2</v>
      </c>
      <c r="I897" s="12">
        <v>20.449765142290136</v>
      </c>
    </row>
    <row r="898" spans="6:9" x14ac:dyDescent="0.3">
      <c r="F898" s="2">
        <v>893</v>
      </c>
      <c r="G898" s="12">
        <f ca="1"/>
        <v>20.382596967733111</v>
      </c>
      <c r="H898" s="12">
        <v>8.9249999999999996E-2</v>
      </c>
      <c r="I898" s="12">
        <v>20.455391947194613</v>
      </c>
    </row>
    <row r="899" spans="6:9" x14ac:dyDescent="0.3">
      <c r="F899" s="2">
        <v>894</v>
      </c>
      <c r="G899" s="12">
        <f ca="1"/>
        <v>20.390398123693021</v>
      </c>
      <c r="H899" s="12">
        <v>8.9349999999999999E-2</v>
      </c>
      <c r="I899" s="12">
        <v>20.461015433441951</v>
      </c>
    </row>
    <row r="900" spans="6:9" x14ac:dyDescent="0.3">
      <c r="F900" s="2">
        <v>895</v>
      </c>
      <c r="G900" s="12">
        <f ca="1"/>
        <v>20.401286843700884</v>
      </c>
      <c r="H900" s="12">
        <v>8.9450000000000002E-2</v>
      </c>
      <c r="I900" s="12">
        <v>20.46663560810989</v>
      </c>
    </row>
    <row r="901" spans="6:9" x14ac:dyDescent="0.3">
      <c r="F901" s="2">
        <v>896</v>
      </c>
      <c r="G901" s="12">
        <f ca="1"/>
        <v>20.409594752119119</v>
      </c>
      <c r="H901" s="12">
        <v>8.9550000000000005E-2</v>
      </c>
      <c r="I901" s="12">
        <v>20.472252478254255</v>
      </c>
    </row>
    <row r="902" spans="6:9" x14ac:dyDescent="0.3">
      <c r="F902" s="2">
        <v>897</v>
      </c>
      <c r="G902" s="12">
        <f ca="1"/>
        <v>20.410388229607392</v>
      </c>
      <c r="H902" s="12">
        <v>8.9649999999999994E-2</v>
      </c>
      <c r="I902" s="12">
        <v>20.477866050909039</v>
      </c>
    </row>
    <row r="903" spans="6:9" x14ac:dyDescent="0.3">
      <c r="F903" s="2">
        <v>898</v>
      </c>
      <c r="G903" s="12">
        <f ca="1"/>
        <v>20.418702200835163</v>
      </c>
      <c r="H903" s="12">
        <v>8.9749999999999996E-2</v>
      </c>
      <c r="I903" s="12">
        <v>20.483476333086497</v>
      </c>
    </row>
    <row r="904" spans="6:9" x14ac:dyDescent="0.3">
      <c r="F904" s="2">
        <v>899</v>
      </c>
      <c r="G904" s="12">
        <f ca="1"/>
        <v>20.425183922629461</v>
      </c>
      <c r="H904" s="12">
        <v>8.9849999999999999E-2</v>
      </c>
      <c r="I904" s="12">
        <v>20.489083331777227</v>
      </c>
    </row>
    <row r="905" spans="6:9" x14ac:dyDescent="0.3">
      <c r="F905" s="2">
        <v>900</v>
      </c>
      <c r="G905" s="12">
        <f ca="1"/>
        <v>20.428100265156601</v>
      </c>
      <c r="H905" s="12">
        <v>8.9950000000000002E-2</v>
      </c>
      <c r="I905" s="12">
        <v>20.494687053950287</v>
      </c>
    </row>
    <row r="906" spans="6:9" x14ac:dyDescent="0.3">
      <c r="F906" s="2">
        <v>901</v>
      </c>
      <c r="G906" s="12">
        <f ca="1"/>
        <v>20.430050074393694</v>
      </c>
      <c r="H906" s="12">
        <v>9.0050000000000005E-2</v>
      </c>
      <c r="I906" s="12">
        <v>20.500287506553271</v>
      </c>
    </row>
    <row r="907" spans="6:9" x14ac:dyDescent="0.3">
      <c r="F907" s="2">
        <v>902</v>
      </c>
      <c r="G907" s="12">
        <f ca="1"/>
        <v>20.431064932492589</v>
      </c>
      <c r="H907" s="12">
        <v>9.0149999999999994E-2</v>
      </c>
      <c r="I907" s="12">
        <v>20.505884696512396</v>
      </c>
    </row>
    <row r="908" spans="6:9" x14ac:dyDescent="0.3">
      <c r="F908" s="2">
        <v>903</v>
      </c>
      <c r="G908" s="12">
        <f ca="1"/>
        <v>20.435515492469797</v>
      </c>
      <c r="H908" s="12">
        <v>9.0249999999999997E-2</v>
      </c>
      <c r="I908" s="12">
        <v>20.51147863073259</v>
      </c>
    </row>
    <row r="909" spans="6:9" x14ac:dyDescent="0.3">
      <c r="F909" s="2">
        <v>904</v>
      </c>
      <c r="G909" s="12">
        <f ca="1"/>
        <v>20.435851624669677</v>
      </c>
      <c r="H909" s="12">
        <v>9.035E-2</v>
      </c>
      <c r="I909" s="12">
        <v>20.51706931609759</v>
      </c>
    </row>
    <row r="910" spans="6:9" x14ac:dyDescent="0.3">
      <c r="F910" s="2">
        <v>905</v>
      </c>
      <c r="G910" s="12">
        <f ca="1"/>
        <v>20.443639582572271</v>
      </c>
      <c r="H910" s="12">
        <v>9.0450000000000003E-2</v>
      </c>
      <c r="I910" s="12">
        <v>20.522656759470038</v>
      </c>
    </row>
    <row r="911" spans="6:9" x14ac:dyDescent="0.3">
      <c r="F911" s="2">
        <v>906</v>
      </c>
      <c r="G911" s="12">
        <f ca="1"/>
        <v>20.446699282389915</v>
      </c>
      <c r="H911" s="12">
        <v>9.0550000000000005E-2</v>
      </c>
      <c r="I911" s="12">
        <v>20.528240967691552</v>
      </c>
    </row>
    <row r="912" spans="6:9" x14ac:dyDescent="0.3">
      <c r="F912" s="2">
        <v>907</v>
      </c>
      <c r="G912" s="12">
        <f ca="1"/>
        <v>20.448883791300986</v>
      </c>
      <c r="H912" s="12">
        <v>9.0649999999999994E-2</v>
      </c>
      <c r="I912" s="12">
        <v>20.53382194758283</v>
      </c>
    </row>
    <row r="913" spans="6:9" x14ac:dyDescent="0.3">
      <c r="F913" s="2">
        <v>908</v>
      </c>
      <c r="G913" s="12">
        <f ca="1"/>
        <v>20.461773232950954</v>
      </c>
      <c r="H913" s="12">
        <v>9.0749999999999997E-2</v>
      </c>
      <c r="I913" s="12">
        <v>20.539399705943723</v>
      </c>
    </row>
    <row r="914" spans="6:9" x14ac:dyDescent="0.3">
      <c r="F914" s="2">
        <v>909</v>
      </c>
      <c r="G914" s="12">
        <f ca="1"/>
        <v>20.463748056151992</v>
      </c>
      <c r="H914" s="12">
        <v>9.085E-2</v>
      </c>
      <c r="I914" s="12">
        <v>20.544974249553341</v>
      </c>
    </row>
    <row r="915" spans="6:9" x14ac:dyDescent="0.3">
      <c r="F915" s="2">
        <v>910</v>
      </c>
      <c r="G915" s="12">
        <f ca="1"/>
        <v>20.468354948591355</v>
      </c>
      <c r="H915" s="12">
        <v>9.0950000000000003E-2</v>
      </c>
      <c r="I915" s="12">
        <v>20.550545585170099</v>
      </c>
    </row>
    <row r="916" spans="6:9" x14ac:dyDescent="0.3">
      <c r="F916" s="2">
        <v>911</v>
      </c>
      <c r="G916" s="12">
        <f ca="1"/>
        <v>20.4689882662842</v>
      </c>
      <c r="H916" s="12">
        <v>9.1050000000000006E-2</v>
      </c>
      <c r="I916" s="12">
        <v>20.556113719531872</v>
      </c>
    </row>
    <row r="917" spans="6:9" x14ac:dyDescent="0.3">
      <c r="F917" s="2">
        <v>912</v>
      </c>
      <c r="G917" s="12">
        <f ca="1"/>
        <v>20.470077002192848</v>
      </c>
      <c r="H917" s="12">
        <v>9.1149999999999995E-2</v>
      </c>
      <c r="I917" s="12">
        <v>20.561678659356026</v>
      </c>
    </row>
    <row r="918" spans="6:9" x14ac:dyDescent="0.3">
      <c r="F918" s="2">
        <v>913</v>
      </c>
      <c r="G918" s="12">
        <f ca="1"/>
        <v>20.47069707109971</v>
      </c>
      <c r="H918" s="12">
        <v>9.1249999999999998E-2</v>
      </c>
      <c r="I918" s="12">
        <v>20.567240411339501</v>
      </c>
    </row>
    <row r="919" spans="6:9" x14ac:dyDescent="0.3">
      <c r="F919" s="2">
        <v>914</v>
      </c>
      <c r="G919" s="12">
        <f ca="1"/>
        <v>20.479515271748987</v>
      </c>
      <c r="H919" s="12">
        <v>9.1350000000000001E-2</v>
      </c>
      <c r="I919" s="12">
        <v>20.572798982158943</v>
      </c>
    </row>
    <row r="920" spans="6:9" x14ac:dyDescent="0.3">
      <c r="F920" s="2">
        <v>915</v>
      </c>
      <c r="G920" s="12">
        <f ca="1"/>
        <v>20.48284602982072</v>
      </c>
      <c r="H920" s="12">
        <v>9.1450000000000004E-2</v>
      </c>
      <c r="I920" s="12">
        <v>20.578354378470749</v>
      </c>
    </row>
    <row r="921" spans="6:9" x14ac:dyDescent="0.3">
      <c r="F921" s="2">
        <v>916</v>
      </c>
      <c r="G921" s="12">
        <f ca="1"/>
        <v>20.489891574548356</v>
      </c>
      <c r="H921" s="12">
        <v>9.1550000000000006E-2</v>
      </c>
      <c r="I921" s="12">
        <v>20.583906606911164</v>
      </c>
    </row>
    <row r="922" spans="6:9" x14ac:dyDescent="0.3">
      <c r="F922" s="2">
        <v>917</v>
      </c>
      <c r="G922" s="12">
        <f ca="1"/>
        <v>20.491026106431086</v>
      </c>
      <c r="H922" s="12">
        <v>9.1649999999999995E-2</v>
      </c>
      <c r="I922" s="12">
        <v>20.589455674096353</v>
      </c>
    </row>
    <row r="923" spans="6:9" x14ac:dyDescent="0.3">
      <c r="F923" s="2">
        <v>918</v>
      </c>
      <c r="G923" s="12">
        <f ca="1"/>
        <v>20.493390601292255</v>
      </c>
      <c r="H923" s="12">
        <v>9.1749999999999998E-2</v>
      </c>
      <c r="I923" s="12">
        <v>20.595001586622494</v>
      </c>
    </row>
    <row r="924" spans="6:9" x14ac:dyDescent="0.3">
      <c r="F924" s="2">
        <v>919</v>
      </c>
      <c r="G924" s="12">
        <f ca="1"/>
        <v>20.496302243013623</v>
      </c>
      <c r="H924" s="12">
        <v>9.1850000000000001E-2</v>
      </c>
      <c r="I924" s="12">
        <v>20.600544351065874</v>
      </c>
    </row>
    <row r="925" spans="6:9" x14ac:dyDescent="0.3">
      <c r="F925" s="2">
        <v>920</v>
      </c>
      <c r="G925" s="12">
        <f ca="1"/>
        <v>20.50076853895942</v>
      </c>
      <c r="H925" s="12">
        <v>9.1950000000000004E-2</v>
      </c>
      <c r="I925" s="12">
        <v>20.606083973982955</v>
      </c>
    </row>
    <row r="926" spans="6:9" x14ac:dyDescent="0.3">
      <c r="F926" s="2">
        <v>921</v>
      </c>
      <c r="G926" s="12">
        <f ca="1"/>
        <v>20.502829742024229</v>
      </c>
      <c r="H926" s="12">
        <v>9.2050000000000007E-2</v>
      </c>
      <c r="I926" s="12">
        <v>20.611620461910444</v>
      </c>
    </row>
    <row r="927" spans="6:9" x14ac:dyDescent="0.3">
      <c r="F927" s="2">
        <v>922</v>
      </c>
      <c r="G927" s="12">
        <f ca="1"/>
        <v>20.503653855636784</v>
      </c>
      <c r="H927" s="12">
        <v>9.2149999999999996E-2</v>
      </c>
      <c r="I927" s="12">
        <v>20.617153821365413</v>
      </c>
    </row>
    <row r="928" spans="6:9" x14ac:dyDescent="0.3">
      <c r="F928" s="2">
        <v>923</v>
      </c>
      <c r="G928" s="12">
        <f ca="1"/>
        <v>20.508526744859335</v>
      </c>
      <c r="H928" s="12">
        <v>9.2249999999999999E-2</v>
      </c>
      <c r="I928" s="12">
        <v>20.62268405884533</v>
      </c>
    </row>
    <row r="929" spans="6:9" x14ac:dyDescent="0.3">
      <c r="F929" s="2">
        <v>924</v>
      </c>
      <c r="G929" s="12">
        <f ca="1"/>
        <v>20.513298882435656</v>
      </c>
      <c r="H929" s="12">
        <v>9.2350000000000002E-2</v>
      </c>
      <c r="I929" s="12">
        <v>20.628211180828192</v>
      </c>
    </row>
    <row r="930" spans="6:9" x14ac:dyDescent="0.3">
      <c r="F930" s="2">
        <v>925</v>
      </c>
      <c r="G930" s="12">
        <f ca="1"/>
        <v>20.543965663422313</v>
      </c>
      <c r="H930" s="12">
        <v>9.2450000000000004E-2</v>
      </c>
      <c r="I930" s="12">
        <v>20.633735193772555</v>
      </c>
    </row>
    <row r="931" spans="6:9" x14ac:dyDescent="0.3">
      <c r="F931" s="2">
        <v>926</v>
      </c>
      <c r="G931" s="12">
        <f ca="1"/>
        <v>20.549012770594985</v>
      </c>
      <c r="H931" s="12">
        <v>9.2549999999999993E-2</v>
      </c>
      <c r="I931" s="12">
        <v>20.639256104117656</v>
      </c>
    </row>
    <row r="932" spans="6:9" x14ac:dyDescent="0.3">
      <c r="F932" s="2">
        <v>927</v>
      </c>
      <c r="G932" s="12">
        <f ca="1"/>
        <v>20.550930023326437</v>
      </c>
      <c r="H932" s="12">
        <v>9.2649999999999996E-2</v>
      </c>
      <c r="I932" s="12">
        <v>20.64477391828347</v>
      </c>
    </row>
    <row r="933" spans="6:9" x14ac:dyDescent="0.3">
      <c r="F933" s="2">
        <v>928</v>
      </c>
      <c r="G933" s="12">
        <f ca="1"/>
        <v>20.554821951986249</v>
      </c>
      <c r="H933" s="12">
        <v>9.2749999999999999E-2</v>
      </c>
      <c r="I933" s="12">
        <v>20.650288642670798</v>
      </c>
    </row>
    <row r="934" spans="6:9" x14ac:dyDescent="0.3">
      <c r="F934" s="2">
        <v>929</v>
      </c>
      <c r="G934" s="12">
        <f ca="1"/>
        <v>20.557965926471887</v>
      </c>
      <c r="H934" s="12">
        <v>9.2850000000000002E-2</v>
      </c>
      <c r="I934" s="12">
        <v>20.655800283661321</v>
      </c>
    </row>
    <row r="935" spans="6:9" x14ac:dyDescent="0.3">
      <c r="F935" s="2">
        <v>930</v>
      </c>
      <c r="G935" s="12">
        <f ca="1"/>
        <v>20.559199384915985</v>
      </c>
      <c r="H935" s="12">
        <v>9.2950000000000005E-2</v>
      </c>
      <c r="I935" s="12">
        <v>20.661308847617711</v>
      </c>
    </row>
    <row r="936" spans="6:9" x14ac:dyDescent="0.3">
      <c r="F936" s="2">
        <v>931</v>
      </c>
      <c r="G936" s="12">
        <f ca="1"/>
        <v>20.562892886753261</v>
      </c>
      <c r="H936" s="12">
        <v>9.3049999999999994E-2</v>
      </c>
      <c r="I936" s="12">
        <v>20.666814340883708</v>
      </c>
    </row>
    <row r="937" spans="6:9" x14ac:dyDescent="0.3">
      <c r="F937" s="2">
        <v>932</v>
      </c>
      <c r="G937" s="12">
        <f ca="1"/>
        <v>20.581126142834719</v>
      </c>
      <c r="H937" s="12">
        <v>9.3149999999999997E-2</v>
      </c>
      <c r="I937" s="12">
        <v>20.672316769784167</v>
      </c>
    </row>
    <row r="938" spans="6:9" x14ac:dyDescent="0.3">
      <c r="F938" s="2">
        <v>933</v>
      </c>
      <c r="G938" s="12">
        <f ca="1"/>
        <v>20.58332668740934</v>
      </c>
      <c r="H938" s="12">
        <v>9.325E-2</v>
      </c>
      <c r="I938" s="12">
        <v>20.677816140625172</v>
      </c>
    </row>
    <row r="939" spans="6:9" x14ac:dyDescent="0.3">
      <c r="F939" s="2">
        <v>934</v>
      </c>
      <c r="G939" s="12">
        <f ca="1"/>
        <v>20.590926157084084</v>
      </c>
      <c r="H939" s="12">
        <v>9.3350000000000002E-2</v>
      </c>
      <c r="I939" s="12">
        <v>20.683312459694072</v>
      </c>
    </row>
    <row r="940" spans="6:9" x14ac:dyDescent="0.3">
      <c r="F940" s="2">
        <v>935</v>
      </c>
      <c r="G940" s="12">
        <f ca="1"/>
        <v>20.593001228956698</v>
      </c>
      <c r="H940" s="12">
        <v>9.3450000000000005E-2</v>
      </c>
      <c r="I940" s="12">
        <v>20.688805733259588</v>
      </c>
    </row>
    <row r="941" spans="6:9" x14ac:dyDescent="0.3">
      <c r="F941" s="2">
        <v>936</v>
      </c>
      <c r="G941" s="12">
        <f ca="1"/>
        <v>20.598646372089952</v>
      </c>
      <c r="H941" s="12">
        <v>9.3549999999999994E-2</v>
      </c>
      <c r="I941" s="12">
        <v>20.694295967571897</v>
      </c>
    </row>
    <row r="942" spans="6:9" x14ac:dyDescent="0.3">
      <c r="F942" s="2">
        <v>937</v>
      </c>
      <c r="G942" s="12">
        <f ca="1"/>
        <v>20.598821550189456</v>
      </c>
      <c r="H942" s="12">
        <v>9.3649999999999997E-2</v>
      </c>
      <c r="I942" s="12">
        <v>20.699783168862666</v>
      </c>
    </row>
    <row r="943" spans="6:9" x14ac:dyDescent="0.3">
      <c r="F943" s="2">
        <v>938</v>
      </c>
      <c r="G943" s="12">
        <f ca="1"/>
        <v>20.601867289242971</v>
      </c>
      <c r="H943" s="12">
        <v>9.375E-2</v>
      </c>
      <c r="I943" s="12">
        <v>20.705267343345156</v>
      </c>
    </row>
    <row r="944" spans="6:9" x14ac:dyDescent="0.3">
      <c r="F944" s="2">
        <v>939</v>
      </c>
      <c r="G944" s="12">
        <f ca="1"/>
        <v>20.617876711606847</v>
      </c>
      <c r="H944" s="12">
        <v>9.3850000000000003E-2</v>
      </c>
      <c r="I944" s="12">
        <v>20.710748497214304</v>
      </c>
    </row>
    <row r="945" spans="6:9" x14ac:dyDescent="0.3">
      <c r="F945" s="2">
        <v>940</v>
      </c>
      <c r="G945" s="12">
        <f ca="1"/>
        <v>20.617955812865276</v>
      </c>
      <c r="H945" s="12">
        <v>9.3950000000000006E-2</v>
      </c>
      <c r="I945" s="12">
        <v>20.716226636646773</v>
      </c>
    </row>
    <row r="946" spans="6:9" x14ac:dyDescent="0.3">
      <c r="F946" s="2">
        <v>941</v>
      </c>
      <c r="G946" s="12">
        <f ca="1"/>
        <v>20.630985745417373</v>
      </c>
      <c r="H946" s="12">
        <v>9.4049999999999995E-2</v>
      </c>
      <c r="I946" s="12">
        <v>20.721701767801047</v>
      </c>
    </row>
    <row r="947" spans="6:9" x14ac:dyDescent="0.3">
      <c r="F947" s="2">
        <v>942</v>
      </c>
      <c r="G947" s="12">
        <f ca="1"/>
        <v>20.637056369273328</v>
      </c>
      <c r="H947" s="12">
        <v>9.4149999999999998E-2</v>
      </c>
      <c r="I947" s="12">
        <v>20.72717389681749</v>
      </c>
    </row>
    <row r="948" spans="6:9" x14ac:dyDescent="0.3">
      <c r="F948" s="2">
        <v>943</v>
      </c>
      <c r="G948" s="12">
        <f ca="1"/>
        <v>20.639023802303115</v>
      </c>
      <c r="H948" s="12">
        <v>9.425E-2</v>
      </c>
      <c r="I948" s="12">
        <v>20.732643029818426</v>
      </c>
    </row>
    <row r="949" spans="6:9" x14ac:dyDescent="0.3">
      <c r="F949" s="2">
        <v>944</v>
      </c>
      <c r="G949" s="12">
        <f ca="1"/>
        <v>20.644344330846458</v>
      </c>
      <c r="H949" s="12">
        <v>9.4350000000000003E-2</v>
      </c>
      <c r="I949" s="12">
        <v>20.73810917290821</v>
      </c>
    </row>
    <row r="950" spans="6:9" x14ac:dyDescent="0.3">
      <c r="F950" s="2">
        <v>945</v>
      </c>
      <c r="G950" s="12">
        <f ca="1"/>
        <v>20.644466099386065</v>
      </c>
      <c r="H950" s="12">
        <v>9.4450000000000006E-2</v>
      </c>
      <c r="I950" s="12">
        <v>20.743572332173301</v>
      </c>
    </row>
    <row r="951" spans="6:9" x14ac:dyDescent="0.3">
      <c r="F951" s="2">
        <v>946</v>
      </c>
      <c r="G951" s="12">
        <f ca="1"/>
        <v>20.644470121101467</v>
      </c>
      <c r="H951" s="12">
        <v>9.4549999999999995E-2</v>
      </c>
      <c r="I951" s="12">
        <v>20.749032513682341</v>
      </c>
    </row>
    <row r="952" spans="6:9" x14ac:dyDescent="0.3">
      <c r="F952" s="2">
        <v>947</v>
      </c>
      <c r="G952" s="12">
        <f ca="1"/>
        <v>20.649798714018345</v>
      </c>
      <c r="H952" s="12">
        <v>9.4649999999999998E-2</v>
      </c>
      <c r="I952" s="12">
        <v>20.754489723486195</v>
      </c>
    </row>
    <row r="953" spans="6:9" x14ac:dyDescent="0.3">
      <c r="F953" s="2">
        <v>948</v>
      </c>
      <c r="G953" s="12">
        <f ca="1"/>
        <v>20.659413559628426</v>
      </c>
      <c r="H953" s="12">
        <v>9.4750000000000001E-2</v>
      </c>
      <c r="I953" s="12">
        <v>20.759943967618081</v>
      </c>
    </row>
    <row r="954" spans="6:9" x14ac:dyDescent="0.3">
      <c r="F954" s="2">
        <v>949</v>
      </c>
      <c r="G954" s="12">
        <f ca="1"/>
        <v>20.661481121911645</v>
      </c>
      <c r="H954" s="12">
        <v>9.4850000000000004E-2</v>
      </c>
      <c r="I954" s="12">
        <v>20.76539525209359</v>
      </c>
    </row>
    <row r="955" spans="6:9" x14ac:dyDescent="0.3">
      <c r="F955" s="2">
        <v>950</v>
      </c>
      <c r="G955" s="12">
        <f ca="1"/>
        <v>20.664240193886105</v>
      </c>
      <c r="H955" s="12">
        <v>9.4950000000000007E-2</v>
      </c>
      <c r="I955" s="12">
        <v>20.770843582910761</v>
      </c>
    </row>
    <row r="956" spans="6:9" x14ac:dyDescent="0.3">
      <c r="F956" s="2">
        <v>951</v>
      </c>
      <c r="G956" s="12">
        <f ca="1"/>
        <v>20.672107333436564</v>
      </c>
      <c r="H956" s="12">
        <v>9.5049999999999996E-2</v>
      </c>
      <c r="I956" s="12">
        <v>20.776288966050167</v>
      </c>
    </row>
    <row r="957" spans="6:9" x14ac:dyDescent="0.3">
      <c r="F957" s="2">
        <v>952</v>
      </c>
      <c r="G957" s="12">
        <f ca="1"/>
        <v>20.68644695603146</v>
      </c>
      <c r="H957" s="12">
        <v>9.5149999999999998E-2</v>
      </c>
      <c r="I957" s="12">
        <v>20.781731407475021</v>
      </c>
    </row>
    <row r="958" spans="6:9" x14ac:dyDescent="0.3">
      <c r="F958" s="2">
        <v>953</v>
      </c>
      <c r="G958" s="12">
        <f ca="1"/>
        <v>20.700992174623671</v>
      </c>
      <c r="H958" s="12">
        <v>9.5250000000000001E-2</v>
      </c>
      <c r="I958" s="12">
        <v>20.787170913131142</v>
      </c>
    </row>
    <row r="959" spans="6:9" x14ac:dyDescent="0.3">
      <c r="F959" s="2">
        <v>954</v>
      </c>
      <c r="G959" s="12">
        <f ca="1"/>
        <v>20.707705082754579</v>
      </c>
      <c r="H959" s="12">
        <v>9.5350000000000004E-2</v>
      </c>
      <c r="I959" s="12">
        <v>20.792607488947141</v>
      </c>
    </row>
    <row r="960" spans="6:9" x14ac:dyDescent="0.3">
      <c r="F960" s="2">
        <v>955</v>
      </c>
      <c r="G960" s="12">
        <f ca="1"/>
        <v>20.721489490804309</v>
      </c>
      <c r="H960" s="12">
        <v>9.5449999999999993E-2</v>
      </c>
      <c r="I960" s="12">
        <v>20.7980411408344</v>
      </c>
    </row>
    <row r="961" spans="6:9" x14ac:dyDescent="0.3">
      <c r="F961" s="2">
        <v>956</v>
      </c>
      <c r="G961" s="12">
        <f ca="1"/>
        <v>20.724363897901412</v>
      </c>
      <c r="H961" s="12">
        <v>9.5549999999999996E-2</v>
      </c>
      <c r="I961" s="12">
        <v>20.803471874687201</v>
      </c>
    </row>
    <row r="962" spans="6:9" x14ac:dyDescent="0.3">
      <c r="F962" s="2">
        <v>957</v>
      </c>
      <c r="G962" s="12">
        <f ca="1"/>
        <v>20.73626184801698</v>
      </c>
      <c r="H962" s="12">
        <v>9.5649999999999999E-2</v>
      </c>
      <c r="I962" s="12">
        <v>20.80889969638276</v>
      </c>
    </row>
    <row r="963" spans="6:9" x14ac:dyDescent="0.3">
      <c r="F963" s="2">
        <v>958</v>
      </c>
      <c r="G963" s="12">
        <f ca="1"/>
        <v>20.736610027924407</v>
      </c>
      <c r="H963" s="12">
        <v>9.5750000000000002E-2</v>
      </c>
      <c r="I963" s="12">
        <v>20.814324611781306</v>
      </c>
    </row>
    <row r="964" spans="6:9" x14ac:dyDescent="0.3">
      <c r="F964" s="2">
        <v>959</v>
      </c>
      <c r="G964" s="12">
        <f ca="1"/>
        <v>20.738259564477453</v>
      </c>
      <c r="H964" s="12">
        <v>9.5850000000000005E-2</v>
      </c>
      <c r="I964" s="12">
        <v>20.819746626726158</v>
      </c>
    </row>
    <row r="965" spans="6:9" x14ac:dyDescent="0.3">
      <c r="F965" s="2">
        <v>960</v>
      </c>
      <c r="G965" s="12">
        <f ca="1"/>
        <v>20.74961493604669</v>
      </c>
      <c r="H965" s="12">
        <v>9.5949999999999994E-2</v>
      </c>
      <c r="I965" s="12">
        <v>20.825165747043755</v>
      </c>
    </row>
    <row r="966" spans="6:9" x14ac:dyDescent="0.3">
      <c r="F966" s="2">
        <v>961</v>
      </c>
      <c r="G966" s="12">
        <f ca="1"/>
        <v>20.753578574147209</v>
      </c>
      <c r="H966" s="12">
        <v>9.6049999999999996E-2</v>
      </c>
      <c r="I966" s="12">
        <v>20.830581978543766</v>
      </c>
    </row>
    <row r="967" spans="6:9" x14ac:dyDescent="0.3">
      <c r="F967" s="2">
        <v>962</v>
      </c>
      <c r="G967" s="12">
        <f ca="1"/>
        <v>20.755086103192671</v>
      </c>
      <c r="H967" s="12">
        <v>9.6149999999999999E-2</v>
      </c>
      <c r="I967" s="12">
        <v>20.835995327019152</v>
      </c>
    </row>
    <row r="968" spans="6:9" x14ac:dyDescent="0.3">
      <c r="F968" s="2">
        <v>963</v>
      </c>
      <c r="G968" s="12">
        <f ca="1"/>
        <v>20.756256450426619</v>
      </c>
      <c r="H968" s="12">
        <v>9.6250000000000002E-2</v>
      </c>
      <c r="I968" s="12">
        <v>20.8414057982462</v>
      </c>
    </row>
    <row r="969" spans="6:9" x14ac:dyDescent="0.3">
      <c r="F969" s="2">
        <v>964</v>
      </c>
      <c r="G969" s="12">
        <f ca="1"/>
        <v>20.768163564516168</v>
      </c>
      <c r="H969" s="12">
        <v>9.6350000000000005E-2</v>
      </c>
      <c r="I969" s="12">
        <v>20.846813397984619</v>
      </c>
    </row>
    <row r="970" spans="6:9" x14ac:dyDescent="0.3">
      <c r="F970" s="2">
        <v>965</v>
      </c>
      <c r="G970" s="12">
        <f ca="1"/>
        <v>20.77008048848014</v>
      </c>
      <c r="H970" s="12">
        <v>9.6449999999999994E-2</v>
      </c>
      <c r="I970" s="12">
        <v>20.852218131977587</v>
      </c>
    </row>
    <row r="971" spans="6:9" x14ac:dyDescent="0.3">
      <c r="F971" s="2">
        <v>966</v>
      </c>
      <c r="G971" s="12">
        <f ca="1"/>
        <v>20.785947857172477</v>
      </c>
      <c r="H971" s="12">
        <v>9.6549999999999997E-2</v>
      </c>
      <c r="I971" s="12">
        <v>20.857620005951819</v>
      </c>
    </row>
    <row r="972" spans="6:9" x14ac:dyDescent="0.3">
      <c r="F972" s="2">
        <v>967</v>
      </c>
      <c r="G972" s="12">
        <f ca="1"/>
        <v>20.7890727954928</v>
      </c>
      <c r="H972" s="12">
        <v>9.665E-2</v>
      </c>
      <c r="I972" s="12">
        <v>20.863019025617664</v>
      </c>
    </row>
    <row r="973" spans="6:9" x14ac:dyDescent="0.3">
      <c r="F973" s="2">
        <v>968</v>
      </c>
      <c r="G973" s="12">
        <f ca="1"/>
        <v>20.78929281794256</v>
      </c>
      <c r="H973" s="12">
        <v>9.6750000000000003E-2</v>
      </c>
      <c r="I973" s="12">
        <v>20.868415196669122</v>
      </c>
    </row>
    <row r="974" spans="6:9" x14ac:dyDescent="0.3">
      <c r="F974" s="2">
        <v>969</v>
      </c>
      <c r="G974" s="12">
        <f ca="1"/>
        <v>20.794427839885909</v>
      </c>
      <c r="H974" s="12">
        <v>9.6850000000000006E-2</v>
      </c>
      <c r="I974" s="12">
        <v>20.873808524783914</v>
      </c>
    </row>
    <row r="975" spans="6:9" x14ac:dyDescent="0.3">
      <c r="F975" s="2">
        <v>970</v>
      </c>
      <c r="G975" s="12">
        <f ca="1"/>
        <v>20.814463056685419</v>
      </c>
      <c r="H975" s="12">
        <v>9.6949999999999995E-2</v>
      </c>
      <c r="I975" s="12">
        <v>20.879199015623584</v>
      </c>
    </row>
    <row r="976" spans="6:9" x14ac:dyDescent="0.3">
      <c r="F976" s="2">
        <v>971</v>
      </c>
      <c r="G976" s="12">
        <f ca="1"/>
        <v>20.827376487540896</v>
      </c>
      <c r="H976" s="12">
        <v>9.7049999999999997E-2</v>
      </c>
      <c r="I976" s="12">
        <v>20.884586674833532</v>
      </c>
    </row>
    <row r="977" spans="6:9" x14ac:dyDescent="0.3">
      <c r="F977" s="2">
        <v>972</v>
      </c>
      <c r="G977" s="12">
        <f ca="1"/>
        <v>20.832154533773963</v>
      </c>
      <c r="H977" s="12">
        <v>9.715E-2</v>
      </c>
      <c r="I977" s="12">
        <v>20.889971508043082</v>
      </c>
    </row>
    <row r="978" spans="6:9" x14ac:dyDescent="0.3">
      <c r="F978" s="2">
        <v>973</v>
      </c>
      <c r="G978" s="12">
        <f ca="1"/>
        <v>20.832215282277858</v>
      </c>
      <c r="H978" s="12">
        <v>9.7250000000000003E-2</v>
      </c>
      <c r="I978" s="12">
        <v>20.895353520865541</v>
      </c>
    </row>
    <row r="979" spans="6:9" x14ac:dyDescent="0.3">
      <c r="F979" s="2">
        <v>974</v>
      </c>
      <c r="G979" s="12">
        <f ca="1"/>
        <v>20.8325988073926</v>
      </c>
      <c r="H979" s="12">
        <v>9.7350000000000006E-2</v>
      </c>
      <c r="I979" s="12">
        <v>20.90073271889829</v>
      </c>
    </row>
    <row r="980" spans="6:9" x14ac:dyDescent="0.3">
      <c r="F980" s="2">
        <v>975</v>
      </c>
      <c r="G980" s="12">
        <f ca="1"/>
        <v>20.835121069157889</v>
      </c>
      <c r="H980" s="12">
        <v>9.7449999999999995E-2</v>
      </c>
      <c r="I980" s="12">
        <v>20.906109107722791</v>
      </c>
    </row>
    <row r="981" spans="6:9" x14ac:dyDescent="0.3">
      <c r="F981" s="2">
        <v>976</v>
      </c>
      <c r="G981" s="12">
        <f ca="1"/>
        <v>20.843277137439628</v>
      </c>
      <c r="H981" s="12">
        <v>9.7549999999999998E-2</v>
      </c>
      <c r="I981" s="12">
        <v>20.911482692904706</v>
      </c>
    </row>
    <row r="982" spans="6:9" x14ac:dyDescent="0.3">
      <c r="F982" s="2">
        <v>977</v>
      </c>
      <c r="G982" s="12">
        <f ca="1"/>
        <v>20.855828883053405</v>
      </c>
      <c r="H982" s="12">
        <v>9.7650000000000001E-2</v>
      </c>
      <c r="I982" s="12">
        <v>20.916853479993925</v>
      </c>
    </row>
    <row r="983" spans="6:9" x14ac:dyDescent="0.3">
      <c r="F983" s="2">
        <v>978</v>
      </c>
      <c r="G983" s="12">
        <f ca="1"/>
        <v>20.862263955951136</v>
      </c>
      <c r="H983" s="12">
        <v>9.7750000000000004E-2</v>
      </c>
      <c r="I983" s="12">
        <v>20.922221474524633</v>
      </c>
    </row>
    <row r="984" spans="6:9" x14ac:dyDescent="0.3">
      <c r="F984" s="2">
        <v>979</v>
      </c>
      <c r="G984" s="12">
        <f ca="1"/>
        <v>20.863516311526819</v>
      </c>
      <c r="H984" s="12">
        <v>9.7850000000000006E-2</v>
      </c>
      <c r="I984" s="12">
        <v>20.927586682015377</v>
      </c>
    </row>
    <row r="985" spans="6:9" x14ac:dyDescent="0.3">
      <c r="F985" s="2">
        <v>980</v>
      </c>
      <c r="G985" s="12">
        <f ca="1"/>
        <v>20.865294563797871</v>
      </c>
      <c r="H985" s="12">
        <v>9.7949999999999995E-2</v>
      </c>
      <c r="I985" s="12">
        <v>20.93294910796914</v>
      </c>
    </row>
    <row r="986" spans="6:9" x14ac:dyDescent="0.3">
      <c r="F986" s="2">
        <v>981</v>
      </c>
      <c r="G986" s="12">
        <f ca="1"/>
        <v>20.875042027120131</v>
      </c>
      <c r="H986" s="12">
        <v>9.8049999999999998E-2</v>
      </c>
      <c r="I986" s="12">
        <v>20.938308757873358</v>
      </c>
    </row>
    <row r="987" spans="6:9" x14ac:dyDescent="0.3">
      <c r="F987" s="2">
        <v>982</v>
      </c>
      <c r="G987" s="12">
        <f ca="1"/>
        <v>20.885418801347981</v>
      </c>
      <c r="H987" s="12">
        <v>9.8150000000000001E-2</v>
      </c>
      <c r="I987" s="12">
        <v>20.943665637200024</v>
      </c>
    </row>
    <row r="988" spans="6:9" x14ac:dyDescent="0.3">
      <c r="F988" s="2">
        <v>983</v>
      </c>
      <c r="G988" s="12">
        <f ca="1"/>
        <v>20.890276038542563</v>
      </c>
      <c r="H988" s="12">
        <v>9.8250000000000004E-2</v>
      </c>
      <c r="I988" s="12">
        <v>20.949019751405725</v>
      </c>
    </row>
    <row r="989" spans="6:9" x14ac:dyDescent="0.3">
      <c r="F989" s="2">
        <v>984</v>
      </c>
      <c r="G989" s="12">
        <f ca="1"/>
        <v>20.895510966161524</v>
      </c>
      <c r="H989" s="12">
        <v>9.8350000000000007E-2</v>
      </c>
      <c r="I989" s="12">
        <v>20.954371105931717</v>
      </c>
    </row>
    <row r="990" spans="6:9" x14ac:dyDescent="0.3">
      <c r="F990" s="2">
        <v>985</v>
      </c>
      <c r="G990" s="12">
        <f ca="1"/>
        <v>20.915255833789672</v>
      </c>
      <c r="H990" s="12">
        <v>9.8449999999999996E-2</v>
      </c>
      <c r="I990" s="12">
        <v>20.95971970620397</v>
      </c>
    </row>
    <row r="991" spans="6:9" x14ac:dyDescent="0.3">
      <c r="F991" s="2">
        <v>986</v>
      </c>
      <c r="G991" s="12">
        <f ca="1"/>
        <v>20.919141651616293</v>
      </c>
      <c r="H991" s="12">
        <v>9.8549999999999999E-2</v>
      </c>
      <c r="I991" s="12">
        <v>20.965065557633238</v>
      </c>
    </row>
    <row r="992" spans="6:9" x14ac:dyDescent="0.3">
      <c r="F992" s="2">
        <v>987</v>
      </c>
      <c r="G992" s="12">
        <f ca="1"/>
        <v>20.922588989360854</v>
      </c>
      <c r="H992" s="12">
        <v>9.8650000000000002E-2</v>
      </c>
      <c r="I992" s="12">
        <v>20.970408665615103</v>
      </c>
    </row>
    <row r="993" spans="6:9" x14ac:dyDescent="0.3">
      <c r="F993" s="2">
        <v>988</v>
      </c>
      <c r="G993" s="12">
        <f ca="1"/>
        <v>20.922610058996433</v>
      </c>
      <c r="H993" s="12">
        <v>9.8750000000000004E-2</v>
      </c>
      <c r="I993" s="12">
        <v>20.975749035530036</v>
      </c>
    </row>
    <row r="994" spans="6:9" x14ac:dyDescent="0.3">
      <c r="F994" s="2">
        <v>989</v>
      </c>
      <c r="G994" s="12">
        <f ca="1"/>
        <v>20.924728316339458</v>
      </c>
      <c r="H994" s="12">
        <v>9.8849999999999993E-2</v>
      </c>
      <c r="I994" s="12">
        <v>20.981086672743498</v>
      </c>
    </row>
    <row r="995" spans="6:9" x14ac:dyDescent="0.3">
      <c r="F995" s="2">
        <v>990</v>
      </c>
      <c r="G995" s="12">
        <f ca="1"/>
        <v>20.92656138475062</v>
      </c>
      <c r="H995" s="12">
        <v>9.8949999999999996E-2</v>
      </c>
      <c r="I995" s="12">
        <v>20.986421582605914</v>
      </c>
    </row>
    <row r="996" spans="6:9" x14ac:dyDescent="0.3">
      <c r="F996" s="2">
        <v>991</v>
      </c>
      <c r="G996" s="12">
        <f ca="1"/>
        <v>20.928601963015026</v>
      </c>
      <c r="H996" s="12">
        <v>9.9049999999999999E-2</v>
      </c>
      <c r="I996" s="12">
        <v>20.991753770452799</v>
      </c>
    </row>
    <row r="997" spans="6:9" x14ac:dyDescent="0.3">
      <c r="F997" s="2">
        <v>992</v>
      </c>
      <c r="G997" s="12">
        <f ca="1"/>
        <v>20.930227318072504</v>
      </c>
      <c r="H997" s="12">
        <v>9.9150000000000002E-2</v>
      </c>
      <c r="I997" s="12">
        <v>20.997083241604813</v>
      </c>
    </row>
    <row r="998" spans="6:9" x14ac:dyDescent="0.3">
      <c r="F998" s="2">
        <v>993</v>
      </c>
      <c r="G998" s="12">
        <f ca="1"/>
        <v>20.932428917203797</v>
      </c>
      <c r="H998" s="12">
        <v>9.9250000000000005E-2</v>
      </c>
      <c r="I998" s="12">
        <v>21.00241000136776</v>
      </c>
    </row>
    <row r="999" spans="6:9" x14ac:dyDescent="0.3">
      <c r="F999" s="2">
        <v>994</v>
      </c>
      <c r="G999" s="12">
        <f ca="1"/>
        <v>20.934145874359185</v>
      </c>
      <c r="H999" s="12">
        <v>9.9349999999999994E-2</v>
      </c>
      <c r="I999" s="12">
        <v>21.007734055032721</v>
      </c>
    </row>
    <row r="1000" spans="6:9" x14ac:dyDescent="0.3">
      <c r="F1000" s="2">
        <v>995</v>
      </c>
      <c r="G1000" s="12">
        <f ca="1"/>
        <v>20.940864421803496</v>
      </c>
      <c r="H1000" s="12">
        <v>9.9449999999999997E-2</v>
      </c>
      <c r="I1000" s="12">
        <v>21.013055407876053</v>
      </c>
    </row>
    <row r="1001" spans="6:9" x14ac:dyDescent="0.3">
      <c r="F1001" s="2">
        <v>996</v>
      </c>
      <c r="G1001" s="12">
        <f ca="1"/>
        <v>20.942057582659125</v>
      </c>
      <c r="H1001" s="12">
        <v>9.955E-2</v>
      </c>
      <c r="I1001" s="12">
        <v>21.018374065159477</v>
      </c>
    </row>
    <row r="1002" spans="6:9" x14ac:dyDescent="0.3">
      <c r="F1002" s="2">
        <v>997</v>
      </c>
      <c r="G1002" s="12">
        <f ca="1"/>
        <v>20.943008020850421</v>
      </c>
      <c r="H1002" s="12">
        <v>9.9650000000000002E-2</v>
      </c>
      <c r="I1002" s="12">
        <v>21.023690032130112</v>
      </c>
    </row>
    <row r="1003" spans="6:9" x14ac:dyDescent="0.3">
      <c r="F1003" s="2">
        <v>998</v>
      </c>
      <c r="G1003" s="12">
        <f ca="1"/>
        <v>20.944573770864018</v>
      </c>
      <c r="H1003" s="12">
        <v>9.9750000000000005E-2</v>
      </c>
      <c r="I1003" s="12">
        <v>21.029003314020553</v>
      </c>
    </row>
    <row r="1004" spans="6:9" x14ac:dyDescent="0.3">
      <c r="F1004" s="2">
        <v>999</v>
      </c>
      <c r="G1004" s="12">
        <f ca="1"/>
        <v>20.955655847154361</v>
      </c>
      <c r="H1004" s="12">
        <v>9.9849999999999994E-2</v>
      </c>
      <c r="I1004" s="12">
        <v>21.034313916048891</v>
      </c>
    </row>
    <row r="1005" spans="6:9" x14ac:dyDescent="0.3">
      <c r="F1005" s="2">
        <v>1000</v>
      </c>
      <c r="G1005" s="12">
        <f ca="1"/>
        <v>20.957366901349097</v>
      </c>
      <c r="H1005" s="12">
        <v>9.9949999999999997E-2</v>
      </c>
      <c r="I1005" s="12">
        <v>21.039621843418818</v>
      </c>
    </row>
    <row r="1006" spans="6:9" x14ac:dyDescent="0.3">
      <c r="F1006" s="2">
        <v>1001</v>
      </c>
      <c r="G1006" s="12">
        <f ca="1"/>
        <v>20.965680002830588</v>
      </c>
      <c r="H1006" s="12">
        <v>0.10005</v>
      </c>
      <c r="I1006" s="12">
        <v>21.044927101319661</v>
      </c>
    </row>
    <row r="1007" spans="6:9" x14ac:dyDescent="0.3">
      <c r="F1007" s="2">
        <v>1002</v>
      </c>
      <c r="G1007" s="12">
        <f ca="1"/>
        <v>20.971145002877506</v>
      </c>
      <c r="H1007" s="12">
        <v>0.10015</v>
      </c>
      <c r="I1007" s="12">
        <v>21.05022969492639</v>
      </c>
    </row>
    <row r="1008" spans="6:9" x14ac:dyDescent="0.3">
      <c r="F1008" s="2">
        <v>1003</v>
      </c>
      <c r="G1008" s="12">
        <f ca="1"/>
        <v>20.975403624843825</v>
      </c>
      <c r="H1008" s="12">
        <v>0.10025000000000001</v>
      </c>
      <c r="I1008" s="12">
        <v>21.055529629399757</v>
      </c>
    </row>
    <row r="1009" spans="6:9" x14ac:dyDescent="0.3">
      <c r="F1009" s="2">
        <v>1004</v>
      </c>
      <c r="G1009" s="12">
        <f ca="1"/>
        <v>20.977274947386675</v>
      </c>
      <c r="H1009" s="12">
        <v>0.10034999999999999</v>
      </c>
      <c r="I1009" s="12">
        <v>21.060826909886288</v>
      </c>
    </row>
    <row r="1010" spans="6:9" x14ac:dyDescent="0.3">
      <c r="F1010" s="2">
        <v>1005</v>
      </c>
      <c r="G1010" s="12">
        <f ca="1"/>
        <v>20.98456957859139</v>
      </c>
      <c r="H1010" s="12">
        <v>0.10045</v>
      </c>
      <c r="I1010" s="12">
        <v>21.066121541518353</v>
      </c>
    </row>
    <row r="1011" spans="6:9" x14ac:dyDescent="0.3">
      <c r="F1011" s="2">
        <v>1006</v>
      </c>
      <c r="G1011" s="12">
        <f ca="1"/>
        <v>20.989897003167595</v>
      </c>
      <c r="H1011" s="12">
        <v>0.10055</v>
      </c>
      <c r="I1011" s="12">
        <v>21.071413529414222</v>
      </c>
    </row>
    <row r="1012" spans="6:9" x14ac:dyDescent="0.3">
      <c r="F1012" s="2">
        <v>1007</v>
      </c>
      <c r="G1012" s="12">
        <f ca="1"/>
        <v>20.994402571879149</v>
      </c>
      <c r="H1012" s="12">
        <v>0.10065</v>
      </c>
      <c r="I1012" s="12">
        <v>21.076702878678134</v>
      </c>
    </row>
    <row r="1013" spans="6:9" x14ac:dyDescent="0.3">
      <c r="F1013" s="2">
        <v>1008</v>
      </c>
      <c r="G1013" s="12">
        <f ca="1"/>
        <v>20.997610050596862</v>
      </c>
      <c r="H1013" s="12">
        <v>0.10075000000000001</v>
      </c>
      <c r="I1013" s="12">
        <v>21.081989594400326</v>
      </c>
    </row>
    <row r="1014" spans="6:9" x14ac:dyDescent="0.3">
      <c r="F1014" s="2">
        <v>1009</v>
      </c>
      <c r="G1014" s="12">
        <f ca="1"/>
        <v>21.0033429867769</v>
      </c>
      <c r="H1014" s="12">
        <v>0.10085</v>
      </c>
      <c r="I1014" s="12">
        <v>21.087273681657052</v>
      </c>
    </row>
    <row r="1015" spans="6:9" x14ac:dyDescent="0.3">
      <c r="F1015" s="2">
        <v>1010</v>
      </c>
      <c r="G1015" s="12">
        <f ca="1"/>
        <v>21.004423485384368</v>
      </c>
      <c r="H1015" s="12">
        <v>0.10095</v>
      </c>
      <c r="I1015" s="12">
        <v>21.092555145510772</v>
      </c>
    </row>
    <row r="1016" spans="6:9" x14ac:dyDescent="0.3">
      <c r="F1016" s="2">
        <v>1011</v>
      </c>
      <c r="G1016" s="12">
        <f ca="1"/>
        <v>21.004583894431352</v>
      </c>
      <c r="H1016" s="12">
        <v>0.10105</v>
      </c>
      <c r="I1016" s="12">
        <v>21.097833991010006</v>
      </c>
    </row>
    <row r="1017" spans="6:9" x14ac:dyDescent="0.3">
      <c r="F1017" s="2">
        <v>1012</v>
      </c>
      <c r="G1017" s="12">
        <f ca="1"/>
        <v>21.014513117502926</v>
      </c>
      <c r="H1017" s="12">
        <v>0.10115</v>
      </c>
      <c r="I1017" s="12">
        <v>21.103110223189564</v>
      </c>
    </row>
    <row r="1018" spans="6:9" x14ac:dyDescent="0.3">
      <c r="F1018" s="2">
        <v>1013</v>
      </c>
      <c r="G1018" s="12">
        <f ca="1"/>
        <v>21.028038394044231</v>
      </c>
      <c r="H1018" s="12">
        <v>0.10125000000000001</v>
      </c>
      <c r="I1018" s="12">
        <v>21.108383847070481</v>
      </c>
    </row>
    <row r="1019" spans="6:9" x14ac:dyDescent="0.3">
      <c r="F1019" s="2">
        <v>1014</v>
      </c>
      <c r="G1019" s="12">
        <f ca="1"/>
        <v>21.040620605085518</v>
      </c>
      <c r="H1019" s="12">
        <v>0.10135</v>
      </c>
      <c r="I1019" s="12">
        <v>21.113654867660145</v>
      </c>
    </row>
    <row r="1020" spans="6:9" x14ac:dyDescent="0.3">
      <c r="F1020" s="2">
        <v>1015</v>
      </c>
      <c r="G1020" s="12">
        <f ca="1"/>
        <v>21.047696839367919</v>
      </c>
      <c r="H1020" s="12">
        <v>0.10145</v>
      </c>
      <c r="I1020" s="12">
        <v>21.118923289952278</v>
      </c>
    </row>
    <row r="1021" spans="6:9" x14ac:dyDescent="0.3">
      <c r="F1021" s="2">
        <v>1016</v>
      </c>
      <c r="G1021" s="12">
        <f ca="1"/>
        <v>21.051191550648333</v>
      </c>
      <c r="H1021" s="12">
        <v>0.10155</v>
      </c>
      <c r="I1021" s="12">
        <v>21.124189118927063</v>
      </c>
    </row>
    <row r="1022" spans="6:9" x14ac:dyDescent="0.3">
      <c r="F1022" s="2">
        <v>1017</v>
      </c>
      <c r="G1022" s="12">
        <f ca="1"/>
        <v>21.052395661959206</v>
      </c>
      <c r="H1022" s="12">
        <v>0.10165</v>
      </c>
      <c r="I1022" s="12">
        <v>21.12945235955112</v>
      </c>
    </row>
    <row r="1023" spans="6:9" x14ac:dyDescent="0.3">
      <c r="F1023" s="2">
        <v>1018</v>
      </c>
      <c r="G1023" s="12">
        <f ca="1"/>
        <v>21.056525475136006</v>
      </c>
      <c r="H1023" s="12">
        <v>0.10174999999999999</v>
      </c>
      <c r="I1023" s="12">
        <v>21.13471301677761</v>
      </c>
    </row>
    <row r="1024" spans="6:9" x14ac:dyDescent="0.3">
      <c r="F1024" s="2">
        <v>1019</v>
      </c>
      <c r="G1024" s="12">
        <f ca="1"/>
        <v>21.057270321335501</v>
      </c>
      <c r="H1024" s="12">
        <v>0.10185</v>
      </c>
      <c r="I1024" s="12">
        <v>21.139971095546258</v>
      </c>
    </row>
    <row r="1025" spans="6:9" x14ac:dyDescent="0.3">
      <c r="F1025" s="2">
        <v>1020</v>
      </c>
      <c r="G1025" s="12">
        <f ca="1"/>
        <v>21.067206623912824</v>
      </c>
      <c r="H1025" s="12">
        <v>0.10195</v>
      </c>
      <c r="I1025" s="12">
        <v>21.145226600783431</v>
      </c>
    </row>
    <row r="1026" spans="6:9" x14ac:dyDescent="0.3">
      <c r="F1026" s="2">
        <v>1021</v>
      </c>
      <c r="G1026" s="12">
        <f ca="1"/>
        <v>21.067291036928783</v>
      </c>
      <c r="H1026" s="12">
        <v>0.10205</v>
      </c>
      <c r="I1026" s="12">
        <v>21.150479537402152</v>
      </c>
    </row>
    <row r="1027" spans="6:9" x14ac:dyDescent="0.3">
      <c r="F1027" s="2">
        <v>1022</v>
      </c>
      <c r="G1027" s="12">
        <f ca="1"/>
        <v>21.068457101774523</v>
      </c>
      <c r="H1027" s="12">
        <v>0.10215</v>
      </c>
      <c r="I1027" s="12">
        <v>21.155729910302171</v>
      </c>
    </row>
    <row r="1028" spans="6:9" x14ac:dyDescent="0.3">
      <c r="F1028" s="2">
        <v>1023</v>
      </c>
      <c r="G1028" s="12">
        <f ca="1"/>
        <v>21.073799614645456</v>
      </c>
      <c r="H1028" s="12">
        <v>0.10224999999999999</v>
      </c>
      <c r="I1028" s="12">
        <v>21.160977724369999</v>
      </c>
    </row>
    <row r="1029" spans="6:9" x14ac:dyDescent="0.3">
      <c r="F1029" s="2">
        <v>1024</v>
      </c>
      <c r="G1029" s="12">
        <f ca="1"/>
        <v>21.076775224882589</v>
      </c>
      <c r="H1029" s="12">
        <v>0.10235</v>
      </c>
      <c r="I1029" s="12">
        <v>21.166222984478992</v>
      </c>
    </row>
    <row r="1030" spans="6:9" x14ac:dyDescent="0.3">
      <c r="F1030" s="2">
        <v>1025</v>
      </c>
      <c r="G1030" s="12">
        <f ca="1"/>
        <v>21.078550895787135</v>
      </c>
      <c r="H1030" s="12">
        <v>0.10245</v>
      </c>
      <c r="I1030" s="12">
        <v>21.17146569548936</v>
      </c>
    </row>
    <row r="1031" spans="6:9" x14ac:dyDescent="0.3">
      <c r="F1031" s="2">
        <v>1026</v>
      </c>
      <c r="G1031" s="12">
        <f ca="1"/>
        <v>21.088978885698968</v>
      </c>
      <c r="H1031" s="12">
        <v>0.10255</v>
      </c>
      <c r="I1031" s="12">
        <v>21.176705862248244</v>
      </c>
    </row>
    <row r="1032" spans="6:9" x14ac:dyDescent="0.3">
      <c r="F1032" s="2">
        <v>1027</v>
      </c>
      <c r="G1032" s="12">
        <f ca="1"/>
        <v>21.091864618060747</v>
      </c>
      <c r="H1032" s="12">
        <v>0.10265000000000001</v>
      </c>
      <c r="I1032" s="12">
        <v>21.181943489589742</v>
      </c>
    </row>
    <row r="1033" spans="6:9" x14ac:dyDescent="0.3">
      <c r="F1033" s="2">
        <v>1028</v>
      </c>
      <c r="G1033" s="12">
        <f ca="1"/>
        <v>21.096342112942704</v>
      </c>
      <c r="H1033" s="12">
        <v>0.10274999999999999</v>
      </c>
      <c r="I1033" s="12">
        <v>21.187178582334958</v>
      </c>
    </row>
    <row r="1034" spans="6:9" x14ac:dyDescent="0.3">
      <c r="F1034" s="2">
        <v>1029</v>
      </c>
      <c r="G1034" s="12">
        <f ca="1"/>
        <v>21.097294352238627</v>
      </c>
      <c r="H1034" s="12">
        <v>0.10285</v>
      </c>
      <c r="I1034" s="12">
        <v>21.192411145292095</v>
      </c>
    </row>
    <row r="1035" spans="6:9" x14ac:dyDescent="0.3">
      <c r="F1035" s="2">
        <v>1030</v>
      </c>
      <c r="G1035" s="12">
        <f ca="1"/>
        <v>21.099272658578421</v>
      </c>
      <c r="H1035" s="12">
        <v>0.10295</v>
      </c>
      <c r="I1035" s="12">
        <v>21.197641183256412</v>
      </c>
    </row>
    <row r="1036" spans="6:9" x14ac:dyDescent="0.3">
      <c r="F1036" s="2">
        <v>1031</v>
      </c>
      <c r="G1036" s="12">
        <f ca="1"/>
        <v>21.100915479584934</v>
      </c>
      <c r="H1036" s="12">
        <v>0.10305</v>
      </c>
      <c r="I1036" s="12">
        <v>21.202868701010388</v>
      </c>
    </row>
    <row r="1037" spans="6:9" x14ac:dyDescent="0.3">
      <c r="F1037" s="2">
        <v>1032</v>
      </c>
      <c r="G1037" s="12">
        <f ca="1"/>
        <v>21.107135970951596</v>
      </c>
      <c r="H1037" s="12">
        <v>0.10315000000000001</v>
      </c>
      <c r="I1037" s="12">
        <v>21.208093703323666</v>
      </c>
    </row>
    <row r="1038" spans="6:9" x14ac:dyDescent="0.3">
      <c r="F1038" s="2">
        <v>1033</v>
      </c>
      <c r="G1038" s="12">
        <f ca="1"/>
        <v>21.118117209526019</v>
      </c>
      <c r="H1038" s="12">
        <v>0.10324999999999999</v>
      </c>
      <c r="I1038" s="12">
        <v>21.213316194953165</v>
      </c>
    </row>
    <row r="1039" spans="6:9" x14ac:dyDescent="0.3">
      <c r="F1039" s="2">
        <v>1034</v>
      </c>
      <c r="G1039" s="12">
        <f ca="1"/>
        <v>21.121294799829251</v>
      </c>
      <c r="H1039" s="12">
        <v>0.10335</v>
      </c>
      <c r="I1039" s="12">
        <v>21.218536180643088</v>
      </c>
    </row>
    <row r="1040" spans="6:9" x14ac:dyDescent="0.3">
      <c r="F1040" s="2">
        <v>1035</v>
      </c>
      <c r="G1040" s="12">
        <f ca="1"/>
        <v>21.138583282680337</v>
      </c>
      <c r="H1040" s="12">
        <v>0.10345</v>
      </c>
      <c r="I1040" s="12">
        <v>21.223753665125002</v>
      </c>
    </row>
    <row r="1041" spans="6:9" x14ac:dyDescent="0.3">
      <c r="F1041" s="2">
        <v>1036</v>
      </c>
      <c r="G1041" s="12">
        <f ca="1"/>
        <v>21.146018363190549</v>
      </c>
      <c r="H1041" s="12">
        <v>0.10355</v>
      </c>
      <c r="I1041" s="12">
        <v>21.228968653117853</v>
      </c>
    </row>
    <row r="1042" spans="6:9" x14ac:dyDescent="0.3">
      <c r="F1042" s="2">
        <v>1037</v>
      </c>
      <c r="G1042" s="12">
        <f ca="1"/>
        <v>21.148173487691906</v>
      </c>
      <c r="H1042" s="12">
        <v>0.10365000000000001</v>
      </c>
      <c r="I1042" s="12">
        <v>21.234181149328034</v>
      </c>
    </row>
    <row r="1043" spans="6:9" x14ac:dyDescent="0.3">
      <c r="F1043" s="2">
        <v>1038</v>
      </c>
      <c r="G1043" s="12">
        <f ca="1"/>
        <v>21.15938421323736</v>
      </c>
      <c r="H1043" s="12">
        <v>0.10375</v>
      </c>
      <c r="I1043" s="12">
        <v>21.239391158449433</v>
      </c>
    </row>
    <row r="1044" spans="6:9" x14ac:dyDescent="0.3">
      <c r="F1044" s="2">
        <v>1039</v>
      </c>
      <c r="G1044" s="12">
        <f ca="1"/>
        <v>21.162159968301182</v>
      </c>
      <c r="H1044" s="12">
        <v>0.10385</v>
      </c>
      <c r="I1044" s="12">
        <v>21.244598685163446</v>
      </c>
    </row>
    <row r="1045" spans="6:9" x14ac:dyDescent="0.3">
      <c r="F1045" s="2">
        <v>1040</v>
      </c>
      <c r="G1045" s="12">
        <f ca="1"/>
        <v>21.171058971704333</v>
      </c>
      <c r="H1045" s="12">
        <v>0.10395</v>
      </c>
      <c r="I1045" s="12">
        <v>21.249803734139071</v>
      </c>
    </row>
    <row r="1046" spans="6:9" x14ac:dyDescent="0.3">
      <c r="F1046" s="2">
        <v>1041</v>
      </c>
      <c r="G1046" s="12">
        <f ca="1"/>
        <v>21.182345497469441</v>
      </c>
      <c r="H1046" s="12">
        <v>0.10405</v>
      </c>
      <c r="I1046" s="12">
        <v>21.255006310032918</v>
      </c>
    </row>
    <row r="1047" spans="6:9" x14ac:dyDescent="0.3">
      <c r="F1047" s="2">
        <v>1042</v>
      </c>
      <c r="G1047" s="12">
        <f ca="1"/>
        <v>21.183474658600154</v>
      </c>
      <c r="H1047" s="12">
        <v>0.10415000000000001</v>
      </c>
      <c r="I1047" s="12">
        <v>21.26020641748925</v>
      </c>
    </row>
    <row r="1048" spans="6:9" x14ac:dyDescent="0.3">
      <c r="F1048" s="2">
        <v>1043</v>
      </c>
      <c r="G1048" s="12">
        <f ca="1"/>
        <v>21.190666328316833</v>
      </c>
      <c r="H1048" s="12">
        <v>0.10425</v>
      </c>
      <c r="I1048" s="12">
        <v>21.265404061140082</v>
      </c>
    </row>
    <row r="1049" spans="6:9" x14ac:dyDescent="0.3">
      <c r="F1049" s="2">
        <v>1044</v>
      </c>
      <c r="G1049" s="12">
        <f ca="1"/>
        <v>21.196330155069056</v>
      </c>
      <c r="H1049" s="12">
        <v>0.10435</v>
      </c>
      <c r="I1049" s="12">
        <v>21.270599245605148</v>
      </c>
    </row>
    <row r="1050" spans="6:9" x14ac:dyDescent="0.3">
      <c r="F1050" s="2">
        <v>1045</v>
      </c>
      <c r="G1050" s="12">
        <f ca="1"/>
        <v>21.198270553715837</v>
      </c>
      <c r="H1050" s="12">
        <v>0.10445</v>
      </c>
      <c r="I1050" s="12">
        <v>21.275791975491998</v>
      </c>
    </row>
    <row r="1051" spans="6:9" x14ac:dyDescent="0.3">
      <c r="F1051" s="2">
        <v>1046</v>
      </c>
      <c r="G1051" s="12">
        <f ca="1"/>
        <v>21.20768713945791</v>
      </c>
      <c r="H1051" s="12">
        <v>0.10455</v>
      </c>
      <c r="I1051" s="12">
        <v>21.280982255396047</v>
      </c>
    </row>
    <row r="1052" spans="6:9" x14ac:dyDescent="0.3">
      <c r="F1052" s="2">
        <v>1047</v>
      </c>
      <c r="G1052" s="12">
        <f ca="1"/>
        <v>21.217149827426894</v>
      </c>
      <c r="H1052" s="12">
        <v>0.10465000000000001</v>
      </c>
      <c r="I1052" s="12">
        <v>21.286170089900565</v>
      </c>
    </row>
    <row r="1053" spans="6:9" x14ac:dyDescent="0.3">
      <c r="F1053" s="2">
        <v>1048</v>
      </c>
      <c r="G1053" s="12">
        <f ca="1"/>
        <v>21.228965578887276</v>
      </c>
      <c r="H1053" s="12">
        <v>0.10475</v>
      </c>
      <c r="I1053" s="12">
        <v>21.291355483576794</v>
      </c>
    </row>
    <row r="1054" spans="6:9" x14ac:dyDescent="0.3">
      <c r="F1054" s="2">
        <v>1049</v>
      </c>
      <c r="G1054" s="12">
        <f ca="1"/>
        <v>21.22966282357168</v>
      </c>
      <c r="H1054" s="12">
        <v>0.10485</v>
      </c>
      <c r="I1054" s="12">
        <v>21.296538440983916</v>
      </c>
    </row>
    <row r="1055" spans="6:9" x14ac:dyDescent="0.3">
      <c r="F1055" s="2">
        <v>1050</v>
      </c>
      <c r="G1055" s="12">
        <f ca="1"/>
        <v>21.23331341352959</v>
      </c>
      <c r="H1055" s="12">
        <v>0.10495</v>
      </c>
      <c r="I1055" s="12">
        <v>21.301718966669196</v>
      </c>
    </row>
    <row r="1056" spans="6:9" x14ac:dyDescent="0.3">
      <c r="F1056" s="2">
        <v>1051</v>
      </c>
      <c r="G1056" s="12">
        <f ca="1"/>
        <v>21.242741953796081</v>
      </c>
      <c r="H1056" s="12">
        <v>0.10505</v>
      </c>
      <c r="I1056" s="12">
        <v>21.306897065167881</v>
      </c>
    </row>
    <row r="1057" spans="6:9" x14ac:dyDescent="0.3">
      <c r="F1057" s="2">
        <v>1052</v>
      </c>
      <c r="G1057" s="12">
        <f ca="1"/>
        <v>21.243537238896494</v>
      </c>
      <c r="H1057" s="12">
        <v>0.10514999999999999</v>
      </c>
      <c r="I1057" s="12">
        <v>21.312072741003398</v>
      </c>
    </row>
    <row r="1058" spans="6:9" x14ac:dyDescent="0.3">
      <c r="F1058" s="2">
        <v>1053</v>
      </c>
      <c r="G1058" s="12">
        <f ca="1"/>
        <v>21.24591596739333</v>
      </c>
      <c r="H1058" s="12">
        <v>0.10525</v>
      </c>
      <c r="I1058" s="12">
        <v>21.317245998687284</v>
      </c>
    </row>
    <row r="1059" spans="6:9" x14ac:dyDescent="0.3">
      <c r="F1059" s="2">
        <v>1054</v>
      </c>
      <c r="G1059" s="12">
        <f ca="1"/>
        <v>21.257104414331558</v>
      </c>
      <c r="H1059" s="12">
        <v>0.10535</v>
      </c>
      <c r="I1059" s="12">
        <v>21.322416842719292</v>
      </c>
    </row>
    <row r="1060" spans="6:9" x14ac:dyDescent="0.3">
      <c r="F1060" s="2">
        <v>1055</v>
      </c>
      <c r="G1060" s="12">
        <f ca="1"/>
        <v>21.260785186639701</v>
      </c>
      <c r="H1060" s="12">
        <v>0.10545</v>
      </c>
      <c r="I1060" s="12">
        <v>21.32758527758741</v>
      </c>
    </row>
    <row r="1061" spans="6:9" x14ac:dyDescent="0.3">
      <c r="F1061" s="2">
        <v>1056</v>
      </c>
      <c r="G1061" s="12">
        <f ca="1"/>
        <v>21.262515714444564</v>
      </c>
      <c r="H1061" s="12">
        <v>0.10555</v>
      </c>
      <c r="I1061" s="12">
        <v>21.3327513077679</v>
      </c>
    </row>
    <row r="1062" spans="6:9" x14ac:dyDescent="0.3">
      <c r="F1062" s="2">
        <v>1057</v>
      </c>
      <c r="G1062" s="12">
        <f ca="1"/>
        <v>21.26775988815896</v>
      </c>
      <c r="H1062" s="12">
        <v>0.10564999999999999</v>
      </c>
      <c r="I1062" s="12">
        <v>21.337914937725344</v>
      </c>
    </row>
    <row r="1063" spans="6:9" x14ac:dyDescent="0.3">
      <c r="F1063" s="2">
        <v>1058</v>
      </c>
      <c r="G1063" s="12">
        <f ca="1"/>
        <v>21.270714532015766</v>
      </c>
      <c r="H1063" s="12">
        <v>0.10575</v>
      </c>
      <c r="I1063" s="12">
        <v>21.343076171912692</v>
      </c>
    </row>
    <row r="1064" spans="6:9" x14ac:dyDescent="0.3">
      <c r="F1064" s="2">
        <v>1059</v>
      </c>
      <c r="G1064" s="12">
        <f ca="1"/>
        <v>21.279350231923161</v>
      </c>
      <c r="H1064" s="12">
        <v>0.10585</v>
      </c>
      <c r="I1064" s="12">
        <v>21.348235014771305</v>
      </c>
    </row>
    <row r="1065" spans="6:9" x14ac:dyDescent="0.3">
      <c r="F1065" s="2">
        <v>1060</v>
      </c>
      <c r="G1065" s="12">
        <f ca="1"/>
        <v>21.287213460436917</v>
      </c>
      <c r="H1065" s="12">
        <v>0.10595</v>
      </c>
      <c r="I1065" s="12">
        <v>21.353391470730969</v>
      </c>
    </row>
    <row r="1066" spans="6:9" x14ac:dyDescent="0.3">
      <c r="F1066" s="2">
        <v>1061</v>
      </c>
      <c r="G1066" s="12">
        <f ca="1"/>
        <v>21.289461063003479</v>
      </c>
      <c r="H1066" s="12">
        <v>0.10605000000000001</v>
      </c>
      <c r="I1066" s="12">
        <v>21.358545544209992</v>
      </c>
    </row>
    <row r="1067" spans="6:9" x14ac:dyDescent="0.3">
      <c r="F1067" s="2">
        <v>1062</v>
      </c>
      <c r="G1067" s="12">
        <f ca="1"/>
        <v>21.300150199708661</v>
      </c>
      <c r="H1067" s="12">
        <v>0.10614999999999999</v>
      </c>
      <c r="I1067" s="12">
        <v>21.363697239615188</v>
      </c>
    </row>
    <row r="1068" spans="6:9" x14ac:dyDescent="0.3">
      <c r="F1068" s="2">
        <v>1063</v>
      </c>
      <c r="G1068" s="12">
        <f ca="1"/>
        <v>21.300495838658453</v>
      </c>
      <c r="H1068" s="12">
        <v>0.10625</v>
      </c>
      <c r="I1068" s="12">
        <v>21.368846561341947</v>
      </c>
    </row>
    <row r="1069" spans="6:9" x14ac:dyDescent="0.3">
      <c r="F1069" s="2">
        <v>1064</v>
      </c>
      <c r="G1069" s="12">
        <f ca="1"/>
        <v>21.301163882316558</v>
      </c>
      <c r="H1069" s="12">
        <v>0.10635</v>
      </c>
      <c r="I1069" s="12">
        <v>21.373993513774273</v>
      </c>
    </row>
    <row r="1070" spans="6:9" x14ac:dyDescent="0.3">
      <c r="F1070" s="2">
        <v>1065</v>
      </c>
      <c r="G1070" s="12">
        <f ca="1"/>
        <v>21.307832815276939</v>
      </c>
      <c r="H1070" s="12">
        <v>0.10645</v>
      </c>
      <c r="I1070" s="12">
        <v>21.379138101284816</v>
      </c>
    </row>
    <row r="1071" spans="6:9" x14ac:dyDescent="0.3">
      <c r="F1071" s="2">
        <v>1066</v>
      </c>
      <c r="G1071" s="12">
        <f ca="1"/>
        <v>21.313593604597092</v>
      </c>
      <c r="H1071" s="12">
        <v>0.10655000000000001</v>
      </c>
      <c r="I1071" s="12">
        <v>21.384280328234951</v>
      </c>
    </row>
    <row r="1072" spans="6:9" x14ac:dyDescent="0.3">
      <c r="F1072" s="2">
        <v>1067</v>
      </c>
      <c r="G1072" s="12">
        <f ca="1"/>
        <v>21.317013664035461</v>
      </c>
      <c r="H1072" s="12">
        <v>0.10664999999999999</v>
      </c>
      <c r="I1072" s="12">
        <v>21.389420198974726</v>
      </c>
    </row>
    <row r="1073" spans="6:9" x14ac:dyDescent="0.3">
      <c r="F1073" s="2">
        <v>1068</v>
      </c>
      <c r="G1073" s="12">
        <f ca="1"/>
        <v>21.317571089228558</v>
      </c>
      <c r="H1073" s="12">
        <v>0.10675</v>
      </c>
      <c r="I1073" s="12">
        <v>21.394557717843014</v>
      </c>
    </row>
    <row r="1074" spans="6:9" x14ac:dyDescent="0.3">
      <c r="F1074" s="2">
        <v>1069</v>
      </c>
      <c r="G1074" s="12">
        <f ca="1"/>
        <v>21.324102214693475</v>
      </c>
      <c r="H1074" s="12">
        <v>0.10685</v>
      </c>
      <c r="I1074" s="12">
        <v>21.39969288916749</v>
      </c>
    </row>
    <row r="1075" spans="6:9" x14ac:dyDescent="0.3">
      <c r="F1075" s="2">
        <v>1070</v>
      </c>
      <c r="G1075" s="12">
        <f ca="1"/>
        <v>21.326617524363442</v>
      </c>
      <c r="H1075" s="12">
        <v>0.10695</v>
      </c>
      <c r="I1075" s="12">
        <v>21.404825717264671</v>
      </c>
    </row>
    <row r="1076" spans="6:9" x14ac:dyDescent="0.3">
      <c r="F1076" s="2">
        <v>1071</v>
      </c>
      <c r="G1076" s="12">
        <f ca="1"/>
        <v>21.331211191509954</v>
      </c>
      <c r="H1076" s="12">
        <v>0.10705000000000001</v>
      </c>
      <c r="I1076" s="12">
        <v>21.409956206439961</v>
      </c>
    </row>
    <row r="1077" spans="6:9" x14ac:dyDescent="0.3">
      <c r="F1077" s="2">
        <v>1072</v>
      </c>
      <c r="G1077" s="12">
        <f ca="1"/>
        <v>21.337265071360598</v>
      </c>
      <c r="H1077" s="12">
        <v>0.10715</v>
      </c>
      <c r="I1077" s="12">
        <v>21.41508436098772</v>
      </c>
    </row>
    <row r="1078" spans="6:9" x14ac:dyDescent="0.3">
      <c r="F1078" s="2">
        <v>1073</v>
      </c>
      <c r="G1078" s="12">
        <f ca="1"/>
        <v>21.338572121889939</v>
      </c>
      <c r="H1078" s="12">
        <v>0.10725</v>
      </c>
      <c r="I1078" s="12">
        <v>21.420210185191266</v>
      </c>
    </row>
    <row r="1079" spans="6:9" x14ac:dyDescent="0.3">
      <c r="F1079" s="2">
        <v>1074</v>
      </c>
      <c r="G1079" s="12">
        <f ca="1"/>
        <v>21.338872221285307</v>
      </c>
      <c r="H1079" s="12">
        <v>0.10735</v>
      </c>
      <c r="I1079" s="12">
        <v>21.425333683322926</v>
      </c>
    </row>
    <row r="1080" spans="6:9" x14ac:dyDescent="0.3">
      <c r="F1080" s="2">
        <v>1075</v>
      </c>
      <c r="G1080" s="12">
        <f ca="1"/>
        <v>21.33990949451487</v>
      </c>
      <c r="H1080" s="12">
        <v>0.10745</v>
      </c>
      <c r="I1080" s="12">
        <v>21.430454859644087</v>
      </c>
    </row>
    <row r="1081" spans="6:9" x14ac:dyDescent="0.3">
      <c r="F1081" s="2">
        <v>1076</v>
      </c>
      <c r="G1081" s="12">
        <f ca="1"/>
        <v>21.353665186214283</v>
      </c>
      <c r="H1081" s="12">
        <v>0.10755000000000001</v>
      </c>
      <c r="I1081" s="12">
        <v>21.435573718405212</v>
      </c>
    </row>
    <row r="1082" spans="6:9" x14ac:dyDescent="0.3">
      <c r="F1082" s="2">
        <v>1077</v>
      </c>
      <c r="G1082" s="12">
        <f ca="1"/>
        <v>21.35462389603795</v>
      </c>
      <c r="H1082" s="12">
        <v>0.10765</v>
      </c>
      <c r="I1082" s="12">
        <v>21.440690263845894</v>
      </c>
    </row>
    <row r="1083" spans="6:9" x14ac:dyDescent="0.3">
      <c r="F1083" s="2">
        <v>1078</v>
      </c>
      <c r="G1083" s="12">
        <f ca="1"/>
        <v>21.358735809714783</v>
      </c>
      <c r="H1083" s="12">
        <v>0.10775</v>
      </c>
      <c r="I1083" s="12">
        <v>21.445804500194903</v>
      </c>
    </row>
    <row r="1084" spans="6:9" x14ac:dyDescent="0.3">
      <c r="F1084" s="2">
        <v>1079</v>
      </c>
      <c r="G1084" s="12">
        <f ca="1"/>
        <v>21.362814111236197</v>
      </c>
      <c r="H1084" s="12">
        <v>0.10785</v>
      </c>
      <c r="I1084" s="12">
        <v>21.450916431670187</v>
      </c>
    </row>
    <row r="1085" spans="6:9" x14ac:dyDescent="0.3">
      <c r="F1085" s="2">
        <v>1080</v>
      </c>
      <c r="G1085" s="12">
        <f ca="1"/>
        <v>21.366554896224109</v>
      </c>
      <c r="H1085" s="12">
        <v>0.10795</v>
      </c>
      <c r="I1085" s="12">
        <v>21.456026062478969</v>
      </c>
    </row>
    <row r="1086" spans="6:9" x14ac:dyDescent="0.3">
      <c r="F1086" s="2">
        <v>1081</v>
      </c>
      <c r="G1086" s="12">
        <f ca="1"/>
        <v>21.369470093275115</v>
      </c>
      <c r="H1086" s="12">
        <v>0.10804999999999999</v>
      </c>
      <c r="I1086" s="12">
        <v>21.461133396817718</v>
      </c>
    </row>
    <row r="1087" spans="6:9" x14ac:dyDescent="0.3">
      <c r="F1087" s="2">
        <v>1082</v>
      </c>
      <c r="G1087" s="12">
        <f ca="1"/>
        <v>21.373848660364946</v>
      </c>
      <c r="H1087" s="12">
        <v>0.10815</v>
      </c>
      <c r="I1087" s="12">
        <v>21.466238438872249</v>
      </c>
    </row>
    <row r="1088" spans="6:9" x14ac:dyDescent="0.3">
      <c r="F1088" s="2">
        <v>1083</v>
      </c>
      <c r="G1088" s="12">
        <f ca="1"/>
        <v>21.374085500499078</v>
      </c>
      <c r="H1088" s="12">
        <v>0.10825</v>
      </c>
      <c r="I1088" s="12">
        <v>21.471341192817711</v>
      </c>
    </row>
    <row r="1089" spans="6:9" x14ac:dyDescent="0.3">
      <c r="F1089" s="2">
        <v>1084</v>
      </c>
      <c r="G1089" s="12">
        <f ca="1"/>
        <v>21.375548038582121</v>
      </c>
      <c r="H1089" s="12">
        <v>0.10835</v>
      </c>
      <c r="I1089" s="12">
        <v>21.476441662818655</v>
      </c>
    </row>
    <row r="1090" spans="6:9" x14ac:dyDescent="0.3">
      <c r="F1090" s="2">
        <v>1085</v>
      </c>
      <c r="G1090" s="12">
        <f ca="1"/>
        <v>21.390960240430392</v>
      </c>
      <c r="H1090" s="12">
        <v>0.10845</v>
      </c>
      <c r="I1090" s="12">
        <v>21.481539853029048</v>
      </c>
    </row>
    <row r="1091" spans="6:9" x14ac:dyDescent="0.3">
      <c r="F1091" s="2">
        <v>1086</v>
      </c>
      <c r="G1091" s="12">
        <f ca="1"/>
        <v>21.391256079515614</v>
      </c>
      <c r="H1091" s="12">
        <v>0.10854999999999999</v>
      </c>
      <c r="I1091" s="12">
        <v>21.486635767592347</v>
      </c>
    </row>
    <row r="1092" spans="6:9" x14ac:dyDescent="0.3">
      <c r="F1092" s="2">
        <v>1087</v>
      </c>
      <c r="G1092" s="12">
        <f ca="1"/>
        <v>21.40929358751341</v>
      </c>
      <c r="H1092" s="12">
        <v>0.10865</v>
      </c>
      <c r="I1092" s="12">
        <v>21.491729410641501</v>
      </c>
    </row>
    <row r="1093" spans="6:9" x14ac:dyDescent="0.3">
      <c r="F1093" s="2">
        <v>1088</v>
      </c>
      <c r="G1093" s="12">
        <f ca="1"/>
        <v>21.414601290144688</v>
      </c>
      <c r="H1093" s="12">
        <v>0.10875</v>
      </c>
      <c r="I1093" s="12">
        <v>21.49682078629899</v>
      </c>
    </row>
    <row r="1094" spans="6:9" x14ac:dyDescent="0.3">
      <c r="F1094" s="2">
        <v>1089</v>
      </c>
      <c r="G1094" s="12">
        <f ca="1"/>
        <v>21.41615457158106</v>
      </c>
      <c r="H1094" s="12">
        <v>0.10885</v>
      </c>
      <c r="I1094" s="12">
        <v>21.501909898676871</v>
      </c>
    </row>
    <row r="1095" spans="6:9" x14ac:dyDescent="0.3">
      <c r="F1095" s="2">
        <v>1090</v>
      </c>
      <c r="G1095" s="12">
        <f ca="1"/>
        <v>21.416284507635766</v>
      </c>
      <c r="H1095" s="12">
        <v>0.10895000000000001</v>
      </c>
      <c r="I1095" s="12">
        <v>21.506996751876844</v>
      </c>
    </row>
    <row r="1096" spans="6:9" x14ac:dyDescent="0.3">
      <c r="F1096" s="2">
        <v>1091</v>
      </c>
      <c r="G1096" s="12">
        <f ca="1"/>
        <v>21.421955407936522</v>
      </c>
      <c r="H1096" s="12">
        <v>0.10904999999999999</v>
      </c>
      <c r="I1096" s="12">
        <v>21.512081349990201</v>
      </c>
    </row>
    <row r="1097" spans="6:9" x14ac:dyDescent="0.3">
      <c r="F1097" s="2">
        <v>1092</v>
      </c>
      <c r="G1097" s="12">
        <f ca="1"/>
        <v>21.432652792273529</v>
      </c>
      <c r="H1097" s="12">
        <v>0.10915</v>
      </c>
      <c r="I1097" s="12">
        <v>21.51716369709797</v>
      </c>
    </row>
    <row r="1098" spans="6:9" x14ac:dyDescent="0.3">
      <c r="F1098" s="2">
        <v>1093</v>
      </c>
      <c r="G1098" s="12">
        <f ca="1"/>
        <v>21.43280344111832</v>
      </c>
      <c r="H1098" s="12">
        <v>0.10925</v>
      </c>
      <c r="I1098" s="12">
        <v>21.522243797270882</v>
      </c>
    </row>
    <row r="1099" spans="6:9" x14ac:dyDescent="0.3">
      <c r="F1099" s="2">
        <v>1094</v>
      </c>
      <c r="G1099" s="12">
        <f ca="1"/>
        <v>21.444633900207457</v>
      </c>
      <c r="H1099" s="12">
        <v>0.10935</v>
      </c>
      <c r="I1099" s="12">
        <v>21.527321654569427</v>
      </c>
    </row>
    <row r="1100" spans="6:9" x14ac:dyDescent="0.3">
      <c r="F1100" s="2">
        <v>1095</v>
      </c>
      <c r="G1100" s="12">
        <f ca="1"/>
        <v>21.444944293658487</v>
      </c>
      <c r="H1100" s="12">
        <v>0.10945000000000001</v>
      </c>
      <c r="I1100" s="12">
        <v>21.532397273043877</v>
      </c>
    </row>
    <row r="1101" spans="6:9" x14ac:dyDescent="0.3">
      <c r="F1101" s="2">
        <v>1096</v>
      </c>
      <c r="G1101" s="12">
        <f ca="1"/>
        <v>21.446894661024139</v>
      </c>
      <c r="H1101" s="12">
        <v>0.10954999999999999</v>
      </c>
      <c r="I1101" s="12">
        <v>21.537470656734346</v>
      </c>
    </row>
    <row r="1102" spans="6:9" x14ac:dyDescent="0.3">
      <c r="F1102" s="2">
        <v>1097</v>
      </c>
      <c r="G1102" s="12">
        <f ca="1"/>
        <v>21.464591793019977</v>
      </c>
      <c r="H1102" s="12">
        <v>0.10965</v>
      </c>
      <c r="I1102" s="12">
        <v>21.542541809670801</v>
      </c>
    </row>
    <row r="1103" spans="6:9" x14ac:dyDescent="0.3">
      <c r="F1103" s="2">
        <v>1098</v>
      </c>
      <c r="G1103" s="12">
        <f ca="1"/>
        <v>21.46874624318253</v>
      </c>
      <c r="H1103" s="12">
        <v>0.10975</v>
      </c>
      <c r="I1103" s="12">
        <v>21.547610735873121</v>
      </c>
    </row>
    <row r="1104" spans="6:9" x14ac:dyDescent="0.3">
      <c r="F1104" s="2">
        <v>1099</v>
      </c>
      <c r="G1104" s="12">
        <f ca="1"/>
        <v>21.481808329629501</v>
      </c>
      <c r="H1104" s="12">
        <v>0.10985</v>
      </c>
      <c r="I1104" s="12">
        <v>21.552677439351108</v>
      </c>
    </row>
    <row r="1105" spans="6:9" x14ac:dyDescent="0.3">
      <c r="F1105" s="2">
        <v>1100</v>
      </c>
      <c r="G1105" s="12">
        <f ca="1"/>
        <v>21.484338567119288</v>
      </c>
      <c r="H1105" s="12">
        <v>0.10995000000000001</v>
      </c>
      <c r="I1105" s="12">
        <v>21.557741924104519</v>
      </c>
    </row>
    <row r="1106" spans="6:9" x14ac:dyDescent="0.3">
      <c r="F1106" s="2">
        <v>1101</v>
      </c>
      <c r="G1106" s="12">
        <f ca="1"/>
        <v>21.490499290266314</v>
      </c>
      <c r="H1106" s="12">
        <v>0.11005</v>
      </c>
      <c r="I1106" s="12">
        <v>21.562804194123139</v>
      </c>
    </row>
    <row r="1107" spans="6:9" x14ac:dyDescent="0.3">
      <c r="F1107" s="2">
        <v>1102</v>
      </c>
      <c r="G1107" s="12">
        <f ca="1"/>
        <v>21.491390146193922</v>
      </c>
      <c r="H1107" s="12">
        <v>0.11015</v>
      </c>
      <c r="I1107" s="12">
        <v>21.56786425338678</v>
      </c>
    </row>
    <row r="1108" spans="6:9" x14ac:dyDescent="0.3">
      <c r="F1108" s="2">
        <v>1103</v>
      </c>
      <c r="G1108" s="12">
        <f ca="1"/>
        <v>21.492719842116749</v>
      </c>
      <c r="H1108" s="12">
        <v>0.11025</v>
      </c>
      <c r="I1108" s="12">
        <v>21.572922105865317</v>
      </c>
    </row>
    <row r="1109" spans="6:9" x14ac:dyDescent="0.3">
      <c r="F1109" s="2">
        <v>1104</v>
      </c>
      <c r="G1109" s="12">
        <f ca="1"/>
        <v>21.505468277151529</v>
      </c>
      <c r="H1109" s="12">
        <v>0.11035</v>
      </c>
      <c r="I1109" s="12">
        <v>21.577977755518745</v>
      </c>
    </row>
    <row r="1110" spans="6:9" x14ac:dyDescent="0.3">
      <c r="F1110" s="2">
        <v>1105</v>
      </c>
      <c r="G1110" s="12">
        <f ca="1"/>
        <v>21.50630504873039</v>
      </c>
      <c r="H1110" s="12">
        <v>0.11045000000000001</v>
      </c>
      <c r="I1110" s="12">
        <v>21.583031206297193</v>
      </c>
    </row>
    <row r="1111" spans="6:9" x14ac:dyDescent="0.3">
      <c r="F1111" s="2">
        <v>1106</v>
      </c>
      <c r="G1111" s="12">
        <f ca="1"/>
        <v>21.507734414718755</v>
      </c>
      <c r="H1111" s="12">
        <v>0.11055</v>
      </c>
      <c r="I1111" s="12">
        <v>21.588082462140957</v>
      </c>
    </row>
    <row r="1112" spans="6:9" x14ac:dyDescent="0.3">
      <c r="F1112" s="2">
        <v>1107</v>
      </c>
      <c r="G1112" s="12">
        <f ca="1"/>
        <v>21.51300510474892</v>
      </c>
      <c r="H1112" s="12">
        <v>0.11065</v>
      </c>
      <c r="I1112" s="12">
        <v>21.593131526980546</v>
      </c>
    </row>
    <row r="1113" spans="6:9" x14ac:dyDescent="0.3">
      <c r="F1113" s="2">
        <v>1108</v>
      </c>
      <c r="G1113" s="12">
        <f ca="1"/>
        <v>21.522695403847294</v>
      </c>
      <c r="H1113" s="12">
        <v>0.11075</v>
      </c>
      <c r="I1113" s="12">
        <v>21.598178404736725</v>
      </c>
    </row>
    <row r="1114" spans="6:9" x14ac:dyDescent="0.3">
      <c r="F1114" s="2">
        <v>1109</v>
      </c>
      <c r="G1114" s="12">
        <f ca="1"/>
        <v>21.529994004120582</v>
      </c>
      <c r="H1114" s="12">
        <v>0.11085</v>
      </c>
      <c r="I1114" s="12">
        <v>21.60322309932052</v>
      </c>
    </row>
    <row r="1115" spans="6:9" x14ac:dyDescent="0.3">
      <c r="F1115" s="2">
        <v>1110</v>
      </c>
      <c r="G1115" s="12">
        <f ca="1"/>
        <v>21.53101328316243</v>
      </c>
      <c r="H1115" s="12">
        <v>0.11094999999999999</v>
      </c>
      <c r="I1115" s="12">
        <v>21.608265614633233</v>
      </c>
    </row>
    <row r="1116" spans="6:9" x14ac:dyDescent="0.3">
      <c r="F1116" s="2">
        <v>1111</v>
      </c>
      <c r="G1116" s="12">
        <f ca="1"/>
        <v>21.533202634328589</v>
      </c>
      <c r="H1116" s="12">
        <v>0.11105</v>
      </c>
      <c r="I1116" s="12">
        <v>21.613305954566577</v>
      </c>
    </row>
    <row r="1117" spans="6:9" x14ac:dyDescent="0.3">
      <c r="F1117" s="2">
        <v>1112</v>
      </c>
      <c r="G1117" s="12">
        <f ca="1"/>
        <v>21.539567355411453</v>
      </c>
      <c r="H1117" s="12">
        <v>0.11115</v>
      </c>
      <c r="I1117" s="12">
        <v>21.618344123002593</v>
      </c>
    </row>
    <row r="1118" spans="6:9" x14ac:dyDescent="0.3">
      <c r="F1118" s="2">
        <v>1113</v>
      </c>
      <c r="G1118" s="12">
        <f ca="1"/>
        <v>21.540552539235261</v>
      </c>
      <c r="H1118" s="12">
        <v>0.11125</v>
      </c>
      <c r="I1118" s="12">
        <v>21.623380123813725</v>
      </c>
    </row>
    <row r="1119" spans="6:9" x14ac:dyDescent="0.3">
      <c r="F1119" s="2">
        <v>1114</v>
      </c>
      <c r="G1119" s="12">
        <f ca="1"/>
        <v>21.542817979430993</v>
      </c>
      <c r="H1119" s="12">
        <v>0.11135</v>
      </c>
      <c r="I1119" s="12">
        <v>21.628413960862876</v>
      </c>
    </row>
    <row r="1120" spans="6:9" x14ac:dyDescent="0.3">
      <c r="F1120" s="2">
        <v>1115</v>
      </c>
      <c r="G1120" s="12">
        <f ca="1"/>
        <v>21.54470396987562</v>
      </c>
      <c r="H1120" s="12">
        <v>0.11144999999999999</v>
      </c>
      <c r="I1120" s="12">
        <v>21.63344563800343</v>
      </c>
    </row>
    <row r="1121" spans="6:9" x14ac:dyDescent="0.3">
      <c r="F1121" s="2">
        <v>1116</v>
      </c>
      <c r="G1121" s="12">
        <f ca="1"/>
        <v>21.548707983524189</v>
      </c>
      <c r="H1121" s="12">
        <v>0.11155</v>
      </c>
      <c r="I1121" s="12">
        <v>21.638475159079235</v>
      </c>
    </row>
    <row r="1122" spans="6:9" x14ac:dyDescent="0.3">
      <c r="F1122" s="2">
        <v>1117</v>
      </c>
      <c r="G1122" s="12">
        <f ca="1"/>
        <v>21.556211780436637</v>
      </c>
      <c r="H1122" s="12">
        <v>0.11165</v>
      </c>
      <c r="I1122" s="12">
        <v>21.643502527924728</v>
      </c>
    </row>
    <row r="1123" spans="6:9" x14ac:dyDescent="0.3">
      <c r="F1123" s="2">
        <v>1118</v>
      </c>
      <c r="G1123" s="12">
        <f ca="1"/>
        <v>21.563808001250827</v>
      </c>
      <c r="H1123" s="12">
        <v>0.11175</v>
      </c>
      <c r="I1123" s="12">
        <v>21.648527748364884</v>
      </c>
    </row>
    <row r="1124" spans="6:9" x14ac:dyDescent="0.3">
      <c r="F1124" s="2">
        <v>1119</v>
      </c>
      <c r="G1124" s="12">
        <f ca="1"/>
        <v>21.565617097221903</v>
      </c>
      <c r="H1124" s="12">
        <v>0.11185</v>
      </c>
      <c r="I1124" s="12">
        <v>21.653550824215287</v>
      </c>
    </row>
    <row r="1125" spans="6:9" x14ac:dyDescent="0.3">
      <c r="F1125" s="2">
        <v>1120</v>
      </c>
      <c r="G1125" s="12">
        <f ca="1"/>
        <v>21.565892098419198</v>
      </c>
      <c r="H1125" s="12">
        <v>0.11194999999999999</v>
      </c>
      <c r="I1125" s="12">
        <v>21.65857175928215</v>
      </c>
    </row>
    <row r="1126" spans="6:9" x14ac:dyDescent="0.3">
      <c r="F1126" s="2">
        <v>1121</v>
      </c>
      <c r="G1126" s="12">
        <f ca="1"/>
        <v>21.570780135830354</v>
      </c>
      <c r="H1126" s="12">
        <v>0.11205</v>
      </c>
      <c r="I1126" s="12">
        <v>21.663590557362362</v>
      </c>
    </row>
    <row r="1127" spans="6:9" x14ac:dyDescent="0.3">
      <c r="F1127" s="2">
        <v>1122</v>
      </c>
      <c r="G1127" s="12">
        <f ca="1"/>
        <v>21.571381292393276</v>
      </c>
      <c r="H1127" s="12">
        <v>0.11215</v>
      </c>
      <c r="I1127" s="12">
        <v>21.668607222243512</v>
      </c>
    </row>
    <row r="1128" spans="6:9" x14ac:dyDescent="0.3">
      <c r="F1128" s="2">
        <v>1123</v>
      </c>
      <c r="G1128" s="12">
        <f ca="1"/>
        <v>21.576311801149188</v>
      </c>
      <c r="H1128" s="12">
        <v>0.11225</v>
      </c>
      <c r="I1128" s="12">
        <v>21.673621757703899</v>
      </c>
    </row>
    <row r="1129" spans="6:9" x14ac:dyDescent="0.3">
      <c r="F1129" s="2">
        <v>1124</v>
      </c>
      <c r="G1129" s="12">
        <f ca="1"/>
        <v>21.594552711084408</v>
      </c>
      <c r="H1129" s="12">
        <v>0.11235000000000001</v>
      </c>
      <c r="I1129" s="12">
        <v>21.678634167512591</v>
      </c>
    </row>
    <row r="1130" spans="6:9" x14ac:dyDescent="0.3">
      <c r="F1130" s="2">
        <v>1125</v>
      </c>
      <c r="G1130" s="12">
        <f ca="1"/>
        <v>21.604767328721344</v>
      </c>
      <c r="H1130" s="12">
        <v>0.11244999999999999</v>
      </c>
      <c r="I1130" s="12">
        <v>21.683644455429459</v>
      </c>
    </row>
    <row r="1131" spans="6:9" x14ac:dyDescent="0.3">
      <c r="F1131" s="2">
        <v>1126</v>
      </c>
      <c r="G1131" s="12">
        <f ca="1"/>
        <v>21.609011610146418</v>
      </c>
      <c r="H1131" s="12">
        <v>0.11255</v>
      </c>
      <c r="I1131" s="12">
        <v>21.688652625205176</v>
      </c>
    </row>
    <row r="1132" spans="6:9" x14ac:dyDescent="0.3">
      <c r="F1132" s="2">
        <v>1127</v>
      </c>
      <c r="G1132" s="12">
        <f ca="1"/>
        <v>21.610921408926771</v>
      </c>
      <c r="H1132" s="12">
        <v>0.11265</v>
      </c>
      <c r="I1132" s="12">
        <v>21.693658680581287</v>
      </c>
    </row>
    <row r="1133" spans="6:9" x14ac:dyDescent="0.3">
      <c r="F1133" s="2">
        <v>1128</v>
      </c>
      <c r="G1133" s="12">
        <f ca="1"/>
        <v>21.616640378810693</v>
      </c>
      <c r="H1133" s="12">
        <v>0.11275</v>
      </c>
      <c r="I1133" s="12">
        <v>21.698662625290218</v>
      </c>
    </row>
    <row r="1134" spans="6:9" x14ac:dyDescent="0.3">
      <c r="F1134" s="2">
        <v>1129</v>
      </c>
      <c r="G1134" s="12">
        <f ca="1"/>
        <v>21.626542793263646</v>
      </c>
      <c r="H1134" s="12">
        <v>0.11285000000000001</v>
      </c>
      <c r="I1134" s="12">
        <v>21.703664463055304</v>
      </c>
    </row>
    <row r="1135" spans="6:9" x14ac:dyDescent="0.3">
      <c r="F1135" s="2">
        <v>1130</v>
      </c>
      <c r="G1135" s="12">
        <f ca="1"/>
        <v>21.628757039490786</v>
      </c>
      <c r="H1135" s="12">
        <v>0.11294999999999999</v>
      </c>
      <c r="I1135" s="12">
        <v>21.708664197590821</v>
      </c>
    </row>
    <row r="1136" spans="6:9" x14ac:dyDescent="0.3">
      <c r="F1136" s="2">
        <v>1131</v>
      </c>
      <c r="G1136" s="12">
        <f ca="1"/>
        <v>21.635412697607414</v>
      </c>
      <c r="H1136" s="12">
        <v>0.11305</v>
      </c>
      <c r="I1136" s="12">
        <v>21.713661832602035</v>
      </c>
    </row>
    <row r="1137" spans="6:9" x14ac:dyDescent="0.3">
      <c r="F1137" s="2">
        <v>1132</v>
      </c>
      <c r="G1137" s="12">
        <f ca="1"/>
        <v>21.6366835884259</v>
      </c>
      <c r="H1137" s="12">
        <v>0.11315</v>
      </c>
      <c r="I1137" s="12">
        <v>21.718657371785206</v>
      </c>
    </row>
    <row r="1138" spans="6:9" x14ac:dyDescent="0.3">
      <c r="F1138" s="2">
        <v>1133</v>
      </c>
      <c r="G1138" s="12">
        <f ca="1"/>
        <v>21.641700587259805</v>
      </c>
      <c r="H1138" s="12">
        <v>0.11325</v>
      </c>
      <c r="I1138" s="12">
        <v>21.723650818827632</v>
      </c>
    </row>
    <row r="1139" spans="6:9" x14ac:dyDescent="0.3">
      <c r="F1139" s="2">
        <v>1134</v>
      </c>
      <c r="G1139" s="12">
        <f ca="1"/>
        <v>21.641893231581925</v>
      </c>
      <c r="H1139" s="12">
        <v>0.11335000000000001</v>
      </c>
      <c r="I1139" s="12">
        <v>21.728642177407693</v>
      </c>
    </row>
    <row r="1140" spans="6:9" x14ac:dyDescent="0.3">
      <c r="F1140" s="2">
        <v>1135</v>
      </c>
      <c r="G1140" s="12">
        <f ca="1"/>
        <v>21.667823064212371</v>
      </c>
      <c r="H1140" s="12">
        <v>0.11345</v>
      </c>
      <c r="I1140" s="12">
        <v>21.733631451194846</v>
      </c>
    </row>
    <row r="1141" spans="6:9" x14ac:dyDescent="0.3">
      <c r="F1141" s="2">
        <v>1136</v>
      </c>
      <c r="G1141" s="12">
        <f ca="1"/>
        <v>21.66982900794298</v>
      </c>
      <c r="H1141" s="12">
        <v>0.11355</v>
      </c>
      <c r="I1141" s="12">
        <v>21.738618643849691</v>
      </c>
    </row>
    <row r="1142" spans="6:9" x14ac:dyDescent="0.3">
      <c r="F1142" s="2">
        <v>1137</v>
      </c>
      <c r="G1142" s="12">
        <f ca="1"/>
        <v>21.678316392170352</v>
      </c>
      <c r="H1142" s="12">
        <v>0.11365</v>
      </c>
      <c r="I1142" s="12">
        <v>21.74360375902398</v>
      </c>
    </row>
    <row r="1143" spans="6:9" x14ac:dyDescent="0.3">
      <c r="F1143" s="2">
        <v>1138</v>
      </c>
      <c r="G1143" s="12">
        <f ca="1"/>
        <v>21.678708428076209</v>
      </c>
      <c r="H1143" s="12">
        <v>0.11375</v>
      </c>
      <c r="I1143" s="12">
        <v>21.748586800360634</v>
      </c>
    </row>
    <row r="1144" spans="6:9" x14ac:dyDescent="0.3">
      <c r="F1144" s="2">
        <v>1139</v>
      </c>
      <c r="G1144" s="12">
        <f ca="1"/>
        <v>21.679034475447345</v>
      </c>
      <c r="H1144" s="12">
        <v>0.11385000000000001</v>
      </c>
      <c r="I1144" s="12">
        <v>21.75356777149382</v>
      </c>
    </row>
    <row r="1145" spans="6:9" x14ac:dyDescent="0.3">
      <c r="F1145" s="2">
        <v>1140</v>
      </c>
      <c r="G1145" s="12">
        <f ca="1"/>
        <v>21.679759818319148</v>
      </c>
      <c r="H1145" s="12">
        <v>0.11395</v>
      </c>
      <c r="I1145" s="12">
        <v>21.758546676048915</v>
      </c>
    </row>
    <row r="1146" spans="6:9" x14ac:dyDescent="0.3">
      <c r="F1146" s="2">
        <v>1141</v>
      </c>
      <c r="G1146" s="12">
        <f ca="1"/>
        <v>21.684403587377801</v>
      </c>
      <c r="H1146" s="12">
        <v>0.11405</v>
      </c>
      <c r="I1146" s="12">
        <v>21.763523517642604</v>
      </c>
    </row>
    <row r="1147" spans="6:9" x14ac:dyDescent="0.3">
      <c r="F1147" s="2">
        <v>1142</v>
      </c>
      <c r="G1147" s="12">
        <f ca="1"/>
        <v>21.698138312951528</v>
      </c>
      <c r="H1147" s="12">
        <v>0.11415</v>
      </c>
      <c r="I1147" s="12">
        <v>21.768498299882847</v>
      </c>
    </row>
    <row r="1148" spans="6:9" x14ac:dyDescent="0.3">
      <c r="F1148" s="2">
        <v>1143</v>
      </c>
      <c r="G1148" s="12">
        <f ca="1"/>
        <v>21.702187369293625</v>
      </c>
      <c r="H1148" s="12">
        <v>0.11425</v>
      </c>
      <c r="I1148" s="12">
        <v>21.773471026368956</v>
      </c>
    </row>
    <row r="1149" spans="6:9" x14ac:dyDescent="0.3">
      <c r="F1149" s="2">
        <v>1144</v>
      </c>
      <c r="G1149" s="12">
        <f ca="1"/>
        <v>21.705951034482851</v>
      </c>
      <c r="H1149" s="12">
        <v>0.11434999999999999</v>
      </c>
      <c r="I1149" s="12">
        <v>21.778441700691587</v>
      </c>
    </row>
    <row r="1150" spans="6:9" x14ac:dyDescent="0.3">
      <c r="F1150" s="2">
        <v>1145</v>
      </c>
      <c r="G1150" s="12">
        <f ca="1"/>
        <v>21.710029821785273</v>
      </c>
      <c r="H1150" s="12">
        <v>0.11445</v>
      </c>
      <c r="I1150" s="12">
        <v>21.783410326432808</v>
      </c>
    </row>
    <row r="1151" spans="6:9" x14ac:dyDescent="0.3">
      <c r="F1151" s="2">
        <v>1146</v>
      </c>
      <c r="G1151" s="12">
        <f ca="1"/>
        <v>21.710146178798443</v>
      </c>
      <c r="H1151" s="12">
        <v>0.11455</v>
      </c>
      <c r="I1151" s="12">
        <v>21.788376907166075</v>
      </c>
    </row>
    <row r="1152" spans="6:9" x14ac:dyDescent="0.3">
      <c r="F1152" s="2">
        <v>1147</v>
      </c>
      <c r="G1152" s="12">
        <f ca="1"/>
        <v>21.710930686246016</v>
      </c>
      <c r="H1152" s="12">
        <v>0.11465</v>
      </c>
      <c r="I1152" s="12">
        <v>21.793341446456317</v>
      </c>
    </row>
    <row r="1153" spans="6:9" x14ac:dyDescent="0.3">
      <c r="F1153" s="2">
        <v>1148</v>
      </c>
      <c r="G1153" s="12">
        <f ca="1"/>
        <v>21.719764791146098</v>
      </c>
      <c r="H1153" s="12">
        <v>0.11475</v>
      </c>
      <c r="I1153" s="12">
        <v>21.798303947859928</v>
      </c>
    </row>
    <row r="1154" spans="6:9" x14ac:dyDescent="0.3">
      <c r="F1154" s="2">
        <v>1149</v>
      </c>
      <c r="G1154" s="12">
        <f ca="1"/>
        <v>21.720793274360155</v>
      </c>
      <c r="H1154" s="12">
        <v>0.11484999999999999</v>
      </c>
      <c r="I1154" s="12">
        <v>21.803264414924797</v>
      </c>
    </row>
    <row r="1155" spans="6:9" x14ac:dyDescent="0.3">
      <c r="F1155" s="2">
        <v>1150</v>
      </c>
      <c r="G1155" s="12">
        <f ca="1"/>
        <v>21.721994045639676</v>
      </c>
      <c r="H1155" s="12">
        <v>0.11495</v>
      </c>
      <c r="I1155" s="12">
        <v>21.808222851190365</v>
      </c>
    </row>
    <row r="1156" spans="6:9" x14ac:dyDescent="0.3">
      <c r="F1156" s="2">
        <v>1151</v>
      </c>
      <c r="G1156" s="12">
        <f ca="1"/>
        <v>21.724715582579762</v>
      </c>
      <c r="H1156" s="12">
        <v>0.11505</v>
      </c>
      <c r="I1156" s="12">
        <v>21.81317926018761</v>
      </c>
    </row>
    <row r="1157" spans="6:9" x14ac:dyDescent="0.3">
      <c r="F1157" s="2">
        <v>1152</v>
      </c>
      <c r="G1157" s="12">
        <f ca="1"/>
        <v>21.725881177596833</v>
      </c>
      <c r="H1157" s="12">
        <v>0.11515</v>
      </c>
      <c r="I1157" s="12">
        <v>21.818133645439111</v>
      </c>
    </row>
    <row r="1158" spans="6:9" x14ac:dyDescent="0.3">
      <c r="F1158" s="2">
        <v>1153</v>
      </c>
      <c r="G1158" s="12">
        <f ca="1"/>
        <v>21.729728351565932</v>
      </c>
      <c r="H1158" s="12">
        <v>0.11525000000000001</v>
      </c>
      <c r="I1158" s="12">
        <v>21.823086010459047</v>
      </c>
    </row>
    <row r="1159" spans="6:9" x14ac:dyDescent="0.3">
      <c r="F1159" s="2">
        <v>1154</v>
      </c>
      <c r="G1159" s="12">
        <f ca="1"/>
        <v>21.737866526788309</v>
      </c>
      <c r="H1159" s="12">
        <v>0.11534999999999999</v>
      </c>
      <c r="I1159" s="12">
        <v>21.828036358753259</v>
      </c>
    </row>
    <row r="1160" spans="6:9" x14ac:dyDescent="0.3">
      <c r="F1160" s="2">
        <v>1155</v>
      </c>
      <c r="G1160" s="12">
        <f ca="1"/>
        <v>21.741504266411216</v>
      </c>
      <c r="H1160" s="12">
        <v>0.11545</v>
      </c>
      <c r="I1160" s="12">
        <v>21.832984693819252</v>
      </c>
    </row>
    <row r="1161" spans="6:9" x14ac:dyDescent="0.3">
      <c r="F1161" s="2">
        <v>1156</v>
      </c>
      <c r="G1161" s="12">
        <f ca="1"/>
        <v>21.74256639034547</v>
      </c>
      <c r="H1161" s="12">
        <v>0.11555</v>
      </c>
      <c r="I1161" s="12">
        <v>21.837931019146218</v>
      </c>
    </row>
    <row r="1162" spans="6:9" x14ac:dyDescent="0.3">
      <c r="F1162" s="2">
        <v>1157</v>
      </c>
      <c r="G1162" s="12">
        <f ca="1"/>
        <v>21.742980928977275</v>
      </c>
      <c r="H1162" s="12">
        <v>0.11565</v>
      </c>
      <c r="I1162" s="12">
        <v>21.842875338215087</v>
      </c>
    </row>
    <row r="1163" spans="6:9" x14ac:dyDescent="0.3">
      <c r="F1163" s="2">
        <v>1158</v>
      </c>
      <c r="G1163" s="12">
        <f ca="1"/>
        <v>21.749052119199821</v>
      </c>
      <c r="H1163" s="12">
        <v>0.11575000000000001</v>
      </c>
      <c r="I1163" s="12">
        <v>21.847817654498542</v>
      </c>
    </row>
    <row r="1164" spans="6:9" x14ac:dyDescent="0.3">
      <c r="F1164" s="2">
        <v>1159</v>
      </c>
      <c r="G1164" s="12">
        <f ca="1"/>
        <v>21.749752252766953</v>
      </c>
      <c r="H1164" s="12">
        <v>0.11584999999999999</v>
      </c>
      <c r="I1164" s="12">
        <v>21.852757971461031</v>
      </c>
    </row>
    <row r="1165" spans="6:9" x14ac:dyDescent="0.3">
      <c r="F1165" s="2">
        <v>1160</v>
      </c>
      <c r="G1165" s="12">
        <f ca="1"/>
        <v>21.751953375076294</v>
      </c>
      <c r="H1165" s="12">
        <v>0.11595</v>
      </c>
      <c r="I1165" s="12">
        <v>21.857696292558824</v>
      </c>
    </row>
    <row r="1166" spans="6:9" x14ac:dyDescent="0.3">
      <c r="F1166" s="2">
        <v>1161</v>
      </c>
      <c r="G1166" s="12">
        <f ca="1"/>
        <v>21.762817250364769</v>
      </c>
      <c r="H1166" s="12">
        <v>0.11605</v>
      </c>
      <c r="I1166" s="12">
        <v>21.862632621240003</v>
      </c>
    </row>
    <row r="1167" spans="6:9" x14ac:dyDescent="0.3">
      <c r="F1167" s="2">
        <v>1162</v>
      </c>
      <c r="G1167" s="12">
        <f ca="1"/>
        <v>21.763540182812676</v>
      </c>
      <c r="H1167" s="12">
        <v>0.11615</v>
      </c>
      <c r="I1167" s="12">
        <v>21.867566960944536</v>
      </c>
    </row>
    <row r="1168" spans="6:9" x14ac:dyDescent="0.3">
      <c r="F1168" s="2">
        <v>1163</v>
      </c>
      <c r="G1168" s="12">
        <f ca="1"/>
        <v>21.774068295758568</v>
      </c>
      <c r="H1168" s="12">
        <v>0.11625000000000001</v>
      </c>
      <c r="I1168" s="12">
        <v>21.872499315104257</v>
      </c>
    </row>
    <row r="1169" spans="6:9" x14ac:dyDescent="0.3">
      <c r="F1169" s="2">
        <v>1164</v>
      </c>
      <c r="G1169" s="12">
        <f ca="1"/>
        <v>21.77474917303288</v>
      </c>
      <c r="H1169" s="12">
        <v>0.11635</v>
      </c>
      <c r="I1169" s="12">
        <v>21.877429687142929</v>
      </c>
    </row>
    <row r="1170" spans="6:9" x14ac:dyDescent="0.3">
      <c r="F1170" s="2">
        <v>1165</v>
      </c>
      <c r="G1170" s="12">
        <f ca="1"/>
        <v>21.782997913830702</v>
      </c>
      <c r="H1170" s="12">
        <v>0.11645</v>
      </c>
      <c r="I1170" s="12">
        <v>21.882358080476237</v>
      </c>
    </row>
    <row r="1171" spans="6:9" x14ac:dyDescent="0.3">
      <c r="F1171" s="2">
        <v>1166</v>
      </c>
      <c r="G1171" s="12">
        <f ca="1"/>
        <v>21.788816948361305</v>
      </c>
      <c r="H1171" s="12">
        <v>0.11655</v>
      </c>
      <c r="I1171" s="12">
        <v>21.887284498511846</v>
      </c>
    </row>
    <row r="1172" spans="6:9" x14ac:dyDescent="0.3">
      <c r="F1172" s="2">
        <v>1167</v>
      </c>
      <c r="G1172" s="12">
        <f ca="1"/>
        <v>21.796886302543996</v>
      </c>
      <c r="H1172" s="12">
        <v>0.11665</v>
      </c>
      <c r="I1172" s="12">
        <v>21.892208944649418</v>
      </c>
    </row>
    <row r="1173" spans="6:9" x14ac:dyDescent="0.3">
      <c r="F1173" s="2">
        <v>1168</v>
      </c>
      <c r="G1173" s="12">
        <f ca="1"/>
        <v>21.800800659922718</v>
      </c>
      <c r="H1173" s="12">
        <v>0.11675000000000001</v>
      </c>
      <c r="I1173" s="12">
        <v>21.897131422280609</v>
      </c>
    </row>
    <row r="1174" spans="6:9" x14ac:dyDescent="0.3">
      <c r="F1174" s="2">
        <v>1169</v>
      </c>
      <c r="G1174" s="12">
        <f ca="1"/>
        <v>21.80787835115423</v>
      </c>
      <c r="H1174" s="12">
        <v>0.11685</v>
      </c>
      <c r="I1174" s="12">
        <v>21.902051934789132</v>
      </c>
    </row>
    <row r="1175" spans="6:9" x14ac:dyDescent="0.3">
      <c r="F1175" s="2">
        <v>1170</v>
      </c>
      <c r="G1175" s="12">
        <f ca="1"/>
        <v>21.816095317023336</v>
      </c>
      <c r="H1175" s="12">
        <v>0.11695</v>
      </c>
      <c r="I1175" s="12">
        <v>21.906970485550783</v>
      </c>
    </row>
    <row r="1176" spans="6:9" x14ac:dyDescent="0.3">
      <c r="F1176" s="2">
        <v>1171</v>
      </c>
      <c r="G1176" s="12">
        <f ca="1"/>
        <v>21.817452082506158</v>
      </c>
      <c r="H1176" s="12">
        <v>0.11705</v>
      </c>
      <c r="I1176" s="12">
        <v>21.911887077933429</v>
      </c>
    </row>
    <row r="1177" spans="6:9" x14ac:dyDescent="0.3">
      <c r="F1177" s="2">
        <v>1172</v>
      </c>
      <c r="G1177" s="12">
        <f ca="1"/>
        <v>21.838591644462959</v>
      </c>
      <c r="H1177" s="12">
        <v>0.11715</v>
      </c>
      <c r="I1177" s="12">
        <v>21.916801715297073</v>
      </c>
    </row>
    <row r="1178" spans="6:9" x14ac:dyDescent="0.3">
      <c r="F1178" s="2">
        <v>1173</v>
      </c>
      <c r="G1178" s="12">
        <f ca="1"/>
        <v>21.840454943080083</v>
      </c>
      <c r="H1178" s="12">
        <v>0.11724999999999999</v>
      </c>
      <c r="I1178" s="12">
        <v>21.921714400993864</v>
      </c>
    </row>
    <row r="1179" spans="6:9" x14ac:dyDescent="0.3">
      <c r="F1179" s="2">
        <v>1174</v>
      </c>
      <c r="G1179" s="12">
        <f ca="1"/>
        <v>21.842863838343561</v>
      </c>
      <c r="H1179" s="12">
        <v>0.11735</v>
      </c>
      <c r="I1179" s="12">
        <v>21.926625138368124</v>
      </c>
    </row>
    <row r="1180" spans="6:9" x14ac:dyDescent="0.3">
      <c r="F1180" s="2">
        <v>1175</v>
      </c>
      <c r="G1180" s="12">
        <f ca="1"/>
        <v>21.852907732936359</v>
      </c>
      <c r="H1180" s="12">
        <v>0.11745</v>
      </c>
      <c r="I1180" s="12">
        <v>21.93153393075637</v>
      </c>
    </row>
    <row r="1181" spans="6:9" x14ac:dyDescent="0.3">
      <c r="F1181" s="2">
        <v>1176</v>
      </c>
      <c r="G1181" s="12">
        <f ca="1"/>
        <v>21.853069653314311</v>
      </c>
      <c r="H1181" s="12">
        <v>0.11755</v>
      </c>
      <c r="I1181" s="12">
        <v>21.936440781487342</v>
      </c>
    </row>
    <row r="1182" spans="6:9" x14ac:dyDescent="0.3">
      <c r="F1182" s="2">
        <v>1177</v>
      </c>
      <c r="G1182" s="12">
        <f ca="1"/>
        <v>21.858642988546372</v>
      </c>
      <c r="H1182" s="12">
        <v>0.11765</v>
      </c>
      <c r="I1182" s="12">
        <v>21.941345693882027</v>
      </c>
    </row>
    <row r="1183" spans="6:9" x14ac:dyDescent="0.3">
      <c r="F1183" s="2">
        <v>1178</v>
      </c>
      <c r="G1183" s="12">
        <f ca="1"/>
        <v>21.859911137789126</v>
      </c>
      <c r="H1183" s="12">
        <v>0.11774999999999999</v>
      </c>
      <c r="I1183" s="12">
        <v>21.946248671253699</v>
      </c>
    </row>
    <row r="1184" spans="6:9" x14ac:dyDescent="0.3">
      <c r="F1184" s="2">
        <v>1179</v>
      </c>
      <c r="G1184" s="12">
        <f ca="1"/>
        <v>21.860575469189858</v>
      </c>
      <c r="H1184" s="12">
        <v>0.11785</v>
      </c>
      <c r="I1184" s="12">
        <v>21.951149716907899</v>
      </c>
    </row>
    <row r="1185" spans="6:9" x14ac:dyDescent="0.3">
      <c r="F1185" s="2">
        <v>1180</v>
      </c>
      <c r="G1185" s="12">
        <f ca="1"/>
        <v>21.867477338807294</v>
      </c>
      <c r="H1185" s="12">
        <v>0.11795</v>
      </c>
      <c r="I1185" s="12">
        <v>21.956048834142525</v>
      </c>
    </row>
    <row r="1186" spans="6:9" x14ac:dyDescent="0.3">
      <c r="F1186" s="2">
        <v>1181</v>
      </c>
      <c r="G1186" s="12">
        <f ca="1"/>
        <v>21.867571937418631</v>
      </c>
      <c r="H1186" s="12">
        <v>0.11805</v>
      </c>
      <c r="I1186" s="12">
        <v>21.960946026247811</v>
      </c>
    </row>
    <row r="1187" spans="6:9" x14ac:dyDescent="0.3">
      <c r="F1187" s="2">
        <v>1182</v>
      </c>
      <c r="G1187" s="12">
        <f ca="1"/>
        <v>21.869690655782783</v>
      </c>
      <c r="H1187" s="12">
        <v>0.11815000000000001</v>
      </c>
      <c r="I1187" s="12">
        <v>21.965841296506341</v>
      </c>
    </row>
    <row r="1188" spans="6:9" x14ac:dyDescent="0.3">
      <c r="F1188" s="2">
        <v>1183</v>
      </c>
      <c r="G1188" s="12">
        <f ca="1"/>
        <v>21.871572438227624</v>
      </c>
      <c r="H1188" s="12">
        <v>0.11824999999999999</v>
      </c>
      <c r="I1188" s="12">
        <v>21.970734648193133</v>
      </c>
    </row>
    <row r="1189" spans="6:9" x14ac:dyDescent="0.3">
      <c r="F1189" s="2">
        <v>1184</v>
      </c>
      <c r="G1189" s="12">
        <f ca="1"/>
        <v>21.871996353101693</v>
      </c>
      <c r="H1189" s="12">
        <v>0.11835</v>
      </c>
      <c r="I1189" s="12">
        <v>21.975626084575602</v>
      </c>
    </row>
    <row r="1190" spans="6:9" x14ac:dyDescent="0.3">
      <c r="F1190" s="2">
        <v>1185</v>
      </c>
      <c r="G1190" s="12">
        <f ca="1"/>
        <v>21.88020940244877</v>
      </c>
      <c r="H1190" s="12">
        <v>0.11845</v>
      </c>
      <c r="I1190" s="12">
        <v>21.98051560891362</v>
      </c>
    </row>
    <row r="1191" spans="6:9" x14ac:dyDescent="0.3">
      <c r="F1191" s="2">
        <v>1186</v>
      </c>
      <c r="G1191" s="12">
        <f ca="1"/>
        <v>21.887358345213659</v>
      </c>
      <c r="H1191" s="12">
        <v>0.11855</v>
      </c>
      <c r="I1191" s="12">
        <v>21.985403224459517</v>
      </c>
    </row>
    <row r="1192" spans="6:9" x14ac:dyDescent="0.3">
      <c r="F1192" s="2">
        <v>1187</v>
      </c>
      <c r="G1192" s="12">
        <f ca="1"/>
        <v>21.89554627727383</v>
      </c>
      <c r="H1192" s="12">
        <v>0.11865000000000001</v>
      </c>
      <c r="I1192" s="12">
        <v>21.990288934458128</v>
      </c>
    </row>
    <row r="1193" spans="6:9" x14ac:dyDescent="0.3">
      <c r="F1193" s="2">
        <v>1188</v>
      </c>
      <c r="G1193" s="12">
        <f ca="1"/>
        <v>21.906294662128843</v>
      </c>
      <c r="H1193" s="12">
        <v>0.11874999999999999</v>
      </c>
      <c r="I1193" s="12">
        <v>21.995172742146806</v>
      </c>
    </row>
    <row r="1194" spans="6:9" x14ac:dyDescent="0.3">
      <c r="F1194" s="2">
        <v>1189</v>
      </c>
      <c r="G1194" s="12">
        <f ca="1"/>
        <v>21.909798538227083</v>
      </c>
      <c r="H1194" s="12">
        <v>0.11885</v>
      </c>
      <c r="I1194" s="12">
        <v>22.000054650755441</v>
      </c>
    </row>
    <row r="1195" spans="6:9" x14ac:dyDescent="0.3">
      <c r="F1195" s="2">
        <v>1190</v>
      </c>
      <c r="G1195" s="12">
        <f ca="1"/>
        <v>21.909992770423958</v>
      </c>
      <c r="H1195" s="12">
        <v>0.11895</v>
      </c>
      <c r="I1195" s="12">
        <v>22.004934663506489</v>
      </c>
    </row>
    <row r="1196" spans="6:9" x14ac:dyDescent="0.3">
      <c r="F1196" s="2">
        <v>1191</v>
      </c>
      <c r="G1196" s="12">
        <f ca="1"/>
        <v>21.91174051766157</v>
      </c>
      <c r="H1196" s="12">
        <v>0.11905</v>
      </c>
      <c r="I1196" s="12">
        <v>22.009812783615008</v>
      </c>
    </row>
    <row r="1197" spans="6:9" x14ac:dyDescent="0.3">
      <c r="F1197" s="2">
        <v>1192</v>
      </c>
      <c r="G1197" s="12">
        <f ca="1"/>
        <v>21.914870332539458</v>
      </c>
      <c r="H1197" s="12">
        <v>0.11915000000000001</v>
      </c>
      <c r="I1197" s="12">
        <v>22.014689014288642</v>
      </c>
    </row>
    <row r="1198" spans="6:9" x14ac:dyDescent="0.3">
      <c r="F1198" s="2">
        <v>1193</v>
      </c>
      <c r="G1198" s="12">
        <f ca="1"/>
        <v>21.917067819216189</v>
      </c>
      <c r="H1198" s="12">
        <v>0.11924999999999999</v>
      </c>
      <c r="I1198" s="12">
        <v>22.019563358727691</v>
      </c>
    </row>
    <row r="1199" spans="6:9" x14ac:dyDescent="0.3">
      <c r="F1199" s="2">
        <v>1194</v>
      </c>
      <c r="G1199" s="12">
        <f ca="1"/>
        <v>21.918251026701515</v>
      </c>
      <c r="H1199" s="12">
        <v>0.11935</v>
      </c>
      <c r="I1199" s="12">
        <v>22.024435820125127</v>
      </c>
    </row>
    <row r="1200" spans="6:9" x14ac:dyDescent="0.3">
      <c r="F1200" s="2">
        <v>1195</v>
      </c>
      <c r="G1200" s="12">
        <f ca="1"/>
        <v>21.930417446202338</v>
      </c>
      <c r="H1200" s="12">
        <v>0.11945</v>
      </c>
      <c r="I1200" s="12">
        <v>22.029306401666584</v>
      </c>
    </row>
    <row r="1201" spans="6:9" x14ac:dyDescent="0.3">
      <c r="F1201" s="2">
        <v>1196</v>
      </c>
      <c r="G1201" s="12">
        <f ca="1"/>
        <v>21.938961427136462</v>
      </c>
      <c r="H1201" s="12">
        <v>0.11955</v>
      </c>
      <c r="I1201" s="12">
        <v>22.034175106530405</v>
      </c>
    </row>
    <row r="1202" spans="6:9" x14ac:dyDescent="0.3">
      <c r="F1202" s="2">
        <v>1197</v>
      </c>
      <c r="G1202" s="12">
        <f ca="1"/>
        <v>21.940855157589517</v>
      </c>
      <c r="H1202" s="12">
        <v>0.11965000000000001</v>
      </c>
      <c r="I1202" s="12">
        <v>22.039041937887681</v>
      </c>
    </row>
    <row r="1203" spans="6:9" x14ac:dyDescent="0.3">
      <c r="F1203" s="2">
        <v>1198</v>
      </c>
      <c r="G1203" s="12">
        <f ca="1"/>
        <v>21.957464672236242</v>
      </c>
      <c r="H1203" s="12">
        <v>0.11975</v>
      </c>
      <c r="I1203" s="12">
        <v>22.04390689890224</v>
      </c>
    </row>
    <row r="1204" spans="6:9" x14ac:dyDescent="0.3">
      <c r="F1204" s="2">
        <v>1199</v>
      </c>
      <c r="G1204" s="12">
        <f ca="1"/>
        <v>21.96057626756928</v>
      </c>
      <c r="H1204" s="12">
        <v>0.11985</v>
      </c>
      <c r="I1204" s="12">
        <v>22.048769992730698</v>
      </c>
    </row>
    <row r="1205" spans="6:9" x14ac:dyDescent="0.3">
      <c r="F1205" s="2">
        <v>1200</v>
      </c>
      <c r="G1205" s="12">
        <f ca="1"/>
        <v>21.964831075821984</v>
      </c>
      <c r="H1205" s="12">
        <v>0.11995</v>
      </c>
      <c r="I1205" s="12">
        <v>22.053631222522451</v>
      </c>
    </row>
    <row r="1206" spans="6:9" x14ac:dyDescent="0.3">
      <c r="F1206" s="2">
        <v>1201</v>
      </c>
      <c r="G1206" s="12">
        <f ca="1"/>
        <v>21.973896819039616</v>
      </c>
      <c r="H1206" s="12">
        <v>0.12005</v>
      </c>
      <c r="I1206" s="12">
        <v>22.058490591419737</v>
      </c>
    </row>
    <row r="1207" spans="6:9" x14ac:dyDescent="0.3">
      <c r="F1207" s="2">
        <v>1202</v>
      </c>
      <c r="G1207" s="12">
        <f ca="1"/>
        <v>21.979219738331846</v>
      </c>
      <c r="H1207" s="12">
        <v>0.12015000000000001</v>
      </c>
      <c r="I1207" s="12">
        <v>22.063348102557637</v>
      </c>
    </row>
    <row r="1208" spans="6:9" x14ac:dyDescent="0.3">
      <c r="F1208" s="2">
        <v>1203</v>
      </c>
      <c r="G1208" s="12">
        <f ca="1"/>
        <v>21.987845059823222</v>
      </c>
      <c r="H1208" s="12">
        <v>0.12025</v>
      </c>
      <c r="I1208" s="12">
        <v>22.06820375906409</v>
      </c>
    </row>
    <row r="1209" spans="6:9" x14ac:dyDescent="0.3">
      <c r="F1209" s="2">
        <v>1204</v>
      </c>
      <c r="G1209" s="12">
        <f ca="1"/>
        <v>21.993089476981751</v>
      </c>
      <c r="H1209" s="12">
        <v>0.12035</v>
      </c>
      <c r="I1209" s="12">
        <v>22.07305756405993</v>
      </c>
    </row>
    <row r="1210" spans="6:9" x14ac:dyDescent="0.3">
      <c r="F1210" s="2">
        <v>1205</v>
      </c>
      <c r="G1210" s="12">
        <f ca="1"/>
        <v>21.994517453621356</v>
      </c>
      <c r="H1210" s="12">
        <v>0.12045</v>
      </c>
      <c r="I1210" s="12">
        <v>22.077909520658903</v>
      </c>
    </row>
    <row r="1211" spans="6:9" x14ac:dyDescent="0.3">
      <c r="F1211" s="2">
        <v>1206</v>
      </c>
      <c r="G1211" s="12">
        <f ca="1"/>
        <v>21.998168540526226</v>
      </c>
      <c r="H1211" s="12">
        <v>0.12055</v>
      </c>
      <c r="I1211" s="12">
        <v>22.082759631967697</v>
      </c>
    </row>
    <row r="1212" spans="6:9" x14ac:dyDescent="0.3">
      <c r="F1212" s="2">
        <v>1207</v>
      </c>
      <c r="G1212" s="12">
        <f ca="1"/>
        <v>22.000301594540637</v>
      </c>
      <c r="H1212" s="12">
        <v>0.12064999999999999</v>
      </c>
      <c r="I1212" s="12">
        <v>22.087607901085939</v>
      </c>
    </row>
    <row r="1213" spans="6:9" x14ac:dyDescent="0.3">
      <c r="F1213" s="2">
        <v>1208</v>
      </c>
      <c r="G1213" s="12">
        <f ca="1"/>
        <v>22.008301834508813</v>
      </c>
      <c r="H1213" s="12">
        <v>0.12075</v>
      </c>
      <c r="I1213" s="12">
        <v>22.09245433110625</v>
      </c>
    </row>
    <row r="1214" spans="6:9" x14ac:dyDescent="0.3">
      <c r="F1214" s="2">
        <v>1209</v>
      </c>
      <c r="G1214" s="12">
        <f ca="1"/>
        <v>22.013399134146638</v>
      </c>
      <c r="H1214" s="12">
        <v>0.12085</v>
      </c>
      <c r="I1214" s="12">
        <v>22.097298925114263</v>
      </c>
    </row>
    <row r="1215" spans="6:9" x14ac:dyDescent="0.3">
      <c r="F1215" s="2">
        <v>1210</v>
      </c>
      <c r="G1215" s="12">
        <f ca="1"/>
        <v>22.015267244280814</v>
      </c>
      <c r="H1215" s="12">
        <v>0.12095</v>
      </c>
      <c r="I1215" s="12">
        <v>22.102141686188617</v>
      </c>
    </row>
    <row r="1216" spans="6:9" x14ac:dyDescent="0.3">
      <c r="F1216" s="2">
        <v>1211</v>
      </c>
      <c r="G1216" s="12">
        <f ca="1"/>
        <v>22.023381023748136</v>
      </c>
      <c r="H1216" s="12">
        <v>0.12105</v>
      </c>
      <c r="I1216" s="12">
        <v>22.106982617400977</v>
      </c>
    </row>
    <row r="1217" spans="6:9" x14ac:dyDescent="0.3">
      <c r="F1217" s="2">
        <v>1212</v>
      </c>
      <c r="G1217" s="12">
        <f ca="1"/>
        <v>22.026832847068572</v>
      </c>
      <c r="H1217" s="12">
        <v>0.12114999999999999</v>
      </c>
      <c r="I1217" s="12">
        <v>22.111821721816121</v>
      </c>
    </row>
    <row r="1218" spans="6:9" x14ac:dyDescent="0.3">
      <c r="F1218" s="2">
        <v>1213</v>
      </c>
      <c r="G1218" s="12">
        <f ca="1"/>
        <v>22.028133690991993</v>
      </c>
      <c r="H1218" s="12">
        <v>0.12125</v>
      </c>
      <c r="I1218" s="12">
        <v>22.11665900249189</v>
      </c>
    </row>
    <row r="1219" spans="6:9" x14ac:dyDescent="0.3">
      <c r="F1219" s="2">
        <v>1214</v>
      </c>
      <c r="G1219" s="12">
        <f ca="1"/>
        <v>22.035621178129325</v>
      </c>
      <c r="H1219" s="12">
        <v>0.12135</v>
      </c>
      <c r="I1219" s="12">
        <v>22.121494462479241</v>
      </c>
    </row>
    <row r="1220" spans="6:9" x14ac:dyDescent="0.3">
      <c r="F1220" s="2">
        <v>1215</v>
      </c>
      <c r="G1220" s="12">
        <f ca="1"/>
        <v>22.036267111870064</v>
      </c>
      <c r="H1220" s="12">
        <v>0.12145</v>
      </c>
      <c r="I1220" s="12">
        <v>22.126328104822264</v>
      </c>
    </row>
    <row r="1221" spans="6:9" x14ac:dyDescent="0.3">
      <c r="F1221" s="2">
        <v>1216</v>
      </c>
      <c r="G1221" s="12">
        <f ca="1"/>
        <v>22.044905286398237</v>
      </c>
      <c r="H1221" s="12">
        <v>0.12155000000000001</v>
      </c>
      <c r="I1221" s="12">
        <v>22.131159932558191</v>
      </c>
    </row>
    <row r="1222" spans="6:9" x14ac:dyDescent="0.3">
      <c r="F1222" s="2">
        <v>1217</v>
      </c>
      <c r="G1222" s="12">
        <f ca="1"/>
        <v>22.046570956738211</v>
      </c>
      <c r="H1222" s="12">
        <v>0.12164999999999999</v>
      </c>
      <c r="I1222" s="12">
        <v>22.135989948717448</v>
      </c>
    </row>
    <row r="1223" spans="6:9" x14ac:dyDescent="0.3">
      <c r="F1223" s="2">
        <v>1218</v>
      </c>
      <c r="G1223" s="12">
        <f ca="1"/>
        <v>22.050542150600663</v>
      </c>
      <c r="H1223" s="12">
        <v>0.12175</v>
      </c>
      <c r="I1223" s="12">
        <v>22.140818156323647</v>
      </c>
    </row>
    <row r="1224" spans="6:9" x14ac:dyDescent="0.3">
      <c r="F1224" s="2">
        <v>1219</v>
      </c>
      <c r="G1224" s="12">
        <f ca="1"/>
        <v>22.053762283188274</v>
      </c>
      <c r="H1224" s="12">
        <v>0.12185</v>
      </c>
      <c r="I1224" s="12">
        <v>22.14564455839362</v>
      </c>
    </row>
    <row r="1225" spans="6:9" x14ac:dyDescent="0.3">
      <c r="F1225" s="2">
        <v>1220</v>
      </c>
      <c r="G1225" s="12">
        <f ca="1"/>
        <v>22.066436497886308</v>
      </c>
      <c r="H1225" s="12">
        <v>0.12195</v>
      </c>
      <c r="I1225" s="12">
        <v>22.150469157937444</v>
      </c>
    </row>
    <row r="1226" spans="6:9" x14ac:dyDescent="0.3">
      <c r="F1226" s="2">
        <v>1221</v>
      </c>
      <c r="G1226" s="12">
        <f ca="1"/>
        <v>22.073033305660104</v>
      </c>
      <c r="H1226" s="12">
        <v>0.12205000000000001</v>
      </c>
      <c r="I1226" s="12">
        <v>22.15529195795844</v>
      </c>
    </row>
    <row r="1227" spans="6:9" x14ac:dyDescent="0.3">
      <c r="F1227" s="2">
        <v>1222</v>
      </c>
      <c r="G1227" s="12">
        <f ca="1"/>
        <v>22.073293017197102</v>
      </c>
      <c r="H1227" s="12">
        <v>0.12214999999999999</v>
      </c>
      <c r="I1227" s="12">
        <v>22.160112961453223</v>
      </c>
    </row>
    <row r="1228" spans="6:9" x14ac:dyDescent="0.3">
      <c r="F1228" s="2">
        <v>1223</v>
      </c>
      <c r="G1228" s="12">
        <f ca="1"/>
        <v>22.086033551513253</v>
      </c>
      <c r="H1228" s="12">
        <v>0.12225</v>
      </c>
      <c r="I1228" s="12">
        <v>22.164932171411714</v>
      </c>
    </row>
    <row r="1229" spans="6:9" x14ac:dyDescent="0.3">
      <c r="F1229" s="2">
        <v>1224</v>
      </c>
      <c r="G1229" s="12">
        <f ca="1"/>
        <v>22.087640704651378</v>
      </c>
      <c r="H1229" s="12">
        <v>0.12235</v>
      </c>
      <c r="I1229" s="12">
        <v>22.169749590817144</v>
      </c>
    </row>
    <row r="1230" spans="6:9" x14ac:dyDescent="0.3">
      <c r="F1230" s="2">
        <v>1225</v>
      </c>
      <c r="G1230" s="12">
        <f ca="1"/>
        <v>22.089520490407889</v>
      </c>
      <c r="H1230" s="12">
        <v>0.12245</v>
      </c>
      <c r="I1230" s="12">
        <v>22.174565222646095</v>
      </c>
    </row>
    <row r="1231" spans="6:9" x14ac:dyDescent="0.3">
      <c r="F1231" s="2">
        <v>1226</v>
      </c>
      <c r="G1231" s="12">
        <f ca="1"/>
        <v>22.092679827993983</v>
      </c>
      <c r="H1231" s="12">
        <v>0.12255000000000001</v>
      </c>
      <c r="I1231" s="12">
        <v>22.179379069868514</v>
      </c>
    </row>
    <row r="1232" spans="6:9" x14ac:dyDescent="0.3">
      <c r="F1232" s="2">
        <v>1227</v>
      </c>
      <c r="G1232" s="12">
        <f ca="1"/>
        <v>22.093406178953579</v>
      </c>
      <c r="H1232" s="12">
        <v>0.12265</v>
      </c>
      <c r="I1232" s="12">
        <v>22.18419113544773</v>
      </c>
    </row>
    <row r="1233" spans="6:9" x14ac:dyDescent="0.3">
      <c r="F1233" s="2">
        <v>1228</v>
      </c>
      <c r="G1233" s="12">
        <f ca="1"/>
        <v>22.099658383989961</v>
      </c>
      <c r="H1233" s="12">
        <v>0.12275</v>
      </c>
      <c r="I1233" s="12">
        <v>22.189001422340471</v>
      </c>
    </row>
    <row r="1234" spans="6:9" x14ac:dyDescent="0.3">
      <c r="F1234" s="2">
        <v>1229</v>
      </c>
      <c r="G1234" s="12">
        <f ca="1"/>
        <v>22.103460133587902</v>
      </c>
      <c r="H1234" s="12">
        <v>0.12285</v>
      </c>
      <c r="I1234" s="12">
        <v>22.193809933496915</v>
      </c>
    </row>
    <row r="1235" spans="6:9" x14ac:dyDescent="0.3">
      <c r="F1235" s="2">
        <v>1230</v>
      </c>
      <c r="G1235" s="12">
        <f ca="1"/>
        <v>22.103714443792466</v>
      </c>
      <c r="H1235" s="12">
        <v>0.12295</v>
      </c>
      <c r="I1235" s="12">
        <v>22.198616671860663</v>
      </c>
    </row>
    <row r="1236" spans="6:9" x14ac:dyDescent="0.3">
      <c r="F1236" s="2">
        <v>1231</v>
      </c>
      <c r="G1236" s="12">
        <f ca="1"/>
        <v>22.104677880012328</v>
      </c>
      <c r="H1236" s="12">
        <v>0.12305000000000001</v>
      </c>
      <c r="I1236" s="12">
        <v>22.203421640368784</v>
      </c>
    </row>
    <row r="1237" spans="6:9" x14ac:dyDescent="0.3">
      <c r="F1237" s="2">
        <v>1232</v>
      </c>
      <c r="G1237" s="12">
        <f ca="1"/>
        <v>22.109023640577071</v>
      </c>
      <c r="H1237" s="12">
        <v>0.12315</v>
      </c>
      <c r="I1237" s="12">
        <v>22.208224841951839</v>
      </c>
    </row>
    <row r="1238" spans="6:9" x14ac:dyDescent="0.3">
      <c r="F1238" s="2">
        <v>1233</v>
      </c>
      <c r="G1238" s="12">
        <f ca="1"/>
        <v>22.115213015390271</v>
      </c>
      <c r="H1238" s="12">
        <v>0.12325</v>
      </c>
      <c r="I1238" s="12">
        <v>22.213026279533899</v>
      </c>
    </row>
    <row r="1239" spans="6:9" x14ac:dyDescent="0.3">
      <c r="F1239" s="2">
        <v>1234</v>
      </c>
      <c r="G1239" s="12">
        <f ca="1"/>
        <v>22.11743085136591</v>
      </c>
      <c r="H1239" s="12">
        <v>0.12335</v>
      </c>
      <c r="I1239" s="12">
        <v>22.217825956032559</v>
      </c>
    </row>
    <row r="1240" spans="6:9" x14ac:dyDescent="0.3">
      <c r="F1240" s="2">
        <v>1235</v>
      </c>
      <c r="G1240" s="12">
        <f ca="1"/>
        <v>22.121932520466668</v>
      </c>
      <c r="H1240" s="12">
        <v>0.12345</v>
      </c>
      <c r="I1240" s="12">
        <v>22.222623874358952</v>
      </c>
    </row>
    <row r="1241" spans="6:9" x14ac:dyDescent="0.3">
      <c r="F1241" s="2">
        <v>1236</v>
      </c>
      <c r="G1241" s="12">
        <f ca="1"/>
        <v>22.125044818876564</v>
      </c>
      <c r="H1241" s="12">
        <v>0.12354999999999999</v>
      </c>
      <c r="I1241" s="12">
        <v>22.227420037417797</v>
      </c>
    </row>
    <row r="1242" spans="6:9" x14ac:dyDescent="0.3">
      <c r="F1242" s="2">
        <v>1237</v>
      </c>
      <c r="G1242" s="12">
        <f ca="1"/>
        <v>22.13055867737955</v>
      </c>
      <c r="H1242" s="12">
        <v>0.12365</v>
      </c>
      <c r="I1242" s="12">
        <v>22.232214448107385</v>
      </c>
    </row>
    <row r="1243" spans="6:9" x14ac:dyDescent="0.3">
      <c r="F1243" s="2">
        <v>1238</v>
      </c>
      <c r="G1243" s="12">
        <f ca="1"/>
        <v>22.130950017861078</v>
      </c>
      <c r="H1243" s="12">
        <v>0.12375</v>
      </c>
      <c r="I1243" s="12">
        <v>22.237007109319613</v>
      </c>
    </row>
    <row r="1244" spans="6:9" x14ac:dyDescent="0.3">
      <c r="F1244" s="2">
        <v>1239</v>
      </c>
      <c r="G1244" s="12">
        <f ca="1"/>
        <v>22.132192527742085</v>
      </c>
      <c r="H1244" s="12">
        <v>0.12385</v>
      </c>
      <c r="I1244" s="12">
        <v>22.241798023940007</v>
      </c>
    </row>
    <row r="1245" spans="6:9" x14ac:dyDescent="0.3">
      <c r="F1245" s="2">
        <v>1240</v>
      </c>
      <c r="G1245" s="12">
        <f ca="1"/>
        <v>22.137397654575381</v>
      </c>
      <c r="H1245" s="12">
        <v>0.12395</v>
      </c>
      <c r="I1245" s="12">
        <v>22.246587194847745</v>
      </c>
    </row>
    <row r="1246" spans="6:9" x14ac:dyDescent="0.3">
      <c r="F1246" s="2">
        <v>1241</v>
      </c>
      <c r="G1246" s="12">
        <f ca="1"/>
        <v>22.154318457243399</v>
      </c>
      <c r="H1246" s="12">
        <v>0.12404999999999999</v>
      </c>
      <c r="I1246" s="12">
        <v>22.251374624915655</v>
      </c>
    </row>
    <row r="1247" spans="6:9" x14ac:dyDescent="0.3">
      <c r="F1247" s="2">
        <v>1242</v>
      </c>
      <c r="G1247" s="12">
        <f ca="1"/>
        <v>22.154487906032319</v>
      </c>
      <c r="H1247" s="12">
        <v>0.12415</v>
      </c>
      <c r="I1247" s="12">
        <v>22.25616031701027</v>
      </c>
    </row>
    <row r="1248" spans="6:9" x14ac:dyDescent="0.3">
      <c r="F1248" s="2">
        <v>1243</v>
      </c>
      <c r="G1248" s="12">
        <f ca="1"/>
        <v>22.157716000402583</v>
      </c>
      <c r="H1248" s="12">
        <v>0.12425</v>
      </c>
      <c r="I1248" s="12">
        <v>22.2609442739918</v>
      </c>
    </row>
    <row r="1249" spans="6:9" x14ac:dyDescent="0.3">
      <c r="F1249" s="2">
        <v>1244</v>
      </c>
      <c r="G1249" s="12">
        <f ca="1"/>
        <v>22.158180081356413</v>
      </c>
      <c r="H1249" s="12">
        <v>0.12435</v>
      </c>
      <c r="I1249" s="12">
        <v>22.265726498714209</v>
      </c>
    </row>
    <row r="1250" spans="6:9" x14ac:dyDescent="0.3">
      <c r="F1250" s="2">
        <v>1245</v>
      </c>
      <c r="G1250" s="12">
        <f ca="1"/>
        <v>22.166870742163102</v>
      </c>
      <c r="H1250" s="12">
        <v>0.12445000000000001</v>
      </c>
      <c r="I1250" s="12">
        <v>22.270506994025176</v>
      </c>
    </row>
    <row r="1251" spans="6:9" x14ac:dyDescent="0.3">
      <c r="F1251" s="2">
        <v>1246</v>
      </c>
      <c r="G1251" s="12">
        <f ca="1"/>
        <v>22.179729159231613</v>
      </c>
      <c r="H1251" s="12">
        <v>0.12454999999999999</v>
      </c>
      <c r="I1251" s="12">
        <v>22.275285762766146</v>
      </c>
    </row>
    <row r="1252" spans="6:9" x14ac:dyDescent="0.3">
      <c r="F1252" s="2">
        <v>1247</v>
      </c>
      <c r="G1252" s="12">
        <f ca="1"/>
        <v>22.185829553006549</v>
      </c>
      <c r="H1252" s="12">
        <v>0.12465</v>
      </c>
      <c r="I1252" s="12">
        <v>22.280062807772371</v>
      </c>
    </row>
    <row r="1253" spans="6:9" x14ac:dyDescent="0.3">
      <c r="F1253" s="2">
        <v>1248</v>
      </c>
      <c r="G1253" s="12">
        <f ca="1"/>
        <v>22.190980327491332</v>
      </c>
      <c r="H1253" s="12">
        <v>0.12475</v>
      </c>
      <c r="I1253" s="12">
        <v>22.28483813187286</v>
      </c>
    </row>
    <row r="1254" spans="6:9" x14ac:dyDescent="0.3">
      <c r="F1254" s="2">
        <v>1249</v>
      </c>
      <c r="G1254" s="12">
        <f ca="1"/>
        <v>22.196415459394281</v>
      </c>
      <c r="H1254" s="12">
        <v>0.12485</v>
      </c>
      <c r="I1254" s="12">
        <v>22.289611737890478</v>
      </c>
    </row>
    <row r="1255" spans="6:9" x14ac:dyDescent="0.3">
      <c r="F1255" s="2">
        <v>1250</v>
      </c>
      <c r="G1255" s="12">
        <f ca="1"/>
        <v>22.203855992952619</v>
      </c>
      <c r="H1255" s="12">
        <v>0.12495000000000001</v>
      </c>
      <c r="I1255" s="12">
        <v>22.294383628641913</v>
      </c>
    </row>
    <row r="1256" spans="6:9" x14ac:dyDescent="0.3">
      <c r="F1256" s="2">
        <v>1251</v>
      </c>
      <c r="G1256" s="12">
        <f ca="1"/>
        <v>22.205817640107945</v>
      </c>
      <c r="H1256" s="12">
        <v>0.12504999999999999</v>
      </c>
      <c r="I1256" s="12">
        <v>22.299153806937674</v>
      </c>
    </row>
    <row r="1257" spans="6:9" x14ac:dyDescent="0.3">
      <c r="F1257" s="2">
        <v>1252</v>
      </c>
      <c r="G1257" s="12">
        <f ca="1"/>
        <v>22.207589838725454</v>
      </c>
      <c r="H1257" s="12">
        <v>0.12515000000000001</v>
      </c>
      <c r="I1257" s="12">
        <v>22.303922275582227</v>
      </c>
    </row>
    <row r="1258" spans="6:9" x14ac:dyDescent="0.3">
      <c r="F1258" s="2">
        <v>1253</v>
      </c>
      <c r="G1258" s="12">
        <f ca="1"/>
        <v>22.211949466872191</v>
      </c>
      <c r="H1258" s="12">
        <v>0.12525</v>
      </c>
      <c r="I1258" s="12">
        <v>22.308689037373853</v>
      </c>
    </row>
    <row r="1259" spans="6:9" x14ac:dyDescent="0.3">
      <c r="F1259" s="2">
        <v>1254</v>
      </c>
      <c r="G1259" s="12">
        <f ca="1"/>
        <v>22.213744903881068</v>
      </c>
      <c r="H1259" s="12">
        <v>0.12534999999999999</v>
      </c>
      <c r="I1259" s="12">
        <v>22.31345409510477</v>
      </c>
    </row>
    <row r="1260" spans="6:9" x14ac:dyDescent="0.3">
      <c r="F1260" s="2">
        <v>1255</v>
      </c>
      <c r="G1260" s="12">
        <f ca="1"/>
        <v>22.218315269167412</v>
      </c>
      <c r="H1260" s="12">
        <v>0.12545000000000001</v>
      </c>
      <c r="I1260" s="12">
        <v>22.318217451561146</v>
      </c>
    </row>
    <row r="1261" spans="6:9" x14ac:dyDescent="0.3">
      <c r="F1261" s="2">
        <v>1256</v>
      </c>
      <c r="G1261" s="12">
        <f ca="1"/>
        <v>22.221486878124118</v>
      </c>
      <c r="H1261" s="12">
        <v>0.12554999999999999</v>
      </c>
      <c r="I1261" s="12">
        <v>22.322979109523068</v>
      </c>
    </row>
    <row r="1262" spans="6:9" x14ac:dyDescent="0.3">
      <c r="F1262" s="2">
        <v>1257</v>
      </c>
      <c r="G1262" s="12">
        <f ca="1"/>
        <v>22.221662135165502</v>
      </c>
      <c r="H1262" s="12">
        <v>0.12565000000000001</v>
      </c>
      <c r="I1262" s="12">
        <v>22.327739071764604</v>
      </c>
    </row>
    <row r="1263" spans="6:9" x14ac:dyDescent="0.3">
      <c r="F1263" s="2">
        <v>1258</v>
      </c>
      <c r="G1263" s="12">
        <f ca="1"/>
        <v>22.242663960722922</v>
      </c>
      <c r="H1263" s="12">
        <v>0.12575</v>
      </c>
      <c r="I1263" s="12">
        <v>22.332497341053813</v>
      </c>
    </row>
    <row r="1264" spans="6:9" x14ac:dyDescent="0.3">
      <c r="F1264" s="2">
        <v>1259</v>
      </c>
      <c r="G1264" s="12">
        <f ca="1"/>
        <v>22.252499074946456</v>
      </c>
      <c r="H1264" s="12">
        <v>0.12584999999999999</v>
      </c>
      <c r="I1264" s="12">
        <v>22.337253920152747</v>
      </c>
    </row>
    <row r="1265" spans="6:9" x14ac:dyDescent="0.3">
      <c r="F1265" s="2">
        <v>1260</v>
      </c>
      <c r="G1265" s="12">
        <f ca="1"/>
        <v>22.254523921018546</v>
      </c>
      <c r="H1265" s="12">
        <v>0.12595000000000001</v>
      </c>
      <c r="I1265" s="12">
        <v>22.342008811817486</v>
      </c>
    </row>
    <row r="1266" spans="6:9" x14ac:dyDescent="0.3">
      <c r="F1266" s="2">
        <v>1261</v>
      </c>
      <c r="G1266" s="12">
        <f ca="1"/>
        <v>22.255976112751505</v>
      </c>
      <c r="H1266" s="12">
        <v>0.12605</v>
      </c>
      <c r="I1266" s="12">
        <v>22.346762018798142</v>
      </c>
    </row>
    <row r="1267" spans="6:9" x14ac:dyDescent="0.3">
      <c r="F1267" s="2">
        <v>1262</v>
      </c>
      <c r="G1267" s="12">
        <f ca="1"/>
        <v>22.267813789302672</v>
      </c>
      <c r="H1267" s="12">
        <v>0.12615000000000001</v>
      </c>
      <c r="I1267" s="12">
        <v>22.351513543838891</v>
      </c>
    </row>
    <row r="1268" spans="6:9" x14ac:dyDescent="0.3">
      <c r="F1268" s="2">
        <v>1263</v>
      </c>
      <c r="G1268" s="12">
        <f ca="1"/>
        <v>22.268251558203684</v>
      </c>
      <c r="H1268" s="12">
        <v>0.12625</v>
      </c>
      <c r="I1268" s="12">
        <v>22.356263389677984</v>
      </c>
    </row>
    <row r="1269" spans="6:9" x14ac:dyDescent="0.3">
      <c r="F1269" s="2">
        <v>1264</v>
      </c>
      <c r="G1269" s="12">
        <f ca="1"/>
        <v>22.268265015061122</v>
      </c>
      <c r="H1269" s="12">
        <v>0.12634999999999999</v>
      </c>
      <c r="I1269" s="12">
        <v>22.36101155904776</v>
      </c>
    </row>
    <row r="1270" spans="6:9" x14ac:dyDescent="0.3">
      <c r="F1270" s="2">
        <v>1265</v>
      </c>
      <c r="G1270" s="12">
        <f ca="1"/>
        <v>22.278887890274561</v>
      </c>
      <c r="H1270" s="12">
        <v>0.12645000000000001</v>
      </c>
      <c r="I1270" s="12">
        <v>22.365758054674675</v>
      </c>
    </row>
    <row r="1271" spans="6:9" x14ac:dyDescent="0.3">
      <c r="F1271" s="2">
        <v>1266</v>
      </c>
      <c r="G1271" s="12">
        <f ca="1"/>
        <v>22.282090301042953</v>
      </c>
      <c r="H1271" s="12">
        <v>0.12655</v>
      </c>
      <c r="I1271" s="12">
        <v>22.370502879279314</v>
      </c>
    </row>
    <row r="1272" spans="6:9" x14ac:dyDescent="0.3">
      <c r="F1272" s="2">
        <v>1267</v>
      </c>
      <c r="G1272" s="12">
        <f ca="1"/>
        <v>22.282108455682391</v>
      </c>
      <c r="H1272" s="12">
        <v>0.12665000000000001</v>
      </c>
      <c r="I1272" s="12">
        <v>22.37524603557641</v>
      </c>
    </row>
    <row r="1273" spans="6:9" x14ac:dyDescent="0.3">
      <c r="F1273" s="2">
        <v>1268</v>
      </c>
      <c r="G1273" s="12">
        <f ca="1"/>
        <v>22.28271607298176</v>
      </c>
      <c r="H1273" s="12">
        <v>0.12675</v>
      </c>
      <c r="I1273" s="12">
        <v>22.379987526274839</v>
      </c>
    </row>
    <row r="1274" spans="6:9" x14ac:dyDescent="0.3">
      <c r="F1274" s="2">
        <v>1269</v>
      </c>
      <c r="G1274" s="12">
        <f ca="1"/>
        <v>22.29472633141706</v>
      </c>
      <c r="H1274" s="12">
        <v>0.12684999999999999</v>
      </c>
      <c r="I1274" s="12">
        <v>22.384727354077697</v>
      </c>
    </row>
    <row r="1275" spans="6:9" x14ac:dyDescent="0.3">
      <c r="F1275" s="2">
        <v>1270</v>
      </c>
      <c r="G1275" s="12">
        <f ca="1"/>
        <v>22.297670636717392</v>
      </c>
      <c r="H1275" s="12">
        <v>0.12695000000000001</v>
      </c>
      <c r="I1275" s="12">
        <v>22.38946552168224</v>
      </c>
    </row>
    <row r="1276" spans="6:9" x14ac:dyDescent="0.3">
      <c r="F1276" s="2">
        <v>1271</v>
      </c>
      <c r="G1276" s="12">
        <f ca="1"/>
        <v>22.307841250723769</v>
      </c>
      <c r="H1276" s="12">
        <v>0.12705</v>
      </c>
      <c r="I1276" s="12">
        <v>22.394202031779983</v>
      </c>
    </row>
    <row r="1277" spans="6:9" x14ac:dyDescent="0.3">
      <c r="F1277" s="2">
        <v>1272</v>
      </c>
      <c r="G1277" s="12">
        <f ca="1"/>
        <v>22.308833248690902</v>
      </c>
      <c r="H1277" s="12">
        <v>0.12715000000000001</v>
      </c>
      <c r="I1277" s="12">
        <v>22.398936887056621</v>
      </c>
    </row>
    <row r="1278" spans="6:9" x14ac:dyDescent="0.3">
      <c r="F1278" s="2">
        <v>1273</v>
      </c>
      <c r="G1278" s="12">
        <f ca="1"/>
        <v>22.31024198810859</v>
      </c>
      <c r="H1278" s="12">
        <v>0.12725</v>
      </c>
      <c r="I1278" s="12">
        <v>22.403670090192147</v>
      </c>
    </row>
    <row r="1279" spans="6:9" x14ac:dyDescent="0.3">
      <c r="F1279" s="2">
        <v>1274</v>
      </c>
      <c r="G1279" s="12">
        <f ca="1"/>
        <v>22.326697601347714</v>
      </c>
      <c r="H1279" s="12">
        <v>0.12734999999999999</v>
      </c>
      <c r="I1279" s="12">
        <v>22.408401643860792</v>
      </c>
    </row>
    <row r="1280" spans="6:9" x14ac:dyDescent="0.3">
      <c r="F1280" s="2">
        <v>1275</v>
      </c>
      <c r="G1280" s="12">
        <f ca="1"/>
        <v>22.332182034970348</v>
      </c>
      <c r="H1280" s="12">
        <v>0.12745000000000001</v>
      </c>
      <c r="I1280" s="12">
        <v>22.413131550731094</v>
      </c>
    </row>
    <row r="1281" spans="6:9" x14ac:dyDescent="0.3">
      <c r="F1281" s="2">
        <v>1276</v>
      </c>
      <c r="G1281" s="12">
        <f ca="1"/>
        <v>22.332668760889199</v>
      </c>
      <c r="H1281" s="12">
        <v>0.12755</v>
      </c>
      <c r="I1281" s="12">
        <v>22.417859813465881</v>
      </c>
    </row>
    <row r="1282" spans="6:9" x14ac:dyDescent="0.3">
      <c r="F1282" s="2">
        <v>1277</v>
      </c>
      <c r="G1282" s="12">
        <f ca="1"/>
        <v>22.343906704221471</v>
      </c>
      <c r="H1282" s="12">
        <v>0.12765000000000001</v>
      </c>
      <c r="I1282" s="12">
        <v>22.422586434722305</v>
      </c>
    </row>
    <row r="1283" spans="6:9" x14ac:dyDescent="0.3">
      <c r="F1283" s="2">
        <v>1278</v>
      </c>
      <c r="G1283" s="12">
        <f ca="1"/>
        <v>22.345237201841471</v>
      </c>
      <c r="H1283" s="12">
        <v>0.12775</v>
      </c>
      <c r="I1283" s="12">
        <v>22.427311417151852</v>
      </c>
    </row>
    <row r="1284" spans="6:9" x14ac:dyDescent="0.3">
      <c r="F1284" s="2">
        <v>1279</v>
      </c>
      <c r="G1284" s="12">
        <f ca="1"/>
        <v>22.345438647446493</v>
      </c>
      <c r="H1284" s="12">
        <v>0.12784999999999999</v>
      </c>
      <c r="I1284" s="12">
        <v>22.432034763400356</v>
      </c>
    </row>
    <row r="1285" spans="6:9" x14ac:dyDescent="0.3">
      <c r="F1285" s="2">
        <v>1280</v>
      </c>
      <c r="G1285" s="12">
        <f ca="1"/>
        <v>22.352846048283002</v>
      </c>
      <c r="H1285" s="12">
        <v>0.12795000000000001</v>
      </c>
      <c r="I1285" s="12">
        <v>22.43675647610803</v>
      </c>
    </row>
    <row r="1286" spans="6:9" x14ac:dyDescent="0.3">
      <c r="F1286" s="2">
        <v>1281</v>
      </c>
      <c r="G1286" s="12">
        <f ca="1"/>
        <v>22.353040004853618</v>
      </c>
      <c r="H1286" s="12">
        <v>0.12805</v>
      </c>
      <c r="I1286" s="12">
        <v>22.441476557909475</v>
      </c>
    </row>
    <row r="1287" spans="6:9" x14ac:dyDescent="0.3">
      <c r="F1287" s="2">
        <v>1282</v>
      </c>
      <c r="G1287" s="12">
        <f ca="1"/>
        <v>22.357417739701006</v>
      </c>
      <c r="H1287" s="12">
        <v>0.12814999999999999</v>
      </c>
      <c r="I1287" s="12">
        <v>22.44619501143368</v>
      </c>
    </row>
    <row r="1288" spans="6:9" x14ac:dyDescent="0.3">
      <c r="F1288" s="2">
        <v>1283</v>
      </c>
      <c r="G1288" s="12">
        <f ca="1"/>
        <v>22.366769019702126</v>
      </c>
      <c r="H1288" s="12">
        <v>0.12825</v>
      </c>
      <c r="I1288" s="12">
        <v>22.450911839304073</v>
      </c>
    </row>
    <row r="1289" spans="6:9" x14ac:dyDescent="0.3">
      <c r="F1289" s="2">
        <v>1284</v>
      </c>
      <c r="G1289" s="12">
        <f ca="1"/>
        <v>22.36766711702623</v>
      </c>
      <c r="H1289" s="12">
        <v>0.12834999999999999</v>
      </c>
      <c r="I1289" s="12">
        <v>22.45562704413851</v>
      </c>
    </row>
    <row r="1290" spans="6:9" x14ac:dyDescent="0.3">
      <c r="F1290" s="2">
        <v>1285</v>
      </c>
      <c r="G1290" s="12">
        <f ca="1"/>
        <v>22.369524340280996</v>
      </c>
      <c r="H1290" s="12">
        <v>0.12845000000000001</v>
      </c>
      <c r="I1290" s="12">
        <v>22.460340628549297</v>
      </c>
    </row>
    <row r="1291" spans="6:9" x14ac:dyDescent="0.3">
      <c r="F1291" s="2">
        <v>1286</v>
      </c>
      <c r="G1291" s="12">
        <f ca="1"/>
        <v>22.376647118824351</v>
      </c>
      <c r="H1291" s="12">
        <v>0.12855</v>
      </c>
      <c r="I1291" s="12">
        <v>22.465052595143209</v>
      </c>
    </row>
    <row r="1292" spans="6:9" x14ac:dyDescent="0.3">
      <c r="F1292" s="2">
        <v>1287</v>
      </c>
      <c r="G1292" s="12">
        <f ca="1"/>
        <v>22.383890208641684</v>
      </c>
      <c r="H1292" s="12">
        <v>0.12864999999999999</v>
      </c>
      <c r="I1292" s="12">
        <v>22.469762946521513</v>
      </c>
    </row>
    <row r="1293" spans="6:9" x14ac:dyDescent="0.3">
      <c r="F1293" s="2">
        <v>1288</v>
      </c>
      <c r="G1293" s="12">
        <f ca="1"/>
        <v>22.386143467956323</v>
      </c>
      <c r="H1293" s="12">
        <v>0.12875</v>
      </c>
      <c r="I1293" s="12">
        <v>22.47447168527998</v>
      </c>
    </row>
    <row r="1294" spans="6:9" x14ac:dyDescent="0.3">
      <c r="F1294" s="2">
        <v>1289</v>
      </c>
      <c r="G1294" s="12">
        <f ca="1"/>
        <v>22.392706181723831</v>
      </c>
      <c r="H1294" s="12">
        <v>0.12884999999999999</v>
      </c>
      <c r="I1294" s="12">
        <v>22.47917881400889</v>
      </c>
    </row>
    <row r="1295" spans="6:9" x14ac:dyDescent="0.3">
      <c r="F1295" s="2">
        <v>1290</v>
      </c>
      <c r="G1295" s="12">
        <f ca="1"/>
        <v>22.402385893086912</v>
      </c>
      <c r="H1295" s="12">
        <v>0.12895000000000001</v>
      </c>
      <c r="I1295" s="12">
        <v>22.483884335293077</v>
      </c>
    </row>
    <row r="1296" spans="6:9" x14ac:dyDescent="0.3">
      <c r="F1296" s="2">
        <v>1291</v>
      </c>
      <c r="G1296" s="12">
        <f ca="1"/>
        <v>22.405725211592625</v>
      </c>
      <c r="H1296" s="12">
        <v>0.12905</v>
      </c>
      <c r="I1296" s="12">
        <v>22.488588251711867</v>
      </c>
    </row>
    <row r="1297" spans="6:9" x14ac:dyDescent="0.3">
      <c r="F1297" s="2">
        <v>1292</v>
      </c>
      <c r="G1297" s="12">
        <f ca="1"/>
        <v>22.410607612432056</v>
      </c>
      <c r="H1297" s="12">
        <v>0.12914999999999999</v>
      </c>
      <c r="I1297" s="12">
        <v>22.493290565839256</v>
      </c>
    </row>
    <row r="1298" spans="6:9" x14ac:dyDescent="0.3">
      <c r="F1298" s="2">
        <v>1293</v>
      </c>
      <c r="G1298" s="12">
        <f ca="1"/>
        <v>22.415368209139903</v>
      </c>
      <c r="H1298" s="12">
        <v>0.12925</v>
      </c>
      <c r="I1298" s="12">
        <v>22.497991280243728</v>
      </c>
    </row>
    <row r="1299" spans="6:9" x14ac:dyDescent="0.3">
      <c r="F1299" s="2">
        <v>1294</v>
      </c>
      <c r="G1299" s="12">
        <f ca="1"/>
        <v>22.41747237497022</v>
      </c>
      <c r="H1299" s="12">
        <v>0.12934999999999999</v>
      </c>
      <c r="I1299" s="12">
        <v>22.502690397488408</v>
      </c>
    </row>
    <row r="1300" spans="6:9" x14ac:dyDescent="0.3">
      <c r="F1300" s="2">
        <v>1295</v>
      </c>
      <c r="G1300" s="12">
        <f ca="1"/>
        <v>22.42279864475146</v>
      </c>
      <c r="H1300" s="12">
        <v>0.12945000000000001</v>
      </c>
      <c r="I1300" s="12">
        <v>22.507387920131023</v>
      </c>
    </row>
    <row r="1301" spans="6:9" x14ac:dyDescent="0.3">
      <c r="F1301" s="2">
        <v>1296</v>
      </c>
      <c r="G1301" s="12">
        <f ca="1"/>
        <v>22.426190549551432</v>
      </c>
      <c r="H1301" s="12">
        <v>0.12955</v>
      </c>
      <c r="I1301" s="12">
        <v>22.512083850723954</v>
      </c>
    </row>
    <row r="1302" spans="6:9" x14ac:dyDescent="0.3">
      <c r="F1302" s="2">
        <v>1297</v>
      </c>
      <c r="G1302" s="12">
        <f ca="1"/>
        <v>22.428175357308643</v>
      </c>
      <c r="H1302" s="12">
        <v>0.12964999999999999</v>
      </c>
      <c r="I1302" s="12">
        <v>22.51677819181419</v>
      </c>
    </row>
    <row r="1303" spans="6:9" x14ac:dyDescent="0.3">
      <c r="F1303" s="2">
        <v>1298</v>
      </c>
      <c r="G1303" s="12">
        <f ca="1"/>
        <v>22.429835564287821</v>
      </c>
      <c r="H1303" s="12">
        <v>0.12975</v>
      </c>
      <c r="I1303" s="12">
        <v>22.52147094594342</v>
      </c>
    </row>
    <row r="1304" spans="6:9" x14ac:dyDescent="0.3">
      <c r="F1304" s="2">
        <v>1299</v>
      </c>
      <c r="G1304" s="12">
        <f ca="1"/>
        <v>22.439470901020261</v>
      </c>
      <c r="H1304" s="12">
        <v>0.12984999999999999</v>
      </c>
      <c r="I1304" s="12">
        <v>22.526162115647981</v>
      </c>
    </row>
    <row r="1305" spans="6:9" x14ac:dyDescent="0.3">
      <c r="F1305" s="2">
        <v>1300</v>
      </c>
      <c r="G1305" s="12">
        <f ca="1"/>
        <v>22.440754428709095</v>
      </c>
      <c r="H1305" s="12">
        <v>0.12995000000000001</v>
      </c>
      <c r="I1305" s="12">
        <v>22.530851703458922</v>
      </c>
    </row>
    <row r="1306" spans="6:9" x14ac:dyDescent="0.3">
      <c r="F1306" s="2">
        <v>1301</v>
      </c>
      <c r="G1306" s="12">
        <f ca="1"/>
        <v>22.442895884026544</v>
      </c>
      <c r="H1306" s="12">
        <v>0.13005</v>
      </c>
      <c r="I1306" s="12">
        <v>22.53553971190199</v>
      </c>
    </row>
    <row r="1307" spans="6:9" x14ac:dyDescent="0.3">
      <c r="F1307" s="2">
        <v>1302</v>
      </c>
      <c r="G1307" s="12">
        <f ca="1"/>
        <v>22.443035320078149</v>
      </c>
      <c r="H1307" s="12">
        <v>0.13014999999999999</v>
      </c>
      <c r="I1307" s="12">
        <v>22.540226143497669</v>
      </c>
    </row>
    <row r="1308" spans="6:9" x14ac:dyDescent="0.3">
      <c r="F1308" s="2">
        <v>1303</v>
      </c>
      <c r="G1308" s="12">
        <f ca="1"/>
        <v>22.44706109243922</v>
      </c>
      <c r="H1308" s="12">
        <v>0.13025</v>
      </c>
      <c r="I1308" s="12">
        <v>22.544911000761161</v>
      </c>
    </row>
    <row r="1309" spans="6:9" x14ac:dyDescent="0.3">
      <c r="F1309" s="2">
        <v>1304</v>
      </c>
      <c r="G1309" s="12">
        <f ca="1"/>
        <v>22.447297553899269</v>
      </c>
      <c r="H1309" s="12">
        <v>0.13034999999999999</v>
      </c>
      <c r="I1309" s="12">
        <v>22.549594286202446</v>
      </c>
    </row>
    <row r="1310" spans="6:9" x14ac:dyDescent="0.3">
      <c r="F1310" s="2">
        <v>1305</v>
      </c>
      <c r="G1310" s="12">
        <f ca="1"/>
        <v>22.466163184442131</v>
      </c>
      <c r="H1310" s="12">
        <v>0.13045000000000001</v>
      </c>
      <c r="I1310" s="12">
        <v>22.554276002326262</v>
      </c>
    </row>
    <row r="1311" spans="6:9" x14ac:dyDescent="0.3">
      <c r="F1311" s="2">
        <v>1306</v>
      </c>
      <c r="G1311" s="12">
        <f ca="1"/>
        <v>22.469525257092439</v>
      </c>
      <c r="H1311" s="12">
        <v>0.13055</v>
      </c>
      <c r="I1311" s="12">
        <v>22.558956151632128</v>
      </c>
    </row>
    <row r="1312" spans="6:9" x14ac:dyDescent="0.3">
      <c r="F1312" s="2">
        <v>1307</v>
      </c>
      <c r="G1312" s="12">
        <f ca="1"/>
        <v>22.474318427904127</v>
      </c>
      <c r="H1312" s="12">
        <v>0.13064999999999999</v>
      </c>
      <c r="I1312" s="12">
        <v>22.563634736614389</v>
      </c>
    </row>
    <row r="1313" spans="6:9" x14ac:dyDescent="0.3">
      <c r="F1313" s="2">
        <v>1308</v>
      </c>
      <c r="G1313" s="12">
        <f ca="1"/>
        <v>22.479461161533138</v>
      </c>
      <c r="H1313" s="12">
        <v>0.13075000000000001</v>
      </c>
      <c r="I1313" s="12">
        <v>22.568311759762167</v>
      </c>
    </row>
    <row r="1314" spans="6:9" x14ac:dyDescent="0.3">
      <c r="F1314" s="2">
        <v>1309</v>
      </c>
      <c r="G1314" s="12">
        <f ca="1"/>
        <v>22.485214733058498</v>
      </c>
      <c r="H1314" s="12">
        <v>0.13084999999999999</v>
      </c>
      <c r="I1314" s="12">
        <v>22.572987223559448</v>
      </c>
    </row>
    <row r="1315" spans="6:9" x14ac:dyDescent="0.3">
      <c r="F1315" s="2">
        <v>1310</v>
      </c>
      <c r="G1315" s="12">
        <f ca="1"/>
        <v>22.491881888970234</v>
      </c>
      <c r="H1315" s="12">
        <v>0.13095000000000001</v>
      </c>
      <c r="I1315" s="12">
        <v>22.577661130485048</v>
      </c>
    </row>
    <row r="1316" spans="6:9" x14ac:dyDescent="0.3">
      <c r="F1316" s="2">
        <v>1311</v>
      </c>
      <c r="G1316" s="12">
        <f ca="1"/>
        <v>22.496372837818043</v>
      </c>
      <c r="H1316" s="12">
        <v>0.13105</v>
      </c>
      <c r="I1316" s="12">
        <v>22.582333483012651</v>
      </c>
    </row>
    <row r="1317" spans="6:9" x14ac:dyDescent="0.3">
      <c r="F1317" s="2">
        <v>1312</v>
      </c>
      <c r="G1317" s="12">
        <f ca="1"/>
        <v>22.497210802135253</v>
      </c>
      <c r="H1317" s="12">
        <v>0.13114999999999999</v>
      </c>
      <c r="I1317" s="12">
        <v>22.587004283610796</v>
      </c>
    </row>
    <row r="1318" spans="6:9" x14ac:dyDescent="0.3">
      <c r="F1318" s="2">
        <v>1313</v>
      </c>
      <c r="G1318" s="12">
        <f ca="1"/>
        <v>22.503039746685552</v>
      </c>
      <c r="H1318" s="12">
        <v>0.13125000000000001</v>
      </c>
      <c r="I1318" s="12">
        <v>22.591673534742966</v>
      </c>
    </row>
    <row r="1319" spans="6:9" x14ac:dyDescent="0.3">
      <c r="F1319" s="2">
        <v>1314</v>
      </c>
      <c r="G1319" s="12">
        <f ca="1"/>
        <v>22.503775604016873</v>
      </c>
      <c r="H1319" s="12">
        <v>0.13134999999999999</v>
      </c>
      <c r="I1319" s="12">
        <v>22.596341238867481</v>
      </c>
    </row>
    <row r="1320" spans="6:9" x14ac:dyDescent="0.3">
      <c r="F1320" s="2">
        <v>1315</v>
      </c>
      <c r="G1320" s="12">
        <f ca="1"/>
        <v>22.509982004217942</v>
      </c>
      <c r="H1320" s="12">
        <v>0.13145000000000001</v>
      </c>
      <c r="I1320" s="12">
        <v>22.601007398437631</v>
      </c>
    </row>
    <row r="1321" spans="6:9" x14ac:dyDescent="0.3">
      <c r="F1321" s="2">
        <v>1316</v>
      </c>
      <c r="G1321" s="12">
        <f ca="1"/>
        <v>22.517009260752531</v>
      </c>
      <c r="H1321" s="12">
        <v>0.13155</v>
      </c>
      <c r="I1321" s="12">
        <v>22.605672015901618</v>
      </c>
    </row>
    <row r="1322" spans="6:9" x14ac:dyDescent="0.3">
      <c r="F1322" s="2">
        <v>1317</v>
      </c>
      <c r="G1322" s="12">
        <f ca="1"/>
        <v>22.520576151278068</v>
      </c>
      <c r="H1322" s="12">
        <v>0.13164999999999999</v>
      </c>
      <c r="I1322" s="12">
        <v>22.610335093702599</v>
      </c>
    </row>
    <row r="1323" spans="6:9" x14ac:dyDescent="0.3">
      <c r="F1323" s="2">
        <v>1318</v>
      </c>
      <c r="G1323" s="12">
        <f ca="1"/>
        <v>22.524172476148827</v>
      </c>
      <c r="H1323" s="12">
        <v>0.13175000000000001</v>
      </c>
      <c r="I1323" s="12">
        <v>22.614996634278711</v>
      </c>
    </row>
    <row r="1324" spans="6:9" x14ac:dyDescent="0.3">
      <c r="F1324" s="2">
        <v>1319</v>
      </c>
      <c r="G1324" s="12">
        <f ca="1"/>
        <v>22.535090923409022</v>
      </c>
      <c r="H1324" s="12">
        <v>0.13184999999999999</v>
      </c>
      <c r="I1324" s="12">
        <v>22.619656640063035</v>
      </c>
    </row>
    <row r="1325" spans="6:9" x14ac:dyDescent="0.3">
      <c r="F1325" s="2">
        <v>1320</v>
      </c>
      <c r="G1325" s="12">
        <f ca="1"/>
        <v>22.551106558336294</v>
      </c>
      <c r="H1325" s="12">
        <v>0.13195000000000001</v>
      </c>
      <c r="I1325" s="12">
        <v>22.624315113483689</v>
      </c>
    </row>
    <row r="1326" spans="6:9" x14ac:dyDescent="0.3">
      <c r="F1326" s="2">
        <v>1321</v>
      </c>
      <c r="G1326" s="12">
        <f ca="1"/>
        <v>22.551601899603206</v>
      </c>
      <c r="H1326" s="12">
        <v>0.13205</v>
      </c>
      <c r="I1326" s="12">
        <v>22.628972056963754</v>
      </c>
    </row>
    <row r="1327" spans="6:9" x14ac:dyDescent="0.3">
      <c r="F1327" s="2">
        <v>1322</v>
      </c>
      <c r="G1327" s="12">
        <f ca="1"/>
        <v>22.554778963267708</v>
      </c>
      <c r="H1327" s="12">
        <v>0.13214999999999999</v>
      </c>
      <c r="I1327" s="12">
        <v>22.633627472921368</v>
      </c>
    </row>
    <row r="1328" spans="6:9" x14ac:dyDescent="0.3">
      <c r="F1328" s="2">
        <v>1323</v>
      </c>
      <c r="G1328" s="12">
        <f ca="1"/>
        <v>22.579357993683885</v>
      </c>
      <c r="H1328" s="12">
        <v>0.13225000000000001</v>
      </c>
      <c r="I1328" s="12">
        <v>22.6382813637697</v>
      </c>
    </row>
    <row r="1329" spans="6:9" x14ac:dyDescent="0.3">
      <c r="F1329" s="2">
        <v>1324</v>
      </c>
      <c r="G1329" s="12">
        <f ca="1"/>
        <v>22.590556784059835</v>
      </c>
      <c r="H1329" s="12">
        <v>0.13235</v>
      </c>
      <c r="I1329" s="12">
        <v>22.642933731916948</v>
      </c>
    </row>
    <row r="1330" spans="6:9" x14ac:dyDescent="0.3">
      <c r="F1330" s="2">
        <v>1325</v>
      </c>
      <c r="G1330" s="12">
        <f ca="1"/>
        <v>22.594845637714918</v>
      </c>
      <c r="H1330" s="12">
        <v>0.13245000000000001</v>
      </c>
      <c r="I1330" s="12">
        <v>22.647584579766388</v>
      </c>
    </row>
    <row r="1331" spans="6:9" x14ac:dyDescent="0.3">
      <c r="F1331" s="2">
        <v>1326</v>
      </c>
      <c r="G1331" s="12">
        <f ca="1"/>
        <v>22.597973462954325</v>
      </c>
      <c r="H1331" s="12">
        <v>0.13255</v>
      </c>
      <c r="I1331" s="12">
        <v>22.652233909716394</v>
      </c>
    </row>
    <row r="1332" spans="6:9" x14ac:dyDescent="0.3">
      <c r="F1332" s="2">
        <v>1327</v>
      </c>
      <c r="G1332" s="12">
        <f ca="1"/>
        <v>22.604493542708511</v>
      </c>
      <c r="H1332" s="12">
        <v>0.13264999999999999</v>
      </c>
      <c r="I1332" s="12">
        <v>22.656881724160399</v>
      </c>
    </row>
    <row r="1333" spans="6:9" x14ac:dyDescent="0.3">
      <c r="F1333" s="2">
        <v>1328</v>
      </c>
      <c r="G1333" s="12">
        <f ca="1"/>
        <v>22.618850182036311</v>
      </c>
      <c r="H1333" s="12">
        <v>0.13275000000000001</v>
      </c>
      <c r="I1333" s="12">
        <v>22.661528025486987</v>
      </c>
    </row>
    <row r="1334" spans="6:9" x14ac:dyDescent="0.3">
      <c r="F1334" s="2">
        <v>1329</v>
      </c>
      <c r="G1334" s="12">
        <f ca="1"/>
        <v>22.629803408019665</v>
      </c>
      <c r="H1334" s="12">
        <v>0.13285</v>
      </c>
      <c r="I1334" s="12">
        <v>22.666172816079804</v>
      </c>
    </row>
    <row r="1335" spans="6:9" x14ac:dyDescent="0.3">
      <c r="F1335" s="2">
        <v>1330</v>
      </c>
      <c r="G1335" s="12">
        <f ca="1"/>
        <v>22.631823092988959</v>
      </c>
      <c r="H1335" s="12">
        <v>0.13295000000000001</v>
      </c>
      <c r="I1335" s="12">
        <v>22.670816098317694</v>
      </c>
    </row>
    <row r="1336" spans="6:9" x14ac:dyDescent="0.3">
      <c r="F1336" s="2">
        <v>1331</v>
      </c>
      <c r="G1336" s="12">
        <f ca="1"/>
        <v>22.634752763095626</v>
      </c>
      <c r="H1336" s="12">
        <v>0.13305</v>
      </c>
      <c r="I1336" s="12">
        <v>22.675457874574594</v>
      </c>
    </row>
    <row r="1337" spans="6:9" x14ac:dyDescent="0.3">
      <c r="F1337" s="2">
        <v>1332</v>
      </c>
      <c r="G1337" s="12">
        <f ca="1"/>
        <v>22.636590876520398</v>
      </c>
      <c r="H1337" s="12">
        <v>0.13314999999999999</v>
      </c>
      <c r="I1337" s="12">
        <v>22.680098147219667</v>
      </c>
    </row>
    <row r="1338" spans="6:9" x14ac:dyDescent="0.3">
      <c r="F1338" s="2">
        <v>1333</v>
      </c>
      <c r="G1338" s="12">
        <f ca="1"/>
        <v>22.644910521463334</v>
      </c>
      <c r="H1338" s="12">
        <v>0.13325000000000001</v>
      </c>
      <c r="I1338" s="12">
        <v>22.68473691861719</v>
      </c>
    </row>
    <row r="1339" spans="6:9" x14ac:dyDescent="0.3">
      <c r="F1339" s="2">
        <v>1334</v>
      </c>
      <c r="G1339" s="12">
        <f ca="1"/>
        <v>22.663007484840229</v>
      </c>
      <c r="H1339" s="12">
        <v>0.13335</v>
      </c>
      <c r="I1339" s="12">
        <v>22.689374191126664</v>
      </c>
    </row>
    <row r="1340" spans="6:9" x14ac:dyDescent="0.3">
      <c r="F1340" s="2">
        <v>1335</v>
      </c>
      <c r="G1340" s="12">
        <f ca="1"/>
        <v>22.668461248774445</v>
      </c>
      <c r="H1340" s="12">
        <v>0.13345000000000001</v>
      </c>
      <c r="I1340" s="12">
        <v>22.69400996710279</v>
      </c>
    </row>
    <row r="1341" spans="6:9" x14ac:dyDescent="0.3">
      <c r="F1341" s="2">
        <v>1336</v>
      </c>
      <c r="G1341" s="12">
        <f ca="1"/>
        <v>22.671552906048717</v>
      </c>
      <c r="H1341" s="12">
        <v>0.13355</v>
      </c>
      <c r="I1341" s="12">
        <v>22.698644248895498</v>
      </c>
    </row>
    <row r="1342" spans="6:9" x14ac:dyDescent="0.3">
      <c r="F1342" s="2">
        <v>1337</v>
      </c>
      <c r="G1342" s="12">
        <f ca="1"/>
        <v>22.678791660651875</v>
      </c>
      <c r="H1342" s="12">
        <v>0.13364999999999999</v>
      </c>
      <c r="I1342" s="12">
        <v>22.703277038849926</v>
      </c>
    </row>
    <row r="1343" spans="6:9" x14ac:dyDescent="0.3">
      <c r="F1343" s="2">
        <v>1338</v>
      </c>
      <c r="G1343" s="12">
        <f ca="1"/>
        <v>22.689297409801334</v>
      </c>
      <c r="H1343" s="12">
        <v>0.13375000000000001</v>
      </c>
      <c r="I1343" s="12">
        <v>22.707908339306478</v>
      </c>
    </row>
    <row r="1344" spans="6:9" x14ac:dyDescent="0.3">
      <c r="F1344" s="2">
        <v>1339</v>
      </c>
      <c r="G1344" s="12">
        <f ca="1"/>
        <v>22.690861482733318</v>
      </c>
      <c r="H1344" s="12">
        <v>0.13385</v>
      </c>
      <c r="I1344" s="12">
        <v>22.712538152600811</v>
      </c>
    </row>
    <row r="1345" spans="6:9" x14ac:dyDescent="0.3">
      <c r="F1345" s="2">
        <v>1340</v>
      </c>
      <c r="G1345" s="12">
        <f ca="1"/>
        <v>22.700901423687522</v>
      </c>
      <c r="H1345" s="12">
        <v>0.13395000000000001</v>
      </c>
      <c r="I1345" s="12">
        <v>22.717166481063838</v>
      </c>
    </row>
    <row r="1346" spans="6:9" x14ac:dyDescent="0.3">
      <c r="F1346" s="2">
        <v>1341</v>
      </c>
      <c r="G1346" s="12">
        <f ca="1"/>
        <v>22.701089941510958</v>
      </c>
      <c r="H1346" s="12">
        <v>0.13405</v>
      </c>
      <c r="I1346" s="12">
        <v>22.7217933270218</v>
      </c>
    </row>
    <row r="1347" spans="6:9" x14ac:dyDescent="0.3">
      <c r="F1347" s="2">
        <v>1342</v>
      </c>
      <c r="G1347" s="12">
        <f ca="1"/>
        <v>22.711236078101436</v>
      </c>
      <c r="H1347" s="12">
        <v>0.13414999999999999</v>
      </c>
      <c r="I1347" s="12">
        <v>22.726418692796191</v>
      </c>
    </row>
    <row r="1348" spans="6:9" x14ac:dyDescent="0.3">
      <c r="F1348" s="2">
        <v>1343</v>
      </c>
      <c r="G1348" s="12">
        <f ca="1"/>
        <v>22.716880035577681</v>
      </c>
      <c r="H1348" s="12">
        <v>0.13425000000000001</v>
      </c>
      <c r="I1348" s="12">
        <v>22.731042580703839</v>
      </c>
    </row>
    <row r="1349" spans="6:9" x14ac:dyDescent="0.3">
      <c r="F1349" s="2">
        <v>1344</v>
      </c>
      <c r="G1349" s="12">
        <f ca="1"/>
        <v>22.729283590223449</v>
      </c>
      <c r="H1349" s="12">
        <v>0.13435</v>
      </c>
      <c r="I1349" s="12">
        <v>22.735664993056901</v>
      </c>
    </row>
    <row r="1350" spans="6:9" x14ac:dyDescent="0.3">
      <c r="F1350" s="2">
        <v>1345</v>
      </c>
      <c r="G1350" s="12">
        <f ca="1"/>
        <v>22.733254585112618</v>
      </c>
      <c r="H1350" s="12">
        <v>0.13444999999999999</v>
      </c>
      <c r="I1350" s="12">
        <v>22.74028593216287</v>
      </c>
    </row>
    <row r="1351" spans="6:9" x14ac:dyDescent="0.3">
      <c r="F1351" s="2">
        <v>1346</v>
      </c>
      <c r="G1351" s="12">
        <f ca="1"/>
        <v>22.734878886925383</v>
      </c>
      <c r="H1351" s="12">
        <v>0.13455</v>
      </c>
      <c r="I1351" s="12">
        <v>22.744905400324583</v>
      </c>
    </row>
    <row r="1352" spans="6:9" x14ac:dyDescent="0.3">
      <c r="F1352" s="2">
        <v>1347</v>
      </c>
      <c r="G1352" s="12">
        <f ca="1"/>
        <v>22.738917545885435</v>
      </c>
      <c r="H1352" s="12">
        <v>0.13464999999999999</v>
      </c>
      <c r="I1352" s="12">
        <v>22.74952339984026</v>
      </c>
    </row>
    <row r="1353" spans="6:9" x14ac:dyDescent="0.3">
      <c r="F1353" s="2">
        <v>1348</v>
      </c>
      <c r="G1353" s="12">
        <f ca="1"/>
        <v>22.744807705196884</v>
      </c>
      <c r="H1353" s="12">
        <v>0.13475000000000001</v>
      </c>
      <c r="I1353" s="12">
        <v>22.754139933003486</v>
      </c>
    </row>
    <row r="1354" spans="6:9" x14ac:dyDescent="0.3">
      <c r="F1354" s="2">
        <v>1349</v>
      </c>
      <c r="G1354" s="12">
        <f ca="1"/>
        <v>22.747290605697156</v>
      </c>
      <c r="H1354" s="12">
        <v>0.13485</v>
      </c>
      <c r="I1354" s="12">
        <v>22.758755002103229</v>
      </c>
    </row>
    <row r="1355" spans="6:9" x14ac:dyDescent="0.3">
      <c r="F1355" s="2">
        <v>1350</v>
      </c>
      <c r="G1355" s="12">
        <f ca="1"/>
        <v>22.750336302674469</v>
      </c>
      <c r="H1355" s="12">
        <v>0.13494999999999999</v>
      </c>
      <c r="I1355" s="12">
        <v>22.763368609423893</v>
      </c>
    </row>
    <row r="1356" spans="6:9" x14ac:dyDescent="0.3">
      <c r="F1356" s="2">
        <v>1351</v>
      </c>
      <c r="G1356" s="12">
        <f ca="1"/>
        <v>22.750428382741219</v>
      </c>
      <c r="H1356" s="12">
        <v>0.13505</v>
      </c>
      <c r="I1356" s="12">
        <v>22.767980757245283</v>
      </c>
    </row>
    <row r="1357" spans="6:9" x14ac:dyDescent="0.3">
      <c r="F1357" s="2">
        <v>1352</v>
      </c>
      <c r="G1357" s="12">
        <f ca="1"/>
        <v>22.753342272103467</v>
      </c>
      <c r="H1357" s="12">
        <v>0.13514999999999999</v>
      </c>
      <c r="I1357" s="12">
        <v>22.772591447842601</v>
      </c>
    </row>
    <row r="1358" spans="6:9" x14ac:dyDescent="0.3">
      <c r="F1358" s="2">
        <v>1353</v>
      </c>
      <c r="G1358" s="12">
        <f ca="1"/>
        <v>22.753455519939092</v>
      </c>
      <c r="H1358" s="12">
        <v>0.13525000000000001</v>
      </c>
      <c r="I1358" s="12">
        <v>22.777200683486566</v>
      </c>
    </row>
    <row r="1359" spans="6:9" x14ac:dyDescent="0.3">
      <c r="F1359" s="2">
        <v>1354</v>
      </c>
      <c r="G1359" s="12">
        <f ca="1"/>
        <v>22.75444082344022</v>
      </c>
      <c r="H1359" s="12">
        <v>0.13535</v>
      </c>
      <c r="I1359" s="12">
        <v>22.78180846644328</v>
      </c>
    </row>
    <row r="1360" spans="6:9" x14ac:dyDescent="0.3">
      <c r="F1360" s="2">
        <v>1355</v>
      </c>
      <c r="G1360" s="12">
        <f ca="1"/>
        <v>22.754580403260466</v>
      </c>
      <c r="H1360" s="12">
        <v>0.13544999999999999</v>
      </c>
      <c r="I1360" s="12">
        <v>22.786414798974359</v>
      </c>
    </row>
    <row r="1361" spans="6:9" x14ac:dyDescent="0.3">
      <c r="F1361" s="2">
        <v>1356</v>
      </c>
      <c r="G1361" s="12">
        <f ca="1"/>
        <v>22.755320926289254</v>
      </c>
      <c r="H1361" s="12">
        <v>0.13555</v>
      </c>
      <c r="I1361" s="12">
        <v>22.791019683336895</v>
      </c>
    </row>
    <row r="1362" spans="6:9" x14ac:dyDescent="0.3">
      <c r="F1362" s="2">
        <v>1357</v>
      </c>
      <c r="G1362" s="12">
        <f ca="1"/>
        <v>22.757401854640541</v>
      </c>
      <c r="H1362" s="12">
        <v>0.13564999999999999</v>
      </c>
      <c r="I1362" s="12">
        <v>22.795623121783443</v>
      </c>
    </row>
    <row r="1363" spans="6:9" x14ac:dyDescent="0.3">
      <c r="F1363" s="2">
        <v>1358</v>
      </c>
      <c r="G1363" s="12">
        <f ca="1"/>
        <v>22.768072046181651</v>
      </c>
      <c r="H1363" s="12">
        <v>0.13575000000000001</v>
      </c>
      <c r="I1363" s="12">
        <v>22.800225116562103</v>
      </c>
    </row>
    <row r="1364" spans="6:9" x14ac:dyDescent="0.3">
      <c r="F1364" s="2">
        <v>1359</v>
      </c>
      <c r="G1364" s="12">
        <f ca="1"/>
        <v>22.774216459540931</v>
      </c>
      <c r="H1364" s="12">
        <v>0.13585</v>
      </c>
      <c r="I1364" s="12">
        <v>22.804825669916497</v>
      </c>
    </row>
    <row r="1365" spans="6:9" x14ac:dyDescent="0.3">
      <c r="F1365" s="2">
        <v>1360</v>
      </c>
      <c r="G1365" s="12">
        <f ca="1"/>
        <v>22.791994533939135</v>
      </c>
      <c r="H1365" s="12">
        <v>0.13594999999999999</v>
      </c>
      <c r="I1365" s="12">
        <v>22.809424784085742</v>
      </c>
    </row>
    <row r="1366" spans="6:9" x14ac:dyDescent="0.3">
      <c r="F1366" s="2">
        <v>1361</v>
      </c>
      <c r="G1366" s="12">
        <f ca="1"/>
        <v>22.793707284848889</v>
      </c>
      <c r="H1366" s="12">
        <v>0.13605</v>
      </c>
      <c r="I1366" s="12">
        <v>22.814022461304532</v>
      </c>
    </row>
    <row r="1367" spans="6:9" x14ac:dyDescent="0.3">
      <c r="F1367" s="2">
        <v>1362</v>
      </c>
      <c r="G1367" s="12">
        <f ca="1"/>
        <v>22.796283810039824</v>
      </c>
      <c r="H1367" s="12">
        <v>0.13614999999999999</v>
      </c>
      <c r="I1367" s="12">
        <v>22.818618703803107</v>
      </c>
    </row>
    <row r="1368" spans="6:9" x14ac:dyDescent="0.3">
      <c r="F1368" s="2">
        <v>1363</v>
      </c>
      <c r="G1368" s="12">
        <f ca="1"/>
        <v>22.799905747601201</v>
      </c>
      <c r="H1368" s="12">
        <v>0.13625000000000001</v>
      </c>
      <c r="I1368" s="12">
        <v>22.823213513807275</v>
      </c>
    </row>
    <row r="1369" spans="6:9" x14ac:dyDescent="0.3">
      <c r="F1369" s="2">
        <v>1364</v>
      </c>
      <c r="G1369" s="12">
        <f ca="1"/>
        <v>22.802925968660617</v>
      </c>
      <c r="H1369" s="12">
        <v>0.13635</v>
      </c>
      <c r="I1369" s="12">
        <v>22.827806893538426</v>
      </c>
    </row>
    <row r="1370" spans="6:9" x14ac:dyDescent="0.3">
      <c r="F1370" s="2">
        <v>1365</v>
      </c>
      <c r="G1370" s="12">
        <f ca="1"/>
        <v>22.813156318916029</v>
      </c>
      <c r="H1370" s="12">
        <v>0.13644999999999999</v>
      </c>
      <c r="I1370" s="12">
        <v>22.832398845213561</v>
      </c>
    </row>
    <row r="1371" spans="6:9" x14ac:dyDescent="0.3">
      <c r="F1371" s="2">
        <v>1366</v>
      </c>
      <c r="G1371" s="12">
        <f ca="1"/>
        <v>22.821181476978499</v>
      </c>
      <c r="H1371" s="12">
        <v>0.13655</v>
      </c>
      <c r="I1371" s="12">
        <v>22.836989371045274</v>
      </c>
    </row>
    <row r="1372" spans="6:9" x14ac:dyDescent="0.3">
      <c r="F1372" s="2">
        <v>1367</v>
      </c>
      <c r="G1372" s="12">
        <f ca="1"/>
        <v>22.82690909862697</v>
      </c>
      <c r="H1372" s="12">
        <v>0.13664999999999999</v>
      </c>
      <c r="I1372" s="12">
        <v>22.841578473241757</v>
      </c>
    </row>
    <row r="1373" spans="6:9" x14ac:dyDescent="0.3">
      <c r="F1373" s="2">
        <v>1368</v>
      </c>
      <c r="G1373" s="12">
        <f ca="1"/>
        <v>22.836509842416731</v>
      </c>
      <c r="H1373" s="12">
        <v>0.13675000000000001</v>
      </c>
      <c r="I1373" s="12">
        <v>22.846166154006877</v>
      </c>
    </row>
    <row r="1374" spans="6:9" x14ac:dyDescent="0.3">
      <c r="F1374" s="2">
        <v>1369</v>
      </c>
      <c r="G1374" s="12">
        <f ca="1"/>
        <v>22.8399958249877</v>
      </c>
      <c r="H1374" s="12">
        <v>0.13685</v>
      </c>
      <c r="I1374" s="12">
        <v>22.850752415540114</v>
      </c>
    </row>
    <row r="1375" spans="6:9" x14ac:dyDescent="0.3">
      <c r="F1375" s="2">
        <v>1370</v>
      </c>
      <c r="G1375" s="12">
        <f ca="1"/>
        <v>22.86928935022798</v>
      </c>
      <c r="H1375" s="12">
        <v>0.13694999999999999</v>
      </c>
      <c r="I1375" s="12">
        <v>22.855337260036613</v>
      </c>
    </row>
    <row r="1376" spans="6:9" x14ac:dyDescent="0.3">
      <c r="F1376" s="2">
        <v>1371</v>
      </c>
      <c r="G1376" s="12">
        <f ca="1"/>
        <v>22.872706149312581</v>
      </c>
      <c r="H1376" s="12">
        <v>0.13705000000000001</v>
      </c>
      <c r="I1376" s="12">
        <v>22.85992068968719</v>
      </c>
    </row>
    <row r="1377" spans="6:9" x14ac:dyDescent="0.3">
      <c r="F1377" s="2">
        <v>1372</v>
      </c>
      <c r="G1377" s="12">
        <f ca="1"/>
        <v>22.876497409871824</v>
      </c>
      <c r="H1377" s="12">
        <v>0.13714999999999999</v>
      </c>
      <c r="I1377" s="12">
        <v>22.864502706678337</v>
      </c>
    </row>
    <row r="1378" spans="6:9" x14ac:dyDescent="0.3">
      <c r="F1378" s="2">
        <v>1373</v>
      </c>
      <c r="G1378" s="12">
        <f ca="1"/>
        <v>22.879740680133388</v>
      </c>
      <c r="H1378" s="12">
        <v>0.13725000000000001</v>
      </c>
      <c r="I1378" s="12">
        <v>22.869083313192228</v>
      </c>
    </row>
    <row r="1379" spans="6:9" x14ac:dyDescent="0.3">
      <c r="F1379" s="2">
        <v>1374</v>
      </c>
      <c r="G1379" s="12">
        <f ca="1"/>
        <v>22.882076109403922</v>
      </c>
      <c r="H1379" s="12">
        <v>0.13735</v>
      </c>
      <c r="I1379" s="12">
        <v>22.873662511406753</v>
      </c>
    </row>
    <row r="1380" spans="6:9" x14ac:dyDescent="0.3">
      <c r="F1380" s="2">
        <v>1375</v>
      </c>
      <c r="G1380" s="12">
        <f ca="1"/>
        <v>22.891955253319498</v>
      </c>
      <c r="H1380" s="12">
        <v>0.13744999999999999</v>
      </c>
      <c r="I1380" s="12">
        <v>22.878240303495524</v>
      </c>
    </row>
    <row r="1381" spans="6:9" x14ac:dyDescent="0.3">
      <c r="F1381" s="2">
        <v>1376</v>
      </c>
      <c r="G1381" s="12">
        <f ca="1"/>
        <v>22.896498388355255</v>
      </c>
      <c r="H1381" s="12">
        <v>0.13755000000000001</v>
      </c>
      <c r="I1381" s="12">
        <v>22.882816691627855</v>
      </c>
    </row>
    <row r="1382" spans="6:9" x14ac:dyDescent="0.3">
      <c r="F1382" s="2">
        <v>1377</v>
      </c>
      <c r="G1382" s="12">
        <f ca="1"/>
        <v>22.900343531042779</v>
      </c>
      <c r="H1382" s="12">
        <v>0.13764999999999999</v>
      </c>
      <c r="I1382" s="12">
        <v>22.887391677968829</v>
      </c>
    </row>
    <row r="1383" spans="6:9" x14ac:dyDescent="0.3">
      <c r="F1383" s="2">
        <v>1378</v>
      </c>
      <c r="G1383" s="12">
        <f ca="1"/>
        <v>22.900351361509088</v>
      </c>
      <c r="H1383" s="12">
        <v>0.13775000000000001</v>
      </c>
      <c r="I1383" s="12">
        <v>22.891965264679264</v>
      </c>
    </row>
    <row r="1384" spans="6:9" x14ac:dyDescent="0.3">
      <c r="F1384" s="2">
        <v>1379</v>
      </c>
      <c r="G1384" s="12">
        <f ca="1"/>
        <v>22.910961833611083</v>
      </c>
      <c r="H1384" s="12">
        <v>0.13785</v>
      </c>
      <c r="I1384" s="12">
        <v>22.896537453915741</v>
      </c>
    </row>
    <row r="1385" spans="6:9" x14ac:dyDescent="0.3">
      <c r="F1385" s="2">
        <v>1380</v>
      </c>
      <c r="G1385" s="12">
        <f ca="1"/>
        <v>22.914899962970189</v>
      </c>
      <c r="H1385" s="12">
        <v>0.13794999999999999</v>
      </c>
      <c r="I1385" s="12">
        <v>22.901108247830621</v>
      </c>
    </row>
    <row r="1386" spans="6:9" x14ac:dyDescent="0.3">
      <c r="F1386" s="2">
        <v>1381</v>
      </c>
      <c r="G1386" s="12">
        <f ca="1"/>
        <v>22.917642560863978</v>
      </c>
      <c r="H1386" s="12">
        <v>0.13805000000000001</v>
      </c>
      <c r="I1386" s="12">
        <v>22.905677648572041</v>
      </c>
    </row>
    <row r="1387" spans="6:9" x14ac:dyDescent="0.3">
      <c r="F1387" s="2">
        <v>1382</v>
      </c>
      <c r="G1387" s="12">
        <f ca="1"/>
        <v>22.918874269416037</v>
      </c>
      <c r="H1387" s="12">
        <v>0.13815</v>
      </c>
      <c r="I1387" s="12">
        <v>22.910245658283952</v>
      </c>
    </row>
    <row r="1388" spans="6:9" x14ac:dyDescent="0.3">
      <c r="F1388" s="2">
        <v>1383</v>
      </c>
      <c r="G1388" s="12">
        <f ca="1"/>
        <v>22.92450043850792</v>
      </c>
      <c r="H1388" s="12">
        <v>0.13825000000000001</v>
      </c>
      <c r="I1388" s="12">
        <v>22.914812279106091</v>
      </c>
    </row>
    <row r="1389" spans="6:9" x14ac:dyDescent="0.3">
      <c r="F1389" s="2">
        <v>1384</v>
      </c>
      <c r="G1389" s="12">
        <f ca="1"/>
        <v>22.927513582866659</v>
      </c>
      <c r="H1389" s="12">
        <v>0.13835</v>
      </c>
      <c r="I1389" s="12">
        <v>22.919377513174048</v>
      </c>
    </row>
    <row r="1390" spans="6:9" x14ac:dyDescent="0.3">
      <c r="F1390" s="2">
        <v>1385</v>
      </c>
      <c r="G1390" s="12">
        <f ca="1"/>
        <v>22.929902488344556</v>
      </c>
      <c r="H1390" s="12">
        <v>0.13844999999999999</v>
      </c>
      <c r="I1390" s="12">
        <v>22.923941362619217</v>
      </c>
    </row>
    <row r="1391" spans="6:9" x14ac:dyDescent="0.3">
      <c r="F1391" s="2">
        <v>1386</v>
      </c>
      <c r="G1391" s="12">
        <f ca="1"/>
        <v>22.950205108095055</v>
      </c>
      <c r="H1391" s="12">
        <v>0.13855000000000001</v>
      </c>
      <c r="I1391" s="12">
        <v>22.928503829568857</v>
      </c>
    </row>
    <row r="1392" spans="6:9" x14ac:dyDescent="0.3">
      <c r="F1392" s="2">
        <v>1387</v>
      </c>
      <c r="G1392" s="12">
        <f ca="1"/>
        <v>22.951923737731555</v>
      </c>
      <c r="H1392" s="12">
        <v>0.13865</v>
      </c>
      <c r="I1392" s="12">
        <v>22.933064916146066</v>
      </c>
    </row>
    <row r="1393" spans="6:9" x14ac:dyDescent="0.3">
      <c r="F1393" s="2">
        <v>1388</v>
      </c>
      <c r="G1393" s="12">
        <f ca="1"/>
        <v>22.956617607864477</v>
      </c>
      <c r="H1393" s="12">
        <v>0.13875000000000001</v>
      </c>
      <c r="I1393" s="12">
        <v>22.937624624469809</v>
      </c>
    </row>
    <row r="1394" spans="6:9" x14ac:dyDescent="0.3">
      <c r="F1394" s="2">
        <v>1389</v>
      </c>
      <c r="G1394" s="12">
        <f ca="1"/>
        <v>22.959932870378207</v>
      </c>
      <c r="H1394" s="12">
        <v>0.13885</v>
      </c>
      <c r="I1394" s="12">
        <v>22.942182956654939</v>
      </c>
    </row>
    <row r="1395" spans="6:9" x14ac:dyDescent="0.3">
      <c r="F1395" s="2">
        <v>1390</v>
      </c>
      <c r="G1395" s="12">
        <f ca="1"/>
        <v>22.964099213977519</v>
      </c>
      <c r="H1395" s="12">
        <v>0.13894999999999999</v>
      </c>
      <c r="I1395" s="12">
        <v>22.946739914812206</v>
      </c>
    </row>
    <row r="1396" spans="6:9" x14ac:dyDescent="0.3">
      <c r="F1396" s="2">
        <v>1391</v>
      </c>
      <c r="G1396" s="12">
        <f ca="1"/>
        <v>22.966320102334741</v>
      </c>
      <c r="H1396" s="12">
        <v>0.13905000000000001</v>
      </c>
      <c r="I1396" s="12">
        <v>22.951295501048243</v>
      </c>
    </row>
    <row r="1397" spans="6:9" x14ac:dyDescent="0.3">
      <c r="F1397" s="2">
        <v>1392</v>
      </c>
      <c r="G1397" s="12">
        <f ca="1"/>
        <v>22.968006617934982</v>
      </c>
      <c r="H1397" s="12">
        <v>0.13915</v>
      </c>
      <c r="I1397" s="12">
        <v>22.955849717465583</v>
      </c>
    </row>
    <row r="1398" spans="6:9" x14ac:dyDescent="0.3">
      <c r="F1398" s="2">
        <v>1393</v>
      </c>
      <c r="G1398" s="12">
        <f ca="1"/>
        <v>22.974326969367301</v>
      </c>
      <c r="H1398" s="12">
        <v>0.13925000000000001</v>
      </c>
      <c r="I1398" s="12">
        <v>22.960402566162724</v>
      </c>
    </row>
    <row r="1399" spans="6:9" x14ac:dyDescent="0.3">
      <c r="F1399" s="2">
        <v>1394</v>
      </c>
      <c r="G1399" s="12">
        <f ca="1"/>
        <v>22.97867891419974</v>
      </c>
      <c r="H1399" s="12">
        <v>0.13935</v>
      </c>
      <c r="I1399" s="12">
        <v>22.964954049234073</v>
      </c>
    </row>
    <row r="1400" spans="6:9" x14ac:dyDescent="0.3">
      <c r="F1400" s="2">
        <v>1395</v>
      </c>
      <c r="G1400" s="12">
        <f ca="1"/>
        <v>22.983343800867949</v>
      </c>
      <c r="H1400" s="12">
        <v>0.13944999999999999</v>
      </c>
      <c r="I1400" s="12">
        <v>22.969504168769966</v>
      </c>
    </row>
    <row r="1401" spans="6:9" x14ac:dyDescent="0.3">
      <c r="F1401" s="2">
        <v>1396</v>
      </c>
      <c r="G1401" s="12">
        <f ca="1"/>
        <v>22.994585468418485</v>
      </c>
      <c r="H1401" s="12">
        <v>0.13955000000000001</v>
      </c>
      <c r="I1401" s="12">
        <v>22.974052926856725</v>
      </c>
    </row>
    <row r="1402" spans="6:9" x14ac:dyDescent="0.3">
      <c r="F1402" s="2">
        <v>1397</v>
      </c>
      <c r="G1402" s="12">
        <f ca="1"/>
        <v>22.998934136865614</v>
      </c>
      <c r="H1402" s="12">
        <v>0.13965</v>
      </c>
      <c r="I1402" s="12">
        <v>22.978600325576629</v>
      </c>
    </row>
    <row r="1403" spans="6:9" x14ac:dyDescent="0.3">
      <c r="F1403" s="2">
        <v>1398</v>
      </c>
      <c r="G1403" s="12">
        <f ca="1"/>
        <v>23.004651210585962</v>
      </c>
      <c r="H1403" s="12">
        <v>0.13975000000000001</v>
      </c>
      <c r="I1403" s="12">
        <v>22.983146367007933</v>
      </c>
    </row>
    <row r="1404" spans="6:9" x14ac:dyDescent="0.3">
      <c r="F1404" s="2">
        <v>1399</v>
      </c>
      <c r="G1404" s="12">
        <f ca="1"/>
        <v>23.006431927543439</v>
      </c>
      <c r="H1404" s="12">
        <v>0.13985</v>
      </c>
      <c r="I1404" s="12">
        <v>22.987691053224889</v>
      </c>
    </row>
    <row r="1405" spans="6:9" x14ac:dyDescent="0.3">
      <c r="F1405" s="2">
        <v>1400</v>
      </c>
      <c r="G1405" s="12">
        <f ca="1"/>
        <v>23.013733137753352</v>
      </c>
      <c r="H1405" s="12">
        <v>0.13994999999999999</v>
      </c>
      <c r="I1405" s="12">
        <v>22.992234386297735</v>
      </c>
    </row>
    <row r="1406" spans="6:9" x14ac:dyDescent="0.3">
      <c r="F1406" s="2">
        <v>1401</v>
      </c>
      <c r="G1406" s="12">
        <f ca="1"/>
        <v>23.021281693321249</v>
      </c>
      <c r="H1406" s="12">
        <v>0.14005000000000001</v>
      </c>
      <c r="I1406" s="12">
        <v>22.996776368292725</v>
      </c>
    </row>
    <row r="1407" spans="6:9" x14ac:dyDescent="0.3">
      <c r="F1407" s="2">
        <v>1402</v>
      </c>
      <c r="G1407" s="12">
        <f ca="1"/>
        <v>23.02151820195396</v>
      </c>
      <c r="H1407" s="12">
        <v>0.14015</v>
      </c>
      <c r="I1407" s="12">
        <v>23.001317001272152</v>
      </c>
    </row>
    <row r="1408" spans="6:9" x14ac:dyDescent="0.3">
      <c r="F1408" s="2">
        <v>1403</v>
      </c>
      <c r="G1408" s="12">
        <f ca="1"/>
        <v>23.022289547126611</v>
      </c>
      <c r="H1408" s="12">
        <v>0.14025000000000001</v>
      </c>
      <c r="I1408" s="12">
        <v>23.005856287294325</v>
      </c>
    </row>
    <row r="1409" spans="6:9" x14ac:dyDescent="0.3">
      <c r="F1409" s="2">
        <v>1404</v>
      </c>
      <c r="G1409" s="12">
        <f ca="1"/>
        <v>23.022815874319175</v>
      </c>
      <c r="H1409" s="12">
        <v>0.14035</v>
      </c>
      <c r="I1409" s="12">
        <v>23.010394228413599</v>
      </c>
    </row>
    <row r="1410" spans="6:9" x14ac:dyDescent="0.3">
      <c r="F1410" s="2">
        <v>1405</v>
      </c>
      <c r="G1410" s="12">
        <f ca="1"/>
        <v>23.024380866476328</v>
      </c>
      <c r="H1410" s="12">
        <v>0.14044999999999999</v>
      </c>
      <c r="I1410" s="12">
        <v>23.014930826680384</v>
      </c>
    </row>
    <row r="1411" spans="6:9" x14ac:dyDescent="0.3">
      <c r="F1411" s="2">
        <v>1406</v>
      </c>
      <c r="G1411" s="12">
        <f ca="1"/>
        <v>23.030834496869321</v>
      </c>
      <c r="H1411" s="12">
        <v>0.14055000000000001</v>
      </c>
      <c r="I1411" s="12">
        <v>23.019466084141158</v>
      </c>
    </row>
    <row r="1412" spans="6:9" x14ac:dyDescent="0.3">
      <c r="F1412" s="2">
        <v>1407</v>
      </c>
      <c r="G1412" s="12">
        <f ca="1"/>
        <v>23.037316611849732</v>
      </c>
      <c r="H1412" s="12">
        <v>0.14065</v>
      </c>
      <c r="I1412" s="12">
        <v>23.024000002838473</v>
      </c>
    </row>
    <row r="1413" spans="6:9" x14ac:dyDescent="0.3">
      <c r="F1413" s="2">
        <v>1408</v>
      </c>
      <c r="G1413" s="12">
        <f ca="1"/>
        <v>23.047553706685498</v>
      </c>
      <c r="H1413" s="12">
        <v>0.14074999999999999</v>
      </c>
      <c r="I1413" s="12">
        <v>23.028532584810957</v>
      </c>
    </row>
    <row r="1414" spans="6:9" x14ac:dyDescent="0.3">
      <c r="F1414" s="2">
        <v>1409</v>
      </c>
      <c r="G1414" s="12">
        <f ca="1"/>
        <v>23.047874833689235</v>
      </c>
      <c r="H1414" s="12">
        <v>0.14085</v>
      </c>
      <c r="I1414" s="12">
        <v>23.033063832093365</v>
      </c>
    </row>
    <row r="1415" spans="6:9" x14ac:dyDescent="0.3">
      <c r="F1415" s="2">
        <v>1410</v>
      </c>
      <c r="G1415" s="12">
        <f ca="1"/>
        <v>23.047929011424884</v>
      </c>
      <c r="H1415" s="12">
        <v>0.14094999999999999</v>
      </c>
      <c r="I1415" s="12">
        <v>23.037593746716531</v>
      </c>
    </row>
    <row r="1416" spans="6:9" x14ac:dyDescent="0.3">
      <c r="F1416" s="2">
        <v>1411</v>
      </c>
      <c r="G1416" s="12">
        <f ca="1"/>
        <v>23.048343170338768</v>
      </c>
      <c r="H1416" s="12">
        <v>0.14105000000000001</v>
      </c>
      <c r="I1416" s="12">
        <v>23.042122330707418</v>
      </c>
    </row>
    <row r="1417" spans="6:9" x14ac:dyDescent="0.3">
      <c r="F1417" s="2">
        <v>1412</v>
      </c>
      <c r="G1417" s="12">
        <f ca="1"/>
        <v>23.054237070385788</v>
      </c>
      <c r="H1417" s="12">
        <v>0.14115</v>
      </c>
      <c r="I1417" s="12">
        <v>23.046649586089128</v>
      </c>
    </row>
    <row r="1418" spans="6:9" x14ac:dyDescent="0.3">
      <c r="F1418" s="2">
        <v>1413</v>
      </c>
      <c r="G1418" s="12">
        <f ca="1"/>
        <v>23.055053132776649</v>
      </c>
      <c r="H1418" s="12">
        <v>0.14124999999999999</v>
      </c>
      <c r="I1418" s="12">
        <v>23.05117551488086</v>
      </c>
    </row>
    <row r="1419" spans="6:9" x14ac:dyDescent="0.3">
      <c r="F1419" s="2">
        <v>1414</v>
      </c>
      <c r="G1419" s="12">
        <f ca="1"/>
        <v>23.055289038835252</v>
      </c>
      <c r="H1419" s="12">
        <v>0.14135</v>
      </c>
      <c r="I1419" s="12">
        <v>23.055700119098027</v>
      </c>
    </row>
    <row r="1420" spans="6:9" x14ac:dyDescent="0.3">
      <c r="F1420" s="2">
        <v>1415</v>
      </c>
      <c r="G1420" s="12">
        <f ca="1"/>
        <v>23.055663716949496</v>
      </c>
      <c r="H1420" s="12">
        <v>0.14144999999999999</v>
      </c>
      <c r="I1420" s="12">
        <v>23.060223400752143</v>
      </c>
    </row>
    <row r="1421" spans="6:9" x14ac:dyDescent="0.3">
      <c r="F1421" s="2">
        <v>1416</v>
      </c>
      <c r="G1421" s="12">
        <f ca="1"/>
        <v>23.056098208987926</v>
      </c>
      <c r="H1421" s="12">
        <v>0.14155000000000001</v>
      </c>
      <c r="I1421" s="12">
        <v>23.064745361850925</v>
      </c>
    </row>
    <row r="1422" spans="6:9" x14ac:dyDescent="0.3">
      <c r="F1422" s="2">
        <v>1417</v>
      </c>
      <c r="G1422" s="12">
        <f ca="1"/>
        <v>23.064193870396203</v>
      </c>
      <c r="H1422" s="12">
        <v>0.14165</v>
      </c>
      <c r="I1422" s="12">
        <v>23.069266004398266</v>
      </c>
    </row>
    <row r="1423" spans="6:9" x14ac:dyDescent="0.3">
      <c r="F1423" s="2">
        <v>1418</v>
      </c>
      <c r="G1423" s="12">
        <f ca="1"/>
        <v>23.086101638366461</v>
      </c>
      <c r="H1423" s="12">
        <v>0.14174999999999999</v>
      </c>
      <c r="I1423" s="12">
        <v>23.073785330394248</v>
      </c>
    </row>
    <row r="1424" spans="6:9" x14ac:dyDescent="0.3">
      <c r="F1424" s="2">
        <v>1419</v>
      </c>
      <c r="G1424" s="12">
        <f ca="1"/>
        <v>23.087779333554916</v>
      </c>
      <c r="H1424" s="12">
        <v>0.14185</v>
      </c>
      <c r="I1424" s="12">
        <v>23.078303341835145</v>
      </c>
    </row>
    <row r="1425" spans="6:9" x14ac:dyDescent="0.3">
      <c r="F1425" s="2">
        <v>1420</v>
      </c>
      <c r="G1425" s="12">
        <f ca="1"/>
        <v>23.090548375232995</v>
      </c>
      <c r="H1425" s="12">
        <v>0.14194999999999999</v>
      </c>
      <c r="I1425" s="12">
        <v>23.082820040713464</v>
      </c>
    </row>
    <row r="1426" spans="6:9" x14ac:dyDescent="0.3">
      <c r="F1426" s="2">
        <v>1421</v>
      </c>
      <c r="G1426" s="12">
        <f ca="1"/>
        <v>23.096298287833012</v>
      </c>
      <c r="H1426" s="12">
        <v>0.14205000000000001</v>
      </c>
      <c r="I1426" s="12">
        <v>23.087335429017912</v>
      </c>
    </row>
    <row r="1427" spans="6:9" x14ac:dyDescent="0.3">
      <c r="F1427" s="2">
        <v>1422</v>
      </c>
      <c r="G1427" s="12">
        <f ca="1"/>
        <v>23.102061393131248</v>
      </c>
      <c r="H1427" s="12">
        <v>0.14215</v>
      </c>
      <c r="I1427" s="12">
        <v>23.091849508733425</v>
      </c>
    </row>
    <row r="1428" spans="6:9" x14ac:dyDescent="0.3">
      <c r="F1428" s="2">
        <v>1423</v>
      </c>
      <c r="G1428" s="12">
        <f ca="1"/>
        <v>23.103849910353851</v>
      </c>
      <c r="H1428" s="12">
        <v>0.14224999999999999</v>
      </c>
      <c r="I1428" s="12">
        <v>23.096362281841202</v>
      </c>
    </row>
    <row r="1429" spans="6:9" x14ac:dyDescent="0.3">
      <c r="F1429" s="2">
        <v>1424</v>
      </c>
      <c r="G1429" s="12">
        <f ca="1"/>
        <v>23.106354439544781</v>
      </c>
      <c r="H1429" s="12">
        <v>0.14235</v>
      </c>
      <c r="I1429" s="12">
        <v>23.100873750318684</v>
      </c>
    </row>
    <row r="1430" spans="6:9" x14ac:dyDescent="0.3">
      <c r="F1430" s="2">
        <v>1425</v>
      </c>
      <c r="G1430" s="12">
        <f ca="1"/>
        <v>23.112649216285131</v>
      </c>
      <c r="H1430" s="12">
        <v>0.14244999999999999</v>
      </c>
      <c r="I1430" s="12">
        <v>23.105383916139566</v>
      </c>
    </row>
    <row r="1431" spans="6:9" x14ac:dyDescent="0.3">
      <c r="F1431" s="2">
        <v>1426</v>
      </c>
      <c r="G1431" s="12">
        <f ca="1"/>
        <v>23.126665689686504</v>
      </c>
      <c r="H1431" s="12">
        <v>0.14255000000000001</v>
      </c>
      <c r="I1431" s="12">
        <v>23.109892781273828</v>
      </c>
    </row>
    <row r="1432" spans="6:9" x14ac:dyDescent="0.3">
      <c r="F1432" s="2">
        <v>1427</v>
      </c>
      <c r="G1432" s="12">
        <f ca="1"/>
        <v>23.135644649667107</v>
      </c>
      <c r="H1432" s="12">
        <v>0.14265</v>
      </c>
      <c r="I1432" s="12">
        <v>23.114400347687727</v>
      </c>
    </row>
    <row r="1433" spans="6:9" x14ac:dyDescent="0.3">
      <c r="F1433" s="2">
        <v>1428</v>
      </c>
      <c r="G1433" s="12">
        <f ca="1"/>
        <v>23.137590685505263</v>
      </c>
      <c r="H1433" s="12">
        <v>0.14274999999999999</v>
      </c>
      <c r="I1433" s="12">
        <v>23.118906617343804</v>
      </c>
    </row>
    <row r="1434" spans="6:9" x14ac:dyDescent="0.3">
      <c r="F1434" s="2">
        <v>1429</v>
      </c>
      <c r="G1434" s="12">
        <f ca="1"/>
        <v>23.140092466067074</v>
      </c>
      <c r="H1434" s="12">
        <v>0.14285</v>
      </c>
      <c r="I1434" s="12">
        <v>23.123411592200906</v>
      </c>
    </row>
    <row r="1435" spans="6:9" x14ac:dyDescent="0.3">
      <c r="F1435" s="2">
        <v>1430</v>
      </c>
      <c r="G1435" s="12">
        <f ca="1"/>
        <v>23.140398838801907</v>
      </c>
      <c r="H1435" s="12">
        <v>0.14294999999999999</v>
      </c>
      <c r="I1435" s="12">
        <v>23.127915274214196</v>
      </c>
    </row>
    <row r="1436" spans="6:9" x14ac:dyDescent="0.3">
      <c r="F1436" s="2">
        <v>1431</v>
      </c>
      <c r="G1436" s="12">
        <f ca="1"/>
        <v>23.145906402780685</v>
      </c>
      <c r="H1436" s="12">
        <v>0.14305000000000001</v>
      </c>
      <c r="I1436" s="12">
        <v>23.132417665335158</v>
      </c>
    </row>
    <row r="1437" spans="6:9" x14ac:dyDescent="0.3">
      <c r="F1437" s="2">
        <v>1432</v>
      </c>
      <c r="G1437" s="12">
        <f ca="1"/>
        <v>23.150244630821284</v>
      </c>
      <c r="H1437" s="12">
        <v>0.14315</v>
      </c>
      <c r="I1437" s="12">
        <v>23.136918767511599</v>
      </c>
    </row>
    <row r="1438" spans="6:9" x14ac:dyDescent="0.3">
      <c r="F1438" s="2">
        <v>1433</v>
      </c>
      <c r="G1438" s="12">
        <f ca="1"/>
        <v>23.150791385261506</v>
      </c>
      <c r="H1438" s="12">
        <v>0.14324999999999999</v>
      </c>
      <c r="I1438" s="12">
        <v>23.141418582687692</v>
      </c>
    </row>
    <row r="1439" spans="6:9" x14ac:dyDescent="0.3">
      <c r="F1439" s="2">
        <v>1434</v>
      </c>
      <c r="G1439" s="12">
        <f ca="1"/>
        <v>23.155948137051375</v>
      </c>
      <c r="H1439" s="12">
        <v>0.14335000000000001</v>
      </c>
      <c r="I1439" s="12">
        <v>23.145917112803911</v>
      </c>
    </row>
    <row r="1440" spans="6:9" x14ac:dyDescent="0.3">
      <c r="F1440" s="2">
        <v>1435</v>
      </c>
      <c r="G1440" s="12">
        <f ca="1"/>
        <v>23.161693773316763</v>
      </c>
      <c r="H1440" s="12">
        <v>0.14344999999999999</v>
      </c>
      <c r="I1440" s="12">
        <v>23.150414359797139</v>
      </c>
    </row>
    <row r="1441" spans="6:9" x14ac:dyDescent="0.3">
      <c r="F1441" s="2">
        <v>1436</v>
      </c>
      <c r="G1441" s="12">
        <f ca="1"/>
        <v>23.16175345319003</v>
      </c>
      <c r="H1441" s="12">
        <v>0.14355000000000001</v>
      </c>
      <c r="I1441" s="12">
        <v>23.154910325600596</v>
      </c>
    </row>
    <row r="1442" spans="6:9" x14ac:dyDescent="0.3">
      <c r="F1442" s="2">
        <v>1437</v>
      </c>
      <c r="G1442" s="12">
        <f ca="1"/>
        <v>23.163052473603379</v>
      </c>
      <c r="H1442" s="12">
        <v>0.14365</v>
      </c>
      <c r="I1442" s="12">
        <v>23.159405012143921</v>
      </c>
    </row>
    <row r="1443" spans="6:9" x14ac:dyDescent="0.3">
      <c r="F1443" s="2">
        <v>1438</v>
      </c>
      <c r="G1443" s="12">
        <f ca="1"/>
        <v>23.165707741009843</v>
      </c>
      <c r="H1443" s="12">
        <v>0.14374999999999999</v>
      </c>
      <c r="I1443" s="12">
        <v>23.163898421353103</v>
      </c>
    </row>
    <row r="1444" spans="6:9" x14ac:dyDescent="0.3">
      <c r="F1444" s="2">
        <v>1439</v>
      </c>
      <c r="G1444" s="12">
        <f ca="1"/>
        <v>23.175716735167647</v>
      </c>
      <c r="H1444" s="12">
        <v>0.14385000000000001</v>
      </c>
      <c r="I1444" s="12">
        <v>23.168390555150545</v>
      </c>
    </row>
    <row r="1445" spans="6:9" x14ac:dyDescent="0.3">
      <c r="F1445" s="2">
        <v>1440</v>
      </c>
      <c r="G1445" s="12">
        <f ca="1"/>
        <v>23.184348550283197</v>
      </c>
      <c r="H1445" s="12">
        <v>0.14394999999999999</v>
      </c>
      <c r="I1445" s="12">
        <v>23.172881415455056</v>
      </c>
    </row>
    <row r="1446" spans="6:9" x14ac:dyDescent="0.3">
      <c r="F1446" s="2">
        <v>1441</v>
      </c>
      <c r="G1446" s="12">
        <f ca="1"/>
        <v>23.187284617877182</v>
      </c>
      <c r="H1446" s="12">
        <v>0.14405000000000001</v>
      </c>
      <c r="I1446" s="12">
        <v>23.177371004181865</v>
      </c>
    </row>
    <row r="1447" spans="6:9" x14ac:dyDescent="0.3">
      <c r="F1447" s="2">
        <v>1442</v>
      </c>
      <c r="G1447" s="12">
        <f ca="1"/>
        <v>23.192213289889764</v>
      </c>
      <c r="H1447" s="12">
        <v>0.14415</v>
      </c>
      <c r="I1447" s="12">
        <v>23.181859323242641</v>
      </c>
    </row>
    <row r="1448" spans="6:9" x14ac:dyDescent="0.3">
      <c r="F1448" s="2">
        <v>1443</v>
      </c>
      <c r="G1448" s="12">
        <f ca="1"/>
        <v>23.19548571106051</v>
      </c>
      <c r="H1448" s="12">
        <v>0.14424999999999999</v>
      </c>
      <c r="I1448" s="12">
        <v>23.186346374545458</v>
      </c>
    </row>
    <row r="1449" spans="6:9" x14ac:dyDescent="0.3">
      <c r="F1449" s="2">
        <v>1444</v>
      </c>
      <c r="G1449" s="12">
        <f ca="1"/>
        <v>23.20076020566875</v>
      </c>
      <c r="H1449" s="12">
        <v>0.14435000000000001</v>
      </c>
      <c r="I1449" s="12">
        <v>23.190832159994873</v>
      </c>
    </row>
    <row r="1450" spans="6:9" x14ac:dyDescent="0.3">
      <c r="F1450" s="2">
        <v>1445</v>
      </c>
      <c r="G1450" s="12">
        <f ca="1"/>
        <v>23.20083028251009</v>
      </c>
      <c r="H1450" s="12">
        <v>0.14445</v>
      </c>
      <c r="I1450" s="12">
        <v>23.195316681491867</v>
      </c>
    </row>
    <row r="1451" spans="6:9" x14ac:dyDescent="0.3">
      <c r="F1451" s="2">
        <v>1446</v>
      </c>
      <c r="G1451" s="12">
        <f ca="1"/>
        <v>23.201835668445092</v>
      </c>
      <c r="H1451" s="12">
        <v>0.14455000000000001</v>
      </c>
      <c r="I1451" s="12">
        <v>23.199799940933914</v>
      </c>
    </row>
    <row r="1452" spans="6:9" x14ac:dyDescent="0.3">
      <c r="F1452" s="2">
        <v>1447</v>
      </c>
      <c r="G1452" s="12">
        <f ca="1"/>
        <v>23.206424230701643</v>
      </c>
      <c r="H1452" s="12">
        <v>0.14465</v>
      </c>
      <c r="I1452" s="12">
        <v>23.204281940214933</v>
      </c>
    </row>
    <row r="1453" spans="6:9" x14ac:dyDescent="0.3">
      <c r="F1453" s="2">
        <v>1448</v>
      </c>
      <c r="G1453" s="12">
        <f ca="1"/>
        <v>23.211601195113992</v>
      </c>
      <c r="H1453" s="12">
        <v>0.14474999999999999</v>
      </c>
      <c r="I1453" s="12">
        <v>23.208762681225359</v>
      </c>
    </row>
    <row r="1454" spans="6:9" x14ac:dyDescent="0.3">
      <c r="F1454" s="2">
        <v>1449</v>
      </c>
      <c r="G1454" s="12">
        <f ca="1"/>
        <v>23.212878604591587</v>
      </c>
      <c r="H1454" s="12">
        <v>0.14485000000000001</v>
      </c>
      <c r="I1454" s="12">
        <v>23.213242165852094</v>
      </c>
    </row>
    <row r="1455" spans="6:9" x14ac:dyDescent="0.3">
      <c r="F1455" s="2">
        <v>1450</v>
      </c>
      <c r="G1455" s="12">
        <f ca="1"/>
        <v>23.218084649623609</v>
      </c>
      <c r="H1455" s="12">
        <v>0.14495</v>
      </c>
      <c r="I1455" s="12">
        <v>23.217720395978549</v>
      </c>
    </row>
    <row r="1456" spans="6:9" x14ac:dyDescent="0.3">
      <c r="F1456" s="2">
        <v>1451</v>
      </c>
      <c r="G1456" s="12">
        <f ca="1"/>
        <v>23.222253939045522</v>
      </c>
      <c r="H1456" s="12">
        <v>0.14505000000000001</v>
      </c>
      <c r="I1456" s="12">
        <v>23.222197373484654</v>
      </c>
    </row>
    <row r="1457" spans="6:9" x14ac:dyDescent="0.3">
      <c r="F1457" s="2">
        <v>1452</v>
      </c>
      <c r="G1457" s="12">
        <f ca="1"/>
        <v>23.2236721897102</v>
      </c>
      <c r="H1457" s="12">
        <v>0.14515</v>
      </c>
      <c r="I1457" s="12">
        <v>23.226673100246867</v>
      </c>
    </row>
    <row r="1458" spans="6:9" x14ac:dyDescent="0.3">
      <c r="F1458" s="2">
        <v>1453</v>
      </c>
      <c r="G1458" s="12">
        <f ca="1"/>
        <v>23.224853579837067</v>
      </c>
      <c r="H1458" s="12">
        <v>0.14524999999999999</v>
      </c>
      <c r="I1458" s="12">
        <v>23.23114757813812</v>
      </c>
    </row>
    <row r="1459" spans="6:9" x14ac:dyDescent="0.3">
      <c r="F1459" s="2">
        <v>1454</v>
      </c>
      <c r="G1459" s="12">
        <f ca="1"/>
        <v>23.23555169703673</v>
      </c>
      <c r="H1459" s="12">
        <v>0.14535000000000001</v>
      </c>
      <c r="I1459" s="12">
        <v>23.235620809027985</v>
      </c>
    </row>
    <row r="1460" spans="6:9" x14ac:dyDescent="0.3">
      <c r="F1460" s="2">
        <v>1455</v>
      </c>
      <c r="G1460" s="12">
        <f ca="1"/>
        <v>23.241643439742724</v>
      </c>
      <c r="H1460" s="12">
        <v>0.14545</v>
      </c>
      <c r="I1460" s="12">
        <v>23.24009279478247</v>
      </c>
    </row>
    <row r="1461" spans="6:9" x14ac:dyDescent="0.3">
      <c r="F1461" s="2">
        <v>1456</v>
      </c>
      <c r="G1461" s="12">
        <f ca="1"/>
        <v>23.243536736361428</v>
      </c>
      <c r="H1461" s="12">
        <v>0.14555000000000001</v>
      </c>
      <c r="I1461" s="12">
        <v>23.244563537264231</v>
      </c>
    </row>
    <row r="1462" spans="6:9" x14ac:dyDescent="0.3">
      <c r="F1462" s="2">
        <v>1457</v>
      </c>
      <c r="G1462" s="12">
        <f ca="1"/>
        <v>23.253920681098482</v>
      </c>
      <c r="H1462" s="12">
        <v>0.14565</v>
      </c>
      <c r="I1462" s="12">
        <v>23.249033038332431</v>
      </c>
    </row>
    <row r="1463" spans="6:9" x14ac:dyDescent="0.3">
      <c r="F1463" s="2">
        <v>1458</v>
      </c>
      <c r="G1463" s="12">
        <f ca="1"/>
        <v>23.255185373903259</v>
      </c>
      <c r="H1463" s="12">
        <v>0.14574999999999999</v>
      </c>
      <c r="I1463" s="12">
        <v>23.253501299842846</v>
      </c>
    </row>
    <row r="1464" spans="6:9" x14ac:dyDescent="0.3">
      <c r="F1464" s="2">
        <v>1459</v>
      </c>
      <c r="G1464" s="12">
        <f ca="1"/>
        <v>23.25862654768833</v>
      </c>
      <c r="H1464" s="12">
        <v>0.14585000000000001</v>
      </c>
      <c r="I1464" s="12">
        <v>23.257968323647798</v>
      </c>
    </row>
    <row r="1465" spans="6:9" x14ac:dyDescent="0.3">
      <c r="F1465" s="2">
        <v>1460</v>
      </c>
      <c r="G1465" s="12">
        <f ca="1"/>
        <v>23.260852696979143</v>
      </c>
      <c r="H1465" s="12">
        <v>0.14595</v>
      </c>
      <c r="I1465" s="12">
        <v>23.262434111596246</v>
      </c>
    </row>
    <row r="1466" spans="6:9" x14ac:dyDescent="0.3">
      <c r="F1466" s="2">
        <v>1461</v>
      </c>
      <c r="G1466" s="12">
        <f ca="1"/>
        <v>23.269499528941598</v>
      </c>
      <c r="H1466" s="12">
        <v>0.14605000000000001</v>
      </c>
      <c r="I1466" s="12">
        <v>23.266898665533713</v>
      </c>
    </row>
    <row r="1467" spans="6:9" x14ac:dyDescent="0.3">
      <c r="F1467" s="2">
        <v>1462</v>
      </c>
      <c r="G1467" s="12">
        <f ca="1"/>
        <v>23.269791283940098</v>
      </c>
      <c r="H1467" s="12">
        <v>0.14615</v>
      </c>
      <c r="I1467" s="12">
        <v>23.271361987302356</v>
      </c>
    </row>
    <row r="1468" spans="6:9" x14ac:dyDescent="0.3">
      <c r="F1468" s="2">
        <v>1463</v>
      </c>
      <c r="G1468" s="12">
        <f ca="1"/>
        <v>23.288387701584934</v>
      </c>
      <c r="H1468" s="12">
        <v>0.14624999999999999</v>
      </c>
      <c r="I1468" s="12">
        <v>23.275824078740932</v>
      </c>
    </row>
    <row r="1469" spans="6:9" x14ac:dyDescent="0.3">
      <c r="F1469" s="2">
        <v>1464</v>
      </c>
      <c r="G1469" s="12">
        <f ca="1"/>
        <v>23.28840424566166</v>
      </c>
      <c r="H1469" s="12">
        <v>0.14635000000000001</v>
      </c>
      <c r="I1469" s="12">
        <v>23.280284941684847</v>
      </c>
    </row>
    <row r="1470" spans="6:9" x14ac:dyDescent="0.3">
      <c r="F1470" s="2">
        <v>1465</v>
      </c>
      <c r="G1470" s="12">
        <f ca="1"/>
        <v>23.294430235822748</v>
      </c>
      <c r="H1470" s="12">
        <v>0.14645</v>
      </c>
      <c r="I1470" s="12">
        <v>23.284744577966126</v>
      </c>
    </row>
    <row r="1471" spans="6:9" x14ac:dyDescent="0.3">
      <c r="F1471" s="2">
        <v>1466</v>
      </c>
      <c r="G1471" s="12">
        <f ca="1"/>
        <v>23.300335434347399</v>
      </c>
      <c r="H1471" s="12">
        <v>0.14655000000000001</v>
      </c>
      <c r="I1471" s="12">
        <v>23.289202989413461</v>
      </c>
    </row>
    <row r="1472" spans="6:9" x14ac:dyDescent="0.3">
      <c r="F1472" s="2">
        <v>1467</v>
      </c>
      <c r="G1472" s="12">
        <f ca="1"/>
        <v>23.306427551303774</v>
      </c>
      <c r="H1472" s="12">
        <v>0.14665</v>
      </c>
      <c r="I1472" s="12">
        <v>23.293660177852182</v>
      </c>
    </row>
    <row r="1473" spans="6:9" x14ac:dyDescent="0.3">
      <c r="F1473" s="2">
        <v>1468</v>
      </c>
      <c r="G1473" s="12">
        <f ca="1"/>
        <v>23.316773009182882</v>
      </c>
      <c r="H1473" s="12">
        <v>0.14674999999999999</v>
      </c>
      <c r="I1473" s="12">
        <v>23.298116145104267</v>
      </c>
    </row>
    <row r="1474" spans="6:9" x14ac:dyDescent="0.3">
      <c r="F1474" s="2">
        <v>1469</v>
      </c>
      <c r="G1474" s="12">
        <f ca="1"/>
        <v>23.335850155539632</v>
      </c>
      <c r="H1474" s="12">
        <v>0.14685000000000001</v>
      </c>
      <c r="I1474" s="12">
        <v>23.30257089298841</v>
      </c>
    </row>
    <row r="1475" spans="6:9" x14ac:dyDescent="0.3">
      <c r="F1475" s="2">
        <v>1470</v>
      </c>
      <c r="G1475" s="12">
        <f ca="1"/>
        <v>23.336965033368326</v>
      </c>
      <c r="H1475" s="12">
        <v>0.14695</v>
      </c>
      <c r="I1475" s="12">
        <v>23.307024423319952</v>
      </c>
    </row>
    <row r="1476" spans="6:9" x14ac:dyDescent="0.3">
      <c r="F1476" s="2">
        <v>1471</v>
      </c>
      <c r="G1476" s="12">
        <f ca="1"/>
        <v>23.344778993853641</v>
      </c>
      <c r="H1476" s="12">
        <v>0.14704999999999999</v>
      </c>
      <c r="I1476" s="12">
        <v>23.311476737910922</v>
      </c>
    </row>
    <row r="1477" spans="6:9" x14ac:dyDescent="0.3">
      <c r="F1477" s="2">
        <v>1472</v>
      </c>
      <c r="G1477" s="12">
        <f ca="1"/>
        <v>23.353850207512465</v>
      </c>
      <c r="H1477" s="12">
        <v>0.14715</v>
      </c>
      <c r="I1477" s="12">
        <v>23.315927838570076</v>
      </c>
    </row>
    <row r="1478" spans="6:9" x14ac:dyDescent="0.3">
      <c r="F1478" s="2">
        <v>1473</v>
      </c>
      <c r="G1478" s="12">
        <f ca="1"/>
        <v>23.361980532740823</v>
      </c>
      <c r="H1478" s="12">
        <v>0.14724999999999999</v>
      </c>
      <c r="I1478" s="12">
        <v>23.320377727102844</v>
      </c>
    </row>
    <row r="1479" spans="6:9" x14ac:dyDescent="0.3">
      <c r="F1479" s="2">
        <v>1474</v>
      </c>
      <c r="G1479" s="12">
        <f ca="1"/>
        <v>23.363201721626012</v>
      </c>
      <c r="H1479" s="12">
        <v>0.14735000000000001</v>
      </c>
      <c r="I1479" s="12">
        <v>23.324826405311381</v>
      </c>
    </row>
    <row r="1480" spans="6:9" x14ac:dyDescent="0.3">
      <c r="F1480" s="2">
        <v>1475</v>
      </c>
      <c r="G1480" s="12">
        <f ca="1"/>
        <v>23.373574463317915</v>
      </c>
      <c r="H1480" s="12">
        <v>0.14745</v>
      </c>
      <c r="I1480" s="12">
        <v>23.329273874994563</v>
      </c>
    </row>
    <row r="1481" spans="6:9" x14ac:dyDescent="0.3">
      <c r="F1481" s="2">
        <v>1476</v>
      </c>
      <c r="G1481" s="12">
        <f ca="1"/>
        <v>23.383757135104844</v>
      </c>
      <c r="H1481" s="12">
        <v>0.14754999999999999</v>
      </c>
      <c r="I1481" s="12">
        <v>23.333720137948021</v>
      </c>
    </row>
    <row r="1482" spans="6:9" x14ac:dyDescent="0.3">
      <c r="F1482" s="2">
        <v>1477</v>
      </c>
      <c r="G1482" s="12">
        <f ca="1"/>
        <v>23.388180388291168</v>
      </c>
      <c r="H1482" s="12">
        <v>0.14765</v>
      </c>
      <c r="I1482" s="12">
        <v>23.338165195964095</v>
      </c>
    </row>
    <row r="1483" spans="6:9" x14ac:dyDescent="0.3">
      <c r="F1483" s="2">
        <v>1478</v>
      </c>
      <c r="G1483" s="12">
        <f ca="1"/>
        <v>23.388237671921928</v>
      </c>
      <c r="H1483" s="12">
        <v>0.14774999999999999</v>
      </c>
      <c r="I1483" s="12">
        <v>23.342609050831889</v>
      </c>
    </row>
    <row r="1484" spans="6:9" x14ac:dyDescent="0.3">
      <c r="F1484" s="2">
        <v>1479</v>
      </c>
      <c r="G1484" s="12">
        <f ca="1"/>
        <v>23.389294353990788</v>
      </c>
      <c r="H1484" s="12">
        <v>0.14785000000000001</v>
      </c>
      <c r="I1484" s="12">
        <v>23.347051704337261</v>
      </c>
    </row>
    <row r="1485" spans="6:9" x14ac:dyDescent="0.3">
      <c r="F1485" s="2">
        <v>1480</v>
      </c>
      <c r="G1485" s="12">
        <f ca="1"/>
        <v>23.3894727894825</v>
      </c>
      <c r="H1485" s="12">
        <v>0.14795</v>
      </c>
      <c r="I1485" s="12">
        <v>23.351493158262844</v>
      </c>
    </row>
    <row r="1486" spans="6:9" x14ac:dyDescent="0.3">
      <c r="F1486" s="2">
        <v>1481</v>
      </c>
      <c r="G1486" s="12">
        <f ca="1"/>
        <v>23.396694693735949</v>
      </c>
      <c r="H1486" s="12">
        <v>0.14804999999999999</v>
      </c>
      <c r="I1486" s="12">
        <v>23.355933414388026</v>
      </c>
    </row>
    <row r="1487" spans="6:9" x14ac:dyDescent="0.3">
      <c r="F1487" s="2">
        <v>1482</v>
      </c>
      <c r="G1487" s="12">
        <f ca="1"/>
        <v>23.397301731733755</v>
      </c>
      <c r="H1487" s="12">
        <v>0.14815</v>
      </c>
      <c r="I1487" s="12">
        <v>23.360372474488994</v>
      </c>
    </row>
    <row r="1488" spans="6:9" x14ac:dyDescent="0.3">
      <c r="F1488" s="2">
        <v>1483</v>
      </c>
      <c r="G1488" s="12">
        <f ca="1"/>
        <v>23.429566005364293</v>
      </c>
      <c r="H1488" s="12">
        <v>0.14824999999999999</v>
      </c>
      <c r="I1488" s="12">
        <v>23.364810340338714</v>
      </c>
    </row>
    <row r="1489" spans="6:9" x14ac:dyDescent="0.3">
      <c r="F1489" s="2">
        <v>1484</v>
      </c>
      <c r="G1489" s="12">
        <f ca="1"/>
        <v>23.435407382180973</v>
      </c>
      <c r="H1489" s="12">
        <v>0.14835000000000001</v>
      </c>
      <c r="I1489" s="12">
        <v>23.369247013706968</v>
      </c>
    </row>
    <row r="1490" spans="6:9" x14ac:dyDescent="0.3">
      <c r="F1490" s="2">
        <v>1485</v>
      </c>
      <c r="G1490" s="12">
        <f ca="1"/>
        <v>23.435416512101199</v>
      </c>
      <c r="H1490" s="12">
        <v>0.14845</v>
      </c>
      <c r="I1490" s="12">
        <v>23.37368249636032</v>
      </c>
    </row>
    <row r="1491" spans="6:9" x14ac:dyDescent="0.3">
      <c r="F1491" s="2">
        <v>1486</v>
      </c>
      <c r="G1491" s="12">
        <f ca="1"/>
        <v>23.436539892115618</v>
      </c>
      <c r="H1491" s="12">
        <v>0.14854999999999999</v>
      </c>
      <c r="I1491" s="12">
        <v>23.378116790062162</v>
      </c>
    </row>
    <row r="1492" spans="6:9" x14ac:dyDescent="0.3">
      <c r="F1492" s="2">
        <v>1487</v>
      </c>
      <c r="G1492" s="12">
        <f ca="1"/>
        <v>23.440084317889308</v>
      </c>
      <c r="H1492" s="12">
        <v>0.14865</v>
      </c>
      <c r="I1492" s="12">
        <v>23.382549896572712</v>
      </c>
    </row>
    <row r="1493" spans="6:9" x14ac:dyDescent="0.3">
      <c r="F1493" s="2">
        <v>1488</v>
      </c>
      <c r="G1493" s="12">
        <f ca="1"/>
        <v>23.442128886299589</v>
      </c>
      <c r="H1493" s="12">
        <v>0.14874999999999999</v>
      </c>
      <c r="I1493" s="12">
        <v>23.386981817649023</v>
      </c>
    </row>
    <row r="1494" spans="6:9" x14ac:dyDescent="0.3">
      <c r="F1494" s="2">
        <v>1489</v>
      </c>
      <c r="G1494" s="12">
        <f ca="1"/>
        <v>23.445082120476442</v>
      </c>
      <c r="H1494" s="12">
        <v>0.14885000000000001</v>
      </c>
      <c r="I1494" s="12">
        <v>23.391412555044973</v>
      </c>
    </row>
    <row r="1495" spans="6:9" x14ac:dyDescent="0.3">
      <c r="F1495" s="2">
        <v>1490</v>
      </c>
      <c r="G1495" s="12">
        <f ca="1"/>
        <v>23.448973206424554</v>
      </c>
      <c r="H1495" s="12">
        <v>0.14895</v>
      </c>
      <c r="I1495" s="12">
        <v>23.395842110511296</v>
      </c>
    </row>
    <row r="1496" spans="6:9" x14ac:dyDescent="0.3">
      <c r="F1496" s="2">
        <v>1491</v>
      </c>
      <c r="G1496" s="12">
        <f ca="1"/>
        <v>23.449182976161008</v>
      </c>
      <c r="H1496" s="12">
        <v>0.14904999999999999</v>
      </c>
      <c r="I1496" s="12">
        <v>23.400270485795591</v>
      </c>
    </row>
    <row r="1497" spans="6:9" x14ac:dyDescent="0.3">
      <c r="F1497" s="2">
        <v>1492</v>
      </c>
      <c r="G1497" s="12">
        <f ca="1"/>
        <v>23.457001583586372</v>
      </c>
      <c r="H1497" s="12">
        <v>0.14915</v>
      </c>
      <c r="I1497" s="12">
        <v>23.404697682642315</v>
      </c>
    </row>
    <row r="1498" spans="6:9" x14ac:dyDescent="0.3">
      <c r="F1498" s="2">
        <v>1493</v>
      </c>
      <c r="G1498" s="12">
        <f ca="1"/>
        <v>23.459968315641614</v>
      </c>
      <c r="H1498" s="12">
        <v>0.14924999999999999</v>
      </c>
      <c r="I1498" s="12">
        <v>23.409123702792762</v>
      </c>
    </row>
    <row r="1499" spans="6:9" x14ac:dyDescent="0.3">
      <c r="F1499" s="2">
        <v>1494</v>
      </c>
      <c r="G1499" s="12">
        <f ca="1"/>
        <v>23.464660853583148</v>
      </c>
      <c r="H1499" s="12">
        <v>0.14935000000000001</v>
      </c>
      <c r="I1499" s="12">
        <v>23.413548547985179</v>
      </c>
    </row>
    <row r="1500" spans="6:9" x14ac:dyDescent="0.3">
      <c r="F1500" s="2">
        <v>1495</v>
      </c>
      <c r="G1500" s="12">
        <f ca="1"/>
        <v>23.474579557736092</v>
      </c>
      <c r="H1500" s="12">
        <v>0.14945</v>
      </c>
      <c r="I1500" s="12">
        <v>23.417972219954642</v>
      </c>
    </row>
    <row r="1501" spans="6:9" x14ac:dyDescent="0.3">
      <c r="F1501" s="2">
        <v>1496</v>
      </c>
      <c r="G1501" s="12">
        <f ca="1"/>
        <v>23.476809600528178</v>
      </c>
      <c r="H1501" s="12">
        <v>0.14954999999999999</v>
      </c>
      <c r="I1501" s="12">
        <v>23.422394720433118</v>
      </c>
    </row>
    <row r="1502" spans="6:9" x14ac:dyDescent="0.3">
      <c r="F1502" s="2">
        <v>1497</v>
      </c>
      <c r="G1502" s="12">
        <f ca="1"/>
        <v>23.479358394469177</v>
      </c>
      <c r="H1502" s="12">
        <v>0.14965000000000001</v>
      </c>
      <c r="I1502" s="12">
        <v>23.42681605114953</v>
      </c>
    </row>
    <row r="1503" spans="6:9" x14ac:dyDescent="0.3">
      <c r="F1503" s="2">
        <v>1498</v>
      </c>
      <c r="G1503" s="12">
        <f ca="1"/>
        <v>23.486292870010711</v>
      </c>
      <c r="H1503" s="12">
        <v>0.14974999999999999</v>
      </c>
      <c r="I1503" s="12">
        <v>23.431236213829678</v>
      </c>
    </row>
    <row r="1504" spans="6:9" x14ac:dyDescent="0.3">
      <c r="F1504" s="2">
        <v>1499</v>
      </c>
      <c r="G1504" s="12">
        <f ca="1"/>
        <v>23.486748051792908</v>
      </c>
      <c r="H1504" s="12">
        <v>0.14985000000000001</v>
      </c>
      <c r="I1504" s="12">
        <v>23.435655210196281</v>
      </c>
    </row>
    <row r="1505" spans="6:9" x14ac:dyDescent="0.3">
      <c r="F1505" s="2">
        <v>1500</v>
      </c>
      <c r="G1505" s="12">
        <f ca="1"/>
        <v>23.490390289575569</v>
      </c>
      <c r="H1505" s="12">
        <v>0.14995</v>
      </c>
      <c r="I1505" s="12">
        <v>23.440073041968983</v>
      </c>
    </row>
    <row r="1506" spans="6:9" x14ac:dyDescent="0.3">
      <c r="F1506" s="2">
        <v>1501</v>
      </c>
      <c r="G1506" s="12">
        <f ca="1"/>
        <v>23.490521773972134</v>
      </c>
      <c r="H1506" s="12">
        <v>0.15004999999999999</v>
      </c>
      <c r="I1506" s="12">
        <v>23.444489710864367</v>
      </c>
    </row>
    <row r="1507" spans="6:9" x14ac:dyDescent="0.3">
      <c r="F1507" s="2">
        <v>1502</v>
      </c>
      <c r="G1507" s="12">
        <f ca="1"/>
        <v>23.491768813085216</v>
      </c>
      <c r="H1507" s="12">
        <v>0.15015000000000001</v>
      </c>
      <c r="I1507" s="12">
        <v>23.448905218596011</v>
      </c>
    </row>
    <row r="1508" spans="6:9" x14ac:dyDescent="0.3">
      <c r="F1508" s="2">
        <v>1503</v>
      </c>
      <c r="G1508" s="12">
        <f ca="1"/>
        <v>23.501654679427773</v>
      </c>
      <c r="H1508" s="12">
        <v>0.15024999999999999</v>
      </c>
      <c r="I1508" s="12">
        <v>23.453319566874335</v>
      </c>
    </row>
    <row r="1509" spans="6:9" x14ac:dyDescent="0.3">
      <c r="F1509" s="2">
        <v>1504</v>
      </c>
      <c r="G1509" s="12">
        <f ca="1"/>
        <v>23.525920135762654</v>
      </c>
      <c r="H1509" s="12">
        <v>0.15035000000000001</v>
      </c>
      <c r="I1509" s="12">
        <v>23.457732757406795</v>
      </c>
    </row>
    <row r="1510" spans="6:9" x14ac:dyDescent="0.3">
      <c r="F1510" s="2">
        <v>1505</v>
      </c>
      <c r="G1510" s="12">
        <f ca="1"/>
        <v>23.527068536021062</v>
      </c>
      <c r="H1510" s="12">
        <v>0.15045</v>
      </c>
      <c r="I1510" s="12">
        <v>23.462144791897792</v>
      </c>
    </row>
    <row r="1511" spans="6:9" x14ac:dyDescent="0.3">
      <c r="F1511" s="2">
        <v>1506</v>
      </c>
      <c r="G1511" s="12">
        <f ca="1"/>
        <v>23.53169483796388</v>
      </c>
      <c r="H1511" s="12">
        <v>0.15054999999999999</v>
      </c>
      <c r="I1511" s="12">
        <v>23.466555672048759</v>
      </c>
    </row>
    <row r="1512" spans="6:9" x14ac:dyDescent="0.3">
      <c r="F1512" s="2">
        <v>1507</v>
      </c>
      <c r="G1512" s="12">
        <f ca="1"/>
        <v>23.532569230369283</v>
      </c>
      <c r="H1512" s="12">
        <v>0.15065000000000001</v>
      </c>
      <c r="I1512" s="12">
        <v>23.470965399557976</v>
      </c>
    </row>
    <row r="1513" spans="6:9" x14ac:dyDescent="0.3">
      <c r="F1513" s="2">
        <v>1508</v>
      </c>
      <c r="G1513" s="12">
        <f ca="1"/>
        <v>23.535876479851602</v>
      </c>
      <c r="H1513" s="12">
        <v>0.15075</v>
      </c>
      <c r="I1513" s="12">
        <v>23.475373976120835</v>
      </c>
    </row>
    <row r="1514" spans="6:9" x14ac:dyDescent="0.3">
      <c r="F1514" s="2">
        <v>1509</v>
      </c>
      <c r="G1514" s="12">
        <f ca="1"/>
        <v>23.5456069092162</v>
      </c>
      <c r="H1514" s="12">
        <v>0.15085000000000001</v>
      </c>
      <c r="I1514" s="12">
        <v>23.479781403429669</v>
      </c>
    </row>
    <row r="1515" spans="6:9" x14ac:dyDescent="0.3">
      <c r="F1515" s="2">
        <v>1510</v>
      </c>
      <c r="G1515" s="12">
        <f ca="1"/>
        <v>23.546236033246089</v>
      </c>
      <c r="H1515" s="12">
        <v>0.15095</v>
      </c>
      <c r="I1515" s="12">
        <v>23.484187683173865</v>
      </c>
    </row>
    <row r="1516" spans="6:9" x14ac:dyDescent="0.3">
      <c r="F1516" s="2">
        <v>1511</v>
      </c>
      <c r="G1516" s="12">
        <f ca="1"/>
        <v>23.553689171985749</v>
      </c>
      <c r="H1516" s="12">
        <v>0.15104999999999999</v>
      </c>
      <c r="I1516" s="12">
        <v>23.488592817039731</v>
      </c>
    </row>
    <row r="1517" spans="6:9" x14ac:dyDescent="0.3">
      <c r="F1517" s="2">
        <v>1512</v>
      </c>
      <c r="G1517" s="12">
        <f ca="1"/>
        <v>23.56178032199529</v>
      </c>
      <c r="H1517" s="12">
        <v>0.15115000000000001</v>
      </c>
      <c r="I1517" s="12">
        <v>23.492996806710693</v>
      </c>
    </row>
    <row r="1518" spans="6:9" x14ac:dyDescent="0.3">
      <c r="F1518" s="2">
        <v>1513</v>
      </c>
      <c r="G1518" s="12">
        <f ca="1"/>
        <v>23.566686109822957</v>
      </c>
      <c r="H1518" s="12">
        <v>0.15125</v>
      </c>
      <c r="I1518" s="12">
        <v>23.497399653867113</v>
      </c>
    </row>
    <row r="1519" spans="6:9" x14ac:dyDescent="0.3">
      <c r="F1519" s="2">
        <v>1514</v>
      </c>
      <c r="G1519" s="12">
        <f ca="1"/>
        <v>23.580323820789154</v>
      </c>
      <c r="H1519" s="12">
        <v>0.15135000000000001</v>
      </c>
      <c r="I1519" s="12">
        <v>23.501801360186516</v>
      </c>
    </row>
    <row r="1520" spans="6:9" x14ac:dyDescent="0.3">
      <c r="F1520" s="2">
        <v>1515</v>
      </c>
      <c r="G1520" s="12">
        <f ca="1"/>
        <v>23.583002069236862</v>
      </c>
      <c r="H1520" s="12">
        <v>0.15145</v>
      </c>
      <c r="I1520" s="12">
        <v>23.506201927343305</v>
      </c>
    </row>
    <row r="1521" spans="6:9" x14ac:dyDescent="0.3">
      <c r="F1521" s="2">
        <v>1516</v>
      </c>
      <c r="G1521" s="12">
        <f ca="1"/>
        <v>23.586934863323989</v>
      </c>
      <c r="H1521" s="12">
        <v>0.15154999999999999</v>
      </c>
      <c r="I1521" s="12">
        <v>23.510601357009094</v>
      </c>
    </row>
    <row r="1522" spans="6:9" x14ac:dyDescent="0.3">
      <c r="F1522" s="2">
        <v>1517</v>
      </c>
      <c r="G1522" s="12">
        <f ca="1"/>
        <v>23.588555262106095</v>
      </c>
      <c r="H1522" s="12">
        <v>0.15165000000000001</v>
      </c>
      <c r="I1522" s="12">
        <v>23.514999650852381</v>
      </c>
    </row>
    <row r="1523" spans="6:9" x14ac:dyDescent="0.3">
      <c r="F1523" s="2">
        <v>1518</v>
      </c>
      <c r="G1523" s="12">
        <f ca="1"/>
        <v>23.597490042016723</v>
      </c>
      <c r="H1523" s="12">
        <v>0.15175</v>
      </c>
      <c r="I1523" s="12">
        <v>23.519396810538897</v>
      </c>
    </row>
    <row r="1524" spans="6:9" x14ac:dyDescent="0.3">
      <c r="F1524" s="2">
        <v>1519</v>
      </c>
      <c r="G1524" s="12">
        <f ca="1"/>
        <v>23.599764131177938</v>
      </c>
      <c r="H1524" s="12">
        <v>0.15185000000000001</v>
      </c>
      <c r="I1524" s="12">
        <v>23.523792837731335</v>
      </c>
    </row>
    <row r="1525" spans="6:9" x14ac:dyDescent="0.3">
      <c r="F1525" s="2">
        <v>1520</v>
      </c>
      <c r="G1525" s="12">
        <f ca="1"/>
        <v>23.600485585335427</v>
      </c>
      <c r="H1525" s="12">
        <v>0.15195</v>
      </c>
      <c r="I1525" s="12">
        <v>23.528187734089535</v>
      </c>
    </row>
    <row r="1526" spans="6:9" x14ac:dyDescent="0.3">
      <c r="F1526" s="2">
        <v>1521</v>
      </c>
      <c r="G1526" s="12">
        <f ca="1"/>
        <v>23.624486252581885</v>
      </c>
      <c r="H1526" s="12">
        <v>0.15204999999999999</v>
      </c>
      <c r="I1526" s="12">
        <v>23.532581501270375</v>
      </c>
    </row>
    <row r="1527" spans="6:9" x14ac:dyDescent="0.3">
      <c r="F1527" s="2">
        <v>1522</v>
      </c>
      <c r="G1527" s="12">
        <f ca="1"/>
        <v>23.626758062833069</v>
      </c>
      <c r="H1527" s="12">
        <v>0.15215000000000001</v>
      </c>
      <c r="I1527" s="12">
        <v>23.536974140927832</v>
      </c>
    </row>
    <row r="1528" spans="6:9" x14ac:dyDescent="0.3">
      <c r="F1528" s="2">
        <v>1523</v>
      </c>
      <c r="G1528" s="12">
        <f ca="1"/>
        <v>23.630174013985513</v>
      </c>
      <c r="H1528" s="12">
        <v>0.15225</v>
      </c>
      <c r="I1528" s="12">
        <v>23.541365654713012</v>
      </c>
    </row>
    <row r="1529" spans="6:9" x14ac:dyDescent="0.3">
      <c r="F1529" s="2">
        <v>1524</v>
      </c>
      <c r="G1529" s="12">
        <f ca="1"/>
        <v>23.631693469741688</v>
      </c>
      <c r="H1529" s="12">
        <v>0.15235000000000001</v>
      </c>
      <c r="I1529" s="12">
        <v>23.5457560442741</v>
      </c>
    </row>
    <row r="1530" spans="6:9" x14ac:dyDescent="0.3">
      <c r="F1530" s="2">
        <v>1525</v>
      </c>
      <c r="G1530" s="12">
        <f ca="1"/>
        <v>23.632303262468742</v>
      </c>
      <c r="H1530" s="12">
        <v>0.15245</v>
      </c>
      <c r="I1530" s="12">
        <v>23.550145311256433</v>
      </c>
    </row>
    <row r="1531" spans="6:9" x14ac:dyDescent="0.3">
      <c r="F1531" s="2">
        <v>1526</v>
      </c>
      <c r="G1531" s="12">
        <f ca="1"/>
        <v>23.635335381799646</v>
      </c>
      <c r="H1531" s="12">
        <v>0.15254999999999999</v>
      </c>
      <c r="I1531" s="12">
        <v>23.554533457302426</v>
      </c>
    </row>
    <row r="1532" spans="6:9" x14ac:dyDescent="0.3">
      <c r="F1532" s="2">
        <v>1527</v>
      </c>
      <c r="G1532" s="12">
        <f ca="1"/>
        <v>23.641766450184782</v>
      </c>
      <c r="H1532" s="12">
        <v>0.15265000000000001</v>
      </c>
      <c r="I1532" s="12">
        <v>23.55892048405169</v>
      </c>
    </row>
    <row r="1533" spans="6:9" x14ac:dyDescent="0.3">
      <c r="F1533" s="2">
        <v>1528</v>
      </c>
      <c r="G1533" s="12">
        <f ca="1"/>
        <v>23.642043124755492</v>
      </c>
      <c r="H1533" s="12">
        <v>0.15275</v>
      </c>
      <c r="I1533" s="12">
        <v>23.563306393140877</v>
      </c>
    </row>
    <row r="1534" spans="6:9" x14ac:dyDescent="0.3">
      <c r="F1534" s="2">
        <v>1529</v>
      </c>
      <c r="G1534" s="12">
        <f ca="1"/>
        <v>23.651638889231833</v>
      </c>
      <c r="H1534" s="12">
        <v>0.15285000000000001</v>
      </c>
      <c r="I1534" s="12">
        <v>23.56769118620382</v>
      </c>
    </row>
    <row r="1535" spans="6:9" x14ac:dyDescent="0.3">
      <c r="F1535" s="2">
        <v>1530</v>
      </c>
      <c r="G1535" s="12">
        <f ca="1"/>
        <v>23.651854742641014</v>
      </c>
      <c r="H1535" s="12">
        <v>0.15295</v>
      </c>
      <c r="I1535" s="12">
        <v>23.572074864871567</v>
      </c>
    </row>
    <row r="1536" spans="6:9" x14ac:dyDescent="0.3">
      <c r="F1536" s="2">
        <v>1531</v>
      </c>
      <c r="G1536" s="12">
        <f ca="1"/>
        <v>23.654848408138889</v>
      </c>
      <c r="H1536" s="12">
        <v>0.15304999999999999</v>
      </c>
      <c r="I1536" s="12">
        <v>23.576457430772273</v>
      </c>
    </row>
    <row r="1537" spans="6:9" x14ac:dyDescent="0.3">
      <c r="F1537" s="2">
        <v>1532</v>
      </c>
      <c r="G1537" s="12">
        <f ca="1"/>
        <v>23.655523449507342</v>
      </c>
      <c r="H1537" s="12">
        <v>0.15315000000000001</v>
      </c>
      <c r="I1537" s="12">
        <v>23.580838885531261</v>
      </c>
    </row>
    <row r="1538" spans="6:9" x14ac:dyDescent="0.3">
      <c r="F1538" s="2">
        <v>1533</v>
      </c>
      <c r="G1538" s="12">
        <f ca="1"/>
        <v>23.655671714888797</v>
      </c>
      <c r="H1538" s="12">
        <v>0.15325</v>
      </c>
      <c r="I1538" s="12">
        <v>23.58521923077101</v>
      </c>
    </row>
    <row r="1539" spans="6:9" x14ac:dyDescent="0.3">
      <c r="F1539" s="2">
        <v>1534</v>
      </c>
      <c r="G1539" s="12">
        <f ca="1"/>
        <v>23.656516971487026</v>
      </c>
      <c r="H1539" s="12">
        <v>0.15334999999999999</v>
      </c>
      <c r="I1539" s="12">
        <v>23.589598468111191</v>
      </c>
    </row>
    <row r="1540" spans="6:9" x14ac:dyDescent="0.3">
      <c r="F1540" s="2">
        <v>1535</v>
      </c>
      <c r="G1540" s="12">
        <f ca="1"/>
        <v>23.65674635048094</v>
      </c>
      <c r="H1540" s="12">
        <v>0.15345</v>
      </c>
      <c r="I1540" s="12">
        <v>23.593976599168695</v>
      </c>
    </row>
    <row r="1541" spans="6:9" x14ac:dyDescent="0.3">
      <c r="F1541" s="2">
        <v>1536</v>
      </c>
      <c r="G1541" s="12">
        <f ca="1"/>
        <v>23.657914060247151</v>
      </c>
      <c r="H1541" s="12">
        <v>0.15354999999999999</v>
      </c>
      <c r="I1541" s="12">
        <v>23.598353625557586</v>
      </c>
    </row>
    <row r="1542" spans="6:9" x14ac:dyDescent="0.3">
      <c r="F1542" s="2">
        <v>1537</v>
      </c>
      <c r="G1542" s="12">
        <f ca="1"/>
        <v>23.664803459997678</v>
      </c>
      <c r="H1542" s="12">
        <v>0.15365000000000001</v>
      </c>
      <c r="I1542" s="12">
        <v>23.602729548889087</v>
      </c>
    </row>
    <row r="1543" spans="6:9" x14ac:dyDescent="0.3">
      <c r="F1543" s="2">
        <v>1538</v>
      </c>
      <c r="G1543" s="12">
        <f ca="1"/>
        <v>23.668914826585706</v>
      </c>
      <c r="H1543" s="12">
        <v>0.15375</v>
      </c>
      <c r="I1543" s="12">
        <v>23.607104370771655</v>
      </c>
    </row>
    <row r="1544" spans="6:9" x14ac:dyDescent="0.3">
      <c r="F1544" s="2">
        <v>1539</v>
      </c>
      <c r="G1544" s="12">
        <f ca="1"/>
        <v>23.668972134936396</v>
      </c>
      <c r="H1544" s="12">
        <v>0.15384999999999999</v>
      </c>
      <c r="I1544" s="12">
        <v>23.611478092811058</v>
      </c>
    </row>
    <row r="1545" spans="6:9" x14ac:dyDescent="0.3">
      <c r="F1545" s="2">
        <v>1540</v>
      </c>
      <c r="G1545" s="12">
        <f ca="1"/>
        <v>23.674034050548343</v>
      </c>
      <c r="H1545" s="12">
        <v>0.15395</v>
      </c>
      <c r="I1545" s="12">
        <v>23.615850716610105</v>
      </c>
    </row>
    <row r="1546" spans="6:9" x14ac:dyDescent="0.3">
      <c r="F1546" s="2">
        <v>1541</v>
      </c>
      <c r="G1546" s="12">
        <f ca="1"/>
        <v>23.679563716572666</v>
      </c>
      <c r="H1546" s="12">
        <v>0.15404999999999999</v>
      </c>
      <c r="I1546" s="12">
        <v>23.620222243768975</v>
      </c>
    </row>
    <row r="1547" spans="6:9" x14ac:dyDescent="0.3">
      <c r="F1547" s="2">
        <v>1542</v>
      </c>
      <c r="G1547" s="12">
        <f ca="1"/>
        <v>23.682182382758327</v>
      </c>
      <c r="H1547" s="12">
        <v>0.15415000000000001</v>
      </c>
      <c r="I1547" s="12">
        <v>23.624592675885001</v>
      </c>
    </row>
    <row r="1548" spans="6:9" x14ac:dyDescent="0.3">
      <c r="F1548" s="2">
        <v>1543</v>
      </c>
      <c r="G1548" s="12">
        <f ca="1"/>
        <v>23.686072457816795</v>
      </c>
      <c r="H1548" s="12">
        <v>0.15425</v>
      </c>
      <c r="I1548" s="12">
        <v>23.628962014552883</v>
      </c>
    </row>
    <row r="1549" spans="6:9" x14ac:dyDescent="0.3">
      <c r="F1549" s="2">
        <v>1544</v>
      </c>
      <c r="G1549" s="12">
        <f ca="1"/>
        <v>23.688117541029847</v>
      </c>
      <c r="H1549" s="12">
        <v>0.15434999999999999</v>
      </c>
      <c r="I1549" s="12">
        <v>23.633330261364357</v>
      </c>
    </row>
    <row r="1550" spans="6:9" x14ac:dyDescent="0.3">
      <c r="F1550" s="2">
        <v>1545</v>
      </c>
      <c r="G1550" s="12">
        <f ca="1"/>
        <v>23.699215552885537</v>
      </c>
      <c r="H1550" s="12">
        <v>0.15445</v>
      </c>
      <c r="I1550" s="12">
        <v>23.637697417908583</v>
      </c>
    </row>
    <row r="1551" spans="6:9" x14ac:dyDescent="0.3">
      <c r="F1551" s="2">
        <v>1546</v>
      </c>
      <c r="G1551" s="12">
        <f ca="1"/>
        <v>23.708630459657989</v>
      </c>
      <c r="H1551" s="12">
        <v>0.15454999999999999</v>
      </c>
      <c r="I1551" s="12">
        <v>23.642063485772017</v>
      </c>
    </row>
    <row r="1552" spans="6:9" x14ac:dyDescent="0.3">
      <c r="F1552" s="2">
        <v>1547</v>
      </c>
      <c r="G1552" s="12">
        <f ca="1"/>
        <v>23.715541261720269</v>
      </c>
      <c r="H1552" s="12">
        <v>0.15465000000000001</v>
      </c>
      <c r="I1552" s="12">
        <v>23.64642846653819</v>
      </c>
    </row>
    <row r="1553" spans="6:9" x14ac:dyDescent="0.3">
      <c r="F1553" s="2">
        <v>1548</v>
      </c>
      <c r="G1553" s="12">
        <f ca="1"/>
        <v>23.725434786869254</v>
      </c>
      <c r="H1553" s="12">
        <v>0.15475</v>
      </c>
      <c r="I1553" s="12">
        <v>23.650792361788096</v>
      </c>
    </row>
    <row r="1554" spans="6:9" x14ac:dyDescent="0.3">
      <c r="F1554" s="2">
        <v>1549</v>
      </c>
      <c r="G1554" s="12">
        <f ca="1"/>
        <v>23.729704279652537</v>
      </c>
      <c r="H1554" s="12">
        <v>0.15484999999999999</v>
      </c>
      <c r="I1554" s="12">
        <v>23.655155173099885</v>
      </c>
    </row>
    <row r="1555" spans="6:9" x14ac:dyDescent="0.3">
      <c r="F1555" s="2">
        <v>1550</v>
      </c>
      <c r="G1555" s="12">
        <f ca="1"/>
        <v>23.739610695115218</v>
      </c>
      <c r="H1555" s="12">
        <v>0.15495</v>
      </c>
      <c r="I1555" s="12">
        <v>23.659516902049138</v>
      </c>
    </row>
    <row r="1556" spans="6:9" x14ac:dyDescent="0.3">
      <c r="F1556" s="2">
        <v>1551</v>
      </c>
      <c r="G1556" s="12">
        <f ca="1"/>
        <v>23.745311875240951</v>
      </c>
      <c r="H1556" s="12">
        <v>0.15504999999999999</v>
      </c>
      <c r="I1556" s="12">
        <v>23.663877550208596</v>
      </c>
    </row>
    <row r="1557" spans="6:9" x14ac:dyDescent="0.3">
      <c r="F1557" s="2">
        <v>1552</v>
      </c>
      <c r="G1557" s="12">
        <f ca="1"/>
        <v>23.74604919196921</v>
      </c>
      <c r="H1557" s="12">
        <v>0.15515000000000001</v>
      </c>
      <c r="I1557" s="12">
        <v>23.668237119148344</v>
      </c>
    </row>
    <row r="1558" spans="6:9" x14ac:dyDescent="0.3">
      <c r="F1558" s="2">
        <v>1553</v>
      </c>
      <c r="G1558" s="12">
        <f ca="1"/>
        <v>23.746266041573385</v>
      </c>
      <c r="H1558" s="12">
        <v>0.15525</v>
      </c>
      <c r="I1558" s="12">
        <v>23.672595610435806</v>
      </c>
    </row>
    <row r="1559" spans="6:9" x14ac:dyDescent="0.3">
      <c r="F1559" s="2">
        <v>1554</v>
      </c>
      <c r="G1559" s="12">
        <f ca="1"/>
        <v>23.752740273662091</v>
      </c>
      <c r="H1559" s="12">
        <v>0.15534999999999999</v>
      </c>
      <c r="I1559" s="12">
        <v>23.676953025635655</v>
      </c>
    </row>
    <row r="1560" spans="6:9" x14ac:dyDescent="0.3">
      <c r="F1560" s="2">
        <v>1555</v>
      </c>
      <c r="G1560" s="12">
        <f ca="1"/>
        <v>23.755211350908439</v>
      </c>
      <c r="H1560" s="12">
        <v>0.15545</v>
      </c>
      <c r="I1560" s="12">
        <v>23.681309366310028</v>
      </c>
    </row>
    <row r="1561" spans="6:9" x14ac:dyDescent="0.3">
      <c r="F1561" s="2">
        <v>1556</v>
      </c>
      <c r="G1561" s="12">
        <f ca="1"/>
        <v>23.755291006154398</v>
      </c>
      <c r="H1561" s="12">
        <v>0.15554999999999999</v>
      </c>
      <c r="I1561" s="12">
        <v>23.685664634018259</v>
      </c>
    </row>
    <row r="1562" spans="6:9" x14ac:dyDescent="0.3">
      <c r="F1562" s="2">
        <v>1557</v>
      </c>
      <c r="G1562" s="12">
        <f ca="1"/>
        <v>23.756696273558518</v>
      </c>
      <c r="H1562" s="12">
        <v>0.15565000000000001</v>
      </c>
      <c r="I1562" s="12">
        <v>23.690018830317008</v>
      </c>
    </row>
    <row r="1563" spans="6:9" x14ac:dyDescent="0.3">
      <c r="F1563" s="2">
        <v>1558</v>
      </c>
      <c r="G1563" s="12">
        <f ca="1"/>
        <v>23.758106075550504</v>
      </c>
      <c r="H1563" s="12">
        <v>0.15575</v>
      </c>
      <c r="I1563" s="12">
        <v>23.694371956760406</v>
      </c>
    </row>
    <row r="1564" spans="6:9" x14ac:dyDescent="0.3">
      <c r="F1564" s="2">
        <v>1559</v>
      </c>
      <c r="G1564" s="12">
        <f ca="1"/>
        <v>23.760546484175876</v>
      </c>
      <c r="H1564" s="12">
        <v>0.15584999999999999</v>
      </c>
      <c r="I1564" s="12">
        <v>23.698724014899799</v>
      </c>
    </row>
    <row r="1565" spans="6:9" x14ac:dyDescent="0.3">
      <c r="F1565" s="2">
        <v>1560</v>
      </c>
      <c r="G1565" s="12">
        <f ca="1"/>
        <v>23.765543866106107</v>
      </c>
      <c r="H1565" s="12">
        <v>0.15595000000000001</v>
      </c>
      <c r="I1565" s="12">
        <v>23.70307500628396</v>
      </c>
    </row>
    <row r="1566" spans="6:9" x14ac:dyDescent="0.3">
      <c r="F1566" s="2">
        <v>1561</v>
      </c>
      <c r="G1566" s="12">
        <f ca="1"/>
        <v>23.770012470741179</v>
      </c>
      <c r="H1566" s="12">
        <v>0.15604999999999999</v>
      </c>
      <c r="I1566" s="12">
        <v>23.707424932459045</v>
      </c>
    </row>
    <row r="1567" spans="6:9" x14ac:dyDescent="0.3">
      <c r="F1567" s="2">
        <v>1562</v>
      </c>
      <c r="G1567" s="12">
        <f ca="1"/>
        <v>23.774966087074375</v>
      </c>
      <c r="H1567" s="12">
        <v>0.15615000000000001</v>
      </c>
      <c r="I1567" s="12">
        <v>23.711773794968483</v>
      </c>
    </row>
    <row r="1568" spans="6:9" x14ac:dyDescent="0.3">
      <c r="F1568" s="2">
        <v>1563</v>
      </c>
      <c r="G1568" s="12">
        <f ca="1"/>
        <v>23.777508889730548</v>
      </c>
      <c r="H1568" s="12">
        <v>0.15625</v>
      </c>
      <c r="I1568" s="12">
        <v>23.716121595353172</v>
      </c>
    </row>
    <row r="1569" spans="6:9" x14ac:dyDescent="0.3">
      <c r="F1569" s="2">
        <v>1564</v>
      </c>
      <c r="G1569" s="12">
        <f ca="1"/>
        <v>23.780211455640774</v>
      </c>
      <c r="H1569" s="12">
        <v>0.15634999999999999</v>
      </c>
      <c r="I1569" s="12">
        <v>23.720468335151363</v>
      </c>
    </row>
    <row r="1570" spans="6:9" x14ac:dyDescent="0.3">
      <c r="F1570" s="2">
        <v>1565</v>
      </c>
      <c r="G1570" s="12">
        <f ca="1"/>
        <v>23.780345941611337</v>
      </c>
      <c r="H1570" s="12">
        <v>0.15645000000000001</v>
      </c>
      <c r="I1570" s="12">
        <v>23.724814015898655</v>
      </c>
    </row>
    <row r="1571" spans="6:9" x14ac:dyDescent="0.3">
      <c r="F1571" s="2">
        <v>1566</v>
      </c>
      <c r="G1571" s="12">
        <f ca="1"/>
        <v>23.781036734052275</v>
      </c>
      <c r="H1571" s="12">
        <v>0.15654999999999999</v>
      </c>
      <c r="I1571" s="12">
        <v>23.729158639128123</v>
      </c>
    </row>
    <row r="1572" spans="6:9" x14ac:dyDescent="0.3">
      <c r="F1572" s="2">
        <v>1567</v>
      </c>
      <c r="G1572" s="12">
        <f ca="1"/>
        <v>23.782144964823395</v>
      </c>
      <c r="H1572" s="12">
        <v>0.15665000000000001</v>
      </c>
      <c r="I1572" s="12">
        <v>23.733502206370144</v>
      </c>
    </row>
    <row r="1573" spans="6:9" x14ac:dyDescent="0.3">
      <c r="F1573" s="2">
        <v>1568</v>
      </c>
      <c r="G1573" s="12">
        <f ca="1"/>
        <v>23.79569705090158</v>
      </c>
      <c r="H1573" s="12">
        <v>0.15675</v>
      </c>
      <c r="I1573" s="12">
        <v>23.737844719152555</v>
      </c>
    </row>
    <row r="1574" spans="6:9" x14ac:dyDescent="0.3">
      <c r="F1574" s="2">
        <v>1569</v>
      </c>
      <c r="G1574" s="12">
        <f ca="1"/>
        <v>23.799444752054033</v>
      </c>
      <c r="H1574" s="12">
        <v>0.15684999999999999</v>
      </c>
      <c r="I1574" s="12">
        <v>23.742186179000662</v>
      </c>
    </row>
    <row r="1575" spans="6:9" x14ac:dyDescent="0.3">
      <c r="F1575" s="2">
        <v>1570</v>
      </c>
      <c r="G1575" s="12">
        <f ca="1"/>
        <v>23.807231136244908</v>
      </c>
      <c r="H1575" s="12">
        <v>0.15695000000000001</v>
      </c>
      <c r="I1575" s="12">
        <v>23.746526587437085</v>
      </c>
    </row>
    <row r="1576" spans="6:9" x14ac:dyDescent="0.3">
      <c r="F1576" s="2">
        <v>1571</v>
      </c>
      <c r="G1576" s="12">
        <f ca="1"/>
        <v>23.813643238445977</v>
      </c>
      <c r="H1576" s="12">
        <v>0.15705</v>
      </c>
      <c r="I1576" s="12">
        <v>23.750865945981911</v>
      </c>
    </row>
    <row r="1577" spans="6:9" x14ac:dyDescent="0.3">
      <c r="F1577" s="2">
        <v>1572</v>
      </c>
      <c r="G1577" s="12">
        <f ca="1"/>
        <v>23.816067462114574</v>
      </c>
      <c r="H1577" s="12">
        <v>0.15715000000000001</v>
      </c>
      <c r="I1577" s="12">
        <v>23.755204256152737</v>
      </c>
    </row>
    <row r="1578" spans="6:9" x14ac:dyDescent="0.3">
      <c r="F1578" s="2">
        <v>1573</v>
      </c>
      <c r="G1578" s="12">
        <f ca="1"/>
        <v>23.819342705755215</v>
      </c>
      <c r="H1578" s="12">
        <v>0.15725</v>
      </c>
      <c r="I1578" s="12">
        <v>23.759541519464403</v>
      </c>
    </row>
    <row r="1579" spans="6:9" x14ac:dyDescent="0.3">
      <c r="F1579" s="2">
        <v>1574</v>
      </c>
      <c r="G1579" s="12">
        <f ca="1"/>
        <v>23.821943934563787</v>
      </c>
      <c r="H1579" s="12">
        <v>0.15734999999999999</v>
      </c>
      <c r="I1579" s="12">
        <v>23.763877737429425</v>
      </c>
    </row>
    <row r="1580" spans="6:9" x14ac:dyDescent="0.3">
      <c r="F1580" s="2">
        <v>1575</v>
      </c>
      <c r="G1580" s="12">
        <f ca="1"/>
        <v>23.823566881368698</v>
      </c>
      <c r="H1580" s="12">
        <v>0.15745000000000001</v>
      </c>
      <c r="I1580" s="12">
        <v>23.768212911557605</v>
      </c>
    </row>
    <row r="1581" spans="6:9" x14ac:dyDescent="0.3">
      <c r="F1581" s="2">
        <v>1576</v>
      </c>
      <c r="G1581" s="12">
        <f ca="1"/>
        <v>23.825747780267726</v>
      </c>
      <c r="H1581" s="12">
        <v>0.15755</v>
      </c>
      <c r="I1581" s="12">
        <v>23.77254704335629</v>
      </c>
    </row>
    <row r="1582" spans="6:9" x14ac:dyDescent="0.3">
      <c r="F1582" s="2">
        <v>1577</v>
      </c>
      <c r="G1582" s="12">
        <f ca="1"/>
        <v>23.837393781142577</v>
      </c>
      <c r="H1582" s="12">
        <v>0.15765000000000001</v>
      </c>
      <c r="I1582" s="12">
        <v>23.776880134330202</v>
      </c>
    </row>
    <row r="1583" spans="6:9" x14ac:dyDescent="0.3">
      <c r="F1583" s="2">
        <v>1578</v>
      </c>
      <c r="G1583" s="12">
        <f ca="1"/>
        <v>23.852748627416695</v>
      </c>
      <c r="H1583" s="12">
        <v>0.15775</v>
      </c>
      <c r="I1583" s="12">
        <v>23.781212185981698</v>
      </c>
    </row>
    <row r="1584" spans="6:9" x14ac:dyDescent="0.3">
      <c r="F1584" s="2">
        <v>1579</v>
      </c>
      <c r="G1584" s="12">
        <f ca="1"/>
        <v>23.8562854921168</v>
      </c>
      <c r="H1584" s="12">
        <v>0.15784999999999999</v>
      </c>
      <c r="I1584" s="12">
        <v>23.785543199810419</v>
      </c>
    </row>
    <row r="1585" spans="6:9" x14ac:dyDescent="0.3">
      <c r="F1585" s="2">
        <v>1580</v>
      </c>
      <c r="G1585" s="12">
        <f ca="1"/>
        <v>23.857687634701179</v>
      </c>
      <c r="H1585" s="12">
        <v>0.15795000000000001</v>
      </c>
      <c r="I1585" s="12">
        <v>23.789873177313567</v>
      </c>
    </row>
    <row r="1586" spans="6:9" x14ac:dyDescent="0.3">
      <c r="F1586" s="2">
        <v>1581</v>
      </c>
      <c r="G1586" s="12">
        <f ca="1"/>
        <v>23.86821587884284</v>
      </c>
      <c r="H1586" s="12">
        <v>0.15805</v>
      </c>
      <c r="I1586" s="12">
        <v>23.794202119985865</v>
      </c>
    </row>
    <row r="1587" spans="6:9" x14ac:dyDescent="0.3">
      <c r="F1587" s="2">
        <v>1582</v>
      </c>
      <c r="G1587" s="12">
        <f ca="1"/>
        <v>23.878690727936668</v>
      </c>
      <c r="H1587" s="12">
        <v>0.15815000000000001</v>
      </c>
      <c r="I1587" s="12">
        <v>23.798530029319515</v>
      </c>
    </row>
    <row r="1588" spans="6:9" x14ac:dyDescent="0.3">
      <c r="F1588" s="2">
        <v>1583</v>
      </c>
      <c r="G1588" s="12">
        <f ca="1"/>
        <v>23.879295382933016</v>
      </c>
      <c r="H1588" s="12">
        <v>0.15825</v>
      </c>
      <c r="I1588" s="12">
        <v>23.802856906804152</v>
      </c>
    </row>
    <row r="1589" spans="6:9" x14ac:dyDescent="0.3">
      <c r="F1589" s="2">
        <v>1584</v>
      </c>
      <c r="G1589" s="12">
        <f ca="1"/>
        <v>23.902406194712206</v>
      </c>
      <c r="H1589" s="12">
        <v>0.15834999999999999</v>
      </c>
      <c r="I1589" s="12">
        <v>23.80718275392703</v>
      </c>
    </row>
    <row r="1590" spans="6:9" x14ac:dyDescent="0.3">
      <c r="F1590" s="2">
        <v>1585</v>
      </c>
      <c r="G1590" s="12">
        <f ca="1"/>
        <v>23.90507177209302</v>
      </c>
      <c r="H1590" s="12">
        <v>0.15845000000000001</v>
      </c>
      <c r="I1590" s="12">
        <v>23.811507572172783</v>
      </c>
    </row>
    <row r="1591" spans="6:9" x14ac:dyDescent="0.3">
      <c r="F1591" s="2">
        <v>1586</v>
      </c>
      <c r="G1591" s="12">
        <f ca="1"/>
        <v>23.917510211683961</v>
      </c>
      <c r="H1591" s="12">
        <v>0.15855</v>
      </c>
      <c r="I1591" s="12">
        <v>23.815831363023712</v>
      </c>
    </row>
    <row r="1592" spans="6:9" x14ac:dyDescent="0.3">
      <c r="F1592" s="2">
        <v>1587</v>
      </c>
      <c r="G1592" s="12">
        <f ca="1"/>
        <v>23.91836398825923</v>
      </c>
      <c r="H1592" s="12">
        <v>0.15865000000000001</v>
      </c>
      <c r="I1592" s="12">
        <v>23.820154127959508</v>
      </c>
    </row>
    <row r="1593" spans="6:9" x14ac:dyDescent="0.3">
      <c r="F1593" s="2">
        <v>1588</v>
      </c>
      <c r="G1593" s="12">
        <f ca="1"/>
        <v>23.923185772650555</v>
      </c>
      <c r="H1593" s="12">
        <v>0.15875</v>
      </c>
      <c r="I1593" s="12">
        <v>23.82447586845748</v>
      </c>
    </row>
    <row r="1594" spans="6:9" x14ac:dyDescent="0.3">
      <c r="F1594" s="2">
        <v>1589</v>
      </c>
      <c r="G1594" s="12">
        <f ca="1"/>
        <v>23.928833383429509</v>
      </c>
      <c r="H1594" s="12">
        <v>0.15884999999999999</v>
      </c>
      <c r="I1594" s="12">
        <v>23.828796585992418</v>
      </c>
    </row>
    <row r="1595" spans="6:9" x14ac:dyDescent="0.3">
      <c r="F1595" s="2">
        <v>1590</v>
      </c>
      <c r="G1595" s="12">
        <f ca="1"/>
        <v>23.933973924534158</v>
      </c>
      <c r="H1595" s="12">
        <v>0.15895000000000001</v>
      </c>
      <c r="I1595" s="12">
        <v>23.833116282036698</v>
      </c>
    </row>
    <row r="1596" spans="6:9" x14ac:dyDescent="0.3">
      <c r="F1596" s="2">
        <v>1591</v>
      </c>
      <c r="G1596" s="12">
        <f ca="1"/>
        <v>23.936484656006854</v>
      </c>
      <c r="H1596" s="12">
        <v>0.15905</v>
      </c>
      <c r="I1596" s="12">
        <v>23.837434958060165</v>
      </c>
    </row>
    <row r="1597" spans="6:9" x14ac:dyDescent="0.3">
      <c r="F1597" s="2">
        <v>1592</v>
      </c>
      <c r="G1597" s="12">
        <f ca="1"/>
        <v>23.941123242540929</v>
      </c>
      <c r="H1597" s="12">
        <v>0.15915000000000001</v>
      </c>
      <c r="I1597" s="12">
        <v>23.841752615530343</v>
      </c>
    </row>
    <row r="1598" spans="6:9" x14ac:dyDescent="0.3">
      <c r="F1598" s="2">
        <v>1593</v>
      </c>
      <c r="G1598" s="12">
        <f ca="1"/>
        <v>23.945761882092924</v>
      </c>
      <c r="H1598" s="12">
        <v>0.15925</v>
      </c>
      <c r="I1598" s="12">
        <v>23.846069255912248</v>
      </c>
    </row>
    <row r="1599" spans="6:9" x14ac:dyDescent="0.3">
      <c r="F1599" s="2">
        <v>1594</v>
      </c>
      <c r="G1599" s="12">
        <f ca="1"/>
        <v>23.954359416486334</v>
      </c>
      <c r="H1599" s="12">
        <v>0.15934999999999999</v>
      </c>
      <c r="I1599" s="12">
        <v>23.850384880668383</v>
      </c>
    </row>
    <row r="1600" spans="6:9" x14ac:dyDescent="0.3">
      <c r="F1600" s="2">
        <v>1595</v>
      </c>
      <c r="G1600" s="12">
        <f ca="1"/>
        <v>23.959104000873705</v>
      </c>
      <c r="H1600" s="12">
        <v>0.15945000000000001</v>
      </c>
      <c r="I1600" s="12">
        <v>23.854699491258991</v>
      </c>
    </row>
    <row r="1601" spans="6:9" x14ac:dyDescent="0.3">
      <c r="F1601" s="2">
        <v>1596</v>
      </c>
      <c r="G1601" s="12">
        <f ca="1"/>
        <v>23.970348382580745</v>
      </c>
      <c r="H1601" s="12">
        <v>0.15955</v>
      </c>
      <c r="I1601" s="12">
        <v>23.859013089141762</v>
      </c>
    </row>
    <row r="1602" spans="6:9" x14ac:dyDescent="0.3">
      <c r="F1602" s="2">
        <v>1597</v>
      </c>
      <c r="G1602" s="12">
        <f ca="1"/>
        <v>23.973994260994452</v>
      </c>
      <c r="H1602" s="12">
        <v>0.15964999999999999</v>
      </c>
      <c r="I1602" s="12">
        <v>23.863325675771964</v>
      </c>
    </row>
    <row r="1603" spans="6:9" x14ac:dyDescent="0.3">
      <c r="F1603" s="2">
        <v>1598</v>
      </c>
      <c r="G1603" s="12">
        <f ca="1"/>
        <v>23.974401884803413</v>
      </c>
      <c r="H1603" s="12">
        <v>0.15975</v>
      </c>
      <c r="I1603" s="12">
        <v>23.86763725260257</v>
      </c>
    </row>
    <row r="1604" spans="6:9" x14ac:dyDescent="0.3">
      <c r="F1604" s="2">
        <v>1599</v>
      </c>
      <c r="G1604" s="12">
        <f ca="1"/>
        <v>23.985377097521678</v>
      </c>
      <c r="H1604" s="12">
        <v>0.15984999999999999</v>
      </c>
      <c r="I1604" s="12">
        <v>23.871947821084035</v>
      </c>
    </row>
    <row r="1605" spans="6:9" x14ac:dyDescent="0.3">
      <c r="F1605" s="2">
        <v>1600</v>
      </c>
      <c r="G1605" s="12">
        <f ca="1"/>
        <v>23.988397570007137</v>
      </c>
      <c r="H1605" s="12">
        <v>0.15995000000000001</v>
      </c>
      <c r="I1605" s="12">
        <v>23.876257382664452</v>
      </c>
    </row>
    <row r="1606" spans="6:9" x14ac:dyDescent="0.3">
      <c r="F1606" s="2">
        <v>1601</v>
      </c>
      <c r="G1606" s="12">
        <f ca="1"/>
        <v>23.995896039670299</v>
      </c>
      <c r="H1606" s="12">
        <v>0.16005</v>
      </c>
      <c r="I1606" s="12">
        <v>23.880565938789545</v>
      </c>
    </row>
    <row r="1607" spans="6:9" x14ac:dyDescent="0.3">
      <c r="F1607" s="2">
        <v>1602</v>
      </c>
      <c r="G1607" s="12">
        <f ca="1"/>
        <v>23.996477773303923</v>
      </c>
      <c r="H1607" s="12">
        <v>0.16014999999999999</v>
      </c>
      <c r="I1607" s="12">
        <v>23.884873490902592</v>
      </c>
    </row>
    <row r="1608" spans="6:9" x14ac:dyDescent="0.3">
      <c r="F1608" s="2">
        <v>1603</v>
      </c>
      <c r="G1608" s="12">
        <f ca="1"/>
        <v>23.999963416548187</v>
      </c>
      <c r="H1608" s="12">
        <v>0.16025</v>
      </c>
      <c r="I1608" s="12">
        <v>23.88918004044454</v>
      </c>
    </row>
    <row r="1609" spans="6:9" x14ac:dyDescent="0.3">
      <c r="F1609" s="2">
        <v>1604</v>
      </c>
      <c r="G1609" s="12">
        <f ca="1"/>
        <v>24.005166952135308</v>
      </c>
      <c r="H1609" s="12">
        <v>0.16034999999999999</v>
      </c>
      <c r="I1609" s="12">
        <v>23.893485588853927</v>
      </c>
    </row>
    <row r="1610" spans="6:9" x14ac:dyDescent="0.3">
      <c r="F1610" s="2">
        <v>1605</v>
      </c>
      <c r="G1610" s="12">
        <f ca="1"/>
        <v>24.006558440594745</v>
      </c>
      <c r="H1610" s="12">
        <v>0.16045000000000001</v>
      </c>
      <c r="I1610" s="12">
        <v>23.897790137566986</v>
      </c>
    </row>
    <row r="1611" spans="6:9" x14ac:dyDescent="0.3">
      <c r="F1611" s="2">
        <v>1606</v>
      </c>
      <c r="G1611" s="12">
        <f ca="1"/>
        <v>24.011754891857002</v>
      </c>
      <c r="H1611" s="12">
        <v>0.16055</v>
      </c>
      <c r="I1611" s="12">
        <v>23.902093688017445</v>
      </c>
    </row>
    <row r="1612" spans="6:9" x14ac:dyDescent="0.3">
      <c r="F1612" s="2">
        <v>1607</v>
      </c>
      <c r="G1612" s="12">
        <f ca="1"/>
        <v>24.019369381697253</v>
      </c>
      <c r="H1612" s="12">
        <v>0.16064999999999999</v>
      </c>
      <c r="I1612" s="12">
        <v>23.906396241636862</v>
      </c>
    </row>
    <row r="1613" spans="6:9" x14ac:dyDescent="0.3">
      <c r="F1613" s="2">
        <v>1608</v>
      </c>
      <c r="G1613" s="12">
        <f ca="1"/>
        <v>24.025133583021717</v>
      </c>
      <c r="H1613" s="12">
        <v>0.16075</v>
      </c>
      <c r="I1613" s="12">
        <v>23.91069779985424</v>
      </c>
    </row>
    <row r="1614" spans="6:9" x14ac:dyDescent="0.3">
      <c r="F1614" s="2">
        <v>1609</v>
      </c>
      <c r="G1614" s="12">
        <f ca="1"/>
        <v>24.029251086018707</v>
      </c>
      <c r="H1614" s="12">
        <v>0.16084999999999999</v>
      </c>
      <c r="I1614" s="12">
        <v>23.91499836409638</v>
      </c>
    </row>
    <row r="1615" spans="6:9" x14ac:dyDescent="0.3">
      <c r="F1615" s="2">
        <v>1610</v>
      </c>
      <c r="G1615" s="12">
        <f ca="1"/>
        <v>24.029403110996704</v>
      </c>
      <c r="H1615" s="12">
        <v>0.16095000000000001</v>
      </c>
      <c r="I1615" s="12">
        <v>23.919297935787704</v>
      </c>
    </row>
    <row r="1616" spans="6:9" x14ac:dyDescent="0.3">
      <c r="F1616" s="2">
        <v>1611</v>
      </c>
      <c r="G1616" s="12">
        <f ca="1"/>
        <v>24.03059476080557</v>
      </c>
      <c r="H1616" s="12">
        <v>0.16105</v>
      </c>
      <c r="I1616" s="12">
        <v>23.923596516350266</v>
      </c>
    </row>
    <row r="1617" spans="6:9" x14ac:dyDescent="0.3">
      <c r="F1617" s="2">
        <v>1612</v>
      </c>
      <c r="G1617" s="12">
        <f ca="1"/>
        <v>24.037424519085004</v>
      </c>
      <c r="H1617" s="12">
        <v>0.16114999999999999</v>
      </c>
      <c r="I1617" s="12">
        <v>23.927894107203755</v>
      </c>
    </row>
    <row r="1618" spans="6:9" x14ac:dyDescent="0.3">
      <c r="F1618" s="2">
        <v>1613</v>
      </c>
      <c r="G1618" s="12">
        <f ca="1"/>
        <v>24.038169754800716</v>
      </c>
      <c r="H1618" s="12">
        <v>0.16125</v>
      </c>
      <c r="I1618" s="12">
        <v>23.932190709765692</v>
      </c>
    </row>
    <row r="1619" spans="6:9" x14ac:dyDescent="0.3">
      <c r="F1619" s="2">
        <v>1614</v>
      </c>
      <c r="G1619" s="12">
        <f ca="1"/>
        <v>24.04508834452248</v>
      </c>
      <c r="H1619" s="12">
        <v>0.16134999999999999</v>
      </c>
      <c r="I1619" s="12">
        <v>23.936486325451082</v>
      </c>
    </row>
    <row r="1620" spans="6:9" x14ac:dyDescent="0.3">
      <c r="F1620" s="2">
        <v>1615</v>
      </c>
      <c r="G1620" s="12">
        <f ca="1"/>
        <v>24.049194838762034</v>
      </c>
      <c r="H1620" s="12">
        <v>0.16145000000000001</v>
      </c>
      <c r="I1620" s="12">
        <v>23.940780955672739</v>
      </c>
    </row>
    <row r="1621" spans="6:9" x14ac:dyDescent="0.3">
      <c r="F1621" s="2">
        <v>1616</v>
      </c>
      <c r="G1621" s="12">
        <f ca="1"/>
        <v>24.053526398998258</v>
      </c>
      <c r="H1621" s="12">
        <v>0.16155</v>
      </c>
      <c r="I1621" s="12">
        <v>23.94507460184111</v>
      </c>
    </row>
    <row r="1622" spans="6:9" x14ac:dyDescent="0.3">
      <c r="F1622" s="2">
        <v>1617</v>
      </c>
      <c r="G1622" s="12">
        <f ca="1"/>
        <v>24.055597787393065</v>
      </c>
      <c r="H1622" s="12">
        <v>0.16164999999999999</v>
      </c>
      <c r="I1622" s="12">
        <v>23.949367265364344</v>
      </c>
    </row>
    <row r="1623" spans="6:9" x14ac:dyDescent="0.3">
      <c r="F1623" s="2">
        <v>1618</v>
      </c>
      <c r="G1623" s="12">
        <f ca="1"/>
        <v>24.058181274570462</v>
      </c>
      <c r="H1623" s="12">
        <v>0.16175</v>
      </c>
      <c r="I1623" s="12">
        <v>23.953658947648361</v>
      </c>
    </row>
    <row r="1624" spans="6:9" x14ac:dyDescent="0.3">
      <c r="F1624" s="2">
        <v>1619</v>
      </c>
      <c r="G1624" s="12">
        <f ca="1"/>
        <v>24.058324724463937</v>
      </c>
      <c r="H1624" s="12">
        <v>0.16184999999999999</v>
      </c>
      <c r="I1624" s="12">
        <v>23.957949650096658</v>
      </c>
    </row>
    <row r="1625" spans="6:9" x14ac:dyDescent="0.3">
      <c r="F1625" s="2">
        <v>1620</v>
      </c>
      <c r="G1625" s="12">
        <f ca="1"/>
        <v>24.068673194017403</v>
      </c>
      <c r="H1625" s="12">
        <v>0.16195000000000001</v>
      </c>
      <c r="I1625" s="12">
        <v>23.962239374110563</v>
      </c>
    </row>
    <row r="1626" spans="6:9" x14ac:dyDescent="0.3">
      <c r="F1626" s="2">
        <v>1621</v>
      </c>
      <c r="G1626" s="12">
        <f ca="1"/>
        <v>24.075076125997843</v>
      </c>
      <c r="H1626" s="12">
        <v>0.16205</v>
      </c>
      <c r="I1626" s="12">
        <v>23.966528121089034</v>
      </c>
    </row>
    <row r="1627" spans="6:9" x14ac:dyDescent="0.3">
      <c r="F1627" s="2">
        <v>1622</v>
      </c>
      <c r="G1627" s="12">
        <f ca="1"/>
        <v>24.077289506475985</v>
      </c>
      <c r="H1627" s="12">
        <v>0.16214999999999999</v>
      </c>
      <c r="I1627" s="12">
        <v>23.970815892428853</v>
      </c>
    </row>
    <row r="1628" spans="6:9" x14ac:dyDescent="0.3">
      <c r="F1628" s="2">
        <v>1623</v>
      </c>
      <c r="G1628" s="12">
        <f ca="1"/>
        <v>24.077754477315761</v>
      </c>
      <c r="H1628" s="12">
        <v>0.16225000000000001</v>
      </c>
      <c r="I1628" s="12">
        <v>23.975102689524419</v>
      </c>
    </row>
    <row r="1629" spans="6:9" x14ac:dyDescent="0.3">
      <c r="F1629" s="2">
        <v>1624</v>
      </c>
      <c r="G1629" s="12">
        <f ca="1"/>
        <v>24.084898457629929</v>
      </c>
      <c r="H1629" s="12">
        <v>0.16234999999999999</v>
      </c>
      <c r="I1629" s="12">
        <v>23.979388513767923</v>
      </c>
    </row>
    <row r="1630" spans="6:9" x14ac:dyDescent="0.3">
      <c r="F1630" s="2">
        <v>1625</v>
      </c>
      <c r="G1630" s="12">
        <f ca="1"/>
        <v>24.087911126769896</v>
      </c>
      <c r="H1630" s="12">
        <v>0.16245000000000001</v>
      </c>
      <c r="I1630" s="12">
        <v>23.983673366549294</v>
      </c>
    </row>
    <row r="1631" spans="6:9" x14ac:dyDescent="0.3">
      <c r="F1631" s="2">
        <v>1626</v>
      </c>
      <c r="G1631" s="12">
        <f ca="1"/>
        <v>24.101993996295036</v>
      </c>
      <c r="H1631" s="12">
        <v>0.16255</v>
      </c>
      <c r="I1631" s="12">
        <v>23.987957249256183</v>
      </c>
    </row>
    <row r="1632" spans="6:9" x14ac:dyDescent="0.3">
      <c r="F1632" s="2">
        <v>1627</v>
      </c>
      <c r="G1632" s="12">
        <f ca="1"/>
        <v>24.109285848525154</v>
      </c>
      <c r="H1632" s="12">
        <v>0.16264999999999999</v>
      </c>
      <c r="I1632" s="12">
        <v>23.992240163274026</v>
      </c>
    </row>
    <row r="1633" spans="6:9" x14ac:dyDescent="0.3">
      <c r="F1633" s="2">
        <v>1628</v>
      </c>
      <c r="G1633" s="12">
        <f ca="1"/>
        <v>24.109974897200097</v>
      </c>
      <c r="H1633" s="12">
        <v>0.16275000000000001</v>
      </c>
      <c r="I1633" s="12">
        <v>23.996522109985968</v>
      </c>
    </row>
    <row r="1634" spans="6:9" x14ac:dyDescent="0.3">
      <c r="F1634" s="2">
        <v>1629</v>
      </c>
      <c r="G1634" s="12">
        <f ca="1"/>
        <v>24.110514014254473</v>
      </c>
      <c r="H1634" s="12">
        <v>0.16284999999999999</v>
      </c>
      <c r="I1634" s="12">
        <v>24.00080309077293</v>
      </c>
    </row>
    <row r="1635" spans="6:9" x14ac:dyDescent="0.3">
      <c r="F1635" s="2">
        <v>1630</v>
      </c>
      <c r="G1635" s="12">
        <f ca="1"/>
        <v>24.111901670676225</v>
      </c>
      <c r="H1635" s="12">
        <v>0.16295000000000001</v>
      </c>
      <c r="I1635" s="12">
        <v>24.00508310701364</v>
      </c>
    </row>
    <row r="1636" spans="6:9" x14ac:dyDescent="0.3">
      <c r="F1636" s="2">
        <v>1631</v>
      </c>
      <c r="G1636" s="12">
        <f ca="1"/>
        <v>24.112009231178511</v>
      </c>
      <c r="H1636" s="12">
        <v>0.16305</v>
      </c>
      <c r="I1636" s="12">
        <v>24.009362160084521</v>
      </c>
    </row>
    <row r="1637" spans="6:9" x14ac:dyDescent="0.3">
      <c r="F1637" s="2">
        <v>1632</v>
      </c>
      <c r="G1637" s="12">
        <f ca="1"/>
        <v>24.119552872282291</v>
      </c>
      <c r="H1637" s="12">
        <v>0.16314999999999999</v>
      </c>
      <c r="I1637" s="12">
        <v>24.013640251359867</v>
      </c>
    </row>
    <row r="1638" spans="6:9" x14ac:dyDescent="0.3">
      <c r="F1638" s="2">
        <v>1633</v>
      </c>
      <c r="G1638" s="12">
        <f ca="1"/>
        <v>24.127142913476767</v>
      </c>
      <c r="H1638" s="12">
        <v>0.16325000000000001</v>
      </c>
      <c r="I1638" s="12">
        <v>24.017917382211664</v>
      </c>
    </row>
    <row r="1639" spans="6:9" x14ac:dyDescent="0.3">
      <c r="F1639" s="2">
        <v>1634</v>
      </c>
      <c r="G1639" s="12">
        <f ca="1"/>
        <v>24.130286323466443</v>
      </c>
      <c r="H1639" s="12">
        <v>0.16335</v>
      </c>
      <c r="I1639" s="12">
        <v>24.022193554009714</v>
      </c>
    </row>
    <row r="1640" spans="6:9" x14ac:dyDescent="0.3">
      <c r="F1640" s="2">
        <v>1635</v>
      </c>
      <c r="G1640" s="12">
        <f ca="1"/>
        <v>24.131564891238025</v>
      </c>
      <c r="H1640" s="12">
        <v>0.16345000000000001</v>
      </c>
      <c r="I1640" s="12">
        <v>24.026468768121614</v>
      </c>
    </row>
    <row r="1641" spans="6:9" x14ac:dyDescent="0.3">
      <c r="F1641" s="2">
        <v>1636</v>
      </c>
      <c r="G1641" s="12">
        <f ca="1"/>
        <v>24.136168806619576</v>
      </c>
      <c r="H1641" s="12">
        <v>0.16355</v>
      </c>
      <c r="I1641" s="12">
        <v>24.030743025912777</v>
      </c>
    </row>
    <row r="1642" spans="6:9" x14ac:dyDescent="0.3">
      <c r="F1642" s="2">
        <v>1637</v>
      </c>
      <c r="G1642" s="12">
        <f ca="1"/>
        <v>24.139961854760358</v>
      </c>
      <c r="H1642" s="12">
        <v>0.16364999999999999</v>
      </c>
      <c r="I1642" s="12">
        <v>24.035016328746359</v>
      </c>
    </row>
    <row r="1643" spans="6:9" x14ac:dyDescent="0.3">
      <c r="F1643" s="2">
        <v>1638</v>
      </c>
      <c r="G1643" s="12">
        <f ca="1"/>
        <v>24.143377920406309</v>
      </c>
      <c r="H1643" s="12">
        <v>0.16375000000000001</v>
      </c>
      <c r="I1643" s="12">
        <v>24.039288677983414</v>
      </c>
    </row>
    <row r="1644" spans="6:9" x14ac:dyDescent="0.3">
      <c r="F1644" s="2">
        <v>1639</v>
      </c>
      <c r="G1644" s="12">
        <f ca="1"/>
        <v>24.144312465951909</v>
      </c>
      <c r="H1644" s="12">
        <v>0.16385</v>
      </c>
      <c r="I1644" s="12">
        <v>24.043560074982729</v>
      </c>
    </row>
    <row r="1645" spans="6:9" x14ac:dyDescent="0.3">
      <c r="F1645" s="2">
        <v>1640</v>
      </c>
      <c r="G1645" s="12">
        <f ca="1"/>
        <v>24.149914922349382</v>
      </c>
      <c r="H1645" s="12">
        <v>0.16395000000000001</v>
      </c>
      <c r="I1645" s="12">
        <v>24.047830521100941</v>
      </c>
    </row>
    <row r="1646" spans="6:9" x14ac:dyDescent="0.3">
      <c r="F1646" s="2">
        <v>1641</v>
      </c>
      <c r="G1646" s="12">
        <f ca="1"/>
        <v>24.151001351687931</v>
      </c>
      <c r="H1646" s="12">
        <v>0.16405</v>
      </c>
      <c r="I1646" s="12">
        <v>24.052100017692528</v>
      </c>
    </row>
    <row r="1647" spans="6:9" x14ac:dyDescent="0.3">
      <c r="F1647" s="2">
        <v>1642</v>
      </c>
      <c r="G1647" s="12">
        <f ca="1"/>
        <v>24.156135442133397</v>
      </c>
      <c r="H1647" s="12">
        <v>0.16414999999999999</v>
      </c>
      <c r="I1647" s="12">
        <v>24.056368566109715</v>
      </c>
    </row>
    <row r="1648" spans="6:9" x14ac:dyDescent="0.3">
      <c r="F1648" s="2">
        <v>1643</v>
      </c>
      <c r="G1648" s="12">
        <f ca="1"/>
        <v>24.157654706153799</v>
      </c>
      <c r="H1648" s="12">
        <v>0.16425000000000001</v>
      </c>
      <c r="I1648" s="12">
        <v>24.060636167702661</v>
      </c>
    </row>
    <row r="1649" spans="6:9" x14ac:dyDescent="0.3">
      <c r="F1649" s="2">
        <v>1644</v>
      </c>
      <c r="G1649" s="12">
        <f ca="1"/>
        <v>24.15960317460496</v>
      </c>
      <c r="H1649" s="12">
        <v>0.16435</v>
      </c>
      <c r="I1649" s="12">
        <v>24.064902823819295</v>
      </c>
    </row>
    <row r="1650" spans="6:9" x14ac:dyDescent="0.3">
      <c r="F1650" s="2">
        <v>1645</v>
      </c>
      <c r="G1650" s="12">
        <f ca="1"/>
        <v>24.162108201665788</v>
      </c>
      <c r="H1650" s="12">
        <v>0.16445000000000001</v>
      </c>
      <c r="I1650" s="12">
        <v>24.069168535805424</v>
      </c>
    </row>
    <row r="1651" spans="6:9" x14ac:dyDescent="0.3">
      <c r="F1651" s="2">
        <v>1646</v>
      </c>
      <c r="G1651" s="12">
        <f ca="1"/>
        <v>24.173338690519579</v>
      </c>
      <c r="H1651" s="12">
        <v>0.16455</v>
      </c>
      <c r="I1651" s="12">
        <v>24.073433305004691</v>
      </c>
    </row>
    <row r="1652" spans="6:9" x14ac:dyDescent="0.3">
      <c r="F1652" s="2">
        <v>1647</v>
      </c>
      <c r="G1652" s="12">
        <f ca="1"/>
        <v>24.17974825847115</v>
      </c>
      <c r="H1652" s="12">
        <v>0.16464999999999999</v>
      </c>
      <c r="I1652" s="12">
        <v>24.077697132758576</v>
      </c>
    </row>
    <row r="1653" spans="6:9" x14ac:dyDescent="0.3">
      <c r="F1653" s="2">
        <v>1648</v>
      </c>
      <c r="G1653" s="12">
        <f ca="1"/>
        <v>24.18073292990908</v>
      </c>
      <c r="H1653" s="12">
        <v>0.16475000000000001</v>
      </c>
      <c r="I1653" s="12">
        <v>24.081960020406434</v>
      </c>
    </row>
    <row r="1654" spans="6:9" x14ac:dyDescent="0.3">
      <c r="F1654" s="2">
        <v>1649</v>
      </c>
      <c r="G1654" s="12">
        <f ca="1"/>
        <v>24.187222341690543</v>
      </c>
      <c r="H1654" s="12">
        <v>0.16485</v>
      </c>
      <c r="I1654" s="12">
        <v>24.086221969285454</v>
      </c>
    </row>
    <row r="1655" spans="6:9" x14ac:dyDescent="0.3">
      <c r="F1655" s="2">
        <v>1650</v>
      </c>
      <c r="G1655" s="12">
        <f ca="1"/>
        <v>24.188720259033847</v>
      </c>
      <c r="H1655" s="12">
        <v>0.16495000000000001</v>
      </c>
      <c r="I1655" s="12">
        <v>24.090482980730769</v>
      </c>
    </row>
    <row r="1656" spans="6:9" x14ac:dyDescent="0.3">
      <c r="F1656" s="2">
        <v>1651</v>
      </c>
      <c r="G1656" s="12">
        <f ca="1"/>
        <v>24.197226948647049</v>
      </c>
      <c r="H1656" s="12">
        <v>0.16505</v>
      </c>
      <c r="I1656" s="12">
        <v>24.094743056075281</v>
      </c>
    </row>
    <row r="1657" spans="6:9" x14ac:dyDescent="0.3">
      <c r="F1657" s="2">
        <v>1652</v>
      </c>
      <c r="G1657" s="12">
        <f ca="1"/>
        <v>24.208798420748884</v>
      </c>
      <c r="H1657" s="12">
        <v>0.16514999999999999</v>
      </c>
      <c r="I1657" s="12">
        <v>24.099002196649856</v>
      </c>
    </row>
    <row r="1658" spans="6:9" x14ac:dyDescent="0.3">
      <c r="F1658" s="2">
        <v>1653</v>
      </c>
      <c r="G1658" s="12">
        <f ca="1"/>
        <v>24.210624287632289</v>
      </c>
      <c r="H1658" s="12">
        <v>0.16525000000000001</v>
      </c>
      <c r="I1658" s="12">
        <v>24.103260403783199</v>
      </c>
    </row>
    <row r="1659" spans="6:9" x14ac:dyDescent="0.3">
      <c r="F1659" s="2">
        <v>1654</v>
      </c>
      <c r="G1659" s="12">
        <f ca="1"/>
        <v>24.216036583482246</v>
      </c>
      <c r="H1659" s="12">
        <v>0.16535</v>
      </c>
      <c r="I1659" s="12">
        <v>24.107517678801898</v>
      </c>
    </row>
    <row r="1660" spans="6:9" x14ac:dyDescent="0.3">
      <c r="F1660" s="2">
        <v>1655</v>
      </c>
      <c r="G1660" s="12">
        <f ca="1"/>
        <v>24.218416867617155</v>
      </c>
      <c r="H1660" s="12">
        <v>0.16545000000000001</v>
      </c>
      <c r="I1660" s="12">
        <v>24.111774023030428</v>
      </c>
    </row>
    <row r="1661" spans="6:9" x14ac:dyDescent="0.3">
      <c r="F1661" s="2">
        <v>1656</v>
      </c>
      <c r="G1661" s="12">
        <f ca="1"/>
        <v>24.226944046495912</v>
      </c>
      <c r="H1661" s="12">
        <v>0.16555</v>
      </c>
      <c r="I1661" s="12">
        <v>24.116029437791227</v>
      </c>
    </row>
    <row r="1662" spans="6:9" x14ac:dyDescent="0.3">
      <c r="F1662" s="2">
        <v>1657</v>
      </c>
      <c r="G1662" s="12">
        <f ca="1"/>
        <v>24.234167967538355</v>
      </c>
      <c r="H1662" s="12">
        <v>0.16564999999999999</v>
      </c>
      <c r="I1662" s="12">
        <v>24.120283924404553</v>
      </c>
    </row>
    <row r="1663" spans="6:9" x14ac:dyDescent="0.3">
      <c r="F1663" s="2">
        <v>1658</v>
      </c>
      <c r="G1663" s="12">
        <f ca="1"/>
        <v>24.240225290706995</v>
      </c>
      <c r="H1663" s="12">
        <v>0.16575000000000001</v>
      </c>
      <c r="I1663" s="12">
        <v>24.124537484188568</v>
      </c>
    </row>
    <row r="1664" spans="6:9" x14ac:dyDescent="0.3">
      <c r="F1664" s="2">
        <v>1659</v>
      </c>
      <c r="G1664" s="12">
        <f ca="1"/>
        <v>24.240487078394615</v>
      </c>
      <c r="H1664" s="12">
        <v>0.16585</v>
      </c>
      <c r="I1664" s="12">
        <v>24.128790118459438</v>
      </c>
    </row>
    <row r="1665" spans="6:9" x14ac:dyDescent="0.3">
      <c r="F1665" s="2">
        <v>1660</v>
      </c>
      <c r="G1665" s="12">
        <f ca="1"/>
        <v>24.242536488937692</v>
      </c>
      <c r="H1665" s="12">
        <v>0.16594999999999999</v>
      </c>
      <c r="I1665" s="12">
        <v>24.133041828531173</v>
      </c>
    </row>
    <row r="1666" spans="6:9" x14ac:dyDescent="0.3">
      <c r="F1666" s="2">
        <v>1661</v>
      </c>
      <c r="G1666" s="12">
        <f ca="1"/>
        <v>24.245207587418722</v>
      </c>
      <c r="H1666" s="12">
        <v>0.16605</v>
      </c>
      <c r="I1666" s="12">
        <v>24.137292615715708</v>
      </c>
    </row>
    <row r="1667" spans="6:9" x14ac:dyDescent="0.3">
      <c r="F1667" s="2">
        <v>1662</v>
      </c>
      <c r="G1667" s="12">
        <f ca="1"/>
        <v>24.246965643040177</v>
      </c>
      <c r="H1667" s="12">
        <v>0.16614999999999999</v>
      </c>
      <c r="I1667" s="12">
        <v>24.141542481322936</v>
      </c>
    </row>
    <row r="1668" spans="6:9" x14ac:dyDescent="0.3">
      <c r="F1668" s="2">
        <v>1663</v>
      </c>
      <c r="G1668" s="12">
        <f ca="1"/>
        <v>24.248465855142701</v>
      </c>
      <c r="H1668" s="12">
        <v>0.16625000000000001</v>
      </c>
      <c r="I1668" s="12">
        <v>24.145791426660598</v>
      </c>
    </row>
    <row r="1669" spans="6:9" x14ac:dyDescent="0.3">
      <c r="F1669" s="2">
        <v>1664</v>
      </c>
      <c r="G1669" s="12">
        <f ca="1"/>
        <v>24.260503383540858</v>
      </c>
      <c r="H1669" s="12">
        <v>0.16635</v>
      </c>
      <c r="I1669" s="12">
        <v>24.150039453034495</v>
      </c>
    </row>
    <row r="1670" spans="6:9" x14ac:dyDescent="0.3">
      <c r="F1670" s="2">
        <v>1665</v>
      </c>
      <c r="G1670" s="12">
        <f ca="1"/>
        <v>24.26652626814381</v>
      </c>
      <c r="H1670" s="12">
        <v>0.16644999999999999</v>
      </c>
      <c r="I1670" s="12">
        <v>24.154286561748307</v>
      </c>
    </row>
    <row r="1671" spans="6:9" x14ac:dyDescent="0.3">
      <c r="F1671" s="2">
        <v>1666</v>
      </c>
      <c r="G1671" s="12">
        <f ca="1"/>
        <v>24.280750034307577</v>
      </c>
      <c r="H1671" s="12">
        <v>0.16655</v>
      </c>
      <c r="I1671" s="12">
        <v>24.158532754103632</v>
      </c>
    </row>
    <row r="1672" spans="6:9" x14ac:dyDescent="0.3">
      <c r="F1672" s="2">
        <v>1667</v>
      </c>
      <c r="G1672" s="12">
        <f ca="1"/>
        <v>24.290221852894067</v>
      </c>
      <c r="H1672" s="12">
        <v>0.16664999999999999</v>
      </c>
      <c r="I1672" s="12">
        <v>24.162778031400023</v>
      </c>
    </row>
    <row r="1673" spans="6:9" x14ac:dyDescent="0.3">
      <c r="F1673" s="2">
        <v>1668</v>
      </c>
      <c r="G1673" s="12">
        <f ca="1"/>
        <v>24.292479015047441</v>
      </c>
      <c r="H1673" s="12">
        <v>0.16675000000000001</v>
      </c>
      <c r="I1673" s="12">
        <v>24.167022394935032</v>
      </c>
    </row>
    <row r="1674" spans="6:9" x14ac:dyDescent="0.3">
      <c r="F1674" s="2">
        <v>1669</v>
      </c>
      <c r="G1674" s="12">
        <f ca="1"/>
        <v>24.296800907237539</v>
      </c>
      <c r="H1674" s="12">
        <v>0.16685</v>
      </c>
      <c r="I1674" s="12">
        <v>24.17126584600414</v>
      </c>
    </row>
    <row r="1675" spans="6:9" x14ac:dyDescent="0.3">
      <c r="F1675" s="2">
        <v>1670</v>
      </c>
      <c r="G1675" s="12">
        <f ca="1"/>
        <v>24.307780779837866</v>
      </c>
      <c r="H1675" s="12">
        <v>0.16694999999999999</v>
      </c>
      <c r="I1675" s="12">
        <v>24.175508385900805</v>
      </c>
    </row>
    <row r="1676" spans="6:9" x14ac:dyDescent="0.3">
      <c r="F1676" s="2">
        <v>1671</v>
      </c>
      <c r="G1676" s="12">
        <f ca="1"/>
        <v>24.31227281606791</v>
      </c>
      <c r="H1676" s="12">
        <v>0.16705</v>
      </c>
      <c r="I1676" s="12">
        <v>24.179750015916454</v>
      </c>
    </row>
    <row r="1677" spans="6:9" x14ac:dyDescent="0.3">
      <c r="F1677" s="2">
        <v>1672</v>
      </c>
      <c r="G1677" s="12">
        <f ca="1"/>
        <v>24.314512346219345</v>
      </c>
      <c r="H1677" s="12">
        <v>0.16714999999999999</v>
      </c>
      <c r="I1677" s="12">
        <v>24.183990737340459</v>
      </c>
    </row>
    <row r="1678" spans="6:9" x14ac:dyDescent="0.3">
      <c r="F1678" s="2">
        <v>1673</v>
      </c>
      <c r="G1678" s="12">
        <f ca="1"/>
        <v>24.320464156817359</v>
      </c>
      <c r="H1678" s="12">
        <v>0.16725000000000001</v>
      </c>
      <c r="I1678" s="12">
        <v>24.188230551460187</v>
      </c>
    </row>
    <row r="1679" spans="6:9" x14ac:dyDescent="0.3">
      <c r="F1679" s="2">
        <v>1674</v>
      </c>
      <c r="G1679" s="12">
        <f ca="1"/>
        <v>24.323948315309785</v>
      </c>
      <c r="H1679" s="12">
        <v>0.16735</v>
      </c>
      <c r="I1679" s="12">
        <v>24.192469459560982</v>
      </c>
    </row>
    <row r="1680" spans="6:9" x14ac:dyDescent="0.3">
      <c r="F1680" s="2">
        <v>1675</v>
      </c>
      <c r="G1680" s="12">
        <f ca="1"/>
        <v>24.324540928212961</v>
      </c>
      <c r="H1680" s="12">
        <v>0.16744999999999999</v>
      </c>
      <c r="I1680" s="12">
        <v>24.196707462926248</v>
      </c>
    </row>
    <row r="1681" spans="6:9" x14ac:dyDescent="0.3">
      <c r="F1681" s="2">
        <v>1676</v>
      </c>
      <c r="G1681" s="12">
        <f ca="1"/>
        <v>24.329594089794174</v>
      </c>
      <c r="H1681" s="12">
        <v>0.16755</v>
      </c>
      <c r="I1681" s="12">
        <v>24.200944562837257</v>
      </c>
    </row>
    <row r="1682" spans="6:9" x14ac:dyDescent="0.3">
      <c r="F1682" s="2">
        <v>1677</v>
      </c>
      <c r="G1682" s="12">
        <f ca="1"/>
        <v>24.333235716465161</v>
      </c>
      <c r="H1682" s="12">
        <v>0.16764999999999999</v>
      </c>
      <c r="I1682" s="12">
        <v>24.205180760573331</v>
      </c>
    </row>
    <row r="1683" spans="6:9" x14ac:dyDescent="0.3">
      <c r="F1683" s="2">
        <v>1678</v>
      </c>
      <c r="G1683" s="12">
        <f ca="1"/>
        <v>24.341781050986889</v>
      </c>
      <c r="H1683" s="12">
        <v>0.16775000000000001</v>
      </c>
      <c r="I1683" s="12">
        <v>24.209416057411804</v>
      </c>
    </row>
    <row r="1684" spans="6:9" x14ac:dyDescent="0.3">
      <c r="F1684" s="2">
        <v>1679</v>
      </c>
      <c r="G1684" s="12">
        <f ca="1"/>
        <v>24.341816669528662</v>
      </c>
      <c r="H1684" s="12">
        <v>0.16785</v>
      </c>
      <c r="I1684" s="12">
        <v>24.213650454628027</v>
      </c>
    </row>
    <row r="1685" spans="6:9" x14ac:dyDescent="0.3">
      <c r="F1685" s="2">
        <v>1680</v>
      </c>
      <c r="G1685" s="12">
        <f ca="1"/>
        <v>24.347305004933304</v>
      </c>
      <c r="H1685" s="12">
        <v>0.16794999999999999</v>
      </c>
      <c r="I1685" s="12">
        <v>24.217883953495338</v>
      </c>
    </row>
    <row r="1686" spans="6:9" x14ac:dyDescent="0.3">
      <c r="F1686" s="2">
        <v>1681</v>
      </c>
      <c r="G1686" s="12">
        <f ca="1"/>
        <v>24.355759562122962</v>
      </c>
      <c r="H1686" s="12">
        <v>0.16805</v>
      </c>
      <c r="I1686" s="12">
        <v>24.222116555285098</v>
      </c>
    </row>
    <row r="1687" spans="6:9" x14ac:dyDescent="0.3">
      <c r="F1687" s="2">
        <v>1682</v>
      </c>
      <c r="G1687" s="12">
        <f ca="1"/>
        <v>24.373863409082698</v>
      </c>
      <c r="H1687" s="12">
        <v>0.16814999999999999</v>
      </c>
      <c r="I1687" s="12">
        <v>24.226348261266658</v>
      </c>
    </row>
    <row r="1688" spans="6:9" x14ac:dyDescent="0.3">
      <c r="F1688" s="2">
        <v>1683</v>
      </c>
      <c r="G1688" s="12">
        <f ca="1"/>
        <v>24.375902181020582</v>
      </c>
      <c r="H1688" s="12">
        <v>0.16825000000000001</v>
      </c>
      <c r="I1688" s="12">
        <v>24.230579072707467</v>
      </c>
    </row>
    <row r="1689" spans="6:9" x14ac:dyDescent="0.3">
      <c r="F1689" s="2">
        <v>1684</v>
      </c>
      <c r="G1689" s="12">
        <f ca="1"/>
        <v>24.382337748538603</v>
      </c>
      <c r="H1689" s="12">
        <v>0.16835</v>
      </c>
      <c r="I1689" s="12">
        <v>24.234808990872931</v>
      </c>
    </row>
    <row r="1690" spans="6:9" x14ac:dyDescent="0.3">
      <c r="F1690" s="2">
        <v>1685</v>
      </c>
      <c r="G1690" s="12">
        <f ca="1"/>
        <v>24.384856412847601</v>
      </c>
      <c r="H1690" s="12">
        <v>0.16844999999999999</v>
      </c>
      <c r="I1690" s="12">
        <v>24.239038017026473</v>
      </c>
    </row>
    <row r="1691" spans="6:9" x14ac:dyDescent="0.3">
      <c r="F1691" s="2">
        <v>1686</v>
      </c>
      <c r="G1691" s="12">
        <f ca="1"/>
        <v>24.390027130659618</v>
      </c>
      <c r="H1691" s="12">
        <v>0.16855000000000001</v>
      </c>
      <c r="I1691" s="12">
        <v>24.243266152429669</v>
      </c>
    </row>
    <row r="1692" spans="6:9" x14ac:dyDescent="0.3">
      <c r="F1692" s="2">
        <v>1687</v>
      </c>
      <c r="G1692" s="12">
        <f ca="1"/>
        <v>24.392587017584134</v>
      </c>
      <c r="H1692" s="12">
        <v>0.16864999999999999</v>
      </c>
      <c r="I1692" s="12">
        <v>24.247493398341994</v>
      </c>
    </row>
    <row r="1693" spans="6:9" x14ac:dyDescent="0.3">
      <c r="F1693" s="2">
        <v>1688</v>
      </c>
      <c r="G1693" s="12">
        <f ca="1"/>
        <v>24.394744402244122</v>
      </c>
      <c r="H1693" s="12">
        <v>0.16875000000000001</v>
      </c>
      <c r="I1693" s="12">
        <v>24.251719756021043</v>
      </c>
    </row>
    <row r="1694" spans="6:9" x14ac:dyDescent="0.3">
      <c r="F1694" s="2">
        <v>1689</v>
      </c>
      <c r="G1694" s="12">
        <f ca="1"/>
        <v>24.404267841254391</v>
      </c>
      <c r="H1694" s="12">
        <v>0.16885</v>
      </c>
      <c r="I1694" s="12">
        <v>24.255945226722492</v>
      </c>
    </row>
    <row r="1695" spans="6:9" x14ac:dyDescent="0.3">
      <c r="F1695" s="2">
        <v>1690</v>
      </c>
      <c r="G1695" s="12">
        <f ca="1"/>
        <v>24.426707836719835</v>
      </c>
      <c r="H1695" s="12">
        <v>0.16894999999999999</v>
      </c>
      <c r="I1695" s="12">
        <v>24.260169811700003</v>
      </c>
    </row>
    <row r="1696" spans="6:9" x14ac:dyDescent="0.3">
      <c r="F1696" s="2">
        <v>1691</v>
      </c>
      <c r="G1696" s="12">
        <f ca="1"/>
        <v>24.427251323027956</v>
      </c>
      <c r="H1696" s="12">
        <v>0.16905000000000001</v>
      </c>
      <c r="I1696" s="12">
        <v>24.264393512205331</v>
      </c>
    </row>
    <row r="1697" spans="6:9" x14ac:dyDescent="0.3">
      <c r="F1697" s="2">
        <v>1692</v>
      </c>
      <c r="G1697" s="12">
        <f ca="1"/>
        <v>24.431041121282668</v>
      </c>
      <c r="H1697" s="12">
        <v>0.16914999999999999</v>
      </c>
      <c r="I1697" s="12">
        <v>24.268616329488282</v>
      </c>
    </row>
    <row r="1698" spans="6:9" x14ac:dyDescent="0.3">
      <c r="F1698" s="2">
        <v>1693</v>
      </c>
      <c r="G1698" s="12">
        <f ca="1"/>
        <v>24.432598934417541</v>
      </c>
      <c r="H1698" s="12">
        <v>0.16925000000000001</v>
      </c>
      <c r="I1698" s="12">
        <v>24.272838264796771</v>
      </c>
    </row>
    <row r="1699" spans="6:9" x14ac:dyDescent="0.3">
      <c r="F1699" s="2">
        <v>1694</v>
      </c>
      <c r="G1699" s="12">
        <f ca="1"/>
        <v>24.435017014482604</v>
      </c>
      <c r="H1699" s="12">
        <v>0.16935</v>
      </c>
      <c r="I1699" s="12">
        <v>24.277059319376718</v>
      </c>
    </row>
    <row r="1700" spans="6:9" x14ac:dyDescent="0.3">
      <c r="F1700" s="2">
        <v>1695</v>
      </c>
      <c r="G1700" s="12">
        <f ca="1"/>
        <v>24.442820958398901</v>
      </c>
      <c r="H1700" s="12">
        <v>0.16944999999999999</v>
      </c>
      <c r="I1700" s="12">
        <v>24.281279494472166</v>
      </c>
    </row>
    <row r="1701" spans="6:9" x14ac:dyDescent="0.3">
      <c r="F1701" s="2">
        <v>1696</v>
      </c>
      <c r="G1701" s="12">
        <f ca="1"/>
        <v>24.446423724956023</v>
      </c>
      <c r="H1701" s="12">
        <v>0.16955000000000001</v>
      </c>
      <c r="I1701" s="12">
        <v>24.285498791325242</v>
      </c>
    </row>
    <row r="1702" spans="6:9" x14ac:dyDescent="0.3">
      <c r="F1702" s="2">
        <v>1697</v>
      </c>
      <c r="G1702" s="12">
        <f ca="1"/>
        <v>24.458213138730553</v>
      </c>
      <c r="H1702" s="12">
        <v>0.16965</v>
      </c>
      <c r="I1702" s="12">
        <v>24.289717211176107</v>
      </c>
    </row>
    <row r="1703" spans="6:9" x14ac:dyDescent="0.3">
      <c r="F1703" s="2">
        <v>1698</v>
      </c>
      <c r="G1703" s="12">
        <f ca="1"/>
        <v>24.464791468567174</v>
      </c>
      <c r="H1703" s="12">
        <v>0.16975000000000001</v>
      </c>
      <c r="I1703" s="12">
        <v>24.293934755263102</v>
      </c>
    </row>
    <row r="1704" spans="6:9" x14ac:dyDescent="0.3">
      <c r="F1704" s="2">
        <v>1699</v>
      </c>
      <c r="G1704" s="12">
        <f ca="1"/>
        <v>24.466710497206385</v>
      </c>
      <c r="H1704" s="12">
        <v>0.16985</v>
      </c>
      <c r="I1704" s="12">
        <v>24.29815142482256</v>
      </c>
    </row>
    <row r="1705" spans="6:9" x14ac:dyDescent="0.3">
      <c r="F1705" s="2">
        <v>1700</v>
      </c>
      <c r="G1705" s="12">
        <f ca="1"/>
        <v>24.476836004135652</v>
      </c>
      <c r="H1705" s="12">
        <v>0.16994999999999999</v>
      </c>
      <c r="I1705" s="12">
        <v>24.302367221089042</v>
      </c>
    </row>
    <row r="1706" spans="6:9" x14ac:dyDescent="0.3">
      <c r="F1706" s="2">
        <v>1701</v>
      </c>
      <c r="G1706" s="12">
        <f ca="1"/>
        <v>24.481250612248893</v>
      </c>
      <c r="H1706" s="12">
        <v>0.17005000000000001</v>
      </c>
      <c r="I1706" s="12">
        <v>24.306582145295035</v>
      </c>
    </row>
    <row r="1707" spans="6:9" x14ac:dyDescent="0.3">
      <c r="F1707" s="2">
        <v>1702</v>
      </c>
      <c r="G1707" s="12">
        <f ca="1"/>
        <v>24.493093804406378</v>
      </c>
      <c r="H1707" s="12">
        <v>0.17015</v>
      </c>
      <c r="I1707" s="12">
        <v>24.310796198671273</v>
      </c>
    </row>
    <row r="1708" spans="6:9" x14ac:dyDescent="0.3">
      <c r="F1708" s="2">
        <v>1703</v>
      </c>
      <c r="G1708" s="12">
        <f ca="1"/>
        <v>24.4964332498602</v>
      </c>
      <c r="H1708" s="12">
        <v>0.17025000000000001</v>
      </c>
      <c r="I1708" s="12">
        <v>24.315009382446569</v>
      </c>
    </row>
    <row r="1709" spans="6:9" x14ac:dyDescent="0.3">
      <c r="F1709" s="2">
        <v>1704</v>
      </c>
      <c r="G1709" s="12">
        <f ca="1"/>
        <v>24.499803167662126</v>
      </c>
      <c r="H1709" s="12">
        <v>0.17035</v>
      </c>
      <c r="I1709" s="12">
        <v>24.319221697847848</v>
      </c>
    </row>
    <row r="1710" spans="6:9" x14ac:dyDescent="0.3">
      <c r="F1710" s="2">
        <v>1705</v>
      </c>
      <c r="G1710" s="12">
        <f ca="1"/>
        <v>24.510532550853441</v>
      </c>
      <c r="H1710" s="12">
        <v>0.17044999999999999</v>
      </c>
      <c r="I1710" s="12">
        <v>24.323433146100143</v>
      </c>
    </row>
    <row r="1711" spans="6:9" x14ac:dyDescent="0.3">
      <c r="F1711" s="2">
        <v>1706</v>
      </c>
      <c r="G1711" s="12">
        <f ca="1"/>
        <v>24.515918849003754</v>
      </c>
      <c r="H1711" s="12">
        <v>0.17055000000000001</v>
      </c>
      <c r="I1711" s="12">
        <v>24.327643728426594</v>
      </c>
    </row>
    <row r="1712" spans="6:9" x14ac:dyDescent="0.3">
      <c r="F1712" s="2">
        <v>1707</v>
      </c>
      <c r="G1712" s="12">
        <f ca="1"/>
        <v>24.519423537325466</v>
      </c>
      <c r="H1712" s="12">
        <v>0.17065</v>
      </c>
      <c r="I1712" s="12">
        <v>24.331853446048473</v>
      </c>
    </row>
    <row r="1713" spans="6:9" x14ac:dyDescent="0.3">
      <c r="F1713" s="2">
        <v>1708</v>
      </c>
      <c r="G1713" s="12">
        <f ca="1"/>
        <v>24.522079815063755</v>
      </c>
      <c r="H1713" s="12">
        <v>0.17075000000000001</v>
      </c>
      <c r="I1713" s="12">
        <v>24.336062300185311</v>
      </c>
    </row>
    <row r="1714" spans="6:9" x14ac:dyDescent="0.3">
      <c r="F1714" s="2">
        <v>1709</v>
      </c>
      <c r="G1714" s="12">
        <f ca="1"/>
        <v>24.524027333212342</v>
      </c>
      <c r="H1714" s="12">
        <v>0.17085</v>
      </c>
      <c r="I1714" s="12">
        <v>24.340270292054534</v>
      </c>
    </row>
    <row r="1715" spans="6:9" x14ac:dyDescent="0.3">
      <c r="F1715" s="2">
        <v>1710</v>
      </c>
      <c r="G1715" s="12">
        <f ca="1"/>
        <v>24.524339383058859</v>
      </c>
      <c r="H1715" s="12">
        <v>0.17094999999999999</v>
      </c>
      <c r="I1715" s="12">
        <v>24.344477422871922</v>
      </c>
    </row>
    <row r="1716" spans="6:9" x14ac:dyDescent="0.3">
      <c r="F1716" s="2">
        <v>1711</v>
      </c>
      <c r="G1716" s="12">
        <f ca="1"/>
        <v>24.525394800708995</v>
      </c>
      <c r="H1716" s="12">
        <v>0.17105000000000001</v>
      </c>
      <c r="I1716" s="12">
        <v>24.348683693851331</v>
      </c>
    </row>
    <row r="1717" spans="6:9" x14ac:dyDescent="0.3">
      <c r="F1717" s="2">
        <v>1712</v>
      </c>
      <c r="G1717" s="12">
        <f ca="1"/>
        <v>24.532386530674088</v>
      </c>
      <c r="H1717" s="12">
        <v>0.17115</v>
      </c>
      <c r="I1717" s="12">
        <v>24.352889106204714</v>
      </c>
    </row>
    <row r="1718" spans="6:9" x14ac:dyDescent="0.3">
      <c r="F1718" s="2">
        <v>1713</v>
      </c>
      <c r="G1718" s="12">
        <f ca="1"/>
        <v>24.534400651779237</v>
      </c>
      <c r="H1718" s="12">
        <v>0.17125000000000001</v>
      </c>
      <c r="I1718" s="12">
        <v>24.357093661142258</v>
      </c>
    </row>
    <row r="1719" spans="6:9" x14ac:dyDescent="0.3">
      <c r="F1719" s="2">
        <v>1714</v>
      </c>
      <c r="G1719" s="12">
        <f ca="1"/>
        <v>24.535066123249074</v>
      </c>
      <c r="H1719" s="12">
        <v>0.17135</v>
      </c>
      <c r="I1719" s="12">
        <v>24.361297359872225</v>
      </c>
    </row>
    <row r="1720" spans="6:9" x14ac:dyDescent="0.3">
      <c r="F1720" s="2">
        <v>1715</v>
      </c>
      <c r="G1720" s="12">
        <f ca="1"/>
        <v>24.545431233459254</v>
      </c>
      <c r="H1720" s="12">
        <v>0.17144999999999999</v>
      </c>
      <c r="I1720" s="12">
        <v>24.365500203601094</v>
      </c>
    </row>
    <row r="1721" spans="6:9" x14ac:dyDescent="0.3">
      <c r="F1721" s="2">
        <v>1716</v>
      </c>
      <c r="G1721" s="12">
        <f ca="1"/>
        <v>24.546845817682318</v>
      </c>
      <c r="H1721" s="12">
        <v>0.17155000000000001</v>
      </c>
      <c r="I1721" s="12">
        <v>24.369702193533548</v>
      </c>
    </row>
    <row r="1722" spans="6:9" x14ac:dyDescent="0.3">
      <c r="F1722" s="2">
        <v>1717</v>
      </c>
      <c r="G1722" s="12">
        <f ca="1"/>
        <v>24.548528206227665</v>
      </c>
      <c r="H1722" s="12">
        <v>0.17165</v>
      </c>
      <c r="I1722" s="12">
        <v>24.373903330872359</v>
      </c>
    </row>
    <row r="1723" spans="6:9" x14ac:dyDescent="0.3">
      <c r="F1723" s="2">
        <v>1718</v>
      </c>
      <c r="G1723" s="12">
        <f ca="1"/>
        <v>24.549433830540973</v>
      </c>
      <c r="H1723" s="12">
        <v>0.17175000000000001</v>
      </c>
      <c r="I1723" s="12">
        <v>24.378103616818485</v>
      </c>
    </row>
    <row r="1724" spans="6:9" x14ac:dyDescent="0.3">
      <c r="F1724" s="2">
        <v>1719</v>
      </c>
      <c r="G1724" s="12">
        <f ca="1"/>
        <v>24.558372788581245</v>
      </c>
      <c r="H1724" s="12">
        <v>0.17185</v>
      </c>
      <c r="I1724" s="12">
        <v>24.382303052571114</v>
      </c>
    </row>
    <row r="1725" spans="6:9" x14ac:dyDescent="0.3">
      <c r="F1725" s="2">
        <v>1720</v>
      </c>
      <c r="G1725" s="12">
        <f ca="1"/>
        <v>24.570090440511322</v>
      </c>
      <c r="H1725" s="12">
        <v>0.17194999999999999</v>
      </c>
      <c r="I1725" s="12">
        <v>24.38650163932757</v>
      </c>
    </row>
    <row r="1726" spans="6:9" x14ac:dyDescent="0.3">
      <c r="F1726" s="2">
        <v>1721</v>
      </c>
      <c r="G1726" s="12">
        <f ca="1"/>
        <v>24.574389003348269</v>
      </c>
      <c r="H1726" s="12">
        <v>0.17205000000000001</v>
      </c>
      <c r="I1726" s="12">
        <v>24.390699378283408</v>
      </c>
    </row>
    <row r="1727" spans="6:9" x14ac:dyDescent="0.3">
      <c r="F1727" s="2">
        <v>1722</v>
      </c>
      <c r="G1727" s="12">
        <f ca="1"/>
        <v>24.581229544393516</v>
      </c>
      <c r="H1727" s="12">
        <v>0.17215</v>
      </c>
      <c r="I1727" s="12">
        <v>24.394896270632287</v>
      </c>
    </row>
    <row r="1728" spans="6:9" x14ac:dyDescent="0.3">
      <c r="F1728" s="2">
        <v>1723</v>
      </c>
      <c r="G1728" s="12">
        <f ca="1"/>
        <v>24.587078021482341</v>
      </c>
      <c r="H1728" s="12">
        <v>0.17224999999999999</v>
      </c>
      <c r="I1728" s="12">
        <v>24.399092317566165</v>
      </c>
    </row>
    <row r="1729" spans="6:9" x14ac:dyDescent="0.3">
      <c r="F1729" s="2">
        <v>1724</v>
      </c>
      <c r="G1729" s="12">
        <f ca="1"/>
        <v>24.593278595009011</v>
      </c>
      <c r="H1729" s="12">
        <v>0.17235</v>
      </c>
      <c r="I1729" s="12">
        <v>24.403287520275146</v>
      </c>
    </row>
    <row r="1730" spans="6:9" x14ac:dyDescent="0.3">
      <c r="F1730" s="2">
        <v>1725</v>
      </c>
      <c r="G1730" s="12">
        <f ca="1"/>
        <v>24.59536593566898</v>
      </c>
      <c r="H1730" s="12">
        <v>0.17244999999999999</v>
      </c>
      <c r="I1730" s="12">
        <v>24.407481879947529</v>
      </c>
    </row>
    <row r="1731" spans="6:9" x14ac:dyDescent="0.3">
      <c r="F1731" s="2">
        <v>1726</v>
      </c>
      <c r="G1731" s="12">
        <f ca="1"/>
        <v>24.597515053157093</v>
      </c>
      <c r="H1731" s="12">
        <v>0.17255000000000001</v>
      </c>
      <c r="I1731" s="12">
        <v>24.411675397769823</v>
      </c>
    </row>
    <row r="1732" spans="6:9" x14ac:dyDescent="0.3">
      <c r="F1732" s="2">
        <v>1727</v>
      </c>
      <c r="G1732" s="12">
        <f ca="1"/>
        <v>24.607929582015576</v>
      </c>
      <c r="H1732" s="12">
        <v>0.17265</v>
      </c>
      <c r="I1732" s="12">
        <v>24.415868074926788</v>
      </c>
    </row>
    <row r="1733" spans="6:9" x14ac:dyDescent="0.3">
      <c r="F1733" s="2">
        <v>1728</v>
      </c>
      <c r="G1733" s="12">
        <f ca="1"/>
        <v>24.616311637895773</v>
      </c>
      <c r="H1733" s="12">
        <v>0.17274999999999999</v>
      </c>
      <c r="I1733" s="12">
        <v>24.42005991260131</v>
      </c>
    </row>
    <row r="1734" spans="6:9" x14ac:dyDescent="0.3">
      <c r="F1734" s="2">
        <v>1729</v>
      </c>
      <c r="G1734" s="12">
        <f ca="1"/>
        <v>24.62552563447213</v>
      </c>
      <c r="H1734" s="12">
        <v>0.17285</v>
      </c>
      <c r="I1734" s="12">
        <v>24.424250911974589</v>
      </c>
    </row>
    <row r="1735" spans="6:9" x14ac:dyDescent="0.3">
      <c r="F1735" s="2">
        <v>1730</v>
      </c>
      <c r="G1735" s="12">
        <f ca="1"/>
        <v>24.625964905458822</v>
      </c>
      <c r="H1735" s="12">
        <v>0.17294999999999999</v>
      </c>
      <c r="I1735" s="12">
        <v>24.428441074226015</v>
      </c>
    </row>
    <row r="1736" spans="6:9" x14ac:dyDescent="0.3">
      <c r="F1736" s="2">
        <v>1731</v>
      </c>
      <c r="G1736" s="12">
        <f ca="1"/>
        <v>24.635408109536677</v>
      </c>
      <c r="H1736" s="12">
        <v>0.17305000000000001</v>
      </c>
      <c r="I1736" s="12">
        <v>24.432630400533217</v>
      </c>
    </row>
    <row r="1737" spans="6:9" x14ac:dyDescent="0.3">
      <c r="F1737" s="2">
        <v>1732</v>
      </c>
      <c r="G1737" s="12">
        <f ca="1"/>
        <v>24.63822498546455</v>
      </c>
      <c r="H1737" s="12">
        <v>0.17315</v>
      </c>
      <c r="I1737" s="12">
        <v>24.436818892071958</v>
      </c>
    </row>
    <row r="1738" spans="6:9" x14ac:dyDescent="0.3">
      <c r="F1738" s="2">
        <v>1733</v>
      </c>
      <c r="G1738" s="12">
        <f ca="1"/>
        <v>24.640131420158831</v>
      </c>
      <c r="H1738" s="12">
        <v>0.17324999999999999</v>
      </c>
      <c r="I1738" s="12">
        <v>24.4410065500164</v>
      </c>
    </row>
    <row r="1739" spans="6:9" x14ac:dyDescent="0.3">
      <c r="F1739" s="2">
        <v>1734</v>
      </c>
      <c r="G1739" s="12">
        <f ca="1"/>
        <v>24.645435309590674</v>
      </c>
      <c r="H1739" s="12">
        <v>0.17335</v>
      </c>
      <c r="I1739" s="12">
        <v>24.445193375538771</v>
      </c>
    </row>
    <row r="1740" spans="6:9" x14ac:dyDescent="0.3">
      <c r="F1740" s="2">
        <v>1735</v>
      </c>
      <c r="G1740" s="12">
        <f ca="1"/>
        <v>24.648092146616648</v>
      </c>
      <c r="H1740" s="12">
        <v>0.17344999999999999</v>
      </c>
      <c r="I1740" s="12">
        <v>24.449379369809687</v>
      </c>
    </row>
    <row r="1741" spans="6:9" x14ac:dyDescent="0.3">
      <c r="F1741" s="2">
        <v>1736</v>
      </c>
      <c r="G1741" s="12">
        <f ca="1"/>
        <v>24.652037876003924</v>
      </c>
      <c r="H1741" s="12">
        <v>0.17355000000000001</v>
      </c>
      <c r="I1741" s="12">
        <v>24.45356453399793</v>
      </c>
    </row>
    <row r="1742" spans="6:9" x14ac:dyDescent="0.3">
      <c r="F1742" s="2">
        <v>1737</v>
      </c>
      <c r="G1742" s="12">
        <f ca="1"/>
        <v>24.661437761391177</v>
      </c>
      <c r="H1742" s="12">
        <v>0.17365</v>
      </c>
      <c r="I1742" s="12">
        <v>24.457748869270539</v>
      </c>
    </row>
    <row r="1743" spans="6:9" x14ac:dyDescent="0.3">
      <c r="F1743" s="2">
        <v>1738</v>
      </c>
      <c r="G1743" s="12">
        <f ca="1"/>
        <v>24.67176638734411</v>
      </c>
      <c r="H1743" s="12">
        <v>0.17374999999999999</v>
      </c>
      <c r="I1743" s="12">
        <v>24.461932376792834</v>
      </c>
    </row>
    <row r="1744" spans="6:9" x14ac:dyDescent="0.3">
      <c r="F1744" s="2">
        <v>1739</v>
      </c>
      <c r="G1744" s="12">
        <f ca="1"/>
        <v>24.672156554441852</v>
      </c>
      <c r="H1744" s="12">
        <v>0.17385</v>
      </c>
      <c r="I1744" s="12">
        <v>24.466115057728356</v>
      </c>
    </row>
    <row r="1745" spans="6:9" x14ac:dyDescent="0.3">
      <c r="F1745" s="2">
        <v>1740</v>
      </c>
      <c r="G1745" s="12">
        <f ca="1"/>
        <v>24.673278505259166</v>
      </c>
      <c r="H1745" s="12">
        <v>0.17394999999999999</v>
      </c>
      <c r="I1745" s="12">
        <v>24.470296913238951</v>
      </c>
    </row>
    <row r="1746" spans="6:9" x14ac:dyDescent="0.3">
      <c r="F1746" s="2">
        <v>1741</v>
      </c>
      <c r="G1746" s="12">
        <f ca="1"/>
        <v>24.674063973412977</v>
      </c>
      <c r="H1746" s="12">
        <v>0.17405000000000001</v>
      </c>
      <c r="I1746" s="12">
        <v>24.474477944484697</v>
      </c>
    </row>
    <row r="1747" spans="6:9" x14ac:dyDescent="0.3">
      <c r="F1747" s="2">
        <v>1742</v>
      </c>
      <c r="G1747" s="12">
        <f ca="1"/>
        <v>24.674120339754353</v>
      </c>
      <c r="H1747" s="12">
        <v>0.17415</v>
      </c>
      <c r="I1747" s="12">
        <v>24.478658152623929</v>
      </c>
    </row>
    <row r="1748" spans="6:9" x14ac:dyDescent="0.3">
      <c r="F1748" s="2">
        <v>1743</v>
      </c>
      <c r="G1748" s="12">
        <f ca="1"/>
        <v>24.678282564541092</v>
      </c>
      <c r="H1748" s="12">
        <v>0.17424999999999999</v>
      </c>
      <c r="I1748" s="12">
        <v>24.4828375388133</v>
      </c>
    </row>
    <row r="1749" spans="6:9" x14ac:dyDescent="0.3">
      <c r="F1749" s="2">
        <v>1744</v>
      </c>
      <c r="G1749" s="12">
        <f ca="1"/>
        <v>24.685404908131432</v>
      </c>
      <c r="H1749" s="12">
        <v>0.17435</v>
      </c>
      <c r="I1749" s="12">
        <v>24.487016104207729</v>
      </c>
    </row>
    <row r="1750" spans="6:9" x14ac:dyDescent="0.3">
      <c r="F1750" s="2">
        <v>1745</v>
      </c>
      <c r="G1750" s="12">
        <f ca="1"/>
        <v>24.697687131103017</v>
      </c>
      <c r="H1750" s="12">
        <v>0.17444999999999999</v>
      </c>
      <c r="I1750" s="12">
        <v>24.491193849960354</v>
      </c>
    </row>
    <row r="1751" spans="6:9" x14ac:dyDescent="0.3">
      <c r="F1751" s="2">
        <v>1746</v>
      </c>
      <c r="G1751" s="12">
        <f ca="1"/>
        <v>24.699084859867739</v>
      </c>
      <c r="H1751" s="12">
        <v>0.17455000000000001</v>
      </c>
      <c r="I1751" s="12">
        <v>24.495370777222707</v>
      </c>
    </row>
    <row r="1752" spans="6:9" x14ac:dyDescent="0.3">
      <c r="F1752" s="2">
        <v>1747</v>
      </c>
      <c r="G1752" s="12">
        <f ca="1"/>
        <v>24.715110521822147</v>
      </c>
      <c r="H1752" s="12">
        <v>0.17465</v>
      </c>
      <c r="I1752" s="12">
        <v>24.499546887144504</v>
      </c>
    </row>
    <row r="1753" spans="6:9" x14ac:dyDescent="0.3">
      <c r="F1753" s="2">
        <v>1748</v>
      </c>
      <c r="G1753" s="12">
        <f ca="1"/>
        <v>24.715126810377626</v>
      </c>
      <c r="H1753" s="12">
        <v>0.17474999999999999</v>
      </c>
      <c r="I1753" s="12">
        <v>24.503722180873776</v>
      </c>
    </row>
    <row r="1754" spans="6:9" x14ac:dyDescent="0.3">
      <c r="F1754" s="2">
        <v>1749</v>
      </c>
      <c r="G1754" s="12">
        <f ca="1"/>
        <v>24.718255743657032</v>
      </c>
      <c r="H1754" s="12">
        <v>0.17485000000000001</v>
      </c>
      <c r="I1754" s="12">
        <v>24.507896659556955</v>
      </c>
    </row>
    <row r="1755" spans="6:9" x14ac:dyDescent="0.3">
      <c r="F1755" s="2">
        <v>1750</v>
      </c>
      <c r="G1755" s="12">
        <f ca="1"/>
        <v>24.730701125361144</v>
      </c>
      <c r="H1755" s="12">
        <v>0.17494999999999999</v>
      </c>
      <c r="I1755" s="12">
        <v>24.512070324338577</v>
      </c>
    </row>
    <row r="1756" spans="6:9" x14ac:dyDescent="0.3">
      <c r="F1756" s="2">
        <v>1751</v>
      </c>
      <c r="G1756" s="12">
        <f ca="1"/>
        <v>24.739204996122794</v>
      </c>
      <c r="H1756" s="12">
        <v>0.17505000000000001</v>
      </c>
      <c r="I1756" s="12">
        <v>24.516243176361709</v>
      </c>
    </row>
    <row r="1757" spans="6:9" x14ac:dyDescent="0.3">
      <c r="F1757" s="2">
        <v>1752</v>
      </c>
      <c r="G1757" s="12">
        <f ca="1"/>
        <v>24.741561148917764</v>
      </c>
      <c r="H1757" s="12">
        <v>0.17515</v>
      </c>
      <c r="I1757" s="12">
        <v>24.520415216767503</v>
      </c>
    </row>
    <row r="1758" spans="6:9" x14ac:dyDescent="0.3">
      <c r="F1758" s="2">
        <v>1753</v>
      </c>
      <c r="G1758" s="12">
        <f ca="1"/>
        <v>24.741695406326563</v>
      </c>
      <c r="H1758" s="12">
        <v>0.17524999999999999</v>
      </c>
      <c r="I1758" s="12">
        <v>24.524586446695569</v>
      </c>
    </row>
    <row r="1759" spans="6:9" x14ac:dyDescent="0.3">
      <c r="F1759" s="2">
        <v>1754</v>
      </c>
      <c r="G1759" s="12">
        <f ca="1"/>
        <v>24.742656156568813</v>
      </c>
      <c r="H1759" s="12">
        <v>0.17535000000000001</v>
      </c>
      <c r="I1759" s="12">
        <v>24.528756867283796</v>
      </c>
    </row>
    <row r="1760" spans="6:9" x14ac:dyDescent="0.3">
      <c r="F1760" s="2">
        <v>1755</v>
      </c>
      <c r="G1760" s="12">
        <f ca="1"/>
        <v>24.749031296633767</v>
      </c>
      <c r="H1760" s="12">
        <v>0.17544999999999999</v>
      </c>
      <c r="I1760" s="12">
        <v>24.532926479668376</v>
      </c>
    </row>
    <row r="1761" spans="6:9" x14ac:dyDescent="0.3">
      <c r="F1761" s="2">
        <v>1756</v>
      </c>
      <c r="G1761" s="12">
        <f ca="1"/>
        <v>24.749780266267475</v>
      </c>
      <c r="H1761" s="12">
        <v>0.17555000000000001</v>
      </c>
      <c r="I1761" s="12">
        <v>24.537095284983824</v>
      </c>
    </row>
    <row r="1762" spans="6:9" x14ac:dyDescent="0.3">
      <c r="F1762" s="2">
        <v>1757</v>
      </c>
      <c r="G1762" s="12">
        <f ca="1"/>
        <v>24.753154476992723</v>
      </c>
      <c r="H1762" s="12">
        <v>0.17565</v>
      </c>
      <c r="I1762" s="12">
        <v>24.541263284362952</v>
      </c>
    </row>
    <row r="1763" spans="6:9" x14ac:dyDescent="0.3">
      <c r="F1763" s="2">
        <v>1758</v>
      </c>
      <c r="G1763" s="12">
        <f ca="1"/>
        <v>24.754413290012923</v>
      </c>
      <c r="H1763" s="12">
        <v>0.17574999999999999</v>
      </c>
      <c r="I1763" s="12">
        <v>24.545430478936986</v>
      </c>
    </row>
    <row r="1764" spans="6:9" x14ac:dyDescent="0.3">
      <c r="F1764" s="2">
        <v>1759</v>
      </c>
      <c r="G1764" s="12">
        <f ca="1"/>
        <v>24.755206057584811</v>
      </c>
      <c r="H1764" s="12">
        <v>0.17585000000000001</v>
      </c>
      <c r="I1764" s="12">
        <v>24.549596869835447</v>
      </c>
    </row>
    <row r="1765" spans="6:9" x14ac:dyDescent="0.3">
      <c r="F1765" s="2">
        <v>1760</v>
      </c>
      <c r="G1765" s="12">
        <f ca="1"/>
        <v>24.762726597466195</v>
      </c>
      <c r="H1765" s="12">
        <v>0.17595</v>
      </c>
      <c r="I1765" s="12">
        <v>24.553762458186114</v>
      </c>
    </row>
    <row r="1766" spans="6:9" x14ac:dyDescent="0.3">
      <c r="F1766" s="2">
        <v>1761</v>
      </c>
      <c r="G1766" s="12">
        <f ca="1"/>
        <v>24.769380272466979</v>
      </c>
      <c r="H1766" s="12">
        <v>0.17605000000000001</v>
      </c>
      <c r="I1766" s="12">
        <v>24.557927245115199</v>
      </c>
    </row>
    <row r="1767" spans="6:9" x14ac:dyDescent="0.3">
      <c r="F1767" s="2">
        <v>1762</v>
      </c>
      <c r="G1767" s="12">
        <f ca="1"/>
        <v>24.773575661218235</v>
      </c>
      <c r="H1767" s="12">
        <v>0.17615</v>
      </c>
      <c r="I1767" s="12">
        <v>24.562091231747239</v>
      </c>
    </row>
    <row r="1768" spans="6:9" x14ac:dyDescent="0.3">
      <c r="F1768" s="2">
        <v>1763</v>
      </c>
      <c r="G1768" s="12">
        <f ca="1"/>
        <v>24.778106544644423</v>
      </c>
      <c r="H1768" s="12">
        <v>0.17624999999999999</v>
      </c>
      <c r="I1768" s="12">
        <v>24.566254419205123</v>
      </c>
    </row>
    <row r="1769" spans="6:9" x14ac:dyDescent="0.3">
      <c r="F1769" s="2">
        <v>1764</v>
      </c>
      <c r="G1769" s="12">
        <f ca="1"/>
        <v>24.779611847435852</v>
      </c>
      <c r="H1769" s="12">
        <v>0.17635000000000001</v>
      </c>
      <c r="I1769" s="12">
        <v>24.570416808610034</v>
      </c>
    </row>
    <row r="1770" spans="6:9" x14ac:dyDescent="0.3">
      <c r="F1770" s="2">
        <v>1765</v>
      </c>
      <c r="G1770" s="12">
        <f ca="1"/>
        <v>24.786208356386179</v>
      </c>
      <c r="H1770" s="12">
        <v>0.17645</v>
      </c>
      <c r="I1770" s="12">
        <v>24.574578401081549</v>
      </c>
    </row>
    <row r="1771" spans="6:9" x14ac:dyDescent="0.3">
      <c r="F1771" s="2">
        <v>1766</v>
      </c>
      <c r="G1771" s="12">
        <f ca="1"/>
        <v>24.789414832188349</v>
      </c>
      <c r="H1771" s="12">
        <v>0.17655000000000001</v>
      </c>
      <c r="I1771" s="12">
        <v>24.578739197737647</v>
      </c>
    </row>
    <row r="1772" spans="6:9" x14ac:dyDescent="0.3">
      <c r="F1772" s="2">
        <v>1767</v>
      </c>
      <c r="G1772" s="12">
        <f ca="1"/>
        <v>24.792958637678264</v>
      </c>
      <c r="H1772" s="12">
        <v>0.17665</v>
      </c>
      <c r="I1772" s="12">
        <v>24.582899199694612</v>
      </c>
    </row>
    <row r="1773" spans="6:9" x14ac:dyDescent="0.3">
      <c r="F1773" s="2">
        <v>1768</v>
      </c>
      <c r="G1773" s="12">
        <f ca="1"/>
        <v>24.796673539698702</v>
      </c>
      <c r="H1773" s="12">
        <v>0.17674999999999999</v>
      </c>
      <c r="I1773" s="12">
        <v>24.587058408067115</v>
      </c>
    </row>
    <row r="1774" spans="6:9" x14ac:dyDescent="0.3">
      <c r="F1774" s="2">
        <v>1769</v>
      </c>
      <c r="G1774" s="12">
        <f ca="1"/>
        <v>24.802301128322839</v>
      </c>
      <c r="H1774" s="12">
        <v>0.17685000000000001</v>
      </c>
      <c r="I1774" s="12">
        <v>24.591216823968132</v>
      </c>
    </row>
    <row r="1775" spans="6:9" x14ac:dyDescent="0.3">
      <c r="F1775" s="2">
        <v>1770</v>
      </c>
      <c r="G1775" s="12">
        <f ca="1"/>
        <v>24.807755008866817</v>
      </c>
      <c r="H1775" s="12">
        <v>0.17695</v>
      </c>
      <c r="I1775" s="12">
        <v>24.595374448509169</v>
      </c>
    </row>
    <row r="1776" spans="6:9" x14ac:dyDescent="0.3">
      <c r="F1776" s="2">
        <v>1771</v>
      </c>
      <c r="G1776" s="12">
        <f ca="1"/>
        <v>24.809554237483439</v>
      </c>
      <c r="H1776" s="12">
        <v>0.17705000000000001</v>
      </c>
      <c r="I1776" s="12">
        <v>24.599531282799909</v>
      </c>
    </row>
    <row r="1777" spans="6:9" x14ac:dyDescent="0.3">
      <c r="F1777" s="2">
        <v>1772</v>
      </c>
      <c r="G1777" s="12">
        <f ca="1"/>
        <v>24.812523322636665</v>
      </c>
      <c r="H1777" s="12">
        <v>0.17715</v>
      </c>
      <c r="I1777" s="12">
        <v>24.603687327948542</v>
      </c>
    </row>
    <row r="1778" spans="6:9" x14ac:dyDescent="0.3">
      <c r="F1778" s="2">
        <v>1773</v>
      </c>
      <c r="G1778" s="12">
        <f ca="1"/>
        <v>24.817198238251944</v>
      </c>
      <c r="H1778" s="12">
        <v>0.17724999999999999</v>
      </c>
      <c r="I1778" s="12">
        <v>24.607842585061654</v>
      </c>
    </row>
    <row r="1779" spans="6:9" x14ac:dyDescent="0.3">
      <c r="F1779" s="2">
        <v>1774</v>
      </c>
      <c r="G1779" s="12">
        <f ca="1"/>
        <v>24.819468529593919</v>
      </c>
      <c r="H1779" s="12">
        <v>0.17735000000000001</v>
      </c>
      <c r="I1779" s="12">
        <v>24.611997055244142</v>
      </c>
    </row>
    <row r="1780" spans="6:9" x14ac:dyDescent="0.3">
      <c r="F1780" s="2">
        <v>1775</v>
      </c>
      <c r="G1780" s="12">
        <f ca="1"/>
        <v>24.824917258063223</v>
      </c>
      <c r="H1780" s="12">
        <v>0.17745</v>
      </c>
      <c r="I1780" s="12">
        <v>24.616150739599316</v>
      </c>
    </row>
    <row r="1781" spans="6:9" x14ac:dyDescent="0.3">
      <c r="F1781" s="2">
        <v>1776</v>
      </c>
      <c r="G1781" s="12">
        <f ca="1"/>
        <v>24.827202005931362</v>
      </c>
      <c r="H1781" s="12">
        <v>0.17755000000000001</v>
      </c>
      <c r="I1781" s="12">
        <v>24.620303639228904</v>
      </c>
    </row>
    <row r="1782" spans="6:9" x14ac:dyDescent="0.3">
      <c r="F1782" s="2">
        <v>1777</v>
      </c>
      <c r="G1782" s="12">
        <f ca="1"/>
        <v>24.830730100264162</v>
      </c>
      <c r="H1782" s="12">
        <v>0.17765</v>
      </c>
      <c r="I1782" s="12">
        <v>24.624455755233008</v>
      </c>
    </row>
    <row r="1783" spans="6:9" x14ac:dyDescent="0.3">
      <c r="F1783" s="2">
        <v>1778</v>
      </c>
      <c r="G1783" s="12">
        <f ca="1"/>
        <v>24.831816859169848</v>
      </c>
      <c r="H1783" s="12">
        <v>0.17774999999999999</v>
      </c>
      <c r="I1783" s="12">
        <v>24.628607088710119</v>
      </c>
    </row>
    <row r="1784" spans="6:9" x14ac:dyDescent="0.3">
      <c r="F1784" s="2">
        <v>1779</v>
      </c>
      <c r="G1784" s="12">
        <f ca="1"/>
        <v>24.839909940309358</v>
      </c>
      <c r="H1784" s="12">
        <v>0.17785000000000001</v>
      </c>
      <c r="I1784" s="12">
        <v>24.632757640757184</v>
      </c>
    </row>
    <row r="1785" spans="6:9" x14ac:dyDescent="0.3">
      <c r="F1785" s="2">
        <v>1780</v>
      </c>
      <c r="G1785" s="12">
        <f ca="1"/>
        <v>24.842507009203153</v>
      </c>
      <c r="H1785" s="12">
        <v>0.17795</v>
      </c>
      <c r="I1785" s="12">
        <v>24.636907412469515</v>
      </c>
    </row>
    <row r="1786" spans="6:9" x14ac:dyDescent="0.3">
      <c r="F1786" s="2">
        <v>1781</v>
      </c>
      <c r="G1786" s="12">
        <f ca="1"/>
        <v>24.842662387536819</v>
      </c>
      <c r="H1786" s="12">
        <v>0.17805000000000001</v>
      </c>
      <c r="I1786" s="12">
        <v>24.641056404940826</v>
      </c>
    </row>
    <row r="1787" spans="6:9" x14ac:dyDescent="0.3">
      <c r="F1787" s="2">
        <v>1782</v>
      </c>
      <c r="G1787" s="12">
        <f ca="1"/>
        <v>24.845143883091232</v>
      </c>
      <c r="H1787" s="12">
        <v>0.17815</v>
      </c>
      <c r="I1787" s="12">
        <v>24.645204619263271</v>
      </c>
    </row>
    <row r="1788" spans="6:9" x14ac:dyDescent="0.3">
      <c r="F1788" s="2">
        <v>1783</v>
      </c>
      <c r="G1788" s="12">
        <f ca="1"/>
        <v>24.850552976587796</v>
      </c>
      <c r="H1788" s="12">
        <v>0.17824999999999999</v>
      </c>
      <c r="I1788" s="12">
        <v>24.649352056527441</v>
      </c>
    </row>
    <row r="1789" spans="6:9" x14ac:dyDescent="0.3">
      <c r="F1789" s="2">
        <v>1784</v>
      </c>
      <c r="G1789" s="12">
        <f ca="1"/>
        <v>24.851050587197129</v>
      </c>
      <c r="H1789" s="12">
        <v>0.17835000000000001</v>
      </c>
      <c r="I1789" s="12">
        <v>24.653498717822281</v>
      </c>
    </row>
    <row r="1790" spans="6:9" x14ac:dyDescent="0.3">
      <c r="F1790" s="2">
        <v>1785</v>
      </c>
      <c r="G1790" s="12">
        <f ca="1"/>
        <v>24.860195491870911</v>
      </c>
      <c r="H1790" s="12">
        <v>0.17845</v>
      </c>
      <c r="I1790" s="12">
        <v>24.657644604235191</v>
      </c>
    </row>
    <row r="1791" spans="6:9" x14ac:dyDescent="0.3">
      <c r="F1791" s="2">
        <v>1786</v>
      </c>
      <c r="G1791" s="12">
        <f ca="1"/>
        <v>24.866384089250431</v>
      </c>
      <c r="H1791" s="12">
        <v>0.17854999999999999</v>
      </c>
      <c r="I1791" s="12">
        <v>24.661789716852049</v>
      </c>
    </row>
    <row r="1792" spans="6:9" x14ac:dyDescent="0.3">
      <c r="F1792" s="2">
        <v>1787</v>
      </c>
      <c r="G1792" s="12">
        <f ca="1"/>
        <v>24.871550300499479</v>
      </c>
      <c r="H1792" s="12">
        <v>0.17865</v>
      </c>
      <c r="I1792" s="12">
        <v>24.665934056757123</v>
      </c>
    </row>
    <row r="1793" spans="6:9" x14ac:dyDescent="0.3">
      <c r="F1793" s="2">
        <v>1788</v>
      </c>
      <c r="G1793" s="12">
        <f ca="1"/>
        <v>24.878570078946275</v>
      </c>
      <c r="H1793" s="12">
        <v>0.17874999999999999</v>
      </c>
      <c r="I1793" s="12">
        <v>24.670077625033073</v>
      </c>
    </row>
    <row r="1794" spans="6:9" x14ac:dyDescent="0.3">
      <c r="F1794" s="2">
        <v>1789</v>
      </c>
      <c r="G1794" s="12">
        <f ca="1"/>
        <v>24.880653774493069</v>
      </c>
      <c r="H1794" s="12">
        <v>0.17885000000000001</v>
      </c>
      <c r="I1794" s="12">
        <v>24.674220422761088</v>
      </c>
    </row>
    <row r="1795" spans="6:9" x14ac:dyDescent="0.3">
      <c r="F1795" s="2">
        <v>1790</v>
      </c>
      <c r="G1795" s="12">
        <f ca="1"/>
        <v>24.88569467370894</v>
      </c>
      <c r="H1795" s="12">
        <v>0.17895</v>
      </c>
      <c r="I1795" s="12">
        <v>24.678362451020696</v>
      </c>
    </row>
    <row r="1796" spans="6:9" x14ac:dyDescent="0.3">
      <c r="F1796" s="2">
        <v>1791</v>
      </c>
      <c r="G1796" s="12">
        <f ca="1"/>
        <v>24.888440156038207</v>
      </c>
      <c r="H1796" s="12">
        <v>0.17904999999999999</v>
      </c>
      <c r="I1796" s="12">
        <v>24.682503710889968</v>
      </c>
    </row>
    <row r="1797" spans="6:9" x14ac:dyDescent="0.3">
      <c r="F1797" s="2">
        <v>1792</v>
      </c>
      <c r="G1797" s="12">
        <f ca="1"/>
        <v>24.894292544758333</v>
      </c>
      <c r="H1797" s="12">
        <v>0.17915</v>
      </c>
      <c r="I1797" s="12">
        <v>24.686644203445354</v>
      </c>
    </row>
    <row r="1798" spans="6:9" x14ac:dyDescent="0.3">
      <c r="F1798" s="2">
        <v>1793</v>
      </c>
      <c r="G1798" s="12">
        <f ca="1"/>
        <v>24.901607850896628</v>
      </c>
      <c r="H1798" s="12">
        <v>0.17924999999999999</v>
      </c>
      <c r="I1798" s="12">
        <v>24.690783929761803</v>
      </c>
    </row>
    <row r="1799" spans="6:9" x14ac:dyDescent="0.3">
      <c r="F1799" s="2">
        <v>1794</v>
      </c>
      <c r="G1799" s="12">
        <f ca="1"/>
        <v>24.905173127392352</v>
      </c>
      <c r="H1799" s="12">
        <v>0.17935000000000001</v>
      </c>
      <c r="I1799" s="12">
        <v>24.694922890912665</v>
      </c>
    </row>
    <row r="1800" spans="6:9" x14ac:dyDescent="0.3">
      <c r="F1800" s="2">
        <v>1795</v>
      </c>
      <c r="G1800" s="12">
        <f ca="1"/>
        <v>24.908616310339248</v>
      </c>
      <c r="H1800" s="12">
        <v>0.17945</v>
      </c>
      <c r="I1800" s="12">
        <v>24.699061087969806</v>
      </c>
    </row>
    <row r="1801" spans="6:9" x14ac:dyDescent="0.3">
      <c r="F1801" s="2">
        <v>1796</v>
      </c>
      <c r="G1801" s="12">
        <f ca="1"/>
        <v>24.91525475320779</v>
      </c>
      <c r="H1801" s="12">
        <v>0.17954999999999999</v>
      </c>
      <c r="I1801" s="12">
        <v>24.703198522003504</v>
      </c>
    </row>
    <row r="1802" spans="6:9" x14ac:dyDescent="0.3">
      <c r="F1802" s="2">
        <v>1797</v>
      </c>
      <c r="G1802" s="12">
        <f ca="1"/>
        <v>24.916160446605918</v>
      </c>
      <c r="H1802" s="12">
        <v>0.17965</v>
      </c>
      <c r="I1802" s="12">
        <v>24.707335194082532</v>
      </c>
    </row>
    <row r="1803" spans="6:9" x14ac:dyDescent="0.3">
      <c r="F1803" s="2">
        <v>1798</v>
      </c>
      <c r="G1803" s="12">
        <f ca="1"/>
        <v>24.919166758562952</v>
      </c>
      <c r="H1803" s="12">
        <v>0.17974999999999999</v>
      </c>
      <c r="I1803" s="12">
        <v>24.711471105274107</v>
      </c>
    </row>
    <row r="1804" spans="6:9" x14ac:dyDescent="0.3">
      <c r="F1804" s="2">
        <v>1799</v>
      </c>
      <c r="G1804" s="12">
        <f ca="1"/>
        <v>24.919481320305827</v>
      </c>
      <c r="H1804" s="12">
        <v>0.17985000000000001</v>
      </c>
      <c r="I1804" s="12">
        <v>24.715606256643962</v>
      </c>
    </row>
    <row r="1805" spans="6:9" x14ac:dyDescent="0.3">
      <c r="F1805" s="2">
        <v>1800</v>
      </c>
      <c r="G1805" s="12">
        <f ca="1"/>
        <v>24.921333318534188</v>
      </c>
      <c r="H1805" s="12">
        <v>0.17995</v>
      </c>
      <c r="I1805" s="12">
        <v>24.719740649256277</v>
      </c>
    </row>
    <row r="1806" spans="6:9" x14ac:dyDescent="0.3">
      <c r="F1806" s="2">
        <v>1801</v>
      </c>
      <c r="G1806" s="12">
        <f ca="1"/>
        <v>24.924932053437409</v>
      </c>
      <c r="H1806" s="12">
        <v>0.18004999999999999</v>
      </c>
      <c r="I1806" s="12">
        <v>24.723874284173675</v>
      </c>
    </row>
    <row r="1807" spans="6:9" x14ac:dyDescent="0.3">
      <c r="F1807" s="2">
        <v>1802</v>
      </c>
      <c r="G1807" s="12">
        <f ca="1"/>
        <v>24.928927602110544</v>
      </c>
      <c r="H1807" s="12">
        <v>0.18015</v>
      </c>
      <c r="I1807" s="12">
        <v>24.728007162457306</v>
      </c>
    </row>
    <row r="1808" spans="6:9" x14ac:dyDescent="0.3">
      <c r="F1808" s="2">
        <v>1803</v>
      </c>
      <c r="G1808" s="12">
        <f ca="1"/>
        <v>24.930580961874078</v>
      </c>
      <c r="H1808" s="12">
        <v>0.18024999999999999</v>
      </c>
      <c r="I1808" s="12">
        <v>24.732139285166806</v>
      </c>
    </row>
    <row r="1809" spans="6:9" x14ac:dyDescent="0.3">
      <c r="F1809" s="2">
        <v>1804</v>
      </c>
      <c r="G1809" s="12">
        <f ca="1"/>
        <v>24.946063286963277</v>
      </c>
      <c r="H1809" s="12">
        <v>0.18035000000000001</v>
      </c>
      <c r="I1809" s="12">
        <v>24.736270653360251</v>
      </c>
    </row>
    <row r="1810" spans="6:9" x14ac:dyDescent="0.3">
      <c r="F1810" s="2">
        <v>1805</v>
      </c>
      <c r="G1810" s="12">
        <f ca="1"/>
        <v>24.946876928171669</v>
      </c>
      <c r="H1810" s="12">
        <v>0.18045</v>
      </c>
      <c r="I1810" s="12">
        <v>24.740401268094288</v>
      </c>
    </row>
    <row r="1811" spans="6:9" x14ac:dyDescent="0.3">
      <c r="F1811" s="2">
        <v>1806</v>
      </c>
      <c r="G1811" s="12">
        <f ca="1"/>
        <v>24.947900656502902</v>
      </c>
      <c r="H1811" s="12">
        <v>0.18054999999999999</v>
      </c>
      <c r="I1811" s="12">
        <v>24.744531130423983</v>
      </c>
    </row>
    <row r="1812" spans="6:9" x14ac:dyDescent="0.3">
      <c r="F1812" s="2">
        <v>1807</v>
      </c>
      <c r="G1812" s="12">
        <f ca="1"/>
        <v>24.950441551118097</v>
      </c>
      <c r="H1812" s="12">
        <v>0.18065000000000001</v>
      </c>
      <c r="I1812" s="12">
        <v>24.748660241402902</v>
      </c>
    </row>
    <row r="1813" spans="6:9" x14ac:dyDescent="0.3">
      <c r="F1813" s="2">
        <v>1808</v>
      </c>
      <c r="G1813" s="12">
        <f ca="1"/>
        <v>24.957029294107613</v>
      </c>
      <c r="H1813" s="12">
        <v>0.18074999999999999</v>
      </c>
      <c r="I1813" s="12">
        <v>24.752788602083175</v>
      </c>
    </row>
    <row r="1814" spans="6:9" x14ac:dyDescent="0.3">
      <c r="F1814" s="2">
        <v>1809</v>
      </c>
      <c r="G1814" s="12">
        <f ca="1"/>
        <v>24.960545577506494</v>
      </c>
      <c r="H1814" s="12">
        <v>0.18085000000000001</v>
      </c>
      <c r="I1814" s="12">
        <v>24.756916213515392</v>
      </c>
    </row>
    <row r="1815" spans="6:9" x14ac:dyDescent="0.3">
      <c r="F1815" s="2">
        <v>1810</v>
      </c>
      <c r="G1815" s="12">
        <f ca="1"/>
        <v>24.962832212458515</v>
      </c>
      <c r="H1815" s="12">
        <v>0.18095</v>
      </c>
      <c r="I1815" s="12">
        <v>24.761043076748642</v>
      </c>
    </row>
    <row r="1816" spans="6:9" x14ac:dyDescent="0.3">
      <c r="F1816" s="2">
        <v>1811</v>
      </c>
      <c r="G1816" s="12">
        <f ca="1"/>
        <v>24.968024202136029</v>
      </c>
      <c r="H1816" s="12">
        <v>0.18104999999999999</v>
      </c>
      <c r="I1816" s="12">
        <v>24.765169192830548</v>
      </c>
    </row>
    <row r="1817" spans="6:9" x14ac:dyDescent="0.3">
      <c r="F1817" s="2">
        <v>1812</v>
      </c>
      <c r="G1817" s="12">
        <f ca="1"/>
        <v>24.977984326335548</v>
      </c>
      <c r="H1817" s="12">
        <v>0.18115000000000001</v>
      </c>
      <c r="I1817" s="12">
        <v>24.769294562807247</v>
      </c>
    </row>
    <row r="1818" spans="6:9" x14ac:dyDescent="0.3">
      <c r="F1818" s="2">
        <v>1813</v>
      </c>
      <c r="G1818" s="12">
        <f ca="1"/>
        <v>24.981082182657101</v>
      </c>
      <c r="H1818" s="12">
        <v>0.18124999999999999</v>
      </c>
      <c r="I1818" s="12">
        <v>24.773419187723317</v>
      </c>
    </row>
    <row r="1819" spans="6:9" x14ac:dyDescent="0.3">
      <c r="F1819" s="2">
        <v>1814</v>
      </c>
      <c r="G1819" s="12">
        <f ca="1"/>
        <v>24.98409677265823</v>
      </c>
      <c r="H1819" s="12">
        <v>0.18135000000000001</v>
      </c>
      <c r="I1819" s="12">
        <v>24.777543068621988</v>
      </c>
    </row>
    <row r="1820" spans="6:9" x14ac:dyDescent="0.3">
      <c r="F1820" s="2">
        <v>1815</v>
      </c>
      <c r="G1820" s="12">
        <f ca="1"/>
        <v>24.984193663709533</v>
      </c>
      <c r="H1820" s="12">
        <v>0.18145</v>
      </c>
      <c r="I1820" s="12">
        <v>24.781666206544909</v>
      </c>
    </row>
    <row r="1821" spans="6:9" x14ac:dyDescent="0.3">
      <c r="F1821" s="2">
        <v>1816</v>
      </c>
      <c r="G1821" s="12">
        <f ca="1"/>
        <v>24.984289274655879</v>
      </c>
      <c r="H1821" s="12">
        <v>0.18154999999999999</v>
      </c>
      <c r="I1821" s="12">
        <v>24.785788602532307</v>
      </c>
    </row>
    <row r="1822" spans="6:9" x14ac:dyDescent="0.3">
      <c r="F1822" s="2">
        <v>1817</v>
      </c>
      <c r="G1822" s="12">
        <f ca="1"/>
        <v>24.989354117040119</v>
      </c>
      <c r="H1822" s="12">
        <v>0.18165000000000001</v>
      </c>
      <c r="I1822" s="12">
        <v>24.789910257622896</v>
      </c>
    </row>
    <row r="1823" spans="6:9" x14ac:dyDescent="0.3">
      <c r="F1823" s="2">
        <v>1818</v>
      </c>
      <c r="G1823" s="12">
        <f ca="1"/>
        <v>24.991180392432682</v>
      </c>
      <c r="H1823" s="12">
        <v>0.18174999999999999</v>
      </c>
      <c r="I1823" s="12">
        <v>24.794031172854005</v>
      </c>
    </row>
    <row r="1824" spans="6:9" x14ac:dyDescent="0.3">
      <c r="F1824" s="2">
        <v>1819</v>
      </c>
      <c r="G1824" s="12">
        <f ca="1"/>
        <v>24.991811960780751</v>
      </c>
      <c r="H1824" s="12">
        <v>0.18185000000000001</v>
      </c>
      <c r="I1824" s="12">
        <v>24.798151349261335</v>
      </c>
    </row>
    <row r="1825" spans="6:9" x14ac:dyDescent="0.3">
      <c r="F1825" s="2">
        <v>1820</v>
      </c>
      <c r="G1825" s="12">
        <f ca="1"/>
        <v>24.994165313304133</v>
      </c>
      <c r="H1825" s="12">
        <v>0.18195</v>
      </c>
      <c r="I1825" s="12">
        <v>24.802270787879326</v>
      </c>
    </row>
    <row r="1826" spans="6:9" x14ac:dyDescent="0.3">
      <c r="F1826" s="2">
        <v>1821</v>
      </c>
      <c r="G1826" s="12">
        <f ca="1"/>
        <v>24.997628142660091</v>
      </c>
      <c r="H1826" s="12">
        <v>0.18204999999999999</v>
      </c>
      <c r="I1826" s="12">
        <v>24.806389489740816</v>
      </c>
    </row>
    <row r="1827" spans="6:9" x14ac:dyDescent="0.3">
      <c r="F1827" s="2">
        <v>1822</v>
      </c>
      <c r="G1827" s="12">
        <f ca="1"/>
        <v>25.001411379177323</v>
      </c>
      <c r="H1827" s="12">
        <v>0.18215000000000001</v>
      </c>
      <c r="I1827" s="12">
        <v>24.810507455877257</v>
      </c>
    </row>
    <row r="1828" spans="6:9" x14ac:dyDescent="0.3">
      <c r="F1828" s="2">
        <v>1823</v>
      </c>
      <c r="G1828" s="12">
        <f ca="1"/>
        <v>25.008597012057141</v>
      </c>
      <c r="H1828" s="12">
        <v>0.18225</v>
      </c>
      <c r="I1828" s="12">
        <v>24.814624687318592</v>
      </c>
    </row>
    <row r="1829" spans="6:9" x14ac:dyDescent="0.3">
      <c r="F1829" s="2">
        <v>1824</v>
      </c>
      <c r="G1829" s="12">
        <f ca="1"/>
        <v>25.03778939773871</v>
      </c>
      <c r="H1829" s="12">
        <v>0.18235000000000001</v>
      </c>
      <c r="I1829" s="12">
        <v>24.818741185093373</v>
      </c>
    </row>
    <row r="1830" spans="6:9" x14ac:dyDescent="0.3">
      <c r="F1830" s="2">
        <v>1825</v>
      </c>
      <c r="G1830" s="12">
        <f ca="1"/>
        <v>25.043450438494506</v>
      </c>
      <c r="H1830" s="12">
        <v>0.18245</v>
      </c>
      <c r="I1830" s="12">
        <v>24.822856950228708</v>
      </c>
    </row>
    <row r="1831" spans="6:9" x14ac:dyDescent="0.3">
      <c r="F1831" s="2">
        <v>1826</v>
      </c>
      <c r="G1831" s="12">
        <f ca="1"/>
        <v>25.046138827236675</v>
      </c>
      <c r="H1831" s="12">
        <v>0.18254999999999999</v>
      </c>
      <c r="I1831" s="12">
        <v>24.826971983750184</v>
      </c>
    </row>
    <row r="1832" spans="6:9" x14ac:dyDescent="0.3">
      <c r="F1832" s="2">
        <v>1827</v>
      </c>
      <c r="G1832" s="12">
        <f ca="1"/>
        <v>25.049169676966017</v>
      </c>
      <c r="H1832" s="12">
        <v>0.18265000000000001</v>
      </c>
      <c r="I1832" s="12">
        <v>24.831086286682023</v>
      </c>
    </row>
    <row r="1833" spans="6:9" x14ac:dyDescent="0.3">
      <c r="F1833" s="2">
        <v>1828</v>
      </c>
      <c r="G1833" s="12">
        <f ca="1"/>
        <v>25.051655030340207</v>
      </c>
      <c r="H1833" s="12">
        <v>0.18275</v>
      </c>
      <c r="I1833" s="12">
        <v>24.835199860046995</v>
      </c>
    </row>
    <row r="1834" spans="6:9" x14ac:dyDescent="0.3">
      <c r="F1834" s="2">
        <v>1829</v>
      </c>
      <c r="G1834" s="12">
        <f ca="1"/>
        <v>25.052892445929604</v>
      </c>
      <c r="H1834" s="12">
        <v>0.18285000000000001</v>
      </c>
      <c r="I1834" s="12">
        <v>24.839312704866394</v>
      </c>
    </row>
    <row r="1835" spans="6:9" x14ac:dyDescent="0.3">
      <c r="F1835" s="2">
        <v>1830</v>
      </c>
      <c r="G1835" s="12">
        <f ca="1"/>
        <v>25.058841282352219</v>
      </c>
      <c r="H1835" s="12">
        <v>0.18295</v>
      </c>
      <c r="I1835" s="12">
        <v>24.843424822160173</v>
      </c>
    </row>
    <row r="1836" spans="6:9" x14ac:dyDescent="0.3">
      <c r="F1836" s="2">
        <v>1831</v>
      </c>
      <c r="G1836" s="12">
        <f ca="1"/>
        <v>25.059787724058747</v>
      </c>
      <c r="H1836" s="12">
        <v>0.18304999999999999</v>
      </c>
      <c r="I1836" s="12">
        <v>24.847536212946736</v>
      </c>
    </row>
    <row r="1837" spans="6:9" x14ac:dyDescent="0.3">
      <c r="F1837" s="2">
        <v>1832</v>
      </c>
      <c r="G1837" s="12">
        <f ca="1"/>
        <v>25.063258521012813</v>
      </c>
      <c r="H1837" s="12">
        <v>0.18315000000000001</v>
      </c>
      <c r="I1837" s="12">
        <v>24.851646878243159</v>
      </c>
    </row>
    <row r="1838" spans="6:9" x14ac:dyDescent="0.3">
      <c r="F1838" s="2">
        <v>1833</v>
      </c>
      <c r="G1838" s="12">
        <f ca="1"/>
        <v>25.0644933193431</v>
      </c>
      <c r="H1838" s="12">
        <v>0.18325</v>
      </c>
      <c r="I1838" s="12">
        <v>24.855756819065064</v>
      </c>
    </row>
    <row r="1839" spans="6:9" x14ac:dyDescent="0.3">
      <c r="F1839" s="2">
        <v>1834</v>
      </c>
      <c r="G1839" s="12">
        <f ca="1"/>
        <v>25.065025380238396</v>
      </c>
      <c r="H1839" s="12">
        <v>0.18335000000000001</v>
      </c>
      <c r="I1839" s="12">
        <v>24.859866036426645</v>
      </c>
    </row>
    <row r="1840" spans="6:9" x14ac:dyDescent="0.3">
      <c r="F1840" s="2">
        <v>1835</v>
      </c>
      <c r="G1840" s="12">
        <f ca="1"/>
        <v>25.070814663089255</v>
      </c>
      <c r="H1840" s="12">
        <v>0.18345</v>
      </c>
      <c r="I1840" s="12">
        <v>24.863974531340702</v>
      </c>
    </row>
    <row r="1841" spans="6:9" x14ac:dyDescent="0.3">
      <c r="F1841" s="2">
        <v>1836</v>
      </c>
      <c r="G1841" s="12">
        <f ca="1"/>
        <v>25.071951746536005</v>
      </c>
      <c r="H1841" s="12">
        <v>0.18354999999999999</v>
      </c>
      <c r="I1841" s="12">
        <v>24.868082304818557</v>
      </c>
    </row>
    <row r="1842" spans="6:9" x14ac:dyDescent="0.3">
      <c r="F1842" s="2">
        <v>1837</v>
      </c>
      <c r="G1842" s="12">
        <f ca="1"/>
        <v>25.073713412328654</v>
      </c>
      <c r="H1842" s="12">
        <v>0.18365000000000001</v>
      </c>
      <c r="I1842" s="12">
        <v>24.872189357870241</v>
      </c>
    </row>
    <row r="1843" spans="6:9" x14ac:dyDescent="0.3">
      <c r="F1843" s="2">
        <v>1838</v>
      </c>
      <c r="G1843" s="12">
        <f ca="1"/>
        <v>25.074138595947598</v>
      </c>
      <c r="H1843" s="12">
        <v>0.18375</v>
      </c>
      <c r="I1843" s="12">
        <v>24.876295691504282</v>
      </c>
    </row>
    <row r="1844" spans="6:9" x14ac:dyDescent="0.3">
      <c r="F1844" s="2">
        <v>1839</v>
      </c>
      <c r="G1844" s="12">
        <f ca="1"/>
        <v>25.086249860744449</v>
      </c>
      <c r="H1844" s="12">
        <v>0.18385000000000001</v>
      </c>
      <c r="I1844" s="12">
        <v>24.880401306727816</v>
      </c>
    </row>
    <row r="1845" spans="6:9" x14ac:dyDescent="0.3">
      <c r="F1845" s="2">
        <v>1840</v>
      </c>
      <c r="G1845" s="12">
        <f ca="1"/>
        <v>25.088573547123524</v>
      </c>
      <c r="H1845" s="12">
        <v>0.18395</v>
      </c>
      <c r="I1845" s="12">
        <v>24.884506204546582</v>
      </c>
    </row>
    <row r="1846" spans="6:9" x14ac:dyDescent="0.3">
      <c r="F1846" s="2">
        <v>1841</v>
      </c>
      <c r="G1846" s="12">
        <f ca="1"/>
        <v>25.101176443191111</v>
      </c>
      <c r="H1846" s="12">
        <v>0.18404999999999999</v>
      </c>
      <c r="I1846" s="12">
        <v>24.88861038596497</v>
      </c>
    </row>
    <row r="1847" spans="6:9" x14ac:dyDescent="0.3">
      <c r="F1847" s="2">
        <v>1842</v>
      </c>
      <c r="G1847" s="12">
        <f ca="1"/>
        <v>25.108165542695978</v>
      </c>
      <c r="H1847" s="12">
        <v>0.18415000000000001</v>
      </c>
      <c r="I1847" s="12">
        <v>24.892713851985938</v>
      </c>
    </row>
    <row r="1848" spans="6:9" x14ac:dyDescent="0.3">
      <c r="F1848" s="2">
        <v>1843</v>
      </c>
      <c r="G1848" s="12">
        <f ca="1"/>
        <v>25.109793188478292</v>
      </c>
      <c r="H1848" s="12">
        <v>0.18425</v>
      </c>
      <c r="I1848" s="12">
        <v>24.896816603611001</v>
      </c>
    </row>
    <row r="1849" spans="6:9" x14ac:dyDescent="0.3">
      <c r="F1849" s="2">
        <v>1844</v>
      </c>
      <c r="G1849" s="12">
        <f ca="1"/>
        <v>25.110535910179362</v>
      </c>
      <c r="H1849" s="12">
        <v>0.18435000000000001</v>
      </c>
      <c r="I1849" s="12">
        <v>24.900918641840398</v>
      </c>
    </row>
    <row r="1850" spans="6:9" x14ac:dyDescent="0.3">
      <c r="F1850" s="2">
        <v>1845</v>
      </c>
      <c r="G1850" s="12">
        <f ca="1"/>
        <v>25.111971560619757</v>
      </c>
      <c r="H1850" s="12">
        <v>0.18445</v>
      </c>
      <c r="I1850" s="12">
        <v>24.905019967672846</v>
      </c>
    </row>
    <row r="1851" spans="6:9" x14ac:dyDescent="0.3">
      <c r="F1851" s="2">
        <v>1846</v>
      </c>
      <c r="G1851" s="12">
        <f ca="1"/>
        <v>25.115013386554011</v>
      </c>
      <c r="H1851" s="12">
        <v>0.18454999999999999</v>
      </c>
      <c r="I1851" s="12">
        <v>24.909120582105821</v>
      </c>
    </row>
    <row r="1852" spans="6:9" x14ac:dyDescent="0.3">
      <c r="F1852" s="2">
        <v>1847</v>
      </c>
      <c r="G1852" s="12">
        <f ca="1"/>
        <v>25.117839780197169</v>
      </c>
      <c r="H1852" s="12">
        <v>0.18465000000000001</v>
      </c>
      <c r="I1852" s="12">
        <v>24.913220486135298</v>
      </c>
    </row>
    <row r="1853" spans="6:9" x14ac:dyDescent="0.3">
      <c r="F1853" s="2">
        <v>1848</v>
      </c>
      <c r="G1853" s="12">
        <f ca="1"/>
        <v>25.120369231383279</v>
      </c>
      <c r="H1853" s="12">
        <v>0.18475</v>
      </c>
      <c r="I1853" s="12">
        <v>24.917319680755934</v>
      </c>
    </row>
    <row r="1854" spans="6:9" x14ac:dyDescent="0.3">
      <c r="F1854" s="2">
        <v>1849</v>
      </c>
      <c r="G1854" s="12">
        <f ca="1"/>
        <v>25.131277110494299</v>
      </c>
      <c r="H1854" s="12">
        <v>0.18484999999999999</v>
      </c>
      <c r="I1854" s="12">
        <v>24.921418166961004</v>
      </c>
    </row>
    <row r="1855" spans="6:9" x14ac:dyDescent="0.3">
      <c r="F1855" s="2">
        <v>1850</v>
      </c>
      <c r="G1855" s="12">
        <f ca="1"/>
        <v>25.13950805135724</v>
      </c>
      <c r="H1855" s="12">
        <v>0.18495</v>
      </c>
      <c r="I1855" s="12">
        <v>24.925515945742394</v>
      </c>
    </row>
    <row r="1856" spans="6:9" x14ac:dyDescent="0.3">
      <c r="F1856" s="2">
        <v>1851</v>
      </c>
      <c r="G1856" s="12">
        <f ca="1"/>
        <v>25.142488820947385</v>
      </c>
      <c r="H1856" s="12">
        <v>0.18504999999999999</v>
      </c>
      <c r="I1856" s="12">
        <v>24.92961301809067</v>
      </c>
    </row>
    <row r="1857" spans="6:9" x14ac:dyDescent="0.3">
      <c r="F1857" s="2">
        <v>1852</v>
      </c>
      <c r="G1857" s="12">
        <f ca="1"/>
        <v>25.142810736699651</v>
      </c>
      <c r="H1857" s="12">
        <v>0.18515000000000001</v>
      </c>
      <c r="I1857" s="12">
        <v>24.933709384994962</v>
      </c>
    </row>
    <row r="1858" spans="6:9" x14ac:dyDescent="0.3">
      <c r="F1858" s="2">
        <v>1853</v>
      </c>
      <c r="G1858" s="12">
        <f ca="1"/>
        <v>25.144571567635094</v>
      </c>
      <c r="H1858" s="12">
        <v>0.18525</v>
      </c>
      <c r="I1858" s="12">
        <v>24.93780504744306</v>
      </c>
    </row>
    <row r="1859" spans="6:9" x14ac:dyDescent="0.3">
      <c r="F1859" s="2">
        <v>1854</v>
      </c>
      <c r="G1859" s="12">
        <f ca="1"/>
        <v>25.148917294824855</v>
      </c>
      <c r="H1859" s="12">
        <v>0.18534999999999999</v>
      </c>
      <c r="I1859" s="12">
        <v>24.941900006421449</v>
      </c>
    </row>
    <row r="1860" spans="6:9" x14ac:dyDescent="0.3">
      <c r="F1860" s="2">
        <v>1855</v>
      </c>
      <c r="G1860" s="12">
        <f ca="1"/>
        <v>25.15038734484644</v>
      </c>
      <c r="H1860" s="12">
        <v>0.18545</v>
      </c>
      <c r="I1860" s="12">
        <v>24.945994262915157</v>
      </c>
    </row>
    <row r="1861" spans="6:9" x14ac:dyDescent="0.3">
      <c r="F1861" s="2">
        <v>1856</v>
      </c>
      <c r="G1861" s="12">
        <f ca="1"/>
        <v>25.154512039861373</v>
      </c>
      <c r="H1861" s="12">
        <v>0.18554999999999999</v>
      </c>
      <c r="I1861" s="12">
        <v>24.950087817907963</v>
      </c>
    </row>
    <row r="1862" spans="6:9" x14ac:dyDescent="0.3">
      <c r="F1862" s="2">
        <v>1857</v>
      </c>
      <c r="G1862" s="12">
        <f ca="1"/>
        <v>25.156794607798595</v>
      </c>
      <c r="H1862" s="12">
        <v>0.18565000000000001</v>
      </c>
      <c r="I1862" s="12">
        <v>24.95418067238219</v>
      </c>
    </row>
    <row r="1863" spans="6:9" x14ac:dyDescent="0.3">
      <c r="F1863" s="2">
        <v>1858</v>
      </c>
      <c r="G1863" s="12">
        <f ca="1"/>
        <v>25.167657157188636</v>
      </c>
      <c r="H1863" s="12">
        <v>0.18575</v>
      </c>
      <c r="I1863" s="12">
        <v>24.958272827318886</v>
      </c>
    </row>
    <row r="1864" spans="6:9" x14ac:dyDescent="0.3">
      <c r="F1864" s="2">
        <v>1859</v>
      </c>
      <c r="G1864" s="12">
        <f ca="1"/>
        <v>25.170972716298937</v>
      </c>
      <c r="H1864" s="12">
        <v>0.18584999999999999</v>
      </c>
      <c r="I1864" s="12">
        <v>24.962364283697735</v>
      </c>
    </row>
    <row r="1865" spans="6:9" x14ac:dyDescent="0.3">
      <c r="F1865" s="2">
        <v>1860</v>
      </c>
      <c r="G1865" s="12">
        <f ca="1"/>
        <v>25.172541486825779</v>
      </c>
      <c r="H1865" s="12">
        <v>0.18595</v>
      </c>
      <c r="I1865" s="12">
        <v>24.966455042497056</v>
      </c>
    </row>
    <row r="1866" spans="6:9" x14ac:dyDescent="0.3">
      <c r="F1866" s="2">
        <v>1861</v>
      </c>
      <c r="G1866" s="12">
        <f ca="1"/>
        <v>25.173369698058416</v>
      </c>
      <c r="H1866" s="12">
        <v>0.18604999999999999</v>
      </c>
      <c r="I1866" s="12">
        <v>24.970545104693851</v>
      </c>
    </row>
    <row r="1867" spans="6:9" x14ac:dyDescent="0.3">
      <c r="F1867" s="2">
        <v>1862</v>
      </c>
      <c r="G1867" s="12">
        <f ca="1"/>
        <v>25.174220672295615</v>
      </c>
      <c r="H1867" s="12">
        <v>0.18615000000000001</v>
      </c>
      <c r="I1867" s="12">
        <v>24.974634471263794</v>
      </c>
    </row>
    <row r="1868" spans="6:9" x14ac:dyDescent="0.3">
      <c r="F1868" s="2">
        <v>1863</v>
      </c>
      <c r="G1868" s="12">
        <f ca="1"/>
        <v>25.174397841664501</v>
      </c>
      <c r="H1868" s="12">
        <v>0.18625</v>
      </c>
      <c r="I1868" s="12">
        <v>24.978723143181178</v>
      </c>
    </row>
    <row r="1869" spans="6:9" x14ac:dyDescent="0.3">
      <c r="F1869" s="2">
        <v>1864</v>
      </c>
      <c r="G1869" s="12">
        <f ca="1"/>
        <v>25.175859517535955</v>
      </c>
      <c r="H1869" s="12">
        <v>0.18634999999999999</v>
      </c>
      <c r="I1869" s="12">
        <v>24.982811121418994</v>
      </c>
    </row>
    <row r="1870" spans="6:9" x14ac:dyDescent="0.3">
      <c r="F1870" s="2">
        <v>1865</v>
      </c>
      <c r="G1870" s="12">
        <f ca="1"/>
        <v>25.177731599205696</v>
      </c>
      <c r="H1870" s="12">
        <v>0.18645</v>
      </c>
      <c r="I1870" s="12">
        <v>24.9868984069489</v>
      </c>
    </row>
    <row r="1871" spans="6:9" x14ac:dyDescent="0.3">
      <c r="F1871" s="2">
        <v>1866</v>
      </c>
      <c r="G1871" s="12">
        <f ca="1"/>
        <v>25.181969139384314</v>
      </c>
      <c r="H1871" s="12">
        <v>0.18654999999999999</v>
      </c>
      <c r="I1871" s="12">
        <v>24.990985000741215</v>
      </c>
    </row>
    <row r="1872" spans="6:9" x14ac:dyDescent="0.3">
      <c r="F1872" s="2">
        <v>1867</v>
      </c>
      <c r="G1872" s="12">
        <f ca="1"/>
        <v>25.183326545777973</v>
      </c>
      <c r="H1872" s="12">
        <v>0.18665000000000001</v>
      </c>
      <c r="I1872" s="12">
        <v>24.995070903764979</v>
      </c>
    </row>
    <row r="1873" spans="6:9" x14ac:dyDescent="0.3">
      <c r="F1873" s="2">
        <v>1868</v>
      </c>
      <c r="G1873" s="12">
        <f ca="1"/>
        <v>25.186537056498885</v>
      </c>
      <c r="H1873" s="12">
        <v>0.18675</v>
      </c>
      <c r="I1873" s="12">
        <v>24.999156116987873</v>
      </c>
    </row>
    <row r="1874" spans="6:9" x14ac:dyDescent="0.3">
      <c r="F1874" s="2">
        <v>1869</v>
      </c>
      <c r="G1874" s="12">
        <f ca="1"/>
        <v>25.190814318287746</v>
      </c>
      <c r="H1874" s="12">
        <v>0.18684999999999999</v>
      </c>
      <c r="I1874" s="12">
        <v>25.003240641376223</v>
      </c>
    </row>
    <row r="1875" spans="6:9" x14ac:dyDescent="0.3">
      <c r="F1875" s="2">
        <v>1870</v>
      </c>
      <c r="G1875" s="12">
        <f ca="1"/>
        <v>25.191936281238618</v>
      </c>
      <c r="H1875" s="12">
        <v>0.18695000000000001</v>
      </c>
      <c r="I1875" s="12">
        <v>25.007324477895082</v>
      </c>
    </row>
    <row r="1876" spans="6:9" x14ac:dyDescent="0.3">
      <c r="F1876" s="2">
        <v>1871</v>
      </c>
      <c r="G1876" s="12">
        <f ca="1"/>
        <v>25.200188063107419</v>
      </c>
      <c r="H1876" s="12">
        <v>0.18704999999999999</v>
      </c>
      <c r="I1876" s="12">
        <v>25.011407627508248</v>
      </c>
    </row>
    <row r="1877" spans="6:9" x14ac:dyDescent="0.3">
      <c r="F1877" s="2">
        <v>1872</v>
      </c>
      <c r="G1877" s="12">
        <f ca="1"/>
        <v>25.20325561885689</v>
      </c>
      <c r="H1877" s="12">
        <v>0.18715000000000001</v>
      </c>
      <c r="I1877" s="12">
        <v>25.015490091178087</v>
      </c>
    </row>
    <row r="1878" spans="6:9" x14ac:dyDescent="0.3">
      <c r="F1878" s="2">
        <v>1873</v>
      </c>
      <c r="G1878" s="12">
        <f ca="1"/>
        <v>25.205364595453162</v>
      </c>
      <c r="H1878" s="12">
        <v>0.18725</v>
      </c>
      <c r="I1878" s="12">
        <v>25.019571869865732</v>
      </c>
    </row>
    <row r="1879" spans="6:9" x14ac:dyDescent="0.3">
      <c r="F1879" s="2">
        <v>1874</v>
      </c>
      <c r="G1879" s="12">
        <f ca="1"/>
        <v>25.205570679181172</v>
      </c>
      <c r="H1879" s="12">
        <v>0.18734999999999999</v>
      </c>
      <c r="I1879" s="12">
        <v>25.023652964530996</v>
      </c>
    </row>
    <row r="1880" spans="6:9" x14ac:dyDescent="0.3">
      <c r="F1880" s="2">
        <v>1875</v>
      </c>
      <c r="G1880" s="12">
        <f ca="1"/>
        <v>25.215261033640619</v>
      </c>
      <c r="H1880" s="12">
        <v>0.18745000000000001</v>
      </c>
      <c r="I1880" s="12">
        <v>25.027733376132392</v>
      </c>
    </row>
    <row r="1881" spans="6:9" x14ac:dyDescent="0.3">
      <c r="F1881" s="2">
        <v>1876</v>
      </c>
      <c r="G1881" s="12">
        <f ca="1"/>
        <v>25.231870907432324</v>
      </c>
      <c r="H1881" s="12">
        <v>0.18754999999999999</v>
      </c>
      <c r="I1881" s="12">
        <v>25.031813105627126</v>
      </c>
    </row>
    <row r="1882" spans="6:9" x14ac:dyDescent="0.3">
      <c r="F1882" s="2">
        <v>1877</v>
      </c>
      <c r="G1882" s="12">
        <f ca="1"/>
        <v>25.231991330223281</v>
      </c>
      <c r="H1882" s="12">
        <v>0.18765000000000001</v>
      </c>
      <c r="I1882" s="12">
        <v>25.035892153971133</v>
      </c>
    </row>
    <row r="1883" spans="6:9" x14ac:dyDescent="0.3">
      <c r="F1883" s="2">
        <v>1878</v>
      </c>
      <c r="G1883" s="12">
        <f ca="1"/>
        <v>25.243297889631332</v>
      </c>
      <c r="H1883" s="12">
        <v>0.18775</v>
      </c>
      <c r="I1883" s="12">
        <v>25.039970522118981</v>
      </c>
    </row>
    <row r="1884" spans="6:9" x14ac:dyDescent="0.3">
      <c r="F1884" s="2">
        <v>1879</v>
      </c>
      <c r="G1884" s="12">
        <f ca="1"/>
        <v>25.246849197311533</v>
      </c>
      <c r="H1884" s="12">
        <v>0.18784999999999999</v>
      </c>
      <c r="I1884" s="12">
        <v>25.044048211024048</v>
      </c>
    </row>
    <row r="1885" spans="6:9" x14ac:dyDescent="0.3">
      <c r="F1885" s="2">
        <v>1880</v>
      </c>
      <c r="G1885" s="12">
        <f ca="1"/>
        <v>25.247399640130315</v>
      </c>
      <c r="H1885" s="12">
        <v>0.18795000000000001</v>
      </c>
      <c r="I1885" s="12">
        <v>25.048125221638333</v>
      </c>
    </row>
    <row r="1886" spans="6:9" x14ac:dyDescent="0.3">
      <c r="F1886" s="2">
        <v>1881</v>
      </c>
      <c r="G1886" s="12">
        <f ca="1"/>
        <v>25.24840378941915</v>
      </c>
      <c r="H1886" s="12">
        <v>0.18804999999999999</v>
      </c>
      <c r="I1886" s="12">
        <v>25.052201554912624</v>
      </c>
    </row>
    <row r="1887" spans="6:9" x14ac:dyDescent="0.3">
      <c r="F1887" s="2">
        <v>1882</v>
      </c>
      <c r="G1887" s="12">
        <f ca="1"/>
        <v>25.250402417187182</v>
      </c>
      <c r="H1887" s="12">
        <v>0.18815000000000001</v>
      </c>
      <c r="I1887" s="12">
        <v>25.056277211796345</v>
      </c>
    </row>
    <row r="1888" spans="6:9" x14ac:dyDescent="0.3">
      <c r="F1888" s="2">
        <v>1883</v>
      </c>
      <c r="G1888" s="12">
        <f ca="1"/>
        <v>25.258484095968267</v>
      </c>
      <c r="H1888" s="12">
        <v>0.18825</v>
      </c>
      <c r="I1888" s="12">
        <v>25.060352193237708</v>
      </c>
    </row>
    <row r="1889" spans="6:9" x14ac:dyDescent="0.3">
      <c r="F1889" s="2">
        <v>1884</v>
      </c>
      <c r="G1889" s="12">
        <f ca="1"/>
        <v>25.260775914627473</v>
      </c>
      <c r="H1889" s="12">
        <v>0.18834999999999999</v>
      </c>
      <c r="I1889" s="12">
        <v>25.064426500183615</v>
      </c>
    </row>
    <row r="1890" spans="6:9" x14ac:dyDescent="0.3">
      <c r="F1890" s="2">
        <v>1885</v>
      </c>
      <c r="G1890" s="12">
        <f ca="1"/>
        <v>25.26213182389732</v>
      </c>
      <c r="H1890" s="12">
        <v>0.18845000000000001</v>
      </c>
      <c r="I1890" s="12">
        <v>25.068500133579718</v>
      </c>
    </row>
    <row r="1891" spans="6:9" x14ac:dyDescent="0.3">
      <c r="F1891" s="2">
        <v>1886</v>
      </c>
      <c r="G1891" s="12">
        <f ca="1"/>
        <v>25.273278380894823</v>
      </c>
      <c r="H1891" s="12">
        <v>0.18855</v>
      </c>
      <c r="I1891" s="12">
        <v>25.07257309437033</v>
      </c>
    </row>
    <row r="1892" spans="6:9" x14ac:dyDescent="0.3">
      <c r="F1892" s="2">
        <v>1887</v>
      </c>
      <c r="G1892" s="12">
        <f ca="1"/>
        <v>25.27597428424064</v>
      </c>
      <c r="H1892" s="12">
        <v>0.18865000000000001</v>
      </c>
      <c r="I1892" s="12">
        <v>25.076645383498569</v>
      </c>
    </row>
    <row r="1893" spans="6:9" x14ac:dyDescent="0.3">
      <c r="F1893" s="2">
        <v>1888</v>
      </c>
      <c r="G1893" s="12">
        <f ca="1"/>
        <v>25.277901390607795</v>
      </c>
      <c r="H1893" s="12">
        <v>0.18875</v>
      </c>
      <c r="I1893" s="12">
        <v>25.080717001906258</v>
      </c>
    </row>
    <row r="1894" spans="6:9" x14ac:dyDescent="0.3">
      <c r="F1894" s="2">
        <v>1889</v>
      </c>
      <c r="G1894" s="12">
        <f ca="1"/>
        <v>25.278511479144871</v>
      </c>
      <c r="H1894" s="12">
        <v>0.18884999999999999</v>
      </c>
      <c r="I1894" s="12">
        <v>25.084787950533926</v>
      </c>
    </row>
    <row r="1895" spans="6:9" x14ac:dyDescent="0.3">
      <c r="F1895" s="2">
        <v>1890</v>
      </c>
      <c r="G1895" s="12">
        <f ca="1"/>
        <v>25.279236803084679</v>
      </c>
      <c r="H1895" s="12">
        <v>0.18895000000000001</v>
      </c>
      <c r="I1895" s="12">
        <v>25.088858230320906</v>
      </c>
    </row>
    <row r="1896" spans="6:9" x14ac:dyDescent="0.3">
      <c r="F1896" s="2">
        <v>1891</v>
      </c>
      <c r="G1896" s="12">
        <f ca="1"/>
        <v>25.284650703979651</v>
      </c>
      <c r="H1896" s="12">
        <v>0.18905</v>
      </c>
      <c r="I1896" s="12">
        <v>25.092927842205167</v>
      </c>
    </row>
    <row r="1897" spans="6:9" x14ac:dyDescent="0.3">
      <c r="F1897" s="2">
        <v>1892</v>
      </c>
      <c r="G1897" s="12">
        <f ca="1"/>
        <v>25.288808364654617</v>
      </c>
      <c r="H1897" s="12">
        <v>0.18915000000000001</v>
      </c>
      <c r="I1897" s="12">
        <v>25.096996787123537</v>
      </c>
    </row>
    <row r="1898" spans="6:9" x14ac:dyDescent="0.3">
      <c r="F1898" s="2">
        <v>1893</v>
      </c>
      <c r="G1898" s="12">
        <f ca="1"/>
        <v>25.289575356111726</v>
      </c>
      <c r="H1898" s="12">
        <v>0.18925</v>
      </c>
      <c r="I1898" s="12">
        <v>25.101065066011486</v>
      </c>
    </row>
    <row r="1899" spans="6:9" x14ac:dyDescent="0.3">
      <c r="F1899" s="2">
        <v>1894</v>
      </c>
      <c r="G1899" s="12">
        <f ca="1"/>
        <v>25.293553811887609</v>
      </c>
      <c r="H1899" s="12">
        <v>0.18934999999999999</v>
      </c>
      <c r="I1899" s="12">
        <v>25.105132679803322</v>
      </c>
    </row>
    <row r="1900" spans="6:9" x14ac:dyDescent="0.3">
      <c r="F1900" s="2">
        <v>1895</v>
      </c>
      <c r="G1900" s="12">
        <f ca="1"/>
        <v>25.297732643447688</v>
      </c>
      <c r="H1900" s="12">
        <v>0.18945000000000001</v>
      </c>
      <c r="I1900" s="12">
        <v>25.109199629432055</v>
      </c>
    </row>
    <row r="1901" spans="6:9" x14ac:dyDescent="0.3">
      <c r="F1901" s="2">
        <v>1896</v>
      </c>
      <c r="G1901" s="12">
        <f ca="1"/>
        <v>25.302114355016688</v>
      </c>
      <c r="H1901" s="12">
        <v>0.18955</v>
      </c>
      <c r="I1901" s="12">
        <v>25.113265915829452</v>
      </c>
    </row>
    <row r="1902" spans="6:9" x14ac:dyDescent="0.3">
      <c r="F1902" s="2">
        <v>1897</v>
      </c>
      <c r="G1902" s="12">
        <f ca="1"/>
        <v>25.308058552839501</v>
      </c>
      <c r="H1902" s="12">
        <v>0.18965000000000001</v>
      </c>
      <c r="I1902" s="12">
        <v>25.117331539925981</v>
      </c>
    </row>
    <row r="1903" spans="6:9" x14ac:dyDescent="0.3">
      <c r="F1903" s="2">
        <v>1898</v>
      </c>
      <c r="G1903" s="12">
        <f ca="1"/>
        <v>25.312475961006022</v>
      </c>
      <c r="H1903" s="12">
        <v>0.18975</v>
      </c>
      <c r="I1903" s="12">
        <v>25.121396502651017</v>
      </c>
    </row>
    <row r="1904" spans="6:9" x14ac:dyDescent="0.3">
      <c r="F1904" s="2">
        <v>1899</v>
      </c>
      <c r="G1904" s="12">
        <f ca="1"/>
        <v>25.326394614311312</v>
      </c>
      <c r="H1904" s="12">
        <v>0.18984999999999999</v>
      </c>
      <c r="I1904" s="12">
        <v>25.125460804932509</v>
      </c>
    </row>
    <row r="1905" spans="6:9" x14ac:dyDescent="0.3">
      <c r="F1905" s="2">
        <v>1900</v>
      </c>
      <c r="G1905" s="12">
        <f ca="1"/>
        <v>25.342249599208607</v>
      </c>
      <c r="H1905" s="12">
        <v>0.18995000000000001</v>
      </c>
      <c r="I1905" s="12">
        <v>25.129524447697307</v>
      </c>
    </row>
    <row r="1906" spans="6:9" x14ac:dyDescent="0.3">
      <c r="F1906" s="2">
        <v>1901</v>
      </c>
      <c r="G1906" s="12">
        <f ca="1"/>
        <v>25.343206720590217</v>
      </c>
      <c r="H1906" s="12">
        <v>0.19005</v>
      </c>
      <c r="I1906" s="12">
        <v>25.133587431870978</v>
      </c>
    </row>
    <row r="1907" spans="6:9" x14ac:dyDescent="0.3">
      <c r="F1907" s="2">
        <v>1902</v>
      </c>
      <c r="G1907" s="12">
        <f ca="1"/>
        <v>25.35057722342502</v>
      </c>
      <c r="H1907" s="12">
        <v>0.19015000000000001</v>
      </c>
      <c r="I1907" s="12">
        <v>25.137649758377847</v>
      </c>
    </row>
    <row r="1908" spans="6:9" x14ac:dyDescent="0.3">
      <c r="F1908" s="2">
        <v>1903</v>
      </c>
      <c r="G1908" s="12">
        <f ca="1"/>
        <v>25.352821216265905</v>
      </c>
      <c r="H1908" s="12">
        <v>0.19025</v>
      </c>
      <c r="I1908" s="12">
        <v>25.141711428141036</v>
      </c>
    </row>
    <row r="1909" spans="6:9" x14ac:dyDescent="0.3">
      <c r="F1909" s="2">
        <v>1904</v>
      </c>
      <c r="G1909" s="12">
        <f ca="1"/>
        <v>25.355411914929533</v>
      </c>
      <c r="H1909" s="12">
        <v>0.19034999999999999</v>
      </c>
      <c r="I1909" s="12">
        <v>25.145772442082414</v>
      </c>
    </row>
    <row r="1910" spans="6:9" x14ac:dyDescent="0.3">
      <c r="F1910" s="2">
        <v>1905</v>
      </c>
      <c r="G1910" s="12">
        <f ca="1"/>
        <v>25.35808520365299</v>
      </c>
      <c r="H1910" s="12">
        <v>0.19045000000000001</v>
      </c>
      <c r="I1910" s="12">
        <v>25.149832801122642</v>
      </c>
    </row>
    <row r="1911" spans="6:9" x14ac:dyDescent="0.3">
      <c r="F1911" s="2">
        <v>1906</v>
      </c>
      <c r="G1911" s="12">
        <f ca="1"/>
        <v>25.36198116928054</v>
      </c>
      <c r="H1911" s="12">
        <v>0.19055</v>
      </c>
      <c r="I1911" s="12">
        <v>25.153892506181144</v>
      </c>
    </row>
    <row r="1912" spans="6:9" x14ac:dyDescent="0.3">
      <c r="F1912" s="2">
        <v>1907</v>
      </c>
      <c r="G1912" s="12">
        <f ca="1"/>
        <v>25.362010388234012</v>
      </c>
      <c r="H1912" s="12">
        <v>0.19064999999999999</v>
      </c>
      <c r="I1912" s="12">
        <v>25.157951558176123</v>
      </c>
    </row>
    <row r="1913" spans="6:9" x14ac:dyDescent="0.3">
      <c r="F1913" s="2">
        <v>1908</v>
      </c>
      <c r="G1913" s="12">
        <f ca="1"/>
        <v>25.367151818506933</v>
      </c>
      <c r="H1913" s="12">
        <v>0.19075</v>
      </c>
      <c r="I1913" s="12">
        <v>25.162009958024587</v>
      </c>
    </row>
    <row r="1914" spans="6:9" x14ac:dyDescent="0.3">
      <c r="F1914" s="2">
        <v>1909</v>
      </c>
      <c r="G1914" s="12">
        <f ca="1"/>
        <v>25.369731450081755</v>
      </c>
      <c r="H1914" s="12">
        <v>0.19084999999999999</v>
      </c>
      <c r="I1914" s="12">
        <v>25.166067706642345</v>
      </c>
    </row>
    <row r="1915" spans="6:9" x14ac:dyDescent="0.3">
      <c r="F1915" s="2">
        <v>1910</v>
      </c>
      <c r="G1915" s="12">
        <f ca="1"/>
        <v>25.37447430990634</v>
      </c>
      <c r="H1915" s="12">
        <v>0.19095000000000001</v>
      </c>
      <c r="I1915" s="12">
        <v>25.170124804943921</v>
      </c>
    </row>
    <row r="1916" spans="6:9" x14ac:dyDescent="0.3">
      <c r="F1916" s="2">
        <v>1911</v>
      </c>
      <c r="G1916" s="12">
        <f ca="1"/>
        <v>25.381202681714488</v>
      </c>
      <c r="H1916" s="12">
        <v>0.19105</v>
      </c>
      <c r="I1916" s="12">
        <v>25.174181253842683</v>
      </c>
    </row>
    <row r="1917" spans="6:9" x14ac:dyDescent="0.3">
      <c r="F1917" s="2">
        <v>1912</v>
      </c>
      <c r="G1917" s="12">
        <f ca="1"/>
        <v>25.38590359962366</v>
      </c>
      <c r="H1917" s="12">
        <v>0.19114999999999999</v>
      </c>
      <c r="I1917" s="12">
        <v>25.1782370542508</v>
      </c>
    </row>
    <row r="1918" spans="6:9" x14ac:dyDescent="0.3">
      <c r="F1918" s="2">
        <v>1913</v>
      </c>
      <c r="G1918" s="12">
        <f ca="1"/>
        <v>25.387992197863902</v>
      </c>
      <c r="H1918" s="12">
        <v>0.19125</v>
      </c>
      <c r="I1918" s="12">
        <v>25.182292207079186</v>
      </c>
    </row>
    <row r="1919" spans="6:9" x14ac:dyDescent="0.3">
      <c r="F1919" s="2">
        <v>1914</v>
      </c>
      <c r="G1919" s="12">
        <f ca="1"/>
        <v>25.39113105628471</v>
      </c>
      <c r="H1919" s="12">
        <v>0.19134999999999999</v>
      </c>
      <c r="I1919" s="12">
        <v>25.186346713237651</v>
      </c>
    </row>
    <row r="1920" spans="6:9" x14ac:dyDescent="0.3">
      <c r="F1920" s="2">
        <v>1915</v>
      </c>
      <c r="G1920" s="12">
        <f ca="1"/>
        <v>25.393070686003728</v>
      </c>
      <c r="H1920" s="12">
        <v>0.19145000000000001</v>
      </c>
      <c r="I1920" s="12">
        <v>25.190400573634673</v>
      </c>
    </row>
    <row r="1921" spans="6:9" x14ac:dyDescent="0.3">
      <c r="F1921" s="2">
        <v>1916</v>
      </c>
      <c r="G1921" s="12">
        <f ca="1"/>
        <v>25.396662937229245</v>
      </c>
      <c r="H1921" s="12">
        <v>0.19155</v>
      </c>
      <c r="I1921" s="12">
        <v>25.194453789177597</v>
      </c>
    </row>
    <row r="1922" spans="6:9" x14ac:dyDescent="0.3">
      <c r="F1922" s="2">
        <v>1917</v>
      </c>
      <c r="G1922" s="12">
        <f ca="1"/>
        <v>25.400086194038721</v>
      </c>
      <c r="H1922" s="12">
        <v>0.19164999999999999</v>
      </c>
      <c r="I1922" s="12">
        <v>25.19850636077263</v>
      </c>
    </row>
    <row r="1923" spans="6:9" x14ac:dyDescent="0.3">
      <c r="F1923" s="2">
        <v>1918</v>
      </c>
      <c r="G1923" s="12">
        <f ca="1"/>
        <v>25.403020291305257</v>
      </c>
      <c r="H1923" s="12">
        <v>0.19175</v>
      </c>
      <c r="I1923" s="12">
        <v>25.202558289324674</v>
      </c>
    </row>
    <row r="1924" spans="6:9" x14ac:dyDescent="0.3">
      <c r="F1924" s="2">
        <v>1919</v>
      </c>
      <c r="G1924" s="12">
        <f ca="1"/>
        <v>25.404296752846438</v>
      </c>
      <c r="H1924" s="12">
        <v>0.19184999999999999</v>
      </c>
      <c r="I1924" s="12">
        <v>25.206609575737531</v>
      </c>
    </row>
    <row r="1925" spans="6:9" x14ac:dyDescent="0.3">
      <c r="F1925" s="2">
        <v>1920</v>
      </c>
      <c r="G1925" s="12">
        <f ca="1"/>
        <v>25.406718256028022</v>
      </c>
      <c r="H1925" s="12">
        <v>0.19195000000000001</v>
      </c>
      <c r="I1925" s="12">
        <v>25.210660220913759</v>
      </c>
    </row>
    <row r="1926" spans="6:9" x14ac:dyDescent="0.3">
      <c r="F1926" s="2">
        <v>1921</v>
      </c>
      <c r="G1926" s="12">
        <f ca="1"/>
        <v>25.407722336202955</v>
      </c>
      <c r="H1926" s="12">
        <v>0.19205</v>
      </c>
      <c r="I1926" s="12">
        <v>25.214710225754779</v>
      </c>
    </row>
    <row r="1927" spans="6:9" x14ac:dyDescent="0.3">
      <c r="F1927" s="2">
        <v>1922</v>
      </c>
      <c r="G1927" s="12">
        <f ca="1"/>
        <v>25.41232898907564</v>
      </c>
      <c r="H1927" s="12">
        <v>0.19214999999999999</v>
      </c>
      <c r="I1927" s="12">
        <v>25.218759591160779</v>
      </c>
    </row>
    <row r="1928" spans="6:9" x14ac:dyDescent="0.3">
      <c r="F1928" s="2">
        <v>1923</v>
      </c>
      <c r="G1928" s="12">
        <f ca="1"/>
        <v>25.415447569253427</v>
      </c>
      <c r="H1928" s="12">
        <v>0.19225</v>
      </c>
      <c r="I1928" s="12">
        <v>25.222808318030793</v>
      </c>
    </row>
    <row r="1929" spans="6:9" x14ac:dyDescent="0.3">
      <c r="F1929" s="2">
        <v>1924</v>
      </c>
      <c r="G1929" s="12">
        <f ca="1"/>
        <v>25.417631703470949</v>
      </c>
      <c r="H1929" s="12">
        <v>0.19234999999999999</v>
      </c>
      <c r="I1929" s="12">
        <v>25.226856407262698</v>
      </c>
    </row>
    <row r="1930" spans="6:9" x14ac:dyDescent="0.3">
      <c r="F1930" s="2">
        <v>1925</v>
      </c>
      <c r="G1930" s="12">
        <f ca="1"/>
        <v>25.419594608641702</v>
      </c>
      <c r="H1930" s="12">
        <v>0.19245000000000001</v>
      </c>
      <c r="I1930" s="12">
        <v>25.230903859753131</v>
      </c>
    </row>
    <row r="1931" spans="6:9" x14ac:dyDescent="0.3">
      <c r="F1931" s="2">
        <v>1926</v>
      </c>
      <c r="G1931" s="12">
        <f ca="1"/>
        <v>25.421436610513204</v>
      </c>
      <c r="H1931" s="12">
        <v>0.19255</v>
      </c>
      <c r="I1931" s="12">
        <v>25.234950676397624</v>
      </c>
    </row>
    <row r="1932" spans="6:9" x14ac:dyDescent="0.3">
      <c r="F1932" s="2">
        <v>1927</v>
      </c>
      <c r="G1932" s="12">
        <f ca="1"/>
        <v>25.432996322391009</v>
      </c>
      <c r="H1932" s="12">
        <v>0.19264999999999999</v>
      </c>
      <c r="I1932" s="12">
        <v>25.238996858090495</v>
      </c>
    </row>
    <row r="1933" spans="6:9" x14ac:dyDescent="0.3">
      <c r="F1933" s="2">
        <v>1928</v>
      </c>
      <c r="G1933" s="12">
        <f ca="1"/>
        <v>25.434919284489943</v>
      </c>
      <c r="H1933" s="12">
        <v>0.19275</v>
      </c>
      <c r="I1933" s="12">
        <v>25.243042405724889</v>
      </c>
    </row>
    <row r="1934" spans="6:9" x14ac:dyDescent="0.3">
      <c r="F1934" s="2">
        <v>1929</v>
      </c>
      <c r="G1934" s="12">
        <f ca="1"/>
        <v>25.454352942482991</v>
      </c>
      <c r="H1934" s="12">
        <v>0.19284999999999999</v>
      </c>
      <c r="I1934" s="12">
        <v>25.247087320192854</v>
      </c>
    </row>
    <row r="1935" spans="6:9" x14ac:dyDescent="0.3">
      <c r="F1935" s="2">
        <v>1930</v>
      </c>
      <c r="G1935" s="12">
        <f ca="1"/>
        <v>25.45747148576379</v>
      </c>
      <c r="H1935" s="12">
        <v>0.19295000000000001</v>
      </c>
      <c r="I1935" s="12">
        <v>25.251131602385179</v>
      </c>
    </row>
    <row r="1936" spans="6:9" x14ac:dyDescent="0.3">
      <c r="F1936" s="2">
        <v>1931</v>
      </c>
      <c r="G1936" s="12">
        <f ca="1"/>
        <v>25.462392627826361</v>
      </c>
      <c r="H1936" s="12">
        <v>0.19305</v>
      </c>
      <c r="I1936" s="12">
        <v>25.255175253191553</v>
      </c>
    </row>
    <row r="1937" spans="6:9" x14ac:dyDescent="0.3">
      <c r="F1937" s="2">
        <v>1932</v>
      </c>
      <c r="G1937" s="12">
        <f ca="1"/>
        <v>25.46797618677256</v>
      </c>
      <c r="H1937" s="12">
        <v>0.19314999999999999</v>
      </c>
      <c r="I1937" s="12">
        <v>25.25921827350048</v>
      </c>
    </row>
    <row r="1938" spans="6:9" x14ac:dyDescent="0.3">
      <c r="F1938" s="2">
        <v>1933</v>
      </c>
      <c r="G1938" s="12">
        <f ca="1"/>
        <v>25.478359306255168</v>
      </c>
      <c r="H1938" s="12">
        <v>0.19325000000000001</v>
      </c>
      <c r="I1938" s="12">
        <v>25.263260664199311</v>
      </c>
    </row>
    <row r="1939" spans="6:9" x14ac:dyDescent="0.3">
      <c r="F1939" s="2">
        <v>1934</v>
      </c>
      <c r="G1939" s="12">
        <f ca="1"/>
        <v>25.482421699378499</v>
      </c>
      <c r="H1939" s="12">
        <v>0.19334999999999999</v>
      </c>
      <c r="I1939" s="12">
        <v>25.267302426174247</v>
      </c>
    </row>
    <row r="1940" spans="6:9" x14ac:dyDescent="0.3">
      <c r="F1940" s="2">
        <v>1935</v>
      </c>
      <c r="G1940" s="12">
        <f ca="1"/>
        <v>25.483142936309356</v>
      </c>
      <c r="H1940" s="12">
        <v>0.19345000000000001</v>
      </c>
      <c r="I1940" s="12">
        <v>25.271343560310335</v>
      </c>
    </row>
    <row r="1941" spans="6:9" x14ac:dyDescent="0.3">
      <c r="F1941" s="2">
        <v>1936</v>
      </c>
      <c r="G1941" s="12">
        <f ca="1"/>
        <v>25.489193201163086</v>
      </c>
      <c r="H1941" s="12">
        <v>0.19355</v>
      </c>
      <c r="I1941" s="12">
        <v>25.27538406749148</v>
      </c>
    </row>
    <row r="1942" spans="6:9" x14ac:dyDescent="0.3">
      <c r="F1942" s="2">
        <v>1937</v>
      </c>
      <c r="G1942" s="12">
        <f ca="1"/>
        <v>25.490231697810056</v>
      </c>
      <c r="H1942" s="12">
        <v>0.19364999999999999</v>
      </c>
      <c r="I1942" s="12">
        <v>25.279423948600392</v>
      </c>
    </row>
    <row r="1943" spans="6:9" x14ac:dyDescent="0.3">
      <c r="F1943" s="2">
        <v>1938</v>
      </c>
      <c r="G1943" s="12">
        <f ca="1"/>
        <v>25.492375152600786</v>
      </c>
      <c r="H1943" s="12">
        <v>0.19375000000000001</v>
      </c>
      <c r="I1943" s="12">
        <v>25.28346320451875</v>
      </c>
    </row>
    <row r="1944" spans="6:9" x14ac:dyDescent="0.3">
      <c r="F1944" s="2">
        <v>1939</v>
      </c>
      <c r="G1944" s="12">
        <f ca="1"/>
        <v>25.494857939294416</v>
      </c>
      <c r="H1944" s="12">
        <v>0.19384999999999999</v>
      </c>
      <c r="I1944" s="12">
        <v>25.287501836126925</v>
      </c>
    </row>
    <row r="1945" spans="6:9" x14ac:dyDescent="0.3">
      <c r="F1945" s="2">
        <v>1940</v>
      </c>
      <c r="G1945" s="12">
        <f ca="1"/>
        <v>25.498241542556322</v>
      </c>
      <c r="H1945" s="12">
        <v>0.19395000000000001</v>
      </c>
      <c r="I1945" s="12">
        <v>25.291539844304282</v>
      </c>
    </row>
    <row r="1946" spans="6:9" x14ac:dyDescent="0.3">
      <c r="F1946" s="2">
        <v>1941</v>
      </c>
      <c r="G1946" s="12">
        <f ca="1"/>
        <v>25.498797694298489</v>
      </c>
      <c r="H1946" s="12">
        <v>0.19405</v>
      </c>
      <c r="I1946" s="12">
        <v>25.295577229929027</v>
      </c>
    </row>
    <row r="1947" spans="6:9" x14ac:dyDescent="0.3">
      <c r="F1947" s="2">
        <v>1942</v>
      </c>
      <c r="G1947" s="12">
        <f ca="1"/>
        <v>25.500253013327971</v>
      </c>
      <c r="H1947" s="12">
        <v>0.19414999999999999</v>
      </c>
      <c r="I1947" s="12">
        <v>25.299613993878143</v>
      </c>
    </row>
    <row r="1948" spans="6:9" x14ac:dyDescent="0.3">
      <c r="F1948" s="2">
        <v>1943</v>
      </c>
      <c r="G1948" s="12">
        <f ca="1"/>
        <v>25.50044411076172</v>
      </c>
      <c r="H1948" s="12">
        <v>0.19425000000000001</v>
      </c>
      <c r="I1948" s="12">
        <v>25.30365013702756</v>
      </c>
    </row>
    <row r="1949" spans="6:9" x14ac:dyDescent="0.3">
      <c r="F1949" s="2">
        <v>1944</v>
      </c>
      <c r="G1949" s="12">
        <f ca="1"/>
        <v>25.503808312242427</v>
      </c>
      <c r="H1949" s="12">
        <v>0.19434999999999999</v>
      </c>
      <c r="I1949" s="12">
        <v>25.307685660252076</v>
      </c>
    </row>
    <row r="1950" spans="6:9" x14ac:dyDescent="0.3">
      <c r="F1950" s="2">
        <v>1945</v>
      </c>
      <c r="G1950" s="12">
        <f ca="1"/>
        <v>25.505282940931611</v>
      </c>
      <c r="H1950" s="12">
        <v>0.19445000000000001</v>
      </c>
      <c r="I1950" s="12">
        <v>25.311720564425336</v>
      </c>
    </row>
    <row r="1951" spans="6:9" x14ac:dyDescent="0.3">
      <c r="F1951" s="2">
        <v>1946</v>
      </c>
      <c r="G1951" s="12">
        <f ca="1"/>
        <v>25.5090213401654</v>
      </c>
      <c r="H1951" s="12">
        <v>0.19455</v>
      </c>
      <c r="I1951" s="12">
        <v>25.315754850419825</v>
      </c>
    </row>
    <row r="1952" spans="6:9" x14ac:dyDescent="0.3">
      <c r="F1952" s="2">
        <v>1947</v>
      </c>
      <c r="G1952" s="12">
        <f ca="1"/>
        <v>25.514325915074721</v>
      </c>
      <c r="H1952" s="12">
        <v>0.19464999999999999</v>
      </c>
      <c r="I1952" s="12">
        <v>25.319788519106996</v>
      </c>
    </row>
    <row r="1953" spans="6:9" x14ac:dyDescent="0.3">
      <c r="F1953" s="2">
        <v>1948</v>
      </c>
      <c r="G1953" s="12">
        <f ca="1"/>
        <v>25.514611230457483</v>
      </c>
      <c r="H1953" s="12">
        <v>0.19475000000000001</v>
      </c>
      <c r="I1953" s="12">
        <v>25.323821571357065</v>
      </c>
    </row>
    <row r="1954" spans="6:9" x14ac:dyDescent="0.3">
      <c r="F1954" s="2">
        <v>1949</v>
      </c>
      <c r="G1954" s="12">
        <f ca="1"/>
        <v>25.516475614207344</v>
      </c>
      <c r="H1954" s="12">
        <v>0.19485</v>
      </c>
      <c r="I1954" s="12">
        <v>25.327854008039214</v>
      </c>
    </row>
    <row r="1955" spans="6:9" x14ac:dyDescent="0.3">
      <c r="F1955" s="2">
        <v>1950</v>
      </c>
      <c r="G1955" s="12">
        <f ca="1"/>
        <v>25.517795866403773</v>
      </c>
      <c r="H1955" s="12">
        <v>0.19495000000000001</v>
      </c>
      <c r="I1955" s="12">
        <v>25.331885830021466</v>
      </c>
    </row>
    <row r="1956" spans="6:9" x14ac:dyDescent="0.3">
      <c r="F1956" s="2">
        <v>1951</v>
      </c>
      <c r="G1956" s="12">
        <f ca="1"/>
        <v>25.52628837087839</v>
      </c>
      <c r="H1956" s="12">
        <v>0.19505</v>
      </c>
      <c r="I1956" s="12">
        <v>25.335917038170749</v>
      </c>
    </row>
    <row r="1957" spans="6:9" x14ac:dyDescent="0.3">
      <c r="F1957" s="2">
        <v>1952</v>
      </c>
      <c r="G1957" s="12">
        <f ca="1"/>
        <v>25.530763787067663</v>
      </c>
      <c r="H1957" s="12">
        <v>0.19514999999999999</v>
      </c>
      <c r="I1957" s="12">
        <v>25.33994763335286</v>
      </c>
    </row>
    <row r="1958" spans="6:9" x14ac:dyDescent="0.3">
      <c r="F1958" s="2">
        <v>1953</v>
      </c>
      <c r="G1958" s="12">
        <f ca="1"/>
        <v>25.532311443143136</v>
      </c>
      <c r="H1958" s="12">
        <v>0.19525000000000001</v>
      </c>
      <c r="I1958" s="12">
        <v>25.343977616432483</v>
      </c>
    </row>
    <row r="1959" spans="6:9" x14ac:dyDescent="0.3">
      <c r="F1959" s="2">
        <v>1954</v>
      </c>
      <c r="G1959" s="12">
        <f ca="1"/>
        <v>25.53801326786343</v>
      </c>
      <c r="H1959" s="12">
        <v>0.19535</v>
      </c>
      <c r="I1959" s="12">
        <v>25.348006988273227</v>
      </c>
    </row>
    <row r="1960" spans="6:9" x14ac:dyDescent="0.3">
      <c r="F1960" s="2">
        <v>1955</v>
      </c>
      <c r="G1960" s="12">
        <f ca="1"/>
        <v>25.541920890096204</v>
      </c>
      <c r="H1960" s="12">
        <v>0.19545000000000001</v>
      </c>
      <c r="I1960" s="12">
        <v>25.352035749737553</v>
      </c>
    </row>
    <row r="1961" spans="6:9" x14ac:dyDescent="0.3">
      <c r="F1961" s="2">
        <v>1956</v>
      </c>
      <c r="G1961" s="12">
        <f ca="1"/>
        <v>25.545731857989892</v>
      </c>
      <c r="H1961" s="12">
        <v>0.19555</v>
      </c>
      <c r="I1961" s="12">
        <v>25.356063901686809</v>
      </c>
    </row>
    <row r="1962" spans="6:9" x14ac:dyDescent="0.3">
      <c r="F1962" s="2">
        <v>1957</v>
      </c>
      <c r="G1962" s="12">
        <f ca="1"/>
        <v>25.546486379833937</v>
      </c>
      <c r="H1962" s="12">
        <v>0.19564999999999999</v>
      </c>
      <c r="I1962" s="12">
        <v>25.360091444981293</v>
      </c>
    </row>
    <row r="1963" spans="6:9" x14ac:dyDescent="0.3">
      <c r="F1963" s="2">
        <v>1958</v>
      </c>
      <c r="G1963" s="12">
        <f ca="1"/>
        <v>25.550581236950766</v>
      </c>
      <c r="H1963" s="12">
        <v>0.19575000000000001</v>
      </c>
      <c r="I1963" s="12">
        <v>25.364118380480143</v>
      </c>
    </row>
    <row r="1964" spans="6:9" x14ac:dyDescent="0.3">
      <c r="F1964" s="2">
        <v>1959</v>
      </c>
      <c r="G1964" s="12">
        <f ca="1"/>
        <v>25.557723855693464</v>
      </c>
      <c r="H1964" s="12">
        <v>0.19585</v>
      </c>
      <c r="I1964" s="12">
        <v>25.368144709041459</v>
      </c>
    </row>
    <row r="1965" spans="6:9" x14ac:dyDescent="0.3">
      <c r="F1965" s="2">
        <v>1960</v>
      </c>
      <c r="G1965" s="12">
        <f ca="1"/>
        <v>25.567167761834618</v>
      </c>
      <c r="H1965" s="12">
        <v>0.19595000000000001</v>
      </c>
      <c r="I1965" s="12">
        <v>25.372170431522182</v>
      </c>
    </row>
    <row r="1966" spans="6:9" x14ac:dyDescent="0.3">
      <c r="F1966" s="2">
        <v>1961</v>
      </c>
      <c r="G1966" s="12">
        <f ca="1"/>
        <v>25.574145779783333</v>
      </c>
      <c r="H1966" s="12">
        <v>0.19605</v>
      </c>
      <c r="I1966" s="12">
        <v>25.376195548778242</v>
      </c>
    </row>
    <row r="1967" spans="6:9" x14ac:dyDescent="0.3">
      <c r="F1967" s="2">
        <v>1962</v>
      </c>
      <c r="G1967" s="12">
        <f ca="1"/>
        <v>25.574702303953003</v>
      </c>
      <c r="H1967" s="12">
        <v>0.19614999999999999</v>
      </c>
      <c r="I1967" s="12">
        <v>25.38022006166435</v>
      </c>
    </row>
    <row r="1968" spans="6:9" x14ac:dyDescent="0.3">
      <c r="F1968" s="2">
        <v>1963</v>
      </c>
      <c r="G1968" s="12">
        <f ca="1"/>
        <v>25.57807738318736</v>
      </c>
      <c r="H1968" s="12">
        <v>0.19625000000000001</v>
      </c>
      <c r="I1968" s="12">
        <v>25.384243971034241</v>
      </c>
    </row>
    <row r="1969" spans="6:9" x14ac:dyDescent="0.3">
      <c r="F1969" s="2">
        <v>1964</v>
      </c>
      <c r="G1969" s="12">
        <f ca="1"/>
        <v>25.58101659222762</v>
      </c>
      <c r="H1969" s="12">
        <v>0.19635</v>
      </c>
      <c r="I1969" s="12">
        <v>25.38826727774056</v>
      </c>
    </row>
    <row r="1970" spans="6:9" x14ac:dyDescent="0.3">
      <c r="F1970" s="2">
        <v>1965</v>
      </c>
      <c r="G1970" s="12">
        <f ca="1"/>
        <v>25.587281726385939</v>
      </c>
      <c r="H1970" s="12">
        <v>0.19645000000000001</v>
      </c>
      <c r="I1970" s="12">
        <v>25.392289982634754</v>
      </c>
    </row>
    <row r="1971" spans="6:9" x14ac:dyDescent="0.3">
      <c r="F1971" s="2">
        <v>1966</v>
      </c>
      <c r="G1971" s="12">
        <f ca="1"/>
        <v>25.591672432349995</v>
      </c>
      <c r="H1971" s="12">
        <v>0.19655</v>
      </c>
      <c r="I1971" s="12">
        <v>25.396312086567338</v>
      </c>
    </row>
    <row r="1972" spans="6:9" x14ac:dyDescent="0.3">
      <c r="F1972" s="2">
        <v>1967</v>
      </c>
      <c r="G1972" s="12">
        <f ca="1"/>
        <v>25.592091101163223</v>
      </c>
      <c r="H1972" s="12">
        <v>0.19664999999999999</v>
      </c>
      <c r="I1972" s="12">
        <v>25.400333590387614</v>
      </c>
    </row>
    <row r="1973" spans="6:9" x14ac:dyDescent="0.3">
      <c r="F1973" s="2">
        <v>1968</v>
      </c>
      <c r="G1973" s="12">
        <f ca="1"/>
        <v>25.600442649023826</v>
      </c>
      <c r="H1973" s="12">
        <v>0.19675000000000001</v>
      </c>
      <c r="I1973" s="12">
        <v>25.404354494943888</v>
      </c>
    </row>
    <row r="1974" spans="6:9" x14ac:dyDescent="0.3">
      <c r="F1974" s="2">
        <v>1969</v>
      </c>
      <c r="G1974" s="12">
        <f ca="1"/>
        <v>25.601717252179007</v>
      </c>
      <c r="H1974" s="12">
        <v>0.19685</v>
      </c>
      <c r="I1974" s="12">
        <v>25.408374801083362</v>
      </c>
    </row>
    <row r="1975" spans="6:9" x14ac:dyDescent="0.3">
      <c r="F1975" s="2">
        <v>1970</v>
      </c>
      <c r="G1975" s="12">
        <f ca="1"/>
        <v>25.609302567281716</v>
      </c>
      <c r="H1975" s="12">
        <v>0.19694999999999999</v>
      </c>
      <c r="I1975" s="12">
        <v>25.41239450965217</v>
      </c>
    </row>
    <row r="1976" spans="6:9" x14ac:dyDescent="0.3">
      <c r="F1976" s="2">
        <v>1971</v>
      </c>
      <c r="G1976" s="12">
        <f ca="1"/>
        <v>25.609871046070769</v>
      </c>
      <c r="H1976" s="12">
        <v>0.19705</v>
      </c>
      <c r="I1976" s="12">
        <v>25.416413621495344</v>
      </c>
    </row>
    <row r="1977" spans="6:9" x14ac:dyDescent="0.3">
      <c r="F1977" s="2">
        <v>1972</v>
      </c>
      <c r="G1977" s="12">
        <f ca="1"/>
        <v>25.610871627364016</v>
      </c>
      <c r="H1977" s="12">
        <v>0.19714999999999999</v>
      </c>
      <c r="I1977" s="12">
        <v>25.420432137456885</v>
      </c>
    </row>
    <row r="1978" spans="6:9" x14ac:dyDescent="0.3">
      <c r="F1978" s="2">
        <v>1973</v>
      </c>
      <c r="G1978" s="12">
        <f ca="1"/>
        <v>25.6149807795382</v>
      </c>
      <c r="H1978" s="12">
        <v>0.19725000000000001</v>
      </c>
      <c r="I1978" s="12">
        <v>25.424450058379716</v>
      </c>
    </row>
    <row r="1979" spans="6:9" x14ac:dyDescent="0.3">
      <c r="F1979" s="2">
        <v>1974</v>
      </c>
      <c r="G1979" s="12">
        <f ca="1"/>
        <v>25.616493125019879</v>
      </c>
      <c r="H1979" s="12">
        <v>0.19735</v>
      </c>
      <c r="I1979" s="12">
        <v>25.428467385105684</v>
      </c>
    </row>
    <row r="1980" spans="6:9" x14ac:dyDescent="0.3">
      <c r="F1980" s="2">
        <v>1975</v>
      </c>
      <c r="G1980" s="12">
        <f ca="1"/>
        <v>25.619407055585725</v>
      </c>
      <c r="H1980" s="12">
        <v>0.19744999999999999</v>
      </c>
      <c r="I1980" s="12">
        <v>25.432484118475589</v>
      </c>
    </row>
    <row r="1981" spans="6:9" x14ac:dyDescent="0.3">
      <c r="F1981" s="2">
        <v>1976</v>
      </c>
      <c r="G1981" s="12">
        <f ca="1"/>
        <v>25.62289078160336</v>
      </c>
      <c r="H1981" s="12">
        <v>0.19755</v>
      </c>
      <c r="I1981" s="12">
        <v>25.436500259329108</v>
      </c>
    </row>
    <row r="1982" spans="6:9" x14ac:dyDescent="0.3">
      <c r="F1982" s="2">
        <v>1977</v>
      </c>
      <c r="G1982" s="12">
        <f ca="1"/>
        <v>25.635632423210318</v>
      </c>
      <c r="H1982" s="12">
        <v>0.19764999999999999</v>
      </c>
      <c r="I1982" s="12">
        <v>25.440515808504948</v>
      </c>
    </row>
    <row r="1983" spans="6:9" x14ac:dyDescent="0.3">
      <c r="F1983" s="2">
        <v>1978</v>
      </c>
      <c r="G1983" s="12">
        <f ca="1"/>
        <v>25.644425077029876</v>
      </c>
      <c r="H1983" s="12">
        <v>0.19775000000000001</v>
      </c>
      <c r="I1983" s="12">
        <v>25.444530766840728</v>
      </c>
    </row>
    <row r="1984" spans="6:9" x14ac:dyDescent="0.3">
      <c r="F1984" s="2">
        <v>1979</v>
      </c>
      <c r="G1984" s="12">
        <f ca="1"/>
        <v>25.649225214633784</v>
      </c>
      <c r="H1984" s="12">
        <v>0.19785</v>
      </c>
      <c r="I1984" s="12">
        <v>25.448545135172935</v>
      </c>
    </row>
    <row r="1985" spans="6:9" x14ac:dyDescent="0.3">
      <c r="F1985" s="2">
        <v>1980</v>
      </c>
      <c r="G1985" s="12">
        <f ca="1"/>
        <v>25.654644105091055</v>
      </c>
      <c r="H1985" s="12">
        <v>0.19794999999999999</v>
      </c>
      <c r="I1985" s="12">
        <v>25.452558914337146</v>
      </c>
    </row>
    <row r="1986" spans="6:9" x14ac:dyDescent="0.3">
      <c r="F1986" s="2">
        <v>1981</v>
      </c>
      <c r="G1986" s="12">
        <f ca="1"/>
        <v>25.660878616338781</v>
      </c>
      <c r="H1986" s="12">
        <v>0.19805</v>
      </c>
      <c r="I1986" s="12">
        <v>25.456572105167751</v>
      </c>
    </row>
    <row r="1987" spans="6:9" x14ac:dyDescent="0.3">
      <c r="F1987" s="2">
        <v>1982</v>
      </c>
      <c r="G1987" s="12">
        <f ca="1"/>
        <v>25.662695581854795</v>
      </c>
      <c r="H1987" s="12">
        <v>0.19814999999999999</v>
      </c>
      <c r="I1987" s="12">
        <v>25.460584708498146</v>
      </c>
    </row>
    <row r="1988" spans="6:9" x14ac:dyDescent="0.3">
      <c r="F1988" s="2">
        <v>1983</v>
      </c>
      <c r="G1988" s="12">
        <f ca="1"/>
        <v>25.688191160454764</v>
      </c>
      <c r="H1988" s="12">
        <v>0.19825000000000001</v>
      </c>
      <c r="I1988" s="12">
        <v>25.464596725160714</v>
      </c>
    </row>
    <row r="1989" spans="6:9" x14ac:dyDescent="0.3">
      <c r="F1989" s="2">
        <v>1984</v>
      </c>
      <c r="G1989" s="12">
        <f ca="1"/>
        <v>25.69060759633517</v>
      </c>
      <c r="H1989" s="12">
        <v>0.19835</v>
      </c>
      <c r="I1989" s="12">
        <v>25.468608155986743</v>
      </c>
    </row>
    <row r="1990" spans="6:9" x14ac:dyDescent="0.3">
      <c r="F1990" s="2">
        <v>1985</v>
      </c>
      <c r="G1990" s="12">
        <f ca="1"/>
        <v>25.695205671690172</v>
      </c>
      <c r="H1990" s="12">
        <v>0.19844999999999999</v>
      </c>
      <c r="I1990" s="12">
        <v>25.472619001806471</v>
      </c>
    </row>
    <row r="1991" spans="6:9" x14ac:dyDescent="0.3">
      <c r="F1991" s="2">
        <v>1986</v>
      </c>
      <c r="G1991" s="12">
        <f ca="1"/>
        <v>25.699816446645183</v>
      </c>
      <c r="H1991" s="12">
        <v>0.19855</v>
      </c>
      <c r="I1991" s="12">
        <v>25.476629263449169</v>
      </c>
    </row>
    <row r="1992" spans="6:9" x14ac:dyDescent="0.3">
      <c r="F1992" s="2">
        <v>1987</v>
      </c>
      <c r="G1992" s="12">
        <f ca="1"/>
        <v>25.703519339127869</v>
      </c>
      <c r="H1992" s="12">
        <v>0.19864999999999999</v>
      </c>
      <c r="I1992" s="12">
        <v>25.48063894174296</v>
      </c>
    </row>
    <row r="1993" spans="6:9" x14ac:dyDescent="0.3">
      <c r="F1993" s="2">
        <v>1988</v>
      </c>
      <c r="G1993" s="12">
        <f ca="1"/>
        <v>25.704288739587192</v>
      </c>
      <c r="H1993" s="12">
        <v>0.19875000000000001</v>
      </c>
      <c r="I1993" s="12">
        <v>25.484648037515026</v>
      </c>
    </row>
    <row r="1994" spans="6:9" x14ac:dyDescent="0.3">
      <c r="F1994" s="2">
        <v>1989</v>
      </c>
      <c r="G1994" s="12">
        <f ca="1"/>
        <v>25.706640185535825</v>
      </c>
      <c r="H1994" s="12">
        <v>0.19885</v>
      </c>
      <c r="I1994" s="12">
        <v>25.488656551591454</v>
      </c>
    </row>
    <row r="1995" spans="6:9" x14ac:dyDescent="0.3">
      <c r="F1995" s="2">
        <v>1990</v>
      </c>
      <c r="G1995" s="12">
        <f ca="1"/>
        <v>25.712038110152292</v>
      </c>
      <c r="H1995" s="12">
        <v>0.19894999999999999</v>
      </c>
      <c r="I1995" s="12">
        <v>25.492664484797317</v>
      </c>
    </row>
    <row r="1996" spans="6:9" x14ac:dyDescent="0.3">
      <c r="F1996" s="2">
        <v>1991</v>
      </c>
      <c r="G1996" s="12">
        <f ca="1"/>
        <v>25.724232208212406</v>
      </c>
      <c r="H1996" s="12">
        <v>0.19905</v>
      </c>
      <c r="I1996" s="12">
        <v>25.496671837956672</v>
      </c>
    </row>
    <row r="1997" spans="6:9" x14ac:dyDescent="0.3">
      <c r="F1997" s="2">
        <v>1992</v>
      </c>
      <c r="G1997" s="12">
        <f ca="1"/>
        <v>25.726341836784314</v>
      </c>
      <c r="H1997" s="12">
        <v>0.19914999999999999</v>
      </c>
      <c r="I1997" s="12">
        <v>25.500678611892511</v>
      </c>
    </row>
    <row r="1998" spans="6:9" x14ac:dyDescent="0.3">
      <c r="F1998" s="2">
        <v>1993</v>
      </c>
      <c r="G1998" s="12">
        <f ca="1"/>
        <v>25.726802339659372</v>
      </c>
      <c r="H1998" s="12">
        <v>0.19925000000000001</v>
      </c>
      <c r="I1998" s="12">
        <v>25.504684807426845</v>
      </c>
    </row>
    <row r="1999" spans="6:9" x14ac:dyDescent="0.3">
      <c r="F1999" s="2">
        <v>1994</v>
      </c>
      <c r="G1999" s="12">
        <f ca="1"/>
        <v>25.73157386000041</v>
      </c>
      <c r="H1999" s="12">
        <v>0.19935</v>
      </c>
      <c r="I1999" s="12">
        <v>25.508690425380614</v>
      </c>
    </row>
    <row r="2000" spans="6:9" x14ac:dyDescent="0.3">
      <c r="F2000" s="2">
        <v>1995</v>
      </c>
      <c r="G2000" s="12">
        <f ca="1"/>
        <v>25.737526741979728</v>
      </c>
      <c r="H2000" s="12">
        <v>0.19944999999999999</v>
      </c>
      <c r="I2000" s="12">
        <v>25.512695466573781</v>
      </c>
    </row>
    <row r="2001" spans="6:9" x14ac:dyDescent="0.3">
      <c r="F2001" s="2">
        <v>1996</v>
      </c>
      <c r="G2001" s="12">
        <f ca="1"/>
        <v>25.742741620089685</v>
      </c>
      <c r="H2001" s="12">
        <v>0.19955000000000001</v>
      </c>
      <c r="I2001" s="12">
        <v>25.516699931825233</v>
      </c>
    </row>
    <row r="2002" spans="6:9" x14ac:dyDescent="0.3">
      <c r="F2002" s="2">
        <v>1997</v>
      </c>
      <c r="G2002" s="12">
        <f ca="1"/>
        <v>25.750908488212477</v>
      </c>
      <c r="H2002" s="12">
        <v>0.19964999999999999</v>
      </c>
      <c r="I2002" s="12">
        <v>25.520703821952903</v>
      </c>
    </row>
    <row r="2003" spans="6:9" x14ac:dyDescent="0.3">
      <c r="F2003" s="2">
        <v>1998</v>
      </c>
      <c r="G2003" s="12">
        <f ca="1"/>
        <v>25.752461752401075</v>
      </c>
      <c r="H2003" s="12">
        <v>0.19975000000000001</v>
      </c>
      <c r="I2003" s="12">
        <v>25.524707137773653</v>
      </c>
    </row>
    <row r="2004" spans="6:9" x14ac:dyDescent="0.3">
      <c r="F2004" s="2">
        <v>1999</v>
      </c>
      <c r="G2004" s="12">
        <f ca="1"/>
        <v>25.754462414308357</v>
      </c>
      <c r="H2004" s="12">
        <v>0.19985</v>
      </c>
      <c r="I2004" s="12">
        <v>25.528709880103339</v>
      </c>
    </row>
    <row r="2005" spans="6:9" x14ac:dyDescent="0.3">
      <c r="F2005" s="2">
        <v>2000</v>
      </c>
      <c r="G2005" s="12">
        <f ca="1"/>
        <v>25.763669517976297</v>
      </c>
      <c r="H2005" s="12">
        <v>0.19994999999999999</v>
      </c>
      <c r="I2005" s="12">
        <v>25.532712049756839</v>
      </c>
    </row>
    <row r="2006" spans="6:9" x14ac:dyDescent="0.3">
      <c r="F2006" s="2">
        <v>2001</v>
      </c>
      <c r="G2006" s="12">
        <f ca="1"/>
        <v>25.765450711200284</v>
      </c>
      <c r="H2006" s="12">
        <v>0.20005000000000001</v>
      </c>
      <c r="I2006" s="12">
        <v>25.536713647547977</v>
      </c>
    </row>
    <row r="2007" spans="6:9" x14ac:dyDescent="0.3">
      <c r="F2007" s="2">
        <v>2002</v>
      </c>
      <c r="G2007" s="12">
        <f ca="1"/>
        <v>25.770553071262736</v>
      </c>
      <c r="H2007" s="12">
        <v>0.20014999999999999</v>
      </c>
      <c r="I2007" s="12">
        <v>25.540714674289596</v>
      </c>
    </row>
    <row r="2008" spans="6:9" x14ac:dyDescent="0.3">
      <c r="F2008" s="2">
        <v>2003</v>
      </c>
      <c r="G2008" s="12">
        <f ca="1"/>
        <v>25.77534003014852</v>
      </c>
      <c r="H2008" s="12">
        <v>0.20025000000000001</v>
      </c>
      <c r="I2008" s="12">
        <v>25.544715130793502</v>
      </c>
    </row>
    <row r="2009" spans="6:9" x14ac:dyDescent="0.3">
      <c r="F2009" s="2">
        <v>2004</v>
      </c>
      <c r="G2009" s="12">
        <f ca="1"/>
        <v>25.776855419336446</v>
      </c>
      <c r="H2009" s="12">
        <v>0.20035</v>
      </c>
      <c r="I2009" s="12">
        <v>25.548715017870535</v>
      </c>
    </row>
    <row r="2010" spans="6:9" x14ac:dyDescent="0.3">
      <c r="F2010" s="2">
        <v>2005</v>
      </c>
      <c r="G2010" s="12">
        <f ca="1"/>
        <v>25.779782004835369</v>
      </c>
      <c r="H2010" s="12">
        <v>0.20044999999999999</v>
      </c>
      <c r="I2010" s="12">
        <v>25.552714336330517</v>
      </c>
    </row>
    <row r="2011" spans="6:9" x14ac:dyDescent="0.3">
      <c r="F2011" s="2">
        <v>2006</v>
      </c>
      <c r="G2011" s="12">
        <f ca="1"/>
        <v>25.78195134600276</v>
      </c>
      <c r="H2011" s="12">
        <v>0.20055000000000001</v>
      </c>
      <c r="I2011" s="12">
        <v>25.556713086982231</v>
      </c>
    </row>
    <row r="2012" spans="6:9" x14ac:dyDescent="0.3">
      <c r="F2012" s="2">
        <v>2007</v>
      </c>
      <c r="G2012" s="12">
        <f ca="1"/>
        <v>25.783187237625558</v>
      </c>
      <c r="H2012" s="12">
        <v>0.20065</v>
      </c>
      <c r="I2012" s="12">
        <v>25.560711270633526</v>
      </c>
    </row>
    <row r="2013" spans="6:9" x14ac:dyDescent="0.3">
      <c r="F2013" s="2">
        <v>2008</v>
      </c>
      <c r="G2013" s="12">
        <f ca="1"/>
        <v>25.784204168305955</v>
      </c>
      <c r="H2013" s="12">
        <v>0.20075000000000001</v>
      </c>
      <c r="I2013" s="12">
        <v>25.564708888091229</v>
      </c>
    </row>
    <row r="2014" spans="6:9" x14ac:dyDescent="0.3">
      <c r="F2014" s="2">
        <v>2009</v>
      </c>
      <c r="G2014" s="12">
        <f ca="1"/>
        <v>25.788268323209802</v>
      </c>
      <c r="H2014" s="12">
        <v>0.20085</v>
      </c>
      <c r="I2014" s="12">
        <v>25.568705940161138</v>
      </c>
    </row>
    <row r="2015" spans="6:9" x14ac:dyDescent="0.3">
      <c r="F2015" s="2">
        <v>2010</v>
      </c>
      <c r="G2015" s="12">
        <f ca="1"/>
        <v>25.791793197280825</v>
      </c>
      <c r="H2015" s="12">
        <v>0.20094999999999999</v>
      </c>
      <c r="I2015" s="12">
        <v>25.572702427648107</v>
      </c>
    </row>
    <row r="2016" spans="6:9" x14ac:dyDescent="0.3">
      <c r="F2016" s="2">
        <v>2011</v>
      </c>
      <c r="G2016" s="12">
        <f ca="1"/>
        <v>25.795171707522272</v>
      </c>
      <c r="H2016" s="12">
        <v>0.20105000000000001</v>
      </c>
      <c r="I2016" s="12">
        <v>25.576698351355923</v>
      </c>
    </row>
    <row r="2017" spans="6:9" x14ac:dyDescent="0.3">
      <c r="F2017" s="2">
        <v>2012</v>
      </c>
      <c r="G2017" s="12">
        <f ca="1"/>
        <v>25.802162001258324</v>
      </c>
      <c r="H2017" s="12">
        <v>0.20115</v>
      </c>
      <c r="I2017" s="12">
        <v>25.58069371208752</v>
      </c>
    </row>
    <row r="2018" spans="6:9" x14ac:dyDescent="0.3">
      <c r="F2018" s="2">
        <v>2013</v>
      </c>
      <c r="G2018" s="12">
        <f ca="1"/>
        <v>25.806763226469343</v>
      </c>
      <c r="H2018" s="12">
        <v>0.20125000000000001</v>
      </c>
      <c r="I2018" s="12">
        <v>25.584688510644696</v>
      </c>
    </row>
    <row r="2019" spans="6:9" x14ac:dyDescent="0.3">
      <c r="F2019" s="2">
        <v>2014</v>
      </c>
      <c r="G2019" s="12">
        <f ca="1"/>
        <v>25.808117529904393</v>
      </c>
      <c r="H2019" s="12">
        <v>0.20135</v>
      </c>
      <c r="I2019" s="12">
        <v>25.588682747828344</v>
      </c>
    </row>
    <row r="2020" spans="6:9" x14ac:dyDescent="0.3">
      <c r="F2020" s="2">
        <v>2015</v>
      </c>
      <c r="G2020" s="12">
        <f ca="1"/>
        <v>25.819458507832962</v>
      </c>
      <c r="H2020" s="12">
        <v>0.20144999999999999</v>
      </c>
      <c r="I2020" s="12">
        <v>25.592676424438338</v>
      </c>
    </row>
    <row r="2021" spans="6:9" x14ac:dyDescent="0.3">
      <c r="F2021" s="2">
        <v>2016</v>
      </c>
      <c r="G2021" s="12">
        <f ca="1"/>
        <v>25.822581945901316</v>
      </c>
      <c r="H2021" s="12">
        <v>0.20155000000000001</v>
      </c>
      <c r="I2021" s="12">
        <v>25.596669541273627</v>
      </c>
    </row>
    <row r="2022" spans="6:9" x14ac:dyDescent="0.3">
      <c r="F2022" s="2">
        <v>2017</v>
      </c>
      <c r="G2022" s="12">
        <f ca="1"/>
        <v>25.82932577327152</v>
      </c>
      <c r="H2022" s="12">
        <v>0.20165</v>
      </c>
      <c r="I2022" s="12">
        <v>25.600662099132126</v>
      </c>
    </row>
    <row r="2023" spans="6:9" x14ac:dyDescent="0.3">
      <c r="F2023" s="2">
        <v>2018</v>
      </c>
      <c r="G2023" s="12">
        <f ca="1"/>
        <v>25.839197401689319</v>
      </c>
      <c r="H2023" s="12">
        <v>0.20175000000000001</v>
      </c>
      <c r="I2023" s="12">
        <v>25.604654098810759</v>
      </c>
    </row>
    <row r="2024" spans="6:9" x14ac:dyDescent="0.3">
      <c r="F2024" s="2">
        <v>2019</v>
      </c>
      <c r="G2024" s="12">
        <f ca="1"/>
        <v>25.842754087617447</v>
      </c>
      <c r="H2024" s="12">
        <v>0.20185</v>
      </c>
      <c r="I2024" s="12">
        <v>25.608645541105528</v>
      </c>
    </row>
    <row r="2025" spans="6:9" x14ac:dyDescent="0.3">
      <c r="F2025" s="2">
        <v>2020</v>
      </c>
      <c r="G2025" s="12">
        <f ca="1"/>
        <v>25.846736191235074</v>
      </c>
      <c r="H2025" s="12">
        <v>0.20194999999999999</v>
      </c>
      <c r="I2025" s="12">
        <v>25.61263642681142</v>
      </c>
    </row>
    <row r="2026" spans="6:9" x14ac:dyDescent="0.3">
      <c r="F2026" s="2">
        <v>2021</v>
      </c>
      <c r="G2026" s="12">
        <f ca="1"/>
        <v>25.858377300775622</v>
      </c>
      <c r="H2026" s="12">
        <v>0.20205000000000001</v>
      </c>
      <c r="I2026" s="12">
        <v>25.616626756722482</v>
      </c>
    </row>
    <row r="2027" spans="6:9" x14ac:dyDescent="0.3">
      <c r="F2027" s="2">
        <v>2022</v>
      </c>
      <c r="G2027" s="12">
        <f ca="1"/>
        <v>25.858899532052106</v>
      </c>
      <c r="H2027" s="12">
        <v>0.20215</v>
      </c>
      <c r="I2027" s="12">
        <v>25.620616531631757</v>
      </c>
    </row>
    <row r="2028" spans="6:9" x14ac:dyDescent="0.3">
      <c r="F2028" s="2">
        <v>2023</v>
      </c>
      <c r="G2028" s="12">
        <f ca="1"/>
        <v>25.859596767572953</v>
      </c>
      <c r="H2028" s="12">
        <v>0.20225000000000001</v>
      </c>
      <c r="I2028" s="12">
        <v>25.624605752331334</v>
      </c>
    </row>
    <row r="2029" spans="6:9" x14ac:dyDescent="0.3">
      <c r="F2029" s="2">
        <v>2024</v>
      </c>
      <c r="G2029" s="12">
        <f ca="1"/>
        <v>25.866344904329097</v>
      </c>
      <c r="H2029" s="12">
        <v>0.20235</v>
      </c>
      <c r="I2029" s="12">
        <v>25.628594419612341</v>
      </c>
    </row>
    <row r="2030" spans="6:9" x14ac:dyDescent="0.3">
      <c r="F2030" s="2">
        <v>2025</v>
      </c>
      <c r="G2030" s="12">
        <f ca="1"/>
        <v>25.866733956667382</v>
      </c>
      <c r="H2030" s="12">
        <v>0.20244999999999999</v>
      </c>
      <c r="I2030" s="12">
        <v>25.632582534264941</v>
      </c>
    </row>
    <row r="2031" spans="6:9" x14ac:dyDescent="0.3">
      <c r="F2031" s="2">
        <v>2026</v>
      </c>
      <c r="G2031" s="12">
        <f ca="1"/>
        <v>25.870171191700855</v>
      </c>
      <c r="H2031" s="12">
        <v>0.20255000000000001</v>
      </c>
      <c r="I2031" s="12">
        <v>25.636570097078319</v>
      </c>
    </row>
    <row r="2032" spans="6:9" x14ac:dyDescent="0.3">
      <c r="F2032" s="2">
        <v>2027</v>
      </c>
      <c r="G2032" s="12">
        <f ca="1"/>
        <v>25.870955578404786</v>
      </c>
      <c r="H2032" s="12">
        <v>0.20265</v>
      </c>
      <c r="I2032" s="12">
        <v>25.640557108840706</v>
      </c>
    </row>
    <row r="2033" spans="6:9" x14ac:dyDescent="0.3">
      <c r="F2033" s="2">
        <v>2028</v>
      </c>
      <c r="G2033" s="12">
        <f ca="1"/>
        <v>25.872139832379567</v>
      </c>
      <c r="H2033" s="12">
        <v>0.20275000000000001</v>
      </c>
      <c r="I2033" s="12">
        <v>25.64454357033938</v>
      </c>
    </row>
    <row r="2034" spans="6:9" x14ac:dyDescent="0.3">
      <c r="F2034" s="2">
        <v>2029</v>
      </c>
      <c r="G2034" s="12">
        <f ca="1"/>
        <v>25.873186579892945</v>
      </c>
      <c r="H2034" s="12">
        <v>0.20285</v>
      </c>
      <c r="I2034" s="12">
        <v>25.648529482360654</v>
      </c>
    </row>
    <row r="2035" spans="6:9" x14ac:dyDescent="0.3">
      <c r="F2035" s="2">
        <v>2030</v>
      </c>
      <c r="G2035" s="12">
        <f ca="1"/>
        <v>25.875477155878531</v>
      </c>
      <c r="H2035" s="12">
        <v>0.20294999999999999</v>
      </c>
      <c r="I2035" s="12">
        <v>25.652514845689872</v>
      </c>
    </row>
    <row r="2036" spans="6:9" x14ac:dyDescent="0.3">
      <c r="F2036" s="2">
        <v>2031</v>
      </c>
      <c r="G2036" s="12">
        <f ca="1"/>
        <v>25.891696395899661</v>
      </c>
      <c r="H2036" s="12">
        <v>0.20305000000000001</v>
      </c>
      <c r="I2036" s="12">
        <v>25.656499661111489</v>
      </c>
    </row>
    <row r="2037" spans="6:9" x14ac:dyDescent="0.3">
      <c r="F2037" s="2">
        <v>2032</v>
      </c>
      <c r="G2037" s="12">
        <f ca="1"/>
        <v>25.892938439573012</v>
      </c>
      <c r="H2037" s="12">
        <v>0.20315</v>
      </c>
      <c r="I2037" s="12">
        <v>25.660483929408919</v>
      </c>
    </row>
    <row r="2038" spans="6:9" x14ac:dyDescent="0.3">
      <c r="F2038" s="2">
        <v>2033</v>
      </c>
      <c r="G2038" s="12">
        <f ca="1"/>
        <v>25.893409509377271</v>
      </c>
      <c r="H2038" s="12">
        <v>0.20324999999999999</v>
      </c>
      <c r="I2038" s="12">
        <v>25.664467651364667</v>
      </c>
    </row>
    <row r="2039" spans="6:9" x14ac:dyDescent="0.3">
      <c r="F2039" s="2">
        <v>2034</v>
      </c>
      <c r="G2039" s="12">
        <f ca="1"/>
        <v>25.894902859497876</v>
      </c>
      <c r="H2039" s="12">
        <v>0.20335</v>
      </c>
      <c r="I2039" s="12">
        <v>25.668450827760303</v>
      </c>
    </row>
    <row r="2040" spans="6:9" x14ac:dyDescent="0.3">
      <c r="F2040" s="2">
        <v>2035</v>
      </c>
      <c r="G2040" s="12">
        <f ca="1"/>
        <v>25.897092388549847</v>
      </c>
      <c r="H2040" s="12">
        <v>0.20344999999999999</v>
      </c>
      <c r="I2040" s="12">
        <v>25.672433459376439</v>
      </c>
    </row>
    <row r="2041" spans="6:9" x14ac:dyDescent="0.3">
      <c r="F2041" s="2">
        <v>2036</v>
      </c>
      <c r="G2041" s="12">
        <f ca="1"/>
        <v>25.900430669387958</v>
      </c>
      <c r="H2041" s="12">
        <v>0.20355000000000001</v>
      </c>
      <c r="I2041" s="12">
        <v>25.676415546992729</v>
      </c>
    </row>
    <row r="2042" spans="6:9" x14ac:dyDescent="0.3">
      <c r="F2042" s="2">
        <v>2037</v>
      </c>
      <c r="G2042" s="12">
        <f ca="1"/>
        <v>25.935063143327682</v>
      </c>
      <c r="H2042" s="12">
        <v>0.20365</v>
      </c>
      <c r="I2042" s="12">
        <v>25.680397091387892</v>
      </c>
    </row>
    <row r="2043" spans="6:9" x14ac:dyDescent="0.3">
      <c r="F2043" s="2">
        <v>2038</v>
      </c>
      <c r="G2043" s="12">
        <f ca="1"/>
        <v>25.935753283844413</v>
      </c>
      <c r="H2043" s="12">
        <v>0.20374999999999999</v>
      </c>
      <c r="I2043" s="12">
        <v>25.684378093339717</v>
      </c>
    </row>
    <row r="2044" spans="6:9" x14ac:dyDescent="0.3">
      <c r="F2044" s="2">
        <v>2039</v>
      </c>
      <c r="G2044" s="12">
        <f ca="1"/>
        <v>25.943706346997974</v>
      </c>
      <c r="H2044" s="12">
        <v>0.20385</v>
      </c>
      <c r="I2044" s="12">
        <v>25.688358553625037</v>
      </c>
    </row>
    <row r="2045" spans="6:9" x14ac:dyDescent="0.3">
      <c r="F2045" s="2">
        <v>2040</v>
      </c>
      <c r="G2045" s="12">
        <f ca="1"/>
        <v>25.949684930812609</v>
      </c>
      <c r="H2045" s="12">
        <v>0.20394999999999999</v>
      </c>
      <c r="I2045" s="12">
        <v>25.692338473019774</v>
      </c>
    </row>
    <row r="2046" spans="6:9" x14ac:dyDescent="0.3">
      <c r="F2046" s="2">
        <v>2041</v>
      </c>
      <c r="G2046" s="12">
        <f ca="1"/>
        <v>25.952359453324533</v>
      </c>
      <c r="H2046" s="12">
        <v>0.20405000000000001</v>
      </c>
      <c r="I2046" s="12">
        <v>25.696317852298861</v>
      </c>
    </row>
    <row r="2047" spans="6:9" x14ac:dyDescent="0.3">
      <c r="F2047" s="2">
        <v>2042</v>
      </c>
      <c r="G2047" s="12">
        <f ca="1"/>
        <v>25.954524206718013</v>
      </c>
      <c r="H2047" s="12">
        <v>0.20415</v>
      </c>
      <c r="I2047" s="12">
        <v>25.700296692236371</v>
      </c>
    </row>
    <row r="2048" spans="6:9" x14ac:dyDescent="0.3">
      <c r="F2048" s="2">
        <v>2043</v>
      </c>
      <c r="G2048" s="12">
        <f ca="1"/>
        <v>25.957037827383964</v>
      </c>
      <c r="H2048" s="12">
        <v>0.20424999999999999</v>
      </c>
      <c r="I2048" s="12">
        <v>25.704274993605381</v>
      </c>
    </row>
    <row r="2049" spans="6:9" x14ac:dyDescent="0.3">
      <c r="F2049" s="2">
        <v>2044</v>
      </c>
      <c r="G2049" s="12">
        <f ca="1"/>
        <v>25.965822825892538</v>
      </c>
      <c r="H2049" s="12">
        <v>0.20435</v>
      </c>
      <c r="I2049" s="12">
        <v>25.708252757178066</v>
      </c>
    </row>
    <row r="2050" spans="6:9" x14ac:dyDescent="0.3">
      <c r="F2050" s="2">
        <v>2045</v>
      </c>
      <c r="G2050" s="12">
        <f ca="1"/>
        <v>25.966986519916503</v>
      </c>
      <c r="H2050" s="12">
        <v>0.20444999999999999</v>
      </c>
      <c r="I2050" s="12">
        <v>25.712229983725692</v>
      </c>
    </row>
    <row r="2051" spans="6:9" x14ac:dyDescent="0.3">
      <c r="F2051" s="2">
        <v>2046</v>
      </c>
      <c r="G2051" s="12">
        <f ca="1"/>
        <v>25.967632600450962</v>
      </c>
      <c r="H2051" s="12">
        <v>0.20455000000000001</v>
      </c>
      <c r="I2051" s="12">
        <v>25.716206674018544</v>
      </c>
    </row>
    <row r="2052" spans="6:9" x14ac:dyDescent="0.3">
      <c r="F2052" s="2">
        <v>2047</v>
      </c>
      <c r="G2052" s="12">
        <f ca="1"/>
        <v>25.978371708855697</v>
      </c>
      <c r="H2052" s="12">
        <v>0.20465</v>
      </c>
      <c r="I2052" s="12">
        <v>25.720182828826054</v>
      </c>
    </row>
    <row r="2053" spans="6:9" x14ac:dyDescent="0.3">
      <c r="F2053" s="2">
        <v>2048</v>
      </c>
      <c r="G2053" s="12">
        <f ca="1"/>
        <v>25.981307712271722</v>
      </c>
      <c r="H2053" s="12">
        <v>0.20474999999999999</v>
      </c>
      <c r="I2053" s="12">
        <v>25.724158448916643</v>
      </c>
    </row>
    <row r="2054" spans="6:9" x14ac:dyDescent="0.3">
      <c r="F2054" s="2">
        <v>2049</v>
      </c>
      <c r="G2054" s="12">
        <f ca="1"/>
        <v>25.983969792296598</v>
      </c>
      <c r="H2054" s="12">
        <v>0.20485</v>
      </c>
      <c r="I2054" s="12">
        <v>25.728133535057864</v>
      </c>
    </row>
    <row r="2055" spans="6:9" x14ac:dyDescent="0.3">
      <c r="F2055" s="2">
        <v>2050</v>
      </c>
      <c r="G2055" s="12">
        <f ca="1"/>
        <v>25.985990596556025</v>
      </c>
      <c r="H2055" s="12">
        <v>0.20494999999999999</v>
      </c>
      <c r="I2055" s="12">
        <v>25.732108088016389</v>
      </c>
    </row>
    <row r="2056" spans="6:9" x14ac:dyDescent="0.3">
      <c r="F2056" s="2">
        <v>2051</v>
      </c>
      <c r="G2056" s="12">
        <f ca="1"/>
        <v>25.991288672153438</v>
      </c>
      <c r="H2056" s="12">
        <v>0.20505000000000001</v>
      </c>
      <c r="I2056" s="12">
        <v>25.736082108557902</v>
      </c>
    </row>
    <row r="2057" spans="6:9" x14ac:dyDescent="0.3">
      <c r="F2057" s="2">
        <v>2052</v>
      </c>
      <c r="G2057" s="12">
        <f ca="1"/>
        <v>25.994121109054038</v>
      </c>
      <c r="H2057" s="12">
        <v>0.20515</v>
      </c>
      <c r="I2057" s="12">
        <v>25.740055597447196</v>
      </c>
    </row>
    <row r="2058" spans="6:9" x14ac:dyDescent="0.3">
      <c r="F2058" s="2">
        <v>2053</v>
      </c>
      <c r="G2058" s="12">
        <f ca="1"/>
        <v>25.995298240743669</v>
      </c>
      <c r="H2058" s="12">
        <v>0.20524999999999999</v>
      </c>
      <c r="I2058" s="12">
        <v>25.744028555448139</v>
      </c>
    </row>
    <row r="2059" spans="6:9" x14ac:dyDescent="0.3">
      <c r="F2059" s="2">
        <v>2054</v>
      </c>
      <c r="G2059" s="12">
        <f ca="1"/>
        <v>25.995908118845566</v>
      </c>
      <c r="H2059" s="12">
        <v>0.20535</v>
      </c>
      <c r="I2059" s="12">
        <v>25.748000983323703</v>
      </c>
    </row>
    <row r="2060" spans="6:9" x14ac:dyDescent="0.3">
      <c r="F2060" s="2">
        <v>2055</v>
      </c>
      <c r="G2060" s="12">
        <f ca="1"/>
        <v>26.00363379900179</v>
      </c>
      <c r="H2060" s="12">
        <v>0.20544999999999999</v>
      </c>
      <c r="I2060" s="12">
        <v>25.751972881835961</v>
      </c>
    </row>
    <row r="2061" spans="6:9" x14ac:dyDescent="0.3">
      <c r="F2061" s="2">
        <v>2056</v>
      </c>
      <c r="G2061" s="12">
        <f ca="1"/>
        <v>26.005012487226864</v>
      </c>
      <c r="H2061" s="12">
        <v>0.20555000000000001</v>
      </c>
      <c r="I2061" s="12">
        <v>25.755944251746051</v>
      </c>
    </row>
    <row r="2062" spans="6:9" x14ac:dyDescent="0.3">
      <c r="F2062" s="2">
        <v>2057</v>
      </c>
      <c r="G2062" s="12">
        <f ca="1"/>
        <v>26.006796862306736</v>
      </c>
      <c r="H2062" s="12">
        <v>0.20565</v>
      </c>
      <c r="I2062" s="12">
        <v>25.759915093814204</v>
      </c>
    </row>
    <row r="2063" spans="6:9" x14ac:dyDescent="0.3">
      <c r="F2063" s="2">
        <v>2058</v>
      </c>
      <c r="G2063" s="12">
        <f ca="1"/>
        <v>26.009587218613245</v>
      </c>
      <c r="H2063" s="12">
        <v>0.20574999999999999</v>
      </c>
      <c r="I2063" s="12">
        <v>25.763885408799759</v>
      </c>
    </row>
    <row r="2064" spans="6:9" x14ac:dyDescent="0.3">
      <c r="F2064" s="2">
        <v>2059</v>
      </c>
      <c r="G2064" s="12">
        <f ca="1"/>
        <v>26.011024339001381</v>
      </c>
      <c r="H2064" s="12">
        <v>0.20585000000000001</v>
      </c>
      <c r="I2064" s="12">
        <v>25.767855197461152</v>
      </c>
    </row>
    <row r="2065" spans="6:9" x14ac:dyDescent="0.3">
      <c r="F2065" s="2">
        <v>2060</v>
      </c>
      <c r="G2065" s="12">
        <f ca="1"/>
        <v>26.014281737341271</v>
      </c>
      <c r="H2065" s="12">
        <v>0.20594999999999999</v>
      </c>
      <c r="I2065" s="12">
        <v>25.771824460555901</v>
      </c>
    </row>
    <row r="2066" spans="6:9" x14ac:dyDescent="0.3">
      <c r="F2066" s="2">
        <v>2061</v>
      </c>
      <c r="G2066" s="12">
        <f ca="1"/>
        <v>26.014990838647684</v>
      </c>
      <c r="H2066" s="12">
        <v>0.20605000000000001</v>
      </c>
      <c r="I2066" s="12">
        <v>25.775793198840624</v>
      </c>
    </row>
    <row r="2067" spans="6:9" x14ac:dyDescent="0.3">
      <c r="F2067" s="2">
        <v>2062</v>
      </c>
      <c r="G2067" s="12">
        <f ca="1"/>
        <v>26.024858067846353</v>
      </c>
      <c r="H2067" s="12">
        <v>0.20615</v>
      </c>
      <c r="I2067" s="12">
        <v>25.779761413071064</v>
      </c>
    </row>
    <row r="2068" spans="6:9" x14ac:dyDescent="0.3">
      <c r="F2068" s="2">
        <v>2063</v>
      </c>
      <c r="G2068" s="12">
        <f ca="1"/>
        <v>26.032319709739376</v>
      </c>
      <c r="H2068" s="12">
        <v>0.20624999999999999</v>
      </c>
      <c r="I2068" s="12">
        <v>25.783729104002056</v>
      </c>
    </row>
    <row r="2069" spans="6:9" x14ac:dyDescent="0.3">
      <c r="F2069" s="2">
        <v>2064</v>
      </c>
      <c r="G2069" s="12">
        <f ca="1"/>
        <v>26.037484435646142</v>
      </c>
      <c r="H2069" s="12">
        <v>0.20635000000000001</v>
      </c>
      <c r="I2069" s="12">
        <v>25.787696272387524</v>
      </c>
    </row>
    <row r="2070" spans="6:9" x14ac:dyDescent="0.3">
      <c r="F2070" s="2">
        <v>2065</v>
      </c>
      <c r="G2070" s="12">
        <f ca="1"/>
        <v>26.038498012586825</v>
      </c>
      <c r="H2070" s="12">
        <v>0.20644999999999999</v>
      </c>
      <c r="I2070" s="12">
        <v>25.791662918980535</v>
      </c>
    </row>
    <row r="2071" spans="6:9" x14ac:dyDescent="0.3">
      <c r="F2071" s="2">
        <v>2066</v>
      </c>
      <c r="G2071" s="12">
        <f ca="1"/>
        <v>26.039207968306727</v>
      </c>
      <c r="H2071" s="12">
        <v>0.20655000000000001</v>
      </c>
      <c r="I2071" s="12">
        <v>25.795629044533211</v>
      </c>
    </row>
    <row r="2072" spans="6:9" x14ac:dyDescent="0.3">
      <c r="F2072" s="2">
        <v>2067</v>
      </c>
      <c r="G2072" s="12">
        <f ca="1"/>
        <v>26.042988154131905</v>
      </c>
      <c r="H2072" s="12">
        <v>0.20665</v>
      </c>
      <c r="I2072" s="12">
        <v>25.799594649796806</v>
      </c>
    </row>
    <row r="2073" spans="6:9" x14ac:dyDescent="0.3">
      <c r="F2073" s="2">
        <v>2068</v>
      </c>
      <c r="G2073" s="12">
        <f ca="1"/>
        <v>26.05092773881325</v>
      </c>
      <c r="H2073" s="12">
        <v>0.20674999999999999</v>
      </c>
      <c r="I2073" s="12">
        <v>25.803559735521727</v>
      </c>
    </row>
    <row r="2074" spans="6:9" x14ac:dyDescent="0.3">
      <c r="F2074" s="2">
        <v>2069</v>
      </c>
      <c r="G2074" s="12">
        <f ca="1"/>
        <v>26.05278486971293</v>
      </c>
      <c r="H2074" s="12">
        <v>0.20685000000000001</v>
      </c>
      <c r="I2074" s="12">
        <v>25.80752430245742</v>
      </c>
    </row>
    <row r="2075" spans="6:9" x14ac:dyDescent="0.3">
      <c r="F2075" s="2">
        <v>2070</v>
      </c>
      <c r="G2075" s="12">
        <f ca="1"/>
        <v>26.055268224332362</v>
      </c>
      <c r="H2075" s="12">
        <v>0.20695</v>
      </c>
      <c r="I2075" s="12">
        <v>25.811488351352516</v>
      </c>
    </row>
    <row r="2076" spans="6:9" x14ac:dyDescent="0.3">
      <c r="F2076" s="2">
        <v>2071</v>
      </c>
      <c r="G2076" s="12">
        <f ca="1"/>
        <v>26.055988434923673</v>
      </c>
      <c r="H2076" s="12">
        <v>0.20705000000000001</v>
      </c>
      <c r="I2076" s="12">
        <v>25.815451882954711</v>
      </c>
    </row>
    <row r="2077" spans="6:9" x14ac:dyDescent="0.3">
      <c r="F2077" s="2">
        <v>2072</v>
      </c>
      <c r="G2077" s="12">
        <f ca="1"/>
        <v>26.058252044631921</v>
      </c>
      <c r="H2077" s="12">
        <v>0.20715</v>
      </c>
      <c r="I2077" s="12">
        <v>25.819414898010852</v>
      </c>
    </row>
    <row r="2078" spans="6:9" x14ac:dyDescent="0.3">
      <c r="F2078" s="2">
        <v>2073</v>
      </c>
      <c r="G2078" s="12">
        <f ca="1"/>
        <v>26.068306502606855</v>
      </c>
      <c r="H2078" s="12">
        <v>0.20724999999999999</v>
      </c>
      <c r="I2078" s="12">
        <v>25.823377397266896</v>
      </c>
    </row>
    <row r="2079" spans="6:9" x14ac:dyDescent="0.3">
      <c r="F2079" s="2">
        <v>2074</v>
      </c>
      <c r="G2079" s="12">
        <f ca="1"/>
        <v>26.071908940792166</v>
      </c>
      <c r="H2079" s="12">
        <v>0.20735000000000001</v>
      </c>
      <c r="I2079" s="12">
        <v>25.827339381467887</v>
      </c>
    </row>
    <row r="2080" spans="6:9" x14ac:dyDescent="0.3">
      <c r="F2080" s="2">
        <v>2075</v>
      </c>
      <c r="G2080" s="12">
        <f ca="1"/>
        <v>26.072897252321479</v>
      </c>
      <c r="H2080" s="12">
        <v>0.20745</v>
      </c>
      <c r="I2080" s="12">
        <v>25.831300851358058</v>
      </c>
    </row>
    <row r="2081" spans="6:9" x14ac:dyDescent="0.3">
      <c r="F2081" s="2">
        <v>2076</v>
      </c>
      <c r="G2081" s="12">
        <f ca="1"/>
        <v>26.07652399994824</v>
      </c>
      <c r="H2081" s="12">
        <v>0.20755000000000001</v>
      </c>
      <c r="I2081" s="12">
        <v>25.83526180768072</v>
      </c>
    </row>
    <row r="2082" spans="6:9" x14ac:dyDescent="0.3">
      <c r="F2082" s="2">
        <v>2077</v>
      </c>
      <c r="G2082" s="12">
        <f ca="1"/>
        <v>26.078437484524734</v>
      </c>
      <c r="H2082" s="12">
        <v>0.20765</v>
      </c>
      <c r="I2082" s="12">
        <v>25.839222251178334</v>
      </c>
    </row>
    <row r="2083" spans="6:9" x14ac:dyDescent="0.3">
      <c r="F2083" s="2">
        <v>2078</v>
      </c>
      <c r="G2083" s="12">
        <f ca="1"/>
        <v>26.084110918302869</v>
      </c>
      <c r="H2083" s="12">
        <v>0.20774999999999999</v>
      </c>
      <c r="I2083" s="12">
        <v>25.843182182592443</v>
      </c>
    </row>
    <row r="2084" spans="6:9" x14ac:dyDescent="0.3">
      <c r="F2084" s="2">
        <v>2079</v>
      </c>
      <c r="G2084" s="12">
        <f ca="1"/>
        <v>26.101876298120484</v>
      </c>
      <c r="H2084" s="12">
        <v>0.20785000000000001</v>
      </c>
      <c r="I2084" s="12">
        <v>25.84714160266379</v>
      </c>
    </row>
    <row r="2085" spans="6:9" x14ac:dyDescent="0.3">
      <c r="F2085" s="2">
        <v>2080</v>
      </c>
      <c r="G2085" s="12">
        <f ca="1"/>
        <v>26.101961590938753</v>
      </c>
      <c r="H2085" s="12">
        <v>0.20795</v>
      </c>
      <c r="I2085" s="12">
        <v>25.851100512132213</v>
      </c>
    </row>
    <row r="2086" spans="6:9" x14ac:dyDescent="0.3">
      <c r="F2086" s="2">
        <v>2081</v>
      </c>
      <c r="G2086" s="12">
        <f ca="1"/>
        <v>26.10393398606222</v>
      </c>
      <c r="H2086" s="12">
        <v>0.20805000000000001</v>
      </c>
      <c r="I2086" s="12">
        <v>25.855058911736663</v>
      </c>
    </row>
    <row r="2087" spans="6:9" x14ac:dyDescent="0.3">
      <c r="F2087" s="2">
        <v>2082</v>
      </c>
      <c r="G2087" s="12">
        <f ca="1"/>
        <v>26.104251068024745</v>
      </c>
      <c r="H2087" s="12">
        <v>0.20815</v>
      </c>
      <c r="I2087" s="12">
        <v>25.859016802215272</v>
      </c>
    </row>
    <row r="2088" spans="6:9" x14ac:dyDescent="0.3">
      <c r="F2088" s="2">
        <v>2083</v>
      </c>
      <c r="G2088" s="12">
        <f ca="1"/>
        <v>26.108714353728018</v>
      </c>
      <c r="H2088" s="12">
        <v>0.20824999999999999</v>
      </c>
      <c r="I2088" s="12">
        <v>25.862974184305262</v>
      </c>
    </row>
    <row r="2089" spans="6:9" x14ac:dyDescent="0.3">
      <c r="F2089" s="2">
        <v>2084</v>
      </c>
      <c r="G2089" s="12">
        <f ca="1"/>
        <v>26.108794915685287</v>
      </c>
      <c r="H2089" s="12">
        <v>0.20835000000000001</v>
      </c>
      <c r="I2089" s="12">
        <v>25.866931058743013</v>
      </c>
    </row>
    <row r="2090" spans="6:9" x14ac:dyDescent="0.3">
      <c r="F2090" s="2">
        <v>2085</v>
      </c>
      <c r="G2090" s="12">
        <f ca="1"/>
        <v>26.112824900630649</v>
      </c>
      <c r="H2090" s="12">
        <v>0.20845</v>
      </c>
      <c r="I2090" s="12">
        <v>25.870887426264069</v>
      </c>
    </row>
    <row r="2091" spans="6:9" x14ac:dyDescent="0.3">
      <c r="F2091" s="2">
        <v>2086</v>
      </c>
      <c r="G2091" s="12">
        <f ca="1"/>
        <v>26.11307524157716</v>
      </c>
      <c r="H2091" s="12">
        <v>0.20855000000000001</v>
      </c>
      <c r="I2091" s="12">
        <v>25.874843287603078</v>
      </c>
    </row>
    <row r="2092" spans="6:9" x14ac:dyDescent="0.3">
      <c r="F2092" s="2">
        <v>2087</v>
      </c>
      <c r="G2092" s="12">
        <f ca="1"/>
        <v>26.117596280735377</v>
      </c>
      <c r="H2092" s="12">
        <v>0.20865</v>
      </c>
      <c r="I2092" s="12">
        <v>25.878798643493855</v>
      </c>
    </row>
    <row r="2093" spans="6:9" x14ac:dyDescent="0.3">
      <c r="F2093" s="2">
        <v>2088</v>
      </c>
      <c r="G2093" s="12">
        <f ca="1"/>
        <v>26.118684868007929</v>
      </c>
      <c r="H2093" s="12">
        <v>0.20874999999999999</v>
      </c>
      <c r="I2093" s="12">
        <v>25.882753494669341</v>
      </c>
    </row>
    <row r="2094" spans="6:9" x14ac:dyDescent="0.3">
      <c r="F2094" s="2">
        <v>2089</v>
      </c>
      <c r="G2094" s="12">
        <f ca="1"/>
        <v>26.119410153427847</v>
      </c>
      <c r="H2094" s="12">
        <v>0.20885000000000001</v>
      </c>
      <c r="I2094" s="12">
        <v>25.886707841861622</v>
      </c>
    </row>
    <row r="2095" spans="6:9" x14ac:dyDescent="0.3">
      <c r="F2095" s="2">
        <v>2090</v>
      </c>
      <c r="G2095" s="12">
        <f ca="1"/>
        <v>26.121928393308913</v>
      </c>
      <c r="H2095" s="12">
        <v>0.20895</v>
      </c>
      <c r="I2095" s="12">
        <v>25.890661685801941</v>
      </c>
    </row>
    <row r="2096" spans="6:9" x14ac:dyDescent="0.3">
      <c r="F2096" s="2">
        <v>2091</v>
      </c>
      <c r="G2096" s="12">
        <f ca="1"/>
        <v>26.122761122813387</v>
      </c>
      <c r="H2096" s="12">
        <v>0.20905000000000001</v>
      </c>
      <c r="I2096" s="12">
        <v>25.894615027220727</v>
      </c>
    </row>
    <row r="2097" spans="6:9" x14ac:dyDescent="0.3">
      <c r="F2097" s="2">
        <v>2092</v>
      </c>
      <c r="G2097" s="12">
        <f ca="1"/>
        <v>26.122972701131427</v>
      </c>
      <c r="H2097" s="12">
        <v>0.20915</v>
      </c>
      <c r="I2097" s="12">
        <v>25.898567866847486</v>
      </c>
    </row>
    <row r="2098" spans="6:9" x14ac:dyDescent="0.3">
      <c r="F2098" s="2">
        <v>2093</v>
      </c>
      <c r="G2098" s="12">
        <f ca="1"/>
        <v>26.12344454625369</v>
      </c>
      <c r="H2098" s="12">
        <v>0.20924999999999999</v>
      </c>
      <c r="I2098" s="12">
        <v>25.90252020541093</v>
      </c>
    </row>
    <row r="2099" spans="6:9" x14ac:dyDescent="0.3">
      <c r="F2099" s="2">
        <v>2094</v>
      </c>
      <c r="G2099" s="12">
        <f ca="1"/>
        <v>26.125928857473586</v>
      </c>
      <c r="H2099" s="12">
        <v>0.20935000000000001</v>
      </c>
      <c r="I2099" s="12">
        <v>25.90647204363891</v>
      </c>
    </row>
    <row r="2100" spans="6:9" x14ac:dyDescent="0.3">
      <c r="F2100" s="2">
        <v>2095</v>
      </c>
      <c r="G2100" s="12">
        <f ca="1"/>
        <v>26.130035468498843</v>
      </c>
      <c r="H2100" s="12">
        <v>0.20945</v>
      </c>
      <c r="I2100" s="12">
        <v>25.910423382258429</v>
      </c>
    </row>
    <row r="2101" spans="6:9" x14ac:dyDescent="0.3">
      <c r="F2101" s="2">
        <v>2096</v>
      </c>
      <c r="G2101" s="12">
        <f ca="1"/>
        <v>26.145797024408502</v>
      </c>
      <c r="H2101" s="12">
        <v>0.20954999999999999</v>
      </c>
      <c r="I2101" s="12">
        <v>25.914374221995651</v>
      </c>
    </row>
    <row r="2102" spans="6:9" x14ac:dyDescent="0.3">
      <c r="F2102" s="2">
        <v>2097</v>
      </c>
      <c r="G2102" s="12">
        <f ca="1"/>
        <v>26.152883515775784</v>
      </c>
      <c r="H2102" s="12">
        <v>0.20965</v>
      </c>
      <c r="I2102" s="12">
        <v>25.918324563575901</v>
      </c>
    </row>
    <row r="2103" spans="6:9" x14ac:dyDescent="0.3">
      <c r="F2103" s="2">
        <v>2098</v>
      </c>
      <c r="G2103" s="12">
        <f ca="1"/>
        <v>26.153771326654077</v>
      </c>
      <c r="H2103" s="12">
        <v>0.20974999999999999</v>
      </c>
      <c r="I2103" s="12">
        <v>25.92227440772367</v>
      </c>
    </row>
    <row r="2104" spans="6:9" x14ac:dyDescent="0.3">
      <c r="F2104" s="2">
        <v>2099</v>
      </c>
      <c r="G2104" s="12">
        <f ca="1"/>
        <v>26.166340644953696</v>
      </c>
      <c r="H2104" s="12">
        <v>0.20985000000000001</v>
      </c>
      <c r="I2104" s="12">
        <v>25.926223755162582</v>
      </c>
    </row>
    <row r="2105" spans="6:9" x14ac:dyDescent="0.3">
      <c r="F2105" s="2">
        <v>2100</v>
      </c>
      <c r="G2105" s="12">
        <f ca="1"/>
        <v>26.168739104993264</v>
      </c>
      <c r="H2105" s="12">
        <v>0.20995</v>
      </c>
      <c r="I2105" s="12">
        <v>25.930172606615447</v>
      </c>
    </row>
    <row r="2106" spans="6:9" x14ac:dyDescent="0.3">
      <c r="F2106" s="2">
        <v>2101</v>
      </c>
      <c r="G2106" s="12">
        <f ca="1"/>
        <v>26.170822756207762</v>
      </c>
      <c r="H2106" s="12">
        <v>0.21004999999999999</v>
      </c>
      <c r="I2106" s="12">
        <v>25.934120962804251</v>
      </c>
    </row>
    <row r="2107" spans="6:9" x14ac:dyDescent="0.3">
      <c r="F2107" s="2">
        <v>2102</v>
      </c>
      <c r="G2107" s="12">
        <f ca="1"/>
        <v>26.179422184938332</v>
      </c>
      <c r="H2107" s="12">
        <v>0.21015</v>
      </c>
      <c r="I2107" s="12">
        <v>25.93806882445012</v>
      </c>
    </row>
    <row r="2108" spans="6:9" x14ac:dyDescent="0.3">
      <c r="F2108" s="2">
        <v>2103</v>
      </c>
      <c r="G2108" s="12">
        <f ca="1"/>
        <v>26.180977845816418</v>
      </c>
      <c r="H2108" s="12">
        <v>0.21024999999999999</v>
      </c>
      <c r="I2108" s="12">
        <v>25.942016192273382</v>
      </c>
    </row>
    <row r="2109" spans="6:9" x14ac:dyDescent="0.3">
      <c r="F2109" s="2">
        <v>2104</v>
      </c>
      <c r="G2109" s="12">
        <f ca="1"/>
        <v>26.181923635395339</v>
      </c>
      <c r="H2109" s="12">
        <v>0.21035000000000001</v>
      </c>
      <c r="I2109" s="12">
        <v>25.945963066993524</v>
      </c>
    </row>
    <row r="2110" spans="6:9" x14ac:dyDescent="0.3">
      <c r="F2110" s="2">
        <v>2105</v>
      </c>
      <c r="G2110" s="12">
        <f ca="1"/>
        <v>26.18578567846334</v>
      </c>
      <c r="H2110" s="12">
        <v>0.21045</v>
      </c>
      <c r="I2110" s="12">
        <v>25.949909449329152</v>
      </c>
    </row>
    <row r="2111" spans="6:9" x14ac:dyDescent="0.3">
      <c r="F2111" s="2">
        <v>2106</v>
      </c>
      <c r="G2111" s="12">
        <f ca="1"/>
        <v>26.18748324465211</v>
      </c>
      <c r="H2111" s="12">
        <v>0.21054999999999999</v>
      </c>
      <c r="I2111" s="12">
        <v>25.953855339998125</v>
      </c>
    </row>
    <row r="2112" spans="6:9" x14ac:dyDescent="0.3">
      <c r="F2112" s="2">
        <v>2107</v>
      </c>
      <c r="G2112" s="12">
        <f ca="1"/>
        <v>26.189149225103414</v>
      </c>
      <c r="H2112" s="12">
        <v>0.21065</v>
      </c>
      <c r="I2112" s="12">
        <v>25.957800739717438</v>
      </c>
    </row>
    <row r="2113" spans="6:9" x14ac:dyDescent="0.3">
      <c r="F2113" s="2">
        <v>2108</v>
      </c>
      <c r="G2113" s="12">
        <f ca="1"/>
        <v>26.191974726389475</v>
      </c>
      <c r="H2113" s="12">
        <v>0.21074999999999999</v>
      </c>
      <c r="I2113" s="12">
        <v>25.961745649203248</v>
      </c>
    </row>
    <row r="2114" spans="6:9" x14ac:dyDescent="0.3">
      <c r="F2114" s="2">
        <v>2109</v>
      </c>
      <c r="G2114" s="12">
        <f ca="1"/>
        <v>26.194628287265488</v>
      </c>
      <c r="H2114" s="12">
        <v>0.21085000000000001</v>
      </c>
      <c r="I2114" s="12">
        <v>25.965690069170929</v>
      </c>
    </row>
    <row r="2115" spans="6:9" x14ac:dyDescent="0.3">
      <c r="F2115" s="2">
        <v>2110</v>
      </c>
      <c r="G2115" s="12">
        <f ca="1"/>
        <v>26.20110213821258</v>
      </c>
      <c r="H2115" s="12">
        <v>0.21095</v>
      </c>
      <c r="I2115" s="12">
        <v>25.969634000335002</v>
      </c>
    </row>
    <row r="2116" spans="6:9" x14ac:dyDescent="0.3">
      <c r="F2116" s="2">
        <v>2111</v>
      </c>
      <c r="G2116" s="12">
        <f ca="1"/>
        <v>26.210415625738285</v>
      </c>
      <c r="H2116" s="12">
        <v>0.21104999999999999</v>
      </c>
      <c r="I2116" s="12">
        <v>25.973577443409155</v>
      </c>
    </row>
    <row r="2117" spans="6:9" x14ac:dyDescent="0.3">
      <c r="F2117" s="2">
        <v>2112</v>
      </c>
      <c r="G2117" s="12">
        <f ca="1"/>
        <v>26.212275447555687</v>
      </c>
      <c r="H2117" s="12">
        <v>0.21115</v>
      </c>
      <c r="I2117" s="12">
        <v>25.977520399106311</v>
      </c>
    </row>
    <row r="2118" spans="6:9" x14ac:dyDescent="0.3">
      <c r="F2118" s="2">
        <v>2113</v>
      </c>
      <c r="G2118" s="12">
        <f ca="1"/>
        <v>26.2155419346626</v>
      </c>
      <c r="H2118" s="12">
        <v>0.21124999999999999</v>
      </c>
      <c r="I2118" s="12">
        <v>25.981462868138536</v>
      </c>
    </row>
    <row r="2119" spans="6:9" x14ac:dyDescent="0.3">
      <c r="F2119" s="2">
        <v>2114</v>
      </c>
      <c r="G2119" s="12">
        <f ca="1"/>
        <v>26.220786420262943</v>
      </c>
      <c r="H2119" s="12">
        <v>0.21135000000000001</v>
      </c>
      <c r="I2119" s="12">
        <v>25.985404851217087</v>
      </c>
    </row>
    <row r="2120" spans="6:9" x14ac:dyDescent="0.3">
      <c r="F2120" s="2">
        <v>2115</v>
      </c>
      <c r="G2120" s="12">
        <f ca="1"/>
        <v>26.241220650345898</v>
      </c>
      <c r="H2120" s="12">
        <v>0.21145</v>
      </c>
      <c r="I2120" s="12">
        <v>25.989346349052422</v>
      </c>
    </row>
    <row r="2121" spans="6:9" x14ac:dyDescent="0.3">
      <c r="F2121" s="2">
        <v>2116</v>
      </c>
      <c r="G2121" s="12">
        <f ca="1"/>
        <v>26.242149713750614</v>
      </c>
      <c r="H2121" s="12">
        <v>0.21154999999999999</v>
      </c>
      <c r="I2121" s="12">
        <v>25.993287362354177</v>
      </c>
    </row>
    <row r="2122" spans="6:9" x14ac:dyDescent="0.3">
      <c r="F2122" s="2">
        <v>2117</v>
      </c>
      <c r="G2122" s="12">
        <f ca="1"/>
        <v>26.243235889224568</v>
      </c>
      <c r="H2122" s="12">
        <v>0.21165</v>
      </c>
      <c r="I2122" s="12">
        <v>25.997227891831187</v>
      </c>
    </row>
    <row r="2123" spans="6:9" x14ac:dyDescent="0.3">
      <c r="F2123" s="2">
        <v>2118</v>
      </c>
      <c r="G2123" s="12">
        <f ca="1"/>
        <v>26.252113360550815</v>
      </c>
      <c r="H2123" s="12">
        <v>0.21174999999999999</v>
      </c>
      <c r="I2123" s="12">
        <v>26.001167938191436</v>
      </c>
    </row>
    <row r="2124" spans="6:9" x14ac:dyDescent="0.3">
      <c r="F2124" s="2">
        <v>2119</v>
      </c>
      <c r="G2124" s="12">
        <f ca="1"/>
        <v>26.258671020488755</v>
      </c>
      <c r="H2124" s="12">
        <v>0.21185000000000001</v>
      </c>
      <c r="I2124" s="12">
        <v>26.005107502142192</v>
      </c>
    </row>
    <row r="2125" spans="6:9" x14ac:dyDescent="0.3">
      <c r="F2125" s="2">
        <v>2120</v>
      </c>
      <c r="G2125" s="12">
        <f ca="1"/>
        <v>26.25979818504241</v>
      </c>
      <c r="H2125" s="12">
        <v>0.21195</v>
      </c>
      <c r="I2125" s="12">
        <v>26.009046584389818</v>
      </c>
    </row>
    <row r="2126" spans="6:9" x14ac:dyDescent="0.3">
      <c r="F2126" s="2">
        <v>2121</v>
      </c>
      <c r="G2126" s="12">
        <f ca="1"/>
        <v>26.264790145770462</v>
      </c>
      <c r="H2126" s="12">
        <v>0.21204999999999999</v>
      </c>
      <c r="I2126" s="12">
        <v>26.012985185639916</v>
      </c>
    </row>
    <row r="2127" spans="6:9" x14ac:dyDescent="0.3">
      <c r="F2127" s="2">
        <v>2122</v>
      </c>
      <c r="G2127" s="12">
        <f ca="1"/>
        <v>26.266575344905618</v>
      </c>
      <c r="H2127" s="12">
        <v>0.21215000000000001</v>
      </c>
      <c r="I2127" s="12">
        <v>26.016923306597302</v>
      </c>
    </row>
    <row r="2128" spans="6:9" x14ac:dyDescent="0.3">
      <c r="F2128" s="2">
        <v>2123</v>
      </c>
      <c r="G2128" s="12">
        <f ca="1"/>
        <v>26.270016402451809</v>
      </c>
      <c r="H2128" s="12">
        <v>0.21224999999999999</v>
      </c>
      <c r="I2128" s="12">
        <v>26.020860947965971</v>
      </c>
    </row>
    <row r="2129" spans="6:9" x14ac:dyDescent="0.3">
      <c r="F2129" s="2">
        <v>2124</v>
      </c>
      <c r="G2129" s="12">
        <f ca="1"/>
        <v>26.277317009111876</v>
      </c>
      <c r="H2129" s="12">
        <v>0.21235000000000001</v>
      </c>
      <c r="I2129" s="12">
        <v>26.024798110449119</v>
      </c>
    </row>
    <row r="2130" spans="6:9" x14ac:dyDescent="0.3">
      <c r="F2130" s="2">
        <v>2125</v>
      </c>
      <c r="G2130" s="12">
        <f ca="1"/>
        <v>26.277792198554131</v>
      </c>
      <c r="H2130" s="12">
        <v>0.21245</v>
      </c>
      <c r="I2130" s="12">
        <v>26.028734794749131</v>
      </c>
    </row>
    <row r="2131" spans="6:9" x14ac:dyDescent="0.3">
      <c r="F2131" s="2">
        <v>2126</v>
      </c>
      <c r="G2131" s="12">
        <f ca="1"/>
        <v>26.285507820288331</v>
      </c>
      <c r="H2131" s="12">
        <v>0.21254999999999999</v>
      </c>
      <c r="I2131" s="12">
        <v>26.032671001567628</v>
      </c>
    </row>
    <row r="2132" spans="6:9" x14ac:dyDescent="0.3">
      <c r="F2132" s="2">
        <v>2127</v>
      </c>
      <c r="G2132" s="12">
        <f ca="1"/>
        <v>26.286651766223631</v>
      </c>
      <c r="H2132" s="12">
        <v>0.21265000000000001</v>
      </c>
      <c r="I2132" s="12">
        <v>26.036606731605417</v>
      </c>
    </row>
    <row r="2133" spans="6:9" x14ac:dyDescent="0.3">
      <c r="F2133" s="2">
        <v>2128</v>
      </c>
      <c r="G2133" s="12">
        <f ca="1"/>
        <v>26.288820540139724</v>
      </c>
      <c r="H2133" s="12">
        <v>0.21274999999999999</v>
      </c>
      <c r="I2133" s="12">
        <v>26.040541985562513</v>
      </c>
    </row>
    <row r="2134" spans="6:9" x14ac:dyDescent="0.3">
      <c r="F2134" s="2">
        <v>2129</v>
      </c>
      <c r="G2134" s="12">
        <f ca="1"/>
        <v>26.293055329308256</v>
      </c>
      <c r="H2134" s="12">
        <v>0.21285000000000001</v>
      </c>
      <c r="I2134" s="12">
        <v>26.044476764138135</v>
      </c>
    </row>
    <row r="2135" spans="6:9" x14ac:dyDescent="0.3">
      <c r="F2135" s="2">
        <v>2130</v>
      </c>
      <c r="G2135" s="12">
        <f ca="1"/>
        <v>26.303192637884216</v>
      </c>
      <c r="H2135" s="12">
        <v>0.21295</v>
      </c>
      <c r="I2135" s="12">
        <v>26.048411068030717</v>
      </c>
    </row>
    <row r="2136" spans="6:9" x14ac:dyDescent="0.3">
      <c r="F2136" s="2">
        <v>2131</v>
      </c>
      <c r="G2136" s="12">
        <f ca="1"/>
        <v>26.308987884574577</v>
      </c>
      <c r="H2136" s="12">
        <v>0.21304999999999999</v>
      </c>
      <c r="I2136" s="12">
        <v>26.052344897937893</v>
      </c>
    </row>
    <row r="2137" spans="6:9" x14ac:dyDescent="0.3">
      <c r="F2137" s="2">
        <v>2132</v>
      </c>
      <c r="G2137" s="12">
        <f ca="1"/>
        <v>26.310519666510075</v>
      </c>
      <c r="H2137" s="12">
        <v>0.21315000000000001</v>
      </c>
      <c r="I2137" s="12">
        <v>26.056278254556517</v>
      </c>
    </row>
    <row r="2138" spans="6:9" x14ac:dyDescent="0.3">
      <c r="F2138" s="2">
        <v>2133</v>
      </c>
      <c r="G2138" s="12">
        <f ca="1"/>
        <v>26.312130957729071</v>
      </c>
      <c r="H2138" s="12">
        <v>0.21325</v>
      </c>
      <c r="I2138" s="12">
        <v>26.060211138582659</v>
      </c>
    </row>
    <row r="2139" spans="6:9" x14ac:dyDescent="0.3">
      <c r="F2139" s="2">
        <v>2134</v>
      </c>
      <c r="G2139" s="12">
        <f ca="1"/>
        <v>26.313696064802038</v>
      </c>
      <c r="H2139" s="12">
        <v>0.21335000000000001</v>
      </c>
      <c r="I2139" s="12">
        <v>26.064143550711609</v>
      </c>
    </row>
    <row r="2140" spans="6:9" x14ac:dyDescent="0.3">
      <c r="F2140" s="2">
        <v>2135</v>
      </c>
      <c r="G2140" s="12">
        <f ca="1"/>
        <v>26.315616457226842</v>
      </c>
      <c r="H2140" s="12">
        <v>0.21345</v>
      </c>
      <c r="I2140" s="12">
        <v>26.06807549163786</v>
      </c>
    </row>
    <row r="2141" spans="6:9" x14ac:dyDescent="0.3">
      <c r="F2141" s="2">
        <v>2136</v>
      </c>
      <c r="G2141" s="12">
        <f ca="1"/>
        <v>26.316213712679417</v>
      </c>
      <c r="H2141" s="12">
        <v>0.21354999999999999</v>
      </c>
      <c r="I2141" s="12">
        <v>26.072006962055127</v>
      </c>
    </row>
    <row r="2142" spans="6:9" x14ac:dyDescent="0.3">
      <c r="F2142" s="2">
        <v>2137</v>
      </c>
      <c r="G2142" s="12">
        <f ca="1"/>
        <v>26.318353333380379</v>
      </c>
      <c r="H2142" s="12">
        <v>0.21365000000000001</v>
      </c>
      <c r="I2142" s="12">
        <v>26.075937962656354</v>
      </c>
    </row>
    <row r="2143" spans="6:9" x14ac:dyDescent="0.3">
      <c r="F2143" s="2">
        <v>2138</v>
      </c>
      <c r="G2143" s="12">
        <f ca="1"/>
        <v>26.328916225309985</v>
      </c>
      <c r="H2143" s="12">
        <v>0.21375</v>
      </c>
      <c r="I2143" s="12">
        <v>26.079868494133716</v>
      </c>
    </row>
    <row r="2144" spans="6:9" x14ac:dyDescent="0.3">
      <c r="F2144" s="2">
        <v>2139</v>
      </c>
      <c r="G2144" s="12">
        <f ca="1"/>
        <v>26.329859514692068</v>
      </c>
      <c r="H2144" s="12">
        <v>0.21385000000000001</v>
      </c>
      <c r="I2144" s="12">
        <v>26.083798557178554</v>
      </c>
    </row>
    <row r="2145" spans="6:9" x14ac:dyDescent="0.3">
      <c r="F2145" s="2">
        <v>2140</v>
      </c>
      <c r="G2145" s="12">
        <f ca="1"/>
        <v>26.333272976679169</v>
      </c>
      <c r="H2145" s="12">
        <v>0.21395</v>
      </c>
      <c r="I2145" s="12">
        <v>26.087728152481475</v>
      </c>
    </row>
    <row r="2146" spans="6:9" x14ac:dyDescent="0.3">
      <c r="F2146" s="2">
        <v>2141</v>
      </c>
      <c r="G2146" s="12">
        <f ca="1"/>
        <v>26.333589207611745</v>
      </c>
      <c r="H2146" s="12">
        <v>0.21404999999999999</v>
      </c>
      <c r="I2146" s="12">
        <v>26.091657280732342</v>
      </c>
    </row>
    <row r="2147" spans="6:9" x14ac:dyDescent="0.3">
      <c r="F2147" s="2">
        <v>2142</v>
      </c>
      <c r="G2147" s="12">
        <f ca="1"/>
        <v>26.337581632584815</v>
      </c>
      <c r="H2147" s="12">
        <v>0.21415000000000001</v>
      </c>
      <c r="I2147" s="12">
        <v>26.095585942620179</v>
      </c>
    </row>
    <row r="2148" spans="6:9" x14ac:dyDescent="0.3">
      <c r="F2148" s="2">
        <v>2143</v>
      </c>
      <c r="G2148" s="12">
        <f ca="1"/>
        <v>26.3447892930227</v>
      </c>
      <c r="H2148" s="12">
        <v>0.21425</v>
      </c>
      <c r="I2148" s="12">
        <v>26.099514138833285</v>
      </c>
    </row>
    <row r="2149" spans="6:9" x14ac:dyDescent="0.3">
      <c r="F2149" s="2">
        <v>2144</v>
      </c>
      <c r="G2149" s="12">
        <f ca="1"/>
        <v>26.345001376262466</v>
      </c>
      <c r="H2149" s="12">
        <v>0.21435000000000001</v>
      </c>
      <c r="I2149" s="12">
        <v>26.103441870059164</v>
      </c>
    </row>
    <row r="2150" spans="6:9" x14ac:dyDescent="0.3">
      <c r="F2150" s="2">
        <v>2145</v>
      </c>
      <c r="G2150" s="12">
        <f ca="1"/>
        <v>26.349458104753634</v>
      </c>
      <c r="H2150" s="12">
        <v>0.21445</v>
      </c>
      <c r="I2150" s="12">
        <v>26.10736913698457</v>
      </c>
    </row>
    <row r="2151" spans="6:9" x14ac:dyDescent="0.3">
      <c r="F2151" s="2">
        <v>2146</v>
      </c>
      <c r="G2151" s="12">
        <f ca="1"/>
        <v>26.364504919839586</v>
      </c>
      <c r="H2151" s="12">
        <v>0.21454999999999999</v>
      </c>
      <c r="I2151" s="12">
        <v>26.111295940295459</v>
      </c>
    </row>
    <row r="2152" spans="6:9" x14ac:dyDescent="0.3">
      <c r="F2152" s="2">
        <v>2147</v>
      </c>
      <c r="G2152" s="12">
        <f ca="1"/>
        <v>26.366379534578762</v>
      </c>
      <c r="H2152" s="12">
        <v>0.21465000000000001</v>
      </c>
      <c r="I2152" s="12">
        <v>26.115222280677077</v>
      </c>
    </row>
    <row r="2153" spans="6:9" x14ac:dyDescent="0.3">
      <c r="F2153" s="2">
        <v>2148</v>
      </c>
      <c r="G2153" s="12">
        <f ca="1"/>
        <v>26.367387683511232</v>
      </c>
      <c r="H2153" s="12">
        <v>0.21475</v>
      </c>
      <c r="I2153" s="12">
        <v>26.119148158813843</v>
      </c>
    </row>
    <row r="2154" spans="6:9" x14ac:dyDescent="0.3">
      <c r="F2154" s="2">
        <v>2149</v>
      </c>
      <c r="G2154" s="12">
        <f ca="1"/>
        <v>26.371451517246182</v>
      </c>
      <c r="H2154" s="12">
        <v>0.21485000000000001</v>
      </c>
      <c r="I2154" s="12">
        <v>26.123073575389427</v>
      </c>
    </row>
    <row r="2155" spans="6:9" x14ac:dyDescent="0.3">
      <c r="F2155" s="2">
        <v>2150</v>
      </c>
      <c r="G2155" s="12">
        <f ca="1"/>
        <v>26.372237673985587</v>
      </c>
      <c r="H2155" s="12">
        <v>0.21495</v>
      </c>
      <c r="I2155" s="12">
        <v>26.126998531086777</v>
      </c>
    </row>
    <row r="2156" spans="6:9" x14ac:dyDescent="0.3">
      <c r="F2156" s="2">
        <v>2151</v>
      </c>
      <c r="G2156" s="12">
        <f ca="1"/>
        <v>26.372736830694972</v>
      </c>
      <c r="H2156" s="12">
        <v>0.21504999999999999</v>
      </c>
      <c r="I2156" s="12">
        <v>26.130923026588043</v>
      </c>
    </row>
    <row r="2157" spans="6:9" x14ac:dyDescent="0.3">
      <c r="F2157" s="2">
        <v>2152</v>
      </c>
      <c r="G2157" s="12">
        <f ca="1"/>
        <v>26.37403116887862</v>
      </c>
      <c r="H2157" s="12">
        <v>0.21515000000000001</v>
      </c>
      <c r="I2157" s="12">
        <v>26.134847062574629</v>
      </c>
    </row>
    <row r="2158" spans="6:9" x14ac:dyDescent="0.3">
      <c r="F2158" s="2">
        <v>2153</v>
      </c>
      <c r="G2158" s="12">
        <f ca="1"/>
        <v>26.377646631655292</v>
      </c>
      <c r="H2158" s="12">
        <v>0.21525</v>
      </c>
      <c r="I2158" s="12">
        <v>26.138770639727138</v>
      </c>
    </row>
    <row r="2159" spans="6:9" x14ac:dyDescent="0.3">
      <c r="F2159" s="2">
        <v>2154</v>
      </c>
      <c r="G2159" s="12">
        <f ca="1"/>
        <v>26.381824873777713</v>
      </c>
      <c r="H2159" s="12">
        <v>0.21535000000000001</v>
      </c>
      <c r="I2159" s="12">
        <v>26.142693758725521</v>
      </c>
    </row>
    <row r="2160" spans="6:9" x14ac:dyDescent="0.3">
      <c r="F2160" s="2">
        <v>2155</v>
      </c>
      <c r="G2160" s="12">
        <f ca="1"/>
        <v>26.385287502169099</v>
      </c>
      <c r="H2160" s="12">
        <v>0.21545</v>
      </c>
      <c r="I2160" s="12">
        <v>26.146616420248861</v>
      </c>
    </row>
    <row r="2161" spans="6:9" x14ac:dyDescent="0.3">
      <c r="F2161" s="2">
        <v>2156</v>
      </c>
      <c r="G2161" s="12">
        <f ca="1"/>
        <v>26.385311176284727</v>
      </c>
      <c r="H2161" s="12">
        <v>0.21554999999999999</v>
      </c>
      <c r="I2161" s="12">
        <v>26.150538624975528</v>
      </c>
    </row>
    <row r="2162" spans="6:9" x14ac:dyDescent="0.3">
      <c r="F2162" s="2">
        <v>2157</v>
      </c>
      <c r="G2162" s="12">
        <f ca="1"/>
        <v>26.391852576146452</v>
      </c>
      <c r="H2162" s="12">
        <v>0.21565000000000001</v>
      </c>
      <c r="I2162" s="12">
        <v>26.154460373583202</v>
      </c>
    </row>
    <row r="2163" spans="6:9" x14ac:dyDescent="0.3">
      <c r="F2163" s="2">
        <v>2158</v>
      </c>
      <c r="G2163" s="12">
        <f ca="1"/>
        <v>26.395590859731193</v>
      </c>
      <c r="H2163" s="12">
        <v>0.21575</v>
      </c>
      <c r="I2163" s="12">
        <v>26.158381666748703</v>
      </c>
    </row>
    <row r="2164" spans="6:9" x14ac:dyDescent="0.3">
      <c r="F2164" s="2">
        <v>2159</v>
      </c>
      <c r="G2164" s="12">
        <f ca="1"/>
        <v>26.397042313209656</v>
      </c>
      <c r="H2164" s="12">
        <v>0.21584999999999999</v>
      </c>
      <c r="I2164" s="12">
        <v>26.162302505148173</v>
      </c>
    </row>
    <row r="2165" spans="6:9" x14ac:dyDescent="0.3">
      <c r="F2165" s="2">
        <v>2160</v>
      </c>
      <c r="G2165" s="12">
        <f ca="1"/>
        <v>26.398346059761217</v>
      </c>
      <c r="H2165" s="12">
        <v>0.21595</v>
      </c>
      <c r="I2165" s="12">
        <v>26.166222889456986</v>
      </c>
    </row>
    <row r="2166" spans="6:9" x14ac:dyDescent="0.3">
      <c r="F2166" s="2">
        <v>2161</v>
      </c>
      <c r="G2166" s="12">
        <f ca="1"/>
        <v>26.399096697612631</v>
      </c>
      <c r="H2166" s="12">
        <v>0.21604999999999999</v>
      </c>
      <c r="I2166" s="12">
        <v>26.170142820349774</v>
      </c>
    </row>
    <row r="2167" spans="6:9" x14ac:dyDescent="0.3">
      <c r="F2167" s="2">
        <v>2162</v>
      </c>
      <c r="G2167" s="12">
        <f ca="1"/>
        <v>26.403822427563501</v>
      </c>
      <c r="H2167" s="12">
        <v>0.21615000000000001</v>
      </c>
      <c r="I2167" s="12">
        <v>26.174062298500409</v>
      </c>
    </row>
    <row r="2168" spans="6:9" x14ac:dyDescent="0.3">
      <c r="F2168" s="2">
        <v>2163</v>
      </c>
      <c r="G2168" s="12">
        <f ca="1"/>
        <v>26.411836887641556</v>
      </c>
      <c r="H2168" s="12">
        <v>0.21625</v>
      </c>
      <c r="I2168" s="12">
        <v>26.17798132458206</v>
      </c>
    </row>
    <row r="2169" spans="6:9" x14ac:dyDescent="0.3">
      <c r="F2169" s="2">
        <v>2164</v>
      </c>
      <c r="G2169" s="12">
        <f ca="1"/>
        <v>26.414079865241309</v>
      </c>
      <c r="H2169" s="12">
        <v>0.21634999999999999</v>
      </c>
      <c r="I2169" s="12">
        <v>26.181899899267087</v>
      </c>
    </row>
    <row r="2170" spans="6:9" x14ac:dyDescent="0.3">
      <c r="F2170" s="2">
        <v>2165</v>
      </c>
      <c r="G2170" s="12">
        <f ca="1"/>
        <v>26.414133007309228</v>
      </c>
      <c r="H2170" s="12">
        <v>0.21645</v>
      </c>
      <c r="I2170" s="12">
        <v>26.185818023227171</v>
      </c>
    </row>
    <row r="2171" spans="6:9" x14ac:dyDescent="0.3">
      <c r="F2171" s="2">
        <v>2166</v>
      </c>
      <c r="G2171" s="12">
        <f ca="1"/>
        <v>26.414194072322903</v>
      </c>
      <c r="H2171" s="12">
        <v>0.21654999999999999</v>
      </c>
      <c r="I2171" s="12">
        <v>26.189735697133226</v>
      </c>
    </row>
    <row r="2172" spans="6:9" x14ac:dyDescent="0.3">
      <c r="F2172" s="2">
        <v>2167</v>
      </c>
      <c r="G2172" s="12">
        <f ca="1"/>
        <v>26.414936937244381</v>
      </c>
      <c r="H2172" s="12">
        <v>0.21665000000000001</v>
      </c>
      <c r="I2172" s="12">
        <v>26.193652921655428</v>
      </c>
    </row>
    <row r="2173" spans="6:9" x14ac:dyDescent="0.3">
      <c r="F2173" s="2">
        <v>2168</v>
      </c>
      <c r="G2173" s="12">
        <f ca="1"/>
        <v>26.417276780258209</v>
      </c>
      <c r="H2173" s="12">
        <v>0.21675</v>
      </c>
      <c r="I2173" s="12">
        <v>26.197569697463202</v>
      </c>
    </row>
    <row r="2174" spans="6:9" x14ac:dyDescent="0.3">
      <c r="F2174" s="2">
        <v>2169</v>
      </c>
      <c r="G2174" s="12">
        <f ca="1"/>
        <v>26.424381384910927</v>
      </c>
      <c r="H2174" s="12">
        <v>0.21684999999999999</v>
      </c>
      <c r="I2174" s="12">
        <v>26.201486025225279</v>
      </c>
    </row>
    <row r="2175" spans="6:9" x14ac:dyDescent="0.3">
      <c r="F2175" s="2">
        <v>2170</v>
      </c>
      <c r="G2175" s="12">
        <f ca="1"/>
        <v>26.425141733892591</v>
      </c>
      <c r="H2175" s="12">
        <v>0.21695</v>
      </c>
      <c r="I2175" s="12">
        <v>26.205401905609602</v>
      </c>
    </row>
    <row r="2176" spans="6:9" x14ac:dyDescent="0.3">
      <c r="F2176" s="2">
        <v>2171</v>
      </c>
      <c r="G2176" s="12">
        <f ca="1"/>
        <v>26.425897228198906</v>
      </c>
      <c r="H2176" s="12">
        <v>0.21704999999999999</v>
      </c>
      <c r="I2176" s="12">
        <v>26.20931733928342</v>
      </c>
    </row>
    <row r="2177" spans="6:9" x14ac:dyDescent="0.3">
      <c r="F2177" s="2">
        <v>2172</v>
      </c>
      <c r="G2177" s="12">
        <f ca="1"/>
        <v>26.428655091769365</v>
      </c>
      <c r="H2177" s="12">
        <v>0.21715000000000001</v>
      </c>
      <c r="I2177" s="12">
        <v>26.213232326913243</v>
      </c>
    </row>
    <row r="2178" spans="6:9" x14ac:dyDescent="0.3">
      <c r="F2178" s="2">
        <v>2173</v>
      </c>
      <c r="G2178" s="12">
        <f ca="1"/>
        <v>26.435005110538611</v>
      </c>
      <c r="H2178" s="12">
        <v>0.21725</v>
      </c>
      <c r="I2178" s="12">
        <v>26.217146869164839</v>
      </c>
    </row>
    <row r="2179" spans="6:9" x14ac:dyDescent="0.3">
      <c r="F2179" s="2">
        <v>2174</v>
      </c>
      <c r="G2179" s="12">
        <f ca="1"/>
        <v>26.43885394208203</v>
      </c>
      <c r="H2179" s="12">
        <v>0.21734999999999999</v>
      </c>
      <c r="I2179" s="12">
        <v>26.221060966703234</v>
      </c>
    </row>
    <row r="2180" spans="6:9" x14ac:dyDescent="0.3">
      <c r="F2180" s="2">
        <v>2175</v>
      </c>
      <c r="G2180" s="12">
        <f ca="1"/>
        <v>26.439907392381969</v>
      </c>
      <c r="H2180" s="12">
        <v>0.21745</v>
      </c>
      <c r="I2180" s="12">
        <v>26.224974620192789</v>
      </c>
    </row>
    <row r="2181" spans="6:9" x14ac:dyDescent="0.3">
      <c r="F2181" s="2">
        <v>2176</v>
      </c>
      <c r="G2181" s="12">
        <f ca="1"/>
        <v>26.444024229108589</v>
      </c>
      <c r="H2181" s="12">
        <v>0.21754999999999999</v>
      </c>
      <c r="I2181" s="12">
        <v>26.228887830297065</v>
      </c>
    </row>
    <row r="2182" spans="6:9" x14ac:dyDescent="0.3">
      <c r="F2182" s="2">
        <v>2177</v>
      </c>
      <c r="G2182" s="12">
        <f ca="1"/>
        <v>26.447809372109411</v>
      </c>
      <c r="H2182" s="12">
        <v>0.21765000000000001</v>
      </c>
      <c r="I2182" s="12">
        <v>26.232800597678928</v>
      </c>
    </row>
    <row r="2183" spans="6:9" x14ac:dyDescent="0.3">
      <c r="F2183" s="2">
        <v>2178</v>
      </c>
      <c r="G2183" s="12">
        <f ca="1"/>
        <v>26.449938373170109</v>
      </c>
      <c r="H2183" s="12">
        <v>0.21775</v>
      </c>
      <c r="I2183" s="12">
        <v>26.236712923000532</v>
      </c>
    </row>
    <row r="2184" spans="6:9" x14ac:dyDescent="0.3">
      <c r="F2184" s="2">
        <v>2179</v>
      </c>
      <c r="G2184" s="12">
        <f ca="1"/>
        <v>26.461789687048054</v>
      </c>
      <c r="H2184" s="12">
        <v>0.21784999999999999</v>
      </c>
      <c r="I2184" s="12">
        <v>26.240624806923289</v>
      </c>
    </row>
    <row r="2185" spans="6:9" x14ac:dyDescent="0.3">
      <c r="F2185" s="2">
        <v>2180</v>
      </c>
      <c r="G2185" s="12">
        <f ca="1"/>
        <v>26.464156495319298</v>
      </c>
      <c r="H2185" s="12">
        <v>0.21795</v>
      </c>
      <c r="I2185" s="12">
        <v>26.244536250107906</v>
      </c>
    </row>
    <row r="2186" spans="6:9" x14ac:dyDescent="0.3">
      <c r="F2186" s="2">
        <v>2181</v>
      </c>
      <c r="G2186" s="12">
        <f ca="1"/>
        <v>26.464185397258174</v>
      </c>
      <c r="H2186" s="12">
        <v>0.21804999999999999</v>
      </c>
      <c r="I2186" s="12">
        <v>26.248447253214334</v>
      </c>
    </row>
    <row r="2187" spans="6:9" x14ac:dyDescent="0.3">
      <c r="F2187" s="2">
        <v>2182</v>
      </c>
      <c r="G2187" s="12">
        <f ca="1"/>
        <v>26.465920763516319</v>
      </c>
      <c r="H2187" s="12">
        <v>0.21815000000000001</v>
      </c>
      <c r="I2187" s="12">
        <v>26.252357816901853</v>
      </c>
    </row>
    <row r="2188" spans="6:9" x14ac:dyDescent="0.3">
      <c r="F2188" s="2">
        <v>2183</v>
      </c>
      <c r="G2188" s="12">
        <f ca="1"/>
        <v>26.46995166139008</v>
      </c>
      <c r="H2188" s="12">
        <v>0.21825</v>
      </c>
      <c r="I2188" s="12">
        <v>26.256267941829009</v>
      </c>
    </row>
    <row r="2189" spans="6:9" x14ac:dyDescent="0.3">
      <c r="F2189" s="2">
        <v>2184</v>
      </c>
      <c r="G2189" s="12">
        <f ca="1"/>
        <v>26.472837110480679</v>
      </c>
      <c r="H2189" s="12">
        <v>0.21834999999999999</v>
      </c>
      <c r="I2189" s="12">
        <v>26.260177628653622</v>
      </c>
    </row>
    <row r="2190" spans="6:9" x14ac:dyDescent="0.3">
      <c r="F2190" s="2">
        <v>2185</v>
      </c>
      <c r="G2190" s="12">
        <f ca="1"/>
        <v>26.474372160403153</v>
      </c>
      <c r="H2190" s="12">
        <v>0.21845000000000001</v>
      </c>
      <c r="I2190" s="12">
        <v>26.264086878032796</v>
      </c>
    </row>
    <row r="2191" spans="6:9" x14ac:dyDescent="0.3">
      <c r="F2191" s="2">
        <v>2186</v>
      </c>
      <c r="G2191" s="12">
        <f ca="1"/>
        <v>26.478515870766799</v>
      </c>
      <c r="H2191" s="12">
        <v>0.21854999999999999</v>
      </c>
      <c r="I2191" s="12">
        <v>26.267995690622953</v>
      </c>
    </row>
    <row r="2192" spans="6:9" x14ac:dyDescent="0.3">
      <c r="F2192" s="2">
        <v>2187</v>
      </c>
      <c r="G2192" s="12">
        <f ca="1"/>
        <v>26.479681024625627</v>
      </c>
      <c r="H2192" s="12">
        <v>0.21865000000000001</v>
      </c>
      <c r="I2192" s="12">
        <v>26.271904067079756</v>
      </c>
    </row>
    <row r="2193" spans="6:9" x14ac:dyDescent="0.3">
      <c r="F2193" s="2">
        <v>2188</v>
      </c>
      <c r="G2193" s="12">
        <f ca="1"/>
        <v>26.481110526086109</v>
      </c>
      <c r="H2193" s="12">
        <v>0.21875</v>
      </c>
      <c r="I2193" s="12">
        <v>26.2758120080582</v>
      </c>
    </row>
    <row r="2194" spans="6:9" x14ac:dyDescent="0.3">
      <c r="F2194" s="2">
        <v>2189</v>
      </c>
      <c r="G2194" s="12">
        <f ca="1"/>
        <v>26.485622034984928</v>
      </c>
      <c r="H2194" s="12">
        <v>0.21884999999999999</v>
      </c>
      <c r="I2194" s="12">
        <v>26.279719514212523</v>
      </c>
    </row>
    <row r="2195" spans="6:9" x14ac:dyDescent="0.3">
      <c r="F2195" s="2">
        <v>2190</v>
      </c>
      <c r="G2195" s="12">
        <f ca="1"/>
        <v>26.489528212538289</v>
      </c>
      <c r="H2195" s="12">
        <v>0.21895000000000001</v>
      </c>
      <c r="I2195" s="12">
        <v>26.283626586196306</v>
      </c>
    </row>
    <row r="2196" spans="6:9" x14ac:dyDescent="0.3">
      <c r="F2196" s="2">
        <v>2191</v>
      </c>
      <c r="G2196" s="12">
        <f ca="1"/>
        <v>26.491206932258351</v>
      </c>
      <c r="H2196" s="12">
        <v>0.21904999999999999</v>
      </c>
      <c r="I2196" s="12">
        <v>26.28753322466239</v>
      </c>
    </row>
    <row r="2197" spans="6:9" x14ac:dyDescent="0.3">
      <c r="F2197" s="2">
        <v>2192</v>
      </c>
      <c r="G2197" s="12">
        <f ca="1"/>
        <v>26.505222858704734</v>
      </c>
      <c r="H2197" s="12">
        <v>0.21915000000000001</v>
      </c>
      <c r="I2197" s="12">
        <v>26.29143943026293</v>
      </c>
    </row>
    <row r="2198" spans="6:9" x14ac:dyDescent="0.3">
      <c r="F2198" s="2">
        <v>2193</v>
      </c>
      <c r="G2198" s="12">
        <f ca="1"/>
        <v>26.514593739610429</v>
      </c>
      <c r="H2198" s="12">
        <v>0.21925</v>
      </c>
      <c r="I2198" s="12">
        <v>26.295345203649354</v>
      </c>
    </row>
    <row r="2199" spans="6:9" x14ac:dyDescent="0.3">
      <c r="F2199" s="2">
        <v>2194</v>
      </c>
      <c r="G2199" s="12">
        <f ca="1"/>
        <v>26.516481366926502</v>
      </c>
      <c r="H2199" s="12">
        <v>0.21934999999999999</v>
      </c>
      <c r="I2199" s="12">
        <v>26.299250545472415</v>
      </c>
    </row>
    <row r="2200" spans="6:9" x14ac:dyDescent="0.3">
      <c r="F2200" s="2">
        <v>2195</v>
      </c>
      <c r="G2200" s="12">
        <f ca="1"/>
        <v>26.516491016400085</v>
      </c>
      <c r="H2200" s="12">
        <v>0.21945000000000001</v>
      </c>
      <c r="I2200" s="12">
        <v>26.303155456382147</v>
      </c>
    </row>
    <row r="2201" spans="6:9" x14ac:dyDescent="0.3">
      <c r="F2201" s="2">
        <v>2196</v>
      </c>
      <c r="G2201" s="12">
        <f ca="1"/>
        <v>26.517594741484899</v>
      </c>
      <c r="H2201" s="12">
        <v>0.21955</v>
      </c>
      <c r="I2201" s="12">
        <v>26.307059937027852</v>
      </c>
    </row>
    <row r="2202" spans="6:9" x14ac:dyDescent="0.3">
      <c r="F2202" s="2">
        <v>2197</v>
      </c>
      <c r="G2202" s="12">
        <f ca="1"/>
        <v>26.518002977790783</v>
      </c>
      <c r="H2202" s="12">
        <v>0.21965000000000001</v>
      </c>
      <c r="I2202" s="12">
        <v>26.310963988058237</v>
      </c>
    </row>
    <row r="2203" spans="6:9" x14ac:dyDescent="0.3">
      <c r="F2203" s="2">
        <v>2198</v>
      </c>
      <c r="G2203" s="12">
        <f ca="1"/>
        <v>26.521382940754648</v>
      </c>
      <c r="H2203" s="12">
        <v>0.21975</v>
      </c>
      <c r="I2203" s="12">
        <v>26.314867610121158</v>
      </c>
    </row>
    <row r="2204" spans="6:9" x14ac:dyDescent="0.3">
      <c r="F2204" s="2">
        <v>2199</v>
      </c>
      <c r="G2204" s="12">
        <f ca="1"/>
        <v>26.522979892371904</v>
      </c>
      <c r="H2204" s="12">
        <v>0.21984999999999999</v>
      </c>
      <c r="I2204" s="12">
        <v>26.31877080386392</v>
      </c>
    </row>
    <row r="2205" spans="6:9" x14ac:dyDescent="0.3">
      <c r="F2205" s="2">
        <v>2200</v>
      </c>
      <c r="G2205" s="12">
        <f ca="1"/>
        <v>26.523766769267642</v>
      </c>
      <c r="H2205" s="12">
        <v>0.21995000000000001</v>
      </c>
      <c r="I2205" s="12">
        <v>26.322673569933041</v>
      </c>
    </row>
    <row r="2206" spans="6:9" x14ac:dyDescent="0.3">
      <c r="F2206" s="2">
        <v>2201</v>
      </c>
      <c r="G2206" s="12">
        <f ca="1"/>
        <v>26.526202555276878</v>
      </c>
      <c r="H2206" s="12">
        <v>0.22005</v>
      </c>
      <c r="I2206" s="12">
        <v>26.326575908974384</v>
      </c>
    </row>
    <row r="2207" spans="6:9" x14ac:dyDescent="0.3">
      <c r="F2207" s="2">
        <v>2202</v>
      </c>
      <c r="G2207" s="12">
        <f ca="1"/>
        <v>26.530012162136654</v>
      </c>
      <c r="H2207" s="12">
        <v>0.22015000000000001</v>
      </c>
      <c r="I2207" s="12">
        <v>26.330477821633096</v>
      </c>
    </row>
    <row r="2208" spans="6:9" x14ac:dyDescent="0.3">
      <c r="F2208" s="2">
        <v>2203</v>
      </c>
      <c r="G2208" s="12">
        <f ca="1"/>
        <v>26.540085925672116</v>
      </c>
      <c r="H2208" s="12">
        <v>0.22025</v>
      </c>
      <c r="I2208" s="12">
        <v>26.33437930855365</v>
      </c>
    </row>
    <row r="2209" spans="6:9" x14ac:dyDescent="0.3">
      <c r="F2209" s="2">
        <v>2204</v>
      </c>
      <c r="G2209" s="12">
        <f ca="1"/>
        <v>26.540297412246055</v>
      </c>
      <c r="H2209" s="12">
        <v>0.22034999999999999</v>
      </c>
      <c r="I2209" s="12">
        <v>26.338280370379824</v>
      </c>
    </row>
    <row r="2210" spans="6:9" x14ac:dyDescent="0.3">
      <c r="F2210" s="2">
        <v>2205</v>
      </c>
      <c r="G2210" s="12">
        <f ca="1"/>
        <v>26.552348881905417</v>
      </c>
      <c r="H2210" s="12">
        <v>0.22045000000000001</v>
      </c>
      <c r="I2210" s="12">
        <v>26.342181007754718</v>
      </c>
    </row>
    <row r="2211" spans="6:9" x14ac:dyDescent="0.3">
      <c r="F2211" s="2">
        <v>2206</v>
      </c>
      <c r="G2211" s="12">
        <f ca="1"/>
        <v>26.55636159176121</v>
      </c>
      <c r="H2211" s="12">
        <v>0.22055</v>
      </c>
      <c r="I2211" s="12">
        <v>26.346081221320716</v>
      </c>
    </row>
    <row r="2212" spans="6:9" x14ac:dyDescent="0.3">
      <c r="F2212" s="2">
        <v>2207</v>
      </c>
      <c r="G2212" s="12">
        <f ca="1"/>
        <v>26.558764722367371</v>
      </c>
      <c r="H2212" s="12">
        <v>0.22065000000000001</v>
      </c>
      <c r="I2212" s="12">
        <v>26.349981011719553</v>
      </c>
    </row>
    <row r="2213" spans="6:9" x14ac:dyDescent="0.3">
      <c r="F2213" s="2">
        <v>2208</v>
      </c>
      <c r="G2213" s="12">
        <f ca="1"/>
        <v>26.559899110670667</v>
      </c>
      <c r="H2213" s="12">
        <v>0.22075</v>
      </c>
      <c r="I2213" s="12">
        <v>26.353880379592219</v>
      </c>
    </row>
    <row r="2214" spans="6:9" x14ac:dyDescent="0.3">
      <c r="F2214" s="2">
        <v>2209</v>
      </c>
      <c r="G2214" s="12">
        <f ca="1"/>
        <v>26.5602980605323</v>
      </c>
      <c r="H2214" s="12">
        <v>0.22084999999999999</v>
      </c>
      <c r="I2214" s="12">
        <v>26.357779325579106</v>
      </c>
    </row>
    <row r="2215" spans="6:9" x14ac:dyDescent="0.3">
      <c r="F2215" s="2">
        <v>2210</v>
      </c>
      <c r="G2215" s="12">
        <f ca="1"/>
        <v>26.569182289694979</v>
      </c>
      <c r="H2215" s="12">
        <v>0.22095000000000001</v>
      </c>
      <c r="I2215" s="12">
        <v>26.361677850319818</v>
      </c>
    </row>
    <row r="2216" spans="6:9" x14ac:dyDescent="0.3">
      <c r="F2216" s="2">
        <v>2211</v>
      </c>
      <c r="G2216" s="12">
        <f ca="1"/>
        <v>26.577553455050833</v>
      </c>
      <c r="H2216" s="12">
        <v>0.22105</v>
      </c>
      <c r="I2216" s="12">
        <v>26.365575954453391</v>
      </c>
    </row>
    <row r="2217" spans="6:9" x14ac:dyDescent="0.3">
      <c r="F2217" s="2">
        <v>2212</v>
      </c>
      <c r="G2217" s="12">
        <f ca="1"/>
        <v>26.586274987319705</v>
      </c>
      <c r="H2217" s="12">
        <v>0.22115000000000001</v>
      </c>
      <c r="I2217" s="12">
        <v>26.369473638618079</v>
      </c>
    </row>
    <row r="2218" spans="6:9" x14ac:dyDescent="0.3">
      <c r="F2218" s="2">
        <v>2213</v>
      </c>
      <c r="G2218" s="12">
        <f ca="1"/>
        <v>26.590233887148219</v>
      </c>
      <c r="H2218" s="12">
        <v>0.22125</v>
      </c>
      <c r="I2218" s="12">
        <v>26.373370903451541</v>
      </c>
    </row>
    <row r="2219" spans="6:9" x14ac:dyDescent="0.3">
      <c r="F2219" s="2">
        <v>2214</v>
      </c>
      <c r="G2219" s="12">
        <f ca="1"/>
        <v>26.59160314218558</v>
      </c>
      <c r="H2219" s="12">
        <v>0.22134999999999999</v>
      </c>
      <c r="I2219" s="12">
        <v>26.377267749590683</v>
      </c>
    </row>
    <row r="2220" spans="6:9" x14ac:dyDescent="0.3">
      <c r="F2220" s="2">
        <v>2215</v>
      </c>
      <c r="G2220" s="12">
        <f ca="1"/>
        <v>26.601327891101679</v>
      </c>
      <c r="H2220" s="12">
        <v>0.22145000000000001</v>
      </c>
      <c r="I2220" s="12">
        <v>26.381164177671813</v>
      </c>
    </row>
    <row r="2221" spans="6:9" x14ac:dyDescent="0.3">
      <c r="F2221" s="2">
        <v>2216</v>
      </c>
      <c r="G2221" s="12">
        <f ca="1"/>
        <v>26.606854520643317</v>
      </c>
      <c r="H2221" s="12">
        <v>0.22155</v>
      </c>
      <c r="I2221" s="12">
        <v>26.385060188330474</v>
      </c>
    </row>
    <row r="2222" spans="6:9" x14ac:dyDescent="0.3">
      <c r="F2222" s="2">
        <v>2217</v>
      </c>
      <c r="G2222" s="12">
        <f ca="1"/>
        <v>26.608740872107727</v>
      </c>
      <c r="H2222" s="12">
        <v>0.22165000000000001</v>
      </c>
      <c r="I2222" s="12">
        <v>26.388955782201609</v>
      </c>
    </row>
    <row r="2223" spans="6:9" x14ac:dyDescent="0.3">
      <c r="F2223" s="2">
        <v>2218</v>
      </c>
      <c r="G2223" s="12">
        <f ca="1"/>
        <v>26.610110548893875</v>
      </c>
      <c r="H2223" s="12">
        <v>0.22175</v>
      </c>
      <c r="I2223" s="12">
        <v>26.39285095991945</v>
      </c>
    </row>
    <row r="2224" spans="6:9" x14ac:dyDescent="0.3">
      <c r="F2224" s="2">
        <v>2219</v>
      </c>
      <c r="G2224" s="12">
        <f ca="1"/>
        <v>26.613558559404083</v>
      </c>
      <c r="H2224" s="12">
        <v>0.22184999999999999</v>
      </c>
      <c r="I2224" s="12">
        <v>26.396745722117558</v>
      </c>
    </row>
    <row r="2225" spans="6:9" x14ac:dyDescent="0.3">
      <c r="F2225" s="2">
        <v>2220</v>
      </c>
      <c r="G2225" s="12">
        <f ca="1"/>
        <v>26.613855051555483</v>
      </c>
      <c r="H2225" s="12">
        <v>0.22195000000000001</v>
      </c>
      <c r="I2225" s="12">
        <v>26.400640069428864</v>
      </c>
    </row>
    <row r="2226" spans="6:9" x14ac:dyDescent="0.3">
      <c r="F2226" s="2">
        <v>2221</v>
      </c>
      <c r="G2226" s="12">
        <f ca="1"/>
        <v>26.616069215510798</v>
      </c>
      <c r="H2226" s="12">
        <v>0.22205</v>
      </c>
      <c r="I2226" s="12">
        <v>26.404534002485565</v>
      </c>
    </row>
    <row r="2227" spans="6:9" x14ac:dyDescent="0.3">
      <c r="F2227" s="2">
        <v>2222</v>
      </c>
      <c r="G2227" s="12">
        <f ca="1"/>
        <v>26.617421787987059</v>
      </c>
      <c r="H2227" s="12">
        <v>0.22214999999999999</v>
      </c>
      <c r="I2227" s="12">
        <v>26.408427521919236</v>
      </c>
    </row>
    <row r="2228" spans="6:9" x14ac:dyDescent="0.3">
      <c r="F2228" s="2">
        <v>2223</v>
      </c>
      <c r="G2228" s="12">
        <f ca="1"/>
        <v>26.619689402907348</v>
      </c>
      <c r="H2228" s="12">
        <v>0.22225</v>
      </c>
      <c r="I2228" s="12">
        <v>26.412320628360753</v>
      </c>
    </row>
    <row r="2229" spans="6:9" x14ac:dyDescent="0.3">
      <c r="F2229" s="2">
        <v>2224</v>
      </c>
      <c r="G2229" s="12">
        <f ca="1"/>
        <v>26.63077531186217</v>
      </c>
      <c r="H2229" s="12">
        <v>0.22234999999999999</v>
      </c>
      <c r="I2229" s="12">
        <v>26.416213322440385</v>
      </c>
    </row>
    <row r="2230" spans="6:9" x14ac:dyDescent="0.3">
      <c r="F2230" s="2">
        <v>2225</v>
      </c>
      <c r="G2230" s="12">
        <f ca="1"/>
        <v>26.633519277965494</v>
      </c>
      <c r="H2230" s="12">
        <v>0.22245000000000001</v>
      </c>
      <c r="I2230" s="12">
        <v>26.420105604787658</v>
      </c>
    </row>
    <row r="2231" spans="6:9" x14ac:dyDescent="0.3">
      <c r="F2231" s="2">
        <v>2226</v>
      </c>
      <c r="G2231" s="12">
        <f ca="1"/>
        <v>26.634213410966876</v>
      </c>
      <c r="H2231" s="12">
        <v>0.22255</v>
      </c>
      <c r="I2231" s="12">
        <v>26.423997476031474</v>
      </c>
    </row>
    <row r="2232" spans="6:9" x14ac:dyDescent="0.3">
      <c r="F2232" s="2">
        <v>2227</v>
      </c>
      <c r="G2232" s="12">
        <f ca="1"/>
        <v>26.634639033842191</v>
      </c>
      <c r="H2232" s="12">
        <v>0.22264999999999999</v>
      </c>
      <c r="I2232" s="12">
        <v>26.427888936800084</v>
      </c>
    </row>
    <row r="2233" spans="6:9" x14ac:dyDescent="0.3">
      <c r="F2233" s="2">
        <v>2228</v>
      </c>
      <c r="G2233" s="12">
        <f ca="1"/>
        <v>26.636273727166188</v>
      </c>
      <c r="H2233" s="12">
        <v>0.22275</v>
      </c>
      <c r="I2233" s="12">
        <v>26.431779987721072</v>
      </c>
    </row>
    <row r="2234" spans="6:9" x14ac:dyDescent="0.3">
      <c r="F2234" s="2">
        <v>2229</v>
      </c>
      <c r="G2234" s="12">
        <f ca="1"/>
        <v>26.63656443870898</v>
      </c>
      <c r="H2234" s="12">
        <v>0.22284999999999999</v>
      </c>
      <c r="I2234" s="12">
        <v>26.435670629421342</v>
      </c>
    </row>
    <row r="2235" spans="6:9" x14ac:dyDescent="0.3">
      <c r="F2235" s="2">
        <v>2230</v>
      </c>
      <c r="G2235" s="12">
        <f ca="1"/>
        <v>26.638058245679296</v>
      </c>
      <c r="H2235" s="12">
        <v>0.22295000000000001</v>
      </c>
      <c r="I2235" s="12">
        <v>26.439560862527149</v>
      </c>
    </row>
    <row r="2236" spans="6:9" x14ac:dyDescent="0.3">
      <c r="F2236" s="2">
        <v>2231</v>
      </c>
      <c r="G2236" s="12">
        <f ca="1"/>
        <v>26.645772060932</v>
      </c>
      <c r="H2236" s="12">
        <v>0.22305</v>
      </c>
      <c r="I2236" s="12">
        <v>26.44345068766409</v>
      </c>
    </row>
    <row r="2237" spans="6:9" x14ac:dyDescent="0.3">
      <c r="F2237" s="2">
        <v>2232</v>
      </c>
      <c r="G2237" s="12">
        <f ca="1"/>
        <v>26.646716511020252</v>
      </c>
      <c r="H2237" s="12">
        <v>0.22314999999999999</v>
      </c>
      <c r="I2237" s="12">
        <v>26.447340105457123</v>
      </c>
    </row>
    <row r="2238" spans="6:9" x14ac:dyDescent="0.3">
      <c r="F2238" s="2">
        <v>2233</v>
      </c>
      <c r="G2238" s="12">
        <f ca="1"/>
        <v>26.647826260223205</v>
      </c>
      <c r="H2238" s="12">
        <v>0.22325</v>
      </c>
      <c r="I2238" s="12">
        <v>26.451229116530527</v>
      </c>
    </row>
    <row r="2239" spans="6:9" x14ac:dyDescent="0.3">
      <c r="F2239" s="2">
        <v>2234</v>
      </c>
      <c r="G2239" s="12">
        <f ca="1"/>
        <v>26.652956727520237</v>
      </c>
      <c r="H2239" s="12">
        <v>0.22334999999999999</v>
      </c>
      <c r="I2239" s="12">
        <v>26.45511772150795</v>
      </c>
    </row>
    <row r="2240" spans="6:9" x14ac:dyDescent="0.3">
      <c r="F2240" s="2">
        <v>2235</v>
      </c>
      <c r="G2240" s="12">
        <f ca="1"/>
        <v>26.653289886213418</v>
      </c>
      <c r="H2240" s="12">
        <v>0.22345000000000001</v>
      </c>
      <c r="I2240" s="12">
        <v>26.459005921012356</v>
      </c>
    </row>
    <row r="2241" spans="6:9" x14ac:dyDescent="0.3">
      <c r="F2241" s="2">
        <v>2236</v>
      </c>
      <c r="G2241" s="12">
        <f ca="1"/>
        <v>26.654952489026869</v>
      </c>
      <c r="H2241" s="12">
        <v>0.22355</v>
      </c>
      <c r="I2241" s="12">
        <v>26.462893715666098</v>
      </c>
    </row>
    <row r="2242" spans="6:9" x14ac:dyDescent="0.3">
      <c r="F2242" s="2">
        <v>2237</v>
      </c>
      <c r="G2242" s="12">
        <f ca="1"/>
        <v>26.655462088598838</v>
      </c>
      <c r="H2242" s="12">
        <v>0.22364999999999999</v>
      </c>
      <c r="I2242" s="12">
        <v>26.466781106090821</v>
      </c>
    </row>
    <row r="2243" spans="6:9" x14ac:dyDescent="0.3">
      <c r="F2243" s="2">
        <v>2238</v>
      </c>
      <c r="G2243" s="12">
        <f ca="1"/>
        <v>26.667099084926729</v>
      </c>
      <c r="H2243" s="12">
        <v>0.22375</v>
      </c>
      <c r="I2243" s="12">
        <v>26.47066809290757</v>
      </c>
    </row>
    <row r="2244" spans="6:9" x14ac:dyDescent="0.3">
      <c r="F2244" s="2">
        <v>2239</v>
      </c>
      <c r="G2244" s="12">
        <f ca="1"/>
        <v>26.66836354474615</v>
      </c>
      <c r="H2244" s="12">
        <v>0.22384999999999999</v>
      </c>
      <c r="I2244" s="12">
        <v>26.474554676736766</v>
      </c>
    </row>
    <row r="2245" spans="6:9" x14ac:dyDescent="0.3">
      <c r="F2245" s="2">
        <v>2240</v>
      </c>
      <c r="G2245" s="12">
        <f ca="1"/>
        <v>26.670842564320765</v>
      </c>
      <c r="H2245" s="12">
        <v>0.22395000000000001</v>
      </c>
      <c r="I2245" s="12">
        <v>26.478440858198077</v>
      </c>
    </row>
    <row r="2246" spans="6:9" x14ac:dyDescent="0.3">
      <c r="F2246" s="2">
        <v>2241</v>
      </c>
      <c r="G2246" s="12">
        <f ca="1"/>
        <v>26.67508023841205</v>
      </c>
      <c r="H2246" s="12">
        <v>0.22405</v>
      </c>
      <c r="I2246" s="12">
        <v>26.482326637910635</v>
      </c>
    </row>
    <row r="2247" spans="6:9" x14ac:dyDescent="0.3">
      <c r="F2247" s="2">
        <v>2242</v>
      </c>
      <c r="G2247" s="12">
        <f ca="1"/>
        <v>26.68232497895044</v>
      </c>
      <c r="H2247" s="12">
        <v>0.22414999999999999</v>
      </c>
      <c r="I2247" s="12">
        <v>26.486212016492864</v>
      </c>
    </row>
    <row r="2248" spans="6:9" x14ac:dyDescent="0.3">
      <c r="F2248" s="2">
        <v>2243</v>
      </c>
      <c r="G2248" s="12">
        <f ca="1"/>
        <v>26.688742374843294</v>
      </c>
      <c r="H2248" s="12">
        <v>0.22425</v>
      </c>
      <c r="I2248" s="12">
        <v>26.490096994562577</v>
      </c>
    </row>
    <row r="2249" spans="6:9" x14ac:dyDescent="0.3">
      <c r="F2249" s="2">
        <v>2244</v>
      </c>
      <c r="G2249" s="12">
        <f ca="1"/>
        <v>26.696105351163659</v>
      </c>
      <c r="H2249" s="12">
        <v>0.22434999999999999</v>
      </c>
      <c r="I2249" s="12">
        <v>26.493981572736924</v>
      </c>
    </row>
    <row r="2250" spans="6:9" x14ac:dyDescent="0.3">
      <c r="F2250" s="2">
        <v>2245</v>
      </c>
      <c r="G2250" s="12">
        <f ca="1"/>
        <v>26.696480757315207</v>
      </c>
      <c r="H2250" s="12">
        <v>0.22445000000000001</v>
      </c>
      <c r="I2250" s="12">
        <v>26.497865751632435</v>
      </c>
    </row>
    <row r="2251" spans="6:9" x14ac:dyDescent="0.3">
      <c r="F2251" s="2">
        <v>2246</v>
      </c>
      <c r="G2251" s="12">
        <f ca="1"/>
        <v>26.703216821416991</v>
      </c>
      <c r="H2251" s="12">
        <v>0.22455</v>
      </c>
      <c r="I2251" s="12">
        <v>26.501749531864967</v>
      </c>
    </row>
    <row r="2252" spans="6:9" x14ac:dyDescent="0.3">
      <c r="F2252" s="2">
        <v>2247</v>
      </c>
      <c r="G2252" s="12">
        <f ca="1"/>
        <v>26.705403370391011</v>
      </c>
      <c r="H2252" s="12">
        <v>0.22464999999999999</v>
      </c>
      <c r="I2252" s="12">
        <v>26.505632914049766</v>
      </c>
    </row>
    <row r="2253" spans="6:9" x14ac:dyDescent="0.3">
      <c r="F2253" s="2">
        <v>2248</v>
      </c>
      <c r="G2253" s="12">
        <f ca="1"/>
        <v>26.710903801286303</v>
      </c>
      <c r="H2253" s="12">
        <v>0.22475000000000001</v>
      </c>
      <c r="I2253" s="12">
        <v>26.50951589880145</v>
      </c>
    </row>
    <row r="2254" spans="6:9" x14ac:dyDescent="0.3">
      <c r="F2254" s="2">
        <v>2249</v>
      </c>
      <c r="G2254" s="12">
        <f ca="1"/>
        <v>26.713072304399319</v>
      </c>
      <c r="H2254" s="12">
        <v>0.22484999999999999</v>
      </c>
      <c r="I2254" s="12">
        <v>26.513398486733958</v>
      </c>
    </row>
    <row r="2255" spans="6:9" x14ac:dyDescent="0.3">
      <c r="F2255" s="2">
        <v>2250</v>
      </c>
      <c r="G2255" s="12">
        <f ca="1"/>
        <v>26.716527913106788</v>
      </c>
      <c r="H2255" s="12">
        <v>0.22495000000000001</v>
      </c>
      <c r="I2255" s="12">
        <v>26.517280678460622</v>
      </c>
    </row>
    <row r="2256" spans="6:9" x14ac:dyDescent="0.3">
      <c r="F2256" s="2">
        <v>2251</v>
      </c>
      <c r="G2256" s="12">
        <f ca="1"/>
        <v>26.716855224219255</v>
      </c>
      <c r="H2256" s="12">
        <v>0.22505</v>
      </c>
      <c r="I2256" s="12">
        <v>26.521162474594135</v>
      </c>
    </row>
    <row r="2257" spans="6:9" x14ac:dyDescent="0.3">
      <c r="F2257" s="2">
        <v>2252</v>
      </c>
      <c r="G2257" s="12">
        <f ca="1"/>
        <v>26.718143962284319</v>
      </c>
      <c r="H2257" s="12">
        <v>0.22514999999999999</v>
      </c>
      <c r="I2257" s="12">
        <v>26.525043875746558</v>
      </c>
    </row>
    <row r="2258" spans="6:9" x14ac:dyDescent="0.3">
      <c r="F2258" s="2">
        <v>2253</v>
      </c>
      <c r="G2258" s="12">
        <f ca="1"/>
        <v>26.723647166096569</v>
      </c>
      <c r="H2258" s="12">
        <v>0.22525000000000001</v>
      </c>
      <c r="I2258" s="12">
        <v>26.528924882529335</v>
      </c>
    </row>
    <row r="2259" spans="6:9" x14ac:dyDescent="0.3">
      <c r="F2259" s="2">
        <v>2254</v>
      </c>
      <c r="G2259" s="12">
        <f ca="1"/>
        <v>26.723856587939672</v>
      </c>
      <c r="H2259" s="12">
        <v>0.22534999999999999</v>
      </c>
      <c r="I2259" s="12">
        <v>26.532805495553244</v>
      </c>
    </row>
    <row r="2260" spans="6:9" x14ac:dyDescent="0.3">
      <c r="F2260" s="2">
        <v>2255</v>
      </c>
      <c r="G2260" s="12">
        <f ca="1"/>
        <v>26.726941252060847</v>
      </c>
      <c r="H2260" s="12">
        <v>0.22545000000000001</v>
      </c>
      <c r="I2260" s="12">
        <v>26.536685715428458</v>
      </c>
    </row>
    <row r="2261" spans="6:9" x14ac:dyDescent="0.3">
      <c r="F2261" s="2">
        <v>2256</v>
      </c>
      <c r="G2261" s="12">
        <f ca="1"/>
        <v>26.730186616481049</v>
      </c>
      <c r="H2261" s="12">
        <v>0.22555</v>
      </c>
      <c r="I2261" s="12">
        <v>26.540565542764483</v>
      </c>
    </row>
    <row r="2262" spans="6:9" x14ac:dyDescent="0.3">
      <c r="F2262" s="2">
        <v>2257</v>
      </c>
      <c r="G2262" s="12">
        <f ca="1"/>
        <v>26.730472682248486</v>
      </c>
      <c r="H2262" s="12">
        <v>0.22564999999999999</v>
      </c>
      <c r="I2262" s="12">
        <v>26.544444978170301</v>
      </c>
    </row>
    <row r="2263" spans="6:9" x14ac:dyDescent="0.3">
      <c r="F2263" s="2">
        <v>2258</v>
      </c>
      <c r="G2263" s="12">
        <f ca="1"/>
        <v>26.731397825895105</v>
      </c>
      <c r="H2263" s="12">
        <v>0.22575000000000001</v>
      </c>
      <c r="I2263" s="12">
        <v>26.548324022254128</v>
      </c>
    </row>
    <row r="2264" spans="6:9" x14ac:dyDescent="0.3">
      <c r="F2264" s="2">
        <v>2259</v>
      </c>
      <c r="G2264" s="12">
        <f ca="1"/>
        <v>26.744241454821509</v>
      </c>
      <c r="H2264" s="12">
        <v>0.22585</v>
      </c>
      <c r="I2264" s="12">
        <v>26.552202675623651</v>
      </c>
    </row>
    <row r="2265" spans="6:9" x14ac:dyDescent="0.3">
      <c r="F2265" s="2">
        <v>2260</v>
      </c>
      <c r="G2265" s="12">
        <f ca="1"/>
        <v>26.745141374548933</v>
      </c>
      <c r="H2265" s="12">
        <v>0.22595000000000001</v>
      </c>
      <c r="I2265" s="12">
        <v>26.556080938885898</v>
      </c>
    </row>
    <row r="2266" spans="6:9" x14ac:dyDescent="0.3">
      <c r="F2266" s="2">
        <v>2261</v>
      </c>
      <c r="G2266" s="12">
        <f ca="1"/>
        <v>26.752330222350942</v>
      </c>
      <c r="H2266" s="12">
        <v>0.22605</v>
      </c>
      <c r="I2266" s="12">
        <v>26.559958812647277</v>
      </c>
    </row>
    <row r="2267" spans="6:9" x14ac:dyDescent="0.3">
      <c r="F2267" s="2">
        <v>2262</v>
      </c>
      <c r="G2267" s="12">
        <f ca="1"/>
        <v>26.763940376570599</v>
      </c>
      <c r="H2267" s="12">
        <v>0.22614999999999999</v>
      </c>
      <c r="I2267" s="12">
        <v>26.563836297513578</v>
      </c>
    </row>
    <row r="2268" spans="6:9" x14ac:dyDescent="0.3">
      <c r="F2268" s="2">
        <v>2263</v>
      </c>
      <c r="G2268" s="12">
        <f ca="1"/>
        <v>26.76591276950051</v>
      </c>
      <c r="H2268" s="12">
        <v>0.22625000000000001</v>
      </c>
      <c r="I2268" s="12">
        <v>26.567713394089981</v>
      </c>
    </row>
    <row r="2269" spans="6:9" x14ac:dyDescent="0.3">
      <c r="F2269" s="2">
        <v>2264</v>
      </c>
      <c r="G2269" s="12">
        <f ca="1"/>
        <v>26.767720933567965</v>
      </c>
      <c r="H2269" s="12">
        <v>0.22635</v>
      </c>
      <c r="I2269" s="12">
        <v>26.571590102980998</v>
      </c>
    </row>
    <row r="2270" spans="6:9" x14ac:dyDescent="0.3">
      <c r="F2270" s="2">
        <v>2265</v>
      </c>
      <c r="G2270" s="12">
        <f ca="1"/>
        <v>26.771695187052686</v>
      </c>
      <c r="H2270" s="12">
        <v>0.22645000000000001</v>
      </c>
      <c r="I2270" s="12">
        <v>26.575466424790598</v>
      </c>
    </row>
    <row r="2271" spans="6:9" x14ac:dyDescent="0.3">
      <c r="F2271" s="2">
        <v>2266</v>
      </c>
      <c r="G2271" s="12">
        <f ca="1"/>
        <v>26.773477782338023</v>
      </c>
      <c r="H2271" s="12">
        <v>0.22655</v>
      </c>
      <c r="I2271" s="12">
        <v>26.579342360122066</v>
      </c>
    </row>
    <row r="2272" spans="6:9" x14ac:dyDescent="0.3">
      <c r="F2272" s="2">
        <v>2267</v>
      </c>
      <c r="G2272" s="12">
        <f ca="1"/>
        <v>26.775025362787922</v>
      </c>
      <c r="H2272" s="12">
        <v>0.22664999999999999</v>
      </c>
      <c r="I2272" s="12">
        <v>26.583217909578121</v>
      </c>
    </row>
    <row r="2273" spans="6:9" x14ac:dyDescent="0.3">
      <c r="F2273" s="2">
        <v>2268</v>
      </c>
      <c r="G2273" s="12">
        <f ca="1"/>
        <v>26.785328571680001</v>
      </c>
      <c r="H2273" s="12">
        <v>0.22675000000000001</v>
      </c>
      <c r="I2273" s="12">
        <v>26.587093073760812</v>
      </c>
    </row>
    <row r="2274" spans="6:9" x14ac:dyDescent="0.3">
      <c r="F2274" s="2">
        <v>2269</v>
      </c>
      <c r="G2274" s="12">
        <f ca="1"/>
        <v>26.785705130441862</v>
      </c>
      <c r="H2274" s="12">
        <v>0.22685</v>
      </c>
      <c r="I2274" s="12">
        <v>26.590967853271621</v>
      </c>
    </row>
    <row r="2275" spans="6:9" x14ac:dyDescent="0.3">
      <c r="F2275" s="2">
        <v>2270</v>
      </c>
      <c r="G2275" s="12">
        <f ca="1"/>
        <v>26.786334070209001</v>
      </c>
      <c r="H2275" s="12">
        <v>0.22695000000000001</v>
      </c>
      <c r="I2275" s="12">
        <v>26.594842248711387</v>
      </c>
    </row>
    <row r="2276" spans="6:9" x14ac:dyDescent="0.3">
      <c r="F2276" s="2">
        <v>2271</v>
      </c>
      <c r="G2276" s="12">
        <f ca="1"/>
        <v>26.787181945349065</v>
      </c>
      <c r="H2276" s="12">
        <v>0.22705</v>
      </c>
      <c r="I2276" s="12">
        <v>26.598716260680348</v>
      </c>
    </row>
    <row r="2277" spans="6:9" x14ac:dyDescent="0.3">
      <c r="F2277" s="2">
        <v>2272</v>
      </c>
      <c r="G2277" s="12">
        <f ca="1"/>
        <v>26.787388056640207</v>
      </c>
      <c r="H2277" s="12">
        <v>0.22714999999999999</v>
      </c>
      <c r="I2277" s="12">
        <v>26.602589889778145</v>
      </c>
    </row>
    <row r="2278" spans="6:9" x14ac:dyDescent="0.3">
      <c r="F2278" s="2">
        <v>2273</v>
      </c>
      <c r="G2278" s="12">
        <f ca="1"/>
        <v>26.789538428414943</v>
      </c>
      <c r="H2278" s="12">
        <v>0.22725000000000001</v>
      </c>
      <c r="I2278" s="12">
        <v>26.606463136603786</v>
      </c>
    </row>
    <row r="2279" spans="6:9" x14ac:dyDescent="0.3">
      <c r="F2279" s="2">
        <v>2274</v>
      </c>
      <c r="G2279" s="12">
        <f ca="1"/>
        <v>26.790318425556311</v>
      </c>
      <c r="H2279" s="12">
        <v>0.22735</v>
      </c>
      <c r="I2279" s="12">
        <v>26.610336001755687</v>
      </c>
    </row>
    <row r="2280" spans="6:9" x14ac:dyDescent="0.3">
      <c r="F2280" s="2">
        <v>2275</v>
      </c>
      <c r="G2280" s="12">
        <f ca="1"/>
        <v>26.791553352373622</v>
      </c>
      <c r="H2280" s="12">
        <v>0.22745000000000001</v>
      </c>
      <c r="I2280" s="12">
        <v>26.614208485831629</v>
      </c>
    </row>
    <row r="2281" spans="6:9" x14ac:dyDescent="0.3">
      <c r="F2281" s="2">
        <v>2276</v>
      </c>
      <c r="G2281" s="12">
        <f ca="1"/>
        <v>26.792622762081447</v>
      </c>
      <c r="H2281" s="12">
        <v>0.22755</v>
      </c>
      <c r="I2281" s="12">
        <v>26.618080589428832</v>
      </c>
    </row>
    <row r="2282" spans="6:9" x14ac:dyDescent="0.3">
      <c r="F2282" s="2">
        <v>2277</v>
      </c>
      <c r="G2282" s="12">
        <f ca="1"/>
        <v>26.797605590103039</v>
      </c>
      <c r="H2282" s="12">
        <v>0.22764999999999999</v>
      </c>
      <c r="I2282" s="12">
        <v>26.621952313143865</v>
      </c>
    </row>
    <row r="2283" spans="6:9" x14ac:dyDescent="0.3">
      <c r="F2283" s="2">
        <v>2278</v>
      </c>
      <c r="G2283" s="12">
        <f ca="1"/>
        <v>26.801376426697253</v>
      </c>
      <c r="H2283" s="12">
        <v>0.22775000000000001</v>
      </c>
      <c r="I2283" s="12">
        <v>26.62582365757271</v>
      </c>
    </row>
    <row r="2284" spans="6:9" x14ac:dyDescent="0.3">
      <c r="F2284" s="2">
        <v>2279</v>
      </c>
      <c r="G2284" s="12">
        <f ca="1"/>
        <v>26.803011834341966</v>
      </c>
      <c r="H2284" s="12">
        <v>0.22785</v>
      </c>
      <c r="I2284" s="12">
        <v>26.629694623310762</v>
      </c>
    </row>
    <row r="2285" spans="6:9" x14ac:dyDescent="0.3">
      <c r="F2285" s="2">
        <v>2280</v>
      </c>
      <c r="G2285" s="12">
        <f ca="1"/>
        <v>26.803042985792995</v>
      </c>
      <c r="H2285" s="12">
        <v>0.22795000000000001</v>
      </c>
      <c r="I2285" s="12">
        <v>26.633565210952774</v>
      </c>
    </row>
    <row r="2286" spans="6:9" x14ac:dyDescent="0.3">
      <c r="F2286" s="2">
        <v>2281</v>
      </c>
      <c r="G2286" s="12">
        <f ca="1"/>
        <v>26.806173214417033</v>
      </c>
      <c r="H2286" s="12">
        <v>0.22805</v>
      </c>
      <c r="I2286" s="12">
        <v>26.637435421092931</v>
      </c>
    </row>
    <row r="2287" spans="6:9" x14ac:dyDescent="0.3">
      <c r="F2287" s="2">
        <v>2282</v>
      </c>
      <c r="G2287" s="12">
        <f ca="1"/>
        <v>26.809893316879847</v>
      </c>
      <c r="H2287" s="12">
        <v>0.22814999999999999</v>
      </c>
      <c r="I2287" s="12">
        <v>26.641305254324816</v>
      </c>
    </row>
    <row r="2288" spans="6:9" x14ac:dyDescent="0.3">
      <c r="F2288" s="2">
        <v>2283</v>
      </c>
      <c r="G2288" s="12">
        <f ca="1"/>
        <v>26.814655331127135</v>
      </c>
      <c r="H2288" s="12">
        <v>0.22825000000000001</v>
      </c>
      <c r="I2288" s="12">
        <v>26.645174711241388</v>
      </c>
    </row>
    <row r="2289" spans="6:9" x14ac:dyDescent="0.3">
      <c r="F2289" s="2">
        <v>2284</v>
      </c>
      <c r="G2289" s="12">
        <f ca="1"/>
        <v>26.822171140728759</v>
      </c>
      <c r="H2289" s="12">
        <v>0.22835</v>
      </c>
      <c r="I2289" s="12">
        <v>26.649043792435045</v>
      </c>
    </row>
    <row r="2290" spans="6:9" x14ac:dyDescent="0.3">
      <c r="F2290" s="2">
        <v>2285</v>
      </c>
      <c r="G2290" s="12">
        <f ca="1"/>
        <v>26.823454982168222</v>
      </c>
      <c r="H2290" s="12">
        <v>0.22844999999999999</v>
      </c>
      <c r="I2290" s="12">
        <v>26.65291249849755</v>
      </c>
    </row>
    <row r="2291" spans="6:9" x14ac:dyDescent="0.3">
      <c r="F2291" s="2">
        <v>2286</v>
      </c>
      <c r="G2291" s="12">
        <f ca="1"/>
        <v>26.825658930127595</v>
      </c>
      <c r="H2291" s="12">
        <v>0.22855</v>
      </c>
      <c r="I2291" s="12">
        <v>26.656780830020079</v>
      </c>
    </row>
    <row r="2292" spans="6:9" x14ac:dyDescent="0.3">
      <c r="F2292" s="2">
        <v>2287</v>
      </c>
      <c r="G2292" s="12">
        <f ca="1"/>
        <v>26.827980847343621</v>
      </c>
      <c r="H2292" s="12">
        <v>0.22864999999999999</v>
      </c>
      <c r="I2292" s="12">
        <v>26.660648787593242</v>
      </c>
    </row>
    <row r="2293" spans="6:9" x14ac:dyDescent="0.3">
      <c r="F2293" s="2">
        <v>2288</v>
      </c>
      <c r="G2293" s="12">
        <f ca="1"/>
        <v>26.828616746351049</v>
      </c>
      <c r="H2293" s="12">
        <v>0.22875000000000001</v>
      </c>
      <c r="I2293" s="12">
        <v>26.664516371807025</v>
      </c>
    </row>
    <row r="2294" spans="6:9" x14ac:dyDescent="0.3">
      <c r="F2294" s="2">
        <v>2289</v>
      </c>
      <c r="G2294" s="12">
        <f ca="1"/>
        <v>26.829553369489147</v>
      </c>
      <c r="H2294" s="12">
        <v>0.22885</v>
      </c>
      <c r="I2294" s="12">
        <v>26.668383583250822</v>
      </c>
    </row>
    <row r="2295" spans="6:9" x14ac:dyDescent="0.3">
      <c r="F2295" s="2">
        <v>2290</v>
      </c>
      <c r="G2295" s="12">
        <f ca="1"/>
        <v>26.830749267166276</v>
      </c>
      <c r="H2295" s="12">
        <v>0.22894999999999999</v>
      </c>
      <c r="I2295" s="12">
        <v>26.672250422513454</v>
      </c>
    </row>
    <row r="2296" spans="6:9" x14ac:dyDescent="0.3">
      <c r="F2296" s="2">
        <v>2291</v>
      </c>
      <c r="G2296" s="12">
        <f ca="1"/>
        <v>26.842744104097221</v>
      </c>
      <c r="H2296" s="12">
        <v>0.22905</v>
      </c>
      <c r="I2296" s="12">
        <v>26.67611689018312</v>
      </c>
    </row>
    <row r="2297" spans="6:9" x14ac:dyDescent="0.3">
      <c r="F2297" s="2">
        <v>2292</v>
      </c>
      <c r="G2297" s="12">
        <f ca="1"/>
        <v>26.844860574330614</v>
      </c>
      <c r="H2297" s="12">
        <v>0.22914999999999999</v>
      </c>
      <c r="I2297" s="12">
        <v>26.679982986847467</v>
      </c>
    </row>
    <row r="2298" spans="6:9" x14ac:dyDescent="0.3">
      <c r="F2298" s="2">
        <v>2293</v>
      </c>
      <c r="G2298" s="12">
        <f ca="1"/>
        <v>26.847043678698157</v>
      </c>
      <c r="H2298" s="12">
        <v>0.22925000000000001</v>
      </c>
      <c r="I2298" s="12">
        <v>26.683848713093518</v>
      </c>
    </row>
    <row r="2299" spans="6:9" x14ac:dyDescent="0.3">
      <c r="F2299" s="2">
        <v>2294</v>
      </c>
      <c r="G2299" s="12">
        <f ca="1"/>
        <v>26.857223248066191</v>
      </c>
      <c r="H2299" s="12">
        <v>0.22935</v>
      </c>
      <c r="I2299" s="12">
        <v>26.687714069507727</v>
      </c>
    </row>
    <row r="2300" spans="6:9" x14ac:dyDescent="0.3">
      <c r="F2300" s="2">
        <v>2295</v>
      </c>
      <c r="G2300" s="12">
        <f ca="1"/>
        <v>26.867384822292742</v>
      </c>
      <c r="H2300" s="12">
        <v>0.22944999999999999</v>
      </c>
      <c r="I2300" s="12">
        <v>26.691579056675984</v>
      </c>
    </row>
    <row r="2301" spans="6:9" x14ac:dyDescent="0.3">
      <c r="F2301" s="2">
        <v>2296</v>
      </c>
      <c r="G2301" s="12">
        <f ca="1"/>
        <v>26.86861322384911</v>
      </c>
      <c r="H2301" s="12">
        <v>0.22955</v>
      </c>
      <c r="I2301" s="12">
        <v>26.695443675183512</v>
      </c>
    </row>
    <row r="2302" spans="6:9" x14ac:dyDescent="0.3">
      <c r="F2302" s="2">
        <v>2297</v>
      </c>
      <c r="G2302" s="12">
        <f ca="1"/>
        <v>26.870894511353036</v>
      </c>
      <c r="H2302" s="12">
        <v>0.22964999999999999</v>
      </c>
      <c r="I2302" s="12">
        <v>26.699307925615063</v>
      </c>
    </row>
    <row r="2303" spans="6:9" x14ac:dyDescent="0.3">
      <c r="F2303" s="2">
        <v>2298</v>
      </c>
      <c r="G2303" s="12">
        <f ca="1"/>
        <v>26.886735688806347</v>
      </c>
      <c r="H2303" s="12">
        <v>0.22975000000000001</v>
      </c>
      <c r="I2303" s="12">
        <v>26.703171808554721</v>
      </c>
    </row>
    <row r="2304" spans="6:9" x14ac:dyDescent="0.3">
      <c r="F2304" s="2">
        <v>2299</v>
      </c>
      <c r="G2304" s="12">
        <f ca="1"/>
        <v>26.892698423987156</v>
      </c>
      <c r="H2304" s="12">
        <v>0.22985</v>
      </c>
      <c r="I2304" s="12">
        <v>26.707035324586005</v>
      </c>
    </row>
    <row r="2305" spans="6:9" x14ac:dyDescent="0.3">
      <c r="F2305" s="2">
        <v>2300</v>
      </c>
      <c r="G2305" s="12">
        <f ca="1"/>
        <v>26.901077946440786</v>
      </c>
      <c r="H2305" s="12">
        <v>0.22994999999999999</v>
      </c>
      <c r="I2305" s="12">
        <v>26.710898474291877</v>
      </c>
    </row>
    <row r="2306" spans="6:9" x14ac:dyDescent="0.3">
      <c r="F2306" s="2">
        <v>2301</v>
      </c>
      <c r="G2306" s="12">
        <f ca="1"/>
        <v>26.906188195625916</v>
      </c>
      <c r="H2306" s="12">
        <v>0.23005</v>
      </c>
      <c r="I2306" s="12">
        <v>26.714761258254683</v>
      </c>
    </row>
    <row r="2307" spans="6:9" x14ac:dyDescent="0.3">
      <c r="F2307" s="2">
        <v>2302</v>
      </c>
      <c r="G2307" s="12">
        <f ca="1"/>
        <v>26.906551030062388</v>
      </c>
      <c r="H2307" s="12">
        <v>0.23014999999999999</v>
      </c>
      <c r="I2307" s="12">
        <v>26.718623677056236</v>
      </c>
    </row>
    <row r="2308" spans="6:9" x14ac:dyDescent="0.3">
      <c r="F2308" s="2">
        <v>2303</v>
      </c>
      <c r="G2308" s="12">
        <f ca="1"/>
        <v>26.907744685164964</v>
      </c>
      <c r="H2308" s="12">
        <v>0.23025000000000001</v>
      </c>
      <c r="I2308" s="12">
        <v>26.722485731277718</v>
      </c>
    </row>
    <row r="2309" spans="6:9" x14ac:dyDescent="0.3">
      <c r="F2309" s="2">
        <v>2304</v>
      </c>
      <c r="G2309" s="12">
        <f ca="1"/>
        <v>26.914838618000502</v>
      </c>
      <c r="H2309" s="12">
        <v>0.23035</v>
      </c>
      <c r="I2309" s="12">
        <v>26.726347421499764</v>
      </c>
    </row>
    <row r="2310" spans="6:9" x14ac:dyDescent="0.3">
      <c r="F2310" s="2">
        <v>2305</v>
      </c>
      <c r="G2310" s="12">
        <f ca="1"/>
        <v>26.916455250071873</v>
      </c>
      <c r="H2310" s="12">
        <v>0.23044999999999999</v>
      </c>
      <c r="I2310" s="12">
        <v>26.730208748302431</v>
      </c>
    </row>
    <row r="2311" spans="6:9" x14ac:dyDescent="0.3">
      <c r="F2311" s="2">
        <v>2306</v>
      </c>
      <c r="G2311" s="12">
        <f ca="1"/>
        <v>26.919611130898453</v>
      </c>
      <c r="H2311" s="12">
        <v>0.23055</v>
      </c>
      <c r="I2311" s="12">
        <v>26.734069712265178</v>
      </c>
    </row>
    <row r="2312" spans="6:9" x14ac:dyDescent="0.3">
      <c r="F2312" s="2">
        <v>2307</v>
      </c>
      <c r="G2312" s="12">
        <f ca="1"/>
        <v>26.925850693531626</v>
      </c>
      <c r="H2312" s="12">
        <v>0.23064999999999999</v>
      </c>
      <c r="I2312" s="12">
        <v>26.737930313966928</v>
      </c>
    </row>
    <row r="2313" spans="6:9" x14ac:dyDescent="0.3">
      <c r="F2313" s="2">
        <v>2308</v>
      </c>
      <c r="G2313" s="12">
        <f ca="1"/>
        <v>26.926847717764357</v>
      </c>
      <c r="H2313" s="12">
        <v>0.23075000000000001</v>
      </c>
      <c r="I2313" s="12">
        <v>26.741790553986007</v>
      </c>
    </row>
    <row r="2314" spans="6:9" x14ac:dyDescent="0.3">
      <c r="F2314" s="2">
        <v>2309</v>
      </c>
      <c r="G2314" s="12">
        <f ca="1"/>
        <v>26.927987548924555</v>
      </c>
      <c r="H2314" s="12">
        <v>0.23085</v>
      </c>
      <c r="I2314" s="12">
        <v>26.745650432900174</v>
      </c>
    </row>
    <row r="2315" spans="6:9" x14ac:dyDescent="0.3">
      <c r="F2315" s="2">
        <v>2310</v>
      </c>
      <c r="G2315" s="12">
        <f ca="1"/>
        <v>26.938298418479675</v>
      </c>
      <c r="H2315" s="12">
        <v>0.23094999999999999</v>
      </c>
      <c r="I2315" s="12">
        <v>26.749509951286598</v>
      </c>
    </row>
    <row r="2316" spans="6:9" x14ac:dyDescent="0.3">
      <c r="F2316" s="2">
        <v>2311</v>
      </c>
      <c r="G2316" s="12">
        <f ca="1"/>
        <v>26.944514077115286</v>
      </c>
      <c r="H2316" s="12">
        <v>0.23105000000000001</v>
      </c>
      <c r="I2316" s="12">
        <v>26.753369109721895</v>
      </c>
    </row>
    <row r="2317" spans="6:9" x14ac:dyDescent="0.3">
      <c r="F2317" s="2">
        <v>2312</v>
      </c>
      <c r="G2317" s="12">
        <f ca="1"/>
        <v>26.944831420036348</v>
      </c>
      <c r="H2317" s="12">
        <v>0.23114999999999999</v>
      </c>
      <c r="I2317" s="12">
        <v>26.757227908782127</v>
      </c>
    </row>
    <row r="2318" spans="6:9" x14ac:dyDescent="0.3">
      <c r="F2318" s="2">
        <v>2313</v>
      </c>
      <c r="G2318" s="12">
        <f ca="1"/>
        <v>26.94575321763805</v>
      </c>
      <c r="H2318" s="12">
        <v>0.23125000000000001</v>
      </c>
      <c r="I2318" s="12">
        <v>26.761086349042742</v>
      </c>
    </row>
    <row r="2319" spans="6:9" x14ac:dyDescent="0.3">
      <c r="F2319" s="2">
        <v>2314</v>
      </c>
      <c r="G2319" s="12">
        <f ca="1"/>
        <v>26.953099188588176</v>
      </c>
      <c r="H2319" s="12">
        <v>0.23135</v>
      </c>
      <c r="I2319" s="12">
        <v>26.764944431078675</v>
      </c>
    </row>
    <row r="2320" spans="6:9" x14ac:dyDescent="0.3">
      <c r="F2320" s="2">
        <v>2315</v>
      </c>
      <c r="G2320" s="12">
        <f ca="1"/>
        <v>26.953310310611204</v>
      </c>
      <c r="H2320" s="12">
        <v>0.23144999999999999</v>
      </c>
      <c r="I2320" s="12">
        <v>26.768802155464247</v>
      </c>
    </row>
    <row r="2321" spans="6:9" x14ac:dyDescent="0.3">
      <c r="F2321" s="2">
        <v>2316</v>
      </c>
      <c r="G2321" s="12">
        <f ca="1"/>
        <v>26.953338724661535</v>
      </c>
      <c r="H2321" s="12">
        <v>0.23155000000000001</v>
      </c>
      <c r="I2321" s="12">
        <v>26.77265952277325</v>
      </c>
    </row>
    <row r="2322" spans="6:9" x14ac:dyDescent="0.3">
      <c r="F2322" s="2">
        <v>2317</v>
      </c>
      <c r="G2322" s="12">
        <f ca="1"/>
        <v>26.95361420130882</v>
      </c>
      <c r="H2322" s="12">
        <v>0.23164999999999999</v>
      </c>
      <c r="I2322" s="12">
        <v>26.776516533578889</v>
      </c>
    </row>
    <row r="2323" spans="6:9" x14ac:dyDescent="0.3">
      <c r="F2323" s="2">
        <v>2318</v>
      </c>
      <c r="G2323" s="12">
        <f ca="1"/>
        <v>26.95376260080026</v>
      </c>
      <c r="H2323" s="12">
        <v>0.23175000000000001</v>
      </c>
      <c r="I2323" s="12">
        <v>26.780373188453801</v>
      </c>
    </row>
    <row r="2324" spans="6:9" x14ac:dyDescent="0.3">
      <c r="F2324" s="2">
        <v>2319</v>
      </c>
      <c r="G2324" s="12">
        <f ca="1"/>
        <v>26.956259748213739</v>
      </c>
      <c r="H2324" s="12">
        <v>0.23185</v>
      </c>
      <c r="I2324" s="12">
        <v>26.784229487970098</v>
      </c>
    </row>
    <row r="2325" spans="6:9" x14ac:dyDescent="0.3">
      <c r="F2325" s="2">
        <v>2320</v>
      </c>
      <c r="G2325" s="12">
        <f ca="1"/>
        <v>26.95967953838942</v>
      </c>
      <c r="H2325" s="12">
        <v>0.23194999999999999</v>
      </c>
      <c r="I2325" s="12">
        <v>26.788085432699258</v>
      </c>
    </row>
    <row r="2326" spans="6:9" x14ac:dyDescent="0.3">
      <c r="F2326" s="2">
        <v>2321</v>
      </c>
      <c r="G2326" s="12">
        <f ca="1"/>
        <v>26.961786403878634</v>
      </c>
      <c r="H2326" s="12">
        <v>0.23205000000000001</v>
      </c>
      <c r="I2326" s="12">
        <v>26.791941023212296</v>
      </c>
    </row>
    <row r="2327" spans="6:9" x14ac:dyDescent="0.3">
      <c r="F2327" s="2">
        <v>2322</v>
      </c>
      <c r="G2327" s="12">
        <f ca="1"/>
        <v>26.965899441194381</v>
      </c>
      <c r="H2327" s="12">
        <v>0.23215</v>
      </c>
      <c r="I2327" s="12">
        <v>26.795796260079584</v>
      </c>
    </row>
    <row r="2328" spans="6:9" x14ac:dyDescent="0.3">
      <c r="F2328" s="2">
        <v>2323</v>
      </c>
      <c r="G2328" s="12">
        <f ca="1"/>
        <v>26.974006815873114</v>
      </c>
      <c r="H2328" s="12">
        <v>0.23225000000000001</v>
      </c>
      <c r="I2328" s="12">
        <v>26.799651143870975</v>
      </c>
    </row>
    <row r="2329" spans="6:9" x14ac:dyDescent="0.3">
      <c r="F2329" s="2">
        <v>2324</v>
      </c>
      <c r="G2329" s="12">
        <f ca="1"/>
        <v>26.988204474177245</v>
      </c>
      <c r="H2329" s="12">
        <v>0.23235</v>
      </c>
      <c r="I2329" s="12">
        <v>26.803505675155744</v>
      </c>
    </row>
    <row r="2330" spans="6:9" x14ac:dyDescent="0.3">
      <c r="F2330" s="2">
        <v>2325</v>
      </c>
      <c r="G2330" s="12">
        <f ca="1"/>
        <v>26.988563865556237</v>
      </c>
      <c r="H2330" s="12">
        <v>0.23244999999999999</v>
      </c>
      <c r="I2330" s="12">
        <v>26.807359854502636</v>
      </c>
    </row>
    <row r="2331" spans="6:9" x14ac:dyDescent="0.3">
      <c r="F2331" s="2">
        <v>2326</v>
      </c>
      <c r="G2331" s="12">
        <f ca="1"/>
        <v>26.989396831230646</v>
      </c>
      <c r="H2331" s="12">
        <v>0.23255000000000001</v>
      </c>
      <c r="I2331" s="12">
        <v>26.811213682479824</v>
      </c>
    </row>
    <row r="2332" spans="6:9" x14ac:dyDescent="0.3">
      <c r="F2332" s="2">
        <v>2327</v>
      </c>
      <c r="G2332" s="12">
        <f ca="1"/>
        <v>26.996738568458792</v>
      </c>
      <c r="H2332" s="12">
        <v>0.23265</v>
      </c>
      <c r="I2332" s="12">
        <v>26.815067159654919</v>
      </c>
    </row>
    <row r="2333" spans="6:9" x14ac:dyDescent="0.3">
      <c r="F2333" s="2">
        <v>2328</v>
      </c>
      <c r="G2333" s="12">
        <f ca="1"/>
        <v>26.997298764724007</v>
      </c>
      <c r="H2333" s="12">
        <v>0.23275000000000001</v>
      </c>
      <c r="I2333" s="12">
        <v>26.818920286594974</v>
      </c>
    </row>
    <row r="2334" spans="6:9" x14ac:dyDescent="0.3">
      <c r="F2334" s="2">
        <v>2329</v>
      </c>
      <c r="G2334" s="12">
        <f ca="1"/>
        <v>26.999747082342246</v>
      </c>
      <c r="H2334" s="12">
        <v>0.23285</v>
      </c>
      <c r="I2334" s="12">
        <v>26.822773063866538</v>
      </c>
    </row>
    <row r="2335" spans="6:9" x14ac:dyDescent="0.3">
      <c r="F2335" s="2">
        <v>2330</v>
      </c>
      <c r="G2335" s="12">
        <f ca="1"/>
        <v>27.006512004943687</v>
      </c>
      <c r="H2335" s="12">
        <v>0.23294999999999999</v>
      </c>
      <c r="I2335" s="12">
        <v>26.82662549203555</v>
      </c>
    </row>
    <row r="2336" spans="6:9" x14ac:dyDescent="0.3">
      <c r="F2336" s="2">
        <v>2331</v>
      </c>
      <c r="G2336" s="12">
        <f ca="1"/>
        <v>27.021116711711425</v>
      </c>
      <c r="H2336" s="12">
        <v>0.23305000000000001</v>
      </c>
      <c r="I2336" s="12">
        <v>26.830477571667412</v>
      </c>
    </row>
    <row r="2337" spans="6:9" x14ac:dyDescent="0.3">
      <c r="F2337" s="2">
        <v>2332</v>
      </c>
      <c r="G2337" s="12">
        <f ca="1"/>
        <v>27.034747811554492</v>
      </c>
      <c r="H2337" s="12">
        <v>0.23315</v>
      </c>
      <c r="I2337" s="12">
        <v>26.834329303326999</v>
      </c>
    </row>
    <row r="2338" spans="6:9" x14ac:dyDescent="0.3">
      <c r="F2338" s="2">
        <v>2333</v>
      </c>
      <c r="G2338" s="12">
        <f ca="1"/>
        <v>27.038747714689688</v>
      </c>
      <c r="H2338" s="12">
        <v>0.23325000000000001</v>
      </c>
      <c r="I2338" s="12">
        <v>26.838180687578614</v>
      </c>
    </row>
    <row r="2339" spans="6:9" x14ac:dyDescent="0.3">
      <c r="F2339" s="2">
        <v>2334</v>
      </c>
      <c r="G2339" s="12">
        <f ca="1"/>
        <v>27.040488804894338</v>
      </c>
      <c r="H2339" s="12">
        <v>0.23335</v>
      </c>
      <c r="I2339" s="12">
        <v>26.842031724986025</v>
      </c>
    </row>
    <row r="2340" spans="6:9" x14ac:dyDescent="0.3">
      <c r="F2340" s="2">
        <v>2335</v>
      </c>
      <c r="G2340" s="12">
        <f ca="1"/>
        <v>27.042526082093552</v>
      </c>
      <c r="H2340" s="12">
        <v>0.23344999999999999</v>
      </c>
      <c r="I2340" s="12">
        <v>26.845882416112431</v>
      </c>
    </row>
    <row r="2341" spans="6:9" x14ac:dyDescent="0.3">
      <c r="F2341" s="2">
        <v>2336</v>
      </c>
      <c r="G2341" s="12">
        <f ca="1"/>
        <v>27.047534473189202</v>
      </c>
      <c r="H2341" s="12">
        <v>0.23355000000000001</v>
      </c>
      <c r="I2341" s="12">
        <v>26.849732761520521</v>
      </c>
    </row>
    <row r="2342" spans="6:9" x14ac:dyDescent="0.3">
      <c r="F2342" s="2">
        <v>2337</v>
      </c>
      <c r="G2342" s="12">
        <f ca="1"/>
        <v>27.052622206318112</v>
      </c>
      <c r="H2342" s="12">
        <v>0.23365</v>
      </c>
      <c r="I2342" s="12">
        <v>26.853582761772405</v>
      </c>
    </row>
    <row r="2343" spans="6:9" x14ac:dyDescent="0.3">
      <c r="F2343" s="2">
        <v>2338</v>
      </c>
      <c r="G2343" s="12">
        <f ca="1"/>
        <v>27.057587070925688</v>
      </c>
      <c r="H2343" s="12">
        <v>0.23375000000000001</v>
      </c>
      <c r="I2343" s="12">
        <v>26.857432417429699</v>
      </c>
    </row>
    <row r="2344" spans="6:9" x14ac:dyDescent="0.3">
      <c r="F2344" s="2">
        <v>2339</v>
      </c>
      <c r="G2344" s="12">
        <f ca="1"/>
        <v>27.058826295598664</v>
      </c>
      <c r="H2344" s="12">
        <v>0.23385</v>
      </c>
      <c r="I2344" s="12">
        <v>26.86128172905336</v>
      </c>
    </row>
    <row r="2345" spans="6:9" x14ac:dyDescent="0.3">
      <c r="F2345" s="2">
        <v>2340</v>
      </c>
      <c r="G2345" s="12">
        <f ca="1"/>
        <v>27.060487864418885</v>
      </c>
      <c r="H2345" s="12">
        <v>0.23394999999999999</v>
      </c>
      <c r="I2345" s="12">
        <v>26.865130697203966</v>
      </c>
    </row>
    <row r="2346" spans="6:9" x14ac:dyDescent="0.3">
      <c r="F2346" s="2">
        <v>2341</v>
      </c>
      <c r="G2346" s="12">
        <f ca="1"/>
        <v>27.062169693437291</v>
      </c>
      <c r="H2346" s="12">
        <v>0.23405000000000001</v>
      </c>
      <c r="I2346" s="12">
        <v>26.868979322441437</v>
      </c>
    </row>
    <row r="2347" spans="6:9" x14ac:dyDescent="0.3">
      <c r="F2347" s="2">
        <v>2342</v>
      </c>
      <c r="G2347" s="12">
        <f ca="1"/>
        <v>27.063149124430605</v>
      </c>
      <c r="H2347" s="12">
        <v>0.23415</v>
      </c>
      <c r="I2347" s="12">
        <v>26.87282760532517</v>
      </c>
    </row>
    <row r="2348" spans="6:9" x14ac:dyDescent="0.3">
      <c r="F2348" s="2">
        <v>2343</v>
      </c>
      <c r="G2348" s="12">
        <f ca="1"/>
        <v>27.070945911619493</v>
      </c>
      <c r="H2348" s="12">
        <v>0.23425000000000001</v>
      </c>
      <c r="I2348" s="12">
        <v>26.876675546414052</v>
      </c>
    </row>
    <row r="2349" spans="6:9" x14ac:dyDescent="0.3">
      <c r="F2349" s="2">
        <v>2344</v>
      </c>
      <c r="G2349" s="12">
        <f ca="1"/>
        <v>27.072174532067919</v>
      </c>
      <c r="H2349" s="12">
        <v>0.23435</v>
      </c>
      <c r="I2349" s="12">
        <v>26.88052314626642</v>
      </c>
    </row>
    <row r="2350" spans="6:9" x14ac:dyDescent="0.3">
      <c r="F2350" s="2">
        <v>2345</v>
      </c>
      <c r="G2350" s="12">
        <f ca="1"/>
        <v>27.072254969746893</v>
      </c>
      <c r="H2350" s="12">
        <v>0.23444999999999999</v>
      </c>
      <c r="I2350" s="12">
        <v>26.884370405440063</v>
      </c>
    </row>
    <row r="2351" spans="6:9" x14ac:dyDescent="0.3">
      <c r="F2351" s="2">
        <v>2346</v>
      </c>
      <c r="G2351" s="12">
        <f ca="1"/>
        <v>27.074906032290915</v>
      </c>
      <c r="H2351" s="12">
        <v>0.23455000000000001</v>
      </c>
      <c r="I2351" s="12">
        <v>26.888217324492246</v>
      </c>
    </row>
    <row r="2352" spans="6:9" x14ac:dyDescent="0.3">
      <c r="F2352" s="2">
        <v>2347</v>
      </c>
      <c r="G2352" s="12">
        <f ca="1"/>
        <v>27.0860658071466</v>
      </c>
      <c r="H2352" s="12">
        <v>0.23465</v>
      </c>
      <c r="I2352" s="12">
        <v>26.892063903979693</v>
      </c>
    </row>
    <row r="2353" spans="6:9" x14ac:dyDescent="0.3">
      <c r="F2353" s="2">
        <v>2348</v>
      </c>
      <c r="G2353" s="12">
        <f ca="1"/>
        <v>27.08744623415479</v>
      </c>
      <c r="H2353" s="12">
        <v>0.23474999999999999</v>
      </c>
      <c r="I2353" s="12">
        <v>26.895910144458583</v>
      </c>
    </row>
    <row r="2354" spans="6:9" x14ac:dyDescent="0.3">
      <c r="F2354" s="2">
        <v>2349</v>
      </c>
      <c r="G2354" s="12">
        <f ca="1"/>
        <v>27.088897929642286</v>
      </c>
      <c r="H2354" s="12">
        <v>0.23485</v>
      </c>
      <c r="I2354" s="12">
        <v>26.89975604648458</v>
      </c>
    </row>
    <row r="2355" spans="6:9" x14ac:dyDescent="0.3">
      <c r="F2355" s="2">
        <v>2350</v>
      </c>
      <c r="G2355" s="12">
        <f ca="1"/>
        <v>27.090990893398359</v>
      </c>
      <c r="H2355" s="12">
        <v>0.23494999999999999</v>
      </c>
      <c r="I2355" s="12">
        <v>26.90360161061281</v>
      </c>
    </row>
    <row r="2356" spans="6:9" x14ac:dyDescent="0.3">
      <c r="F2356" s="2">
        <v>2351</v>
      </c>
      <c r="G2356" s="12">
        <f ca="1"/>
        <v>27.095400273048359</v>
      </c>
      <c r="H2356" s="12">
        <v>0.23505000000000001</v>
      </c>
      <c r="I2356" s="12">
        <v>26.907446837397853</v>
      </c>
    </row>
    <row r="2357" spans="6:9" x14ac:dyDescent="0.3">
      <c r="F2357" s="2">
        <v>2352</v>
      </c>
      <c r="G2357" s="12">
        <f ca="1"/>
        <v>27.095909850883757</v>
      </c>
      <c r="H2357" s="12">
        <v>0.23515</v>
      </c>
      <c r="I2357" s="12">
        <v>26.911291727393767</v>
      </c>
    </row>
    <row r="2358" spans="6:9" x14ac:dyDescent="0.3">
      <c r="F2358" s="2">
        <v>2353</v>
      </c>
      <c r="G2358" s="12">
        <f ca="1"/>
        <v>27.09771634652369</v>
      </c>
      <c r="H2358" s="12">
        <v>0.23524999999999999</v>
      </c>
      <c r="I2358" s="12">
        <v>26.915136281154091</v>
      </c>
    </row>
    <row r="2359" spans="6:9" x14ac:dyDescent="0.3">
      <c r="F2359" s="2">
        <v>2354</v>
      </c>
      <c r="G2359" s="12">
        <f ca="1"/>
        <v>27.098859790228374</v>
      </c>
      <c r="H2359" s="12">
        <v>0.23535</v>
      </c>
      <c r="I2359" s="12">
        <v>26.918980499231814</v>
      </c>
    </row>
    <row r="2360" spans="6:9" x14ac:dyDescent="0.3">
      <c r="F2360" s="2">
        <v>2355</v>
      </c>
      <c r="G2360" s="12">
        <f ca="1"/>
        <v>27.109956961581897</v>
      </c>
      <c r="H2360" s="12">
        <v>0.23544999999999999</v>
      </c>
      <c r="I2360" s="12">
        <v>26.92282438217941</v>
      </c>
    </row>
    <row r="2361" spans="6:9" x14ac:dyDescent="0.3">
      <c r="F2361" s="2">
        <v>2356</v>
      </c>
      <c r="G2361" s="12">
        <f ca="1"/>
        <v>27.118771708585665</v>
      </c>
      <c r="H2361" s="12">
        <v>0.23555000000000001</v>
      </c>
      <c r="I2361" s="12">
        <v>26.926667930548827</v>
      </c>
    </row>
    <row r="2362" spans="6:9" x14ac:dyDescent="0.3">
      <c r="F2362" s="2">
        <v>2357</v>
      </c>
      <c r="G2362" s="12">
        <f ca="1"/>
        <v>27.123182856486398</v>
      </c>
      <c r="H2362" s="12">
        <v>0.23565</v>
      </c>
      <c r="I2362" s="12">
        <v>26.930511144891469</v>
      </c>
    </row>
    <row r="2363" spans="6:9" x14ac:dyDescent="0.3">
      <c r="F2363" s="2">
        <v>2358</v>
      </c>
      <c r="G2363" s="12">
        <f ca="1"/>
        <v>27.124165145191096</v>
      </c>
      <c r="H2363" s="12">
        <v>0.23574999999999999</v>
      </c>
      <c r="I2363" s="12">
        <v>26.934354025758235</v>
      </c>
    </row>
    <row r="2364" spans="6:9" x14ac:dyDescent="0.3">
      <c r="F2364" s="2">
        <v>2359</v>
      </c>
      <c r="G2364" s="12">
        <f ca="1"/>
        <v>27.130383599184402</v>
      </c>
      <c r="H2364" s="12">
        <v>0.23585</v>
      </c>
      <c r="I2364" s="12">
        <v>26.9381965736995</v>
      </c>
    </row>
    <row r="2365" spans="6:9" x14ac:dyDescent="0.3">
      <c r="F2365" s="2">
        <v>2360</v>
      </c>
      <c r="G2365" s="12">
        <f ca="1"/>
        <v>27.130853905434396</v>
      </c>
      <c r="H2365" s="12">
        <v>0.23594999999999999</v>
      </c>
      <c r="I2365" s="12">
        <v>26.942038789265073</v>
      </c>
    </row>
    <row r="2366" spans="6:9" x14ac:dyDescent="0.3">
      <c r="F2366" s="2">
        <v>2361</v>
      </c>
      <c r="G2366" s="12">
        <f ca="1"/>
        <v>27.133241294858131</v>
      </c>
      <c r="H2366" s="12">
        <v>0.23605000000000001</v>
      </c>
      <c r="I2366" s="12">
        <v>26.945880673004314</v>
      </c>
    </row>
    <row r="2367" spans="6:9" x14ac:dyDescent="0.3">
      <c r="F2367" s="2">
        <v>2362</v>
      </c>
      <c r="G2367" s="12">
        <f ca="1"/>
        <v>27.139958837772038</v>
      </c>
      <c r="H2367" s="12">
        <v>0.23615</v>
      </c>
      <c r="I2367" s="12">
        <v>26.949722225466004</v>
      </c>
    </row>
    <row r="2368" spans="6:9" x14ac:dyDescent="0.3">
      <c r="F2368" s="2">
        <v>2363</v>
      </c>
      <c r="G2368" s="12">
        <f ca="1"/>
        <v>27.140276757287445</v>
      </c>
      <c r="H2368" s="12">
        <v>0.23624999999999999</v>
      </c>
      <c r="I2368" s="12">
        <v>26.953563447198409</v>
      </c>
    </row>
    <row r="2369" spans="6:9" x14ac:dyDescent="0.3">
      <c r="F2369" s="2">
        <v>2364</v>
      </c>
      <c r="G2369" s="12">
        <f ca="1"/>
        <v>27.141351490573154</v>
      </c>
      <c r="H2369" s="12">
        <v>0.23635</v>
      </c>
      <c r="I2369" s="12">
        <v>26.957404338749285</v>
      </c>
    </row>
    <row r="2370" spans="6:9" x14ac:dyDescent="0.3">
      <c r="F2370" s="2">
        <v>2365</v>
      </c>
      <c r="G2370" s="12">
        <f ca="1"/>
        <v>27.149696371901872</v>
      </c>
      <c r="H2370" s="12">
        <v>0.23644999999999999</v>
      </c>
      <c r="I2370" s="12">
        <v>26.961244900665893</v>
      </c>
    </row>
    <row r="2371" spans="6:9" x14ac:dyDescent="0.3">
      <c r="F2371" s="2">
        <v>2366</v>
      </c>
      <c r="G2371" s="12">
        <f ca="1"/>
        <v>27.157899825391386</v>
      </c>
      <c r="H2371" s="12">
        <v>0.23655000000000001</v>
      </c>
      <c r="I2371" s="12">
        <v>26.96508513349492</v>
      </c>
    </row>
    <row r="2372" spans="6:9" x14ac:dyDescent="0.3">
      <c r="F2372" s="2">
        <v>2367</v>
      </c>
      <c r="G2372" s="12">
        <f ca="1"/>
        <v>27.160419809399897</v>
      </c>
      <c r="H2372" s="12">
        <v>0.23665</v>
      </c>
      <c r="I2372" s="12">
        <v>26.968925037782569</v>
      </c>
    </row>
    <row r="2373" spans="6:9" x14ac:dyDescent="0.3">
      <c r="F2373" s="2">
        <v>2368</v>
      </c>
      <c r="G2373" s="12">
        <f ca="1"/>
        <v>27.160921496673335</v>
      </c>
      <c r="H2373" s="12">
        <v>0.23674999999999999</v>
      </c>
      <c r="I2373" s="12">
        <v>26.972764614074549</v>
      </c>
    </row>
    <row r="2374" spans="6:9" x14ac:dyDescent="0.3">
      <c r="F2374" s="2">
        <v>2369</v>
      </c>
      <c r="G2374" s="12">
        <f ca="1"/>
        <v>27.16816812729272</v>
      </c>
      <c r="H2374" s="12">
        <v>0.23685</v>
      </c>
      <c r="I2374" s="12">
        <v>26.976603862916019</v>
      </c>
    </row>
    <row r="2375" spans="6:9" x14ac:dyDescent="0.3">
      <c r="F2375" s="2">
        <v>2370</v>
      </c>
      <c r="G2375" s="12">
        <f ca="1"/>
        <v>27.171373162933637</v>
      </c>
      <c r="H2375" s="12">
        <v>0.23694999999999999</v>
      </c>
      <c r="I2375" s="12">
        <v>26.980442784851618</v>
      </c>
    </row>
    <row r="2376" spans="6:9" x14ac:dyDescent="0.3">
      <c r="F2376" s="2">
        <v>2371</v>
      </c>
      <c r="G2376" s="12">
        <f ca="1"/>
        <v>27.172661044821567</v>
      </c>
      <c r="H2376" s="12">
        <v>0.23705000000000001</v>
      </c>
      <c r="I2376" s="12">
        <v>26.98428138042549</v>
      </c>
    </row>
    <row r="2377" spans="6:9" x14ac:dyDescent="0.3">
      <c r="F2377" s="2">
        <v>2372</v>
      </c>
      <c r="G2377" s="12">
        <f ca="1"/>
        <v>27.18337741017309</v>
      </c>
      <c r="H2377" s="12">
        <v>0.23715</v>
      </c>
      <c r="I2377" s="12">
        <v>26.988119650181261</v>
      </c>
    </row>
    <row r="2378" spans="6:9" x14ac:dyDescent="0.3">
      <c r="F2378" s="2">
        <v>2373</v>
      </c>
      <c r="G2378" s="12">
        <f ca="1"/>
        <v>27.187754391435945</v>
      </c>
      <c r="H2378" s="12">
        <v>0.23724999999999999</v>
      </c>
      <c r="I2378" s="12">
        <v>26.991957594662043</v>
      </c>
    </row>
    <row r="2379" spans="6:9" x14ac:dyDescent="0.3">
      <c r="F2379" s="2">
        <v>2374</v>
      </c>
      <c r="G2379" s="12">
        <f ca="1"/>
        <v>27.195005135641342</v>
      </c>
      <c r="H2379" s="12">
        <v>0.23735000000000001</v>
      </c>
      <c r="I2379" s="12">
        <v>26.995795214410442</v>
      </c>
    </row>
    <row r="2380" spans="6:9" x14ac:dyDescent="0.3">
      <c r="F2380" s="2">
        <v>2375</v>
      </c>
      <c r="G2380" s="12">
        <f ca="1"/>
        <v>27.202200930868166</v>
      </c>
      <c r="H2380" s="12">
        <v>0.23744999999999999</v>
      </c>
      <c r="I2380" s="12">
        <v>26.999632509968556</v>
      </c>
    </row>
    <row r="2381" spans="6:9" x14ac:dyDescent="0.3">
      <c r="F2381" s="2">
        <v>2376</v>
      </c>
      <c r="G2381" s="12">
        <f ca="1"/>
        <v>27.2061501280076</v>
      </c>
      <c r="H2381" s="12">
        <v>0.23755000000000001</v>
      </c>
      <c r="I2381" s="12">
        <v>27.00346948187795</v>
      </c>
    </row>
    <row r="2382" spans="6:9" x14ac:dyDescent="0.3">
      <c r="F2382" s="2">
        <v>2377</v>
      </c>
      <c r="G2382" s="12">
        <f ca="1"/>
        <v>27.206274689329181</v>
      </c>
      <c r="H2382" s="12">
        <v>0.23765</v>
      </c>
      <c r="I2382" s="12">
        <v>27.007306130679705</v>
      </c>
    </row>
    <row r="2383" spans="6:9" x14ac:dyDescent="0.3">
      <c r="F2383" s="2">
        <v>2378</v>
      </c>
      <c r="G2383" s="12">
        <f ca="1"/>
        <v>27.209736523950994</v>
      </c>
      <c r="H2383" s="12">
        <v>0.23774999999999999</v>
      </c>
      <c r="I2383" s="12">
        <v>27.011142456914399</v>
      </c>
    </row>
    <row r="2384" spans="6:9" x14ac:dyDescent="0.3">
      <c r="F2384" s="2">
        <v>2379</v>
      </c>
      <c r="G2384" s="12">
        <f ca="1"/>
        <v>27.221064193140997</v>
      </c>
      <c r="H2384" s="12">
        <v>0.23785000000000001</v>
      </c>
      <c r="I2384" s="12">
        <v>27.014978461122073</v>
      </c>
    </row>
    <row r="2385" spans="6:9" x14ac:dyDescent="0.3">
      <c r="F2385" s="2">
        <v>2380</v>
      </c>
      <c r="G2385" s="12">
        <f ca="1"/>
        <v>27.222499408764293</v>
      </c>
      <c r="H2385" s="12">
        <v>0.23794999999999999</v>
      </c>
      <c r="I2385" s="12">
        <v>27.018814143842306</v>
      </c>
    </row>
    <row r="2386" spans="6:9" x14ac:dyDescent="0.3">
      <c r="F2386" s="2">
        <v>2381</v>
      </c>
      <c r="G2386" s="12">
        <f ca="1"/>
        <v>27.223622212128937</v>
      </c>
      <c r="H2386" s="12">
        <v>0.23805000000000001</v>
      </c>
      <c r="I2386" s="12">
        <v>27.022649505614098</v>
      </c>
    </row>
    <row r="2387" spans="6:9" x14ac:dyDescent="0.3">
      <c r="F2387" s="2">
        <v>2382</v>
      </c>
      <c r="G2387" s="12">
        <f ca="1"/>
        <v>27.225448055600367</v>
      </c>
      <c r="H2387" s="12">
        <v>0.23815</v>
      </c>
      <c r="I2387" s="12">
        <v>27.026484546976047</v>
      </c>
    </row>
    <row r="2388" spans="6:9" x14ac:dyDescent="0.3">
      <c r="F2388" s="2">
        <v>2383</v>
      </c>
      <c r="G2388" s="12">
        <f ca="1"/>
        <v>27.229941495371691</v>
      </c>
      <c r="H2388" s="12">
        <v>0.23824999999999999</v>
      </c>
      <c r="I2388" s="12">
        <v>27.030319268466155</v>
      </c>
    </row>
    <row r="2389" spans="6:9" x14ac:dyDescent="0.3">
      <c r="F2389" s="2">
        <v>2384</v>
      </c>
      <c r="G2389" s="12">
        <f ca="1"/>
        <v>27.234376346015864</v>
      </c>
      <c r="H2389" s="12">
        <v>0.23835000000000001</v>
      </c>
      <c r="I2389" s="12">
        <v>27.034153670621954</v>
      </c>
    </row>
    <row r="2390" spans="6:9" x14ac:dyDescent="0.3">
      <c r="F2390" s="2">
        <v>2385</v>
      </c>
      <c r="G2390" s="12">
        <f ca="1"/>
        <v>27.234399548747103</v>
      </c>
      <c r="H2390" s="12">
        <v>0.23845</v>
      </c>
      <c r="I2390" s="12">
        <v>27.037987753980513</v>
      </c>
    </row>
    <row r="2391" spans="6:9" x14ac:dyDescent="0.3">
      <c r="F2391" s="2">
        <v>2386</v>
      </c>
      <c r="G2391" s="12">
        <f ca="1"/>
        <v>27.236437668272785</v>
      </c>
      <c r="H2391" s="12">
        <v>0.23855000000000001</v>
      </c>
      <c r="I2391" s="12">
        <v>27.041821519078336</v>
      </c>
    </row>
    <row r="2392" spans="6:9" x14ac:dyDescent="0.3">
      <c r="F2392" s="2">
        <v>2387</v>
      </c>
      <c r="G2392" s="12">
        <f ca="1"/>
        <v>27.248589212276894</v>
      </c>
      <c r="H2392" s="12">
        <v>0.23865</v>
      </c>
      <c r="I2392" s="12">
        <v>27.045654966451476</v>
      </c>
    </row>
    <row r="2393" spans="6:9" x14ac:dyDescent="0.3">
      <c r="F2393" s="2">
        <v>2388</v>
      </c>
      <c r="G2393" s="12">
        <f ca="1"/>
        <v>27.252432612297365</v>
      </c>
      <c r="H2393" s="12">
        <v>0.23874999999999999</v>
      </c>
      <c r="I2393" s="12">
        <v>27.049488096635457</v>
      </c>
    </row>
    <row r="2394" spans="6:9" x14ac:dyDescent="0.3">
      <c r="F2394" s="2">
        <v>2389</v>
      </c>
      <c r="G2394" s="12">
        <f ca="1"/>
        <v>27.252842237153608</v>
      </c>
      <c r="H2394" s="12">
        <v>0.23885000000000001</v>
      </c>
      <c r="I2394" s="12">
        <v>27.053320910165315</v>
      </c>
    </row>
    <row r="2395" spans="6:9" x14ac:dyDescent="0.3">
      <c r="F2395" s="2">
        <v>2390</v>
      </c>
      <c r="G2395" s="12">
        <f ca="1"/>
        <v>27.253848648793092</v>
      </c>
      <c r="H2395" s="12">
        <v>0.23895</v>
      </c>
      <c r="I2395" s="12">
        <v>27.057153407575598</v>
      </c>
    </row>
    <row r="2396" spans="6:9" x14ac:dyDescent="0.3">
      <c r="F2396" s="2">
        <v>2391</v>
      </c>
      <c r="G2396" s="12">
        <f ca="1"/>
        <v>27.265933576751792</v>
      </c>
      <c r="H2396" s="12">
        <v>0.23905000000000001</v>
      </c>
      <c r="I2396" s="12">
        <v>27.060985589400339</v>
      </c>
    </row>
    <row r="2397" spans="6:9" x14ac:dyDescent="0.3">
      <c r="F2397" s="2">
        <v>2392</v>
      </c>
      <c r="G2397" s="12">
        <f ca="1"/>
        <v>27.269033119304751</v>
      </c>
      <c r="H2397" s="12">
        <v>0.23915</v>
      </c>
      <c r="I2397" s="12">
        <v>27.064817456173095</v>
      </c>
    </row>
    <row r="2398" spans="6:9" x14ac:dyDescent="0.3">
      <c r="F2398" s="2">
        <v>2393</v>
      </c>
      <c r="G2398" s="12">
        <f ca="1"/>
        <v>27.270929100017074</v>
      </c>
      <c r="H2398" s="12">
        <v>0.23924999999999999</v>
      </c>
      <c r="I2398" s="12">
        <v>27.068649008426917</v>
      </c>
    </row>
    <row r="2399" spans="6:9" x14ac:dyDescent="0.3">
      <c r="F2399" s="2">
        <v>2394</v>
      </c>
      <c r="G2399" s="12">
        <f ca="1"/>
        <v>27.273572185973215</v>
      </c>
      <c r="H2399" s="12">
        <v>0.23935000000000001</v>
      </c>
      <c r="I2399" s="12">
        <v>27.072480246694347</v>
      </c>
    </row>
    <row r="2400" spans="6:9" x14ac:dyDescent="0.3">
      <c r="F2400" s="2">
        <v>2395</v>
      </c>
      <c r="G2400" s="12">
        <f ca="1"/>
        <v>27.274487943227957</v>
      </c>
      <c r="H2400" s="12">
        <v>0.23945</v>
      </c>
      <c r="I2400" s="12">
        <v>27.076311171507474</v>
      </c>
    </row>
    <row r="2401" spans="6:9" x14ac:dyDescent="0.3">
      <c r="F2401" s="2">
        <v>2396</v>
      </c>
      <c r="G2401" s="12">
        <f ca="1"/>
        <v>27.27459753989773</v>
      </c>
      <c r="H2401" s="12">
        <v>0.23955000000000001</v>
      </c>
      <c r="I2401" s="12">
        <v>27.080141783397853</v>
      </c>
    </row>
    <row r="2402" spans="6:9" x14ac:dyDescent="0.3">
      <c r="F2402" s="2">
        <v>2397</v>
      </c>
      <c r="G2402" s="12">
        <f ca="1"/>
        <v>27.276586589315968</v>
      </c>
      <c r="H2402" s="12">
        <v>0.23965</v>
      </c>
      <c r="I2402" s="12">
        <v>27.083972082896569</v>
      </c>
    </row>
    <row r="2403" spans="6:9" x14ac:dyDescent="0.3">
      <c r="F2403" s="2">
        <v>2398</v>
      </c>
      <c r="G2403" s="12">
        <f ca="1"/>
        <v>27.280315083935214</v>
      </c>
      <c r="H2403" s="12">
        <v>0.23974999999999999</v>
      </c>
      <c r="I2403" s="12">
        <v>27.087802070534206</v>
      </c>
    </row>
    <row r="2404" spans="6:9" x14ac:dyDescent="0.3">
      <c r="F2404" s="2">
        <v>2399</v>
      </c>
      <c r="G2404" s="12">
        <f ca="1"/>
        <v>27.293337160687972</v>
      </c>
      <c r="H2404" s="12">
        <v>0.23985000000000001</v>
      </c>
      <c r="I2404" s="12">
        <v>27.091631746840896</v>
      </c>
    </row>
    <row r="2405" spans="6:9" x14ac:dyDescent="0.3">
      <c r="F2405" s="2">
        <v>2400</v>
      </c>
      <c r="G2405" s="12">
        <f ca="1"/>
        <v>27.298837272419735</v>
      </c>
      <c r="H2405" s="12">
        <v>0.23995</v>
      </c>
      <c r="I2405" s="12">
        <v>27.0954611123462</v>
      </c>
    </row>
    <row r="2406" spans="6:9" x14ac:dyDescent="0.3">
      <c r="F2406" s="2">
        <v>2401</v>
      </c>
      <c r="G2406" s="12">
        <f ca="1"/>
        <v>27.302885566979143</v>
      </c>
      <c r="H2406" s="12">
        <v>0.24005000000000001</v>
      </c>
      <c r="I2406" s="12">
        <v>27.099290167579284</v>
      </c>
    </row>
    <row r="2407" spans="6:9" x14ac:dyDescent="0.3">
      <c r="F2407" s="2">
        <v>2402</v>
      </c>
      <c r="G2407" s="12">
        <f ca="1"/>
        <v>27.30814638967459</v>
      </c>
      <c r="H2407" s="12">
        <v>0.24015</v>
      </c>
      <c r="I2407" s="12">
        <v>27.103118913068759</v>
      </c>
    </row>
    <row r="2408" spans="6:9" x14ac:dyDescent="0.3">
      <c r="F2408" s="2">
        <v>2403</v>
      </c>
      <c r="G2408" s="12">
        <f ca="1"/>
        <v>27.308744197861373</v>
      </c>
      <c r="H2408" s="12">
        <v>0.24024999999999999</v>
      </c>
      <c r="I2408" s="12">
        <v>27.106947349342768</v>
      </c>
    </row>
    <row r="2409" spans="6:9" x14ac:dyDescent="0.3">
      <c r="F2409" s="2">
        <v>2404</v>
      </c>
      <c r="G2409" s="12">
        <f ca="1"/>
        <v>27.324103169965444</v>
      </c>
      <c r="H2409" s="12">
        <v>0.24035000000000001</v>
      </c>
      <c r="I2409" s="12">
        <v>27.110775476929007</v>
      </c>
    </row>
    <row r="2410" spans="6:9" x14ac:dyDescent="0.3">
      <c r="F2410" s="2">
        <v>2405</v>
      </c>
      <c r="G2410" s="12">
        <f ca="1"/>
        <v>27.324860982435297</v>
      </c>
      <c r="H2410" s="12">
        <v>0.24045</v>
      </c>
      <c r="I2410" s="12">
        <v>27.114603296354638</v>
      </c>
    </row>
    <row r="2411" spans="6:9" x14ac:dyDescent="0.3">
      <c r="F2411" s="2">
        <v>2406</v>
      </c>
      <c r="G2411" s="12">
        <f ca="1"/>
        <v>27.335242802153282</v>
      </c>
      <c r="H2411" s="12">
        <v>0.24055000000000001</v>
      </c>
      <c r="I2411" s="12">
        <v>27.118430808146357</v>
      </c>
    </row>
    <row r="2412" spans="6:9" x14ac:dyDescent="0.3">
      <c r="F2412" s="2">
        <v>2407</v>
      </c>
      <c r="G2412" s="12">
        <f ca="1"/>
        <v>27.337979703758624</v>
      </c>
      <c r="H2412" s="12">
        <v>0.24065</v>
      </c>
      <c r="I2412" s="12">
        <v>27.122258012830365</v>
      </c>
    </row>
    <row r="2413" spans="6:9" x14ac:dyDescent="0.3">
      <c r="F2413" s="2">
        <v>2408</v>
      </c>
      <c r="G2413" s="12">
        <f ca="1"/>
        <v>27.338420269404615</v>
      </c>
      <c r="H2413" s="12">
        <v>0.24074999999999999</v>
      </c>
      <c r="I2413" s="12">
        <v>27.126084910932406</v>
      </c>
    </row>
    <row r="2414" spans="6:9" x14ac:dyDescent="0.3">
      <c r="F2414" s="2">
        <v>2409</v>
      </c>
      <c r="G2414" s="12">
        <f ca="1"/>
        <v>27.338633680267368</v>
      </c>
      <c r="H2414" s="12">
        <v>0.24085000000000001</v>
      </c>
      <c r="I2414" s="12">
        <v>27.129911502977727</v>
      </c>
    </row>
    <row r="2415" spans="6:9" x14ac:dyDescent="0.3">
      <c r="F2415" s="2">
        <v>2410</v>
      </c>
      <c r="G2415" s="12">
        <f ca="1"/>
        <v>27.344954031688445</v>
      </c>
      <c r="H2415" s="12">
        <v>0.24095</v>
      </c>
      <c r="I2415" s="12">
        <v>27.133737789491093</v>
      </c>
    </row>
    <row r="2416" spans="6:9" x14ac:dyDescent="0.3">
      <c r="F2416" s="2">
        <v>2411</v>
      </c>
      <c r="G2416" s="12">
        <f ca="1"/>
        <v>27.345392371701308</v>
      </c>
      <c r="H2416" s="12">
        <v>0.24104999999999999</v>
      </c>
      <c r="I2416" s="12">
        <v>27.137563770996771</v>
      </c>
    </row>
    <row r="2417" spans="6:9" x14ac:dyDescent="0.3">
      <c r="F2417" s="2">
        <v>2412</v>
      </c>
      <c r="G2417" s="12">
        <f ca="1"/>
        <v>27.345402750646333</v>
      </c>
      <c r="H2417" s="12">
        <v>0.24115</v>
      </c>
      <c r="I2417" s="12">
        <v>27.141389448018611</v>
      </c>
    </row>
    <row r="2418" spans="6:9" x14ac:dyDescent="0.3">
      <c r="F2418" s="2">
        <v>2413</v>
      </c>
      <c r="G2418" s="12">
        <f ca="1"/>
        <v>27.348810150436808</v>
      </c>
      <c r="H2418" s="12">
        <v>0.24124999999999999</v>
      </c>
      <c r="I2418" s="12">
        <v>27.145214821079918</v>
      </c>
    </row>
    <row r="2419" spans="6:9" x14ac:dyDescent="0.3">
      <c r="F2419" s="2">
        <v>2414</v>
      </c>
      <c r="G2419" s="12">
        <f ca="1"/>
        <v>27.353183715246409</v>
      </c>
      <c r="H2419" s="12">
        <v>0.24135000000000001</v>
      </c>
      <c r="I2419" s="12">
        <v>27.149039890703534</v>
      </c>
    </row>
    <row r="2420" spans="6:9" x14ac:dyDescent="0.3">
      <c r="F2420" s="2">
        <v>2415</v>
      </c>
      <c r="G2420" s="12">
        <f ca="1"/>
        <v>27.354506311823251</v>
      </c>
      <c r="H2420" s="12">
        <v>0.24145</v>
      </c>
      <c r="I2420" s="12">
        <v>27.152864657411868</v>
      </c>
    </row>
    <row r="2421" spans="6:9" x14ac:dyDescent="0.3">
      <c r="F2421" s="2">
        <v>2416</v>
      </c>
      <c r="G2421" s="12">
        <f ca="1"/>
        <v>27.355701783238327</v>
      </c>
      <c r="H2421" s="12">
        <v>0.24154999999999999</v>
      </c>
      <c r="I2421" s="12">
        <v>27.156689121726778</v>
      </c>
    </row>
    <row r="2422" spans="6:9" x14ac:dyDescent="0.3">
      <c r="F2422" s="2">
        <v>2417</v>
      </c>
      <c r="G2422" s="12">
        <f ca="1"/>
        <v>27.357941363512126</v>
      </c>
      <c r="H2422" s="12">
        <v>0.24165</v>
      </c>
      <c r="I2422" s="12">
        <v>27.160513284169749</v>
      </c>
    </row>
    <row r="2423" spans="6:9" x14ac:dyDescent="0.3">
      <c r="F2423" s="2">
        <v>2418</v>
      </c>
      <c r="G2423" s="12">
        <f ca="1"/>
        <v>27.362505588295598</v>
      </c>
      <c r="H2423" s="12">
        <v>0.24174999999999999</v>
      </c>
      <c r="I2423" s="12">
        <v>27.164337145261669</v>
      </c>
    </row>
    <row r="2424" spans="6:9" x14ac:dyDescent="0.3">
      <c r="F2424" s="2">
        <v>2419</v>
      </c>
      <c r="G2424" s="12">
        <f ca="1"/>
        <v>27.364888621663411</v>
      </c>
      <c r="H2424" s="12">
        <v>0.24185000000000001</v>
      </c>
      <c r="I2424" s="12">
        <v>27.168160705523039</v>
      </c>
    </row>
    <row r="2425" spans="6:9" x14ac:dyDescent="0.3">
      <c r="F2425" s="2">
        <v>2420</v>
      </c>
      <c r="G2425" s="12">
        <f ca="1"/>
        <v>27.366864654178144</v>
      </c>
      <c r="H2425" s="12">
        <v>0.24195</v>
      </c>
      <c r="I2425" s="12">
        <v>27.171983965473895</v>
      </c>
    </row>
    <row r="2426" spans="6:9" x14ac:dyDescent="0.3">
      <c r="F2426" s="2">
        <v>2421</v>
      </c>
      <c r="G2426" s="12">
        <f ca="1"/>
        <v>27.368977092349862</v>
      </c>
      <c r="H2426" s="12">
        <v>0.24204999999999999</v>
      </c>
      <c r="I2426" s="12">
        <v>27.175806925633729</v>
      </c>
    </row>
    <row r="2427" spans="6:9" x14ac:dyDescent="0.3">
      <c r="F2427" s="2">
        <v>2422</v>
      </c>
      <c r="G2427" s="12">
        <f ca="1"/>
        <v>27.371448333931426</v>
      </c>
      <c r="H2427" s="12">
        <v>0.24215</v>
      </c>
      <c r="I2427" s="12">
        <v>27.179629586521635</v>
      </c>
    </row>
    <row r="2428" spans="6:9" x14ac:dyDescent="0.3">
      <c r="F2428" s="2">
        <v>2423</v>
      </c>
      <c r="G2428" s="12">
        <f ca="1"/>
        <v>27.372101662627731</v>
      </c>
      <c r="H2428" s="12">
        <v>0.24224999999999999</v>
      </c>
      <c r="I2428" s="12">
        <v>27.183451948656174</v>
      </c>
    </row>
    <row r="2429" spans="6:9" x14ac:dyDescent="0.3">
      <c r="F2429" s="2">
        <v>2424</v>
      </c>
      <c r="G2429" s="12">
        <f ca="1"/>
        <v>27.373415541336588</v>
      </c>
      <c r="H2429" s="12">
        <v>0.24235000000000001</v>
      </c>
      <c r="I2429" s="12">
        <v>27.187274012555498</v>
      </c>
    </row>
    <row r="2430" spans="6:9" x14ac:dyDescent="0.3">
      <c r="F2430" s="2">
        <v>2425</v>
      </c>
      <c r="G2430" s="12">
        <f ca="1"/>
        <v>27.377490654934572</v>
      </c>
      <c r="H2430" s="12">
        <v>0.24245</v>
      </c>
      <c r="I2430" s="12">
        <v>27.19109577873725</v>
      </c>
    </row>
    <row r="2431" spans="6:9" x14ac:dyDescent="0.3">
      <c r="F2431" s="2">
        <v>2426</v>
      </c>
      <c r="G2431" s="12">
        <f ca="1"/>
        <v>27.377678336511838</v>
      </c>
      <c r="H2431" s="12">
        <v>0.24254999999999999</v>
      </c>
      <c r="I2431" s="12">
        <v>27.194917247718607</v>
      </c>
    </row>
    <row r="2432" spans="6:9" x14ac:dyDescent="0.3">
      <c r="F2432" s="2">
        <v>2427</v>
      </c>
      <c r="G2432" s="12">
        <f ca="1"/>
        <v>27.378832507528031</v>
      </c>
      <c r="H2432" s="12">
        <v>0.24265</v>
      </c>
      <c r="I2432" s="12">
        <v>27.198738420016308</v>
      </c>
    </row>
    <row r="2433" spans="6:9" x14ac:dyDescent="0.3">
      <c r="F2433" s="2">
        <v>2428</v>
      </c>
      <c r="G2433" s="12">
        <f ca="1"/>
        <v>27.390024873219105</v>
      </c>
      <c r="H2433" s="12">
        <v>0.24274999999999999</v>
      </c>
      <c r="I2433" s="12">
        <v>27.202559296146596</v>
      </c>
    </row>
    <row r="2434" spans="6:9" x14ac:dyDescent="0.3">
      <c r="F2434" s="2">
        <v>2429</v>
      </c>
      <c r="G2434" s="12">
        <f ca="1"/>
        <v>27.394725479680822</v>
      </c>
      <c r="H2434" s="12">
        <v>0.24285000000000001</v>
      </c>
      <c r="I2434" s="12">
        <v>27.20637987662526</v>
      </c>
    </row>
    <row r="2435" spans="6:9" x14ac:dyDescent="0.3">
      <c r="F2435" s="2">
        <v>2430</v>
      </c>
      <c r="G2435" s="12">
        <f ca="1"/>
        <v>27.40254857421116</v>
      </c>
      <c r="H2435" s="12">
        <v>0.24295</v>
      </c>
      <c r="I2435" s="12">
        <v>27.210200161967649</v>
      </c>
    </row>
    <row r="2436" spans="6:9" x14ac:dyDescent="0.3">
      <c r="F2436" s="2">
        <v>2431</v>
      </c>
      <c r="G2436" s="12">
        <f ca="1"/>
        <v>27.402613606205147</v>
      </c>
      <c r="H2436" s="12">
        <v>0.24304999999999999</v>
      </c>
      <c r="I2436" s="12">
        <v>27.21402015268858</v>
      </c>
    </row>
    <row r="2437" spans="6:9" x14ac:dyDescent="0.3">
      <c r="F2437" s="2">
        <v>2432</v>
      </c>
      <c r="G2437" s="12">
        <f ca="1"/>
        <v>27.407925745034067</v>
      </c>
      <c r="H2437" s="12">
        <v>0.24315000000000001</v>
      </c>
      <c r="I2437" s="12">
        <v>27.217839849302479</v>
      </c>
    </row>
    <row r="2438" spans="6:9" x14ac:dyDescent="0.3">
      <c r="F2438" s="2">
        <v>2433</v>
      </c>
      <c r="G2438" s="12">
        <f ca="1"/>
        <v>27.414360883724342</v>
      </c>
      <c r="H2438" s="12">
        <v>0.24324999999999999</v>
      </c>
      <c r="I2438" s="12">
        <v>27.221659252323274</v>
      </c>
    </row>
    <row r="2439" spans="6:9" x14ac:dyDescent="0.3">
      <c r="F2439" s="2">
        <v>2434</v>
      </c>
      <c r="G2439" s="12">
        <f ca="1"/>
        <v>27.419415673710056</v>
      </c>
      <c r="H2439" s="12">
        <v>0.24335000000000001</v>
      </c>
      <c r="I2439" s="12">
        <v>27.225478362264447</v>
      </c>
    </row>
    <row r="2440" spans="6:9" x14ac:dyDescent="0.3">
      <c r="F2440" s="2">
        <v>2435</v>
      </c>
      <c r="G2440" s="12">
        <f ca="1"/>
        <v>27.427300488086662</v>
      </c>
      <c r="H2440" s="12">
        <v>0.24345</v>
      </c>
      <c r="I2440" s="12">
        <v>27.229297179638998</v>
      </c>
    </row>
    <row r="2441" spans="6:9" x14ac:dyDescent="0.3">
      <c r="F2441" s="2">
        <v>2436</v>
      </c>
      <c r="G2441" s="12">
        <f ca="1"/>
        <v>27.427461887092587</v>
      </c>
      <c r="H2441" s="12">
        <v>0.24354999999999999</v>
      </c>
      <c r="I2441" s="12">
        <v>27.233115704959488</v>
      </c>
    </row>
    <row r="2442" spans="6:9" x14ac:dyDescent="0.3">
      <c r="F2442" s="2">
        <v>2437</v>
      </c>
      <c r="G2442" s="12">
        <f ca="1"/>
        <v>27.42796067290061</v>
      </c>
      <c r="H2442" s="12">
        <v>0.24365000000000001</v>
      </c>
      <c r="I2442" s="12">
        <v>27.236933938738016</v>
      </c>
    </row>
    <row r="2443" spans="6:9" x14ac:dyDescent="0.3">
      <c r="F2443" s="2">
        <v>2438</v>
      </c>
      <c r="G2443" s="12">
        <f ca="1"/>
        <v>27.428566486715194</v>
      </c>
      <c r="H2443" s="12">
        <v>0.24374999999999999</v>
      </c>
      <c r="I2443" s="12">
        <v>27.240751881486212</v>
      </c>
    </row>
    <row r="2444" spans="6:9" x14ac:dyDescent="0.3">
      <c r="F2444" s="2">
        <v>2439</v>
      </c>
      <c r="G2444" s="12">
        <f ca="1"/>
        <v>27.430062345543281</v>
      </c>
      <c r="H2444" s="12">
        <v>0.24385000000000001</v>
      </c>
      <c r="I2444" s="12">
        <v>27.244569533715264</v>
      </c>
    </row>
    <row r="2445" spans="6:9" x14ac:dyDescent="0.3">
      <c r="F2445" s="2">
        <v>2440</v>
      </c>
      <c r="G2445" s="12">
        <f ca="1"/>
        <v>27.430943672222259</v>
      </c>
      <c r="H2445" s="12">
        <v>0.24395</v>
      </c>
      <c r="I2445" s="12">
        <v>27.248386895935873</v>
      </c>
    </row>
    <row r="2446" spans="6:9" x14ac:dyDescent="0.3">
      <c r="F2446" s="2">
        <v>2441</v>
      </c>
      <c r="G2446" s="12">
        <f ca="1"/>
        <v>27.432243584395341</v>
      </c>
      <c r="H2446" s="12">
        <v>0.24404999999999999</v>
      </c>
      <c r="I2446" s="12">
        <v>27.252203968658328</v>
      </c>
    </row>
    <row r="2447" spans="6:9" x14ac:dyDescent="0.3">
      <c r="F2447" s="2">
        <v>2442</v>
      </c>
      <c r="G2447" s="12">
        <f ca="1"/>
        <v>27.433498912164293</v>
      </c>
      <c r="H2447" s="12">
        <v>0.24415000000000001</v>
      </c>
      <c r="I2447" s="12">
        <v>27.256020752392423</v>
      </c>
    </row>
    <row r="2448" spans="6:9" x14ac:dyDescent="0.3">
      <c r="F2448" s="2">
        <v>2443</v>
      </c>
      <c r="G2448" s="12">
        <f ca="1"/>
        <v>27.434147752238836</v>
      </c>
      <c r="H2448" s="12">
        <v>0.24424999999999999</v>
      </c>
      <c r="I2448" s="12">
        <v>27.259837247647521</v>
      </c>
    </row>
    <row r="2449" spans="6:9" x14ac:dyDescent="0.3">
      <c r="F2449" s="2">
        <v>2444</v>
      </c>
      <c r="G2449" s="12">
        <f ca="1"/>
        <v>27.442397356338432</v>
      </c>
      <c r="H2449" s="12">
        <v>0.24435000000000001</v>
      </c>
      <c r="I2449" s="12">
        <v>27.263653454932541</v>
      </c>
    </row>
    <row r="2450" spans="6:9" x14ac:dyDescent="0.3">
      <c r="F2450" s="2">
        <v>2445</v>
      </c>
      <c r="G2450" s="12">
        <f ca="1"/>
        <v>27.44356690869456</v>
      </c>
      <c r="H2450" s="12">
        <v>0.24445</v>
      </c>
      <c r="I2450" s="12">
        <v>27.267469374755912</v>
      </c>
    </row>
    <row r="2451" spans="6:9" x14ac:dyDescent="0.3">
      <c r="F2451" s="2">
        <v>2446</v>
      </c>
      <c r="G2451" s="12">
        <f ca="1"/>
        <v>27.449441681750923</v>
      </c>
      <c r="H2451" s="12">
        <v>0.24454999999999999</v>
      </c>
      <c r="I2451" s="12">
        <v>27.271285007625629</v>
      </c>
    </row>
    <row r="2452" spans="6:9" x14ac:dyDescent="0.3">
      <c r="F2452" s="2">
        <v>2447</v>
      </c>
      <c r="G2452" s="12">
        <f ca="1"/>
        <v>27.450758761715505</v>
      </c>
      <c r="H2452" s="12">
        <v>0.24465000000000001</v>
      </c>
      <c r="I2452" s="12">
        <v>27.275100354049265</v>
      </c>
    </row>
    <row r="2453" spans="6:9" x14ac:dyDescent="0.3">
      <c r="F2453" s="2">
        <v>2448</v>
      </c>
      <c r="G2453" s="12">
        <f ca="1"/>
        <v>27.452975926912789</v>
      </c>
      <c r="H2453" s="12">
        <v>0.24475</v>
      </c>
      <c r="I2453" s="12">
        <v>27.278915414533888</v>
      </c>
    </row>
    <row r="2454" spans="6:9" x14ac:dyDescent="0.3">
      <c r="F2454" s="2">
        <v>2449</v>
      </c>
      <c r="G2454" s="12">
        <f ca="1"/>
        <v>27.456532606016101</v>
      </c>
      <c r="H2454" s="12">
        <v>0.24485000000000001</v>
      </c>
      <c r="I2454" s="12">
        <v>27.282730189586161</v>
      </c>
    </row>
    <row r="2455" spans="6:9" x14ac:dyDescent="0.3">
      <c r="F2455" s="2">
        <v>2450</v>
      </c>
      <c r="G2455" s="12">
        <f ca="1"/>
        <v>27.457674020791085</v>
      </c>
      <c r="H2455" s="12">
        <v>0.24495</v>
      </c>
      <c r="I2455" s="12">
        <v>27.286544679712282</v>
      </c>
    </row>
    <row r="2456" spans="6:9" x14ac:dyDescent="0.3">
      <c r="F2456" s="2">
        <v>2451</v>
      </c>
      <c r="G2456" s="12">
        <f ca="1"/>
        <v>27.460057382325925</v>
      </c>
      <c r="H2456" s="12">
        <v>0.24504999999999999</v>
      </c>
      <c r="I2456" s="12">
        <v>27.290358885418005</v>
      </c>
    </row>
    <row r="2457" spans="6:9" x14ac:dyDescent="0.3">
      <c r="F2457" s="2">
        <v>2452</v>
      </c>
      <c r="G2457" s="12">
        <f ca="1"/>
        <v>27.468343694356168</v>
      </c>
      <c r="H2457" s="12">
        <v>0.24515000000000001</v>
      </c>
      <c r="I2457" s="12">
        <v>27.294172807208611</v>
      </c>
    </row>
    <row r="2458" spans="6:9" x14ac:dyDescent="0.3">
      <c r="F2458" s="2">
        <v>2453</v>
      </c>
      <c r="G2458" s="12">
        <f ca="1"/>
        <v>27.471444510602879</v>
      </c>
      <c r="H2458" s="12">
        <v>0.24525</v>
      </c>
      <c r="I2458" s="12">
        <v>27.297986445588965</v>
      </c>
    </row>
    <row r="2459" spans="6:9" x14ac:dyDescent="0.3">
      <c r="F2459" s="2">
        <v>2454</v>
      </c>
      <c r="G2459" s="12">
        <f ca="1"/>
        <v>27.472136945510741</v>
      </c>
      <c r="H2459" s="12">
        <v>0.24535000000000001</v>
      </c>
      <c r="I2459" s="12">
        <v>27.301799801063488</v>
      </c>
    </row>
    <row r="2460" spans="6:9" x14ac:dyDescent="0.3">
      <c r="F2460" s="2">
        <v>2455</v>
      </c>
      <c r="G2460" s="12">
        <f ca="1"/>
        <v>27.482200304107433</v>
      </c>
      <c r="H2460" s="12">
        <v>0.24545</v>
      </c>
      <c r="I2460" s="12">
        <v>27.305612874136127</v>
      </c>
    </row>
    <row r="2461" spans="6:9" x14ac:dyDescent="0.3">
      <c r="F2461" s="2">
        <v>2456</v>
      </c>
      <c r="G2461" s="12">
        <f ca="1"/>
        <v>27.488156930144637</v>
      </c>
      <c r="H2461" s="12">
        <v>0.24554999999999999</v>
      </c>
      <c r="I2461" s="12">
        <v>27.309425665310414</v>
      </c>
    </row>
    <row r="2462" spans="6:9" x14ac:dyDescent="0.3">
      <c r="F2462" s="2">
        <v>2457</v>
      </c>
      <c r="G2462" s="12">
        <f ca="1"/>
        <v>27.489705244388627</v>
      </c>
      <c r="H2462" s="12">
        <v>0.24565000000000001</v>
      </c>
      <c r="I2462" s="12">
        <v>27.31323817508941</v>
      </c>
    </row>
    <row r="2463" spans="6:9" x14ac:dyDescent="0.3">
      <c r="F2463" s="2">
        <v>2458</v>
      </c>
      <c r="G2463" s="12">
        <f ca="1"/>
        <v>27.492730059577049</v>
      </c>
      <c r="H2463" s="12">
        <v>0.24575</v>
      </c>
      <c r="I2463" s="12">
        <v>27.31705040397577</v>
      </c>
    </row>
    <row r="2464" spans="6:9" x14ac:dyDescent="0.3">
      <c r="F2464" s="2">
        <v>2459</v>
      </c>
      <c r="G2464" s="12">
        <f ca="1"/>
        <v>27.493087057686058</v>
      </c>
      <c r="H2464" s="12">
        <v>0.24585000000000001</v>
      </c>
      <c r="I2464" s="12">
        <v>27.320862352471664</v>
      </c>
    </row>
    <row r="2465" spans="6:9" x14ac:dyDescent="0.3">
      <c r="F2465" s="2">
        <v>2460</v>
      </c>
      <c r="G2465" s="12">
        <f ca="1"/>
        <v>27.494670166595231</v>
      </c>
      <c r="H2465" s="12">
        <v>0.24595</v>
      </c>
      <c r="I2465" s="12">
        <v>27.324674021078852</v>
      </c>
    </row>
    <row r="2466" spans="6:9" x14ac:dyDescent="0.3">
      <c r="F2466" s="2">
        <v>2461</v>
      </c>
      <c r="G2466" s="12">
        <f ca="1"/>
        <v>27.501782995462044</v>
      </c>
      <c r="H2466" s="12">
        <v>0.24604999999999999</v>
      </c>
      <c r="I2466" s="12">
        <v>27.328485410298644</v>
      </c>
    </row>
    <row r="2467" spans="6:9" x14ac:dyDescent="0.3">
      <c r="F2467" s="2">
        <v>2462</v>
      </c>
      <c r="G2467" s="12">
        <f ca="1"/>
        <v>27.503039411896474</v>
      </c>
      <c r="H2467" s="12">
        <v>0.24615000000000001</v>
      </c>
      <c r="I2467" s="12">
        <v>27.3322965206319</v>
      </c>
    </row>
    <row r="2468" spans="6:9" x14ac:dyDescent="0.3">
      <c r="F2468" s="2">
        <v>2463</v>
      </c>
      <c r="G2468" s="12">
        <f ca="1"/>
        <v>27.50591501148466</v>
      </c>
      <c r="H2468" s="12">
        <v>0.24625</v>
      </c>
      <c r="I2468" s="12">
        <v>27.336107352579059</v>
      </c>
    </row>
    <row r="2469" spans="6:9" x14ac:dyDescent="0.3">
      <c r="F2469" s="2">
        <v>2464</v>
      </c>
      <c r="G2469" s="12">
        <f ca="1"/>
        <v>27.506595201918955</v>
      </c>
      <c r="H2469" s="12">
        <v>0.24635000000000001</v>
      </c>
      <c r="I2469" s="12">
        <v>27.3399179066401</v>
      </c>
    </row>
    <row r="2470" spans="6:9" x14ac:dyDescent="0.3">
      <c r="F2470" s="2">
        <v>2465</v>
      </c>
      <c r="G2470" s="12">
        <f ca="1"/>
        <v>27.512526447804913</v>
      </c>
      <c r="H2470" s="12">
        <v>0.24645</v>
      </c>
      <c r="I2470" s="12">
        <v>27.343728183314589</v>
      </c>
    </row>
    <row r="2471" spans="6:9" x14ac:dyDescent="0.3">
      <c r="F2471" s="2">
        <v>2466</v>
      </c>
      <c r="G2471" s="12">
        <f ca="1"/>
        <v>27.518349309787226</v>
      </c>
      <c r="H2471" s="12">
        <v>0.24654999999999999</v>
      </c>
      <c r="I2471" s="12">
        <v>27.347538183101626</v>
      </c>
    </row>
    <row r="2472" spans="6:9" x14ac:dyDescent="0.3">
      <c r="F2472" s="2">
        <v>2467</v>
      </c>
      <c r="G2472" s="12">
        <f ca="1"/>
        <v>27.5186534333411</v>
      </c>
      <c r="H2472" s="12">
        <v>0.24665000000000001</v>
      </c>
      <c r="I2472" s="12">
        <v>27.351347906499903</v>
      </c>
    </row>
    <row r="2473" spans="6:9" x14ac:dyDescent="0.3">
      <c r="F2473" s="2">
        <v>2468</v>
      </c>
      <c r="G2473" s="12">
        <f ca="1"/>
        <v>27.528580272259223</v>
      </c>
      <c r="H2473" s="12">
        <v>0.24675</v>
      </c>
      <c r="I2473" s="12">
        <v>27.355157354007659</v>
      </c>
    </row>
    <row r="2474" spans="6:9" x14ac:dyDescent="0.3">
      <c r="F2474" s="2">
        <v>2469</v>
      </c>
      <c r="G2474" s="12">
        <f ca="1"/>
        <v>27.532772809106362</v>
      </c>
      <c r="H2474" s="12">
        <v>0.24685000000000001</v>
      </c>
      <c r="I2474" s="12">
        <v>27.35896652612271</v>
      </c>
    </row>
    <row r="2475" spans="6:9" x14ac:dyDescent="0.3">
      <c r="F2475" s="2">
        <v>2470</v>
      </c>
      <c r="G2475" s="12">
        <f ca="1"/>
        <v>27.533194748628897</v>
      </c>
      <c r="H2475" s="12">
        <v>0.24695</v>
      </c>
      <c r="I2475" s="12">
        <v>27.362775423342438</v>
      </c>
    </row>
    <row r="2476" spans="6:9" x14ac:dyDescent="0.3">
      <c r="F2476" s="2">
        <v>2471</v>
      </c>
      <c r="G2476" s="12">
        <f ca="1"/>
        <v>27.536105653199598</v>
      </c>
      <c r="H2476" s="12">
        <v>0.24704999999999999</v>
      </c>
      <c r="I2476" s="12">
        <v>27.366584046163752</v>
      </c>
    </row>
    <row r="2477" spans="6:9" x14ac:dyDescent="0.3">
      <c r="F2477" s="2">
        <v>2472</v>
      </c>
      <c r="G2477" s="12">
        <f ca="1"/>
        <v>27.536597207612477</v>
      </c>
      <c r="H2477" s="12">
        <v>0.24715000000000001</v>
      </c>
      <c r="I2477" s="12">
        <v>27.370392395083194</v>
      </c>
    </row>
    <row r="2478" spans="6:9" x14ac:dyDescent="0.3">
      <c r="F2478" s="2">
        <v>2473</v>
      </c>
      <c r="G2478" s="12">
        <f ca="1"/>
        <v>27.543313324344734</v>
      </c>
      <c r="H2478" s="12">
        <v>0.24725</v>
      </c>
      <c r="I2478" s="12">
        <v>27.374200470596833</v>
      </c>
    </row>
    <row r="2479" spans="6:9" x14ac:dyDescent="0.3">
      <c r="F2479" s="2">
        <v>2474</v>
      </c>
      <c r="G2479" s="12">
        <f ca="1"/>
        <v>27.544652291077099</v>
      </c>
      <c r="H2479" s="12">
        <v>0.24734999999999999</v>
      </c>
      <c r="I2479" s="12">
        <v>27.378008273200312</v>
      </c>
    </row>
    <row r="2480" spans="6:9" x14ac:dyDescent="0.3">
      <c r="F2480" s="2">
        <v>2475</v>
      </c>
      <c r="G2480" s="12">
        <f ca="1"/>
        <v>27.549969012235987</v>
      </c>
      <c r="H2480" s="12">
        <v>0.24745</v>
      </c>
      <c r="I2480" s="12">
        <v>27.381815803388847</v>
      </c>
    </row>
    <row r="2481" spans="6:9" x14ac:dyDescent="0.3">
      <c r="F2481" s="2">
        <v>2476</v>
      </c>
      <c r="G2481" s="12">
        <f ca="1"/>
        <v>27.551461385198557</v>
      </c>
      <c r="H2481" s="12">
        <v>0.24754999999999999</v>
      </c>
      <c r="I2481" s="12">
        <v>27.385623061657231</v>
      </c>
    </row>
    <row r="2482" spans="6:9" x14ac:dyDescent="0.3">
      <c r="F2482" s="2">
        <v>2477</v>
      </c>
      <c r="G2482" s="12">
        <f ca="1"/>
        <v>27.553092784691746</v>
      </c>
      <c r="H2482" s="12">
        <v>0.24765000000000001</v>
      </c>
      <c r="I2482" s="12">
        <v>27.389430048499811</v>
      </c>
    </row>
    <row r="2483" spans="6:9" x14ac:dyDescent="0.3">
      <c r="F2483" s="2">
        <v>2478</v>
      </c>
      <c r="G2483" s="12">
        <f ca="1"/>
        <v>27.555642193096304</v>
      </c>
      <c r="H2483" s="12">
        <v>0.24775</v>
      </c>
      <c r="I2483" s="12">
        <v>27.393236764410524</v>
      </c>
    </row>
    <row r="2484" spans="6:9" x14ac:dyDescent="0.3">
      <c r="F2484" s="2">
        <v>2479</v>
      </c>
      <c r="G2484" s="12">
        <f ca="1"/>
        <v>27.567578990140198</v>
      </c>
      <c r="H2484" s="12">
        <v>0.24784999999999999</v>
      </c>
      <c r="I2484" s="12">
        <v>27.397043209882881</v>
      </c>
    </row>
    <row r="2485" spans="6:9" x14ac:dyDescent="0.3">
      <c r="F2485" s="2">
        <v>2480</v>
      </c>
      <c r="G2485" s="12">
        <f ca="1"/>
        <v>27.567722077722898</v>
      </c>
      <c r="H2485" s="12">
        <v>0.24795</v>
      </c>
      <c r="I2485" s="12">
        <v>27.400849385409938</v>
      </c>
    </row>
    <row r="2486" spans="6:9" x14ac:dyDescent="0.3">
      <c r="F2486" s="2">
        <v>2481</v>
      </c>
      <c r="G2486" s="12">
        <f ca="1"/>
        <v>27.570932897676492</v>
      </c>
      <c r="H2486" s="12">
        <v>0.24804999999999999</v>
      </c>
      <c r="I2486" s="12">
        <v>27.404655291484353</v>
      </c>
    </row>
    <row r="2487" spans="6:9" x14ac:dyDescent="0.3">
      <c r="F2487" s="2">
        <v>2482</v>
      </c>
      <c r="G2487" s="12">
        <f ca="1"/>
        <v>27.571454668928421</v>
      </c>
      <c r="H2487" s="12">
        <v>0.24815000000000001</v>
      </c>
      <c r="I2487" s="12">
        <v>27.408460928598352</v>
      </c>
    </row>
    <row r="2488" spans="6:9" x14ac:dyDescent="0.3">
      <c r="F2488" s="2">
        <v>2483</v>
      </c>
      <c r="G2488" s="12">
        <f ca="1"/>
        <v>27.571792684471117</v>
      </c>
      <c r="H2488" s="12">
        <v>0.24825</v>
      </c>
      <c r="I2488" s="12">
        <v>27.412266297243725</v>
      </c>
    </row>
    <row r="2489" spans="6:9" x14ac:dyDescent="0.3">
      <c r="F2489" s="2">
        <v>2484</v>
      </c>
      <c r="G2489" s="12">
        <f ca="1"/>
        <v>27.577920869248828</v>
      </c>
      <c r="H2489" s="12">
        <v>0.24834999999999999</v>
      </c>
      <c r="I2489" s="12">
        <v>27.41607139791185</v>
      </c>
    </row>
    <row r="2490" spans="6:9" x14ac:dyDescent="0.3">
      <c r="F2490" s="2">
        <v>2485</v>
      </c>
      <c r="G2490" s="12">
        <f ca="1"/>
        <v>27.581179608401616</v>
      </c>
      <c r="H2490" s="12">
        <v>0.24845</v>
      </c>
      <c r="I2490" s="12">
        <v>27.419876231093678</v>
      </c>
    </row>
    <row r="2491" spans="6:9" x14ac:dyDescent="0.3">
      <c r="F2491" s="2">
        <v>2486</v>
      </c>
      <c r="G2491" s="12">
        <f ca="1"/>
        <v>27.582353854649632</v>
      </c>
      <c r="H2491" s="12">
        <v>0.24854999999999999</v>
      </c>
      <c r="I2491" s="12">
        <v>27.423680797279751</v>
      </c>
    </row>
    <row r="2492" spans="6:9" x14ac:dyDescent="0.3">
      <c r="F2492" s="2">
        <v>2487</v>
      </c>
      <c r="G2492" s="12">
        <f ca="1"/>
        <v>27.58829963358879</v>
      </c>
      <c r="H2492" s="12">
        <v>0.24865000000000001</v>
      </c>
      <c r="I2492" s="12">
        <v>27.427485096960169</v>
      </c>
    </row>
    <row r="2493" spans="6:9" x14ac:dyDescent="0.3">
      <c r="F2493" s="2">
        <v>2488</v>
      </c>
      <c r="G2493" s="12">
        <f ca="1"/>
        <v>27.589473558918705</v>
      </c>
      <c r="H2493" s="12">
        <v>0.24875</v>
      </c>
      <c r="I2493" s="12">
        <v>27.431289130624602</v>
      </c>
    </row>
    <row r="2494" spans="6:9" x14ac:dyDescent="0.3">
      <c r="F2494" s="2">
        <v>2489</v>
      </c>
      <c r="G2494" s="12">
        <f ca="1"/>
        <v>27.613043226739489</v>
      </c>
      <c r="H2494" s="12">
        <v>0.24884999999999999</v>
      </c>
      <c r="I2494" s="12">
        <v>27.435092898762349</v>
      </c>
    </row>
    <row r="2495" spans="6:9" x14ac:dyDescent="0.3">
      <c r="F2495" s="2">
        <v>2490</v>
      </c>
      <c r="G2495" s="12">
        <f ca="1"/>
        <v>27.613246737096244</v>
      </c>
      <c r="H2495" s="12">
        <v>0.24895</v>
      </c>
      <c r="I2495" s="12">
        <v>27.438896401862216</v>
      </c>
    </row>
    <row r="2496" spans="6:9" x14ac:dyDescent="0.3">
      <c r="F2496" s="2">
        <v>2491</v>
      </c>
      <c r="G2496" s="12">
        <f ca="1"/>
        <v>27.617440167344519</v>
      </c>
      <c r="H2496" s="12">
        <v>0.24904999999999999</v>
      </c>
      <c r="I2496" s="12">
        <v>27.442699640412673</v>
      </c>
    </row>
    <row r="2497" spans="6:9" x14ac:dyDescent="0.3">
      <c r="F2497" s="2">
        <v>2492</v>
      </c>
      <c r="G2497" s="12">
        <f ca="1"/>
        <v>27.618414271422715</v>
      </c>
      <c r="H2497" s="12">
        <v>0.24915000000000001</v>
      </c>
      <c r="I2497" s="12">
        <v>27.446502614901696</v>
      </c>
    </row>
    <row r="2498" spans="6:9" x14ac:dyDescent="0.3">
      <c r="F2498" s="2">
        <v>2493</v>
      </c>
      <c r="G2498" s="12">
        <f ca="1"/>
        <v>27.625395598291512</v>
      </c>
      <c r="H2498" s="12">
        <v>0.24925</v>
      </c>
      <c r="I2498" s="12">
        <v>27.450305325816892</v>
      </c>
    </row>
    <row r="2499" spans="6:9" x14ac:dyDescent="0.3">
      <c r="F2499" s="2">
        <v>2494</v>
      </c>
      <c r="G2499" s="12">
        <f ca="1"/>
        <v>27.626971681147182</v>
      </c>
      <c r="H2499" s="12">
        <v>0.24934999999999999</v>
      </c>
      <c r="I2499" s="12">
        <v>27.454107773645433</v>
      </c>
    </row>
    <row r="2500" spans="6:9" x14ac:dyDescent="0.3">
      <c r="F2500" s="2">
        <v>2495</v>
      </c>
      <c r="G2500" s="12">
        <f ca="1"/>
        <v>27.628149163404231</v>
      </c>
      <c r="H2500" s="12">
        <v>0.24945000000000001</v>
      </c>
      <c r="I2500" s="12">
        <v>27.45790995887409</v>
      </c>
    </row>
    <row r="2501" spans="6:9" x14ac:dyDescent="0.3">
      <c r="F2501" s="2">
        <v>2496</v>
      </c>
      <c r="G2501" s="12">
        <f ca="1"/>
        <v>27.62903833137625</v>
      </c>
      <c r="H2501" s="12">
        <v>0.24954999999999999</v>
      </c>
      <c r="I2501" s="12">
        <v>27.461711881989174</v>
      </c>
    </row>
    <row r="2502" spans="6:9" x14ac:dyDescent="0.3">
      <c r="F2502" s="2">
        <v>2497</v>
      </c>
      <c r="G2502" s="12">
        <f ca="1"/>
        <v>27.631381928454392</v>
      </c>
      <c r="H2502" s="12">
        <v>0.24965000000000001</v>
      </c>
      <c r="I2502" s="12">
        <v>27.465513543476646</v>
      </c>
    </row>
    <row r="2503" spans="6:9" x14ac:dyDescent="0.3">
      <c r="F2503" s="2">
        <v>2498</v>
      </c>
      <c r="G2503" s="12">
        <f ca="1"/>
        <v>27.634836568108476</v>
      </c>
      <c r="H2503" s="12">
        <v>0.24975</v>
      </c>
      <c r="I2503" s="12">
        <v>27.469314943822013</v>
      </c>
    </row>
    <row r="2504" spans="6:9" x14ac:dyDescent="0.3">
      <c r="F2504" s="2">
        <v>2499</v>
      </c>
      <c r="G2504" s="12">
        <f ca="1"/>
        <v>27.642337979985001</v>
      </c>
      <c r="H2504" s="12">
        <v>0.24984999999999999</v>
      </c>
      <c r="I2504" s="12">
        <v>27.473116083510359</v>
      </c>
    </row>
    <row r="2505" spans="6:9" x14ac:dyDescent="0.3">
      <c r="F2505" s="2">
        <v>2500</v>
      </c>
      <c r="G2505" s="12">
        <f ca="1"/>
        <v>27.646144191779108</v>
      </c>
      <c r="H2505" s="12">
        <v>0.24995000000000001</v>
      </c>
      <c r="I2505" s="12">
        <v>27.476916963026394</v>
      </c>
    </row>
    <row r="2506" spans="6:9" x14ac:dyDescent="0.3">
      <c r="F2506" s="2">
        <v>2501</v>
      </c>
      <c r="G2506" s="12">
        <f ca="1"/>
        <v>27.651855017996596</v>
      </c>
      <c r="H2506" s="12">
        <v>0.25004999999999999</v>
      </c>
      <c r="I2506" s="12">
        <v>27.480717582854382</v>
      </c>
    </row>
    <row r="2507" spans="6:9" x14ac:dyDescent="0.3">
      <c r="F2507" s="2">
        <v>2502</v>
      </c>
      <c r="G2507" s="12">
        <f ca="1"/>
        <v>27.653112150429603</v>
      </c>
      <c r="H2507" s="12">
        <v>0.25014999999999998</v>
      </c>
      <c r="I2507" s="12">
        <v>27.484517943478203</v>
      </c>
    </row>
    <row r="2508" spans="6:9" x14ac:dyDescent="0.3">
      <c r="F2508" s="2">
        <v>2503</v>
      </c>
      <c r="G2508" s="12">
        <f ca="1"/>
        <v>27.662597849343626</v>
      </c>
      <c r="H2508" s="12">
        <v>0.25024999999999997</v>
      </c>
      <c r="I2508" s="12">
        <v>27.488318045381288</v>
      </c>
    </row>
    <row r="2509" spans="6:9" x14ac:dyDescent="0.3">
      <c r="F2509" s="2">
        <v>2504</v>
      </c>
      <c r="G2509" s="12">
        <f ca="1"/>
        <v>27.663286623760545</v>
      </c>
      <c r="H2509" s="12">
        <v>0.25035000000000002</v>
      </c>
      <c r="I2509" s="12">
        <v>27.49211788904671</v>
      </c>
    </row>
    <row r="2510" spans="6:9" x14ac:dyDescent="0.3">
      <c r="F2510" s="2">
        <v>2505</v>
      </c>
      <c r="G2510" s="12">
        <f ca="1"/>
        <v>27.671393117074199</v>
      </c>
      <c r="H2510" s="12">
        <v>0.25045000000000001</v>
      </c>
      <c r="I2510" s="12">
        <v>27.495917474957075</v>
      </c>
    </row>
    <row r="2511" spans="6:9" x14ac:dyDescent="0.3">
      <c r="F2511" s="2">
        <v>2506</v>
      </c>
      <c r="G2511" s="12">
        <f ca="1"/>
        <v>27.680067743587269</v>
      </c>
      <c r="H2511" s="12">
        <v>0.25054999999999999</v>
      </c>
      <c r="I2511" s="12">
        <v>27.49971680359463</v>
      </c>
    </row>
    <row r="2512" spans="6:9" x14ac:dyDescent="0.3">
      <c r="F2512" s="2">
        <v>2507</v>
      </c>
      <c r="G2512" s="12">
        <f ca="1"/>
        <v>27.680227398874603</v>
      </c>
      <c r="H2512" s="12">
        <v>0.25064999999999998</v>
      </c>
      <c r="I2512" s="12">
        <v>27.503515875441188</v>
      </c>
    </row>
    <row r="2513" spans="6:9" x14ac:dyDescent="0.3">
      <c r="F2513" s="2">
        <v>2508</v>
      </c>
      <c r="G2513" s="12">
        <f ca="1"/>
        <v>27.683585126032249</v>
      </c>
      <c r="H2513" s="12">
        <v>0.25074999999999997</v>
      </c>
      <c r="I2513" s="12">
        <v>27.507314690978166</v>
      </c>
    </row>
    <row r="2514" spans="6:9" x14ac:dyDescent="0.3">
      <c r="F2514" s="2">
        <v>2509</v>
      </c>
      <c r="G2514" s="12">
        <f ca="1"/>
        <v>27.686469505952022</v>
      </c>
      <c r="H2514" s="12">
        <v>0.25085000000000002</v>
      </c>
      <c r="I2514" s="12">
        <v>27.511113250686563</v>
      </c>
    </row>
    <row r="2515" spans="6:9" x14ac:dyDescent="0.3">
      <c r="F2515" s="2">
        <v>2510</v>
      </c>
      <c r="G2515" s="12">
        <f ca="1"/>
        <v>27.688459361194131</v>
      </c>
      <c r="H2515" s="12">
        <v>0.25095000000000001</v>
      </c>
      <c r="I2515" s="12">
        <v>27.514911555046993</v>
      </c>
    </row>
    <row r="2516" spans="6:9" x14ac:dyDescent="0.3">
      <c r="F2516" s="2">
        <v>2511</v>
      </c>
      <c r="G2516" s="12">
        <f ca="1"/>
        <v>27.696621786618888</v>
      </c>
      <c r="H2516" s="12">
        <v>0.25105</v>
      </c>
      <c r="I2516" s="12">
        <v>27.51870960453963</v>
      </c>
    </row>
    <row r="2517" spans="6:9" x14ac:dyDescent="0.3">
      <c r="F2517" s="2">
        <v>2512</v>
      </c>
      <c r="G2517" s="12">
        <f ca="1"/>
        <v>27.709664765487112</v>
      </c>
      <c r="H2517" s="12">
        <v>0.25114999999999998</v>
      </c>
      <c r="I2517" s="12">
        <v>27.522507399644287</v>
      </c>
    </row>
    <row r="2518" spans="6:9" x14ac:dyDescent="0.3">
      <c r="F2518" s="2">
        <v>2513</v>
      </c>
      <c r="G2518" s="12">
        <f ca="1"/>
        <v>27.711308998571283</v>
      </c>
      <c r="H2518" s="12">
        <v>0.25124999999999997</v>
      </c>
      <c r="I2518" s="12">
        <v>27.526304940840319</v>
      </c>
    </row>
    <row r="2519" spans="6:9" x14ac:dyDescent="0.3">
      <c r="F2519" s="2">
        <v>2514</v>
      </c>
      <c r="G2519" s="12">
        <f ca="1"/>
        <v>27.714502228370879</v>
      </c>
      <c r="H2519" s="12">
        <v>0.25135000000000002</v>
      </c>
      <c r="I2519" s="12">
        <v>27.53010222860674</v>
      </c>
    </row>
    <row r="2520" spans="6:9" x14ac:dyDescent="0.3">
      <c r="F2520" s="2">
        <v>2515</v>
      </c>
      <c r="G2520" s="12">
        <f ca="1"/>
        <v>27.714558914409157</v>
      </c>
      <c r="H2520" s="12">
        <v>0.25145000000000001</v>
      </c>
      <c r="I2520" s="12">
        <v>27.533899263422121</v>
      </c>
    </row>
    <row r="2521" spans="6:9" x14ac:dyDescent="0.3">
      <c r="F2521" s="2">
        <v>2516</v>
      </c>
      <c r="G2521" s="12">
        <f ca="1"/>
        <v>27.71742523829014</v>
      </c>
      <c r="H2521" s="12">
        <v>0.25155</v>
      </c>
      <c r="I2521" s="12">
        <v>27.53769604576463</v>
      </c>
    </row>
    <row r="2522" spans="6:9" x14ac:dyDescent="0.3">
      <c r="F2522" s="2">
        <v>2517</v>
      </c>
      <c r="G2522" s="12">
        <f ca="1"/>
        <v>27.737820588543023</v>
      </c>
      <c r="H2522" s="12">
        <v>0.25164999999999998</v>
      </c>
      <c r="I2522" s="12">
        <v>27.541492576112081</v>
      </c>
    </row>
    <row r="2523" spans="6:9" x14ac:dyDescent="0.3">
      <c r="F2523" s="2">
        <v>2518</v>
      </c>
      <c r="G2523" s="12">
        <f ca="1"/>
        <v>27.741238853038162</v>
      </c>
      <c r="H2523" s="12">
        <v>0.25174999999999997</v>
      </c>
      <c r="I2523" s="12">
        <v>27.54528885494182</v>
      </c>
    </row>
    <row r="2524" spans="6:9" x14ac:dyDescent="0.3">
      <c r="F2524" s="2">
        <v>2519</v>
      </c>
      <c r="G2524" s="12">
        <f ca="1"/>
        <v>27.743432453438064</v>
      </c>
      <c r="H2524" s="12">
        <v>0.25185000000000002</v>
      </c>
      <c r="I2524" s="12">
        <v>27.549084882730831</v>
      </c>
    </row>
    <row r="2525" spans="6:9" x14ac:dyDescent="0.3">
      <c r="F2525" s="2">
        <v>2520</v>
      </c>
      <c r="G2525" s="12">
        <f ca="1"/>
        <v>27.746063393043688</v>
      </c>
      <c r="H2525" s="12">
        <v>0.25195000000000001</v>
      </c>
      <c r="I2525" s="12">
        <v>27.552880659955687</v>
      </c>
    </row>
    <row r="2526" spans="6:9" x14ac:dyDescent="0.3">
      <c r="F2526" s="2">
        <v>2521</v>
      </c>
      <c r="G2526" s="12">
        <f ca="1"/>
        <v>27.747680609692637</v>
      </c>
      <c r="H2526" s="12">
        <v>0.25205</v>
      </c>
      <c r="I2526" s="12">
        <v>27.556676187092595</v>
      </c>
    </row>
    <row r="2527" spans="6:9" x14ac:dyDescent="0.3">
      <c r="F2527" s="2">
        <v>2522</v>
      </c>
      <c r="G2527" s="12">
        <f ca="1"/>
        <v>27.762755585114682</v>
      </c>
      <c r="H2527" s="12">
        <v>0.25214999999999999</v>
      </c>
      <c r="I2527" s="12">
        <v>27.560471464617308</v>
      </c>
    </row>
    <row r="2528" spans="6:9" x14ac:dyDescent="0.3">
      <c r="F2528" s="2">
        <v>2523</v>
      </c>
      <c r="G2528" s="12">
        <f ca="1"/>
        <v>27.763580163028738</v>
      </c>
      <c r="H2528" s="12">
        <v>0.25224999999999997</v>
      </c>
      <c r="I2528" s="12">
        <v>27.564266493005235</v>
      </c>
    </row>
    <row r="2529" spans="6:9" x14ac:dyDescent="0.3">
      <c r="F2529" s="2">
        <v>2524</v>
      </c>
      <c r="G2529" s="12">
        <f ca="1"/>
        <v>27.764812974492241</v>
      </c>
      <c r="H2529" s="12">
        <v>0.25235000000000002</v>
      </c>
      <c r="I2529" s="12">
        <v>27.56806127273137</v>
      </c>
    </row>
    <row r="2530" spans="6:9" x14ac:dyDescent="0.3">
      <c r="F2530" s="2">
        <v>2525</v>
      </c>
      <c r="G2530" s="12">
        <f ca="1"/>
        <v>27.765086763489364</v>
      </c>
      <c r="H2530" s="12">
        <v>0.25245000000000001</v>
      </c>
      <c r="I2530" s="12">
        <v>27.571855804270278</v>
      </c>
    </row>
    <row r="2531" spans="6:9" x14ac:dyDescent="0.3">
      <c r="F2531" s="2">
        <v>2526</v>
      </c>
      <c r="G2531" s="12">
        <f ca="1"/>
        <v>27.782685777351066</v>
      </c>
      <c r="H2531" s="12">
        <v>0.25255</v>
      </c>
      <c r="I2531" s="12">
        <v>27.575650088096182</v>
      </c>
    </row>
    <row r="2532" spans="6:9" x14ac:dyDescent="0.3">
      <c r="F2532" s="2">
        <v>2527</v>
      </c>
      <c r="G2532" s="12">
        <f ca="1"/>
        <v>27.784280047322383</v>
      </c>
      <c r="H2532" s="12">
        <v>0.25264999999999999</v>
      </c>
      <c r="I2532" s="12">
        <v>27.579444124682869</v>
      </c>
    </row>
    <row r="2533" spans="6:9" x14ac:dyDescent="0.3">
      <c r="F2533" s="2">
        <v>2528</v>
      </c>
      <c r="G2533" s="12">
        <f ca="1"/>
        <v>27.786793961420457</v>
      </c>
      <c r="H2533" s="12">
        <v>0.25274999999999997</v>
      </c>
      <c r="I2533" s="12">
        <v>27.583237914503769</v>
      </c>
    </row>
    <row r="2534" spans="6:9" x14ac:dyDescent="0.3">
      <c r="F2534" s="2">
        <v>2529</v>
      </c>
      <c r="G2534" s="12">
        <f ca="1"/>
        <v>27.787961616589548</v>
      </c>
      <c r="H2534" s="12">
        <v>0.25285000000000002</v>
      </c>
      <c r="I2534" s="12">
        <v>27.587031458031898</v>
      </c>
    </row>
    <row r="2535" spans="6:9" x14ac:dyDescent="0.3">
      <c r="F2535" s="2">
        <v>2530</v>
      </c>
      <c r="G2535" s="12">
        <f ca="1"/>
        <v>27.791031332462801</v>
      </c>
      <c r="H2535" s="12">
        <v>0.25295000000000001</v>
      </c>
      <c r="I2535" s="12">
        <v>27.59082475573987</v>
      </c>
    </row>
    <row r="2536" spans="6:9" x14ac:dyDescent="0.3">
      <c r="F2536" s="2">
        <v>2531</v>
      </c>
      <c r="G2536" s="12">
        <f ca="1"/>
        <v>27.79582373832319</v>
      </c>
      <c r="H2536" s="12">
        <v>0.25305</v>
      </c>
      <c r="I2536" s="12">
        <v>27.594617808099933</v>
      </c>
    </row>
    <row r="2537" spans="6:9" x14ac:dyDescent="0.3">
      <c r="F2537" s="2">
        <v>2532</v>
      </c>
      <c r="G2537" s="12">
        <f ca="1"/>
        <v>27.79882461478654</v>
      </c>
      <c r="H2537" s="12">
        <v>0.25314999999999999</v>
      </c>
      <c r="I2537" s="12">
        <v>27.598410615583923</v>
      </c>
    </row>
    <row r="2538" spans="6:9" x14ac:dyDescent="0.3">
      <c r="F2538" s="2">
        <v>2533</v>
      </c>
      <c r="G2538" s="12">
        <f ca="1"/>
        <v>27.803078706041184</v>
      </c>
      <c r="H2538" s="12">
        <v>0.25324999999999998</v>
      </c>
      <c r="I2538" s="12">
        <v>27.602203178663284</v>
      </c>
    </row>
    <row r="2539" spans="6:9" x14ac:dyDescent="0.3">
      <c r="F2539" s="2">
        <v>2534</v>
      </c>
      <c r="G2539" s="12">
        <f ca="1"/>
        <v>27.804468619466803</v>
      </c>
      <c r="H2539" s="12">
        <v>0.25335000000000002</v>
      </c>
      <c r="I2539" s="12">
        <v>27.60599549780909</v>
      </c>
    </row>
    <row r="2540" spans="6:9" x14ac:dyDescent="0.3">
      <c r="F2540" s="2">
        <v>2535</v>
      </c>
      <c r="G2540" s="12">
        <f ca="1"/>
        <v>27.815461044000511</v>
      </c>
      <c r="H2540" s="12">
        <v>0.25345000000000001</v>
      </c>
      <c r="I2540" s="12">
        <v>27.609787573492024</v>
      </c>
    </row>
    <row r="2541" spans="6:9" x14ac:dyDescent="0.3">
      <c r="F2541" s="2">
        <v>2536</v>
      </c>
      <c r="G2541" s="12">
        <f ca="1"/>
        <v>27.816211124565115</v>
      </c>
      <c r="H2541" s="12">
        <v>0.25355</v>
      </c>
      <c r="I2541" s="12">
        <v>27.613579406182346</v>
      </c>
    </row>
    <row r="2542" spans="6:9" x14ac:dyDescent="0.3">
      <c r="F2542" s="2">
        <v>2537</v>
      </c>
      <c r="G2542" s="12">
        <f ca="1"/>
        <v>27.823255874293988</v>
      </c>
      <c r="H2542" s="12">
        <v>0.25364999999999999</v>
      </c>
      <c r="I2542" s="12">
        <v>27.617370996349973</v>
      </c>
    </row>
    <row r="2543" spans="6:9" x14ac:dyDescent="0.3">
      <c r="F2543" s="2">
        <v>2538</v>
      </c>
      <c r="G2543" s="12">
        <f ca="1"/>
        <v>27.828755838704179</v>
      </c>
      <c r="H2543" s="12">
        <v>0.25374999999999998</v>
      </c>
      <c r="I2543" s="12">
        <v>27.621162344464416</v>
      </c>
    </row>
    <row r="2544" spans="6:9" x14ac:dyDescent="0.3">
      <c r="F2544" s="2">
        <v>2539</v>
      </c>
      <c r="G2544" s="12">
        <f ca="1"/>
        <v>27.830513819183537</v>
      </c>
      <c r="H2544" s="12">
        <v>0.25385000000000002</v>
      </c>
      <c r="I2544" s="12">
        <v>27.624953450994784</v>
      </c>
    </row>
    <row r="2545" spans="6:9" x14ac:dyDescent="0.3">
      <c r="F2545" s="2">
        <v>2540</v>
      </c>
      <c r="G2545" s="12">
        <f ca="1"/>
        <v>27.835307984776598</v>
      </c>
      <c r="H2545" s="12">
        <v>0.25395000000000001</v>
      </c>
      <c r="I2545" s="12">
        <v>27.628744316409815</v>
      </c>
    </row>
    <row r="2546" spans="6:9" x14ac:dyDescent="0.3">
      <c r="F2546" s="2">
        <v>2541</v>
      </c>
      <c r="G2546" s="12">
        <f ca="1"/>
        <v>27.83727464883216</v>
      </c>
      <c r="H2546" s="12">
        <v>0.25405</v>
      </c>
      <c r="I2546" s="12">
        <v>27.632534941177884</v>
      </c>
    </row>
    <row r="2547" spans="6:9" x14ac:dyDescent="0.3">
      <c r="F2547" s="2">
        <v>2542</v>
      </c>
      <c r="G2547" s="12">
        <f ca="1"/>
        <v>27.839648852528743</v>
      </c>
      <c r="H2547" s="12">
        <v>0.25414999999999999</v>
      </c>
      <c r="I2547" s="12">
        <v>27.636325325766943</v>
      </c>
    </row>
    <row r="2548" spans="6:9" x14ac:dyDescent="0.3">
      <c r="F2548" s="2">
        <v>2543</v>
      </c>
      <c r="G2548" s="12">
        <f ca="1"/>
        <v>27.844670136786871</v>
      </c>
      <c r="H2548" s="12">
        <v>0.25424999999999998</v>
      </c>
      <c r="I2548" s="12">
        <v>27.640115470644574</v>
      </c>
    </row>
    <row r="2549" spans="6:9" x14ac:dyDescent="0.3">
      <c r="F2549" s="2">
        <v>2544</v>
      </c>
      <c r="G2549" s="12">
        <f ca="1"/>
        <v>27.847370985548132</v>
      </c>
      <c r="H2549" s="12">
        <v>0.25435000000000002</v>
      </c>
      <c r="I2549" s="12">
        <v>27.643905376277978</v>
      </c>
    </row>
    <row r="2550" spans="6:9" x14ac:dyDescent="0.3">
      <c r="F2550" s="2">
        <v>2545</v>
      </c>
      <c r="G2550" s="12">
        <f ca="1"/>
        <v>27.850370000398105</v>
      </c>
      <c r="H2550" s="12">
        <v>0.25445000000000001</v>
      </c>
      <c r="I2550" s="12">
        <v>27.647695043133975</v>
      </c>
    </row>
    <row r="2551" spans="6:9" x14ac:dyDescent="0.3">
      <c r="F2551" s="2">
        <v>2546</v>
      </c>
      <c r="G2551" s="12">
        <f ca="1"/>
        <v>27.852557526092298</v>
      </c>
      <c r="H2551" s="12">
        <v>0.25455</v>
      </c>
      <c r="I2551" s="12">
        <v>27.651484471679005</v>
      </c>
    </row>
    <row r="2552" spans="6:9" x14ac:dyDescent="0.3">
      <c r="F2552" s="2">
        <v>2547</v>
      </c>
      <c r="G2552" s="12">
        <f ca="1"/>
        <v>27.853379885320745</v>
      </c>
      <c r="H2552" s="12">
        <v>0.25464999999999999</v>
      </c>
      <c r="I2552" s="12">
        <v>27.65527366237912</v>
      </c>
    </row>
    <row r="2553" spans="6:9" x14ac:dyDescent="0.3">
      <c r="F2553" s="2">
        <v>2548</v>
      </c>
      <c r="G2553" s="12">
        <f ca="1"/>
        <v>27.855163011836609</v>
      </c>
      <c r="H2553" s="12">
        <v>0.25474999999999998</v>
      </c>
      <c r="I2553" s="12">
        <v>27.659062615700002</v>
      </c>
    </row>
    <row r="2554" spans="6:9" x14ac:dyDescent="0.3">
      <c r="F2554" s="2">
        <v>2549</v>
      </c>
      <c r="G2554" s="12">
        <f ca="1"/>
        <v>27.857797127316339</v>
      </c>
      <c r="H2554" s="12">
        <v>0.25485000000000002</v>
      </c>
      <c r="I2554" s="12">
        <v>27.662851332106911</v>
      </c>
    </row>
    <row r="2555" spans="6:9" x14ac:dyDescent="0.3">
      <c r="F2555" s="2">
        <v>2550</v>
      </c>
      <c r="G2555" s="12">
        <f ca="1"/>
        <v>27.865098865001574</v>
      </c>
      <c r="H2555" s="12">
        <v>0.25495000000000001</v>
      </c>
      <c r="I2555" s="12">
        <v>27.666639812064815</v>
      </c>
    </row>
    <row r="2556" spans="6:9" x14ac:dyDescent="0.3">
      <c r="F2556" s="2">
        <v>2551</v>
      </c>
      <c r="G2556" s="12">
        <f ca="1"/>
        <v>27.865943536022609</v>
      </c>
      <c r="H2556" s="12">
        <v>0.25505</v>
      </c>
      <c r="I2556" s="12">
        <v>27.670428056038212</v>
      </c>
    </row>
    <row r="2557" spans="6:9" x14ac:dyDescent="0.3">
      <c r="F2557" s="2">
        <v>2552</v>
      </c>
      <c r="G2557" s="12">
        <f ca="1"/>
        <v>27.869005654658505</v>
      </c>
      <c r="H2557" s="12">
        <v>0.25514999999999999</v>
      </c>
      <c r="I2557" s="12">
        <v>27.674216064491247</v>
      </c>
    </row>
    <row r="2558" spans="6:9" x14ac:dyDescent="0.3">
      <c r="F2558" s="2">
        <v>2553</v>
      </c>
      <c r="G2558" s="12">
        <f ca="1"/>
        <v>27.876082949132133</v>
      </c>
      <c r="H2558" s="12">
        <v>0.25524999999999998</v>
      </c>
      <c r="I2558" s="12">
        <v>27.678003837887747</v>
      </c>
    </row>
    <row r="2559" spans="6:9" x14ac:dyDescent="0.3">
      <c r="F2559" s="2">
        <v>2554</v>
      </c>
      <c r="G2559" s="12">
        <f ca="1"/>
        <v>27.876245004120811</v>
      </c>
      <c r="H2559" s="12">
        <v>0.25535000000000002</v>
      </c>
      <c r="I2559" s="12">
        <v>27.681791376691073</v>
      </c>
    </row>
    <row r="2560" spans="6:9" x14ac:dyDescent="0.3">
      <c r="F2560" s="2">
        <v>2555</v>
      </c>
      <c r="G2560" s="12">
        <f ca="1"/>
        <v>27.881790634699044</v>
      </c>
      <c r="H2560" s="12">
        <v>0.25545000000000001</v>
      </c>
      <c r="I2560" s="12">
        <v>27.685578681364266</v>
      </c>
    </row>
    <row r="2561" spans="6:9" x14ac:dyDescent="0.3">
      <c r="F2561" s="2">
        <v>2556</v>
      </c>
      <c r="G2561" s="12">
        <f ca="1"/>
        <v>27.881856431550954</v>
      </c>
      <c r="H2561" s="12">
        <v>0.25555</v>
      </c>
      <c r="I2561" s="12">
        <v>27.689365752369987</v>
      </c>
    </row>
    <row r="2562" spans="6:9" x14ac:dyDescent="0.3">
      <c r="F2562" s="2">
        <v>2557</v>
      </c>
      <c r="G2562" s="12">
        <f ca="1"/>
        <v>27.89227043204318</v>
      </c>
      <c r="H2562" s="12">
        <v>0.25564999999999999</v>
      </c>
      <c r="I2562" s="12">
        <v>27.693152590170499</v>
      </c>
    </row>
    <row r="2563" spans="6:9" x14ac:dyDescent="0.3">
      <c r="F2563" s="2">
        <v>2558</v>
      </c>
      <c r="G2563" s="12">
        <f ca="1"/>
        <v>27.894288569090349</v>
      </c>
      <c r="H2563" s="12">
        <v>0.25574999999999998</v>
      </c>
      <c r="I2563" s="12">
        <v>27.696939195227685</v>
      </c>
    </row>
    <row r="2564" spans="6:9" x14ac:dyDescent="0.3">
      <c r="F2564" s="2">
        <v>2559</v>
      </c>
      <c r="G2564" s="12">
        <f ca="1"/>
        <v>27.896082893265753</v>
      </c>
      <c r="H2564" s="12">
        <v>0.25585000000000002</v>
      </c>
      <c r="I2564" s="12">
        <v>27.700725568003133</v>
      </c>
    </row>
    <row r="2565" spans="6:9" x14ac:dyDescent="0.3">
      <c r="F2565" s="2">
        <v>2560</v>
      </c>
      <c r="G2565" s="12">
        <f ca="1"/>
        <v>27.902262896275126</v>
      </c>
      <c r="H2565" s="12">
        <v>0.25595000000000001</v>
      </c>
      <c r="I2565" s="12">
        <v>27.704511708957906</v>
      </c>
    </row>
    <row r="2566" spans="6:9" x14ac:dyDescent="0.3">
      <c r="F2566" s="2">
        <v>2561</v>
      </c>
      <c r="G2566" s="12">
        <f ca="1"/>
        <v>27.902631256027821</v>
      </c>
      <c r="H2566" s="12">
        <v>0.25605</v>
      </c>
      <c r="I2566" s="12">
        <v>27.708297618552862</v>
      </c>
    </row>
    <row r="2567" spans="6:9" x14ac:dyDescent="0.3">
      <c r="F2567" s="2">
        <v>2562</v>
      </c>
      <c r="G2567" s="12">
        <f ca="1"/>
        <v>27.905629234166852</v>
      </c>
      <c r="H2567" s="12">
        <v>0.25614999999999999</v>
      </c>
      <c r="I2567" s="12">
        <v>27.712083297248373</v>
      </c>
    </row>
    <row r="2568" spans="6:9" x14ac:dyDescent="0.3">
      <c r="F2568" s="2">
        <v>2563</v>
      </c>
      <c r="G2568" s="12">
        <f ca="1"/>
        <v>27.909407558500316</v>
      </c>
      <c r="H2568" s="12">
        <v>0.25624999999999998</v>
      </c>
      <c r="I2568" s="12">
        <v>27.715868745504505</v>
      </c>
    </row>
    <row r="2569" spans="6:9" x14ac:dyDescent="0.3">
      <c r="F2569" s="2">
        <v>2564</v>
      </c>
      <c r="G2569" s="12">
        <f ca="1"/>
        <v>27.915849483058714</v>
      </c>
      <c r="H2569" s="12">
        <v>0.25635000000000002</v>
      </c>
      <c r="I2569" s="12">
        <v>27.719653963780893</v>
      </c>
    </row>
    <row r="2570" spans="6:9" x14ac:dyDescent="0.3">
      <c r="F2570" s="2">
        <v>2565</v>
      </c>
      <c r="G2570" s="12">
        <f ca="1"/>
        <v>27.920609341308371</v>
      </c>
      <c r="H2570" s="12">
        <v>0.25645000000000001</v>
      </c>
      <c r="I2570" s="12">
        <v>27.723438952536856</v>
      </c>
    </row>
    <row r="2571" spans="6:9" x14ac:dyDescent="0.3">
      <c r="F2571" s="2">
        <v>2566</v>
      </c>
      <c r="G2571" s="12">
        <f ca="1"/>
        <v>27.928946669037764</v>
      </c>
      <c r="H2571" s="12">
        <v>0.25655</v>
      </c>
      <c r="I2571" s="12">
        <v>27.727223712231304</v>
      </c>
    </row>
    <row r="2572" spans="6:9" x14ac:dyDescent="0.3">
      <c r="F2572" s="2">
        <v>2567</v>
      </c>
      <c r="G2572" s="12">
        <f ca="1"/>
        <v>27.937133222045418</v>
      </c>
      <c r="H2572" s="12">
        <v>0.25664999999999999</v>
      </c>
      <c r="I2572" s="12">
        <v>27.731008243322812</v>
      </c>
    </row>
    <row r="2573" spans="6:9" x14ac:dyDescent="0.3">
      <c r="F2573" s="2">
        <v>2568</v>
      </c>
      <c r="G2573" s="12">
        <f ca="1"/>
        <v>27.938214288667098</v>
      </c>
      <c r="H2573" s="12">
        <v>0.25674999999999998</v>
      </c>
      <c r="I2573" s="12">
        <v>27.734792546269556</v>
      </c>
    </row>
    <row r="2574" spans="6:9" x14ac:dyDescent="0.3">
      <c r="F2574" s="2">
        <v>2569</v>
      </c>
      <c r="G2574" s="12">
        <f ca="1"/>
        <v>27.940043062882914</v>
      </c>
      <c r="H2574" s="12">
        <v>0.25685000000000002</v>
      </c>
      <c r="I2574" s="12">
        <v>27.738576621529365</v>
      </c>
    </row>
    <row r="2575" spans="6:9" x14ac:dyDescent="0.3">
      <c r="F2575" s="2">
        <v>2570</v>
      </c>
      <c r="G2575" s="12">
        <f ca="1"/>
        <v>27.942624008489314</v>
      </c>
      <c r="H2575" s="12">
        <v>0.25695000000000001</v>
      </c>
      <c r="I2575" s="12">
        <v>27.742360469559703</v>
      </c>
    </row>
    <row r="2576" spans="6:9" x14ac:dyDescent="0.3">
      <c r="F2576" s="2">
        <v>2571</v>
      </c>
      <c r="G2576" s="12">
        <f ca="1"/>
        <v>27.956203593793731</v>
      </c>
      <c r="H2576" s="12">
        <v>0.25705</v>
      </c>
      <c r="I2576" s="12">
        <v>27.746144090817651</v>
      </c>
    </row>
    <row r="2577" spans="6:9" x14ac:dyDescent="0.3">
      <c r="F2577" s="2">
        <v>2572</v>
      </c>
      <c r="G2577" s="12">
        <f ca="1"/>
        <v>27.961648867294304</v>
      </c>
      <c r="H2577" s="12">
        <v>0.25714999999999999</v>
      </c>
      <c r="I2577" s="12">
        <v>27.749927485759937</v>
      </c>
    </row>
    <row r="2578" spans="6:9" x14ac:dyDescent="0.3">
      <c r="F2578" s="2">
        <v>2573</v>
      </c>
      <c r="G2578" s="12">
        <f ca="1"/>
        <v>27.965174491330682</v>
      </c>
      <c r="H2578" s="12">
        <v>0.25724999999999998</v>
      </c>
      <c r="I2578" s="12">
        <v>27.753710654842905</v>
      </c>
    </row>
    <row r="2579" spans="6:9" x14ac:dyDescent="0.3">
      <c r="F2579" s="2">
        <v>2574</v>
      </c>
      <c r="G2579" s="12">
        <f ca="1"/>
        <v>27.968936039564429</v>
      </c>
      <c r="H2579" s="12">
        <v>0.25735000000000002</v>
      </c>
      <c r="I2579" s="12">
        <v>27.757493598522576</v>
      </c>
    </row>
    <row r="2580" spans="6:9" x14ac:dyDescent="0.3">
      <c r="F2580" s="2">
        <v>2575</v>
      </c>
      <c r="G2580" s="12">
        <f ca="1"/>
        <v>27.9698698036377</v>
      </c>
      <c r="H2580" s="12">
        <v>0.25745000000000001</v>
      </c>
      <c r="I2580" s="12">
        <v>27.761276317254552</v>
      </c>
    </row>
    <row r="2581" spans="6:9" x14ac:dyDescent="0.3">
      <c r="F2581" s="2">
        <v>2576</v>
      </c>
      <c r="G2581" s="12">
        <f ca="1"/>
        <v>27.97022772797111</v>
      </c>
      <c r="H2581" s="12">
        <v>0.25755</v>
      </c>
      <c r="I2581" s="12">
        <v>27.765058811494114</v>
      </c>
    </row>
    <row r="2582" spans="6:9" x14ac:dyDescent="0.3">
      <c r="F2582" s="2">
        <v>2577</v>
      </c>
      <c r="G2582" s="12">
        <f ca="1"/>
        <v>27.971585140449616</v>
      </c>
      <c r="H2582" s="12">
        <v>0.25764999999999999</v>
      </c>
      <c r="I2582" s="12">
        <v>27.768841081696159</v>
      </c>
    </row>
    <row r="2583" spans="6:9" x14ac:dyDescent="0.3">
      <c r="F2583" s="2">
        <v>2578</v>
      </c>
      <c r="G2583" s="12">
        <f ca="1"/>
        <v>27.97303239321316</v>
      </c>
      <c r="H2583" s="12">
        <v>0.25774999999999998</v>
      </c>
      <c r="I2583" s="12">
        <v>27.772623128315228</v>
      </c>
    </row>
    <row r="2584" spans="6:9" x14ac:dyDescent="0.3">
      <c r="F2584" s="2">
        <v>2579</v>
      </c>
      <c r="G2584" s="12">
        <f ca="1"/>
        <v>27.973833163286887</v>
      </c>
      <c r="H2584" s="12">
        <v>0.25785000000000002</v>
      </c>
      <c r="I2584" s="12">
        <v>27.77640495180551</v>
      </c>
    </row>
    <row r="2585" spans="6:9" x14ac:dyDescent="0.3">
      <c r="F2585" s="2">
        <v>2580</v>
      </c>
      <c r="G2585" s="12">
        <f ca="1"/>
        <v>27.974388919634684</v>
      </c>
      <c r="H2585" s="12">
        <v>0.25795000000000001</v>
      </c>
      <c r="I2585" s="12">
        <v>27.780186552620819</v>
      </c>
    </row>
    <row r="2586" spans="6:9" x14ac:dyDescent="0.3">
      <c r="F2586" s="2">
        <v>2581</v>
      </c>
      <c r="G2586" s="12">
        <f ca="1"/>
        <v>27.977677917957145</v>
      </c>
      <c r="H2586" s="12">
        <v>0.25805</v>
      </c>
      <c r="I2586" s="12">
        <v>27.783967931214594</v>
      </c>
    </row>
    <row r="2587" spans="6:9" x14ac:dyDescent="0.3">
      <c r="F2587" s="2">
        <v>2582</v>
      </c>
      <c r="G2587" s="12">
        <f ca="1"/>
        <v>27.980542859693834</v>
      </c>
      <c r="H2587" s="12">
        <v>0.25814999999999999</v>
      </c>
      <c r="I2587" s="12">
        <v>27.787749088039973</v>
      </c>
    </row>
    <row r="2588" spans="6:9" x14ac:dyDescent="0.3">
      <c r="F2588" s="2">
        <v>2583</v>
      </c>
      <c r="G2588" s="12">
        <f ca="1"/>
        <v>27.983084688164027</v>
      </c>
      <c r="H2588" s="12">
        <v>0.25824999999999998</v>
      </c>
      <c r="I2588" s="12">
        <v>27.79153002354964</v>
      </c>
    </row>
    <row r="2589" spans="6:9" x14ac:dyDescent="0.3">
      <c r="F2589" s="2">
        <v>2584</v>
      </c>
      <c r="G2589" s="12">
        <f ca="1"/>
        <v>27.983771174661534</v>
      </c>
      <c r="H2589" s="12">
        <v>0.25835000000000002</v>
      </c>
      <c r="I2589" s="12">
        <v>27.795310738196044</v>
      </c>
    </row>
    <row r="2590" spans="6:9" x14ac:dyDescent="0.3">
      <c r="F2590" s="2">
        <v>2585</v>
      </c>
      <c r="G2590" s="12">
        <f ca="1"/>
        <v>27.984093577186144</v>
      </c>
      <c r="H2590" s="12">
        <v>0.25845000000000001</v>
      </c>
      <c r="I2590" s="12">
        <v>27.799091232431156</v>
      </c>
    </row>
    <row r="2591" spans="6:9" x14ac:dyDescent="0.3">
      <c r="F2591" s="2">
        <v>2586</v>
      </c>
      <c r="G2591" s="12">
        <f ca="1"/>
        <v>27.984621995329512</v>
      </c>
      <c r="H2591" s="12">
        <v>0.25855</v>
      </c>
      <c r="I2591" s="12">
        <v>27.802871506706651</v>
      </c>
    </row>
    <row r="2592" spans="6:9" x14ac:dyDescent="0.3">
      <c r="F2592" s="2">
        <v>2587</v>
      </c>
      <c r="G2592" s="12">
        <f ca="1"/>
        <v>27.9892734835338</v>
      </c>
      <c r="H2592" s="12">
        <v>0.25864999999999999</v>
      </c>
      <c r="I2592" s="12">
        <v>27.806651561473846</v>
      </c>
    </row>
    <row r="2593" spans="6:9" x14ac:dyDescent="0.3">
      <c r="F2593" s="2">
        <v>2588</v>
      </c>
      <c r="G2593" s="12">
        <f ca="1"/>
        <v>27.989775014252256</v>
      </c>
      <c r="H2593" s="12">
        <v>0.25874999999999998</v>
      </c>
      <c r="I2593" s="12">
        <v>27.810431397183685</v>
      </c>
    </row>
    <row r="2594" spans="6:9" x14ac:dyDescent="0.3">
      <c r="F2594" s="2">
        <v>2589</v>
      </c>
      <c r="G2594" s="12">
        <f ca="1"/>
        <v>27.993396123438139</v>
      </c>
      <c r="H2594" s="12">
        <v>0.25885000000000002</v>
      </c>
      <c r="I2594" s="12">
        <v>27.814211014286769</v>
      </c>
    </row>
    <row r="2595" spans="6:9" x14ac:dyDescent="0.3">
      <c r="F2595" s="2">
        <v>2590</v>
      </c>
      <c r="G2595" s="12">
        <f ca="1"/>
        <v>27.997070934142229</v>
      </c>
      <c r="H2595" s="12">
        <v>0.25895000000000001</v>
      </c>
      <c r="I2595" s="12">
        <v>27.817990413233346</v>
      </c>
    </row>
    <row r="2596" spans="6:9" x14ac:dyDescent="0.3">
      <c r="F2596" s="2">
        <v>2591</v>
      </c>
      <c r="G2596" s="12">
        <f ca="1"/>
        <v>28.003796162710078</v>
      </c>
      <c r="H2596" s="12">
        <v>0.25905</v>
      </c>
      <c r="I2596" s="12">
        <v>27.821769594473302</v>
      </c>
    </row>
    <row r="2597" spans="6:9" x14ac:dyDescent="0.3">
      <c r="F2597" s="2">
        <v>2592</v>
      </c>
      <c r="G2597" s="12">
        <f ca="1"/>
        <v>28.005296656249371</v>
      </c>
      <c r="H2597" s="12">
        <v>0.25914999999999999</v>
      </c>
      <c r="I2597" s="12">
        <v>27.825548558456148</v>
      </c>
    </row>
    <row r="2598" spans="6:9" x14ac:dyDescent="0.3">
      <c r="F2598" s="2">
        <v>2593</v>
      </c>
      <c r="G2598" s="12">
        <f ca="1"/>
        <v>28.005641271085914</v>
      </c>
      <c r="H2598" s="12">
        <v>0.25924999999999998</v>
      </c>
      <c r="I2598" s="12">
        <v>27.829327305631089</v>
      </c>
    </row>
    <row r="2599" spans="6:9" x14ac:dyDescent="0.3">
      <c r="F2599" s="2">
        <v>2594</v>
      </c>
      <c r="G2599" s="12">
        <f ca="1"/>
        <v>28.007897059653207</v>
      </c>
      <c r="H2599" s="12">
        <v>0.25935000000000002</v>
      </c>
      <c r="I2599" s="12">
        <v>27.833105836446936</v>
      </c>
    </row>
    <row r="2600" spans="6:9" x14ac:dyDescent="0.3">
      <c r="F2600" s="2">
        <v>2595</v>
      </c>
      <c r="G2600" s="12">
        <f ca="1"/>
        <v>28.011475142306615</v>
      </c>
      <c r="H2600" s="12">
        <v>0.25945000000000001</v>
      </c>
      <c r="I2600" s="12">
        <v>27.83688415135218</v>
      </c>
    </row>
    <row r="2601" spans="6:9" x14ac:dyDescent="0.3">
      <c r="F2601" s="2">
        <v>2596</v>
      </c>
      <c r="G2601" s="12">
        <f ca="1"/>
        <v>28.013075366390638</v>
      </c>
      <c r="H2601" s="12">
        <v>0.25955</v>
      </c>
      <c r="I2601" s="12">
        <v>27.840662250794928</v>
      </c>
    </row>
    <row r="2602" spans="6:9" x14ac:dyDescent="0.3">
      <c r="F2602" s="2">
        <v>2597</v>
      </c>
      <c r="G2602" s="12">
        <f ca="1"/>
        <v>28.015915002252896</v>
      </c>
      <c r="H2602" s="12">
        <v>0.25964999999999999</v>
      </c>
      <c r="I2602" s="12">
        <v>27.844440135222964</v>
      </c>
    </row>
    <row r="2603" spans="6:9" x14ac:dyDescent="0.3">
      <c r="F2603" s="2">
        <v>2598</v>
      </c>
      <c r="G2603" s="12">
        <f ca="1"/>
        <v>28.017755932123126</v>
      </c>
      <c r="H2603" s="12">
        <v>0.25974999999999998</v>
      </c>
      <c r="I2603" s="12">
        <v>27.848217805083713</v>
      </c>
    </row>
    <row r="2604" spans="6:9" x14ac:dyDescent="0.3">
      <c r="F2604" s="2">
        <v>2599</v>
      </c>
      <c r="G2604" s="12">
        <f ca="1"/>
        <v>28.026033934590679</v>
      </c>
      <c r="H2604" s="12">
        <v>0.25985000000000003</v>
      </c>
      <c r="I2604" s="12">
        <v>27.851995260824232</v>
      </c>
    </row>
    <row r="2605" spans="6:9" x14ac:dyDescent="0.3">
      <c r="F2605" s="2">
        <v>2600</v>
      </c>
      <c r="G2605" s="12">
        <f ca="1"/>
        <v>28.029229120810779</v>
      </c>
      <c r="H2605" s="12">
        <v>0.25995000000000001</v>
      </c>
      <c r="I2605" s="12">
        <v>27.855772502891245</v>
      </c>
    </row>
    <row r="2606" spans="6:9" x14ac:dyDescent="0.3">
      <c r="F2606" s="2">
        <v>2601</v>
      </c>
      <c r="G2606" s="12">
        <f ca="1"/>
        <v>28.039474424407693</v>
      </c>
      <c r="H2606" s="12">
        <v>0.26005</v>
      </c>
      <c r="I2606" s="12">
        <v>27.859549531731155</v>
      </c>
    </row>
    <row r="2607" spans="6:9" x14ac:dyDescent="0.3">
      <c r="F2607" s="2">
        <v>2602</v>
      </c>
      <c r="G2607" s="12">
        <f ca="1"/>
        <v>28.040420009499442</v>
      </c>
      <c r="H2607" s="12">
        <v>0.26014999999999999</v>
      </c>
      <c r="I2607" s="12">
        <v>27.863326347789933</v>
      </c>
    </row>
    <row r="2608" spans="6:9" x14ac:dyDescent="0.3">
      <c r="F2608" s="2">
        <v>2603</v>
      </c>
      <c r="G2608" s="12">
        <f ca="1"/>
        <v>28.04277268345869</v>
      </c>
      <c r="H2608" s="12">
        <v>0.26024999999999998</v>
      </c>
      <c r="I2608" s="12">
        <v>27.867102951513331</v>
      </c>
    </row>
    <row r="2609" spans="6:9" x14ac:dyDescent="0.3">
      <c r="F2609" s="2">
        <v>2604</v>
      </c>
      <c r="G2609" s="12">
        <f ca="1"/>
        <v>28.043914238949284</v>
      </c>
      <c r="H2609" s="12">
        <v>0.26035000000000003</v>
      </c>
      <c r="I2609" s="12">
        <v>27.870879343346623</v>
      </c>
    </row>
    <row r="2610" spans="6:9" x14ac:dyDescent="0.3">
      <c r="F2610" s="2">
        <v>2605</v>
      </c>
      <c r="G2610" s="12">
        <f ca="1"/>
        <v>28.047792805831122</v>
      </c>
      <c r="H2610" s="12">
        <v>0.26045000000000001</v>
      </c>
      <c r="I2610" s="12">
        <v>27.874655523734809</v>
      </c>
    </row>
    <row r="2611" spans="6:9" x14ac:dyDescent="0.3">
      <c r="F2611" s="2">
        <v>2606</v>
      </c>
      <c r="G2611" s="12">
        <f ca="1"/>
        <v>28.050036059148471</v>
      </c>
      <c r="H2611" s="12">
        <v>0.26055</v>
      </c>
      <c r="I2611" s="12">
        <v>27.878431493122548</v>
      </c>
    </row>
    <row r="2612" spans="6:9" x14ac:dyDescent="0.3">
      <c r="F2612" s="2">
        <v>2607</v>
      </c>
      <c r="G2612" s="12">
        <f ca="1"/>
        <v>28.054212042085442</v>
      </c>
      <c r="H2612" s="12">
        <v>0.26064999999999999</v>
      </c>
      <c r="I2612" s="12">
        <v>27.882207251954114</v>
      </c>
    </row>
    <row r="2613" spans="6:9" x14ac:dyDescent="0.3">
      <c r="F2613" s="2">
        <v>2608</v>
      </c>
      <c r="G2613" s="12">
        <f ca="1"/>
        <v>28.056772982412724</v>
      </c>
      <c r="H2613" s="12">
        <v>0.26074999999999998</v>
      </c>
      <c r="I2613" s="12">
        <v>27.885982800673464</v>
      </c>
    </row>
    <row r="2614" spans="6:9" x14ac:dyDescent="0.3">
      <c r="F2614" s="2">
        <v>2609</v>
      </c>
      <c r="G2614" s="12">
        <f ca="1"/>
        <v>28.059253556025112</v>
      </c>
      <c r="H2614" s="12">
        <v>0.26085000000000003</v>
      </c>
      <c r="I2614" s="12">
        <v>27.889758139724194</v>
      </c>
    </row>
    <row r="2615" spans="6:9" x14ac:dyDescent="0.3">
      <c r="F2615" s="2">
        <v>2610</v>
      </c>
      <c r="G2615" s="12">
        <f ca="1"/>
        <v>28.06013079527893</v>
      </c>
      <c r="H2615" s="12">
        <v>0.26095000000000002</v>
      </c>
      <c r="I2615" s="12">
        <v>27.893533269549589</v>
      </c>
    </row>
    <row r="2616" spans="6:9" x14ac:dyDescent="0.3">
      <c r="F2616" s="2">
        <v>2611</v>
      </c>
      <c r="G2616" s="12">
        <f ca="1"/>
        <v>28.060200738800809</v>
      </c>
      <c r="H2616" s="12">
        <v>0.26105</v>
      </c>
      <c r="I2616" s="12">
        <v>27.897308190592554</v>
      </c>
    </row>
    <row r="2617" spans="6:9" x14ac:dyDescent="0.3">
      <c r="F2617" s="2">
        <v>2612</v>
      </c>
      <c r="G2617" s="12">
        <f ca="1"/>
        <v>28.061107647465505</v>
      </c>
      <c r="H2617" s="12">
        <v>0.26114999999999999</v>
      </c>
      <c r="I2617" s="12">
        <v>27.901082903295677</v>
      </c>
    </row>
    <row r="2618" spans="6:9" x14ac:dyDescent="0.3">
      <c r="F2618" s="2">
        <v>2613</v>
      </c>
      <c r="G2618" s="12">
        <f ca="1"/>
        <v>28.062256238499508</v>
      </c>
      <c r="H2618" s="12">
        <v>0.26124999999999998</v>
      </c>
      <c r="I2618" s="12">
        <v>27.904857408101176</v>
      </c>
    </row>
    <row r="2619" spans="6:9" x14ac:dyDescent="0.3">
      <c r="F2619" s="2">
        <v>2614</v>
      </c>
      <c r="G2619" s="12">
        <f ca="1"/>
        <v>28.064215888275868</v>
      </c>
      <c r="H2619" s="12">
        <v>0.26135000000000003</v>
      </c>
      <c r="I2619" s="12">
        <v>27.908631705450961</v>
      </c>
    </row>
    <row r="2620" spans="6:9" x14ac:dyDescent="0.3">
      <c r="F2620" s="2">
        <v>2615</v>
      </c>
      <c r="G2620" s="12">
        <f ca="1"/>
        <v>28.065167670597475</v>
      </c>
      <c r="H2620" s="12">
        <v>0.26145000000000002</v>
      </c>
      <c r="I2620" s="12">
        <v>27.912405795786583</v>
      </c>
    </row>
    <row r="2621" spans="6:9" x14ac:dyDescent="0.3">
      <c r="F2621" s="2">
        <v>2616</v>
      </c>
      <c r="G2621" s="12">
        <f ca="1"/>
        <v>28.068382099694148</v>
      </c>
      <c r="H2621" s="12">
        <v>0.26155</v>
      </c>
      <c r="I2621" s="12">
        <v>27.916179679549249</v>
      </c>
    </row>
    <row r="2622" spans="6:9" x14ac:dyDescent="0.3">
      <c r="F2622" s="2">
        <v>2617</v>
      </c>
      <c r="G2622" s="12">
        <f ca="1"/>
        <v>28.069094345440607</v>
      </c>
      <c r="H2622" s="12">
        <v>0.26164999999999999</v>
      </c>
      <c r="I2622" s="12">
        <v>27.919953357179843</v>
      </c>
    </row>
    <row r="2623" spans="6:9" x14ac:dyDescent="0.3">
      <c r="F2623" s="2">
        <v>2618</v>
      </c>
      <c r="G2623" s="12">
        <f ca="1"/>
        <v>28.070246267508761</v>
      </c>
      <c r="H2623" s="12">
        <v>0.26174999999999998</v>
      </c>
      <c r="I2623" s="12">
        <v>27.923726829118888</v>
      </c>
    </row>
    <row r="2624" spans="6:9" x14ac:dyDescent="0.3">
      <c r="F2624" s="2">
        <v>2619</v>
      </c>
      <c r="G2624" s="12">
        <f ca="1"/>
        <v>28.070955358831448</v>
      </c>
      <c r="H2624" s="12">
        <v>0.26185000000000003</v>
      </c>
      <c r="I2624" s="12">
        <v>27.927500095806597</v>
      </c>
    </row>
    <row r="2625" spans="6:9" x14ac:dyDescent="0.3">
      <c r="F2625" s="2">
        <v>2620</v>
      </c>
      <c r="G2625" s="12">
        <f ca="1"/>
        <v>28.072051097099862</v>
      </c>
      <c r="H2625" s="12">
        <v>0.26195000000000002</v>
      </c>
      <c r="I2625" s="12">
        <v>27.931273157682828</v>
      </c>
    </row>
    <row r="2626" spans="6:9" x14ac:dyDescent="0.3">
      <c r="F2626" s="2">
        <v>2621</v>
      </c>
      <c r="G2626" s="12">
        <f ca="1"/>
        <v>28.072479013232137</v>
      </c>
      <c r="H2626" s="12">
        <v>0.26205000000000001</v>
      </c>
      <c r="I2626" s="12">
        <v>27.935046015187083</v>
      </c>
    </row>
    <row r="2627" spans="6:9" x14ac:dyDescent="0.3">
      <c r="F2627" s="2">
        <v>2622</v>
      </c>
      <c r="G2627" s="12">
        <f ca="1"/>
        <v>28.07269805727071</v>
      </c>
      <c r="H2627" s="12">
        <v>0.26214999999999999</v>
      </c>
      <c r="I2627" s="12">
        <v>27.938818668758572</v>
      </c>
    </row>
    <row r="2628" spans="6:9" x14ac:dyDescent="0.3">
      <c r="F2628" s="2">
        <v>2623</v>
      </c>
      <c r="G2628" s="12">
        <f ca="1"/>
        <v>28.076035905660824</v>
      </c>
      <c r="H2628" s="12">
        <v>0.26224999999999998</v>
      </c>
      <c r="I2628" s="12">
        <v>27.942591118836123</v>
      </c>
    </row>
    <row r="2629" spans="6:9" x14ac:dyDescent="0.3">
      <c r="F2629" s="2">
        <v>2624</v>
      </c>
      <c r="G2629" s="12">
        <f ca="1"/>
        <v>28.084924629268652</v>
      </c>
      <c r="H2629" s="12">
        <v>0.26235000000000003</v>
      </c>
      <c r="I2629" s="12">
        <v>27.946363365858268</v>
      </c>
    </row>
    <row r="2630" spans="6:9" x14ac:dyDescent="0.3">
      <c r="F2630" s="2">
        <v>2625</v>
      </c>
      <c r="G2630" s="12">
        <f ca="1"/>
        <v>28.092709445580358</v>
      </c>
      <c r="H2630" s="12">
        <v>0.26245000000000002</v>
      </c>
      <c r="I2630" s="12">
        <v>27.950135410263172</v>
      </c>
    </row>
    <row r="2631" spans="6:9" x14ac:dyDescent="0.3">
      <c r="F2631" s="2">
        <v>2626</v>
      </c>
      <c r="G2631" s="12">
        <f ca="1"/>
        <v>28.096929200746967</v>
      </c>
      <c r="H2631" s="12">
        <v>0.26255000000000001</v>
      </c>
      <c r="I2631" s="12">
        <v>27.953907252488683</v>
      </c>
    </row>
    <row r="2632" spans="6:9" x14ac:dyDescent="0.3">
      <c r="F2632" s="2">
        <v>2627</v>
      </c>
      <c r="G2632" s="12">
        <f ca="1"/>
        <v>28.10025639737027</v>
      </c>
      <c r="H2632" s="12">
        <v>0.26264999999999999</v>
      </c>
      <c r="I2632" s="12">
        <v>27.957678892972325</v>
      </c>
    </row>
    <row r="2633" spans="6:9" x14ac:dyDescent="0.3">
      <c r="F2633" s="2">
        <v>2628</v>
      </c>
      <c r="G2633" s="12">
        <f ca="1"/>
        <v>28.100975277198774</v>
      </c>
      <c r="H2633" s="12">
        <v>0.26274999999999998</v>
      </c>
      <c r="I2633" s="12">
        <v>27.961450332151241</v>
      </c>
    </row>
    <row r="2634" spans="6:9" x14ac:dyDescent="0.3">
      <c r="F2634" s="2">
        <v>2629</v>
      </c>
      <c r="G2634" s="12">
        <f ca="1"/>
        <v>28.105007826432381</v>
      </c>
      <c r="H2634" s="12">
        <v>0.26284999999999997</v>
      </c>
      <c r="I2634" s="12">
        <v>27.965221570462319</v>
      </c>
    </row>
    <row r="2635" spans="6:9" x14ac:dyDescent="0.3">
      <c r="F2635" s="2">
        <v>2630</v>
      </c>
      <c r="G2635" s="12">
        <f ca="1"/>
        <v>28.106133154536522</v>
      </c>
      <c r="H2635" s="12">
        <v>0.26295000000000002</v>
      </c>
      <c r="I2635" s="12">
        <v>27.968992608342035</v>
      </c>
    </row>
    <row r="2636" spans="6:9" x14ac:dyDescent="0.3">
      <c r="F2636" s="2">
        <v>2631</v>
      </c>
      <c r="G2636" s="12">
        <f ca="1"/>
        <v>28.108976052277633</v>
      </c>
      <c r="H2636" s="12">
        <v>0.26305000000000001</v>
      </c>
      <c r="I2636" s="12">
        <v>27.97276344622658</v>
      </c>
    </row>
    <row r="2637" spans="6:9" x14ac:dyDescent="0.3">
      <c r="F2637" s="2">
        <v>2632</v>
      </c>
      <c r="G2637" s="12">
        <f ca="1"/>
        <v>28.11187025321491</v>
      </c>
      <c r="H2637" s="12">
        <v>0.26315</v>
      </c>
      <c r="I2637" s="12">
        <v>27.976534084551815</v>
      </c>
    </row>
    <row r="2638" spans="6:9" x14ac:dyDescent="0.3">
      <c r="F2638" s="2">
        <v>2633</v>
      </c>
      <c r="G2638" s="12">
        <f ca="1"/>
        <v>28.114301119066983</v>
      </c>
      <c r="H2638" s="12">
        <v>0.26324999999999998</v>
      </c>
      <c r="I2638" s="12">
        <v>27.98030452375324</v>
      </c>
    </row>
    <row r="2639" spans="6:9" x14ac:dyDescent="0.3">
      <c r="F2639" s="2">
        <v>2634</v>
      </c>
      <c r="G2639" s="12">
        <f ca="1"/>
        <v>28.114749927707663</v>
      </c>
      <c r="H2639" s="12">
        <v>0.26334999999999997</v>
      </c>
      <c r="I2639" s="12">
        <v>27.984074764266058</v>
      </c>
    </row>
    <row r="2640" spans="6:9" x14ac:dyDescent="0.3">
      <c r="F2640" s="2">
        <v>2635</v>
      </c>
      <c r="G2640" s="12">
        <f ca="1"/>
        <v>28.116976451515804</v>
      </c>
      <c r="H2640" s="12">
        <v>0.26345000000000002</v>
      </c>
      <c r="I2640" s="12">
        <v>27.987844806525111</v>
      </c>
    </row>
    <row r="2641" spans="6:9" x14ac:dyDescent="0.3">
      <c r="F2641" s="2">
        <v>2636</v>
      </c>
      <c r="G2641" s="12">
        <f ca="1"/>
        <v>28.131586497138137</v>
      </c>
      <c r="H2641" s="12">
        <v>0.26355000000000001</v>
      </c>
      <c r="I2641" s="12">
        <v>27.991614650964941</v>
      </c>
    </row>
    <row r="2642" spans="6:9" x14ac:dyDescent="0.3">
      <c r="F2642" s="2">
        <v>2637</v>
      </c>
      <c r="G2642" s="12">
        <f ca="1"/>
        <v>28.135664135335251</v>
      </c>
      <c r="H2642" s="12">
        <v>0.26365</v>
      </c>
      <c r="I2642" s="12">
        <v>27.995384298019765</v>
      </c>
    </row>
    <row r="2643" spans="6:9" x14ac:dyDescent="0.3">
      <c r="F2643" s="2">
        <v>2638</v>
      </c>
      <c r="G2643" s="12">
        <f ca="1"/>
        <v>28.138786964961721</v>
      </c>
      <c r="H2643" s="12">
        <v>0.26374999999999998</v>
      </c>
      <c r="I2643" s="12">
        <v>27.999153748123426</v>
      </c>
    </row>
    <row r="2644" spans="6:9" x14ac:dyDescent="0.3">
      <c r="F2644" s="2">
        <v>2639</v>
      </c>
      <c r="G2644" s="12">
        <f ca="1"/>
        <v>28.143390153849996</v>
      </c>
      <c r="H2644" s="12">
        <v>0.26384999999999997</v>
      </c>
      <c r="I2644" s="12">
        <v>28.002923001709476</v>
      </c>
    </row>
    <row r="2645" spans="6:9" x14ac:dyDescent="0.3">
      <c r="F2645" s="2">
        <v>2640</v>
      </c>
      <c r="G2645" s="12">
        <f ca="1"/>
        <v>28.14857176349614</v>
      </c>
      <c r="H2645" s="12">
        <v>0.26395000000000002</v>
      </c>
      <c r="I2645" s="12">
        <v>28.006692059211151</v>
      </c>
    </row>
    <row r="2646" spans="6:9" x14ac:dyDescent="0.3">
      <c r="F2646" s="2">
        <v>2641</v>
      </c>
      <c r="G2646" s="12">
        <f ca="1"/>
        <v>28.153919098344506</v>
      </c>
      <c r="H2646" s="12">
        <v>0.26405000000000001</v>
      </c>
      <c r="I2646" s="12">
        <v>28.010460921061338</v>
      </c>
    </row>
    <row r="2647" spans="6:9" x14ac:dyDescent="0.3">
      <c r="F2647" s="2">
        <v>2642</v>
      </c>
      <c r="G2647" s="12">
        <f ca="1"/>
        <v>28.158270311656889</v>
      </c>
      <c r="H2647" s="12">
        <v>0.26415</v>
      </c>
      <c r="I2647" s="12">
        <v>28.014229587692586</v>
      </c>
    </row>
    <row r="2648" spans="6:9" x14ac:dyDescent="0.3">
      <c r="F2648" s="2">
        <v>2643</v>
      </c>
      <c r="G2648" s="12">
        <f ca="1"/>
        <v>28.160252512447606</v>
      </c>
      <c r="H2648" s="12">
        <v>0.26424999999999998</v>
      </c>
      <c r="I2648" s="12">
        <v>28.017998059537167</v>
      </c>
    </row>
    <row r="2649" spans="6:9" x14ac:dyDescent="0.3">
      <c r="F2649" s="2">
        <v>2644</v>
      </c>
      <c r="G2649" s="12">
        <f ca="1"/>
        <v>28.167997946546656</v>
      </c>
      <c r="H2649" s="12">
        <v>0.26434999999999997</v>
      </c>
      <c r="I2649" s="12">
        <v>28.021766337026953</v>
      </c>
    </row>
    <row r="2650" spans="6:9" x14ac:dyDescent="0.3">
      <c r="F2650" s="2">
        <v>2645</v>
      </c>
      <c r="G2650" s="12">
        <f ca="1"/>
        <v>28.16983890028721</v>
      </c>
      <c r="H2650" s="12">
        <v>0.26445000000000002</v>
      </c>
      <c r="I2650" s="12">
        <v>28.025534420593594</v>
      </c>
    </row>
    <row r="2651" spans="6:9" x14ac:dyDescent="0.3">
      <c r="F2651" s="2">
        <v>2646</v>
      </c>
      <c r="G2651" s="12">
        <f ca="1"/>
        <v>28.170464259437821</v>
      </c>
      <c r="H2651" s="12">
        <v>0.26455000000000001</v>
      </c>
      <c r="I2651" s="12">
        <v>28.029302310668321</v>
      </c>
    </row>
    <row r="2652" spans="6:9" x14ac:dyDescent="0.3">
      <c r="F2652" s="2">
        <v>2647</v>
      </c>
      <c r="G2652" s="12">
        <f ca="1"/>
        <v>28.171361554317773</v>
      </c>
      <c r="H2652" s="12">
        <v>0.26465</v>
      </c>
      <c r="I2652" s="12">
        <v>28.033070007682081</v>
      </c>
    </row>
    <row r="2653" spans="6:9" x14ac:dyDescent="0.3">
      <c r="F2653" s="2">
        <v>2648</v>
      </c>
      <c r="G2653" s="12">
        <f ca="1"/>
        <v>28.171785138980663</v>
      </c>
      <c r="H2653" s="12">
        <v>0.26474999999999999</v>
      </c>
      <c r="I2653" s="12">
        <v>28.036837512065528</v>
      </c>
    </row>
    <row r="2654" spans="6:9" x14ac:dyDescent="0.3">
      <c r="F2654" s="2">
        <v>2649</v>
      </c>
      <c r="G2654" s="12">
        <f ca="1"/>
        <v>28.174058740069437</v>
      </c>
      <c r="H2654" s="12">
        <v>0.26484999999999997</v>
      </c>
      <c r="I2654" s="12">
        <v>28.040604824248927</v>
      </c>
    </row>
    <row r="2655" spans="6:9" x14ac:dyDescent="0.3">
      <c r="F2655" s="2">
        <v>2650</v>
      </c>
      <c r="G2655" s="12">
        <f ca="1"/>
        <v>28.179246716080804</v>
      </c>
      <c r="H2655" s="12">
        <v>0.26495000000000002</v>
      </c>
      <c r="I2655" s="12">
        <v>28.044371944662284</v>
      </c>
    </row>
    <row r="2656" spans="6:9" x14ac:dyDescent="0.3">
      <c r="F2656" s="2">
        <v>2651</v>
      </c>
      <c r="G2656" s="12">
        <f ca="1"/>
        <v>28.182539882142855</v>
      </c>
      <c r="H2656" s="12">
        <v>0.26505000000000001</v>
      </c>
      <c r="I2656" s="12">
        <v>28.048138873735258</v>
      </c>
    </row>
    <row r="2657" spans="6:9" x14ac:dyDescent="0.3">
      <c r="F2657" s="2">
        <v>2652</v>
      </c>
      <c r="G2657" s="12">
        <f ca="1"/>
        <v>28.182600063648461</v>
      </c>
      <c r="H2657" s="12">
        <v>0.26515</v>
      </c>
      <c r="I2657" s="12">
        <v>28.051905611897158</v>
      </c>
    </row>
    <row r="2658" spans="6:9" x14ac:dyDescent="0.3">
      <c r="F2658" s="2">
        <v>2653</v>
      </c>
      <c r="G2658" s="12">
        <f ca="1"/>
        <v>28.186457437371008</v>
      </c>
      <c r="H2658" s="12">
        <v>0.26524999999999999</v>
      </c>
      <c r="I2658" s="12">
        <v>28.05567215957705</v>
      </c>
    </row>
    <row r="2659" spans="6:9" x14ac:dyDescent="0.3">
      <c r="F2659" s="2">
        <v>2654</v>
      </c>
      <c r="G2659" s="12">
        <f ca="1"/>
        <v>28.186531657837893</v>
      </c>
      <c r="H2659" s="12">
        <v>0.26534999999999997</v>
      </c>
      <c r="I2659" s="12">
        <v>28.059438517203599</v>
      </c>
    </row>
    <row r="2660" spans="6:9" x14ac:dyDescent="0.3">
      <c r="F2660" s="2">
        <v>2655</v>
      </c>
      <c r="G2660" s="12">
        <f ca="1"/>
        <v>28.187878320361683</v>
      </c>
      <c r="H2660" s="12">
        <v>0.26545000000000002</v>
      </c>
      <c r="I2660" s="12">
        <v>28.063204685205196</v>
      </c>
    </row>
    <row r="2661" spans="6:9" x14ac:dyDescent="0.3">
      <c r="F2661" s="2">
        <v>2656</v>
      </c>
      <c r="G2661" s="12">
        <f ca="1"/>
        <v>28.188978077405572</v>
      </c>
      <c r="H2661" s="12">
        <v>0.26555000000000001</v>
      </c>
      <c r="I2661" s="12">
        <v>28.066970664009901</v>
      </c>
    </row>
    <row r="2662" spans="6:9" x14ac:dyDescent="0.3">
      <c r="F2662" s="2">
        <v>2657</v>
      </c>
      <c r="G2662" s="12">
        <f ca="1"/>
        <v>28.191153657958388</v>
      </c>
      <c r="H2662" s="12">
        <v>0.26565</v>
      </c>
      <c r="I2662" s="12">
        <v>28.07073645404547</v>
      </c>
    </row>
    <row r="2663" spans="6:9" x14ac:dyDescent="0.3">
      <c r="F2663" s="2">
        <v>2658</v>
      </c>
      <c r="G2663" s="12">
        <f ca="1"/>
        <v>28.199294434124504</v>
      </c>
      <c r="H2663" s="12">
        <v>0.26574999999999999</v>
      </c>
      <c r="I2663" s="12">
        <v>28.07450205573933</v>
      </c>
    </row>
    <row r="2664" spans="6:9" x14ac:dyDescent="0.3">
      <c r="F2664" s="2">
        <v>2659</v>
      </c>
      <c r="G2664" s="12">
        <f ca="1"/>
        <v>28.199528003590252</v>
      </c>
      <c r="H2664" s="12">
        <v>0.26584999999999998</v>
      </c>
      <c r="I2664" s="12">
        <v>28.078267469518572</v>
      </c>
    </row>
    <row r="2665" spans="6:9" x14ac:dyDescent="0.3">
      <c r="F2665" s="2">
        <v>2660</v>
      </c>
      <c r="G2665" s="12">
        <f ca="1"/>
        <v>28.199939760651983</v>
      </c>
      <c r="H2665" s="12">
        <v>0.26595000000000002</v>
      </c>
      <c r="I2665" s="12">
        <v>28.082032695810014</v>
      </c>
    </row>
    <row r="2666" spans="6:9" x14ac:dyDescent="0.3">
      <c r="F2666" s="2">
        <v>2661</v>
      </c>
      <c r="G2666" s="12">
        <f ca="1"/>
        <v>28.204039745782651</v>
      </c>
      <c r="H2666" s="12">
        <v>0.26605000000000001</v>
      </c>
      <c r="I2666" s="12">
        <v>28.085797735040128</v>
      </c>
    </row>
    <row r="2667" spans="6:9" x14ac:dyDescent="0.3">
      <c r="F2667" s="2">
        <v>2662</v>
      </c>
      <c r="G2667" s="12">
        <f ca="1"/>
        <v>28.207585083588885</v>
      </c>
      <c r="H2667" s="12">
        <v>0.26615</v>
      </c>
      <c r="I2667" s="12">
        <v>28.089562587635079</v>
      </c>
    </row>
    <row r="2668" spans="6:9" x14ac:dyDescent="0.3">
      <c r="F2668" s="2">
        <v>2663</v>
      </c>
      <c r="G2668" s="12">
        <f ca="1"/>
        <v>28.208344511124277</v>
      </c>
      <c r="H2668" s="12">
        <v>0.26624999999999999</v>
      </c>
      <c r="I2668" s="12">
        <v>28.093327254020704</v>
      </c>
    </row>
    <row r="2669" spans="6:9" x14ac:dyDescent="0.3">
      <c r="F2669" s="2">
        <v>2664</v>
      </c>
      <c r="G2669" s="12">
        <f ca="1"/>
        <v>28.209021214797673</v>
      </c>
      <c r="H2669" s="12">
        <v>0.26634999999999998</v>
      </c>
      <c r="I2669" s="12">
        <v>28.097091734622552</v>
      </c>
    </row>
    <row r="2670" spans="6:9" x14ac:dyDescent="0.3">
      <c r="F2670" s="2">
        <v>2665</v>
      </c>
      <c r="G2670" s="12">
        <f ca="1"/>
        <v>28.21939146760193</v>
      </c>
      <c r="H2670" s="12">
        <v>0.26645000000000002</v>
      </c>
      <c r="I2670" s="12">
        <v>28.100856029865849</v>
      </c>
    </row>
    <row r="2671" spans="6:9" x14ac:dyDescent="0.3">
      <c r="F2671" s="2">
        <v>2666</v>
      </c>
      <c r="G2671" s="12">
        <f ca="1"/>
        <v>28.219463773001305</v>
      </c>
      <c r="H2671" s="12">
        <v>0.26655000000000001</v>
      </c>
      <c r="I2671" s="12">
        <v>28.104620140175484</v>
      </c>
    </row>
    <row r="2672" spans="6:9" x14ac:dyDescent="0.3">
      <c r="F2672" s="2">
        <v>2667</v>
      </c>
      <c r="G2672" s="12">
        <f ca="1"/>
        <v>28.22067129854036</v>
      </c>
      <c r="H2672" s="12">
        <v>0.26665</v>
      </c>
      <c r="I2672" s="12">
        <v>28.108384065976082</v>
      </c>
    </row>
    <row r="2673" spans="6:9" x14ac:dyDescent="0.3">
      <c r="F2673" s="2">
        <v>2668</v>
      </c>
      <c r="G2673" s="12">
        <f ca="1"/>
        <v>28.222702619984499</v>
      </c>
      <c r="H2673" s="12">
        <v>0.26674999999999999</v>
      </c>
      <c r="I2673" s="12">
        <v>28.112147807691898</v>
      </c>
    </row>
    <row r="2674" spans="6:9" x14ac:dyDescent="0.3">
      <c r="F2674" s="2">
        <v>2669</v>
      </c>
      <c r="G2674" s="12">
        <f ca="1"/>
        <v>28.222739846649606</v>
      </c>
      <c r="H2674" s="12">
        <v>0.26684999999999998</v>
      </c>
      <c r="I2674" s="12">
        <v>28.115911365746932</v>
      </c>
    </row>
    <row r="2675" spans="6:9" x14ac:dyDescent="0.3">
      <c r="F2675" s="2">
        <v>2670</v>
      </c>
      <c r="G2675" s="12">
        <f ca="1"/>
        <v>28.22596344441795</v>
      </c>
      <c r="H2675" s="12">
        <v>0.26695000000000002</v>
      </c>
      <c r="I2675" s="12">
        <v>28.119674740564815</v>
      </c>
    </row>
    <row r="2676" spans="6:9" x14ac:dyDescent="0.3">
      <c r="F2676" s="2">
        <v>2671</v>
      </c>
      <c r="G2676" s="12">
        <f ca="1"/>
        <v>28.227246327464506</v>
      </c>
      <c r="H2676" s="12">
        <v>0.26705000000000001</v>
      </c>
      <c r="I2676" s="12">
        <v>28.123437932568919</v>
      </c>
    </row>
    <row r="2677" spans="6:9" x14ac:dyDescent="0.3">
      <c r="F2677" s="2">
        <v>2672</v>
      </c>
      <c r="G2677" s="12">
        <f ca="1"/>
        <v>28.232288167180329</v>
      </c>
      <c r="H2677" s="12">
        <v>0.26715</v>
      </c>
      <c r="I2677" s="12">
        <v>28.127200942182291</v>
      </c>
    </row>
    <row r="2678" spans="6:9" x14ac:dyDescent="0.3">
      <c r="F2678" s="2">
        <v>2673</v>
      </c>
      <c r="G2678" s="12">
        <f ca="1"/>
        <v>28.232331794597879</v>
      </c>
      <c r="H2678" s="12">
        <v>0.26724999999999999</v>
      </c>
      <c r="I2678" s="12">
        <v>28.130963769827641</v>
      </c>
    </row>
    <row r="2679" spans="6:9" x14ac:dyDescent="0.3">
      <c r="F2679" s="2">
        <v>2674</v>
      </c>
      <c r="G2679" s="12">
        <f ca="1"/>
        <v>28.248649768496321</v>
      </c>
      <c r="H2679" s="12">
        <v>0.26734999999999998</v>
      </c>
      <c r="I2679" s="12">
        <v>28.134726415927403</v>
      </c>
    </row>
    <row r="2680" spans="6:9" x14ac:dyDescent="0.3">
      <c r="F2680" s="2">
        <v>2675</v>
      </c>
      <c r="G2680" s="12">
        <f ca="1"/>
        <v>28.253747173419143</v>
      </c>
      <c r="H2680" s="12">
        <v>0.26745000000000002</v>
      </c>
      <c r="I2680" s="12">
        <v>28.138488880903704</v>
      </c>
    </row>
    <row r="2681" spans="6:9" x14ac:dyDescent="0.3">
      <c r="F2681" s="2">
        <v>2676</v>
      </c>
      <c r="G2681" s="12">
        <f ca="1"/>
        <v>28.256677933074148</v>
      </c>
      <c r="H2681" s="12">
        <v>0.26755000000000001</v>
      </c>
      <c r="I2681" s="12">
        <v>28.142251165178322</v>
      </c>
    </row>
    <row r="2682" spans="6:9" x14ac:dyDescent="0.3">
      <c r="F2682" s="2">
        <v>2677</v>
      </c>
      <c r="G2682" s="12">
        <f ca="1"/>
        <v>28.259798296752791</v>
      </c>
      <c r="H2682" s="12">
        <v>0.26765</v>
      </c>
      <c r="I2682" s="12">
        <v>28.146013269172791</v>
      </c>
    </row>
    <row r="2683" spans="6:9" x14ac:dyDescent="0.3">
      <c r="F2683" s="2">
        <v>2678</v>
      </c>
      <c r="G2683" s="12">
        <f ca="1"/>
        <v>28.261011310353648</v>
      </c>
      <c r="H2683" s="12">
        <v>0.26774999999999999</v>
      </c>
      <c r="I2683" s="12">
        <v>28.149775193308265</v>
      </c>
    </row>
    <row r="2684" spans="6:9" x14ac:dyDescent="0.3">
      <c r="F2684" s="2">
        <v>2679</v>
      </c>
      <c r="G2684" s="12">
        <f ca="1"/>
        <v>28.269958625860049</v>
      </c>
      <c r="H2684" s="12">
        <v>0.26784999999999998</v>
      </c>
      <c r="I2684" s="12">
        <v>28.153536938005647</v>
      </c>
    </row>
    <row r="2685" spans="6:9" x14ac:dyDescent="0.3">
      <c r="F2685" s="2">
        <v>2680</v>
      </c>
      <c r="G2685" s="12">
        <f ca="1"/>
        <v>28.279846186165347</v>
      </c>
      <c r="H2685" s="12">
        <v>0.26795000000000002</v>
      </c>
      <c r="I2685" s="12">
        <v>28.157298503685539</v>
      </c>
    </row>
    <row r="2686" spans="6:9" x14ac:dyDescent="0.3">
      <c r="F2686" s="2">
        <v>2681</v>
      </c>
      <c r="G2686" s="12">
        <f ca="1"/>
        <v>28.280087210918627</v>
      </c>
      <c r="H2686" s="12">
        <v>0.26805000000000001</v>
      </c>
      <c r="I2686" s="12">
        <v>28.161059890768193</v>
      </c>
    </row>
    <row r="2687" spans="6:9" x14ac:dyDescent="0.3">
      <c r="F2687" s="2">
        <v>2682</v>
      </c>
      <c r="G2687" s="12">
        <f ca="1"/>
        <v>28.282326788533361</v>
      </c>
      <c r="H2687" s="12">
        <v>0.26815</v>
      </c>
      <c r="I2687" s="12">
        <v>28.164821099673556</v>
      </c>
    </row>
    <row r="2688" spans="6:9" x14ac:dyDescent="0.3">
      <c r="F2688" s="2">
        <v>2683</v>
      </c>
      <c r="G2688" s="12">
        <f ca="1"/>
        <v>28.287646185916863</v>
      </c>
      <c r="H2688" s="12">
        <v>0.26824999999999999</v>
      </c>
      <c r="I2688" s="12">
        <v>28.168582130821338</v>
      </c>
    </row>
    <row r="2689" spans="6:9" x14ac:dyDescent="0.3">
      <c r="F2689" s="2">
        <v>2684</v>
      </c>
      <c r="G2689" s="12">
        <f ca="1"/>
        <v>28.287693707508566</v>
      </c>
      <c r="H2689" s="12">
        <v>0.26834999999999998</v>
      </c>
      <c r="I2689" s="12">
        <v>28.172342984630866</v>
      </c>
    </row>
    <row r="2690" spans="6:9" x14ac:dyDescent="0.3">
      <c r="F2690" s="2">
        <v>2685</v>
      </c>
      <c r="G2690" s="12">
        <f ca="1"/>
        <v>28.290946478580484</v>
      </c>
      <c r="H2690" s="12">
        <v>0.26845000000000002</v>
      </c>
      <c r="I2690" s="12">
        <v>28.176103661521218</v>
      </c>
    </row>
    <row r="2691" spans="6:9" x14ac:dyDescent="0.3">
      <c r="F2691" s="2">
        <v>2686</v>
      </c>
      <c r="G2691" s="12">
        <f ca="1"/>
        <v>28.296613619709117</v>
      </c>
      <c r="H2691" s="12">
        <v>0.26855000000000001</v>
      </c>
      <c r="I2691" s="12">
        <v>28.179864161911148</v>
      </c>
    </row>
    <row r="2692" spans="6:9" x14ac:dyDescent="0.3">
      <c r="F2692" s="2">
        <v>2687</v>
      </c>
      <c r="G2692" s="12">
        <f ca="1"/>
        <v>28.300995924713469</v>
      </c>
      <c r="H2692" s="12">
        <v>0.26865</v>
      </c>
      <c r="I2692" s="12">
        <v>28.183624486219088</v>
      </c>
    </row>
    <row r="2693" spans="6:9" x14ac:dyDescent="0.3">
      <c r="F2693" s="2">
        <v>2688</v>
      </c>
      <c r="G2693" s="12">
        <f ca="1"/>
        <v>28.304508825252679</v>
      </c>
      <c r="H2693" s="12">
        <v>0.26874999999999999</v>
      </c>
      <c r="I2693" s="12">
        <v>28.187384634863214</v>
      </c>
    </row>
    <row r="2694" spans="6:9" x14ac:dyDescent="0.3">
      <c r="F2694" s="2">
        <v>2689</v>
      </c>
      <c r="G2694" s="12">
        <f ca="1"/>
        <v>28.305785070562436</v>
      </c>
      <c r="H2694" s="12">
        <v>0.26884999999999998</v>
      </c>
      <c r="I2694" s="12">
        <v>28.191144608261354</v>
      </c>
    </row>
    <row r="2695" spans="6:9" x14ac:dyDescent="0.3">
      <c r="F2695" s="2">
        <v>2690</v>
      </c>
      <c r="G2695" s="12">
        <f ca="1"/>
        <v>28.312809668155403</v>
      </c>
      <c r="H2695" s="12">
        <v>0.26895000000000002</v>
      </c>
      <c r="I2695" s="12">
        <v>28.194904406831064</v>
      </c>
    </row>
    <row r="2696" spans="6:9" x14ac:dyDescent="0.3">
      <c r="F2696" s="2">
        <v>2691</v>
      </c>
      <c r="G2696" s="12">
        <f ca="1"/>
        <v>28.318819972940901</v>
      </c>
      <c r="H2696" s="12">
        <v>0.26905000000000001</v>
      </c>
      <c r="I2696" s="12">
        <v>28.198664030989598</v>
      </c>
    </row>
    <row r="2697" spans="6:9" x14ac:dyDescent="0.3">
      <c r="F2697" s="2">
        <v>2692</v>
      </c>
      <c r="G2697" s="12">
        <f ca="1"/>
        <v>28.324395601606064</v>
      </c>
      <c r="H2697" s="12">
        <v>0.26915</v>
      </c>
      <c r="I2697" s="12">
        <v>28.202423481153893</v>
      </c>
    </row>
    <row r="2698" spans="6:9" x14ac:dyDescent="0.3">
      <c r="F2698" s="2">
        <v>2693</v>
      </c>
      <c r="G2698" s="12">
        <f ca="1"/>
        <v>28.338269692591343</v>
      </c>
      <c r="H2698" s="12">
        <v>0.26924999999999999</v>
      </c>
      <c r="I2698" s="12">
        <v>28.206182757740606</v>
      </c>
    </row>
    <row r="2699" spans="6:9" x14ac:dyDescent="0.3">
      <c r="F2699" s="2">
        <v>2694</v>
      </c>
      <c r="G2699" s="12">
        <f ca="1"/>
        <v>28.339136526008375</v>
      </c>
      <c r="H2699" s="12">
        <v>0.26934999999999998</v>
      </c>
      <c r="I2699" s="12">
        <v>28.209941861166079</v>
      </c>
    </row>
    <row r="2700" spans="6:9" x14ac:dyDescent="0.3">
      <c r="F2700" s="2">
        <v>2695</v>
      </c>
      <c r="G2700" s="12">
        <f ca="1"/>
        <v>28.342676246467317</v>
      </c>
      <c r="H2700" s="12">
        <v>0.26945000000000002</v>
      </c>
      <c r="I2700" s="12">
        <v>28.213700791846367</v>
      </c>
    </row>
    <row r="2701" spans="6:9" x14ac:dyDescent="0.3">
      <c r="F2701" s="2">
        <v>2696</v>
      </c>
      <c r="G2701" s="12">
        <f ca="1"/>
        <v>28.346965150871295</v>
      </c>
      <c r="H2701" s="12">
        <v>0.26955000000000001</v>
      </c>
      <c r="I2701" s="12">
        <v>28.217459550197237</v>
      </c>
    </row>
    <row r="2702" spans="6:9" x14ac:dyDescent="0.3">
      <c r="F2702" s="2">
        <v>2697</v>
      </c>
      <c r="G2702" s="12">
        <f ca="1"/>
        <v>28.357863646903507</v>
      </c>
      <c r="H2702" s="12">
        <v>0.26965</v>
      </c>
      <c r="I2702" s="12">
        <v>28.221218136634107</v>
      </c>
    </row>
    <row r="2703" spans="6:9" x14ac:dyDescent="0.3">
      <c r="F2703" s="2">
        <v>2698</v>
      </c>
      <c r="G2703" s="12">
        <f ca="1"/>
        <v>28.358707960557464</v>
      </c>
      <c r="H2703" s="12">
        <v>0.26974999999999999</v>
      </c>
      <c r="I2703" s="12">
        <v>28.224976551572169</v>
      </c>
    </row>
    <row r="2704" spans="6:9" x14ac:dyDescent="0.3">
      <c r="F2704" s="2">
        <v>2699</v>
      </c>
      <c r="G2704" s="12">
        <f ca="1"/>
        <v>28.35920106292193</v>
      </c>
      <c r="H2704" s="12">
        <v>0.26984999999999998</v>
      </c>
      <c r="I2704" s="12">
        <v>28.228734795426288</v>
      </c>
    </row>
    <row r="2705" spans="6:9" x14ac:dyDescent="0.3">
      <c r="F2705" s="2">
        <v>2700</v>
      </c>
      <c r="G2705" s="12">
        <f ca="1"/>
        <v>28.359864721983392</v>
      </c>
      <c r="H2705" s="12">
        <v>0.26995000000000002</v>
      </c>
      <c r="I2705" s="12">
        <v>28.232492868611011</v>
      </c>
    </row>
    <row r="2706" spans="6:9" x14ac:dyDescent="0.3">
      <c r="F2706" s="2">
        <v>2701</v>
      </c>
      <c r="G2706" s="12">
        <f ca="1"/>
        <v>28.366210417392061</v>
      </c>
      <c r="H2706" s="12">
        <v>0.27005000000000001</v>
      </c>
      <c r="I2706" s="12">
        <v>28.236250771540607</v>
      </c>
    </row>
    <row r="2707" spans="6:9" x14ac:dyDescent="0.3">
      <c r="F2707" s="2">
        <v>2702</v>
      </c>
      <c r="G2707" s="12">
        <f ca="1"/>
        <v>28.370359570706057</v>
      </c>
      <c r="H2707" s="12">
        <v>0.27015</v>
      </c>
      <c r="I2707" s="12">
        <v>28.240008504629074</v>
      </c>
    </row>
    <row r="2708" spans="6:9" x14ac:dyDescent="0.3">
      <c r="F2708" s="2">
        <v>2703</v>
      </c>
      <c r="G2708" s="12">
        <f ca="1"/>
        <v>28.375828865503109</v>
      </c>
      <c r="H2708" s="12">
        <v>0.27024999999999999</v>
      </c>
      <c r="I2708" s="12">
        <v>28.243766068290046</v>
      </c>
    </row>
    <row r="2709" spans="6:9" x14ac:dyDescent="0.3">
      <c r="F2709" s="2">
        <v>2704</v>
      </c>
      <c r="G2709" s="12">
        <f ca="1"/>
        <v>28.388279082503299</v>
      </c>
      <c r="H2709" s="12">
        <v>0.27034999999999998</v>
      </c>
      <c r="I2709" s="12">
        <v>28.247523462936975</v>
      </c>
    </row>
    <row r="2710" spans="6:9" x14ac:dyDescent="0.3">
      <c r="F2710" s="2">
        <v>2705</v>
      </c>
      <c r="G2710" s="12">
        <f ca="1"/>
        <v>28.389499219426988</v>
      </c>
      <c r="H2710" s="12">
        <v>0.27045000000000002</v>
      </c>
      <c r="I2710" s="12">
        <v>28.251280688982906</v>
      </c>
    </row>
    <row r="2711" spans="6:9" x14ac:dyDescent="0.3">
      <c r="F2711" s="2">
        <v>2706</v>
      </c>
      <c r="G2711" s="12">
        <f ca="1"/>
        <v>28.396311121572019</v>
      </c>
      <c r="H2711" s="12">
        <v>0.27055000000000001</v>
      </c>
      <c r="I2711" s="12">
        <v>28.255037746840674</v>
      </c>
    </row>
    <row r="2712" spans="6:9" x14ac:dyDescent="0.3">
      <c r="F2712" s="2">
        <v>2707</v>
      </c>
      <c r="G2712" s="12">
        <f ca="1"/>
        <v>28.399621580868953</v>
      </c>
      <c r="H2712" s="12">
        <v>0.27065</v>
      </c>
      <c r="I2712" s="12">
        <v>28.258794636922744</v>
      </c>
    </row>
    <row r="2713" spans="6:9" x14ac:dyDescent="0.3">
      <c r="F2713" s="2">
        <v>2708</v>
      </c>
      <c r="G2713" s="12">
        <f ca="1"/>
        <v>28.400145730073014</v>
      </c>
      <c r="H2713" s="12">
        <v>0.27074999999999999</v>
      </c>
      <c r="I2713" s="12">
        <v>28.262551359641371</v>
      </c>
    </row>
    <row r="2714" spans="6:9" x14ac:dyDescent="0.3">
      <c r="F2714" s="2">
        <v>2709</v>
      </c>
      <c r="G2714" s="12">
        <f ca="1"/>
        <v>28.402611819144227</v>
      </c>
      <c r="H2714" s="12">
        <v>0.27084999999999998</v>
      </c>
      <c r="I2714" s="12">
        <v>28.266307915408461</v>
      </c>
    </row>
    <row r="2715" spans="6:9" x14ac:dyDescent="0.3">
      <c r="F2715" s="2">
        <v>2710</v>
      </c>
      <c r="G2715" s="12">
        <f ca="1"/>
        <v>28.4079882142854</v>
      </c>
      <c r="H2715" s="12">
        <v>0.27095000000000002</v>
      </c>
      <c r="I2715" s="12">
        <v>28.270064304635639</v>
      </c>
    </row>
    <row r="2716" spans="6:9" x14ac:dyDescent="0.3">
      <c r="F2716" s="2">
        <v>2711</v>
      </c>
      <c r="G2716" s="12">
        <f ca="1"/>
        <v>28.410568433792921</v>
      </c>
      <c r="H2716" s="12">
        <v>0.27105000000000001</v>
      </c>
      <c r="I2716" s="12">
        <v>28.273820527734276</v>
      </c>
    </row>
    <row r="2717" spans="6:9" x14ac:dyDescent="0.3">
      <c r="F2717" s="2">
        <v>2712</v>
      </c>
      <c r="G2717" s="12">
        <f ca="1"/>
        <v>28.41274586424122</v>
      </c>
      <c r="H2717" s="12">
        <v>0.27115</v>
      </c>
      <c r="I2717" s="12">
        <v>28.277576585115391</v>
      </c>
    </row>
    <row r="2718" spans="6:9" x14ac:dyDescent="0.3">
      <c r="F2718" s="2">
        <v>2713</v>
      </c>
      <c r="G2718" s="12">
        <f ca="1"/>
        <v>28.422406957186762</v>
      </c>
      <c r="H2718" s="12">
        <v>0.27124999999999999</v>
      </c>
      <c r="I2718" s="12">
        <v>28.281332477189761</v>
      </c>
    </row>
    <row r="2719" spans="6:9" x14ac:dyDescent="0.3">
      <c r="F2719" s="2">
        <v>2714</v>
      </c>
      <c r="G2719" s="12">
        <f ca="1"/>
        <v>28.425014822377715</v>
      </c>
      <c r="H2719" s="12">
        <v>0.27134999999999998</v>
      </c>
      <c r="I2719" s="12">
        <v>28.285088204367874</v>
      </c>
    </row>
    <row r="2720" spans="6:9" x14ac:dyDescent="0.3">
      <c r="F2720" s="2">
        <v>2715</v>
      </c>
      <c r="G2720" s="12">
        <f ca="1"/>
        <v>28.427921055948548</v>
      </c>
      <c r="H2720" s="12">
        <v>0.27145000000000002</v>
      </c>
      <c r="I2720" s="12">
        <v>28.288843767059891</v>
      </c>
    </row>
    <row r="2721" spans="6:9" x14ac:dyDescent="0.3">
      <c r="F2721" s="2">
        <v>2716</v>
      </c>
      <c r="G2721" s="12">
        <f ca="1"/>
        <v>28.435817796948236</v>
      </c>
      <c r="H2721" s="12">
        <v>0.27155000000000001</v>
      </c>
      <c r="I2721" s="12">
        <v>28.292599165675707</v>
      </c>
    </row>
    <row r="2722" spans="6:9" x14ac:dyDescent="0.3">
      <c r="F2722" s="2">
        <v>2717</v>
      </c>
      <c r="G2722" s="12">
        <f ca="1"/>
        <v>28.436026019979213</v>
      </c>
      <c r="H2722" s="12">
        <v>0.27165</v>
      </c>
      <c r="I2722" s="12">
        <v>28.296354400624956</v>
      </c>
    </row>
    <row r="2723" spans="6:9" x14ac:dyDescent="0.3">
      <c r="F2723" s="2">
        <v>2718</v>
      </c>
      <c r="G2723" s="12">
        <f ca="1"/>
        <v>28.436858250003517</v>
      </c>
      <c r="H2723" s="12">
        <v>0.27174999999999999</v>
      </c>
      <c r="I2723" s="12">
        <v>28.300109472316944</v>
      </c>
    </row>
    <row r="2724" spans="6:9" x14ac:dyDescent="0.3">
      <c r="F2724" s="2">
        <v>2719</v>
      </c>
      <c r="G2724" s="12">
        <f ca="1"/>
        <v>28.441398986133954</v>
      </c>
      <c r="H2724" s="12">
        <v>0.27184999999999998</v>
      </c>
      <c r="I2724" s="12">
        <v>28.3038643811607</v>
      </c>
    </row>
    <row r="2725" spans="6:9" x14ac:dyDescent="0.3">
      <c r="F2725" s="2">
        <v>2720</v>
      </c>
      <c r="G2725" s="12">
        <f ca="1"/>
        <v>28.451239044966908</v>
      </c>
      <c r="H2725" s="12">
        <v>0.27195000000000003</v>
      </c>
      <c r="I2725" s="12">
        <v>28.307619127564973</v>
      </c>
    </row>
    <row r="2726" spans="6:9" x14ac:dyDescent="0.3">
      <c r="F2726" s="2">
        <v>2721</v>
      </c>
      <c r="G2726" s="12">
        <f ca="1"/>
        <v>28.45241465965826</v>
      </c>
      <c r="H2726" s="12">
        <v>0.27205000000000001</v>
      </c>
      <c r="I2726" s="12">
        <v>28.311373711938231</v>
      </c>
    </row>
    <row r="2727" spans="6:9" x14ac:dyDescent="0.3">
      <c r="F2727" s="2">
        <v>2722</v>
      </c>
      <c r="G2727" s="12">
        <f ca="1"/>
        <v>28.452895101483247</v>
      </c>
      <c r="H2727" s="12">
        <v>0.27215</v>
      </c>
      <c r="I2727" s="12">
        <v>28.315128134688642</v>
      </c>
    </row>
    <row r="2728" spans="6:9" x14ac:dyDescent="0.3">
      <c r="F2728" s="2">
        <v>2723</v>
      </c>
      <c r="G2728" s="12">
        <f ca="1"/>
        <v>28.460588237656619</v>
      </c>
      <c r="H2728" s="12">
        <v>0.27224999999999999</v>
      </c>
      <c r="I2728" s="12">
        <v>28.318882396224105</v>
      </c>
    </row>
    <row r="2729" spans="6:9" x14ac:dyDescent="0.3">
      <c r="F2729" s="2">
        <v>2724</v>
      </c>
      <c r="G2729" s="12">
        <f ca="1"/>
        <v>28.463143253923036</v>
      </c>
      <c r="H2729" s="12">
        <v>0.27234999999999998</v>
      </c>
      <c r="I2729" s="12">
        <v>28.322636496952224</v>
      </c>
    </row>
    <row r="2730" spans="6:9" x14ac:dyDescent="0.3">
      <c r="F2730" s="2">
        <v>2725</v>
      </c>
      <c r="G2730" s="12">
        <f ca="1"/>
        <v>28.467254508942489</v>
      </c>
      <c r="H2730" s="12">
        <v>0.27245000000000003</v>
      </c>
      <c r="I2730" s="12">
        <v>28.32639043728032</v>
      </c>
    </row>
    <row r="2731" spans="6:9" x14ac:dyDescent="0.3">
      <c r="F2731" s="2">
        <v>2726</v>
      </c>
      <c r="G2731" s="12">
        <f ca="1"/>
        <v>28.472919410037186</v>
      </c>
      <c r="H2731" s="12">
        <v>0.27255000000000001</v>
      </c>
      <c r="I2731" s="12">
        <v>28.330144217615441</v>
      </c>
    </row>
    <row r="2732" spans="6:9" x14ac:dyDescent="0.3">
      <c r="F2732" s="2">
        <v>2727</v>
      </c>
      <c r="G2732" s="12">
        <f ca="1"/>
        <v>28.474873878809021</v>
      </c>
      <c r="H2732" s="12">
        <v>0.27265</v>
      </c>
      <c r="I2732" s="12">
        <v>28.333897838364337</v>
      </c>
    </row>
    <row r="2733" spans="6:9" x14ac:dyDescent="0.3">
      <c r="F2733" s="2">
        <v>2728</v>
      </c>
      <c r="G2733" s="12">
        <f ca="1"/>
        <v>28.477197364978803</v>
      </c>
      <c r="H2733" s="12">
        <v>0.27274999999999999</v>
      </c>
      <c r="I2733" s="12">
        <v>28.337651299933462</v>
      </c>
    </row>
    <row r="2734" spans="6:9" x14ac:dyDescent="0.3">
      <c r="F2734" s="2">
        <v>2729</v>
      </c>
      <c r="G2734" s="12">
        <f ca="1"/>
        <v>28.48128430933177</v>
      </c>
      <c r="H2734" s="12">
        <v>0.27284999999999998</v>
      </c>
      <c r="I2734" s="12">
        <v>28.341404602729042</v>
      </c>
    </row>
    <row r="2735" spans="6:9" x14ac:dyDescent="0.3">
      <c r="F2735" s="2">
        <v>2730</v>
      </c>
      <c r="G2735" s="12">
        <f ca="1"/>
        <v>28.487258542807915</v>
      </c>
      <c r="H2735" s="12">
        <v>0.27295000000000003</v>
      </c>
      <c r="I2735" s="12">
        <v>28.345157747156978</v>
      </c>
    </row>
    <row r="2736" spans="6:9" x14ac:dyDescent="0.3">
      <c r="F2736" s="2">
        <v>2731</v>
      </c>
      <c r="G2736" s="12">
        <f ca="1"/>
        <v>28.492949449011224</v>
      </c>
      <c r="H2736" s="12">
        <v>0.27305000000000001</v>
      </c>
      <c r="I2736" s="12">
        <v>28.34891073362288</v>
      </c>
    </row>
    <row r="2737" spans="6:9" x14ac:dyDescent="0.3">
      <c r="F2737" s="2">
        <v>2732</v>
      </c>
      <c r="G2737" s="12">
        <f ca="1"/>
        <v>28.494337202028134</v>
      </c>
      <c r="H2737" s="12">
        <v>0.27315</v>
      </c>
      <c r="I2737" s="12">
        <v>28.352663562532101</v>
      </c>
    </row>
    <row r="2738" spans="6:9" x14ac:dyDescent="0.3">
      <c r="F2738" s="2">
        <v>2733</v>
      </c>
      <c r="G2738" s="12">
        <f ca="1"/>
        <v>28.494419463379529</v>
      </c>
      <c r="H2738" s="12">
        <v>0.27324999999999999</v>
      </c>
      <c r="I2738" s="12">
        <v>28.356416234289728</v>
      </c>
    </row>
    <row r="2739" spans="6:9" x14ac:dyDescent="0.3">
      <c r="F2739" s="2">
        <v>2734</v>
      </c>
      <c r="G2739" s="12">
        <f ca="1"/>
        <v>28.4951718010931</v>
      </c>
      <c r="H2739" s="12">
        <v>0.27334999999999998</v>
      </c>
      <c r="I2739" s="12">
        <v>28.360168749300531</v>
      </c>
    </row>
    <row r="2740" spans="6:9" x14ac:dyDescent="0.3">
      <c r="F2740" s="2">
        <v>2735</v>
      </c>
      <c r="G2740" s="12">
        <f ca="1"/>
        <v>28.502717902101629</v>
      </c>
      <c r="H2740" s="12">
        <v>0.27345000000000003</v>
      </c>
      <c r="I2740" s="12">
        <v>28.363921107969016</v>
      </c>
    </row>
    <row r="2741" spans="6:9" x14ac:dyDescent="0.3">
      <c r="F2741" s="2">
        <v>2736</v>
      </c>
      <c r="G2741" s="12">
        <f ca="1"/>
        <v>28.511376219657812</v>
      </c>
      <c r="H2741" s="12">
        <v>0.27355000000000002</v>
      </c>
      <c r="I2741" s="12">
        <v>28.367673310699431</v>
      </c>
    </row>
    <row r="2742" spans="6:9" x14ac:dyDescent="0.3">
      <c r="F2742" s="2">
        <v>2737</v>
      </c>
      <c r="G2742" s="12">
        <f ca="1"/>
        <v>28.522375119499213</v>
      </c>
      <c r="H2742" s="12">
        <v>0.27365</v>
      </c>
      <c r="I2742" s="12">
        <v>28.371425357895703</v>
      </c>
    </row>
    <row r="2743" spans="6:9" x14ac:dyDescent="0.3">
      <c r="F2743" s="2">
        <v>2738</v>
      </c>
      <c r="G2743" s="12">
        <f ca="1"/>
        <v>28.526710533125282</v>
      </c>
      <c r="H2743" s="12">
        <v>0.27374999999999999</v>
      </c>
      <c r="I2743" s="12">
        <v>28.375177249961517</v>
      </c>
    </row>
    <row r="2744" spans="6:9" x14ac:dyDescent="0.3">
      <c r="F2744" s="2">
        <v>2739</v>
      </c>
      <c r="G2744" s="12">
        <f ca="1"/>
        <v>28.533007632038917</v>
      </c>
      <c r="H2744" s="12">
        <v>0.27384999999999998</v>
      </c>
      <c r="I2744" s="12">
        <v>28.378928987300263</v>
      </c>
    </row>
    <row r="2745" spans="6:9" x14ac:dyDescent="0.3">
      <c r="F2745" s="2">
        <v>2740</v>
      </c>
      <c r="G2745" s="12">
        <f ca="1"/>
        <v>28.536890147562733</v>
      </c>
      <c r="H2745" s="12">
        <v>0.27395000000000003</v>
      </c>
      <c r="I2745" s="12">
        <v>28.382680570315081</v>
      </c>
    </row>
    <row r="2746" spans="6:9" x14ac:dyDescent="0.3">
      <c r="F2746" s="2">
        <v>2741</v>
      </c>
      <c r="G2746" s="12">
        <f ca="1"/>
        <v>28.537129746528095</v>
      </c>
      <c r="H2746" s="12">
        <v>0.27405000000000002</v>
      </c>
      <c r="I2746" s="12">
        <v>28.386431999408771</v>
      </c>
    </row>
    <row r="2747" spans="6:9" x14ac:dyDescent="0.3">
      <c r="F2747" s="2">
        <v>2742</v>
      </c>
      <c r="G2747" s="12">
        <f ca="1"/>
        <v>28.542002511147306</v>
      </c>
      <c r="H2747" s="12">
        <v>0.27415</v>
      </c>
      <c r="I2747" s="12">
        <v>28.39018327498394</v>
      </c>
    </row>
    <row r="2748" spans="6:9" x14ac:dyDescent="0.3">
      <c r="F2748" s="2">
        <v>2743</v>
      </c>
      <c r="G2748" s="12">
        <f ca="1"/>
        <v>28.5492331574353</v>
      </c>
      <c r="H2748" s="12">
        <v>0.27424999999999999</v>
      </c>
      <c r="I2748" s="12">
        <v>28.393934397442848</v>
      </c>
    </row>
    <row r="2749" spans="6:9" x14ac:dyDescent="0.3">
      <c r="F2749" s="2">
        <v>2744</v>
      </c>
      <c r="G2749" s="12">
        <f ca="1"/>
        <v>28.552129489864193</v>
      </c>
      <c r="H2749" s="12">
        <v>0.27434999999999998</v>
      </c>
      <c r="I2749" s="12">
        <v>28.397685367187528</v>
      </c>
    </row>
    <row r="2750" spans="6:9" x14ac:dyDescent="0.3">
      <c r="F2750" s="2">
        <v>2745</v>
      </c>
      <c r="G2750" s="12">
        <f ca="1"/>
        <v>28.556013153807392</v>
      </c>
      <c r="H2750" s="12">
        <v>0.27445000000000003</v>
      </c>
      <c r="I2750" s="12">
        <v>28.401436184619698</v>
      </c>
    </row>
    <row r="2751" spans="6:9" x14ac:dyDescent="0.3">
      <c r="F2751" s="2">
        <v>2746</v>
      </c>
      <c r="G2751" s="12">
        <f ca="1"/>
        <v>28.560383029561713</v>
      </c>
      <c r="H2751" s="12">
        <v>0.27455000000000002</v>
      </c>
      <c r="I2751" s="12">
        <v>28.405186850140851</v>
      </c>
    </row>
    <row r="2752" spans="6:9" x14ac:dyDescent="0.3">
      <c r="F2752" s="2">
        <v>2747</v>
      </c>
      <c r="G2752" s="12">
        <f ca="1"/>
        <v>28.562349129439728</v>
      </c>
      <c r="H2752" s="12">
        <v>0.27465000000000001</v>
      </c>
      <c r="I2752" s="12">
        <v>28.408937364152159</v>
      </c>
    </row>
    <row r="2753" spans="6:9" x14ac:dyDescent="0.3">
      <c r="F2753" s="2">
        <v>2748</v>
      </c>
      <c r="G2753" s="12">
        <f ca="1"/>
        <v>28.563000699659092</v>
      </c>
      <c r="H2753" s="12">
        <v>0.27474999999999999</v>
      </c>
      <c r="I2753" s="12">
        <v>28.412687727054539</v>
      </c>
    </row>
    <row r="2754" spans="6:9" x14ac:dyDescent="0.3">
      <c r="F2754" s="2">
        <v>2749</v>
      </c>
      <c r="G2754" s="12">
        <f ca="1"/>
        <v>28.565575809246663</v>
      </c>
      <c r="H2754" s="12">
        <v>0.27484999999999998</v>
      </c>
      <c r="I2754" s="12">
        <v>28.416437939248645</v>
      </c>
    </row>
    <row r="2755" spans="6:9" x14ac:dyDescent="0.3">
      <c r="F2755" s="2">
        <v>2750</v>
      </c>
      <c r="G2755" s="12">
        <f ca="1"/>
        <v>28.572819714739307</v>
      </c>
      <c r="H2755" s="12">
        <v>0.27495000000000003</v>
      </c>
      <c r="I2755" s="12">
        <v>28.420188001134854</v>
      </c>
    </row>
    <row r="2756" spans="6:9" x14ac:dyDescent="0.3">
      <c r="F2756" s="2">
        <v>2751</v>
      </c>
      <c r="G2756" s="12">
        <f ca="1"/>
        <v>28.577170564204781</v>
      </c>
      <c r="H2756" s="12">
        <v>0.27505000000000002</v>
      </c>
      <c r="I2756" s="12">
        <v>28.423937913113239</v>
      </c>
    </row>
    <row r="2757" spans="6:9" x14ac:dyDescent="0.3">
      <c r="F2757" s="2">
        <v>2752</v>
      </c>
      <c r="G2757" s="12">
        <f ca="1"/>
        <v>28.584136828942881</v>
      </c>
      <c r="H2757" s="12">
        <v>0.27515000000000001</v>
      </c>
      <c r="I2757" s="12">
        <v>28.427687675583666</v>
      </c>
    </row>
    <row r="2758" spans="6:9" x14ac:dyDescent="0.3">
      <c r="F2758" s="2">
        <v>2753</v>
      </c>
      <c r="G2758" s="12">
        <f ca="1"/>
        <v>28.584678200751128</v>
      </c>
      <c r="H2758" s="12">
        <v>0.27524999999999999</v>
      </c>
      <c r="I2758" s="12">
        <v>28.431437288945663</v>
      </c>
    </row>
    <row r="2759" spans="6:9" x14ac:dyDescent="0.3">
      <c r="F2759" s="2">
        <v>2754</v>
      </c>
      <c r="G2759" s="12">
        <f ca="1"/>
        <v>28.587920536198126</v>
      </c>
      <c r="H2759" s="12">
        <v>0.27534999999999998</v>
      </c>
      <c r="I2759" s="12">
        <v>28.435186753598526</v>
      </c>
    </row>
    <row r="2760" spans="6:9" x14ac:dyDescent="0.3">
      <c r="F2760" s="2">
        <v>2755</v>
      </c>
      <c r="G2760" s="12">
        <f ca="1"/>
        <v>28.589274246047644</v>
      </c>
      <c r="H2760" s="12">
        <v>0.27544999999999997</v>
      </c>
      <c r="I2760" s="12">
        <v>28.438936069941263</v>
      </c>
    </row>
    <row r="2761" spans="6:9" x14ac:dyDescent="0.3">
      <c r="F2761" s="2">
        <v>2756</v>
      </c>
      <c r="G2761" s="12">
        <f ca="1"/>
        <v>28.592481361644289</v>
      </c>
      <c r="H2761" s="12">
        <v>0.27555000000000002</v>
      </c>
      <c r="I2761" s="12">
        <v>28.442685238372651</v>
      </c>
    </row>
    <row r="2762" spans="6:9" x14ac:dyDescent="0.3">
      <c r="F2762" s="2">
        <v>2757</v>
      </c>
      <c r="G2762" s="12">
        <f ca="1"/>
        <v>28.593062947516888</v>
      </c>
      <c r="H2762" s="12">
        <v>0.27565000000000001</v>
      </c>
      <c r="I2762" s="12">
        <v>28.446434259291117</v>
      </c>
    </row>
    <row r="2763" spans="6:9" x14ac:dyDescent="0.3">
      <c r="F2763" s="2">
        <v>2758</v>
      </c>
      <c r="G2763" s="12">
        <f ca="1"/>
        <v>28.599689929941981</v>
      </c>
      <c r="H2763" s="12">
        <v>0.27575</v>
      </c>
      <c r="I2763" s="12">
        <v>28.450183133094917</v>
      </c>
    </row>
    <row r="2764" spans="6:9" x14ac:dyDescent="0.3">
      <c r="F2764" s="2">
        <v>2759</v>
      </c>
      <c r="G2764" s="12">
        <f ca="1"/>
        <v>28.604107530948127</v>
      </c>
      <c r="H2764" s="12">
        <v>0.27584999999999998</v>
      </c>
      <c r="I2764" s="12">
        <v>28.45393186018196</v>
      </c>
    </row>
    <row r="2765" spans="6:9" x14ac:dyDescent="0.3">
      <c r="F2765" s="2">
        <v>2760</v>
      </c>
      <c r="G2765" s="12">
        <f ca="1"/>
        <v>28.604734956874271</v>
      </c>
      <c r="H2765" s="12">
        <v>0.27594999999999997</v>
      </c>
      <c r="I2765" s="12">
        <v>28.457680440949929</v>
      </c>
    </row>
    <row r="2766" spans="6:9" x14ac:dyDescent="0.3">
      <c r="F2766" s="2">
        <v>2761</v>
      </c>
      <c r="G2766" s="12">
        <f ca="1"/>
        <v>28.605993138443004</v>
      </c>
      <c r="H2766" s="12">
        <v>0.27605000000000002</v>
      </c>
      <c r="I2766" s="12">
        <v>28.461428875796233</v>
      </c>
    </row>
    <row r="2767" spans="6:9" x14ac:dyDescent="0.3">
      <c r="F2767" s="2">
        <v>2762</v>
      </c>
      <c r="G2767" s="12">
        <f ca="1"/>
        <v>28.61107229540421</v>
      </c>
      <c r="H2767" s="12">
        <v>0.27615000000000001</v>
      </c>
      <c r="I2767" s="12">
        <v>28.465177165117982</v>
      </c>
    </row>
    <row r="2768" spans="6:9" x14ac:dyDescent="0.3">
      <c r="F2768" s="2">
        <v>2763</v>
      </c>
      <c r="G2768" s="12">
        <f ca="1"/>
        <v>28.613173113979464</v>
      </c>
      <c r="H2768" s="12">
        <v>0.27625</v>
      </c>
      <c r="I2768" s="12">
        <v>28.46892530931208</v>
      </c>
    </row>
    <row r="2769" spans="6:9" x14ac:dyDescent="0.3">
      <c r="F2769" s="2">
        <v>2764</v>
      </c>
      <c r="G2769" s="12">
        <f ca="1"/>
        <v>28.613917067419468</v>
      </c>
      <c r="H2769" s="12">
        <v>0.27634999999999998</v>
      </c>
      <c r="I2769" s="12">
        <v>28.472673308775089</v>
      </c>
    </row>
    <row r="2770" spans="6:9" x14ac:dyDescent="0.3">
      <c r="F2770" s="2">
        <v>2765</v>
      </c>
      <c r="G2770" s="12">
        <f ca="1"/>
        <v>28.618689936827025</v>
      </c>
      <c r="H2770" s="12">
        <v>0.27644999999999997</v>
      </c>
      <c r="I2770" s="12">
        <v>28.476421163903403</v>
      </c>
    </row>
    <row r="2771" spans="6:9" x14ac:dyDescent="0.3">
      <c r="F2771" s="2">
        <v>2766</v>
      </c>
      <c r="G2771" s="12">
        <f ca="1"/>
        <v>28.620092316105538</v>
      </c>
      <c r="H2771" s="12">
        <v>0.27655000000000002</v>
      </c>
      <c r="I2771" s="12">
        <v>28.480168875093042</v>
      </c>
    </row>
    <row r="2772" spans="6:9" x14ac:dyDescent="0.3">
      <c r="F2772" s="2">
        <v>2767</v>
      </c>
      <c r="G2772" s="12">
        <f ca="1"/>
        <v>28.626946226786355</v>
      </c>
      <c r="H2772" s="12">
        <v>0.27665000000000001</v>
      </c>
      <c r="I2772" s="12">
        <v>28.483916442739844</v>
      </c>
    </row>
    <row r="2773" spans="6:9" x14ac:dyDescent="0.3">
      <c r="F2773" s="2">
        <v>2768</v>
      </c>
      <c r="G2773" s="12">
        <f ca="1"/>
        <v>28.630795734915207</v>
      </c>
      <c r="H2773" s="12">
        <v>0.27675</v>
      </c>
      <c r="I2773" s="12">
        <v>28.487663867239316</v>
      </c>
    </row>
    <row r="2774" spans="6:9" x14ac:dyDescent="0.3">
      <c r="F2774" s="2">
        <v>2769</v>
      </c>
      <c r="G2774" s="12">
        <f ca="1"/>
        <v>28.632179503760742</v>
      </c>
      <c r="H2774" s="12">
        <v>0.27684999999999998</v>
      </c>
      <c r="I2774" s="12">
        <v>28.491411148986785</v>
      </c>
    </row>
    <row r="2775" spans="6:9" x14ac:dyDescent="0.3">
      <c r="F2775" s="2">
        <v>2770</v>
      </c>
      <c r="G2775" s="12">
        <f ca="1"/>
        <v>28.642749633476036</v>
      </c>
      <c r="H2775" s="12">
        <v>0.27694999999999997</v>
      </c>
      <c r="I2775" s="12">
        <v>28.495158288377226</v>
      </c>
    </row>
    <row r="2776" spans="6:9" x14ac:dyDescent="0.3">
      <c r="F2776" s="2">
        <v>2771</v>
      </c>
      <c r="G2776" s="12">
        <f ca="1"/>
        <v>28.643162368408035</v>
      </c>
      <c r="H2776" s="12">
        <v>0.27705000000000002</v>
      </c>
      <c r="I2776" s="12">
        <v>28.498905285805403</v>
      </c>
    </row>
    <row r="2777" spans="6:9" x14ac:dyDescent="0.3">
      <c r="F2777" s="2">
        <v>2772</v>
      </c>
      <c r="G2777" s="12">
        <f ca="1"/>
        <v>28.643790738179405</v>
      </c>
      <c r="H2777" s="12">
        <v>0.27715000000000001</v>
      </c>
      <c r="I2777" s="12">
        <v>28.502652141665813</v>
      </c>
    </row>
    <row r="2778" spans="6:9" x14ac:dyDescent="0.3">
      <c r="F2778" s="2">
        <v>2773</v>
      </c>
      <c r="G2778" s="12">
        <f ca="1"/>
        <v>28.647047219678136</v>
      </c>
      <c r="H2778" s="12">
        <v>0.27725</v>
      </c>
      <c r="I2778" s="12">
        <v>28.506398856352661</v>
      </c>
    </row>
    <row r="2779" spans="6:9" x14ac:dyDescent="0.3">
      <c r="F2779" s="2">
        <v>2774</v>
      </c>
      <c r="G2779" s="12">
        <f ca="1"/>
        <v>28.648751054876392</v>
      </c>
      <c r="H2779" s="12">
        <v>0.27734999999999999</v>
      </c>
      <c r="I2779" s="12">
        <v>28.510145430259929</v>
      </c>
    </row>
    <row r="2780" spans="6:9" x14ac:dyDescent="0.3">
      <c r="F2780" s="2">
        <v>2775</v>
      </c>
      <c r="G2780" s="12">
        <f ca="1"/>
        <v>28.650370037380608</v>
      </c>
      <c r="H2780" s="12">
        <v>0.27744999999999997</v>
      </c>
      <c r="I2780" s="12">
        <v>28.513891863781318</v>
      </c>
    </row>
    <row r="2781" spans="6:9" x14ac:dyDescent="0.3">
      <c r="F2781" s="2">
        <v>2776</v>
      </c>
      <c r="G2781" s="12">
        <f ca="1"/>
        <v>28.66210258902273</v>
      </c>
      <c r="H2781" s="12">
        <v>0.27755000000000002</v>
      </c>
      <c r="I2781" s="12">
        <v>28.517638157310262</v>
      </c>
    </row>
    <row r="2782" spans="6:9" x14ac:dyDescent="0.3">
      <c r="F2782" s="2">
        <v>2777</v>
      </c>
      <c r="G2782" s="12">
        <f ca="1"/>
        <v>28.663510341908605</v>
      </c>
      <c r="H2782" s="12">
        <v>0.27765000000000001</v>
      </c>
      <c r="I2782" s="12">
        <v>28.521384311239945</v>
      </c>
    </row>
    <row r="2783" spans="6:9" x14ac:dyDescent="0.3">
      <c r="F2783" s="2">
        <v>2778</v>
      </c>
      <c r="G2783" s="12">
        <f ca="1"/>
        <v>28.666222723942056</v>
      </c>
      <c r="H2783" s="12">
        <v>0.27775</v>
      </c>
      <c r="I2783" s="12">
        <v>28.525130325963282</v>
      </c>
    </row>
    <row r="2784" spans="6:9" x14ac:dyDescent="0.3">
      <c r="F2784" s="2">
        <v>2779</v>
      </c>
      <c r="G2784" s="12">
        <f ca="1"/>
        <v>28.668796767792504</v>
      </c>
      <c r="H2784" s="12">
        <v>0.27784999999999999</v>
      </c>
      <c r="I2784" s="12">
        <v>28.528876201872947</v>
      </c>
    </row>
    <row r="2785" spans="6:9" x14ac:dyDescent="0.3">
      <c r="F2785" s="2">
        <v>2780</v>
      </c>
      <c r="G2785" s="12">
        <f ca="1"/>
        <v>28.66890729169257</v>
      </c>
      <c r="H2785" s="12">
        <v>0.27794999999999997</v>
      </c>
      <c r="I2785" s="12">
        <v>28.53262193936132</v>
      </c>
    </row>
    <row r="2786" spans="6:9" x14ac:dyDescent="0.3">
      <c r="F2786" s="2">
        <v>2781</v>
      </c>
      <c r="G2786" s="12">
        <f ca="1"/>
        <v>28.673412353071843</v>
      </c>
      <c r="H2786" s="12">
        <v>0.27805000000000002</v>
      </c>
      <c r="I2786" s="12">
        <v>28.536367538820564</v>
      </c>
    </row>
    <row r="2787" spans="6:9" x14ac:dyDescent="0.3">
      <c r="F2787" s="2">
        <v>2782</v>
      </c>
      <c r="G2787" s="12">
        <f ca="1"/>
        <v>28.676800806423085</v>
      </c>
      <c r="H2787" s="12">
        <v>0.27815000000000001</v>
      </c>
      <c r="I2787" s="12">
        <v>28.54011300064256</v>
      </c>
    </row>
    <row r="2788" spans="6:9" x14ac:dyDescent="0.3">
      <c r="F2788" s="2">
        <v>2783</v>
      </c>
      <c r="G2788" s="12">
        <f ca="1"/>
        <v>28.68055900447543</v>
      </c>
      <c r="H2788" s="12">
        <v>0.27825</v>
      </c>
      <c r="I2788" s="12">
        <v>28.54385832521891</v>
      </c>
    </row>
    <row r="2789" spans="6:9" x14ac:dyDescent="0.3">
      <c r="F2789" s="2">
        <v>2784</v>
      </c>
      <c r="G2789" s="12">
        <f ca="1"/>
        <v>28.680950090308404</v>
      </c>
      <c r="H2789" s="12">
        <v>0.27834999999999999</v>
      </c>
      <c r="I2789" s="12">
        <v>28.547603512941016</v>
      </c>
    </row>
    <row r="2790" spans="6:9" x14ac:dyDescent="0.3">
      <c r="F2790" s="2">
        <v>2785</v>
      </c>
      <c r="G2790" s="12">
        <f ca="1"/>
        <v>28.689483825516092</v>
      </c>
      <c r="H2790" s="12">
        <v>0.27844999999999998</v>
      </c>
      <c r="I2790" s="12">
        <v>28.551348564199959</v>
      </c>
    </row>
    <row r="2791" spans="6:9" x14ac:dyDescent="0.3">
      <c r="F2791" s="2">
        <v>2786</v>
      </c>
      <c r="G2791" s="12">
        <f ca="1"/>
        <v>28.691421091329939</v>
      </c>
      <c r="H2791" s="12">
        <v>0.27855000000000002</v>
      </c>
      <c r="I2791" s="12">
        <v>28.555093479386599</v>
      </c>
    </row>
    <row r="2792" spans="6:9" x14ac:dyDescent="0.3">
      <c r="F2792" s="2">
        <v>2787</v>
      </c>
      <c r="G2792" s="12">
        <f ca="1"/>
        <v>28.705589626692177</v>
      </c>
      <c r="H2792" s="12">
        <v>0.27865000000000001</v>
      </c>
      <c r="I2792" s="12">
        <v>28.558838258891551</v>
      </c>
    </row>
    <row r="2793" spans="6:9" x14ac:dyDescent="0.3">
      <c r="F2793" s="2">
        <v>2788</v>
      </c>
      <c r="G2793" s="12">
        <f ca="1"/>
        <v>28.711028595902008</v>
      </c>
      <c r="H2793" s="12">
        <v>0.27875</v>
      </c>
      <c r="I2793" s="12">
        <v>28.562582903105145</v>
      </c>
    </row>
    <row r="2794" spans="6:9" x14ac:dyDescent="0.3">
      <c r="F2794" s="2">
        <v>2789</v>
      </c>
      <c r="G2794" s="12">
        <f ca="1"/>
        <v>28.713692353968899</v>
      </c>
      <c r="H2794" s="12">
        <v>0.27884999999999999</v>
      </c>
      <c r="I2794" s="12">
        <v>28.566327412417451</v>
      </c>
    </row>
    <row r="2795" spans="6:9" x14ac:dyDescent="0.3">
      <c r="F2795" s="2">
        <v>2790</v>
      </c>
      <c r="G2795" s="12">
        <f ca="1"/>
        <v>28.717742115692484</v>
      </c>
      <c r="H2795" s="12">
        <v>0.27894999999999998</v>
      </c>
      <c r="I2795" s="12">
        <v>28.570071787218318</v>
      </c>
    </row>
    <row r="2796" spans="6:9" x14ac:dyDescent="0.3">
      <c r="F2796" s="2">
        <v>2791</v>
      </c>
      <c r="G2796" s="12">
        <f ca="1"/>
        <v>28.718939172948819</v>
      </c>
      <c r="H2796" s="12">
        <v>0.27905000000000002</v>
      </c>
      <c r="I2796" s="12">
        <v>28.573816027897323</v>
      </c>
    </row>
    <row r="2797" spans="6:9" x14ac:dyDescent="0.3">
      <c r="F2797" s="2">
        <v>2792</v>
      </c>
      <c r="G2797" s="12">
        <f ca="1"/>
        <v>28.719655857268705</v>
      </c>
      <c r="H2797" s="12">
        <v>0.27915000000000001</v>
      </c>
      <c r="I2797" s="12">
        <v>28.577560134843797</v>
      </c>
    </row>
    <row r="2798" spans="6:9" x14ac:dyDescent="0.3">
      <c r="F2798" s="2">
        <v>2793</v>
      </c>
      <c r="G2798" s="12">
        <f ca="1"/>
        <v>28.720651709617997</v>
      </c>
      <c r="H2798" s="12">
        <v>0.27925</v>
      </c>
      <c r="I2798" s="12">
        <v>28.581304108446762</v>
      </c>
    </row>
    <row r="2799" spans="6:9" x14ac:dyDescent="0.3">
      <c r="F2799" s="2">
        <v>2794</v>
      </c>
      <c r="G2799" s="12">
        <f ca="1"/>
        <v>28.722594618417887</v>
      </c>
      <c r="H2799" s="12">
        <v>0.27934999999999999</v>
      </c>
      <c r="I2799" s="12">
        <v>28.585047949095081</v>
      </c>
    </row>
    <row r="2800" spans="6:9" x14ac:dyDescent="0.3">
      <c r="F2800" s="2">
        <v>2795</v>
      </c>
      <c r="G2800" s="12">
        <f ca="1"/>
        <v>28.725290366118237</v>
      </c>
      <c r="H2800" s="12">
        <v>0.27944999999999998</v>
      </c>
      <c r="I2800" s="12">
        <v>28.588791657177289</v>
      </c>
    </row>
    <row r="2801" spans="6:9" x14ac:dyDescent="0.3">
      <c r="F2801" s="2">
        <v>2796</v>
      </c>
      <c r="G2801" s="12">
        <f ca="1"/>
        <v>28.726798549427883</v>
      </c>
      <c r="H2801" s="12">
        <v>0.27955000000000002</v>
      </c>
      <c r="I2801" s="12">
        <v>28.592535233081716</v>
      </c>
    </row>
    <row r="2802" spans="6:9" x14ac:dyDescent="0.3">
      <c r="F2802" s="2">
        <v>2797</v>
      </c>
      <c r="G2802" s="12">
        <f ca="1"/>
        <v>28.730318530287558</v>
      </c>
      <c r="H2802" s="12">
        <v>0.27965000000000001</v>
      </c>
      <c r="I2802" s="12">
        <v>28.596278677196395</v>
      </c>
    </row>
    <row r="2803" spans="6:9" x14ac:dyDescent="0.3">
      <c r="F2803" s="2">
        <v>2798</v>
      </c>
      <c r="G2803" s="12">
        <f ca="1"/>
        <v>28.730735665702866</v>
      </c>
      <c r="H2803" s="12">
        <v>0.27975</v>
      </c>
      <c r="I2803" s="12">
        <v>28.600021989909141</v>
      </c>
    </row>
    <row r="2804" spans="6:9" x14ac:dyDescent="0.3">
      <c r="F2804" s="2">
        <v>2799</v>
      </c>
      <c r="G2804" s="12">
        <f ca="1"/>
        <v>28.741048229290225</v>
      </c>
      <c r="H2804" s="12">
        <v>0.27984999999999999</v>
      </c>
      <c r="I2804" s="12">
        <v>28.603765171607506</v>
      </c>
    </row>
    <row r="2805" spans="6:9" x14ac:dyDescent="0.3">
      <c r="F2805" s="2">
        <v>2800</v>
      </c>
      <c r="G2805" s="12">
        <f ca="1"/>
        <v>28.743654245328649</v>
      </c>
      <c r="H2805" s="12">
        <v>0.27994999999999998</v>
      </c>
      <c r="I2805" s="12">
        <v>28.607508222678799</v>
      </c>
    </row>
    <row r="2806" spans="6:9" x14ac:dyDescent="0.3">
      <c r="F2806" s="2">
        <v>2801</v>
      </c>
      <c r="G2806" s="12">
        <f ca="1"/>
        <v>28.747318288901155</v>
      </c>
      <c r="H2806" s="12">
        <v>0.28005000000000002</v>
      </c>
      <c r="I2806" s="12">
        <v>28.61125114351006</v>
      </c>
    </row>
    <row r="2807" spans="6:9" x14ac:dyDescent="0.3">
      <c r="F2807" s="2">
        <v>2802</v>
      </c>
      <c r="G2807" s="12">
        <f ca="1"/>
        <v>28.75963790635581</v>
      </c>
      <c r="H2807" s="12">
        <v>0.28015000000000001</v>
      </c>
      <c r="I2807" s="12">
        <v>28.614993934488083</v>
      </c>
    </row>
    <row r="2808" spans="6:9" x14ac:dyDescent="0.3">
      <c r="F2808" s="2">
        <v>2803</v>
      </c>
      <c r="G2808" s="12">
        <f ca="1"/>
        <v>28.75968350286481</v>
      </c>
      <c r="H2808" s="12">
        <v>0.28025</v>
      </c>
      <c r="I2808" s="12">
        <v>28.618736595999465</v>
      </c>
    </row>
    <row r="2809" spans="6:9" x14ac:dyDescent="0.3">
      <c r="F2809" s="2">
        <v>2804</v>
      </c>
      <c r="G2809" s="12">
        <f ca="1"/>
        <v>28.766285650748731</v>
      </c>
      <c r="H2809" s="12">
        <v>0.28034999999999999</v>
      </c>
      <c r="I2809" s="12">
        <v>28.622479128430442</v>
      </c>
    </row>
    <row r="2810" spans="6:9" x14ac:dyDescent="0.3">
      <c r="F2810" s="2">
        <v>2805</v>
      </c>
      <c r="G2810" s="12">
        <f ca="1"/>
        <v>28.769021715056297</v>
      </c>
      <c r="H2810" s="12">
        <v>0.28044999999999998</v>
      </c>
      <c r="I2810" s="12">
        <v>28.626221532167122</v>
      </c>
    </row>
    <row r="2811" spans="6:9" x14ac:dyDescent="0.3">
      <c r="F2811" s="2">
        <v>2806</v>
      </c>
      <c r="G2811" s="12">
        <f ca="1"/>
        <v>28.781469167395297</v>
      </c>
      <c r="H2811" s="12">
        <v>0.28055000000000002</v>
      </c>
      <c r="I2811" s="12">
        <v>28.629963807595278</v>
      </c>
    </row>
    <row r="2812" spans="6:9" x14ac:dyDescent="0.3">
      <c r="F2812" s="2">
        <v>2807</v>
      </c>
      <c r="G2812" s="12">
        <f ca="1"/>
        <v>28.783233273453281</v>
      </c>
      <c r="H2812" s="12">
        <v>0.28065000000000001</v>
      </c>
      <c r="I2812" s="12">
        <v>28.633705955100485</v>
      </c>
    </row>
    <row r="2813" spans="6:9" x14ac:dyDescent="0.3">
      <c r="F2813" s="2">
        <v>2808</v>
      </c>
      <c r="G2813" s="12">
        <f ca="1"/>
        <v>28.787341177718677</v>
      </c>
      <c r="H2813" s="12">
        <v>0.28075</v>
      </c>
      <c r="I2813" s="12">
        <v>28.637447975068039</v>
      </c>
    </row>
    <row r="2814" spans="6:9" x14ac:dyDescent="0.3">
      <c r="F2814" s="2">
        <v>2809</v>
      </c>
      <c r="G2814" s="12">
        <f ca="1"/>
        <v>28.791749201176895</v>
      </c>
      <c r="H2814" s="12">
        <v>0.28084999999999999</v>
      </c>
      <c r="I2814" s="12">
        <v>28.641189867883014</v>
      </c>
    </row>
    <row r="2815" spans="6:9" x14ac:dyDescent="0.3">
      <c r="F2815" s="2">
        <v>2810</v>
      </c>
      <c r="G2815" s="12">
        <f ca="1"/>
        <v>28.796707655099119</v>
      </c>
      <c r="H2815" s="12">
        <v>0.28094999999999998</v>
      </c>
      <c r="I2815" s="12">
        <v>28.644931633930227</v>
      </c>
    </row>
    <row r="2816" spans="6:9" x14ac:dyDescent="0.3">
      <c r="F2816" s="2">
        <v>2811</v>
      </c>
      <c r="G2816" s="12">
        <f ca="1"/>
        <v>28.80237411574095</v>
      </c>
      <c r="H2816" s="12">
        <v>0.28105000000000002</v>
      </c>
      <c r="I2816" s="12">
        <v>28.648673273594227</v>
      </c>
    </row>
    <row r="2817" spans="6:9" x14ac:dyDescent="0.3">
      <c r="F2817" s="2">
        <v>2812</v>
      </c>
      <c r="G2817" s="12">
        <f ca="1"/>
        <v>28.808038576303893</v>
      </c>
      <c r="H2817" s="12">
        <v>0.28115000000000001</v>
      </c>
      <c r="I2817" s="12">
        <v>28.652414787259346</v>
      </c>
    </row>
    <row r="2818" spans="6:9" x14ac:dyDescent="0.3">
      <c r="F2818" s="2">
        <v>2813</v>
      </c>
      <c r="G2818" s="12">
        <f ca="1"/>
        <v>28.809767124648783</v>
      </c>
      <c r="H2818" s="12">
        <v>0.28125</v>
      </c>
      <c r="I2818" s="12">
        <v>28.656156175309679</v>
      </c>
    </row>
    <row r="2819" spans="6:9" x14ac:dyDescent="0.3">
      <c r="F2819" s="2">
        <v>2814</v>
      </c>
      <c r="G2819" s="12">
        <f ca="1"/>
        <v>28.814602345807515</v>
      </c>
      <c r="H2819" s="12">
        <v>0.28134999999999999</v>
      </c>
      <c r="I2819" s="12">
        <v>28.65989743812904</v>
      </c>
    </row>
    <row r="2820" spans="6:9" x14ac:dyDescent="0.3">
      <c r="F2820" s="2">
        <v>2815</v>
      </c>
      <c r="G2820" s="12">
        <f ca="1"/>
        <v>28.823353812771597</v>
      </c>
      <c r="H2820" s="12">
        <v>0.28144999999999998</v>
      </c>
      <c r="I2820" s="12">
        <v>28.663638576101011</v>
      </c>
    </row>
    <row r="2821" spans="6:9" x14ac:dyDescent="0.3">
      <c r="F2821" s="2">
        <v>2816</v>
      </c>
      <c r="G2821" s="12">
        <f ca="1"/>
        <v>28.832961722376901</v>
      </c>
      <c r="H2821" s="12">
        <v>0.28155000000000002</v>
      </c>
      <c r="I2821" s="12">
        <v>28.667379589608956</v>
      </c>
    </row>
    <row r="2822" spans="6:9" x14ac:dyDescent="0.3">
      <c r="F2822" s="2">
        <v>2817</v>
      </c>
      <c r="G2822" s="12">
        <f ca="1"/>
        <v>28.835791820086584</v>
      </c>
      <c r="H2822" s="12">
        <v>0.28165000000000001</v>
      </c>
      <c r="I2822" s="12">
        <v>28.671120479035952</v>
      </c>
    </row>
    <row r="2823" spans="6:9" x14ac:dyDescent="0.3">
      <c r="F2823" s="2">
        <v>2818</v>
      </c>
      <c r="G2823" s="12">
        <f ca="1"/>
        <v>28.841157391266346</v>
      </c>
      <c r="H2823" s="12">
        <v>0.28175</v>
      </c>
      <c r="I2823" s="12">
        <v>28.674861244764873</v>
      </c>
    </row>
    <row r="2824" spans="6:9" x14ac:dyDescent="0.3">
      <c r="F2824" s="2">
        <v>2819</v>
      </c>
      <c r="G2824" s="12">
        <f ca="1"/>
        <v>28.841900009861991</v>
      </c>
      <c r="H2824" s="12">
        <v>0.28184999999999999</v>
      </c>
      <c r="I2824" s="12">
        <v>28.678601887178313</v>
      </c>
    </row>
    <row r="2825" spans="6:9" x14ac:dyDescent="0.3">
      <c r="F2825" s="2">
        <v>2820</v>
      </c>
      <c r="G2825" s="12">
        <f ca="1"/>
        <v>28.845110615593374</v>
      </c>
      <c r="H2825" s="12">
        <v>0.28194999999999998</v>
      </c>
      <c r="I2825" s="12">
        <v>28.682342406658648</v>
      </c>
    </row>
    <row r="2826" spans="6:9" x14ac:dyDescent="0.3">
      <c r="F2826" s="2">
        <v>2821</v>
      </c>
      <c r="G2826" s="12">
        <f ca="1"/>
        <v>28.845797200831349</v>
      </c>
      <c r="H2826" s="12">
        <v>0.28205000000000002</v>
      </c>
      <c r="I2826" s="12">
        <v>28.686082803588015</v>
      </c>
    </row>
    <row r="2827" spans="6:9" x14ac:dyDescent="0.3">
      <c r="F2827" s="2">
        <v>2822</v>
      </c>
      <c r="G2827" s="12">
        <f ca="1"/>
        <v>28.845824030541721</v>
      </c>
      <c r="H2827" s="12">
        <v>0.28215000000000001</v>
      </c>
      <c r="I2827" s="12">
        <v>28.68982307834829</v>
      </c>
    </row>
    <row r="2828" spans="6:9" x14ac:dyDescent="0.3">
      <c r="F2828" s="2">
        <v>2823</v>
      </c>
      <c r="G2828" s="12">
        <f ca="1"/>
        <v>28.853595372592942</v>
      </c>
      <c r="H2828" s="12">
        <v>0.28225</v>
      </c>
      <c r="I2828" s="12">
        <v>28.693563231321104</v>
      </c>
    </row>
    <row r="2829" spans="6:9" x14ac:dyDescent="0.3">
      <c r="F2829" s="2">
        <v>2824</v>
      </c>
      <c r="G2829" s="12">
        <f ca="1"/>
        <v>28.853809741551039</v>
      </c>
      <c r="H2829" s="12">
        <v>0.28234999999999999</v>
      </c>
      <c r="I2829" s="12">
        <v>28.697303262887882</v>
      </c>
    </row>
    <row r="2830" spans="6:9" x14ac:dyDescent="0.3">
      <c r="F2830" s="2">
        <v>2825</v>
      </c>
      <c r="G2830" s="12">
        <f ca="1"/>
        <v>28.856916090821759</v>
      </c>
      <c r="H2830" s="12">
        <v>0.28244999999999998</v>
      </c>
      <c r="I2830" s="12">
        <v>28.701043173429763</v>
      </c>
    </row>
    <row r="2831" spans="6:9" x14ac:dyDescent="0.3">
      <c r="F2831" s="2">
        <v>2826</v>
      </c>
      <c r="G2831" s="12">
        <f ca="1"/>
        <v>28.858107017740025</v>
      </c>
      <c r="H2831" s="12">
        <v>0.28255000000000002</v>
      </c>
      <c r="I2831" s="12">
        <v>28.704782963327698</v>
      </c>
    </row>
    <row r="2832" spans="6:9" x14ac:dyDescent="0.3">
      <c r="F2832" s="2">
        <v>2827</v>
      </c>
      <c r="G2832" s="12">
        <f ca="1"/>
        <v>28.861303124143099</v>
      </c>
      <c r="H2832" s="12">
        <v>0.28265000000000001</v>
      </c>
      <c r="I2832" s="12">
        <v>28.708522632962346</v>
      </c>
    </row>
    <row r="2833" spans="6:9" x14ac:dyDescent="0.3">
      <c r="F2833" s="2">
        <v>2828</v>
      </c>
      <c r="G2833" s="12">
        <f ca="1"/>
        <v>28.866531612113054</v>
      </c>
      <c r="H2833" s="12">
        <v>0.28275</v>
      </c>
      <c r="I2833" s="12">
        <v>28.712262182714142</v>
      </c>
    </row>
    <row r="2834" spans="6:9" x14ac:dyDescent="0.3">
      <c r="F2834" s="2">
        <v>2829</v>
      </c>
      <c r="G2834" s="12">
        <f ca="1"/>
        <v>28.874282338236828</v>
      </c>
      <c r="H2834" s="12">
        <v>0.28284999999999999</v>
      </c>
      <c r="I2834" s="12">
        <v>28.716001612963304</v>
      </c>
    </row>
    <row r="2835" spans="6:9" x14ac:dyDescent="0.3">
      <c r="F2835" s="2">
        <v>2830</v>
      </c>
      <c r="G2835" s="12">
        <f ca="1"/>
        <v>28.877174135271378</v>
      </c>
      <c r="H2835" s="12">
        <v>0.28294999999999998</v>
      </c>
      <c r="I2835" s="12">
        <v>28.719740924089773</v>
      </c>
    </row>
    <row r="2836" spans="6:9" x14ac:dyDescent="0.3">
      <c r="F2836" s="2">
        <v>2831</v>
      </c>
      <c r="G2836" s="12">
        <f ca="1"/>
        <v>28.877309654861584</v>
      </c>
      <c r="H2836" s="12">
        <v>0.28305000000000002</v>
      </c>
      <c r="I2836" s="12">
        <v>28.723480116473308</v>
      </c>
    </row>
    <row r="2837" spans="6:9" x14ac:dyDescent="0.3">
      <c r="F2837" s="2">
        <v>2832</v>
      </c>
      <c r="G2837" s="12">
        <f ca="1"/>
        <v>28.882666361707212</v>
      </c>
      <c r="H2837" s="12">
        <v>0.28315000000000001</v>
      </c>
      <c r="I2837" s="12">
        <v>28.727219190493379</v>
      </c>
    </row>
    <row r="2838" spans="6:9" x14ac:dyDescent="0.3">
      <c r="F2838" s="2">
        <v>2833</v>
      </c>
      <c r="G2838" s="12">
        <f ca="1"/>
        <v>28.884361167539272</v>
      </c>
      <c r="H2838" s="12">
        <v>0.28325</v>
      </c>
      <c r="I2838" s="12">
        <v>28.730958146529218</v>
      </c>
    </row>
    <row r="2839" spans="6:9" x14ac:dyDescent="0.3">
      <c r="F2839" s="2">
        <v>2834</v>
      </c>
      <c r="G2839" s="12">
        <f ca="1"/>
        <v>28.886920278787109</v>
      </c>
      <c r="H2839" s="12">
        <v>0.28334999999999999</v>
      </c>
      <c r="I2839" s="12">
        <v>28.734696984959861</v>
      </c>
    </row>
    <row r="2840" spans="6:9" x14ac:dyDescent="0.3">
      <c r="F2840" s="2">
        <v>2835</v>
      </c>
      <c r="G2840" s="12">
        <f ca="1"/>
        <v>28.888763429346739</v>
      </c>
      <c r="H2840" s="12">
        <v>0.28344999999999998</v>
      </c>
      <c r="I2840" s="12">
        <v>28.738435706164079</v>
      </c>
    </row>
    <row r="2841" spans="6:9" x14ac:dyDescent="0.3">
      <c r="F2841" s="2">
        <v>2836</v>
      </c>
      <c r="G2841" s="12">
        <f ca="1"/>
        <v>28.891690614800776</v>
      </c>
      <c r="H2841" s="12">
        <v>0.28355000000000002</v>
      </c>
      <c r="I2841" s="12">
        <v>28.742174310520401</v>
      </c>
    </row>
    <row r="2842" spans="6:9" x14ac:dyDescent="0.3">
      <c r="F2842" s="2">
        <v>2837</v>
      </c>
      <c r="G2842" s="12">
        <f ca="1"/>
        <v>28.892127108986696</v>
      </c>
      <c r="H2842" s="12">
        <v>0.28365000000000001</v>
      </c>
      <c r="I2842" s="12">
        <v>28.745912798407137</v>
      </c>
    </row>
    <row r="2843" spans="6:9" x14ac:dyDescent="0.3">
      <c r="F2843" s="2">
        <v>2838</v>
      </c>
      <c r="G2843" s="12">
        <f ca="1"/>
        <v>28.904859807346828</v>
      </c>
      <c r="H2843" s="12">
        <v>0.28375</v>
      </c>
      <c r="I2843" s="12">
        <v>28.749651170202352</v>
      </c>
    </row>
    <row r="2844" spans="6:9" x14ac:dyDescent="0.3">
      <c r="F2844" s="2">
        <v>2839</v>
      </c>
      <c r="G2844" s="12">
        <f ca="1"/>
        <v>28.906040076538947</v>
      </c>
      <c r="H2844" s="12">
        <v>0.28384999999999999</v>
      </c>
      <c r="I2844" s="12">
        <v>28.753389426283888</v>
      </c>
    </row>
    <row r="2845" spans="6:9" x14ac:dyDescent="0.3">
      <c r="F2845" s="2">
        <v>2840</v>
      </c>
      <c r="G2845" s="12">
        <f ca="1"/>
        <v>28.907762859650791</v>
      </c>
      <c r="H2845" s="12">
        <v>0.28394999999999998</v>
      </c>
      <c r="I2845" s="12">
        <v>28.757127567029325</v>
      </c>
    </row>
    <row r="2846" spans="6:9" x14ac:dyDescent="0.3">
      <c r="F2846" s="2">
        <v>2841</v>
      </c>
      <c r="G2846" s="12">
        <f ca="1"/>
        <v>28.917399924629233</v>
      </c>
      <c r="H2846" s="12">
        <v>0.28405000000000002</v>
      </c>
      <c r="I2846" s="12">
        <v>28.760865592816053</v>
      </c>
    </row>
    <row r="2847" spans="6:9" x14ac:dyDescent="0.3">
      <c r="F2847" s="2">
        <v>2842</v>
      </c>
      <c r="G2847" s="12">
        <f ca="1"/>
        <v>28.917937941949305</v>
      </c>
      <c r="H2847" s="12">
        <v>0.28415000000000001</v>
      </c>
      <c r="I2847" s="12">
        <v>28.764603504021142</v>
      </c>
    </row>
    <row r="2848" spans="6:9" x14ac:dyDescent="0.3">
      <c r="F2848" s="2">
        <v>2843</v>
      </c>
      <c r="G2848" s="12">
        <f ca="1"/>
        <v>28.920475036401275</v>
      </c>
      <c r="H2848" s="12">
        <v>0.28425</v>
      </c>
      <c r="I2848" s="12">
        <v>28.768341301021554</v>
      </c>
    </row>
    <row r="2849" spans="6:9" x14ac:dyDescent="0.3">
      <c r="F2849" s="2">
        <v>2844</v>
      </c>
      <c r="G2849" s="12">
        <f ca="1"/>
        <v>28.920888100706328</v>
      </c>
      <c r="H2849" s="12">
        <v>0.28434999999999999</v>
      </c>
      <c r="I2849" s="12">
        <v>28.772078984193897</v>
      </c>
    </row>
    <row r="2850" spans="6:9" x14ac:dyDescent="0.3">
      <c r="F2850" s="2">
        <v>2845</v>
      </c>
      <c r="G2850" s="12">
        <f ca="1"/>
        <v>28.92300821887244</v>
      </c>
      <c r="H2850" s="12">
        <v>0.28444999999999998</v>
      </c>
      <c r="I2850" s="12">
        <v>28.775816553914655</v>
      </c>
    </row>
    <row r="2851" spans="6:9" x14ac:dyDescent="0.3">
      <c r="F2851" s="2">
        <v>2846</v>
      </c>
      <c r="G2851" s="12">
        <f ca="1"/>
        <v>28.927185153161652</v>
      </c>
      <c r="H2851" s="12">
        <v>0.28455000000000003</v>
      </c>
      <c r="I2851" s="12">
        <v>28.779554010559981</v>
      </c>
    </row>
    <row r="2852" spans="6:9" x14ac:dyDescent="0.3">
      <c r="F2852" s="2">
        <v>2847</v>
      </c>
      <c r="G2852" s="12">
        <f ca="1"/>
        <v>28.928195051129215</v>
      </c>
      <c r="H2852" s="12">
        <v>0.28465000000000001</v>
      </c>
      <c r="I2852" s="12">
        <v>28.783291354505842</v>
      </c>
    </row>
    <row r="2853" spans="6:9" x14ac:dyDescent="0.3">
      <c r="F2853" s="2">
        <v>2848</v>
      </c>
      <c r="G2853" s="12">
        <f ca="1"/>
        <v>28.933261792328569</v>
      </c>
      <c r="H2853" s="12">
        <v>0.28475</v>
      </c>
      <c r="I2853" s="12">
        <v>28.787028586127981</v>
      </c>
    </row>
    <row r="2854" spans="6:9" x14ac:dyDescent="0.3">
      <c r="F2854" s="2">
        <v>2849</v>
      </c>
      <c r="G2854" s="12">
        <f ca="1"/>
        <v>28.94153237240123</v>
      </c>
      <c r="H2854" s="12">
        <v>0.28484999999999999</v>
      </c>
      <c r="I2854" s="12">
        <v>28.790765705801896</v>
      </c>
    </row>
    <row r="2855" spans="6:9" x14ac:dyDescent="0.3">
      <c r="F2855" s="2">
        <v>2850</v>
      </c>
      <c r="G2855" s="12">
        <f ca="1"/>
        <v>28.943742672661369</v>
      </c>
      <c r="H2855" s="12">
        <v>0.28494999999999998</v>
      </c>
      <c r="I2855" s="12">
        <v>28.794502713902865</v>
      </c>
    </row>
    <row r="2856" spans="6:9" x14ac:dyDescent="0.3">
      <c r="F2856" s="2">
        <v>2851</v>
      </c>
      <c r="G2856" s="12">
        <f ca="1"/>
        <v>28.944635328150063</v>
      </c>
      <c r="H2856" s="12">
        <v>0.28505000000000003</v>
      </c>
      <c r="I2856" s="12">
        <v>28.798239610805915</v>
      </c>
    </row>
    <row r="2857" spans="6:9" x14ac:dyDescent="0.3">
      <c r="F2857" s="2">
        <v>2852</v>
      </c>
      <c r="G2857" s="12">
        <f ca="1"/>
        <v>28.953995580986888</v>
      </c>
      <c r="H2857" s="12">
        <v>0.28515000000000001</v>
      </c>
      <c r="I2857" s="12">
        <v>28.801976396885863</v>
      </c>
    </row>
    <row r="2858" spans="6:9" x14ac:dyDescent="0.3">
      <c r="F2858" s="2">
        <v>2853</v>
      </c>
      <c r="G2858" s="12">
        <f ca="1"/>
        <v>28.954895750210582</v>
      </c>
      <c r="H2858" s="12">
        <v>0.28525</v>
      </c>
      <c r="I2858" s="12">
        <v>28.805713072517271</v>
      </c>
    </row>
    <row r="2859" spans="6:9" x14ac:dyDescent="0.3">
      <c r="F2859" s="2">
        <v>2854</v>
      </c>
      <c r="G2859" s="12">
        <f ca="1"/>
        <v>28.963585483898491</v>
      </c>
      <c r="H2859" s="12">
        <v>0.28534999999999999</v>
      </c>
      <c r="I2859" s="12">
        <v>28.809449638074504</v>
      </c>
    </row>
    <row r="2860" spans="6:9" x14ac:dyDescent="0.3">
      <c r="F2860" s="2">
        <v>2855</v>
      </c>
      <c r="G2860" s="12">
        <f ca="1"/>
        <v>28.963908208780246</v>
      </c>
      <c r="H2860" s="12">
        <v>0.28544999999999998</v>
      </c>
      <c r="I2860" s="12">
        <v>28.813186093931687</v>
      </c>
    </row>
    <row r="2861" spans="6:9" x14ac:dyDescent="0.3">
      <c r="F2861" s="2">
        <v>2856</v>
      </c>
      <c r="G2861" s="12">
        <f ca="1"/>
        <v>28.974454058839793</v>
      </c>
      <c r="H2861" s="12">
        <v>0.28555000000000003</v>
      </c>
      <c r="I2861" s="12">
        <v>28.816922440462694</v>
      </c>
    </row>
    <row r="2862" spans="6:9" x14ac:dyDescent="0.3">
      <c r="F2862" s="2">
        <v>2857</v>
      </c>
      <c r="G2862" s="12">
        <f ca="1"/>
        <v>28.985797566756773</v>
      </c>
      <c r="H2862" s="12">
        <v>0.28565000000000002</v>
      </c>
      <c r="I2862" s="12">
        <v>28.820658678041202</v>
      </c>
    </row>
    <row r="2863" spans="6:9" x14ac:dyDescent="0.3">
      <c r="F2863" s="2">
        <v>2858</v>
      </c>
      <c r="G2863" s="12">
        <f ca="1"/>
        <v>28.98706515694002</v>
      </c>
      <c r="H2863" s="12">
        <v>0.28575</v>
      </c>
      <c r="I2863" s="12">
        <v>28.82439480704064</v>
      </c>
    </row>
    <row r="2864" spans="6:9" x14ac:dyDescent="0.3">
      <c r="F2864" s="2">
        <v>2859</v>
      </c>
      <c r="G2864" s="12">
        <f ca="1"/>
        <v>28.988245984803719</v>
      </c>
      <c r="H2864" s="12">
        <v>0.28584999999999999</v>
      </c>
      <c r="I2864" s="12">
        <v>28.828130827834237</v>
      </c>
    </row>
    <row r="2865" spans="6:9" x14ac:dyDescent="0.3">
      <c r="F2865" s="2">
        <v>2860</v>
      </c>
      <c r="G2865" s="12">
        <f ca="1"/>
        <v>28.988449821109256</v>
      </c>
      <c r="H2865" s="12">
        <v>0.28594999999999998</v>
      </c>
      <c r="I2865" s="12">
        <v>28.831866740794936</v>
      </c>
    </row>
    <row r="2866" spans="6:9" x14ac:dyDescent="0.3">
      <c r="F2866" s="2">
        <v>2861</v>
      </c>
      <c r="G2866" s="12">
        <f ca="1"/>
        <v>28.990403049319124</v>
      </c>
      <c r="H2866" s="12">
        <v>0.28605000000000003</v>
      </c>
      <c r="I2866" s="12">
        <v>28.835602546295512</v>
      </c>
    </row>
    <row r="2867" spans="6:9" x14ac:dyDescent="0.3">
      <c r="F2867" s="2">
        <v>2862</v>
      </c>
      <c r="G2867" s="12">
        <f ca="1"/>
        <v>28.991306160682996</v>
      </c>
      <c r="H2867" s="12">
        <v>0.28615000000000002</v>
      </c>
      <c r="I2867" s="12">
        <v>28.839338244708497</v>
      </c>
    </row>
    <row r="2868" spans="6:9" x14ac:dyDescent="0.3">
      <c r="F2868" s="2">
        <v>2863</v>
      </c>
      <c r="G2868" s="12">
        <f ca="1"/>
        <v>28.997147978917386</v>
      </c>
      <c r="H2868" s="12">
        <v>0.28625</v>
      </c>
      <c r="I2868" s="12">
        <v>28.843073836406177</v>
      </c>
    </row>
    <row r="2869" spans="6:9" x14ac:dyDescent="0.3">
      <c r="F2869" s="2">
        <v>2864</v>
      </c>
      <c r="G2869" s="12">
        <f ca="1"/>
        <v>29.000834163190451</v>
      </c>
      <c r="H2869" s="12">
        <v>0.28634999999999999</v>
      </c>
      <c r="I2869" s="12">
        <v>28.846809321760642</v>
      </c>
    </row>
    <row r="2870" spans="6:9" x14ac:dyDescent="0.3">
      <c r="F2870" s="2">
        <v>2865</v>
      </c>
      <c r="G2870" s="12">
        <f ca="1"/>
        <v>29.005395876148416</v>
      </c>
      <c r="H2870" s="12">
        <v>0.28644999999999998</v>
      </c>
      <c r="I2870" s="12">
        <v>28.850544701143725</v>
      </c>
    </row>
    <row r="2871" spans="6:9" x14ac:dyDescent="0.3">
      <c r="F2871" s="2">
        <v>2866</v>
      </c>
      <c r="G2871" s="12">
        <f ca="1"/>
        <v>29.007257204629415</v>
      </c>
      <c r="H2871" s="12">
        <v>0.28655000000000003</v>
      </c>
      <c r="I2871" s="12">
        <v>28.854279974927074</v>
      </c>
    </row>
    <row r="2872" spans="6:9" x14ac:dyDescent="0.3">
      <c r="F2872" s="2">
        <v>2867</v>
      </c>
      <c r="G2872" s="12">
        <f ca="1"/>
        <v>29.009462616784184</v>
      </c>
      <c r="H2872" s="12">
        <v>0.28665000000000002</v>
      </c>
      <c r="I2872" s="12">
        <v>28.858015143482085</v>
      </c>
    </row>
    <row r="2873" spans="6:9" x14ac:dyDescent="0.3">
      <c r="F2873" s="2">
        <v>2868</v>
      </c>
      <c r="G2873" s="12">
        <f ca="1"/>
        <v>29.012976920465938</v>
      </c>
      <c r="H2873" s="12">
        <v>0.28675</v>
      </c>
      <c r="I2873" s="12">
        <v>28.861750207179909</v>
      </c>
    </row>
    <row r="2874" spans="6:9" x14ac:dyDescent="0.3">
      <c r="F2874" s="2">
        <v>2869</v>
      </c>
      <c r="G2874" s="12">
        <f ca="1"/>
        <v>29.016183485757011</v>
      </c>
      <c r="H2874" s="12">
        <v>0.28684999999999999</v>
      </c>
      <c r="I2874" s="12">
        <v>28.865485166391533</v>
      </c>
    </row>
    <row r="2875" spans="6:9" x14ac:dyDescent="0.3">
      <c r="F2875" s="2">
        <v>2870</v>
      </c>
      <c r="G2875" s="12">
        <f ca="1"/>
        <v>29.016899300859503</v>
      </c>
      <c r="H2875" s="12">
        <v>0.28694999999999998</v>
      </c>
      <c r="I2875" s="12">
        <v>28.86922002148766</v>
      </c>
    </row>
    <row r="2876" spans="6:9" x14ac:dyDescent="0.3">
      <c r="F2876" s="2">
        <v>2871</v>
      </c>
      <c r="G2876" s="12">
        <f ca="1"/>
        <v>29.018073056554304</v>
      </c>
      <c r="H2876" s="12">
        <v>0.28705000000000003</v>
      </c>
      <c r="I2876" s="12">
        <v>28.872954772838806</v>
      </c>
    </row>
    <row r="2877" spans="6:9" x14ac:dyDescent="0.3">
      <c r="F2877" s="2">
        <v>2872</v>
      </c>
      <c r="G2877" s="12">
        <f ca="1"/>
        <v>29.023592371288665</v>
      </c>
      <c r="H2877" s="12">
        <v>0.28715000000000002</v>
      </c>
      <c r="I2877" s="12">
        <v>28.876689420815264</v>
      </c>
    </row>
    <row r="2878" spans="6:9" x14ac:dyDescent="0.3">
      <c r="F2878" s="2">
        <v>2873</v>
      </c>
      <c r="G2878" s="12">
        <f ca="1"/>
        <v>29.023960334124386</v>
      </c>
      <c r="H2878" s="12">
        <v>0.28725000000000001</v>
      </c>
      <c r="I2878" s="12">
        <v>28.880423965787092</v>
      </c>
    </row>
    <row r="2879" spans="6:9" x14ac:dyDescent="0.3">
      <c r="F2879" s="2">
        <v>2874</v>
      </c>
      <c r="G2879" s="12">
        <f ca="1"/>
        <v>29.02883478575966</v>
      </c>
      <c r="H2879" s="12">
        <v>0.28734999999999999</v>
      </c>
      <c r="I2879" s="12">
        <v>28.884158408124115</v>
      </c>
    </row>
    <row r="2880" spans="6:9" x14ac:dyDescent="0.3">
      <c r="F2880" s="2">
        <v>2875</v>
      </c>
      <c r="G2880" s="12">
        <f ca="1"/>
        <v>29.029245992353385</v>
      </c>
      <c r="H2880" s="12">
        <v>0.28744999999999998</v>
      </c>
      <c r="I2880" s="12">
        <v>28.887892748195963</v>
      </c>
    </row>
    <row r="2881" spans="6:9" x14ac:dyDescent="0.3">
      <c r="F2881" s="2">
        <v>2876</v>
      </c>
      <c r="G2881" s="12">
        <f ca="1"/>
        <v>29.034440052876782</v>
      </c>
      <c r="H2881" s="12">
        <v>0.28754999999999997</v>
      </c>
      <c r="I2881" s="12">
        <v>28.891626986372028</v>
      </c>
    </row>
    <row r="2882" spans="6:9" x14ac:dyDescent="0.3">
      <c r="F2882" s="2">
        <v>2877</v>
      </c>
      <c r="G2882" s="12">
        <f ca="1"/>
        <v>29.035167933830259</v>
      </c>
      <c r="H2882" s="12">
        <v>0.28765000000000002</v>
      </c>
      <c r="I2882" s="12">
        <v>28.895361123021488</v>
      </c>
    </row>
    <row r="2883" spans="6:9" x14ac:dyDescent="0.3">
      <c r="F2883" s="2">
        <v>2878</v>
      </c>
      <c r="G2883" s="12">
        <f ca="1"/>
        <v>29.038337790434142</v>
      </c>
      <c r="H2883" s="12">
        <v>0.28775000000000001</v>
      </c>
      <c r="I2883" s="12">
        <v>28.899095158513305</v>
      </c>
    </row>
    <row r="2884" spans="6:9" x14ac:dyDescent="0.3">
      <c r="F2884" s="2">
        <v>2879</v>
      </c>
      <c r="G2884" s="12">
        <f ca="1"/>
        <v>29.040723050252332</v>
      </c>
      <c r="H2884" s="12">
        <v>0.28784999999999999</v>
      </c>
      <c r="I2884" s="12">
        <v>28.902829093216202</v>
      </c>
    </row>
    <row r="2885" spans="6:9" x14ac:dyDescent="0.3">
      <c r="F2885" s="2">
        <v>2880</v>
      </c>
      <c r="G2885" s="12">
        <f ca="1"/>
        <v>29.049136958961373</v>
      </c>
      <c r="H2885" s="12">
        <v>0.28794999999999998</v>
      </c>
      <c r="I2885" s="12">
        <v>28.906562927498694</v>
      </c>
    </row>
    <row r="2886" spans="6:9" x14ac:dyDescent="0.3">
      <c r="F2886" s="2">
        <v>2881</v>
      </c>
      <c r="G2886" s="12">
        <f ca="1"/>
        <v>29.049601693692647</v>
      </c>
      <c r="H2886" s="12">
        <v>0.28804999999999997</v>
      </c>
      <c r="I2886" s="12">
        <v>28.910296661729095</v>
      </c>
    </row>
    <row r="2887" spans="6:9" x14ac:dyDescent="0.3">
      <c r="F2887" s="2">
        <v>2882</v>
      </c>
      <c r="G2887" s="12">
        <f ca="1"/>
        <v>29.05362838009119</v>
      </c>
      <c r="H2887" s="12">
        <v>0.28815000000000002</v>
      </c>
      <c r="I2887" s="12">
        <v>28.914030296275467</v>
      </c>
    </row>
    <row r="2888" spans="6:9" x14ac:dyDescent="0.3">
      <c r="F2888" s="2">
        <v>2883</v>
      </c>
      <c r="G2888" s="12">
        <f ca="1"/>
        <v>29.056766593823326</v>
      </c>
      <c r="H2888" s="12">
        <v>0.28825000000000001</v>
      </c>
      <c r="I2888" s="12">
        <v>28.917763831505663</v>
      </c>
    </row>
    <row r="2889" spans="6:9" x14ac:dyDescent="0.3">
      <c r="F2889" s="2">
        <v>2884</v>
      </c>
      <c r="G2889" s="12">
        <f ca="1"/>
        <v>29.057104484419337</v>
      </c>
      <c r="H2889" s="12">
        <v>0.28835</v>
      </c>
      <c r="I2889" s="12">
        <v>28.921497267787331</v>
      </c>
    </row>
    <row r="2890" spans="6:9" x14ac:dyDescent="0.3">
      <c r="F2890" s="2">
        <v>2885</v>
      </c>
      <c r="G2890" s="12">
        <f ca="1"/>
        <v>29.058023412382859</v>
      </c>
      <c r="H2890" s="12">
        <v>0.28844999999999998</v>
      </c>
      <c r="I2890" s="12">
        <v>28.925230605487897</v>
      </c>
    </row>
    <row r="2891" spans="6:9" x14ac:dyDescent="0.3">
      <c r="F2891" s="2">
        <v>2886</v>
      </c>
      <c r="G2891" s="12">
        <f ca="1"/>
        <v>29.060278614234058</v>
      </c>
      <c r="H2891" s="12">
        <v>0.28854999999999997</v>
      </c>
      <c r="I2891" s="12">
        <v>28.928963844974554</v>
      </c>
    </row>
    <row r="2892" spans="6:9" x14ac:dyDescent="0.3">
      <c r="F2892" s="2">
        <v>2887</v>
      </c>
      <c r="G2892" s="12">
        <f ca="1"/>
        <v>29.062993573419206</v>
      </c>
      <c r="H2892" s="12">
        <v>0.28865000000000002</v>
      </c>
      <c r="I2892" s="12">
        <v>28.932696986614307</v>
      </c>
    </row>
    <row r="2893" spans="6:9" x14ac:dyDescent="0.3">
      <c r="F2893" s="2">
        <v>2888</v>
      </c>
      <c r="G2893" s="12">
        <f ca="1"/>
        <v>29.067638431594581</v>
      </c>
      <c r="H2893" s="12">
        <v>0.28875000000000001</v>
      </c>
      <c r="I2893" s="12">
        <v>28.936430030773906</v>
      </c>
    </row>
    <row r="2894" spans="6:9" x14ac:dyDescent="0.3">
      <c r="F2894" s="2">
        <v>2889</v>
      </c>
      <c r="G2894" s="12">
        <f ca="1"/>
        <v>29.069623224937626</v>
      </c>
      <c r="H2894" s="12">
        <v>0.28885</v>
      </c>
      <c r="I2894" s="12">
        <v>28.94016297781992</v>
      </c>
    </row>
    <row r="2895" spans="6:9" x14ac:dyDescent="0.3">
      <c r="F2895" s="2">
        <v>2890</v>
      </c>
      <c r="G2895" s="12">
        <f ca="1"/>
        <v>29.070421174065142</v>
      </c>
      <c r="H2895" s="12">
        <v>0.28894999999999998</v>
      </c>
      <c r="I2895" s="12">
        <v>28.943895828118691</v>
      </c>
    </row>
    <row r="2896" spans="6:9" x14ac:dyDescent="0.3">
      <c r="F2896" s="2">
        <v>2891</v>
      </c>
      <c r="G2896" s="12">
        <f ca="1"/>
        <v>29.070918807453527</v>
      </c>
      <c r="H2896" s="12">
        <v>0.28904999999999997</v>
      </c>
      <c r="I2896" s="12">
        <v>28.947628582036316</v>
      </c>
    </row>
    <row r="2897" spans="6:9" x14ac:dyDescent="0.3">
      <c r="F2897" s="2">
        <v>2892</v>
      </c>
      <c r="G2897" s="12">
        <f ca="1"/>
        <v>29.073142171573494</v>
      </c>
      <c r="H2897" s="12">
        <v>0.28915000000000002</v>
      </c>
      <c r="I2897" s="12">
        <v>28.95136123993872</v>
      </c>
    </row>
    <row r="2898" spans="6:9" x14ac:dyDescent="0.3">
      <c r="F2898" s="2">
        <v>2893</v>
      </c>
      <c r="G2898" s="12">
        <f ca="1"/>
        <v>29.084253552262588</v>
      </c>
      <c r="H2898" s="12">
        <v>0.28925000000000001</v>
      </c>
      <c r="I2898" s="12">
        <v>28.955093802191612</v>
      </c>
    </row>
    <row r="2899" spans="6:9" x14ac:dyDescent="0.3">
      <c r="F2899" s="2">
        <v>2894</v>
      </c>
      <c r="G2899" s="12">
        <f ca="1"/>
        <v>29.085292178681517</v>
      </c>
      <c r="H2899" s="12">
        <v>0.28935</v>
      </c>
      <c r="I2899" s="12">
        <v>28.958826269160429</v>
      </c>
    </row>
    <row r="2900" spans="6:9" x14ac:dyDescent="0.3">
      <c r="F2900" s="2">
        <v>2895</v>
      </c>
      <c r="G2900" s="12">
        <f ca="1"/>
        <v>29.090411510882589</v>
      </c>
      <c r="H2900" s="12">
        <v>0.28944999999999999</v>
      </c>
      <c r="I2900" s="12">
        <v>28.962558641210467</v>
      </c>
    </row>
    <row r="2901" spans="6:9" x14ac:dyDescent="0.3">
      <c r="F2901" s="2">
        <v>2896</v>
      </c>
      <c r="G2901" s="12">
        <f ca="1"/>
        <v>29.096464652845931</v>
      </c>
      <c r="H2901" s="12">
        <v>0.28954999999999997</v>
      </c>
      <c r="I2901" s="12">
        <v>28.966290918706754</v>
      </c>
    </row>
    <row r="2902" spans="6:9" x14ac:dyDescent="0.3">
      <c r="F2902" s="2">
        <v>2897</v>
      </c>
      <c r="G2902" s="12">
        <f ca="1"/>
        <v>29.096934484400965</v>
      </c>
      <c r="H2902" s="12">
        <v>0.28965000000000002</v>
      </c>
      <c r="I2902" s="12">
        <v>28.970023102014142</v>
      </c>
    </row>
    <row r="2903" spans="6:9" x14ac:dyDescent="0.3">
      <c r="F2903" s="2">
        <v>2898</v>
      </c>
      <c r="G2903" s="12">
        <f ca="1"/>
        <v>29.10459680657463</v>
      </c>
      <c r="H2903" s="12">
        <v>0.28975000000000001</v>
      </c>
      <c r="I2903" s="12">
        <v>28.973755191497247</v>
      </c>
    </row>
    <row r="2904" spans="6:9" x14ac:dyDescent="0.3">
      <c r="F2904" s="2">
        <v>2899</v>
      </c>
      <c r="G2904" s="12">
        <f ca="1"/>
        <v>29.106717055202903</v>
      </c>
      <c r="H2904" s="12">
        <v>0.28985</v>
      </c>
      <c r="I2904" s="12">
        <v>28.97748718752047</v>
      </c>
    </row>
    <row r="2905" spans="6:9" x14ac:dyDescent="0.3">
      <c r="F2905" s="2">
        <v>2900</v>
      </c>
      <c r="G2905" s="12">
        <f ca="1"/>
        <v>29.10719480759035</v>
      </c>
      <c r="H2905" s="12">
        <v>0.28994999999999999</v>
      </c>
      <c r="I2905" s="12">
        <v>28.981219090448022</v>
      </c>
    </row>
    <row r="2906" spans="6:9" x14ac:dyDescent="0.3">
      <c r="F2906" s="2">
        <v>2901</v>
      </c>
      <c r="G2906" s="12">
        <f ca="1"/>
        <v>29.108603370672849</v>
      </c>
      <c r="H2906" s="12">
        <v>0.29004999999999997</v>
      </c>
      <c r="I2906" s="12">
        <v>28.984950900643874</v>
      </c>
    </row>
    <row r="2907" spans="6:9" x14ac:dyDescent="0.3">
      <c r="F2907" s="2">
        <v>2902</v>
      </c>
      <c r="G2907" s="12">
        <f ca="1"/>
        <v>29.110960085188065</v>
      </c>
      <c r="H2907" s="12">
        <v>0.29015000000000002</v>
      </c>
      <c r="I2907" s="12">
        <v>28.988682618471817</v>
      </c>
    </row>
    <row r="2908" spans="6:9" x14ac:dyDescent="0.3">
      <c r="F2908" s="2">
        <v>2903</v>
      </c>
      <c r="G2908" s="12">
        <f ca="1"/>
        <v>29.113371115926526</v>
      </c>
      <c r="H2908" s="12">
        <v>0.29025000000000001</v>
      </c>
      <c r="I2908" s="12">
        <v>28.992414244295375</v>
      </c>
    </row>
    <row r="2909" spans="6:9" x14ac:dyDescent="0.3">
      <c r="F2909" s="2">
        <v>2904</v>
      </c>
      <c r="G2909" s="12">
        <f ca="1"/>
        <v>29.115531188931847</v>
      </c>
      <c r="H2909" s="12">
        <v>0.29035</v>
      </c>
      <c r="I2909" s="12">
        <v>28.996145778477949</v>
      </c>
    </row>
    <row r="2910" spans="6:9" x14ac:dyDescent="0.3">
      <c r="F2910" s="2">
        <v>2905</v>
      </c>
      <c r="G2910" s="12">
        <f ca="1"/>
        <v>29.119667520165709</v>
      </c>
      <c r="H2910" s="12">
        <v>0.29044999999999999</v>
      </c>
      <c r="I2910" s="12">
        <v>28.999877221382633</v>
      </c>
    </row>
    <row r="2911" spans="6:9" x14ac:dyDescent="0.3">
      <c r="F2911" s="2">
        <v>2906</v>
      </c>
      <c r="G2911" s="12">
        <f ca="1"/>
        <v>29.123424963973985</v>
      </c>
      <c r="H2911" s="12">
        <v>0.29054999999999997</v>
      </c>
      <c r="I2911" s="12">
        <v>29.003608573372407</v>
      </c>
    </row>
    <row r="2912" spans="6:9" x14ac:dyDescent="0.3">
      <c r="F2912" s="2">
        <v>2907</v>
      </c>
      <c r="G2912" s="12">
        <f ca="1"/>
        <v>29.128232380264972</v>
      </c>
      <c r="H2912" s="12">
        <v>0.29065000000000002</v>
      </c>
      <c r="I2912" s="12">
        <v>29.007339834809933</v>
      </c>
    </row>
    <row r="2913" spans="6:9" x14ac:dyDescent="0.3">
      <c r="F2913" s="2">
        <v>2908</v>
      </c>
      <c r="G2913" s="12">
        <f ca="1"/>
        <v>29.129312407229534</v>
      </c>
      <c r="H2913" s="12">
        <v>0.29075000000000001</v>
      </c>
      <c r="I2913" s="12">
        <v>29.011071006057744</v>
      </c>
    </row>
    <row r="2914" spans="6:9" x14ac:dyDescent="0.3">
      <c r="F2914" s="2">
        <v>2909</v>
      </c>
      <c r="G2914" s="12">
        <f ca="1"/>
        <v>29.130030710891784</v>
      </c>
      <c r="H2914" s="12">
        <v>0.29085</v>
      </c>
      <c r="I2914" s="12">
        <v>29.014802087478149</v>
      </c>
    </row>
    <row r="2915" spans="6:9" x14ac:dyDescent="0.3">
      <c r="F2915" s="2">
        <v>2910</v>
      </c>
      <c r="G2915" s="12">
        <f ca="1"/>
        <v>29.138143344509601</v>
      </c>
      <c r="H2915" s="12">
        <v>0.29094999999999999</v>
      </c>
      <c r="I2915" s="12">
        <v>29.01853307943324</v>
      </c>
    </row>
    <row r="2916" spans="6:9" x14ac:dyDescent="0.3">
      <c r="F2916" s="2">
        <v>2911</v>
      </c>
      <c r="G2916" s="12">
        <f ca="1"/>
        <v>29.143976247479582</v>
      </c>
      <c r="H2916" s="12">
        <v>0.29104999999999998</v>
      </c>
      <c r="I2916" s="12">
        <v>29.022263982284873</v>
      </c>
    </row>
    <row r="2917" spans="6:9" x14ac:dyDescent="0.3">
      <c r="F2917" s="2">
        <v>2912</v>
      </c>
      <c r="G2917" s="12">
        <f ca="1"/>
        <v>29.146655901559186</v>
      </c>
      <c r="H2917" s="12">
        <v>0.29115000000000002</v>
      </c>
      <c r="I2917" s="12">
        <v>29.025994796394755</v>
      </c>
    </row>
    <row r="2918" spans="6:9" x14ac:dyDescent="0.3">
      <c r="F2918" s="2">
        <v>2913</v>
      </c>
      <c r="G2918" s="12">
        <f ca="1"/>
        <v>29.151482039323618</v>
      </c>
      <c r="H2918" s="12">
        <v>0.29125000000000001</v>
      </c>
      <c r="I2918" s="12">
        <v>29.029725522124327</v>
      </c>
    </row>
    <row r="2919" spans="6:9" x14ac:dyDescent="0.3">
      <c r="F2919" s="2">
        <v>2914</v>
      </c>
      <c r="G2919" s="12">
        <f ca="1"/>
        <v>29.152038229147703</v>
      </c>
      <c r="H2919" s="12">
        <v>0.29135</v>
      </c>
      <c r="I2919" s="12">
        <v>29.03345615983487</v>
      </c>
    </row>
    <row r="2920" spans="6:9" x14ac:dyDescent="0.3">
      <c r="F2920" s="2">
        <v>2915</v>
      </c>
      <c r="G2920" s="12">
        <f ca="1"/>
        <v>29.152376752300807</v>
      </c>
      <c r="H2920" s="12">
        <v>0.29144999999999999</v>
      </c>
      <c r="I2920" s="12">
        <v>29.037186709887418</v>
      </c>
    </row>
    <row r="2921" spans="6:9" x14ac:dyDescent="0.3">
      <c r="F2921" s="2">
        <v>2916</v>
      </c>
      <c r="G2921" s="12">
        <f ca="1"/>
        <v>29.154243578300843</v>
      </c>
      <c r="H2921" s="12">
        <v>0.29154999999999998</v>
      </c>
      <c r="I2921" s="12">
        <v>29.040917172642828</v>
      </c>
    </row>
    <row r="2922" spans="6:9" x14ac:dyDescent="0.3">
      <c r="F2922" s="2">
        <v>2917</v>
      </c>
      <c r="G2922" s="12">
        <f ca="1"/>
        <v>29.155456200020609</v>
      </c>
      <c r="H2922" s="12">
        <v>0.29165000000000002</v>
      </c>
      <c r="I2922" s="12">
        <v>29.044647548461718</v>
      </c>
    </row>
    <row r="2923" spans="6:9" x14ac:dyDescent="0.3">
      <c r="F2923" s="2">
        <v>2918</v>
      </c>
      <c r="G2923" s="12">
        <f ca="1"/>
        <v>29.158227886933297</v>
      </c>
      <c r="H2923" s="12">
        <v>0.29175000000000001</v>
      </c>
      <c r="I2923" s="12">
        <v>29.04837783770455</v>
      </c>
    </row>
    <row r="2924" spans="6:9" x14ac:dyDescent="0.3">
      <c r="F2924" s="2">
        <v>2919</v>
      </c>
      <c r="G2924" s="12">
        <f ca="1"/>
        <v>29.158243931653072</v>
      </c>
      <c r="H2924" s="12">
        <v>0.29185</v>
      </c>
      <c r="I2924" s="12">
        <v>29.052108040731515</v>
      </c>
    </row>
    <row r="2925" spans="6:9" x14ac:dyDescent="0.3">
      <c r="F2925" s="2">
        <v>2920</v>
      </c>
      <c r="G2925" s="12">
        <f ca="1"/>
        <v>29.16222444214679</v>
      </c>
      <c r="H2925" s="12">
        <v>0.29194999999999999</v>
      </c>
      <c r="I2925" s="12">
        <v>29.055838157902659</v>
      </c>
    </row>
    <row r="2926" spans="6:9" x14ac:dyDescent="0.3">
      <c r="F2926" s="2">
        <v>2921</v>
      </c>
      <c r="G2926" s="12">
        <f ca="1"/>
        <v>29.166219226904655</v>
      </c>
      <c r="H2926" s="12">
        <v>0.29204999999999998</v>
      </c>
      <c r="I2926" s="12">
        <v>29.059568189577789</v>
      </c>
    </row>
    <row r="2927" spans="6:9" x14ac:dyDescent="0.3">
      <c r="F2927" s="2">
        <v>2922</v>
      </c>
      <c r="G2927" s="12">
        <f ca="1"/>
        <v>29.168099201046491</v>
      </c>
      <c r="H2927" s="12">
        <v>0.29215000000000002</v>
      </c>
      <c r="I2927" s="12">
        <v>29.063298136116511</v>
      </c>
    </row>
    <row r="2928" spans="6:9" x14ac:dyDescent="0.3">
      <c r="F2928" s="2">
        <v>2923</v>
      </c>
      <c r="G2928" s="12">
        <f ca="1"/>
        <v>29.172332312667574</v>
      </c>
      <c r="H2928" s="12">
        <v>0.29225000000000001</v>
      </c>
      <c r="I2928" s="12">
        <v>29.067027997878252</v>
      </c>
    </row>
    <row r="2929" spans="6:9" x14ac:dyDescent="0.3">
      <c r="F2929" s="2">
        <v>2924</v>
      </c>
      <c r="G2929" s="12">
        <f ca="1"/>
        <v>29.172466553636045</v>
      </c>
      <c r="H2929" s="12">
        <v>0.29235</v>
      </c>
      <c r="I2929" s="12">
        <v>29.070757775222173</v>
      </c>
    </row>
    <row r="2930" spans="6:9" x14ac:dyDescent="0.3">
      <c r="F2930" s="2">
        <v>2925</v>
      </c>
      <c r="G2930" s="12">
        <f ca="1"/>
        <v>29.185077715328571</v>
      </c>
      <c r="H2930" s="12">
        <v>0.29244999999999999</v>
      </c>
      <c r="I2930" s="12">
        <v>29.074487468507314</v>
      </c>
    </row>
    <row r="2931" spans="6:9" x14ac:dyDescent="0.3">
      <c r="F2931" s="2">
        <v>2926</v>
      </c>
      <c r="G2931" s="12">
        <f ca="1"/>
        <v>29.185507811594881</v>
      </c>
      <c r="H2931" s="12">
        <v>0.29254999999999998</v>
      </c>
      <c r="I2931" s="12">
        <v>29.07821707809244</v>
      </c>
    </row>
    <row r="2932" spans="6:9" x14ac:dyDescent="0.3">
      <c r="F2932" s="2">
        <v>2927</v>
      </c>
      <c r="G2932" s="12">
        <f ca="1"/>
        <v>29.19119654322504</v>
      </c>
      <c r="H2932" s="12">
        <v>0.29265000000000002</v>
      </c>
      <c r="I2932" s="12">
        <v>29.081946604336178</v>
      </c>
    </row>
    <row r="2933" spans="6:9" x14ac:dyDescent="0.3">
      <c r="F2933" s="2">
        <v>2928</v>
      </c>
      <c r="G2933" s="12">
        <f ca="1"/>
        <v>29.196788366076138</v>
      </c>
      <c r="H2933" s="12">
        <v>0.29275000000000001</v>
      </c>
      <c r="I2933" s="12">
        <v>29.085676047596866</v>
      </c>
    </row>
    <row r="2934" spans="6:9" x14ac:dyDescent="0.3">
      <c r="F2934" s="2">
        <v>2929</v>
      </c>
      <c r="G2934" s="12">
        <f ca="1"/>
        <v>29.198794097514043</v>
      </c>
      <c r="H2934" s="12">
        <v>0.29285</v>
      </c>
      <c r="I2934" s="12">
        <v>29.089405408232732</v>
      </c>
    </row>
    <row r="2935" spans="6:9" x14ac:dyDescent="0.3">
      <c r="F2935" s="2">
        <v>2930</v>
      </c>
      <c r="G2935" s="12">
        <f ca="1"/>
        <v>29.198846083101383</v>
      </c>
      <c r="H2935" s="12">
        <v>0.29294999999999999</v>
      </c>
      <c r="I2935" s="12">
        <v>29.093134686601765</v>
      </c>
    </row>
    <row r="2936" spans="6:9" x14ac:dyDescent="0.3">
      <c r="F2936" s="2">
        <v>2931</v>
      </c>
      <c r="G2936" s="12">
        <f ca="1"/>
        <v>29.20043989487441</v>
      </c>
      <c r="H2936" s="12">
        <v>0.29304999999999998</v>
      </c>
      <c r="I2936" s="12">
        <v>29.096863883061687</v>
      </c>
    </row>
    <row r="2937" spans="6:9" x14ac:dyDescent="0.3">
      <c r="F2937" s="2">
        <v>2932</v>
      </c>
      <c r="G2937" s="12">
        <f ca="1"/>
        <v>29.20856448697203</v>
      </c>
      <c r="H2937" s="12">
        <v>0.29315000000000002</v>
      </c>
      <c r="I2937" s="12">
        <v>29.100592997970192</v>
      </c>
    </row>
    <row r="2938" spans="6:9" x14ac:dyDescent="0.3">
      <c r="F2938" s="2">
        <v>2933</v>
      </c>
      <c r="G2938" s="12">
        <f ca="1"/>
        <v>29.209684566891777</v>
      </c>
      <c r="H2938" s="12">
        <v>0.29325000000000001</v>
      </c>
      <c r="I2938" s="12">
        <v>29.104322031684504</v>
      </c>
    </row>
    <row r="2939" spans="6:9" x14ac:dyDescent="0.3">
      <c r="F2939" s="2">
        <v>2934</v>
      </c>
      <c r="G2939" s="12">
        <f ca="1"/>
        <v>29.213104552195841</v>
      </c>
      <c r="H2939" s="12">
        <v>0.29335</v>
      </c>
      <c r="I2939" s="12">
        <v>29.108050984561931</v>
      </c>
    </row>
    <row r="2940" spans="6:9" x14ac:dyDescent="0.3">
      <c r="F2940" s="2">
        <v>2935</v>
      </c>
      <c r="G2940" s="12">
        <f ca="1"/>
        <v>29.213315000303098</v>
      </c>
      <c r="H2940" s="12">
        <v>0.29344999999999999</v>
      </c>
      <c r="I2940" s="12">
        <v>29.111779856959377</v>
      </c>
    </row>
    <row r="2941" spans="6:9" x14ac:dyDescent="0.3">
      <c r="F2941" s="2">
        <v>2936</v>
      </c>
      <c r="G2941" s="12">
        <f ca="1"/>
        <v>29.218314510062562</v>
      </c>
      <c r="H2941" s="12">
        <v>0.29354999999999998</v>
      </c>
      <c r="I2941" s="12">
        <v>29.115508649233622</v>
      </c>
    </row>
    <row r="2942" spans="6:9" x14ac:dyDescent="0.3">
      <c r="F2942" s="2">
        <v>2937</v>
      </c>
      <c r="G2942" s="12">
        <f ca="1"/>
        <v>29.226683428411842</v>
      </c>
      <c r="H2942" s="12">
        <v>0.29365000000000002</v>
      </c>
      <c r="I2942" s="12">
        <v>29.119237361741312</v>
      </c>
    </row>
    <row r="2943" spans="6:9" x14ac:dyDescent="0.3">
      <c r="F2943" s="2">
        <v>2938</v>
      </c>
      <c r="G2943" s="12">
        <f ca="1"/>
        <v>29.22813354278378</v>
      </c>
      <c r="H2943" s="12">
        <v>0.29375000000000001</v>
      </c>
      <c r="I2943" s="12">
        <v>29.12296599483879</v>
      </c>
    </row>
    <row r="2944" spans="6:9" x14ac:dyDescent="0.3">
      <c r="F2944" s="2">
        <v>2939</v>
      </c>
      <c r="G2944" s="12">
        <f ca="1"/>
        <v>29.236288394751501</v>
      </c>
      <c r="H2944" s="12">
        <v>0.29385</v>
      </c>
      <c r="I2944" s="12">
        <v>29.126694548882249</v>
      </c>
    </row>
    <row r="2945" spans="6:9" x14ac:dyDescent="0.3">
      <c r="F2945" s="2">
        <v>2940</v>
      </c>
      <c r="G2945" s="12">
        <f ca="1"/>
        <v>29.236921549647587</v>
      </c>
      <c r="H2945" s="12">
        <v>0.29394999999999999</v>
      </c>
      <c r="I2945" s="12">
        <v>29.130423024227682</v>
      </c>
    </row>
    <row r="2946" spans="6:9" x14ac:dyDescent="0.3">
      <c r="F2946" s="2">
        <v>2941</v>
      </c>
      <c r="G2946" s="12">
        <f ca="1"/>
        <v>29.238900661647126</v>
      </c>
      <c r="H2946" s="12">
        <v>0.29404999999999998</v>
      </c>
      <c r="I2946" s="12">
        <v>29.134151421230843</v>
      </c>
    </row>
    <row r="2947" spans="6:9" x14ac:dyDescent="0.3">
      <c r="F2947" s="2">
        <v>2942</v>
      </c>
      <c r="G2947" s="12">
        <f ca="1"/>
        <v>29.241381440597216</v>
      </c>
      <c r="H2947" s="12">
        <v>0.29415000000000002</v>
      </c>
      <c r="I2947" s="12">
        <v>29.137879740247254</v>
      </c>
    </row>
    <row r="2948" spans="6:9" x14ac:dyDescent="0.3">
      <c r="F2948" s="2">
        <v>2943</v>
      </c>
      <c r="G2948" s="12">
        <f ca="1"/>
        <v>29.24597471692989</v>
      </c>
      <c r="H2948" s="12">
        <v>0.29425000000000001</v>
      </c>
      <c r="I2948" s="12">
        <v>29.141607981632401</v>
      </c>
    </row>
    <row r="2949" spans="6:9" x14ac:dyDescent="0.3">
      <c r="F2949" s="2">
        <v>2944</v>
      </c>
      <c r="G2949" s="12">
        <f ca="1"/>
        <v>29.249888404103761</v>
      </c>
      <c r="H2949" s="12">
        <v>0.29435</v>
      </c>
      <c r="I2949" s="12">
        <v>29.145336145741513</v>
      </c>
    </row>
    <row r="2950" spans="6:9" x14ac:dyDescent="0.3">
      <c r="F2950" s="2">
        <v>2945</v>
      </c>
      <c r="G2950" s="12">
        <f ca="1"/>
        <v>29.253040742984886</v>
      </c>
      <c r="H2950" s="12">
        <v>0.29444999999999999</v>
      </c>
      <c r="I2950" s="12">
        <v>29.149064232929359</v>
      </c>
    </row>
    <row r="2951" spans="6:9" x14ac:dyDescent="0.3">
      <c r="F2951" s="2">
        <v>2946</v>
      </c>
      <c r="G2951" s="12">
        <f ca="1"/>
        <v>29.258493677418517</v>
      </c>
      <c r="H2951" s="12">
        <v>0.29454999999999998</v>
      </c>
      <c r="I2951" s="12">
        <v>29.15279224355108</v>
      </c>
    </row>
    <row r="2952" spans="6:9" x14ac:dyDescent="0.3">
      <c r="F2952" s="2">
        <v>2947</v>
      </c>
      <c r="G2952" s="12">
        <f ca="1"/>
        <v>29.260761040530227</v>
      </c>
      <c r="H2952" s="12">
        <v>0.29465000000000002</v>
      </c>
      <c r="I2952" s="12">
        <v>29.156520177961085</v>
      </c>
    </row>
    <row r="2953" spans="6:9" x14ac:dyDescent="0.3">
      <c r="F2953" s="2">
        <v>2948</v>
      </c>
      <c r="G2953" s="12">
        <f ca="1"/>
        <v>29.264755115318348</v>
      </c>
      <c r="H2953" s="12">
        <v>0.29475000000000001</v>
      </c>
      <c r="I2953" s="12">
        <v>29.160248036513646</v>
      </c>
    </row>
    <row r="2954" spans="6:9" x14ac:dyDescent="0.3">
      <c r="F2954" s="2">
        <v>2949</v>
      </c>
      <c r="G2954" s="12">
        <f ca="1"/>
        <v>29.274694718613144</v>
      </c>
      <c r="H2954" s="12">
        <v>0.29485</v>
      </c>
      <c r="I2954" s="12">
        <v>29.16397581956311</v>
      </c>
    </row>
    <row r="2955" spans="6:9" x14ac:dyDescent="0.3">
      <c r="F2955" s="2">
        <v>2950</v>
      </c>
      <c r="G2955" s="12">
        <f ca="1"/>
        <v>29.282811484673363</v>
      </c>
      <c r="H2955" s="12">
        <v>0.29494999999999999</v>
      </c>
      <c r="I2955" s="12">
        <v>29.167703527463587</v>
      </c>
    </row>
    <row r="2956" spans="6:9" x14ac:dyDescent="0.3">
      <c r="F2956" s="2">
        <v>2951</v>
      </c>
      <c r="G2956" s="12">
        <f ca="1"/>
        <v>29.286860596049038</v>
      </c>
      <c r="H2956" s="12">
        <v>0.29504999999999998</v>
      </c>
      <c r="I2956" s="12">
        <v>29.171431160568766</v>
      </c>
    </row>
    <row r="2957" spans="6:9" x14ac:dyDescent="0.3">
      <c r="F2957" s="2">
        <v>2952</v>
      </c>
      <c r="G2957" s="12">
        <f ca="1"/>
        <v>29.290053777906472</v>
      </c>
      <c r="H2957" s="12">
        <v>0.29515000000000002</v>
      </c>
      <c r="I2957" s="12">
        <v>29.175158719232332</v>
      </c>
    </row>
    <row r="2958" spans="6:9" x14ac:dyDescent="0.3">
      <c r="F2958" s="2">
        <v>2953</v>
      </c>
      <c r="G2958" s="12">
        <f ca="1"/>
        <v>29.294178199378173</v>
      </c>
      <c r="H2958" s="12">
        <v>0.29525000000000001</v>
      </c>
      <c r="I2958" s="12">
        <v>29.17888620380764</v>
      </c>
    </row>
    <row r="2959" spans="6:9" x14ac:dyDescent="0.3">
      <c r="F2959" s="2">
        <v>2954</v>
      </c>
      <c r="G2959" s="12">
        <f ca="1"/>
        <v>29.295470297537623</v>
      </c>
      <c r="H2959" s="12">
        <v>0.29535</v>
      </c>
      <c r="I2959" s="12">
        <v>29.182613614647966</v>
      </c>
    </row>
    <row r="2960" spans="6:9" x14ac:dyDescent="0.3">
      <c r="F2960" s="2">
        <v>2955</v>
      </c>
      <c r="G2960" s="12">
        <f ca="1"/>
        <v>29.300090371372907</v>
      </c>
      <c r="H2960" s="12">
        <v>0.29544999999999999</v>
      </c>
      <c r="I2960" s="12">
        <v>29.186340952106345</v>
      </c>
    </row>
    <row r="2961" spans="6:9" x14ac:dyDescent="0.3">
      <c r="F2961" s="2">
        <v>2956</v>
      </c>
      <c r="G2961" s="12">
        <f ca="1"/>
        <v>29.301720971667198</v>
      </c>
      <c r="H2961" s="12">
        <v>0.29554999999999998</v>
      </c>
      <c r="I2961" s="12">
        <v>29.190068216535675</v>
      </c>
    </row>
    <row r="2962" spans="6:9" x14ac:dyDescent="0.3">
      <c r="F2962" s="2">
        <v>2957</v>
      </c>
      <c r="G2962" s="12">
        <f ca="1"/>
        <v>29.307531969524735</v>
      </c>
      <c r="H2962" s="12">
        <v>0.29565000000000002</v>
      </c>
      <c r="I2962" s="12">
        <v>29.193795408288583</v>
      </c>
    </row>
    <row r="2963" spans="6:9" x14ac:dyDescent="0.3">
      <c r="F2963" s="2">
        <v>2958</v>
      </c>
      <c r="G2963" s="12">
        <f ca="1"/>
        <v>29.311711861665231</v>
      </c>
      <c r="H2963" s="12">
        <v>0.29575000000000001</v>
      </c>
      <c r="I2963" s="12">
        <v>29.197522527717446</v>
      </c>
    </row>
    <row r="2964" spans="6:9" x14ac:dyDescent="0.3">
      <c r="F2964" s="2">
        <v>2959</v>
      </c>
      <c r="G2964" s="12">
        <f ca="1"/>
        <v>29.315383787255037</v>
      </c>
      <c r="H2964" s="12">
        <v>0.29585</v>
      </c>
      <c r="I2964" s="12">
        <v>29.201249575174728</v>
      </c>
    </row>
    <row r="2965" spans="6:9" x14ac:dyDescent="0.3">
      <c r="F2965" s="2">
        <v>2960</v>
      </c>
      <c r="G2965" s="12">
        <f ca="1"/>
        <v>29.320841325297433</v>
      </c>
      <c r="H2965" s="12">
        <v>0.29594999999999999</v>
      </c>
      <c r="I2965" s="12">
        <v>29.204976551012287</v>
      </c>
    </row>
    <row r="2966" spans="6:9" x14ac:dyDescent="0.3">
      <c r="F2966" s="2">
        <v>2961</v>
      </c>
      <c r="G2966" s="12">
        <f ca="1"/>
        <v>29.324744840984174</v>
      </c>
      <c r="H2966" s="12">
        <v>0.29604999999999998</v>
      </c>
      <c r="I2966" s="12">
        <v>29.20870345558221</v>
      </c>
    </row>
    <row r="2967" spans="6:9" x14ac:dyDescent="0.3">
      <c r="F2967" s="2">
        <v>2962</v>
      </c>
      <c r="G2967" s="12">
        <f ca="1"/>
        <v>29.329270201392401</v>
      </c>
      <c r="H2967" s="12">
        <v>0.29615000000000002</v>
      </c>
      <c r="I2967" s="12">
        <v>29.21243028923605</v>
      </c>
    </row>
    <row r="2968" spans="6:9" x14ac:dyDescent="0.3">
      <c r="F2968" s="2">
        <v>2963</v>
      </c>
      <c r="G2968" s="12">
        <f ca="1"/>
        <v>29.331984251362279</v>
      </c>
      <c r="H2968" s="12">
        <v>0.29625000000000001</v>
      </c>
      <c r="I2968" s="12">
        <v>29.216157052325332</v>
      </c>
    </row>
    <row r="2969" spans="6:9" x14ac:dyDescent="0.3">
      <c r="F2969" s="2">
        <v>2964</v>
      </c>
      <c r="G2969" s="12">
        <f ca="1"/>
        <v>29.335172754695353</v>
      </c>
      <c r="H2969" s="12">
        <v>0.29635</v>
      </c>
      <c r="I2969" s="12">
        <v>29.219883745201464</v>
      </c>
    </row>
    <row r="2970" spans="6:9" x14ac:dyDescent="0.3">
      <c r="F2970" s="2">
        <v>2965</v>
      </c>
      <c r="G2970" s="12">
        <f ca="1"/>
        <v>29.336839625914809</v>
      </c>
      <c r="H2970" s="12">
        <v>0.29644999999999999</v>
      </c>
      <c r="I2970" s="12">
        <v>29.223610368215311</v>
      </c>
    </row>
    <row r="2971" spans="6:9" x14ac:dyDescent="0.3">
      <c r="F2971" s="2">
        <v>2966</v>
      </c>
      <c r="G2971" s="12">
        <f ca="1"/>
        <v>29.337074222526944</v>
      </c>
      <c r="H2971" s="12">
        <v>0.29654999999999998</v>
      </c>
      <c r="I2971" s="12">
        <v>29.227336921718127</v>
      </c>
    </row>
    <row r="2972" spans="6:9" x14ac:dyDescent="0.3">
      <c r="F2972" s="2">
        <v>2967</v>
      </c>
      <c r="G2972" s="12">
        <f ca="1"/>
        <v>29.337743571418365</v>
      </c>
      <c r="H2972" s="12">
        <v>0.29665000000000002</v>
      </c>
      <c r="I2972" s="12">
        <v>29.231063406060496</v>
      </c>
    </row>
    <row r="2973" spans="6:9" x14ac:dyDescent="0.3">
      <c r="F2973" s="2">
        <v>2968</v>
      </c>
      <c r="G2973" s="12">
        <f ca="1"/>
        <v>29.340302426181179</v>
      </c>
      <c r="H2973" s="12">
        <v>0.29675000000000001</v>
      </c>
      <c r="I2973" s="12">
        <v>29.234789821593029</v>
      </c>
    </row>
    <row r="2974" spans="6:9" x14ac:dyDescent="0.3">
      <c r="F2974" s="2">
        <v>2969</v>
      </c>
      <c r="G2974" s="12">
        <f ca="1"/>
        <v>29.340688119105657</v>
      </c>
      <c r="H2974" s="12">
        <v>0.29685</v>
      </c>
      <c r="I2974" s="12">
        <v>29.238516168665996</v>
      </c>
    </row>
    <row r="2975" spans="6:9" x14ac:dyDescent="0.3">
      <c r="F2975" s="2">
        <v>2970</v>
      </c>
      <c r="G2975" s="12">
        <f ca="1"/>
        <v>29.34731491850237</v>
      </c>
      <c r="H2975" s="12">
        <v>0.29694999999999999</v>
      </c>
      <c r="I2975" s="12">
        <v>29.24224244762965</v>
      </c>
    </row>
    <row r="2976" spans="6:9" x14ac:dyDescent="0.3">
      <c r="F2976" s="2">
        <v>2971</v>
      </c>
      <c r="G2976" s="12">
        <f ca="1"/>
        <v>29.354891810927263</v>
      </c>
      <c r="H2976" s="12">
        <v>0.29704999999999998</v>
      </c>
      <c r="I2976" s="12">
        <v>29.245968658833945</v>
      </c>
    </row>
    <row r="2977" spans="6:9" x14ac:dyDescent="0.3">
      <c r="F2977" s="2">
        <v>2972</v>
      </c>
      <c r="G2977" s="12">
        <f ca="1"/>
        <v>29.35673143324178</v>
      </c>
      <c r="H2977" s="12">
        <v>0.29715000000000003</v>
      </c>
      <c r="I2977" s="12">
        <v>29.249694802628678</v>
      </c>
    </row>
    <row r="2978" spans="6:9" x14ac:dyDescent="0.3">
      <c r="F2978" s="2">
        <v>2973</v>
      </c>
      <c r="G2978" s="12">
        <f ca="1"/>
        <v>29.360034364619867</v>
      </c>
      <c r="H2978" s="12">
        <v>0.29725000000000001</v>
      </c>
      <c r="I2978" s="12">
        <v>29.253420879363478</v>
      </c>
    </row>
    <row r="2979" spans="6:9" x14ac:dyDescent="0.3">
      <c r="F2979" s="2">
        <v>2974</v>
      </c>
      <c r="G2979" s="12">
        <f ca="1"/>
        <v>29.376266803355442</v>
      </c>
      <c r="H2979" s="12">
        <v>0.29735</v>
      </c>
      <c r="I2979" s="12">
        <v>29.257146889387776</v>
      </c>
    </row>
    <row r="2980" spans="6:9" x14ac:dyDescent="0.3">
      <c r="F2980" s="2">
        <v>2975</v>
      </c>
      <c r="G2980" s="12">
        <f ca="1"/>
        <v>29.380242266980897</v>
      </c>
      <c r="H2980" s="12">
        <v>0.29744999999999999</v>
      </c>
      <c r="I2980" s="12">
        <v>29.260872833050843</v>
      </c>
    </row>
    <row r="2981" spans="6:9" x14ac:dyDescent="0.3">
      <c r="F2981" s="2">
        <v>2976</v>
      </c>
      <c r="G2981" s="12">
        <f ca="1"/>
        <v>29.382550486941028</v>
      </c>
      <c r="H2981" s="12">
        <v>0.29754999999999998</v>
      </c>
      <c r="I2981" s="12">
        <v>29.264598710701605</v>
      </c>
    </row>
    <row r="2982" spans="6:9" x14ac:dyDescent="0.3">
      <c r="F2982" s="2">
        <v>2977</v>
      </c>
      <c r="G2982" s="12">
        <f ca="1"/>
        <v>29.38281732774151</v>
      </c>
      <c r="H2982" s="12">
        <v>0.29765000000000003</v>
      </c>
      <c r="I2982" s="12">
        <v>29.268324522688999</v>
      </c>
    </row>
    <row r="2983" spans="6:9" x14ac:dyDescent="0.3">
      <c r="F2983" s="2">
        <v>2978</v>
      </c>
      <c r="G2983" s="12">
        <f ca="1"/>
        <v>29.383912221778882</v>
      </c>
      <c r="H2983" s="12">
        <v>0.29775000000000001</v>
      </c>
      <c r="I2983" s="12">
        <v>29.272050269361724</v>
      </c>
    </row>
    <row r="2984" spans="6:9" x14ac:dyDescent="0.3">
      <c r="F2984" s="2">
        <v>2979</v>
      </c>
      <c r="G2984" s="12">
        <f ca="1"/>
        <v>29.385598427140756</v>
      </c>
      <c r="H2984" s="12">
        <v>0.29785</v>
      </c>
      <c r="I2984" s="12">
        <v>29.275775951068198</v>
      </c>
    </row>
    <row r="2985" spans="6:9" x14ac:dyDescent="0.3">
      <c r="F2985" s="2">
        <v>2980</v>
      </c>
      <c r="G2985" s="12">
        <f ca="1"/>
        <v>29.390076536355853</v>
      </c>
      <c r="H2985" s="12">
        <v>0.29794999999999999</v>
      </c>
      <c r="I2985" s="12">
        <v>29.279501568156849</v>
      </c>
    </row>
    <row r="2986" spans="6:9" x14ac:dyDescent="0.3">
      <c r="F2986" s="2">
        <v>2981</v>
      </c>
      <c r="G2986" s="12">
        <f ca="1"/>
        <v>29.392534847520604</v>
      </c>
      <c r="H2986" s="12">
        <v>0.29804999999999998</v>
      </c>
      <c r="I2986" s="12">
        <v>29.283227120975724</v>
      </c>
    </row>
    <row r="2987" spans="6:9" x14ac:dyDescent="0.3">
      <c r="F2987" s="2">
        <v>2982</v>
      </c>
      <c r="G2987" s="12">
        <f ca="1"/>
        <v>29.401561048124762</v>
      </c>
      <c r="H2987" s="12">
        <v>0.29815000000000003</v>
      </c>
      <c r="I2987" s="12">
        <v>29.286952609872582</v>
      </c>
    </row>
    <row r="2988" spans="6:9" x14ac:dyDescent="0.3">
      <c r="F2988" s="2">
        <v>2983</v>
      </c>
      <c r="G2988" s="12">
        <f ca="1"/>
        <v>29.404830850851173</v>
      </c>
      <c r="H2988" s="12">
        <v>0.29825000000000002</v>
      </c>
      <c r="I2988" s="12">
        <v>29.290678035195551</v>
      </c>
    </row>
    <row r="2989" spans="6:9" x14ac:dyDescent="0.3">
      <c r="F2989" s="2">
        <v>2984</v>
      </c>
      <c r="G2989" s="12">
        <f ca="1"/>
        <v>29.407786905481043</v>
      </c>
      <c r="H2989" s="12">
        <v>0.29835</v>
      </c>
      <c r="I2989" s="12">
        <v>29.294403397291866</v>
      </c>
    </row>
    <row r="2990" spans="6:9" x14ac:dyDescent="0.3">
      <c r="F2990" s="2">
        <v>2985</v>
      </c>
      <c r="G2990" s="12">
        <f ca="1"/>
        <v>29.407991188855846</v>
      </c>
      <c r="H2990" s="12">
        <v>0.29844999999999999</v>
      </c>
      <c r="I2990" s="12">
        <v>29.298128696509021</v>
      </c>
    </row>
    <row r="2991" spans="6:9" x14ac:dyDescent="0.3">
      <c r="F2991" s="2">
        <v>2986</v>
      </c>
      <c r="G2991" s="12">
        <f ca="1"/>
        <v>29.408740638367988</v>
      </c>
      <c r="H2991" s="12">
        <v>0.29854999999999998</v>
      </c>
      <c r="I2991" s="12">
        <v>29.301853933194302</v>
      </c>
    </row>
    <row r="2992" spans="6:9" x14ac:dyDescent="0.3">
      <c r="F2992" s="2">
        <v>2987</v>
      </c>
      <c r="G2992" s="12">
        <f ca="1"/>
        <v>29.409496018005154</v>
      </c>
      <c r="H2992" s="12">
        <v>0.29865000000000003</v>
      </c>
      <c r="I2992" s="12">
        <v>29.305579107694605</v>
      </c>
    </row>
    <row r="2993" spans="6:9" x14ac:dyDescent="0.3">
      <c r="F2993" s="2">
        <v>2988</v>
      </c>
      <c r="G2993" s="12">
        <f ca="1"/>
        <v>29.410290200715679</v>
      </c>
      <c r="H2993" s="12">
        <v>0.29875000000000002</v>
      </c>
      <c r="I2993" s="12">
        <v>29.309304220356758</v>
      </c>
    </row>
    <row r="2994" spans="6:9" x14ac:dyDescent="0.3">
      <c r="F2994" s="2">
        <v>2989</v>
      </c>
      <c r="G2994" s="12">
        <f ca="1"/>
        <v>29.413697927590839</v>
      </c>
      <c r="H2994" s="12">
        <v>0.29885</v>
      </c>
      <c r="I2994" s="12">
        <v>29.313029271527508</v>
      </c>
    </row>
    <row r="2995" spans="6:9" x14ac:dyDescent="0.3">
      <c r="F2995" s="2">
        <v>2990</v>
      </c>
      <c r="G2995" s="12">
        <f ca="1"/>
        <v>29.421498522736538</v>
      </c>
      <c r="H2995" s="12">
        <v>0.29894999999999999</v>
      </c>
      <c r="I2995" s="12">
        <v>29.316754261553132</v>
      </c>
    </row>
    <row r="2996" spans="6:9" x14ac:dyDescent="0.3">
      <c r="F2996" s="2">
        <v>2991</v>
      </c>
      <c r="G2996" s="12">
        <f ca="1"/>
        <v>29.426544729775078</v>
      </c>
      <c r="H2996" s="12">
        <v>0.29904999999999998</v>
      </c>
      <c r="I2996" s="12">
        <v>29.320479190780162</v>
      </c>
    </row>
    <row r="2997" spans="6:9" x14ac:dyDescent="0.3">
      <c r="F2997" s="2">
        <v>2992</v>
      </c>
      <c r="G2997" s="12">
        <f ca="1"/>
        <v>29.433135320088727</v>
      </c>
      <c r="H2997" s="12">
        <v>0.29915000000000003</v>
      </c>
      <c r="I2997" s="12">
        <v>29.324204059554525</v>
      </c>
    </row>
    <row r="2998" spans="6:9" x14ac:dyDescent="0.3">
      <c r="F2998" s="2">
        <v>2993</v>
      </c>
      <c r="G2998" s="12">
        <f ca="1"/>
        <v>29.435167000529372</v>
      </c>
      <c r="H2998" s="12">
        <v>0.29925000000000002</v>
      </c>
      <c r="I2998" s="12">
        <v>29.327928868222177</v>
      </c>
    </row>
    <row r="2999" spans="6:9" x14ac:dyDescent="0.3">
      <c r="F2999" s="2">
        <v>2994</v>
      </c>
      <c r="G2999" s="12">
        <f ca="1"/>
        <v>29.436882841816974</v>
      </c>
      <c r="H2999" s="12">
        <v>0.29935</v>
      </c>
      <c r="I2999" s="12">
        <v>29.331653617128875</v>
      </c>
    </row>
    <row r="3000" spans="6:9" x14ac:dyDescent="0.3">
      <c r="F3000" s="2">
        <v>2995</v>
      </c>
      <c r="G3000" s="12">
        <f ca="1"/>
        <v>29.443986839597137</v>
      </c>
      <c r="H3000" s="12">
        <v>0.29944999999999999</v>
      </c>
      <c r="I3000" s="12">
        <v>29.335378306620193</v>
      </c>
    </row>
    <row r="3001" spans="6:9" x14ac:dyDescent="0.3">
      <c r="F3001" s="2">
        <v>2996</v>
      </c>
      <c r="G3001" s="12">
        <f ca="1"/>
        <v>29.444331752115055</v>
      </c>
      <c r="H3001" s="12">
        <v>0.29954999999999998</v>
      </c>
      <c r="I3001" s="12">
        <v>29.339102937041506</v>
      </c>
    </row>
    <row r="3002" spans="6:9" x14ac:dyDescent="0.3">
      <c r="F3002" s="2">
        <v>2997</v>
      </c>
      <c r="G3002" s="12">
        <f ca="1"/>
        <v>29.454219890956409</v>
      </c>
      <c r="H3002" s="12">
        <v>0.29965000000000003</v>
      </c>
      <c r="I3002" s="12">
        <v>29.342827508737916</v>
      </c>
    </row>
    <row r="3003" spans="6:9" x14ac:dyDescent="0.3">
      <c r="F3003" s="2">
        <v>2998</v>
      </c>
      <c r="G3003" s="12">
        <f ca="1"/>
        <v>29.455370356462062</v>
      </c>
      <c r="H3003" s="12">
        <v>0.29975000000000002</v>
      </c>
      <c r="I3003" s="12">
        <v>29.346552022054528</v>
      </c>
    </row>
    <row r="3004" spans="6:9" x14ac:dyDescent="0.3">
      <c r="F3004" s="2">
        <v>2999</v>
      </c>
      <c r="G3004" s="12">
        <f ca="1"/>
        <v>29.46264478970544</v>
      </c>
      <c r="H3004" s="12">
        <v>0.29985000000000001</v>
      </c>
      <c r="I3004" s="12">
        <v>29.350276477336205</v>
      </c>
    </row>
    <row r="3005" spans="6:9" x14ac:dyDescent="0.3">
      <c r="F3005" s="2">
        <v>3000</v>
      </c>
      <c r="G3005" s="12">
        <f ca="1"/>
        <v>29.463640686958758</v>
      </c>
      <c r="H3005" s="12">
        <v>0.29994999999999999</v>
      </c>
      <c r="I3005" s="12">
        <v>29.354000874927511</v>
      </c>
    </row>
    <row r="3006" spans="6:9" x14ac:dyDescent="0.3">
      <c r="F3006" s="2">
        <v>3001</v>
      </c>
      <c r="G3006" s="12">
        <f ca="1"/>
        <v>29.48527646393487</v>
      </c>
      <c r="H3006" s="12">
        <v>0.30004999999999998</v>
      </c>
      <c r="I3006" s="12">
        <v>29.357725215173001</v>
      </c>
    </row>
    <row r="3007" spans="6:9" x14ac:dyDescent="0.3">
      <c r="F3007" s="2">
        <v>3002</v>
      </c>
      <c r="G3007" s="12">
        <f ca="1"/>
        <v>29.492492166314367</v>
      </c>
      <c r="H3007" s="12">
        <v>0.30014999999999997</v>
      </c>
      <c r="I3007" s="12">
        <v>29.361449498416924</v>
      </c>
    </row>
    <row r="3008" spans="6:9" x14ac:dyDescent="0.3">
      <c r="F3008" s="2">
        <v>3003</v>
      </c>
      <c r="G3008" s="12">
        <f ca="1"/>
        <v>29.496258519523792</v>
      </c>
      <c r="H3008" s="12">
        <v>0.30025000000000002</v>
      </c>
      <c r="I3008" s="12">
        <v>29.365173725003462</v>
      </c>
    </row>
    <row r="3009" spans="6:9" x14ac:dyDescent="0.3">
      <c r="F3009" s="2">
        <v>3004</v>
      </c>
      <c r="G3009" s="12">
        <f ca="1"/>
        <v>29.496421162952867</v>
      </c>
      <c r="H3009" s="12">
        <v>0.30035000000000001</v>
      </c>
      <c r="I3009" s="12">
        <v>29.368897895276508</v>
      </c>
    </row>
    <row r="3010" spans="6:9" x14ac:dyDescent="0.3">
      <c r="F3010" s="2">
        <v>3005</v>
      </c>
      <c r="G3010" s="12">
        <f ca="1"/>
        <v>29.500296494746493</v>
      </c>
      <c r="H3010" s="12">
        <v>0.30044999999999999</v>
      </c>
      <c r="I3010" s="12">
        <v>29.372622009579832</v>
      </c>
    </row>
    <row r="3011" spans="6:9" x14ac:dyDescent="0.3">
      <c r="F3011" s="2">
        <v>3006</v>
      </c>
      <c r="G3011" s="12">
        <f ca="1"/>
        <v>29.510465014377889</v>
      </c>
      <c r="H3011" s="12">
        <v>0.30054999999999998</v>
      </c>
      <c r="I3011" s="12">
        <v>29.376346068256925</v>
      </c>
    </row>
    <row r="3012" spans="6:9" x14ac:dyDescent="0.3">
      <c r="F3012" s="2">
        <v>3007</v>
      </c>
      <c r="G3012" s="12">
        <f ca="1"/>
        <v>29.513048182979713</v>
      </c>
      <c r="H3012" s="12">
        <v>0.30064999999999997</v>
      </c>
      <c r="I3012" s="12">
        <v>29.380070071651417</v>
      </c>
    </row>
    <row r="3013" spans="6:9" x14ac:dyDescent="0.3">
      <c r="F3013" s="2">
        <v>3008</v>
      </c>
      <c r="G3013" s="12">
        <f ca="1"/>
        <v>29.515490619822188</v>
      </c>
      <c r="H3013" s="12">
        <v>0.30075000000000002</v>
      </c>
      <c r="I3013" s="12">
        <v>29.383794020106436</v>
      </c>
    </row>
    <row r="3014" spans="6:9" x14ac:dyDescent="0.3">
      <c r="F3014" s="2">
        <v>3009</v>
      </c>
      <c r="G3014" s="12">
        <f ca="1"/>
        <v>29.517054911430638</v>
      </c>
      <c r="H3014" s="12">
        <v>0.30085000000000001</v>
      </c>
      <c r="I3014" s="12">
        <v>29.38751791396497</v>
      </c>
    </row>
    <row r="3015" spans="6:9" x14ac:dyDescent="0.3">
      <c r="F3015" s="2">
        <v>3010</v>
      </c>
      <c r="G3015" s="12">
        <f ca="1"/>
        <v>29.519325364462791</v>
      </c>
      <c r="H3015" s="12">
        <v>0.30095</v>
      </c>
      <c r="I3015" s="12">
        <v>29.391241753569982</v>
      </c>
    </row>
    <row r="3016" spans="6:9" x14ac:dyDescent="0.3">
      <c r="F3016" s="2">
        <v>3011</v>
      </c>
      <c r="G3016" s="12">
        <f ca="1"/>
        <v>29.521021137642403</v>
      </c>
      <c r="H3016" s="12">
        <v>0.30104999999999998</v>
      </c>
      <c r="I3016" s="12">
        <v>29.394965539264081</v>
      </c>
    </row>
    <row r="3017" spans="6:9" x14ac:dyDescent="0.3">
      <c r="F3017" s="2">
        <v>3012</v>
      </c>
      <c r="G3017" s="12">
        <f ca="1"/>
        <v>29.528413587061515</v>
      </c>
      <c r="H3017" s="12">
        <v>0.30114999999999997</v>
      </c>
      <c r="I3017" s="12">
        <v>29.398689271389916</v>
      </c>
    </row>
    <row r="3018" spans="6:9" x14ac:dyDescent="0.3">
      <c r="F3018" s="2">
        <v>3013</v>
      </c>
      <c r="G3018" s="12">
        <f ca="1"/>
        <v>29.530064803743763</v>
      </c>
      <c r="H3018" s="12">
        <v>0.30125000000000002</v>
      </c>
      <c r="I3018" s="12">
        <v>29.402412950289701</v>
      </c>
    </row>
    <row r="3019" spans="6:9" x14ac:dyDescent="0.3">
      <c r="F3019" s="2">
        <v>3014</v>
      </c>
      <c r="G3019" s="12">
        <f ca="1"/>
        <v>29.537556313312194</v>
      </c>
      <c r="H3019" s="12">
        <v>0.30135000000000001</v>
      </c>
      <c r="I3019" s="12">
        <v>29.406136576305766</v>
      </c>
    </row>
    <row r="3020" spans="6:9" x14ac:dyDescent="0.3">
      <c r="F3020" s="2">
        <v>3015</v>
      </c>
      <c r="G3020" s="12">
        <f ca="1"/>
        <v>29.54331289828167</v>
      </c>
      <c r="H3020" s="12">
        <v>0.30145</v>
      </c>
      <c r="I3020" s="12">
        <v>29.409860149780084</v>
      </c>
    </row>
    <row r="3021" spans="6:9" x14ac:dyDescent="0.3">
      <c r="F3021" s="2">
        <v>3016</v>
      </c>
      <c r="G3021" s="12">
        <f ca="1"/>
        <v>29.5477419213058</v>
      </c>
      <c r="H3021" s="12">
        <v>0.30154999999999998</v>
      </c>
      <c r="I3021" s="12">
        <v>29.413583671054397</v>
      </c>
    </row>
    <row r="3022" spans="6:9" x14ac:dyDescent="0.3">
      <c r="F3022" s="2">
        <v>3017</v>
      </c>
      <c r="G3022" s="12">
        <f ca="1"/>
        <v>29.549998861750204</v>
      </c>
      <c r="H3022" s="12">
        <v>0.30164999999999997</v>
      </c>
      <c r="I3022" s="12">
        <v>29.417307140470342</v>
      </c>
    </row>
    <row r="3023" spans="6:9" x14ac:dyDescent="0.3">
      <c r="F3023" s="2">
        <v>3018</v>
      </c>
      <c r="G3023" s="12">
        <f ca="1"/>
        <v>29.562177318692555</v>
      </c>
      <c r="H3023" s="12">
        <v>0.30175000000000002</v>
      </c>
      <c r="I3023" s="12">
        <v>29.42103055836948</v>
      </c>
    </row>
    <row r="3024" spans="6:9" x14ac:dyDescent="0.3">
      <c r="F3024" s="2">
        <v>3019</v>
      </c>
      <c r="G3024" s="12">
        <f ca="1"/>
        <v>29.562351018022877</v>
      </c>
      <c r="H3024" s="12">
        <v>0.30185000000000001</v>
      </c>
      <c r="I3024" s="12">
        <v>29.424753925093189</v>
      </c>
    </row>
    <row r="3025" spans="6:9" x14ac:dyDescent="0.3">
      <c r="F3025" s="2">
        <v>3020</v>
      </c>
      <c r="G3025" s="12">
        <f ca="1"/>
        <v>29.565913846334592</v>
      </c>
      <c r="H3025" s="12">
        <v>0.30195</v>
      </c>
      <c r="I3025" s="12">
        <v>29.428477240982364</v>
      </c>
    </row>
    <row r="3026" spans="6:9" x14ac:dyDescent="0.3">
      <c r="F3026" s="2">
        <v>3021</v>
      </c>
      <c r="G3026" s="12">
        <f ca="1"/>
        <v>29.567899691400726</v>
      </c>
      <c r="H3026" s="12">
        <v>0.30204999999999999</v>
      </c>
      <c r="I3026" s="12">
        <v>29.432200506378265</v>
      </c>
    </row>
    <row r="3027" spans="6:9" x14ac:dyDescent="0.3">
      <c r="F3027" s="2">
        <v>3022</v>
      </c>
      <c r="G3027" s="12">
        <f ca="1"/>
        <v>29.568139657337589</v>
      </c>
      <c r="H3027" s="12">
        <v>0.30214999999999997</v>
      </c>
      <c r="I3027" s="12">
        <v>29.435923721621439</v>
      </c>
    </row>
    <row r="3028" spans="6:9" x14ac:dyDescent="0.3">
      <c r="F3028" s="2">
        <v>3023</v>
      </c>
      <c r="G3028" s="12">
        <f ca="1"/>
        <v>29.573197843562149</v>
      </c>
      <c r="H3028" s="12">
        <v>0.30225000000000002</v>
      </c>
      <c r="I3028" s="12">
        <v>29.43964688705254</v>
      </c>
    </row>
    <row r="3029" spans="6:9" x14ac:dyDescent="0.3">
      <c r="F3029" s="2">
        <v>3024</v>
      </c>
      <c r="G3029" s="12">
        <f ca="1"/>
        <v>29.574877361808571</v>
      </c>
      <c r="H3029" s="12">
        <v>0.30235000000000001</v>
      </c>
      <c r="I3029" s="12">
        <v>29.443370003012166</v>
      </c>
    </row>
    <row r="3030" spans="6:9" x14ac:dyDescent="0.3">
      <c r="F3030" s="2">
        <v>3025</v>
      </c>
      <c r="G3030" s="12">
        <f ca="1"/>
        <v>29.575488567520704</v>
      </c>
      <c r="H3030" s="12">
        <v>0.30245</v>
      </c>
      <c r="I3030" s="12">
        <v>29.447093069840356</v>
      </c>
    </row>
    <row r="3031" spans="6:9" x14ac:dyDescent="0.3">
      <c r="F3031" s="2">
        <v>3026</v>
      </c>
      <c r="G3031" s="12">
        <f ca="1"/>
        <v>29.58089206542423</v>
      </c>
      <c r="H3031" s="12">
        <v>0.30254999999999999</v>
      </c>
      <c r="I3031" s="12">
        <v>29.450816087877392</v>
      </c>
    </row>
    <row r="3032" spans="6:9" x14ac:dyDescent="0.3">
      <c r="F3032" s="2">
        <v>3027</v>
      </c>
      <c r="G3032" s="12">
        <f ca="1"/>
        <v>29.582274154395229</v>
      </c>
      <c r="H3032" s="12">
        <v>0.30264999999999997</v>
      </c>
      <c r="I3032" s="12">
        <v>29.454539057463144</v>
      </c>
    </row>
    <row r="3033" spans="6:9" x14ac:dyDescent="0.3">
      <c r="F3033" s="2">
        <v>3028</v>
      </c>
      <c r="G3033" s="12">
        <f ca="1"/>
        <v>29.589568009080725</v>
      </c>
      <c r="H3033" s="12">
        <v>0.30275000000000002</v>
      </c>
      <c r="I3033" s="12">
        <v>29.458261978937358</v>
      </c>
    </row>
    <row r="3034" spans="6:9" x14ac:dyDescent="0.3">
      <c r="F3034" s="2">
        <v>3029</v>
      </c>
      <c r="G3034" s="12">
        <f ca="1"/>
        <v>29.58995333782665</v>
      </c>
      <c r="H3034" s="12">
        <v>0.30285000000000001</v>
      </c>
      <c r="I3034" s="12">
        <v>29.461984852639642</v>
      </c>
    </row>
    <row r="3035" spans="6:9" x14ac:dyDescent="0.3">
      <c r="F3035" s="2">
        <v>3030</v>
      </c>
      <c r="G3035" s="12">
        <f ca="1"/>
        <v>29.59005850754696</v>
      </c>
      <c r="H3035" s="12">
        <v>0.30295</v>
      </c>
      <c r="I3035" s="12">
        <v>29.465707678909357</v>
      </c>
    </row>
    <row r="3036" spans="6:9" x14ac:dyDescent="0.3">
      <c r="F3036" s="2">
        <v>3031</v>
      </c>
      <c r="G3036" s="12">
        <f ca="1"/>
        <v>29.594861244304159</v>
      </c>
      <c r="H3036" s="12">
        <v>0.30304999999999999</v>
      </c>
      <c r="I3036" s="12">
        <v>29.46943045808581</v>
      </c>
    </row>
    <row r="3037" spans="6:9" x14ac:dyDescent="0.3">
      <c r="F3037" s="2">
        <v>3032</v>
      </c>
      <c r="G3037" s="12">
        <f ca="1"/>
        <v>29.597829920121882</v>
      </c>
      <c r="H3037" s="12">
        <v>0.30314999999999998</v>
      </c>
      <c r="I3037" s="12">
        <v>29.473153190508071</v>
      </c>
    </row>
    <row r="3038" spans="6:9" x14ac:dyDescent="0.3">
      <c r="F3038" s="2">
        <v>3033</v>
      </c>
      <c r="G3038" s="12">
        <f ca="1"/>
        <v>29.603690034460875</v>
      </c>
      <c r="H3038" s="12">
        <v>0.30325000000000002</v>
      </c>
      <c r="I3038" s="12">
        <v>29.476875876514995</v>
      </c>
    </row>
    <row r="3039" spans="6:9" x14ac:dyDescent="0.3">
      <c r="F3039" s="2">
        <v>3034</v>
      </c>
      <c r="G3039" s="12">
        <f ca="1"/>
        <v>29.605132539584744</v>
      </c>
      <c r="H3039" s="12">
        <v>0.30335000000000001</v>
      </c>
      <c r="I3039" s="12">
        <v>29.480598516445422</v>
      </c>
    </row>
    <row r="3040" spans="6:9" x14ac:dyDescent="0.3">
      <c r="F3040" s="2">
        <v>3035</v>
      </c>
      <c r="G3040" s="12">
        <f ca="1"/>
        <v>29.606356564656593</v>
      </c>
      <c r="H3040" s="12">
        <v>0.30345</v>
      </c>
      <c r="I3040" s="12">
        <v>29.484321110637818</v>
      </c>
    </row>
    <row r="3041" spans="6:9" x14ac:dyDescent="0.3">
      <c r="F3041" s="2">
        <v>3036</v>
      </c>
      <c r="G3041" s="12">
        <f ca="1"/>
        <v>29.607050345651352</v>
      </c>
      <c r="H3041" s="12">
        <v>0.30354999999999999</v>
      </c>
      <c r="I3041" s="12">
        <v>29.488043659430563</v>
      </c>
    </row>
    <row r="3042" spans="6:9" x14ac:dyDescent="0.3">
      <c r="F3042" s="2">
        <v>3037</v>
      </c>
      <c r="G3042" s="12">
        <f ca="1"/>
        <v>29.60886255245051</v>
      </c>
      <c r="H3042" s="12">
        <v>0.30364999999999998</v>
      </c>
      <c r="I3042" s="12">
        <v>29.49176616316198</v>
      </c>
    </row>
    <row r="3043" spans="6:9" x14ac:dyDescent="0.3">
      <c r="F3043" s="2">
        <v>3038</v>
      </c>
      <c r="G3043" s="12">
        <f ca="1"/>
        <v>29.610745538267</v>
      </c>
      <c r="H3043" s="12">
        <v>0.30375000000000002</v>
      </c>
      <c r="I3043" s="12">
        <v>29.495488622170107</v>
      </c>
    </row>
    <row r="3044" spans="6:9" x14ac:dyDescent="0.3">
      <c r="F3044" s="2">
        <v>3039</v>
      </c>
      <c r="G3044" s="12">
        <f ca="1"/>
        <v>29.612042604900754</v>
      </c>
      <c r="H3044" s="12">
        <v>0.30385000000000001</v>
      </c>
      <c r="I3044" s="12">
        <v>29.49921103679279</v>
      </c>
    </row>
    <row r="3045" spans="6:9" x14ac:dyDescent="0.3">
      <c r="F3045" s="2">
        <v>3040</v>
      </c>
      <c r="G3045" s="12">
        <f ca="1"/>
        <v>29.612123388983754</v>
      </c>
      <c r="H3045" s="12">
        <v>0.30395</v>
      </c>
      <c r="I3045" s="12">
        <v>29.50293340736788</v>
      </c>
    </row>
    <row r="3046" spans="6:9" x14ac:dyDescent="0.3">
      <c r="F3046" s="2">
        <v>3041</v>
      </c>
      <c r="G3046" s="12">
        <f ca="1"/>
        <v>29.618604430465069</v>
      </c>
      <c r="H3046" s="12">
        <v>0.30404999999999999</v>
      </c>
      <c r="I3046" s="12">
        <v>29.506655734232808</v>
      </c>
    </row>
    <row r="3047" spans="6:9" x14ac:dyDescent="0.3">
      <c r="F3047" s="2">
        <v>3042</v>
      </c>
      <c r="G3047" s="12">
        <f ca="1"/>
        <v>29.630395316464622</v>
      </c>
      <c r="H3047" s="12">
        <v>0.30414999999999998</v>
      </c>
      <c r="I3047" s="12">
        <v>29.51037801772496</v>
      </c>
    </row>
    <row r="3048" spans="6:9" x14ac:dyDescent="0.3">
      <c r="F3048" s="2">
        <v>3043</v>
      </c>
      <c r="G3048" s="12">
        <f ca="1"/>
        <v>29.631059658878428</v>
      </c>
      <c r="H3048" s="12">
        <v>0.30425000000000002</v>
      </c>
      <c r="I3048" s="12">
        <v>29.514100258181685</v>
      </c>
    </row>
    <row r="3049" spans="6:9" x14ac:dyDescent="0.3">
      <c r="F3049" s="2">
        <v>3044</v>
      </c>
      <c r="G3049" s="12">
        <f ca="1"/>
        <v>29.631725998575327</v>
      </c>
      <c r="H3049" s="12">
        <v>0.30435000000000001</v>
      </c>
      <c r="I3049" s="12">
        <v>29.517822455940021</v>
      </c>
    </row>
    <row r="3050" spans="6:9" x14ac:dyDescent="0.3">
      <c r="F3050" s="2">
        <v>3045</v>
      </c>
      <c r="G3050" s="12">
        <f ca="1"/>
        <v>29.635635337559691</v>
      </c>
      <c r="H3050" s="12">
        <v>0.30445</v>
      </c>
      <c r="I3050" s="12">
        <v>29.521544611336765</v>
      </c>
    </row>
    <row r="3051" spans="6:9" x14ac:dyDescent="0.3">
      <c r="F3051" s="2">
        <v>3046</v>
      </c>
      <c r="G3051" s="12">
        <f ca="1"/>
        <v>29.645418677511952</v>
      </c>
      <c r="H3051" s="12">
        <v>0.30454999999999999</v>
      </c>
      <c r="I3051" s="12">
        <v>29.525266724708672</v>
      </c>
    </row>
    <row r="3052" spans="6:9" x14ac:dyDescent="0.3">
      <c r="F3052" s="2">
        <v>3047</v>
      </c>
      <c r="G3052" s="12">
        <f ca="1"/>
        <v>29.653086710690637</v>
      </c>
      <c r="H3052" s="12">
        <v>0.30464999999999998</v>
      </c>
      <c r="I3052" s="12">
        <v>29.52898879639239</v>
      </c>
    </row>
    <row r="3053" spans="6:9" x14ac:dyDescent="0.3">
      <c r="F3053" s="2">
        <v>3048</v>
      </c>
      <c r="G3053" s="12">
        <f ca="1"/>
        <v>29.658164746697416</v>
      </c>
      <c r="H3053" s="12">
        <v>0.30475000000000002</v>
      </c>
      <c r="I3053" s="12">
        <v>29.532710826724234</v>
      </c>
    </row>
    <row r="3054" spans="6:9" x14ac:dyDescent="0.3">
      <c r="F3054" s="2">
        <v>3049</v>
      </c>
      <c r="G3054" s="12">
        <f ca="1"/>
        <v>29.658659871918861</v>
      </c>
      <c r="H3054" s="12">
        <v>0.30485000000000001</v>
      </c>
      <c r="I3054" s="12">
        <v>29.536432816040438</v>
      </c>
    </row>
    <row r="3055" spans="6:9" x14ac:dyDescent="0.3">
      <c r="F3055" s="2">
        <v>3050</v>
      </c>
      <c r="G3055" s="12">
        <f ca="1"/>
        <v>29.659612920676647</v>
      </c>
      <c r="H3055" s="12">
        <v>0.30495</v>
      </c>
      <c r="I3055" s="12">
        <v>29.540154764677141</v>
      </c>
    </row>
    <row r="3056" spans="6:9" x14ac:dyDescent="0.3">
      <c r="F3056" s="2">
        <v>3051</v>
      </c>
      <c r="G3056" s="12">
        <f ca="1"/>
        <v>29.659808730636971</v>
      </c>
      <c r="H3056" s="12">
        <v>0.30504999999999999</v>
      </c>
      <c r="I3056" s="12">
        <v>29.54387667297021</v>
      </c>
    </row>
    <row r="3057" spans="6:9" x14ac:dyDescent="0.3">
      <c r="F3057" s="2">
        <v>3052</v>
      </c>
      <c r="G3057" s="12">
        <f ca="1"/>
        <v>29.676022807408753</v>
      </c>
      <c r="H3057" s="12">
        <v>0.30514999999999998</v>
      </c>
      <c r="I3057" s="12">
        <v>29.547598541255415</v>
      </c>
    </row>
    <row r="3058" spans="6:9" x14ac:dyDescent="0.3">
      <c r="F3058" s="2">
        <v>3053</v>
      </c>
      <c r="G3058" s="12">
        <f ca="1"/>
        <v>29.678630889416677</v>
      </c>
      <c r="H3058" s="12">
        <v>0.30525000000000002</v>
      </c>
      <c r="I3058" s="12">
        <v>29.551320369868264</v>
      </c>
    </row>
    <row r="3059" spans="6:9" x14ac:dyDescent="0.3">
      <c r="F3059" s="2">
        <v>3054</v>
      </c>
      <c r="G3059" s="12">
        <f ca="1"/>
        <v>29.695421546062974</v>
      </c>
      <c r="H3059" s="12">
        <v>0.30535000000000001</v>
      </c>
      <c r="I3059" s="12">
        <v>29.555042159144275</v>
      </c>
    </row>
    <row r="3060" spans="6:9" x14ac:dyDescent="0.3">
      <c r="F3060" s="2">
        <v>3055</v>
      </c>
      <c r="G3060" s="12">
        <f ca="1"/>
        <v>29.700402412495187</v>
      </c>
      <c r="H3060" s="12">
        <v>0.30545</v>
      </c>
      <c r="I3060" s="12">
        <v>29.558763909418566</v>
      </c>
    </row>
    <row r="3061" spans="6:9" x14ac:dyDescent="0.3">
      <c r="F3061" s="2">
        <v>3056</v>
      </c>
      <c r="G3061" s="12">
        <f ca="1"/>
        <v>29.70228947774633</v>
      </c>
      <c r="H3061" s="12">
        <v>0.30554999999999999</v>
      </c>
      <c r="I3061" s="12">
        <v>29.562485621026362</v>
      </c>
    </row>
    <row r="3062" spans="6:9" x14ac:dyDescent="0.3">
      <c r="F3062" s="2">
        <v>3057</v>
      </c>
      <c r="G3062" s="12">
        <f ca="1"/>
        <v>29.704311917320357</v>
      </c>
      <c r="H3062" s="12">
        <v>0.30564999999999998</v>
      </c>
      <c r="I3062" s="12">
        <v>29.566207294302533</v>
      </c>
    </row>
    <row r="3063" spans="6:9" x14ac:dyDescent="0.3">
      <c r="F3063" s="2">
        <v>3058</v>
      </c>
      <c r="G3063" s="12">
        <f ca="1"/>
        <v>29.707717550418423</v>
      </c>
      <c r="H3063" s="12">
        <v>0.30575000000000002</v>
      </c>
      <c r="I3063" s="12">
        <v>29.569928929581728</v>
      </c>
    </row>
    <row r="3064" spans="6:9" x14ac:dyDescent="0.3">
      <c r="F3064" s="2">
        <v>3059</v>
      </c>
      <c r="G3064" s="12">
        <f ca="1"/>
        <v>29.713903608837182</v>
      </c>
      <c r="H3064" s="12">
        <v>0.30585000000000001</v>
      </c>
      <c r="I3064" s="12">
        <v>29.573650527198794</v>
      </c>
    </row>
    <row r="3065" spans="6:9" x14ac:dyDescent="0.3">
      <c r="F3065" s="2">
        <v>3060</v>
      </c>
      <c r="G3065" s="12">
        <f ca="1"/>
        <v>29.721995253325769</v>
      </c>
      <c r="H3065" s="12">
        <v>0.30595</v>
      </c>
      <c r="I3065" s="12">
        <v>29.577372087487973</v>
      </c>
    </row>
    <row r="3066" spans="6:9" x14ac:dyDescent="0.3">
      <c r="F3066" s="2">
        <v>3061</v>
      </c>
      <c r="G3066" s="12">
        <f ca="1"/>
        <v>29.722780806143042</v>
      </c>
      <c r="H3066" s="12">
        <v>0.30604999999999999</v>
      </c>
      <c r="I3066" s="12">
        <v>29.581093610783626</v>
      </c>
    </row>
    <row r="3067" spans="6:9" x14ac:dyDescent="0.3">
      <c r="F3067" s="2">
        <v>3062</v>
      </c>
      <c r="G3067" s="12">
        <f ca="1"/>
        <v>29.726372475826601</v>
      </c>
      <c r="H3067" s="12">
        <v>0.30614999999999998</v>
      </c>
      <c r="I3067" s="12">
        <v>29.584815097419806</v>
      </c>
    </row>
    <row r="3068" spans="6:9" x14ac:dyDescent="0.3">
      <c r="F3068" s="2">
        <v>3063</v>
      </c>
      <c r="G3068" s="12">
        <f ca="1"/>
        <v>29.728768095990024</v>
      </c>
      <c r="H3068" s="12">
        <v>0.30625000000000002</v>
      </c>
      <c r="I3068" s="12">
        <v>29.588536547730541</v>
      </c>
    </row>
    <row r="3069" spans="6:9" x14ac:dyDescent="0.3">
      <c r="F3069" s="2">
        <v>3064</v>
      </c>
      <c r="G3069" s="12">
        <f ca="1"/>
        <v>29.729468105415297</v>
      </c>
      <c r="H3069" s="12">
        <v>0.30635000000000001</v>
      </c>
      <c r="I3069" s="12">
        <v>29.592257962049658</v>
      </c>
    </row>
    <row r="3070" spans="6:9" x14ac:dyDescent="0.3">
      <c r="F3070" s="2">
        <v>3065</v>
      </c>
      <c r="G3070" s="12">
        <f ca="1"/>
        <v>29.730294833583155</v>
      </c>
      <c r="H3070" s="12">
        <v>0.30645</v>
      </c>
      <c r="I3070" s="12">
        <v>29.595979340710659</v>
      </c>
    </row>
    <row r="3071" spans="6:9" x14ac:dyDescent="0.3">
      <c r="F3071" s="2">
        <v>3066</v>
      </c>
      <c r="G3071" s="12">
        <f ca="1"/>
        <v>29.739709339123717</v>
      </c>
      <c r="H3071" s="12">
        <v>0.30654999999999999</v>
      </c>
      <c r="I3071" s="12">
        <v>29.599700684047153</v>
      </c>
    </row>
    <row r="3072" spans="6:9" x14ac:dyDescent="0.3">
      <c r="F3072" s="2">
        <v>3067</v>
      </c>
      <c r="G3072" s="12">
        <f ca="1"/>
        <v>29.740458279126038</v>
      </c>
      <c r="H3072" s="12">
        <v>0.30664999999999998</v>
      </c>
      <c r="I3072" s="12">
        <v>29.603421992392363</v>
      </c>
    </row>
    <row r="3073" spans="6:9" x14ac:dyDescent="0.3">
      <c r="F3073" s="2">
        <v>3068</v>
      </c>
      <c r="G3073" s="12">
        <f ca="1"/>
        <v>29.74362980962373</v>
      </c>
      <c r="H3073" s="12">
        <v>0.30675000000000002</v>
      </c>
      <c r="I3073" s="12">
        <v>29.607143266079504</v>
      </c>
    </row>
    <row r="3074" spans="6:9" x14ac:dyDescent="0.3">
      <c r="F3074" s="2">
        <v>3069</v>
      </c>
      <c r="G3074" s="12">
        <f ca="1"/>
        <v>29.744855614282638</v>
      </c>
      <c r="H3074" s="12">
        <v>0.30685000000000001</v>
      </c>
      <c r="I3074" s="12">
        <v>29.610864505441537</v>
      </c>
    </row>
    <row r="3075" spans="6:9" x14ac:dyDescent="0.3">
      <c r="F3075" s="2">
        <v>3070</v>
      </c>
      <c r="G3075" s="12">
        <f ca="1"/>
        <v>29.745653343077645</v>
      </c>
      <c r="H3075" s="12">
        <v>0.30695</v>
      </c>
      <c r="I3075" s="12">
        <v>29.614585710811347</v>
      </c>
    </row>
    <row r="3076" spans="6:9" x14ac:dyDescent="0.3">
      <c r="F3076" s="2">
        <v>3071</v>
      </c>
      <c r="G3076" s="12">
        <f ca="1"/>
        <v>29.752185088686812</v>
      </c>
      <c r="H3076" s="12">
        <v>0.30704999999999999</v>
      </c>
      <c r="I3076" s="12">
        <v>29.618306882521559</v>
      </c>
    </row>
    <row r="3077" spans="6:9" x14ac:dyDescent="0.3">
      <c r="F3077" s="2">
        <v>3072</v>
      </c>
      <c r="G3077" s="12">
        <f ca="1"/>
        <v>29.752773657171222</v>
      </c>
      <c r="H3077" s="12">
        <v>0.30714999999999998</v>
      </c>
      <c r="I3077" s="12">
        <v>29.622028020904708</v>
      </c>
    </row>
    <row r="3078" spans="6:9" x14ac:dyDescent="0.3">
      <c r="F3078" s="2">
        <v>3073</v>
      </c>
      <c r="G3078" s="12">
        <f ca="1"/>
        <v>29.765582724794616</v>
      </c>
      <c r="H3078" s="12">
        <v>0.30725000000000002</v>
      </c>
      <c r="I3078" s="12">
        <v>29.625749126293204</v>
      </c>
    </row>
    <row r="3079" spans="6:9" x14ac:dyDescent="0.3">
      <c r="F3079" s="2">
        <v>3074</v>
      </c>
      <c r="G3079" s="12">
        <f ca="1"/>
        <v>29.767221498792807</v>
      </c>
      <c r="H3079" s="12">
        <v>0.30735000000000001</v>
      </c>
      <c r="I3079" s="12">
        <v>29.629470199019227</v>
      </c>
    </row>
    <row r="3080" spans="6:9" x14ac:dyDescent="0.3">
      <c r="F3080" s="2">
        <v>3075</v>
      </c>
      <c r="G3080" s="12">
        <f ca="1"/>
        <v>29.771245917681988</v>
      </c>
      <c r="H3080" s="12">
        <v>0.30745</v>
      </c>
      <c r="I3080" s="12">
        <v>29.633191239414856</v>
      </c>
    </row>
    <row r="3081" spans="6:9" x14ac:dyDescent="0.3">
      <c r="F3081" s="2">
        <v>3076</v>
      </c>
      <c r="G3081" s="12">
        <f ca="1"/>
        <v>29.774317720103209</v>
      </c>
      <c r="H3081" s="12">
        <v>0.30754999999999999</v>
      </c>
      <c r="I3081" s="12">
        <v>29.636912247811907</v>
      </c>
    </row>
    <row r="3082" spans="6:9" x14ac:dyDescent="0.3">
      <c r="F3082" s="2">
        <v>3077</v>
      </c>
      <c r="G3082" s="12">
        <f ca="1"/>
        <v>29.777905758697688</v>
      </c>
      <c r="H3082" s="12">
        <v>0.30764999999999998</v>
      </c>
      <c r="I3082" s="12">
        <v>29.640633224542217</v>
      </c>
    </row>
    <row r="3083" spans="6:9" x14ac:dyDescent="0.3">
      <c r="F3083" s="2">
        <v>3078</v>
      </c>
      <c r="G3083" s="12">
        <f ca="1"/>
        <v>29.778013963090196</v>
      </c>
      <c r="H3083" s="12">
        <v>0.30775000000000002</v>
      </c>
      <c r="I3083" s="12">
        <v>29.644354169937188</v>
      </c>
    </row>
    <row r="3084" spans="6:9" x14ac:dyDescent="0.3">
      <c r="F3084" s="2">
        <v>3079</v>
      </c>
      <c r="G3084" s="12">
        <f ca="1"/>
        <v>29.778852657877369</v>
      </c>
      <c r="H3084" s="12">
        <v>0.30785000000000001</v>
      </c>
      <c r="I3084" s="12">
        <v>29.648075084328454</v>
      </c>
    </row>
    <row r="3085" spans="6:9" x14ac:dyDescent="0.3">
      <c r="F3085" s="2">
        <v>3080</v>
      </c>
      <c r="G3085" s="12">
        <f ca="1"/>
        <v>29.7811839272388</v>
      </c>
      <c r="H3085" s="12">
        <v>0.30795</v>
      </c>
      <c r="I3085" s="12">
        <v>29.651795968047082</v>
      </c>
    </row>
    <row r="3086" spans="6:9" x14ac:dyDescent="0.3">
      <c r="F3086" s="2">
        <v>3081</v>
      </c>
      <c r="G3086" s="12">
        <f ca="1"/>
        <v>29.782176800895186</v>
      </c>
      <c r="H3086" s="12">
        <v>0.30804999999999999</v>
      </c>
      <c r="I3086" s="12">
        <v>29.65551682142442</v>
      </c>
    </row>
    <row r="3087" spans="6:9" x14ac:dyDescent="0.3">
      <c r="F3087" s="2">
        <v>3082</v>
      </c>
      <c r="G3087" s="12">
        <f ca="1"/>
        <v>29.785508895657742</v>
      </c>
      <c r="H3087" s="12">
        <v>0.30814999999999998</v>
      </c>
      <c r="I3087" s="12">
        <v>29.659237644791197</v>
      </c>
    </row>
    <row r="3088" spans="6:9" x14ac:dyDescent="0.3">
      <c r="F3088" s="2">
        <v>3083</v>
      </c>
      <c r="G3088" s="12">
        <f ca="1"/>
        <v>29.786285732560081</v>
      </c>
      <c r="H3088" s="12">
        <v>0.30825000000000002</v>
      </c>
      <c r="I3088" s="12">
        <v>29.662958438478324</v>
      </c>
    </row>
    <row r="3089" spans="6:9" x14ac:dyDescent="0.3">
      <c r="F3089" s="2">
        <v>3084</v>
      </c>
      <c r="G3089" s="12">
        <f ca="1"/>
        <v>29.786880505633306</v>
      </c>
      <c r="H3089" s="12">
        <v>0.30835000000000001</v>
      </c>
      <c r="I3089" s="12">
        <v>29.666679202816429</v>
      </c>
    </row>
    <row r="3090" spans="6:9" x14ac:dyDescent="0.3">
      <c r="F3090" s="2">
        <v>3085</v>
      </c>
      <c r="G3090" s="12">
        <f ca="1"/>
        <v>29.790677799121415</v>
      </c>
      <c r="H3090" s="12">
        <v>0.30845</v>
      </c>
      <c r="I3090" s="12">
        <v>29.670399938135997</v>
      </c>
    </row>
    <row r="3091" spans="6:9" x14ac:dyDescent="0.3">
      <c r="F3091" s="2">
        <v>3086</v>
      </c>
      <c r="G3091" s="12">
        <f ca="1"/>
        <v>29.794212769251484</v>
      </c>
      <c r="H3091" s="12">
        <v>0.30854999999999999</v>
      </c>
      <c r="I3091" s="12">
        <v>29.674120644767328</v>
      </c>
    </row>
    <row r="3092" spans="6:9" x14ac:dyDescent="0.3">
      <c r="F3092" s="2">
        <v>3087</v>
      </c>
      <c r="G3092" s="12">
        <f ca="1"/>
        <v>29.798738287163616</v>
      </c>
      <c r="H3092" s="12">
        <v>0.30864999999999998</v>
      </c>
      <c r="I3092" s="12">
        <v>29.677841323040667</v>
      </c>
    </row>
    <row r="3093" spans="6:9" x14ac:dyDescent="0.3">
      <c r="F3093" s="2">
        <v>3088</v>
      </c>
      <c r="G3093" s="12">
        <f ca="1"/>
        <v>29.79888636198778</v>
      </c>
      <c r="H3093" s="12">
        <v>0.30875000000000002</v>
      </c>
      <c r="I3093" s="12">
        <v>29.681561973286055</v>
      </c>
    </row>
    <row r="3094" spans="6:9" x14ac:dyDescent="0.3">
      <c r="F3094" s="2">
        <v>3089</v>
      </c>
      <c r="G3094" s="12">
        <f ca="1"/>
        <v>29.800342755866517</v>
      </c>
      <c r="H3094" s="12">
        <v>0.30885000000000001</v>
      </c>
      <c r="I3094" s="12">
        <v>29.685282595833247</v>
      </c>
    </row>
    <row r="3095" spans="6:9" x14ac:dyDescent="0.3">
      <c r="F3095" s="2">
        <v>3090</v>
      </c>
      <c r="G3095" s="12">
        <f ca="1"/>
        <v>29.812183699859517</v>
      </c>
      <c r="H3095" s="12">
        <v>0.30895</v>
      </c>
      <c r="I3095" s="12">
        <v>29.68900319101208</v>
      </c>
    </row>
    <row r="3096" spans="6:9" x14ac:dyDescent="0.3">
      <c r="F3096" s="2">
        <v>3091</v>
      </c>
      <c r="G3096" s="12">
        <f ca="1"/>
        <v>29.813565551028784</v>
      </c>
      <c r="H3096" s="12">
        <v>0.30904999999999999</v>
      </c>
      <c r="I3096" s="12">
        <v>29.692723759152102</v>
      </c>
    </row>
    <row r="3097" spans="6:9" x14ac:dyDescent="0.3">
      <c r="F3097" s="2">
        <v>3092</v>
      </c>
      <c r="G3097" s="12">
        <f ca="1"/>
        <v>29.817050132520464</v>
      </c>
      <c r="H3097" s="12">
        <v>0.30914999999999998</v>
      </c>
      <c r="I3097" s="12">
        <v>29.696444300582602</v>
      </c>
    </row>
    <row r="3098" spans="6:9" x14ac:dyDescent="0.3">
      <c r="F3098" s="2">
        <v>3093</v>
      </c>
      <c r="G3098" s="12">
        <f ca="1"/>
        <v>29.821930786322802</v>
      </c>
      <c r="H3098" s="12">
        <v>0.30925000000000002</v>
      </c>
      <c r="I3098" s="12">
        <v>29.700164815633023</v>
      </c>
    </row>
    <row r="3099" spans="6:9" x14ac:dyDescent="0.3">
      <c r="F3099" s="2">
        <v>3094</v>
      </c>
      <c r="G3099" s="12">
        <f ca="1"/>
        <v>29.822319775478533</v>
      </c>
      <c r="H3099" s="12">
        <v>0.30935000000000001</v>
      </c>
      <c r="I3099" s="12">
        <v>29.703885304632401</v>
      </c>
    </row>
    <row r="3100" spans="6:9" x14ac:dyDescent="0.3">
      <c r="F3100" s="2">
        <v>3095</v>
      </c>
      <c r="G3100" s="12">
        <f ca="1"/>
        <v>29.824715389650734</v>
      </c>
      <c r="H3100" s="12">
        <v>0.30945</v>
      </c>
      <c r="I3100" s="12">
        <v>29.707605767909691</v>
      </c>
    </row>
    <row r="3101" spans="6:9" x14ac:dyDescent="0.3">
      <c r="F3101" s="2">
        <v>3096</v>
      </c>
      <c r="G3101" s="12">
        <f ca="1"/>
        <v>29.825495866262536</v>
      </c>
      <c r="H3101" s="12">
        <v>0.30954999999999999</v>
      </c>
      <c r="I3101" s="12">
        <v>29.711326205793647</v>
      </c>
    </row>
    <row r="3102" spans="6:9" x14ac:dyDescent="0.3">
      <c r="F3102" s="2">
        <v>3097</v>
      </c>
      <c r="G3102" s="12">
        <f ca="1"/>
        <v>29.831191395201113</v>
      </c>
      <c r="H3102" s="12">
        <v>0.30964999999999998</v>
      </c>
      <c r="I3102" s="12">
        <v>29.715046618613023</v>
      </c>
    </row>
    <row r="3103" spans="6:9" x14ac:dyDescent="0.3">
      <c r="F3103" s="2">
        <v>3098</v>
      </c>
      <c r="G3103" s="12">
        <f ca="1"/>
        <v>29.839806975475991</v>
      </c>
      <c r="H3103" s="12">
        <v>0.30975000000000003</v>
      </c>
      <c r="I3103" s="12">
        <v>29.718767006696186</v>
      </c>
    </row>
    <row r="3104" spans="6:9" x14ac:dyDescent="0.3">
      <c r="F3104" s="2">
        <v>3099</v>
      </c>
      <c r="G3104" s="12">
        <f ca="1"/>
        <v>29.840424852015772</v>
      </c>
      <c r="H3104" s="12">
        <v>0.30985000000000001</v>
      </c>
      <c r="I3104" s="12">
        <v>29.722487370371653</v>
      </c>
    </row>
    <row r="3105" spans="6:9" x14ac:dyDescent="0.3">
      <c r="F3105" s="2">
        <v>3100</v>
      </c>
      <c r="G3105" s="12">
        <f ca="1"/>
        <v>29.84680150877719</v>
      </c>
      <c r="H3105" s="12">
        <v>0.30995</v>
      </c>
      <c r="I3105" s="12">
        <v>29.726207709967568</v>
      </c>
    </row>
    <row r="3106" spans="6:9" x14ac:dyDescent="0.3">
      <c r="F3106" s="2">
        <v>3101</v>
      </c>
      <c r="G3106" s="12">
        <f ca="1"/>
        <v>29.853126350449418</v>
      </c>
      <c r="H3106" s="12">
        <v>0.31004999999999999</v>
      </c>
      <c r="I3106" s="12">
        <v>29.729928025811844</v>
      </c>
    </row>
    <row r="3107" spans="6:9" x14ac:dyDescent="0.3">
      <c r="F3107" s="2">
        <v>3102</v>
      </c>
      <c r="G3107" s="12">
        <f ca="1"/>
        <v>29.868161095170301</v>
      </c>
      <c r="H3107" s="12">
        <v>0.31014999999999998</v>
      </c>
      <c r="I3107" s="12">
        <v>29.733648318232561</v>
      </c>
    </row>
    <row r="3108" spans="6:9" x14ac:dyDescent="0.3">
      <c r="F3108" s="2">
        <v>3103</v>
      </c>
      <c r="G3108" s="12">
        <f ca="1"/>
        <v>29.869668938838124</v>
      </c>
      <c r="H3108" s="12">
        <v>0.31025000000000003</v>
      </c>
      <c r="I3108" s="12">
        <v>29.737368587557455</v>
      </c>
    </row>
    <row r="3109" spans="6:9" x14ac:dyDescent="0.3">
      <c r="F3109" s="2">
        <v>3104</v>
      </c>
      <c r="G3109" s="12">
        <f ca="1"/>
        <v>29.878363061788217</v>
      </c>
      <c r="H3109" s="12">
        <v>0.31035000000000001</v>
      </c>
      <c r="I3109" s="12">
        <v>29.741088834114006</v>
      </c>
    </row>
    <row r="3110" spans="6:9" x14ac:dyDescent="0.3">
      <c r="F3110" s="2">
        <v>3105</v>
      </c>
      <c r="G3110" s="12">
        <f ca="1"/>
        <v>29.882137937523297</v>
      </c>
      <c r="H3110" s="12">
        <v>0.31045</v>
      </c>
      <c r="I3110" s="12">
        <v>29.744809058229787</v>
      </c>
    </row>
    <row r="3111" spans="6:9" x14ac:dyDescent="0.3">
      <c r="F3111" s="2">
        <v>3106</v>
      </c>
      <c r="G3111" s="12">
        <f ca="1"/>
        <v>29.885551079181923</v>
      </c>
      <c r="H3111" s="12">
        <v>0.31054999999999999</v>
      </c>
      <c r="I3111" s="12">
        <v>29.748529260232054</v>
      </c>
    </row>
    <row r="3112" spans="6:9" x14ac:dyDescent="0.3">
      <c r="F3112" s="2">
        <v>3107</v>
      </c>
      <c r="G3112" s="12">
        <f ca="1"/>
        <v>29.890002096003833</v>
      </c>
      <c r="H3112" s="12">
        <v>0.31064999999999998</v>
      </c>
      <c r="I3112" s="12">
        <v>29.752249440447919</v>
      </c>
    </row>
    <row r="3113" spans="6:9" x14ac:dyDescent="0.3">
      <c r="F3113" s="2">
        <v>3108</v>
      </c>
      <c r="G3113" s="12">
        <f ca="1"/>
        <v>29.895837653327376</v>
      </c>
      <c r="H3113" s="12">
        <v>0.31075000000000003</v>
      </c>
      <c r="I3113" s="12">
        <v>29.755969599204494</v>
      </c>
    </row>
    <row r="3114" spans="6:9" x14ac:dyDescent="0.3">
      <c r="F3114" s="2">
        <v>3109</v>
      </c>
      <c r="G3114" s="12">
        <f ca="1"/>
        <v>29.899713230062492</v>
      </c>
      <c r="H3114" s="12">
        <v>0.31085000000000002</v>
      </c>
      <c r="I3114" s="12">
        <v>29.759689736828545</v>
      </c>
    </row>
    <row r="3115" spans="6:9" x14ac:dyDescent="0.3">
      <c r="F3115" s="2">
        <v>3110</v>
      </c>
      <c r="G3115" s="12">
        <f ca="1"/>
        <v>29.910838217487502</v>
      </c>
      <c r="H3115" s="12">
        <v>0.31095</v>
      </c>
      <c r="I3115" s="12">
        <v>29.763409853646788</v>
      </c>
    </row>
    <row r="3116" spans="6:9" x14ac:dyDescent="0.3">
      <c r="F3116" s="2">
        <v>3111</v>
      </c>
      <c r="G3116" s="12">
        <f ca="1"/>
        <v>29.910850961198555</v>
      </c>
      <c r="H3116" s="12">
        <v>0.31104999999999999</v>
      </c>
      <c r="I3116" s="12">
        <v>29.767129949985858</v>
      </c>
    </row>
    <row r="3117" spans="6:9" x14ac:dyDescent="0.3">
      <c r="F3117" s="2">
        <v>3112</v>
      </c>
      <c r="G3117" s="12">
        <f ca="1"/>
        <v>29.921411044576839</v>
      </c>
      <c r="H3117" s="12">
        <v>0.31114999999999998</v>
      </c>
      <c r="I3117" s="12">
        <v>29.770850026172024</v>
      </c>
    </row>
    <row r="3118" spans="6:9" x14ac:dyDescent="0.3">
      <c r="F3118" s="2">
        <v>3113</v>
      </c>
      <c r="G3118" s="12">
        <f ca="1"/>
        <v>29.924246387204271</v>
      </c>
      <c r="H3118" s="12">
        <v>0.31125000000000003</v>
      </c>
      <c r="I3118" s="12">
        <v>29.774570082531753</v>
      </c>
    </row>
    <row r="3119" spans="6:9" x14ac:dyDescent="0.3">
      <c r="F3119" s="2">
        <v>3114</v>
      </c>
      <c r="G3119" s="12">
        <f ca="1"/>
        <v>29.92461973998061</v>
      </c>
      <c r="H3119" s="12">
        <v>0.31135000000000002</v>
      </c>
      <c r="I3119" s="12">
        <v>29.778290119390999</v>
      </c>
    </row>
    <row r="3120" spans="6:9" x14ac:dyDescent="0.3">
      <c r="F3120" s="2">
        <v>3115</v>
      </c>
      <c r="G3120" s="12">
        <f ca="1"/>
        <v>29.926866898312856</v>
      </c>
      <c r="H3120" s="12">
        <v>0.31145</v>
      </c>
      <c r="I3120" s="12">
        <v>29.782010137075822</v>
      </c>
    </row>
    <row r="3121" spans="6:9" x14ac:dyDescent="0.3">
      <c r="F3121" s="2">
        <v>3116</v>
      </c>
      <c r="G3121" s="12">
        <f ca="1"/>
        <v>29.9295493741207</v>
      </c>
      <c r="H3121" s="12">
        <v>0.31154999999999999</v>
      </c>
      <c r="I3121" s="12">
        <v>29.785730135912068</v>
      </c>
    </row>
    <row r="3122" spans="6:9" x14ac:dyDescent="0.3">
      <c r="F3122" s="2">
        <v>3117</v>
      </c>
      <c r="G3122" s="12">
        <f ca="1"/>
        <v>29.934983840277638</v>
      </c>
      <c r="H3122" s="12">
        <v>0.31164999999999998</v>
      </c>
      <c r="I3122" s="12">
        <v>29.789450116225307</v>
      </c>
    </row>
    <row r="3123" spans="6:9" x14ac:dyDescent="0.3">
      <c r="F3123" s="2">
        <v>3118</v>
      </c>
      <c r="G3123" s="12">
        <f ca="1"/>
        <v>29.942837162966555</v>
      </c>
      <c r="H3123" s="12">
        <v>0.31175000000000003</v>
      </c>
      <c r="I3123" s="12">
        <v>29.793170078341142</v>
      </c>
    </row>
    <row r="3124" spans="6:9" x14ac:dyDescent="0.3">
      <c r="F3124" s="2">
        <v>3119</v>
      </c>
      <c r="G3124" s="12">
        <f ca="1"/>
        <v>29.950832960467469</v>
      </c>
      <c r="H3124" s="12">
        <v>0.31185000000000002</v>
      </c>
      <c r="I3124" s="12">
        <v>29.796890022584979</v>
      </c>
    </row>
    <row r="3125" spans="6:9" x14ac:dyDescent="0.3">
      <c r="F3125" s="2">
        <v>3120</v>
      </c>
      <c r="G3125" s="12">
        <f ca="1"/>
        <v>29.950942168453953</v>
      </c>
      <c r="H3125" s="12">
        <v>0.31195000000000001</v>
      </c>
      <c r="I3125" s="12">
        <v>29.80060994928207</v>
      </c>
    </row>
    <row r="3126" spans="6:9" x14ac:dyDescent="0.3">
      <c r="F3126" s="2">
        <v>3121</v>
      </c>
      <c r="G3126" s="12">
        <f ca="1"/>
        <v>29.95561007706835</v>
      </c>
      <c r="H3126" s="12">
        <v>0.31204999999999999</v>
      </c>
      <c r="I3126" s="12">
        <v>29.804329858757548</v>
      </c>
    </row>
    <row r="3127" spans="6:9" x14ac:dyDescent="0.3">
      <c r="F3127" s="2">
        <v>3122</v>
      </c>
      <c r="G3127" s="12">
        <f ca="1"/>
        <v>29.958660986203331</v>
      </c>
      <c r="H3127" s="12">
        <v>0.31214999999999998</v>
      </c>
      <c r="I3127" s="12">
        <v>29.808049751336185</v>
      </c>
    </row>
    <row r="3128" spans="6:9" x14ac:dyDescent="0.3">
      <c r="F3128" s="2">
        <v>3123</v>
      </c>
      <c r="G3128" s="12">
        <f ca="1"/>
        <v>29.960789006619624</v>
      </c>
      <c r="H3128" s="12">
        <v>0.31225000000000003</v>
      </c>
      <c r="I3128" s="12">
        <v>29.811769627343033</v>
      </c>
    </row>
    <row r="3129" spans="6:9" x14ac:dyDescent="0.3">
      <c r="F3129" s="2">
        <v>3124</v>
      </c>
      <c r="G3129" s="12">
        <f ca="1"/>
        <v>29.964782081049957</v>
      </c>
      <c r="H3129" s="12">
        <v>0.31235000000000002</v>
      </c>
      <c r="I3129" s="12">
        <v>29.815489487102592</v>
      </c>
    </row>
    <row r="3130" spans="6:9" x14ac:dyDescent="0.3">
      <c r="F3130" s="2">
        <v>3125</v>
      </c>
      <c r="G3130" s="12">
        <f ca="1"/>
        <v>29.971147231265995</v>
      </c>
      <c r="H3130" s="12">
        <v>0.31245000000000001</v>
      </c>
      <c r="I3130" s="12">
        <v>29.81920933093944</v>
      </c>
    </row>
    <row r="3131" spans="6:9" x14ac:dyDescent="0.3">
      <c r="F3131" s="2">
        <v>3126</v>
      </c>
      <c r="G3131" s="12">
        <f ca="1"/>
        <v>29.9798554513463</v>
      </c>
      <c r="H3131" s="12">
        <v>0.31254999999999999</v>
      </c>
      <c r="I3131" s="12">
        <v>29.822929159178003</v>
      </c>
    </row>
    <row r="3132" spans="6:9" x14ac:dyDescent="0.3">
      <c r="F3132" s="2">
        <v>3127</v>
      </c>
      <c r="G3132" s="12">
        <f ca="1"/>
        <v>29.980714231432568</v>
      </c>
      <c r="H3132" s="12">
        <v>0.31264999999999998</v>
      </c>
      <c r="I3132" s="12">
        <v>29.826648972142397</v>
      </c>
    </row>
    <row r="3133" spans="6:9" x14ac:dyDescent="0.3">
      <c r="F3133" s="2">
        <v>3128</v>
      </c>
      <c r="G3133" s="12">
        <f ca="1"/>
        <v>29.983552921758136</v>
      </c>
      <c r="H3133" s="12">
        <v>0.31274999999999997</v>
      </c>
      <c r="I3133" s="12">
        <v>29.830368770156834</v>
      </c>
    </row>
    <row r="3134" spans="6:9" x14ac:dyDescent="0.3">
      <c r="F3134" s="2">
        <v>3129</v>
      </c>
      <c r="G3134" s="12">
        <f ca="1"/>
        <v>29.984206917353841</v>
      </c>
      <c r="H3134" s="12">
        <v>0.31285000000000002</v>
      </c>
      <c r="I3134" s="12">
        <v>29.834088553545214</v>
      </c>
    </row>
    <row r="3135" spans="6:9" x14ac:dyDescent="0.3">
      <c r="F3135" s="2">
        <v>3130</v>
      </c>
      <c r="G3135" s="12">
        <f ca="1"/>
        <v>29.989982293824518</v>
      </c>
      <c r="H3135" s="12">
        <v>0.31295000000000001</v>
      </c>
      <c r="I3135" s="12">
        <v>29.837808322631247</v>
      </c>
    </row>
    <row r="3136" spans="6:9" x14ac:dyDescent="0.3">
      <c r="F3136" s="2">
        <v>3131</v>
      </c>
      <c r="G3136" s="12">
        <f ca="1"/>
        <v>29.994027408536756</v>
      </c>
      <c r="H3136" s="12">
        <v>0.31304999999999999</v>
      </c>
      <c r="I3136" s="12">
        <v>29.84152807773879</v>
      </c>
    </row>
    <row r="3137" spans="6:9" x14ac:dyDescent="0.3">
      <c r="F3137" s="2">
        <v>3132</v>
      </c>
      <c r="G3137" s="12">
        <f ca="1"/>
        <v>29.994178504556668</v>
      </c>
      <c r="H3137" s="12">
        <v>0.31314999999999998</v>
      </c>
      <c r="I3137" s="12">
        <v>29.845247819191247</v>
      </c>
    </row>
    <row r="3138" spans="6:9" x14ac:dyDescent="0.3">
      <c r="F3138" s="2">
        <v>3133</v>
      </c>
      <c r="G3138" s="12">
        <f ca="1"/>
        <v>29.995929169391534</v>
      </c>
      <c r="H3138" s="12">
        <v>0.31324999999999997</v>
      </c>
      <c r="I3138" s="12">
        <v>29.848967547311965</v>
      </c>
    </row>
    <row r="3139" spans="6:9" x14ac:dyDescent="0.3">
      <c r="F3139" s="2">
        <v>3134</v>
      </c>
      <c r="G3139" s="12">
        <f ca="1"/>
        <v>29.99840712650964</v>
      </c>
      <c r="H3139" s="12">
        <v>0.31335000000000002</v>
      </c>
      <c r="I3139" s="12">
        <v>29.852687262424297</v>
      </c>
    </row>
    <row r="3140" spans="6:9" x14ac:dyDescent="0.3">
      <c r="F3140" s="2">
        <v>3135</v>
      </c>
      <c r="G3140" s="12">
        <f ca="1"/>
        <v>29.99856537663883</v>
      </c>
      <c r="H3140" s="12">
        <v>0.31345000000000001</v>
      </c>
      <c r="I3140" s="12">
        <v>29.856406964851278</v>
      </c>
    </row>
    <row r="3141" spans="6:9" x14ac:dyDescent="0.3">
      <c r="F3141" s="2">
        <v>3136</v>
      </c>
      <c r="G3141" s="12">
        <f ca="1"/>
        <v>30.001021463594409</v>
      </c>
      <c r="H3141" s="12">
        <v>0.31355</v>
      </c>
      <c r="I3141" s="12">
        <v>29.860126654915739</v>
      </c>
    </row>
    <row r="3142" spans="6:9" x14ac:dyDescent="0.3">
      <c r="F3142" s="2">
        <v>3137</v>
      </c>
      <c r="G3142" s="12">
        <f ca="1"/>
        <v>30.001434738010296</v>
      </c>
      <c r="H3142" s="12">
        <v>0.31364999999999998</v>
      </c>
      <c r="I3142" s="12">
        <v>29.863846332940696</v>
      </c>
    </row>
    <row r="3143" spans="6:9" x14ac:dyDescent="0.3">
      <c r="F3143" s="2">
        <v>3138</v>
      </c>
      <c r="G3143" s="12">
        <f ca="1"/>
        <v>30.003705157716826</v>
      </c>
      <c r="H3143" s="12">
        <v>0.31374999999999997</v>
      </c>
      <c r="I3143" s="12">
        <v>29.86756599924875</v>
      </c>
    </row>
    <row r="3144" spans="6:9" x14ac:dyDescent="0.3">
      <c r="F3144" s="2">
        <v>3139</v>
      </c>
      <c r="G3144" s="12">
        <f ca="1"/>
        <v>30.009955402097638</v>
      </c>
      <c r="H3144" s="12">
        <v>0.31385000000000002</v>
      </c>
      <c r="I3144" s="12">
        <v>29.871285654162445</v>
      </c>
    </row>
    <row r="3145" spans="6:9" x14ac:dyDescent="0.3">
      <c r="F3145" s="2">
        <v>3140</v>
      </c>
      <c r="G3145" s="12">
        <f ca="1"/>
        <v>30.016816402143402</v>
      </c>
      <c r="H3145" s="12">
        <v>0.31395000000000001</v>
      </c>
      <c r="I3145" s="12">
        <v>29.875005298004108</v>
      </c>
    </row>
    <row r="3146" spans="6:9" x14ac:dyDescent="0.3">
      <c r="F3146" s="2">
        <v>3141</v>
      </c>
      <c r="G3146" s="12">
        <f ca="1"/>
        <v>30.039530990815425</v>
      </c>
      <c r="H3146" s="12">
        <v>0.31405</v>
      </c>
      <c r="I3146" s="12">
        <v>29.878724931096002</v>
      </c>
    </row>
    <row r="3147" spans="6:9" x14ac:dyDescent="0.3">
      <c r="F3147" s="2">
        <v>3142</v>
      </c>
      <c r="G3147" s="12">
        <f ca="1"/>
        <v>30.039907077513551</v>
      </c>
      <c r="H3147" s="12">
        <v>0.31414999999999998</v>
      </c>
      <c r="I3147" s="12">
        <v>29.882444553760347</v>
      </c>
    </row>
    <row r="3148" spans="6:9" x14ac:dyDescent="0.3">
      <c r="F3148" s="2">
        <v>3143</v>
      </c>
      <c r="G3148" s="12">
        <f ca="1"/>
        <v>30.051488606188908</v>
      </c>
      <c r="H3148" s="12">
        <v>0.31424999999999997</v>
      </c>
      <c r="I3148" s="12">
        <v>29.886164166318981</v>
      </c>
    </row>
    <row r="3149" spans="6:9" x14ac:dyDescent="0.3">
      <c r="F3149" s="2">
        <v>3144</v>
      </c>
      <c r="G3149" s="12">
        <f ca="1"/>
        <v>30.052798661893672</v>
      </c>
      <c r="H3149" s="12">
        <v>0.31435000000000002</v>
      </c>
      <c r="I3149" s="12">
        <v>29.889883769093814</v>
      </c>
    </row>
    <row r="3150" spans="6:9" x14ac:dyDescent="0.3">
      <c r="F3150" s="2">
        <v>3145</v>
      </c>
      <c r="G3150" s="12">
        <f ca="1"/>
        <v>30.05729887323454</v>
      </c>
      <c r="H3150" s="12">
        <v>0.31445000000000001</v>
      </c>
      <c r="I3150" s="12">
        <v>29.893603362406573</v>
      </c>
    </row>
    <row r="3151" spans="6:9" x14ac:dyDescent="0.3">
      <c r="F3151" s="2">
        <v>3146</v>
      </c>
      <c r="G3151" s="12">
        <f ca="1"/>
        <v>30.06591309216007</v>
      </c>
      <c r="H3151" s="12">
        <v>0.31455</v>
      </c>
      <c r="I3151" s="12">
        <v>29.897322946578765</v>
      </c>
    </row>
    <row r="3152" spans="6:9" x14ac:dyDescent="0.3">
      <c r="F3152" s="2">
        <v>3147</v>
      </c>
      <c r="G3152" s="12">
        <f ca="1"/>
        <v>30.068172560699644</v>
      </c>
      <c r="H3152" s="12">
        <v>0.31464999999999999</v>
      </c>
      <c r="I3152" s="12">
        <v>29.901042521931771</v>
      </c>
    </row>
    <row r="3153" spans="6:9" x14ac:dyDescent="0.3">
      <c r="F3153" s="2">
        <v>3148</v>
      </c>
      <c r="G3153" s="12">
        <f ca="1"/>
        <v>30.068932083076056</v>
      </c>
      <c r="H3153" s="12">
        <v>0.31474999999999997</v>
      </c>
      <c r="I3153" s="12">
        <v>29.904762088786942</v>
      </c>
    </row>
    <row r="3154" spans="6:9" x14ac:dyDescent="0.3">
      <c r="F3154" s="2">
        <v>3149</v>
      </c>
      <c r="G3154" s="12">
        <f ca="1"/>
        <v>30.069118929422689</v>
      </c>
      <c r="H3154" s="12">
        <v>0.31485000000000002</v>
      </c>
      <c r="I3154" s="12">
        <v>29.908481647465319</v>
      </c>
    </row>
    <row r="3155" spans="6:9" x14ac:dyDescent="0.3">
      <c r="F3155" s="2">
        <v>3150</v>
      </c>
      <c r="G3155" s="12">
        <f ca="1"/>
        <v>30.071530672452344</v>
      </c>
      <c r="H3155" s="12">
        <v>0.31495000000000001</v>
      </c>
      <c r="I3155" s="12">
        <v>29.912201198288074</v>
      </c>
    </row>
    <row r="3156" spans="6:9" x14ac:dyDescent="0.3">
      <c r="F3156" s="2">
        <v>3151</v>
      </c>
      <c r="G3156" s="12">
        <f ca="1"/>
        <v>30.075592049907502</v>
      </c>
      <c r="H3156" s="12">
        <v>0.31505</v>
      </c>
      <c r="I3156" s="12">
        <v>29.915920741575949</v>
      </c>
    </row>
    <row r="3157" spans="6:9" x14ac:dyDescent="0.3">
      <c r="F3157" s="2">
        <v>3152</v>
      </c>
      <c r="G3157" s="12">
        <f ca="1"/>
        <v>30.079041060387485</v>
      </c>
      <c r="H3157" s="12">
        <v>0.31514999999999999</v>
      </c>
      <c r="I3157" s="12">
        <v>29.919640277649695</v>
      </c>
    </row>
    <row r="3158" spans="6:9" x14ac:dyDescent="0.3">
      <c r="F3158" s="2">
        <v>3153</v>
      </c>
      <c r="G3158" s="12">
        <f ca="1"/>
        <v>30.080117937330623</v>
      </c>
      <c r="H3158" s="12">
        <v>0.31524999999999997</v>
      </c>
      <c r="I3158" s="12">
        <v>29.923359806829946</v>
      </c>
    </row>
    <row r="3159" spans="6:9" x14ac:dyDescent="0.3">
      <c r="F3159" s="2">
        <v>3154</v>
      </c>
      <c r="G3159" s="12">
        <f ca="1"/>
        <v>30.090607259695453</v>
      </c>
      <c r="H3159" s="12">
        <v>0.31535000000000002</v>
      </c>
      <c r="I3159" s="12">
        <v>29.927079329437145</v>
      </c>
    </row>
    <row r="3160" spans="6:9" x14ac:dyDescent="0.3">
      <c r="F3160" s="2">
        <v>3155</v>
      </c>
      <c r="G3160" s="12">
        <f ca="1"/>
        <v>30.100470565174639</v>
      </c>
      <c r="H3160" s="12">
        <v>0.31545000000000001</v>
      </c>
      <c r="I3160" s="12">
        <v>29.930798845791507</v>
      </c>
    </row>
    <row r="3161" spans="6:9" x14ac:dyDescent="0.3">
      <c r="F3161" s="2">
        <v>3156</v>
      </c>
      <c r="G3161" s="12">
        <f ca="1"/>
        <v>30.104825319351487</v>
      </c>
      <c r="H3161" s="12">
        <v>0.31555</v>
      </c>
      <c r="I3161" s="12">
        <v>29.934518356213445</v>
      </c>
    </row>
    <row r="3162" spans="6:9" x14ac:dyDescent="0.3">
      <c r="F3162" s="2">
        <v>3157</v>
      </c>
      <c r="G3162" s="12">
        <f ca="1"/>
        <v>30.10512483841887</v>
      </c>
      <c r="H3162" s="12">
        <v>0.31564999999999999</v>
      </c>
      <c r="I3162" s="12">
        <v>29.938237861022753</v>
      </c>
    </row>
    <row r="3163" spans="6:9" x14ac:dyDescent="0.3">
      <c r="F3163" s="2">
        <v>3158</v>
      </c>
      <c r="G3163" s="12">
        <f ca="1"/>
        <v>30.111897528016307</v>
      </c>
      <c r="H3163" s="12">
        <v>0.31574999999999998</v>
      </c>
      <c r="I3163" s="12">
        <v>29.941957360539536</v>
      </c>
    </row>
    <row r="3164" spans="6:9" x14ac:dyDescent="0.3">
      <c r="F3164" s="2">
        <v>3159</v>
      </c>
      <c r="G3164" s="12">
        <f ca="1"/>
        <v>30.112773365397011</v>
      </c>
      <c r="H3164" s="12">
        <v>0.31585000000000002</v>
      </c>
      <c r="I3164" s="12">
        <v>29.945676855083491</v>
      </c>
    </row>
    <row r="3165" spans="6:9" x14ac:dyDescent="0.3">
      <c r="F3165" s="2">
        <v>3160</v>
      </c>
      <c r="G3165" s="12">
        <f ca="1"/>
        <v>30.117309452847334</v>
      </c>
      <c r="H3165" s="12">
        <v>0.31595000000000001</v>
      </c>
      <c r="I3165" s="12">
        <v>29.949396344974243</v>
      </c>
    </row>
    <row r="3166" spans="6:9" x14ac:dyDescent="0.3">
      <c r="F3166" s="2">
        <v>3161</v>
      </c>
      <c r="G3166" s="12">
        <f ca="1"/>
        <v>30.117348267402281</v>
      </c>
      <c r="H3166" s="12">
        <v>0.31605</v>
      </c>
      <c r="I3166" s="12">
        <v>29.953115830531367</v>
      </c>
    </row>
    <row r="3167" spans="6:9" x14ac:dyDescent="0.3">
      <c r="F3167" s="2">
        <v>3162</v>
      </c>
      <c r="G3167" s="12">
        <f ca="1"/>
        <v>30.117503836035219</v>
      </c>
      <c r="H3167" s="12">
        <v>0.31614999999999999</v>
      </c>
      <c r="I3167" s="12">
        <v>29.956835312074158</v>
      </c>
    </row>
    <row r="3168" spans="6:9" x14ac:dyDescent="0.3">
      <c r="F3168" s="2">
        <v>3163</v>
      </c>
      <c r="G3168" s="12">
        <f ca="1"/>
        <v>30.121800427414829</v>
      </c>
      <c r="H3168" s="12">
        <v>0.31624999999999998</v>
      </c>
      <c r="I3168" s="12">
        <v>29.960554789921883</v>
      </c>
    </row>
    <row r="3169" spans="6:9" x14ac:dyDescent="0.3">
      <c r="F3169" s="2">
        <v>3164</v>
      </c>
      <c r="G3169" s="12">
        <f ca="1"/>
        <v>30.123353154891756</v>
      </c>
      <c r="H3169" s="12">
        <v>0.31635000000000002</v>
      </c>
      <c r="I3169" s="12">
        <v>29.96427426439363</v>
      </c>
    </row>
    <row r="3170" spans="6:9" x14ac:dyDescent="0.3">
      <c r="F3170" s="2">
        <v>3165</v>
      </c>
      <c r="G3170" s="12">
        <f ca="1"/>
        <v>30.124339918643809</v>
      </c>
      <c r="H3170" s="12">
        <v>0.31645000000000001</v>
      </c>
      <c r="I3170" s="12">
        <v>29.967993735808491</v>
      </c>
    </row>
    <row r="3171" spans="6:9" x14ac:dyDescent="0.3">
      <c r="F3171" s="2">
        <v>3166</v>
      </c>
      <c r="G3171" s="12">
        <f ca="1"/>
        <v>30.125608418778427</v>
      </c>
      <c r="H3171" s="12">
        <v>0.31655</v>
      </c>
      <c r="I3171" s="12">
        <v>29.971713204485152</v>
      </c>
    </row>
    <row r="3172" spans="6:9" x14ac:dyDescent="0.3">
      <c r="F3172" s="2">
        <v>3167</v>
      </c>
      <c r="G3172" s="12">
        <f ca="1"/>
        <v>30.12778750622229</v>
      </c>
      <c r="H3172" s="12">
        <v>0.31664999999999999</v>
      </c>
      <c r="I3172" s="12">
        <v>29.975432670742418</v>
      </c>
    </row>
    <row r="3173" spans="6:9" x14ac:dyDescent="0.3">
      <c r="F3173" s="2">
        <v>3168</v>
      </c>
      <c r="G3173" s="12">
        <f ca="1"/>
        <v>30.130564392582908</v>
      </c>
      <c r="H3173" s="12">
        <v>0.31674999999999998</v>
      </c>
      <c r="I3173" s="12">
        <v>29.979152134898786</v>
      </c>
    </row>
    <row r="3174" spans="6:9" x14ac:dyDescent="0.3">
      <c r="F3174" s="2">
        <v>3169</v>
      </c>
      <c r="G3174" s="12">
        <f ca="1"/>
        <v>30.135662780274856</v>
      </c>
      <c r="H3174" s="12">
        <v>0.31685000000000002</v>
      </c>
      <c r="I3174" s="12">
        <v>29.982871597272684</v>
      </c>
    </row>
    <row r="3175" spans="6:9" x14ac:dyDescent="0.3">
      <c r="F3175" s="2">
        <v>3170</v>
      </c>
      <c r="G3175" s="12">
        <f ca="1"/>
        <v>30.136058738173439</v>
      </c>
      <c r="H3175" s="12">
        <v>0.31695000000000001</v>
      </c>
      <c r="I3175" s="12">
        <v>29.986591058182466</v>
      </c>
    </row>
    <row r="3176" spans="6:9" x14ac:dyDescent="0.3">
      <c r="F3176" s="2">
        <v>3171</v>
      </c>
      <c r="G3176" s="12">
        <f ca="1"/>
        <v>30.138443645125843</v>
      </c>
      <c r="H3176" s="12">
        <v>0.31705</v>
      </c>
      <c r="I3176" s="12">
        <v>29.990310517946309</v>
      </c>
    </row>
    <row r="3177" spans="6:9" x14ac:dyDescent="0.3">
      <c r="F3177" s="2">
        <v>3172</v>
      </c>
      <c r="G3177" s="12">
        <f ca="1"/>
        <v>30.139831207064585</v>
      </c>
      <c r="H3177" s="12">
        <v>0.31714999999999999</v>
      </c>
      <c r="I3177" s="12">
        <v>29.994029976882242</v>
      </c>
    </row>
    <row r="3178" spans="6:9" x14ac:dyDescent="0.3">
      <c r="F3178" s="2">
        <v>3173</v>
      </c>
      <c r="G3178" s="12">
        <f ca="1"/>
        <v>30.146884097912302</v>
      </c>
      <c r="H3178" s="12">
        <v>0.31724999999999998</v>
      </c>
      <c r="I3178" s="12">
        <v>29.997749435308165</v>
      </c>
    </row>
    <row r="3179" spans="6:9" x14ac:dyDescent="0.3">
      <c r="F3179" s="2">
        <v>3174</v>
      </c>
      <c r="G3179" s="12">
        <f ca="1"/>
        <v>30.15748838778822</v>
      </c>
      <c r="H3179" s="12">
        <v>0.31735000000000002</v>
      </c>
      <c r="I3179" s="12">
        <v>30.001468893541876</v>
      </c>
    </row>
    <row r="3180" spans="6:9" x14ac:dyDescent="0.3">
      <c r="F3180" s="2">
        <v>3175</v>
      </c>
      <c r="G3180" s="12">
        <f ca="1"/>
        <v>30.157928394397118</v>
      </c>
      <c r="H3180" s="12">
        <v>0.31745000000000001</v>
      </c>
      <c r="I3180" s="12">
        <v>30.005188351900955</v>
      </c>
    </row>
    <row r="3181" spans="6:9" x14ac:dyDescent="0.3">
      <c r="F3181" s="2">
        <v>3176</v>
      </c>
      <c r="G3181" s="12">
        <f ca="1"/>
        <v>30.163660471146809</v>
      </c>
      <c r="H3181" s="12">
        <v>0.31755</v>
      </c>
      <c r="I3181" s="12">
        <v>30.008907810703008</v>
      </c>
    </row>
    <row r="3182" spans="6:9" x14ac:dyDescent="0.3">
      <c r="F3182" s="2">
        <v>3177</v>
      </c>
      <c r="G3182" s="12">
        <f ca="1"/>
        <v>30.164873210686171</v>
      </c>
      <c r="H3182" s="12">
        <v>0.31764999999999999</v>
      </c>
      <c r="I3182" s="12">
        <v>30.012627270265362</v>
      </c>
    </row>
    <row r="3183" spans="6:9" x14ac:dyDescent="0.3">
      <c r="F3183" s="2">
        <v>3178</v>
      </c>
      <c r="G3183" s="12">
        <f ca="1"/>
        <v>30.169259118409901</v>
      </c>
      <c r="H3183" s="12">
        <v>0.31774999999999998</v>
      </c>
      <c r="I3183" s="12">
        <v>30.016346730905305</v>
      </c>
    </row>
    <row r="3184" spans="6:9" x14ac:dyDescent="0.3">
      <c r="F3184" s="2">
        <v>3179</v>
      </c>
      <c r="G3184" s="12">
        <f ca="1"/>
        <v>30.177809026511994</v>
      </c>
      <c r="H3184" s="12">
        <v>0.31785000000000002</v>
      </c>
      <c r="I3184" s="12">
        <v>30.020066192939968</v>
      </c>
    </row>
    <row r="3185" spans="6:9" x14ac:dyDescent="0.3">
      <c r="F3185" s="2">
        <v>3180</v>
      </c>
      <c r="G3185" s="12">
        <f ca="1"/>
        <v>30.185392694099718</v>
      </c>
      <c r="H3185" s="12">
        <v>0.31795000000000001</v>
      </c>
      <c r="I3185" s="12">
        <v>30.023785656686307</v>
      </c>
    </row>
    <row r="3186" spans="6:9" x14ac:dyDescent="0.3">
      <c r="F3186" s="2">
        <v>3181</v>
      </c>
      <c r="G3186" s="12">
        <f ca="1"/>
        <v>30.189518023085991</v>
      </c>
      <c r="H3186" s="12">
        <v>0.31805</v>
      </c>
      <c r="I3186" s="12">
        <v>30.027505122461136</v>
      </c>
    </row>
    <row r="3187" spans="6:9" x14ac:dyDescent="0.3">
      <c r="F3187" s="2">
        <v>3182</v>
      </c>
      <c r="G3187" s="12">
        <f ca="1"/>
        <v>30.190646197329269</v>
      </c>
      <c r="H3187" s="12">
        <v>0.31814999999999999</v>
      </c>
      <c r="I3187" s="12">
        <v>30.031224590581246</v>
      </c>
    </row>
    <row r="3188" spans="6:9" x14ac:dyDescent="0.3">
      <c r="F3188" s="2">
        <v>3183</v>
      </c>
      <c r="G3188" s="12">
        <f ca="1"/>
        <v>30.192285603048717</v>
      </c>
      <c r="H3188" s="12">
        <v>0.31824999999999998</v>
      </c>
      <c r="I3188" s="12">
        <v>30.034944061363294</v>
      </c>
    </row>
    <row r="3189" spans="6:9" x14ac:dyDescent="0.3">
      <c r="F3189" s="2">
        <v>3184</v>
      </c>
      <c r="G3189" s="12">
        <f ca="1"/>
        <v>30.194235188070724</v>
      </c>
      <c r="H3189" s="12">
        <v>0.31835000000000002</v>
      </c>
      <c r="I3189" s="12">
        <v>30.038663535123622</v>
      </c>
    </row>
    <row r="3190" spans="6:9" x14ac:dyDescent="0.3">
      <c r="F3190" s="2">
        <v>3185</v>
      </c>
      <c r="G3190" s="12">
        <f ca="1"/>
        <v>30.197272595408212</v>
      </c>
      <c r="H3190" s="12">
        <v>0.31845000000000001</v>
      </c>
      <c r="I3190" s="12">
        <v>30.042383012178707</v>
      </c>
    </row>
    <row r="3191" spans="6:9" x14ac:dyDescent="0.3">
      <c r="F3191" s="2">
        <v>3186</v>
      </c>
      <c r="G3191" s="12">
        <f ca="1"/>
        <v>30.199547038483075</v>
      </c>
      <c r="H3191" s="12">
        <v>0.31855</v>
      </c>
      <c r="I3191" s="12">
        <v>30.046102492844717</v>
      </c>
    </row>
    <row r="3192" spans="6:9" x14ac:dyDescent="0.3">
      <c r="F3192" s="2">
        <v>3187</v>
      </c>
      <c r="G3192" s="12">
        <f ca="1"/>
        <v>30.205646543694254</v>
      </c>
      <c r="H3192" s="12">
        <v>0.31864999999999999</v>
      </c>
      <c r="I3192" s="12">
        <v>30.049821977437709</v>
      </c>
    </row>
    <row r="3193" spans="6:9" x14ac:dyDescent="0.3">
      <c r="F3193" s="2">
        <v>3188</v>
      </c>
      <c r="G3193" s="12">
        <f ca="1"/>
        <v>30.207607805107841</v>
      </c>
      <c r="H3193" s="12">
        <v>0.31874999999999998</v>
      </c>
      <c r="I3193" s="12">
        <v>30.053541466273714</v>
      </c>
    </row>
    <row r="3194" spans="6:9" x14ac:dyDescent="0.3">
      <c r="F3194" s="2">
        <v>3189</v>
      </c>
      <c r="G3194" s="12">
        <f ca="1"/>
        <v>30.212995654114774</v>
      </c>
      <c r="H3194" s="12">
        <v>0.31885000000000002</v>
      </c>
      <c r="I3194" s="12">
        <v>30.057260959668451</v>
      </c>
    </row>
    <row r="3195" spans="6:9" x14ac:dyDescent="0.3">
      <c r="F3195" s="2">
        <v>3190</v>
      </c>
      <c r="G3195" s="12">
        <f ca="1"/>
        <v>30.218881442954011</v>
      </c>
      <c r="H3195" s="12">
        <v>0.31895000000000001</v>
      </c>
      <c r="I3195" s="12">
        <v>30.060980457937728</v>
      </c>
    </row>
    <row r="3196" spans="6:9" x14ac:dyDescent="0.3">
      <c r="F3196" s="2">
        <v>3191</v>
      </c>
      <c r="G3196" s="12">
        <f ca="1"/>
        <v>30.227103284110346</v>
      </c>
      <c r="H3196" s="12">
        <v>0.31905</v>
      </c>
      <c r="I3196" s="12">
        <v>30.06469996139705</v>
      </c>
    </row>
    <row r="3197" spans="6:9" x14ac:dyDescent="0.3">
      <c r="F3197" s="2">
        <v>3192</v>
      </c>
      <c r="G3197" s="12">
        <f ca="1"/>
        <v>30.233320275564296</v>
      </c>
      <c r="H3197" s="12">
        <v>0.31914999999999999</v>
      </c>
      <c r="I3197" s="12">
        <v>30.068419470361896</v>
      </c>
    </row>
    <row r="3198" spans="6:9" x14ac:dyDescent="0.3">
      <c r="F3198" s="2">
        <v>3193</v>
      </c>
      <c r="G3198" s="12">
        <f ca="1"/>
        <v>30.242043547994793</v>
      </c>
      <c r="H3198" s="12">
        <v>0.31924999999999998</v>
      </c>
      <c r="I3198" s="12">
        <v>30.072138985147557</v>
      </c>
    </row>
    <row r="3199" spans="6:9" x14ac:dyDescent="0.3">
      <c r="F3199" s="2">
        <v>3194</v>
      </c>
      <c r="G3199" s="12">
        <f ca="1"/>
        <v>30.244654533079125</v>
      </c>
      <c r="H3199" s="12">
        <v>0.31935000000000002</v>
      </c>
      <c r="I3199" s="12">
        <v>30.075858506069366</v>
      </c>
    </row>
    <row r="3200" spans="6:9" x14ac:dyDescent="0.3">
      <c r="F3200" s="2">
        <v>3195</v>
      </c>
      <c r="G3200" s="12">
        <f ca="1"/>
        <v>30.252174550832713</v>
      </c>
      <c r="H3200" s="12">
        <v>0.31945000000000001</v>
      </c>
      <c r="I3200" s="12">
        <v>30.079578033442186</v>
      </c>
    </row>
    <row r="3201" spans="6:9" x14ac:dyDescent="0.3">
      <c r="F3201" s="2">
        <v>3196</v>
      </c>
      <c r="G3201" s="12">
        <f ca="1"/>
        <v>30.253896947349553</v>
      </c>
      <c r="H3201" s="12">
        <v>0.31955</v>
      </c>
      <c r="I3201" s="12">
        <v>30.083297567581074</v>
      </c>
    </row>
    <row r="3202" spans="6:9" x14ac:dyDescent="0.3">
      <c r="F3202" s="2">
        <v>3197</v>
      </c>
      <c r="G3202" s="12">
        <f ca="1"/>
        <v>30.254079369136594</v>
      </c>
      <c r="H3202" s="12">
        <v>0.31964999999999999</v>
      </c>
      <c r="I3202" s="12">
        <v>30.087017108800811</v>
      </c>
    </row>
    <row r="3203" spans="6:9" x14ac:dyDescent="0.3">
      <c r="F3203" s="2">
        <v>3198</v>
      </c>
      <c r="G3203" s="12">
        <f ca="1"/>
        <v>30.262126477311014</v>
      </c>
      <c r="H3203" s="12">
        <v>0.31974999999999998</v>
      </c>
      <c r="I3203" s="12">
        <v>30.090736657416109</v>
      </c>
    </row>
    <row r="3204" spans="6:9" x14ac:dyDescent="0.3">
      <c r="F3204" s="2">
        <v>3199</v>
      </c>
      <c r="G3204" s="12">
        <f ca="1"/>
        <v>30.267878194637099</v>
      </c>
      <c r="H3204" s="12">
        <v>0.31985000000000002</v>
      </c>
      <c r="I3204" s="12">
        <v>30.094456213741562</v>
      </c>
    </row>
    <row r="3205" spans="6:9" x14ac:dyDescent="0.3">
      <c r="F3205" s="2">
        <v>3200</v>
      </c>
      <c r="G3205" s="12">
        <f ca="1"/>
        <v>30.272194585633102</v>
      </c>
      <c r="H3205" s="12">
        <v>0.31995000000000001</v>
      </c>
      <c r="I3205" s="12">
        <v>30.098175778091552</v>
      </c>
    </row>
    <row r="3206" spans="6:9" x14ac:dyDescent="0.3">
      <c r="F3206" s="2">
        <v>3201</v>
      </c>
      <c r="G3206" s="12">
        <f ca="1"/>
        <v>30.274064001043225</v>
      </c>
      <c r="H3206" s="12">
        <v>0.32005</v>
      </c>
      <c r="I3206" s="12">
        <v>30.101895350780428</v>
      </c>
    </row>
    <row r="3207" spans="6:9" x14ac:dyDescent="0.3">
      <c r="F3207" s="2">
        <v>3202</v>
      </c>
      <c r="G3207" s="12">
        <f ca="1"/>
        <v>30.276339877417541</v>
      </c>
      <c r="H3207" s="12">
        <v>0.32014999999999999</v>
      </c>
      <c r="I3207" s="12">
        <v>30.105614932122414</v>
      </c>
    </row>
    <row r="3208" spans="6:9" x14ac:dyDescent="0.3">
      <c r="F3208" s="2">
        <v>3203</v>
      </c>
      <c r="G3208" s="12">
        <f ca="1"/>
        <v>30.282674678038685</v>
      </c>
      <c r="H3208" s="12">
        <v>0.32024999999999998</v>
      </c>
      <c r="I3208" s="12">
        <v>30.109334522431428</v>
      </c>
    </row>
    <row r="3209" spans="6:9" x14ac:dyDescent="0.3">
      <c r="F3209" s="2">
        <v>3204</v>
      </c>
      <c r="G3209" s="12">
        <f ca="1"/>
        <v>30.284929380649505</v>
      </c>
      <c r="H3209" s="12">
        <v>0.32035000000000002</v>
      </c>
      <c r="I3209" s="12">
        <v>30.113054122021548</v>
      </c>
    </row>
    <row r="3210" spans="6:9" x14ac:dyDescent="0.3">
      <c r="F3210" s="2">
        <v>3205</v>
      </c>
      <c r="G3210" s="12">
        <f ca="1"/>
        <v>30.291359897966661</v>
      </c>
      <c r="H3210" s="12">
        <v>0.32045000000000001</v>
      </c>
      <c r="I3210" s="12">
        <v>30.116773731206578</v>
      </c>
    </row>
    <row r="3211" spans="6:9" x14ac:dyDescent="0.3">
      <c r="F3211" s="2">
        <v>3206</v>
      </c>
      <c r="G3211" s="12">
        <f ca="1"/>
        <v>30.292714935800877</v>
      </c>
      <c r="H3211" s="12">
        <v>0.32055</v>
      </c>
      <c r="I3211" s="12">
        <v>30.120493350300134</v>
      </c>
    </row>
    <row r="3212" spans="6:9" x14ac:dyDescent="0.3">
      <c r="F3212" s="2">
        <v>3207</v>
      </c>
      <c r="G3212" s="12">
        <f ca="1"/>
        <v>30.303040208277221</v>
      </c>
      <c r="H3212" s="12">
        <v>0.32064999999999999</v>
      </c>
      <c r="I3212" s="12">
        <v>30.124212979615848</v>
      </c>
    </row>
    <row r="3213" spans="6:9" x14ac:dyDescent="0.3">
      <c r="F3213" s="2">
        <v>3208</v>
      </c>
      <c r="G3213" s="12">
        <f ca="1"/>
        <v>30.306066112134733</v>
      </c>
      <c r="H3213" s="12">
        <v>0.32074999999999998</v>
      </c>
      <c r="I3213" s="12">
        <v>30.127932619467153</v>
      </c>
    </row>
    <row r="3214" spans="6:9" x14ac:dyDescent="0.3">
      <c r="F3214" s="2">
        <v>3209</v>
      </c>
      <c r="G3214" s="12">
        <f ca="1"/>
        <v>30.306716286400636</v>
      </c>
      <c r="H3214" s="12">
        <v>0.32085000000000002</v>
      </c>
      <c r="I3214" s="12">
        <v>30.13165227016739</v>
      </c>
    </row>
    <row r="3215" spans="6:9" x14ac:dyDescent="0.3">
      <c r="F3215" s="2">
        <v>3210</v>
      </c>
      <c r="G3215" s="12">
        <f ca="1"/>
        <v>30.313913574762999</v>
      </c>
      <c r="H3215" s="12">
        <v>0.32095000000000001</v>
      </c>
      <c r="I3215" s="12">
        <v>30.135371932029699</v>
      </c>
    </row>
    <row r="3216" spans="6:9" x14ac:dyDescent="0.3">
      <c r="F3216" s="2">
        <v>3211</v>
      </c>
      <c r="G3216" s="12">
        <f ca="1"/>
        <v>30.314855282002519</v>
      </c>
      <c r="H3216" s="12">
        <v>0.32105</v>
      </c>
      <c r="I3216" s="12">
        <v>30.139091605367121</v>
      </c>
    </row>
    <row r="3217" spans="6:9" x14ac:dyDescent="0.3">
      <c r="F3217" s="2">
        <v>3212</v>
      </c>
      <c r="G3217" s="12">
        <f ca="1"/>
        <v>30.316521420368112</v>
      </c>
      <c r="H3217" s="12">
        <v>0.32114999999999999</v>
      </c>
      <c r="I3217" s="12">
        <v>30.142811290492752</v>
      </c>
    </row>
    <row r="3218" spans="6:9" x14ac:dyDescent="0.3">
      <c r="F3218" s="2">
        <v>3213</v>
      </c>
      <c r="G3218" s="12">
        <f ca="1"/>
        <v>30.320430885372758</v>
      </c>
      <c r="H3218" s="12">
        <v>0.32124999999999998</v>
      </c>
      <c r="I3218" s="12">
        <v>30.146530987719316</v>
      </c>
    </row>
    <row r="3219" spans="6:9" x14ac:dyDescent="0.3">
      <c r="F3219" s="2">
        <v>3214</v>
      </c>
      <c r="G3219" s="12">
        <f ca="1"/>
        <v>30.323656339519452</v>
      </c>
      <c r="H3219" s="12">
        <v>0.32135000000000002</v>
      </c>
      <c r="I3219" s="12">
        <v>30.150250697359525</v>
      </c>
    </row>
    <row r="3220" spans="6:9" x14ac:dyDescent="0.3">
      <c r="F3220" s="2">
        <v>3215</v>
      </c>
      <c r="G3220" s="12">
        <f ca="1"/>
        <v>30.327078667181738</v>
      </c>
      <c r="H3220" s="12">
        <v>0.32145000000000001</v>
      </c>
      <c r="I3220" s="12">
        <v>30.1539704197261</v>
      </c>
    </row>
    <row r="3221" spans="6:9" x14ac:dyDescent="0.3">
      <c r="F3221" s="2">
        <v>3216</v>
      </c>
      <c r="G3221" s="12">
        <f ca="1"/>
        <v>30.330949370869103</v>
      </c>
      <c r="H3221" s="12">
        <v>0.32155</v>
      </c>
      <c r="I3221" s="12">
        <v>30.157690155131206</v>
      </c>
    </row>
    <row r="3222" spans="6:9" x14ac:dyDescent="0.3">
      <c r="F3222" s="2">
        <v>3217</v>
      </c>
      <c r="G3222" s="12">
        <f ca="1"/>
        <v>30.333093785731581</v>
      </c>
      <c r="H3222" s="12">
        <v>0.32164999999999999</v>
      </c>
      <c r="I3222" s="12">
        <v>30.16140990388751</v>
      </c>
    </row>
    <row r="3223" spans="6:9" x14ac:dyDescent="0.3">
      <c r="F3223" s="2">
        <v>3218</v>
      </c>
      <c r="G3223" s="12">
        <f ca="1"/>
        <v>30.333768217311434</v>
      </c>
      <c r="H3223" s="12">
        <v>0.32174999999999998</v>
      </c>
      <c r="I3223" s="12">
        <v>30.16512966630706</v>
      </c>
    </row>
    <row r="3224" spans="6:9" x14ac:dyDescent="0.3">
      <c r="F3224" s="2">
        <v>3219</v>
      </c>
      <c r="G3224" s="12">
        <f ca="1"/>
        <v>30.337732950893791</v>
      </c>
      <c r="H3224" s="12">
        <v>0.32185000000000002</v>
      </c>
      <c r="I3224" s="12">
        <v>30.168849442701998</v>
      </c>
    </row>
    <row r="3225" spans="6:9" x14ac:dyDescent="0.3">
      <c r="F3225" s="2">
        <v>3220</v>
      </c>
      <c r="G3225" s="12">
        <f ca="1"/>
        <v>30.345337510274259</v>
      </c>
      <c r="H3225" s="12">
        <v>0.32195000000000001</v>
      </c>
      <c r="I3225" s="12">
        <v>30.172569233384269</v>
      </c>
    </row>
    <row r="3226" spans="6:9" x14ac:dyDescent="0.3">
      <c r="F3226" s="2">
        <v>3221</v>
      </c>
      <c r="G3226" s="12">
        <f ca="1"/>
        <v>30.347302957876913</v>
      </c>
      <c r="H3226" s="12">
        <v>0.32205</v>
      </c>
      <c r="I3226" s="12">
        <v>30.176289038665775</v>
      </c>
    </row>
    <row r="3227" spans="6:9" x14ac:dyDescent="0.3">
      <c r="F3227" s="2">
        <v>3222</v>
      </c>
      <c r="G3227" s="12">
        <f ca="1"/>
        <v>30.348061337924342</v>
      </c>
      <c r="H3227" s="12">
        <v>0.32214999999999999</v>
      </c>
      <c r="I3227" s="12">
        <v>30.180008858858276</v>
      </c>
    </row>
    <row r="3228" spans="6:9" x14ac:dyDescent="0.3">
      <c r="F3228" s="2">
        <v>3223</v>
      </c>
      <c r="G3228" s="12">
        <f ca="1"/>
        <v>30.359909339921543</v>
      </c>
      <c r="H3228" s="12">
        <v>0.32224999999999998</v>
      </c>
      <c r="I3228" s="12">
        <v>30.183728694273356</v>
      </c>
    </row>
    <row r="3229" spans="6:9" x14ac:dyDescent="0.3">
      <c r="F3229" s="2">
        <v>3224</v>
      </c>
      <c r="G3229" s="12">
        <f ca="1"/>
        <v>30.360003195403738</v>
      </c>
      <c r="H3229" s="12">
        <v>0.32235000000000003</v>
      </c>
      <c r="I3229" s="12">
        <v>30.187448545222527</v>
      </c>
    </row>
    <row r="3230" spans="6:9" x14ac:dyDescent="0.3">
      <c r="F3230" s="2">
        <v>3225</v>
      </c>
      <c r="G3230" s="12">
        <f ca="1"/>
        <v>30.363509942357236</v>
      </c>
      <c r="H3230" s="12">
        <v>0.32245000000000001</v>
      </c>
      <c r="I3230" s="12">
        <v>30.191168412017099</v>
      </c>
    </row>
    <row r="3231" spans="6:9" x14ac:dyDescent="0.3">
      <c r="F3231" s="2">
        <v>3226</v>
      </c>
      <c r="G3231" s="12">
        <f ca="1"/>
        <v>30.371860507053945</v>
      </c>
      <c r="H3231" s="12">
        <v>0.32255</v>
      </c>
      <c r="I3231" s="12">
        <v>30.194888294968418</v>
      </c>
    </row>
    <row r="3232" spans="6:9" x14ac:dyDescent="0.3">
      <c r="F3232" s="2">
        <v>3227</v>
      </c>
      <c r="G3232" s="12">
        <f ca="1"/>
        <v>30.373121941597613</v>
      </c>
      <c r="H3232" s="12">
        <v>0.32264999999999999</v>
      </c>
      <c r="I3232" s="12">
        <v>30.198608194387603</v>
      </c>
    </row>
    <row r="3233" spans="6:9" x14ac:dyDescent="0.3">
      <c r="F3233" s="2">
        <v>3228</v>
      </c>
      <c r="G3233" s="12">
        <f ca="1"/>
        <v>30.377366609240429</v>
      </c>
      <c r="H3233" s="12">
        <v>0.32274999999999998</v>
      </c>
      <c r="I3233" s="12">
        <v>30.20232811058569</v>
      </c>
    </row>
    <row r="3234" spans="6:9" x14ac:dyDescent="0.3">
      <c r="F3234" s="2">
        <v>3229</v>
      </c>
      <c r="G3234" s="12">
        <f ca="1"/>
        <v>30.377785466726461</v>
      </c>
      <c r="H3234" s="12">
        <v>0.32285000000000003</v>
      </c>
      <c r="I3234" s="12">
        <v>30.206048043873533</v>
      </c>
    </row>
    <row r="3235" spans="6:9" x14ac:dyDescent="0.3">
      <c r="F3235" s="2">
        <v>3230</v>
      </c>
      <c r="G3235" s="12">
        <f ca="1"/>
        <v>30.383229763997633</v>
      </c>
      <c r="H3235" s="12">
        <v>0.32295000000000001</v>
      </c>
      <c r="I3235" s="12">
        <v>30.209767994562025</v>
      </c>
    </row>
    <row r="3236" spans="6:9" x14ac:dyDescent="0.3">
      <c r="F3236" s="2">
        <v>3231</v>
      </c>
      <c r="G3236" s="12">
        <f ca="1"/>
        <v>30.384842178293386</v>
      </c>
      <c r="H3236" s="12">
        <v>0.32305</v>
      </c>
      <c r="I3236" s="12">
        <v>30.213487962961697</v>
      </c>
    </row>
    <row r="3237" spans="6:9" x14ac:dyDescent="0.3">
      <c r="F3237" s="2">
        <v>3232</v>
      </c>
      <c r="G3237" s="12">
        <f ca="1"/>
        <v>30.385208121784778</v>
      </c>
      <c r="H3237" s="12">
        <v>0.32314999999999999</v>
      </c>
      <c r="I3237" s="12">
        <v>30.217207949383216</v>
      </c>
    </row>
    <row r="3238" spans="6:9" x14ac:dyDescent="0.3">
      <c r="F3238" s="2">
        <v>3233</v>
      </c>
      <c r="G3238" s="12">
        <f ca="1"/>
        <v>30.387567511472874</v>
      </c>
      <c r="H3238" s="12">
        <v>0.32324999999999998</v>
      </c>
      <c r="I3238" s="12">
        <v>30.220927954136922</v>
      </c>
    </row>
    <row r="3239" spans="6:9" x14ac:dyDescent="0.3">
      <c r="F3239" s="2">
        <v>3234</v>
      </c>
      <c r="G3239" s="12">
        <f ca="1"/>
        <v>30.388042748285741</v>
      </c>
      <c r="H3239" s="12">
        <v>0.32335000000000003</v>
      </c>
      <c r="I3239" s="12">
        <v>30.224647977533163</v>
      </c>
    </row>
    <row r="3240" spans="6:9" x14ac:dyDescent="0.3">
      <c r="F3240" s="2">
        <v>3235</v>
      </c>
      <c r="G3240" s="12">
        <f ca="1"/>
        <v>30.394974061103429</v>
      </c>
      <c r="H3240" s="12">
        <v>0.32345000000000002</v>
      </c>
      <c r="I3240" s="12">
        <v>30.22836801988209</v>
      </c>
    </row>
    <row r="3241" spans="6:9" x14ac:dyDescent="0.3">
      <c r="F3241" s="2">
        <v>3236</v>
      </c>
      <c r="G3241" s="12">
        <f ca="1"/>
        <v>30.405952137172623</v>
      </c>
      <c r="H3241" s="12">
        <v>0.32355</v>
      </c>
      <c r="I3241" s="12">
        <v>30.232088081493924</v>
      </c>
    </row>
    <row r="3242" spans="6:9" x14ac:dyDescent="0.3">
      <c r="F3242" s="2">
        <v>3237</v>
      </c>
      <c r="G3242" s="12">
        <f ca="1"/>
        <v>30.411749747675394</v>
      </c>
      <c r="H3242" s="12">
        <v>0.32364999999999999</v>
      </c>
      <c r="I3242" s="12">
        <v>30.235808162678484</v>
      </c>
    </row>
    <row r="3243" spans="6:9" x14ac:dyDescent="0.3">
      <c r="F3243" s="2">
        <v>3238</v>
      </c>
      <c r="G3243" s="12">
        <f ca="1"/>
        <v>30.412553184955765</v>
      </c>
      <c r="H3243" s="12">
        <v>0.32374999999999998</v>
      </c>
      <c r="I3243" s="12">
        <v>30.239528263745665</v>
      </c>
    </row>
    <row r="3244" spans="6:9" x14ac:dyDescent="0.3">
      <c r="F3244" s="2">
        <v>3239</v>
      </c>
      <c r="G3244" s="12">
        <f ca="1"/>
        <v>30.418165672109694</v>
      </c>
      <c r="H3244" s="12">
        <v>0.32385000000000003</v>
      </c>
      <c r="I3244" s="12">
        <v>30.243248385005263</v>
      </c>
    </row>
    <row r="3245" spans="6:9" x14ac:dyDescent="0.3">
      <c r="F3245" s="2">
        <v>3240</v>
      </c>
      <c r="G3245" s="12">
        <f ca="1"/>
        <v>30.421004580135538</v>
      </c>
      <c r="H3245" s="12">
        <v>0.32395000000000002</v>
      </c>
      <c r="I3245" s="12">
        <v>30.246968526766757</v>
      </c>
    </row>
    <row r="3246" spans="6:9" x14ac:dyDescent="0.3">
      <c r="F3246" s="2">
        <v>3241</v>
      </c>
      <c r="G3246" s="12">
        <f ca="1"/>
        <v>30.421509293302631</v>
      </c>
      <c r="H3246" s="12">
        <v>0.32405</v>
      </c>
      <c r="I3246" s="12">
        <v>30.250688689339761</v>
      </c>
    </row>
    <row r="3247" spans="6:9" x14ac:dyDescent="0.3">
      <c r="F3247" s="2">
        <v>3242</v>
      </c>
      <c r="G3247" s="12">
        <f ca="1"/>
        <v>30.4348006015063</v>
      </c>
      <c r="H3247" s="12">
        <v>0.32414999999999999</v>
      </c>
      <c r="I3247" s="12">
        <v>30.254408873033579</v>
      </c>
    </row>
    <row r="3248" spans="6:9" x14ac:dyDescent="0.3">
      <c r="F3248" s="2">
        <v>3243</v>
      </c>
      <c r="G3248" s="12">
        <f ca="1"/>
        <v>30.434836189616938</v>
      </c>
      <c r="H3248" s="12">
        <v>0.32424999999999998</v>
      </c>
      <c r="I3248" s="12">
        <v>30.258129078157545</v>
      </c>
    </row>
    <row r="3249" spans="6:9" x14ac:dyDescent="0.3">
      <c r="F3249" s="2">
        <v>3244</v>
      </c>
      <c r="G3249" s="12">
        <f ca="1"/>
        <v>30.434877511391594</v>
      </c>
      <c r="H3249" s="12">
        <v>0.32435000000000003</v>
      </c>
      <c r="I3249" s="12">
        <v>30.261849305020757</v>
      </c>
    </row>
    <row r="3250" spans="6:9" x14ac:dyDescent="0.3">
      <c r="F3250" s="2">
        <v>3245</v>
      </c>
      <c r="G3250" s="12">
        <f ca="1"/>
        <v>30.435702205763143</v>
      </c>
      <c r="H3250" s="12">
        <v>0.32445000000000002</v>
      </c>
      <c r="I3250" s="12">
        <v>30.265569553932327</v>
      </c>
    </row>
    <row r="3251" spans="6:9" x14ac:dyDescent="0.3">
      <c r="F3251" s="2">
        <v>3246</v>
      </c>
      <c r="G3251" s="12">
        <f ca="1"/>
        <v>30.444577405808761</v>
      </c>
      <c r="H3251" s="12">
        <v>0.32455000000000001</v>
      </c>
      <c r="I3251" s="12">
        <v>30.269289825201039</v>
      </c>
    </row>
    <row r="3252" spans="6:9" x14ac:dyDescent="0.3">
      <c r="F3252" s="2">
        <v>3247</v>
      </c>
      <c r="G3252" s="12">
        <f ca="1"/>
        <v>30.444588313494297</v>
      </c>
      <c r="H3252" s="12">
        <v>0.32464999999999999</v>
      </c>
      <c r="I3252" s="12">
        <v>30.273010119135808</v>
      </c>
    </row>
    <row r="3253" spans="6:9" x14ac:dyDescent="0.3">
      <c r="F3253" s="2">
        <v>3248</v>
      </c>
      <c r="G3253" s="12">
        <f ca="1"/>
        <v>30.448515604888378</v>
      </c>
      <c r="H3253" s="12">
        <v>0.32474999999999998</v>
      </c>
      <c r="I3253" s="12">
        <v>30.276730436045312</v>
      </c>
    </row>
    <row r="3254" spans="6:9" x14ac:dyDescent="0.3">
      <c r="F3254" s="2">
        <v>3249</v>
      </c>
      <c r="G3254" s="12">
        <f ca="1"/>
        <v>30.450949790980985</v>
      </c>
      <c r="H3254" s="12">
        <v>0.32485000000000003</v>
      </c>
      <c r="I3254" s="12">
        <v>30.280450776238187</v>
      </c>
    </row>
    <row r="3255" spans="6:9" x14ac:dyDescent="0.3">
      <c r="F3255" s="2">
        <v>3250</v>
      </c>
      <c r="G3255" s="12">
        <f ca="1"/>
        <v>30.461364804234631</v>
      </c>
      <c r="H3255" s="12">
        <v>0.32495000000000002</v>
      </c>
      <c r="I3255" s="12">
        <v>30.284171140022757</v>
      </c>
    </row>
    <row r="3256" spans="6:9" x14ac:dyDescent="0.3">
      <c r="F3256" s="2">
        <v>3251</v>
      </c>
      <c r="G3256" s="12">
        <f ca="1"/>
        <v>30.465254705905647</v>
      </c>
      <c r="H3256" s="12">
        <v>0.32505000000000001</v>
      </c>
      <c r="I3256" s="12">
        <v>30.287891527707419</v>
      </c>
    </row>
    <row r="3257" spans="6:9" x14ac:dyDescent="0.3">
      <c r="F3257" s="2">
        <v>3252</v>
      </c>
      <c r="G3257" s="12">
        <f ca="1"/>
        <v>30.467529086505934</v>
      </c>
      <c r="H3257" s="12">
        <v>0.32514999999999999</v>
      </c>
      <c r="I3257" s="12">
        <v>30.291611939600514</v>
      </c>
    </row>
    <row r="3258" spans="6:9" x14ac:dyDescent="0.3">
      <c r="F3258" s="2">
        <v>3253</v>
      </c>
      <c r="G3258" s="12">
        <f ca="1"/>
        <v>30.469137183518757</v>
      </c>
      <c r="H3258" s="12">
        <v>0.32524999999999998</v>
      </c>
      <c r="I3258" s="12">
        <v>30.295332376010073</v>
      </c>
    </row>
    <row r="3259" spans="6:9" x14ac:dyDescent="0.3">
      <c r="F3259" s="2">
        <v>3254</v>
      </c>
      <c r="G3259" s="12">
        <f ca="1"/>
        <v>30.47430643059284</v>
      </c>
      <c r="H3259" s="12">
        <v>0.32534999999999997</v>
      </c>
      <c r="I3259" s="12">
        <v>30.29905283724414</v>
      </c>
    </row>
    <row r="3260" spans="6:9" x14ac:dyDescent="0.3">
      <c r="F3260" s="2">
        <v>3255</v>
      </c>
      <c r="G3260" s="12">
        <f ca="1"/>
        <v>30.475680311276541</v>
      </c>
      <c r="H3260" s="12">
        <v>0.32545000000000002</v>
      </c>
      <c r="I3260" s="12">
        <v>30.302773323610552</v>
      </c>
    </row>
    <row r="3261" spans="6:9" x14ac:dyDescent="0.3">
      <c r="F3261" s="2">
        <v>3256</v>
      </c>
      <c r="G3261" s="12">
        <f ca="1"/>
        <v>30.475881512539004</v>
      </c>
      <c r="H3261" s="12">
        <v>0.32555000000000001</v>
      </c>
      <c r="I3261" s="12">
        <v>30.306493835417111</v>
      </c>
    </row>
    <row r="3262" spans="6:9" x14ac:dyDescent="0.3">
      <c r="F3262" s="2">
        <v>3257</v>
      </c>
      <c r="G3262" s="12">
        <f ca="1"/>
        <v>30.480411347130431</v>
      </c>
      <c r="H3262" s="12">
        <v>0.32565</v>
      </c>
      <c r="I3262" s="12">
        <v>30.310214372971608</v>
      </c>
    </row>
    <row r="3263" spans="6:9" x14ac:dyDescent="0.3">
      <c r="F3263" s="2">
        <v>3258</v>
      </c>
      <c r="G3263" s="12">
        <f ca="1"/>
        <v>30.480705244975603</v>
      </c>
      <c r="H3263" s="12">
        <v>0.32574999999999998</v>
      </c>
      <c r="I3263" s="12">
        <v>30.313934936581454</v>
      </c>
    </row>
    <row r="3264" spans="6:9" x14ac:dyDescent="0.3">
      <c r="F3264" s="2">
        <v>3259</v>
      </c>
      <c r="G3264" s="12">
        <f ca="1"/>
        <v>30.483156188698374</v>
      </c>
      <c r="H3264" s="12">
        <v>0.32584999999999997</v>
      </c>
      <c r="I3264" s="12">
        <v>30.317655526554237</v>
      </c>
    </row>
    <row r="3265" spans="6:9" x14ac:dyDescent="0.3">
      <c r="F3265" s="2">
        <v>3260</v>
      </c>
      <c r="G3265" s="12">
        <f ca="1"/>
        <v>30.483499467380931</v>
      </c>
      <c r="H3265" s="12">
        <v>0.32595000000000002</v>
      </c>
      <c r="I3265" s="12">
        <v>30.321376143197167</v>
      </c>
    </row>
    <row r="3266" spans="6:9" x14ac:dyDescent="0.3">
      <c r="F3266" s="2">
        <v>3261</v>
      </c>
      <c r="G3266" s="12">
        <f ca="1"/>
        <v>30.488428816795263</v>
      </c>
      <c r="H3266" s="12">
        <v>0.32605000000000001</v>
      </c>
      <c r="I3266" s="12">
        <v>30.325096786817511</v>
      </c>
    </row>
    <row r="3267" spans="6:9" x14ac:dyDescent="0.3">
      <c r="F3267" s="2">
        <v>3262</v>
      </c>
      <c r="G3267" s="12">
        <f ca="1"/>
        <v>30.490494437135045</v>
      </c>
      <c r="H3267" s="12">
        <v>0.32615</v>
      </c>
      <c r="I3267" s="12">
        <v>30.328817457722419</v>
      </c>
    </row>
    <row r="3268" spans="6:9" x14ac:dyDescent="0.3">
      <c r="F3268" s="2">
        <v>3263</v>
      </c>
      <c r="G3268" s="12">
        <f ca="1"/>
        <v>30.491657458440688</v>
      </c>
      <c r="H3268" s="12">
        <v>0.32624999999999998</v>
      </c>
      <c r="I3268" s="12">
        <v>30.33253815621887</v>
      </c>
    </row>
    <row r="3269" spans="6:9" x14ac:dyDescent="0.3">
      <c r="F3269" s="2">
        <v>3264</v>
      </c>
      <c r="G3269" s="12">
        <f ca="1"/>
        <v>30.496661054418585</v>
      </c>
      <c r="H3269" s="12">
        <v>0.32634999999999997</v>
      </c>
      <c r="I3269" s="12">
        <v>30.336258882613759</v>
      </c>
    </row>
    <row r="3270" spans="6:9" x14ac:dyDescent="0.3">
      <c r="F3270" s="2">
        <v>3265</v>
      </c>
      <c r="G3270" s="12">
        <f ca="1"/>
        <v>30.497105575642262</v>
      </c>
      <c r="H3270" s="12">
        <v>0.32645000000000002</v>
      </c>
      <c r="I3270" s="12">
        <v>30.339979637213911</v>
      </c>
    </row>
    <row r="3271" spans="6:9" x14ac:dyDescent="0.3">
      <c r="F3271" s="2">
        <v>3266</v>
      </c>
      <c r="G3271" s="12">
        <f ca="1"/>
        <v>30.506165757112726</v>
      </c>
      <c r="H3271" s="12">
        <v>0.32655000000000001</v>
      </c>
      <c r="I3271" s="12">
        <v>30.343700420325899</v>
      </c>
    </row>
    <row r="3272" spans="6:9" x14ac:dyDescent="0.3">
      <c r="F3272" s="2">
        <v>3267</v>
      </c>
      <c r="G3272" s="12">
        <f ca="1"/>
        <v>30.507228436600144</v>
      </c>
      <c r="H3272" s="12">
        <v>0.32665</v>
      </c>
      <c r="I3272" s="12">
        <v>30.347421232256387</v>
      </c>
    </row>
    <row r="3273" spans="6:9" x14ac:dyDescent="0.3">
      <c r="F3273" s="2">
        <v>3268</v>
      </c>
      <c r="G3273" s="12">
        <f ca="1"/>
        <v>30.518075954752685</v>
      </c>
      <c r="H3273" s="12">
        <v>0.32674999999999998</v>
      </c>
      <c r="I3273" s="12">
        <v>30.351142073311827</v>
      </c>
    </row>
    <row r="3274" spans="6:9" x14ac:dyDescent="0.3">
      <c r="F3274" s="2">
        <v>3269</v>
      </c>
      <c r="G3274" s="12">
        <f ca="1"/>
        <v>30.518844887476106</v>
      </c>
      <c r="H3274" s="12">
        <v>0.32684999999999997</v>
      </c>
      <c r="I3274" s="12">
        <v>30.354862943798459</v>
      </c>
    </row>
    <row r="3275" spans="6:9" x14ac:dyDescent="0.3">
      <c r="F3275" s="2">
        <v>3270</v>
      </c>
      <c r="G3275" s="12">
        <f ca="1"/>
        <v>30.519803406287011</v>
      </c>
      <c r="H3275" s="12">
        <v>0.32695000000000002</v>
      </c>
      <c r="I3275" s="12">
        <v>30.358583844022526</v>
      </c>
    </row>
    <row r="3276" spans="6:9" x14ac:dyDescent="0.3">
      <c r="F3276" s="2">
        <v>3271</v>
      </c>
      <c r="G3276" s="12">
        <f ca="1"/>
        <v>30.520105217455114</v>
      </c>
      <c r="H3276" s="12">
        <v>0.32705000000000001</v>
      </c>
      <c r="I3276" s="12">
        <v>30.362304774290312</v>
      </c>
    </row>
    <row r="3277" spans="6:9" x14ac:dyDescent="0.3">
      <c r="F3277" s="2">
        <v>3272</v>
      </c>
      <c r="G3277" s="12">
        <f ca="1"/>
        <v>30.523209846145253</v>
      </c>
      <c r="H3277" s="12">
        <v>0.32715</v>
      </c>
      <c r="I3277" s="12">
        <v>30.366025734907645</v>
      </c>
    </row>
    <row r="3278" spans="6:9" x14ac:dyDescent="0.3">
      <c r="F3278" s="2">
        <v>3273</v>
      </c>
      <c r="G3278" s="12">
        <f ca="1"/>
        <v>30.524992916455837</v>
      </c>
      <c r="H3278" s="12">
        <v>0.32724999999999999</v>
      </c>
      <c r="I3278" s="12">
        <v>30.369746726180562</v>
      </c>
    </row>
    <row r="3279" spans="6:9" x14ac:dyDescent="0.3">
      <c r="F3279" s="2">
        <v>3274</v>
      </c>
      <c r="G3279" s="12">
        <f ca="1"/>
        <v>30.529893043347577</v>
      </c>
      <c r="H3279" s="12">
        <v>0.32734999999999997</v>
      </c>
      <c r="I3279" s="12">
        <v>30.373467748414775</v>
      </c>
    </row>
    <row r="3280" spans="6:9" x14ac:dyDescent="0.3">
      <c r="F3280" s="2">
        <v>3275</v>
      </c>
      <c r="G3280" s="12">
        <f ca="1"/>
        <v>30.532137403980229</v>
      </c>
      <c r="H3280" s="12">
        <v>0.32745000000000002</v>
      </c>
      <c r="I3280" s="12">
        <v>30.377188801915981</v>
      </c>
    </row>
    <row r="3281" spans="6:9" x14ac:dyDescent="0.3">
      <c r="F3281" s="2">
        <v>3276</v>
      </c>
      <c r="G3281" s="12">
        <f ca="1"/>
        <v>30.536720673913923</v>
      </c>
      <c r="H3281" s="12">
        <v>0.32755000000000001</v>
      </c>
      <c r="I3281" s="12">
        <v>30.380909886989826</v>
      </c>
    </row>
    <row r="3282" spans="6:9" x14ac:dyDescent="0.3">
      <c r="F3282" s="2">
        <v>3277</v>
      </c>
      <c r="G3282" s="12">
        <f ca="1"/>
        <v>30.537883470309556</v>
      </c>
      <c r="H3282" s="12">
        <v>0.32765</v>
      </c>
      <c r="I3282" s="12">
        <v>30.384631003941756</v>
      </c>
    </row>
    <row r="3283" spans="6:9" x14ac:dyDescent="0.3">
      <c r="F3283" s="2">
        <v>3278</v>
      </c>
      <c r="G3283" s="12">
        <f ca="1"/>
        <v>30.545421974549956</v>
      </c>
      <c r="H3283" s="12">
        <v>0.32774999999999999</v>
      </c>
      <c r="I3283" s="12">
        <v>30.388352153077108</v>
      </c>
    </row>
    <row r="3284" spans="6:9" x14ac:dyDescent="0.3">
      <c r="F3284" s="2">
        <v>3279</v>
      </c>
      <c r="G3284" s="12">
        <f ca="1"/>
        <v>30.552838852909805</v>
      </c>
      <c r="H3284" s="12">
        <v>0.32784999999999997</v>
      </c>
      <c r="I3284" s="12">
        <v>30.392073334701113</v>
      </c>
    </row>
    <row r="3285" spans="6:9" x14ac:dyDescent="0.3">
      <c r="F3285" s="2">
        <v>3280</v>
      </c>
      <c r="G3285" s="12">
        <f ca="1"/>
        <v>30.554511232013073</v>
      </c>
      <c r="H3285" s="12">
        <v>0.32795000000000002</v>
      </c>
      <c r="I3285" s="12">
        <v>30.395794549118989</v>
      </c>
    </row>
    <row r="3286" spans="6:9" x14ac:dyDescent="0.3">
      <c r="F3286" s="2">
        <v>3281</v>
      </c>
      <c r="G3286" s="12">
        <f ca="1"/>
        <v>30.555741734734752</v>
      </c>
      <c r="H3286" s="12">
        <v>0.32805000000000001</v>
      </c>
      <c r="I3286" s="12">
        <v>30.39951579663574</v>
      </c>
    </row>
    <row r="3287" spans="6:9" x14ac:dyDescent="0.3">
      <c r="F3287" s="2">
        <v>3282</v>
      </c>
      <c r="G3287" s="12">
        <f ca="1"/>
        <v>30.566708742599406</v>
      </c>
      <c r="H3287" s="12">
        <v>0.32815</v>
      </c>
      <c r="I3287" s="12">
        <v>30.403237077556376</v>
      </c>
    </row>
    <row r="3288" spans="6:9" x14ac:dyDescent="0.3">
      <c r="F3288" s="2">
        <v>3283</v>
      </c>
      <c r="G3288" s="12">
        <f ca="1"/>
        <v>30.572232868054414</v>
      </c>
      <c r="H3288" s="12">
        <v>0.32824999999999999</v>
      </c>
      <c r="I3288" s="12">
        <v>30.406958392185629</v>
      </c>
    </row>
    <row r="3289" spans="6:9" x14ac:dyDescent="0.3">
      <c r="F3289" s="2">
        <v>3284</v>
      </c>
      <c r="G3289" s="12">
        <f ca="1"/>
        <v>30.572635088434428</v>
      </c>
      <c r="H3289" s="12">
        <v>0.32834999999999998</v>
      </c>
      <c r="I3289" s="12">
        <v>30.410679740828236</v>
      </c>
    </row>
    <row r="3290" spans="6:9" x14ac:dyDescent="0.3">
      <c r="F3290" s="2">
        <v>3285</v>
      </c>
      <c r="G3290" s="12">
        <f ca="1"/>
        <v>30.57304916940728</v>
      </c>
      <c r="H3290" s="12">
        <v>0.32845000000000002</v>
      </c>
      <c r="I3290" s="12">
        <v>30.41440112378886</v>
      </c>
    </row>
    <row r="3291" spans="6:9" x14ac:dyDescent="0.3">
      <c r="F3291" s="2">
        <v>3286</v>
      </c>
      <c r="G3291" s="12">
        <f ca="1"/>
        <v>30.57707871045821</v>
      </c>
      <c r="H3291" s="12">
        <v>0.32855000000000001</v>
      </c>
      <c r="I3291" s="12">
        <v>30.418122541371968</v>
      </c>
    </row>
    <row r="3292" spans="6:9" x14ac:dyDescent="0.3">
      <c r="F3292" s="2">
        <v>3287</v>
      </c>
      <c r="G3292" s="12">
        <f ca="1"/>
        <v>30.577093544164022</v>
      </c>
      <c r="H3292" s="12">
        <v>0.32865</v>
      </c>
      <c r="I3292" s="12">
        <v>30.42184399388201</v>
      </c>
    </row>
    <row r="3293" spans="6:9" x14ac:dyDescent="0.3">
      <c r="F3293" s="2">
        <v>3288</v>
      </c>
      <c r="G3293" s="12">
        <f ca="1"/>
        <v>30.585840717665974</v>
      </c>
      <c r="H3293" s="12">
        <v>0.32874999999999999</v>
      </c>
      <c r="I3293" s="12">
        <v>30.42556548162322</v>
      </c>
    </row>
    <row r="3294" spans="6:9" x14ac:dyDescent="0.3">
      <c r="F3294" s="2">
        <v>3289</v>
      </c>
      <c r="G3294" s="12">
        <f ca="1"/>
        <v>30.606361279881892</v>
      </c>
      <c r="H3294" s="12">
        <v>0.32884999999999998</v>
      </c>
      <c r="I3294" s="12">
        <v>30.429287004899866</v>
      </c>
    </row>
    <row r="3295" spans="6:9" x14ac:dyDescent="0.3">
      <c r="F3295" s="2">
        <v>3290</v>
      </c>
      <c r="G3295" s="12">
        <f ca="1"/>
        <v>30.608144782564402</v>
      </c>
      <c r="H3295" s="12">
        <v>0.32895000000000002</v>
      </c>
      <c r="I3295" s="12">
        <v>30.433008564015992</v>
      </c>
    </row>
    <row r="3296" spans="6:9" x14ac:dyDescent="0.3">
      <c r="F3296" s="2">
        <v>3291</v>
      </c>
      <c r="G3296" s="12">
        <f ca="1"/>
        <v>30.610469380116132</v>
      </c>
      <c r="H3296" s="12">
        <v>0.32905000000000001</v>
      </c>
      <c r="I3296" s="12">
        <v>30.436730159275601</v>
      </c>
    </row>
    <row r="3297" spans="6:9" x14ac:dyDescent="0.3">
      <c r="F3297" s="2">
        <v>3292</v>
      </c>
      <c r="G3297" s="12">
        <f ca="1"/>
        <v>30.611625681161851</v>
      </c>
      <c r="H3297" s="12">
        <v>0.32915</v>
      </c>
      <c r="I3297" s="12">
        <v>30.440451790982554</v>
      </c>
    </row>
    <row r="3298" spans="6:9" x14ac:dyDescent="0.3">
      <c r="F3298" s="2">
        <v>3293</v>
      </c>
      <c r="G3298" s="12">
        <f ca="1"/>
        <v>30.611781155340534</v>
      </c>
      <c r="H3298" s="12">
        <v>0.32924999999999999</v>
      </c>
      <c r="I3298" s="12">
        <v>30.444173459440613</v>
      </c>
    </row>
    <row r="3299" spans="6:9" x14ac:dyDescent="0.3">
      <c r="F3299" s="2">
        <v>3294</v>
      </c>
      <c r="G3299" s="12">
        <f ca="1"/>
        <v>30.615106225685867</v>
      </c>
      <c r="H3299" s="12">
        <v>0.32934999999999998</v>
      </c>
      <c r="I3299" s="12">
        <v>30.447895164953511</v>
      </c>
    </row>
    <row r="3300" spans="6:9" x14ac:dyDescent="0.3">
      <c r="F3300" s="2">
        <v>3295</v>
      </c>
      <c r="G3300" s="12">
        <f ca="1"/>
        <v>30.615470367904525</v>
      </c>
      <c r="H3300" s="12">
        <v>0.32945000000000002</v>
      </c>
      <c r="I3300" s="12">
        <v>30.451616907824807</v>
      </c>
    </row>
    <row r="3301" spans="6:9" x14ac:dyDescent="0.3">
      <c r="F3301" s="2">
        <v>3296</v>
      </c>
      <c r="G3301" s="12">
        <f ca="1"/>
        <v>30.617132049294508</v>
      </c>
      <c r="H3301" s="12">
        <v>0.32955000000000001</v>
      </c>
      <c r="I3301" s="12">
        <v>30.455338688357838</v>
      </c>
    </row>
    <row r="3302" spans="6:9" x14ac:dyDescent="0.3">
      <c r="F3302" s="2">
        <v>3297</v>
      </c>
      <c r="G3302" s="12">
        <f ca="1"/>
        <v>30.62657891000222</v>
      </c>
      <c r="H3302" s="12">
        <v>0.32965</v>
      </c>
      <c r="I3302" s="12">
        <v>30.459060506856069</v>
      </c>
    </row>
    <row r="3303" spans="6:9" x14ac:dyDescent="0.3">
      <c r="F3303" s="2">
        <v>3298</v>
      </c>
      <c r="G3303" s="12">
        <f ca="1"/>
        <v>30.627017820370884</v>
      </c>
      <c r="H3303" s="12">
        <v>0.32974999999999999</v>
      </c>
      <c r="I3303" s="12">
        <v>30.462782363622814</v>
      </c>
    </row>
    <row r="3304" spans="6:9" x14ac:dyDescent="0.3">
      <c r="F3304" s="2">
        <v>3299</v>
      </c>
      <c r="G3304" s="12">
        <f ca="1"/>
        <v>30.630974571095592</v>
      </c>
      <c r="H3304" s="12">
        <v>0.32984999999999998</v>
      </c>
      <c r="I3304" s="12">
        <v>30.466504258961091</v>
      </c>
    </row>
    <row r="3305" spans="6:9" x14ac:dyDescent="0.3">
      <c r="F3305" s="2">
        <v>3300</v>
      </c>
      <c r="G3305" s="12">
        <f ca="1"/>
        <v>30.63183596748922</v>
      </c>
      <c r="H3305" s="12">
        <v>0.32995000000000002</v>
      </c>
      <c r="I3305" s="12">
        <v>30.470226193174064</v>
      </c>
    </row>
    <row r="3306" spans="6:9" x14ac:dyDescent="0.3">
      <c r="F3306" s="2">
        <v>3301</v>
      </c>
      <c r="G3306" s="12">
        <f ca="1"/>
        <v>30.632110310996772</v>
      </c>
      <c r="H3306" s="12">
        <v>0.33005000000000001</v>
      </c>
      <c r="I3306" s="12">
        <v>30.473948166564536</v>
      </c>
    </row>
    <row r="3307" spans="6:9" x14ac:dyDescent="0.3">
      <c r="F3307" s="2">
        <v>3302</v>
      </c>
      <c r="G3307" s="12">
        <f ca="1"/>
        <v>30.633441927083442</v>
      </c>
      <c r="H3307" s="12">
        <v>0.33015</v>
      </c>
      <c r="I3307" s="12">
        <v>30.477670179435503</v>
      </c>
    </row>
    <row r="3308" spans="6:9" x14ac:dyDescent="0.3">
      <c r="F3308" s="2">
        <v>3303</v>
      </c>
      <c r="G3308" s="12">
        <f ca="1"/>
        <v>30.637032471462806</v>
      </c>
      <c r="H3308" s="12">
        <v>0.33024999999999999</v>
      </c>
      <c r="I3308" s="12">
        <v>30.481392232089615</v>
      </c>
    </row>
    <row r="3309" spans="6:9" x14ac:dyDescent="0.3">
      <c r="F3309" s="2">
        <v>3304</v>
      </c>
      <c r="G3309" s="12">
        <f ca="1"/>
        <v>30.638619216500285</v>
      </c>
      <c r="H3309" s="12">
        <v>0.33034999999999998</v>
      </c>
      <c r="I3309" s="12">
        <v>30.485114324829567</v>
      </c>
    </row>
    <row r="3310" spans="6:9" x14ac:dyDescent="0.3">
      <c r="F3310" s="2">
        <v>3305</v>
      </c>
      <c r="G3310" s="12">
        <f ca="1"/>
        <v>30.640988574995312</v>
      </c>
      <c r="H3310" s="12">
        <v>0.33045000000000002</v>
      </c>
      <c r="I3310" s="12">
        <v>30.488836457957781</v>
      </c>
    </row>
    <row r="3311" spans="6:9" x14ac:dyDescent="0.3">
      <c r="F3311" s="2">
        <v>3306</v>
      </c>
      <c r="G3311" s="12">
        <f ca="1"/>
        <v>30.641879230363255</v>
      </c>
      <c r="H3311" s="12">
        <v>0.33055000000000001</v>
      </c>
      <c r="I3311" s="12">
        <v>30.492558631776841</v>
      </c>
    </row>
    <row r="3312" spans="6:9" x14ac:dyDescent="0.3">
      <c r="F3312" s="2">
        <v>3307</v>
      </c>
      <c r="G3312" s="12">
        <f ca="1"/>
        <v>30.643512724004839</v>
      </c>
      <c r="H3312" s="12">
        <v>0.33065</v>
      </c>
      <c r="I3312" s="12">
        <v>30.496280846589023</v>
      </c>
    </row>
    <row r="3313" spans="6:9" x14ac:dyDescent="0.3">
      <c r="F3313" s="2">
        <v>3308</v>
      </c>
      <c r="G3313" s="12">
        <f ca="1"/>
        <v>30.648445991049226</v>
      </c>
      <c r="H3313" s="12">
        <v>0.33074999999999999</v>
      </c>
      <c r="I3313" s="12">
        <v>30.500003102696574</v>
      </c>
    </row>
    <row r="3314" spans="6:9" x14ac:dyDescent="0.3">
      <c r="F3314" s="2">
        <v>3309</v>
      </c>
      <c r="G3314" s="12">
        <f ca="1"/>
        <v>30.653493180070313</v>
      </c>
      <c r="H3314" s="12">
        <v>0.33084999999999998</v>
      </c>
      <c r="I3314" s="12">
        <v>30.503725400401532</v>
      </c>
    </row>
    <row r="3315" spans="6:9" x14ac:dyDescent="0.3">
      <c r="F3315" s="2">
        <v>3310</v>
      </c>
      <c r="G3315" s="12">
        <f ca="1"/>
        <v>30.654918633107947</v>
      </c>
      <c r="H3315" s="12">
        <v>0.33095000000000002</v>
      </c>
      <c r="I3315" s="12">
        <v>30.507447740006068</v>
      </c>
    </row>
    <row r="3316" spans="6:9" x14ac:dyDescent="0.3">
      <c r="F3316" s="2">
        <v>3311</v>
      </c>
      <c r="G3316" s="12">
        <f ca="1"/>
        <v>30.655882573264801</v>
      </c>
      <c r="H3316" s="12">
        <v>0.33105000000000001</v>
      </c>
      <c r="I3316" s="12">
        <v>30.511170121811993</v>
      </c>
    </row>
    <row r="3317" spans="6:9" x14ac:dyDescent="0.3">
      <c r="F3317" s="2">
        <v>3312</v>
      </c>
      <c r="G3317" s="12">
        <f ca="1"/>
        <v>30.665919288487967</v>
      </c>
      <c r="H3317" s="12">
        <v>0.33115</v>
      </c>
      <c r="I3317" s="12">
        <v>30.514892546121157</v>
      </c>
    </row>
    <row r="3318" spans="6:9" x14ac:dyDescent="0.3">
      <c r="F3318" s="2">
        <v>3313</v>
      </c>
      <c r="G3318" s="12">
        <f ca="1"/>
        <v>30.671427569582814</v>
      </c>
      <c r="H3318" s="12">
        <v>0.33124999999999999</v>
      </c>
      <c r="I3318" s="12">
        <v>30.518615013235355</v>
      </c>
    </row>
    <row r="3319" spans="6:9" x14ac:dyDescent="0.3">
      <c r="F3319" s="2">
        <v>3314</v>
      </c>
      <c r="G3319" s="12">
        <f ca="1"/>
        <v>30.671848374096594</v>
      </c>
      <c r="H3319" s="12">
        <v>0.33134999999999998</v>
      </c>
      <c r="I3319" s="12">
        <v>30.522337523456191</v>
      </c>
    </row>
    <row r="3320" spans="6:9" x14ac:dyDescent="0.3">
      <c r="F3320" s="2">
        <v>3315</v>
      </c>
      <c r="G3320" s="12">
        <f ca="1"/>
        <v>30.672595551917524</v>
      </c>
      <c r="H3320" s="12">
        <v>0.33145000000000002</v>
      </c>
      <c r="I3320" s="12">
        <v>30.526060077085127</v>
      </c>
    </row>
    <row r="3321" spans="6:9" x14ac:dyDescent="0.3">
      <c r="F3321" s="2">
        <v>3316</v>
      </c>
      <c r="G3321" s="12">
        <f ca="1"/>
        <v>30.672869420442055</v>
      </c>
      <c r="H3321" s="12">
        <v>0.33155000000000001</v>
      </c>
      <c r="I3321" s="12">
        <v>30.529782674423608</v>
      </c>
    </row>
    <row r="3322" spans="6:9" x14ac:dyDescent="0.3">
      <c r="F3322" s="2">
        <v>3317</v>
      </c>
      <c r="G3322" s="12">
        <f ca="1"/>
        <v>30.675309105712046</v>
      </c>
      <c r="H3322" s="12">
        <v>0.33165</v>
      </c>
      <c r="I3322" s="12">
        <v>30.533505315773038</v>
      </c>
    </row>
    <row r="3323" spans="6:9" x14ac:dyDescent="0.3">
      <c r="F3323" s="2">
        <v>3318</v>
      </c>
      <c r="G3323" s="12">
        <f ca="1"/>
        <v>30.676079226765431</v>
      </c>
      <c r="H3323" s="12">
        <v>0.33174999999999999</v>
      </c>
      <c r="I3323" s="12">
        <v>30.537228001434595</v>
      </c>
    </row>
    <row r="3324" spans="6:9" x14ac:dyDescent="0.3">
      <c r="F3324" s="2">
        <v>3319</v>
      </c>
      <c r="G3324" s="12">
        <f ca="1"/>
        <v>30.680069597127588</v>
      </c>
      <c r="H3324" s="12">
        <v>0.33184999999999998</v>
      </c>
      <c r="I3324" s="12">
        <v>30.54095073170943</v>
      </c>
    </row>
    <row r="3325" spans="6:9" x14ac:dyDescent="0.3">
      <c r="F3325" s="2">
        <v>3320</v>
      </c>
      <c r="G3325" s="12">
        <f ca="1"/>
        <v>30.683429039210697</v>
      </c>
      <c r="H3325" s="12">
        <v>0.33195000000000002</v>
      </c>
      <c r="I3325" s="12">
        <v>30.544673506898572</v>
      </c>
    </row>
    <row r="3326" spans="6:9" x14ac:dyDescent="0.3">
      <c r="F3326" s="2">
        <v>3321</v>
      </c>
      <c r="G3326" s="12">
        <f ca="1"/>
        <v>30.684230854964099</v>
      </c>
      <c r="H3326" s="12">
        <v>0.33205000000000001</v>
      </c>
      <c r="I3326" s="12">
        <v>30.54839632730291</v>
      </c>
    </row>
    <row r="3327" spans="6:9" x14ac:dyDescent="0.3">
      <c r="F3327" s="2">
        <v>3322</v>
      </c>
      <c r="G3327" s="12">
        <f ca="1"/>
        <v>30.685256465602155</v>
      </c>
      <c r="H3327" s="12">
        <v>0.33215</v>
      </c>
      <c r="I3327" s="12">
        <v>30.552119193223369</v>
      </c>
    </row>
    <row r="3328" spans="6:9" x14ac:dyDescent="0.3">
      <c r="F3328" s="2">
        <v>3323</v>
      </c>
      <c r="G3328" s="12">
        <f ca="1"/>
        <v>30.688695400926214</v>
      </c>
      <c r="H3328" s="12">
        <v>0.33224999999999999</v>
      </c>
      <c r="I3328" s="12">
        <v>30.555842104960536</v>
      </c>
    </row>
    <row r="3329" spans="6:9" x14ac:dyDescent="0.3">
      <c r="F3329" s="2">
        <v>3324</v>
      </c>
      <c r="G3329" s="12">
        <f ca="1"/>
        <v>30.692618516137156</v>
      </c>
      <c r="H3329" s="12">
        <v>0.33234999999999998</v>
      </c>
      <c r="I3329" s="12">
        <v>30.559565062815196</v>
      </c>
    </row>
    <row r="3330" spans="6:9" x14ac:dyDescent="0.3">
      <c r="F3330" s="2">
        <v>3325</v>
      </c>
      <c r="G3330" s="12">
        <f ca="1"/>
        <v>30.699016142457207</v>
      </c>
      <c r="H3330" s="12">
        <v>0.33245000000000002</v>
      </c>
      <c r="I3330" s="12">
        <v>30.563288067087811</v>
      </c>
    </row>
    <row r="3331" spans="6:9" x14ac:dyDescent="0.3">
      <c r="F3331" s="2">
        <v>3326</v>
      </c>
      <c r="G3331" s="12">
        <f ca="1"/>
        <v>30.701288636800399</v>
      </c>
      <c r="H3331" s="12">
        <v>0.33255000000000001</v>
      </c>
      <c r="I3331" s="12">
        <v>30.567011118078849</v>
      </c>
    </row>
    <row r="3332" spans="6:9" x14ac:dyDescent="0.3">
      <c r="F3332" s="2">
        <v>3327</v>
      </c>
      <c r="G3332" s="12">
        <f ca="1"/>
        <v>30.704270374061771</v>
      </c>
      <c r="H3332" s="12">
        <v>0.33265</v>
      </c>
      <c r="I3332" s="12">
        <v>30.57073421608866</v>
      </c>
    </row>
    <row r="3333" spans="6:9" x14ac:dyDescent="0.3">
      <c r="F3333" s="2">
        <v>3328</v>
      </c>
      <c r="G3333" s="12">
        <f ca="1"/>
        <v>30.704857835556378</v>
      </c>
      <c r="H3333" s="12">
        <v>0.33274999999999999</v>
      </c>
      <c r="I3333" s="12">
        <v>30.574457361417469</v>
      </c>
    </row>
    <row r="3334" spans="6:9" x14ac:dyDescent="0.3">
      <c r="F3334" s="2">
        <v>3329</v>
      </c>
      <c r="G3334" s="12">
        <f ca="1"/>
        <v>30.706115228928748</v>
      </c>
      <c r="H3334" s="12">
        <v>0.33284999999999998</v>
      </c>
      <c r="I3334" s="12">
        <v>30.578180554365414</v>
      </c>
    </row>
    <row r="3335" spans="6:9" x14ac:dyDescent="0.3">
      <c r="F3335" s="2">
        <v>3330</v>
      </c>
      <c r="G3335" s="12">
        <f ca="1"/>
        <v>30.707742171945196</v>
      </c>
      <c r="H3335" s="12">
        <v>0.33295000000000002</v>
      </c>
      <c r="I3335" s="12">
        <v>30.581903795232606</v>
      </c>
    </row>
    <row r="3336" spans="6:9" x14ac:dyDescent="0.3">
      <c r="F3336" s="2">
        <v>3331</v>
      </c>
      <c r="G3336" s="12">
        <f ca="1"/>
        <v>30.710367427791326</v>
      </c>
      <c r="H3336" s="12">
        <v>0.33305000000000001</v>
      </c>
      <c r="I3336" s="12">
        <v>30.585627084319004</v>
      </c>
    </row>
    <row r="3337" spans="6:9" x14ac:dyDescent="0.3">
      <c r="F3337" s="2">
        <v>3332</v>
      </c>
      <c r="G3337" s="12">
        <f ca="1"/>
        <v>30.712863418925288</v>
      </c>
      <c r="H3337" s="12">
        <v>0.33315</v>
      </c>
      <c r="I3337" s="12">
        <v>30.589350421924411</v>
      </c>
    </row>
    <row r="3338" spans="6:9" x14ac:dyDescent="0.3">
      <c r="F3338" s="2">
        <v>3333</v>
      </c>
      <c r="G3338" s="12">
        <f ca="1"/>
        <v>30.713389540578742</v>
      </c>
      <c r="H3338" s="12">
        <v>0.33324999999999999</v>
      </c>
      <c r="I3338" s="12">
        <v>30.593073808348585</v>
      </c>
    </row>
    <row r="3339" spans="6:9" x14ac:dyDescent="0.3">
      <c r="F3339" s="2">
        <v>3334</v>
      </c>
      <c r="G3339" s="12">
        <f ca="1"/>
        <v>30.718723543252107</v>
      </c>
      <c r="H3339" s="12">
        <v>0.33334999999999998</v>
      </c>
      <c r="I3339" s="12">
        <v>30.596797243891263</v>
      </c>
    </row>
    <row r="3340" spans="6:9" x14ac:dyDescent="0.3">
      <c r="F3340" s="2">
        <v>3335</v>
      </c>
      <c r="G3340" s="12">
        <f ca="1"/>
        <v>30.727363805859749</v>
      </c>
      <c r="H3340" s="12">
        <v>0.33345000000000002</v>
      </c>
      <c r="I3340" s="12">
        <v>30.600520728851961</v>
      </c>
    </row>
    <row r="3341" spans="6:9" x14ac:dyDescent="0.3">
      <c r="F3341" s="2">
        <v>3336</v>
      </c>
      <c r="G3341" s="12">
        <f ca="1"/>
        <v>30.737646239878032</v>
      </c>
      <c r="H3341" s="12">
        <v>0.33355000000000001</v>
      </c>
      <c r="I3341" s="12">
        <v>30.604244263530198</v>
      </c>
    </row>
    <row r="3342" spans="6:9" x14ac:dyDescent="0.3">
      <c r="F3342" s="2">
        <v>3337</v>
      </c>
      <c r="G3342" s="12">
        <f ca="1"/>
        <v>30.738558689569015</v>
      </c>
      <c r="H3342" s="12">
        <v>0.33365</v>
      </c>
      <c r="I3342" s="12">
        <v>30.607967848225282</v>
      </c>
    </row>
    <row r="3343" spans="6:9" x14ac:dyDescent="0.3">
      <c r="F3343" s="2">
        <v>3338</v>
      </c>
      <c r="G3343" s="12">
        <f ca="1"/>
        <v>30.746490884688935</v>
      </c>
      <c r="H3343" s="12">
        <v>0.33374999999999999</v>
      </c>
      <c r="I3343" s="12">
        <v>30.611691483236623</v>
      </c>
    </row>
    <row r="3344" spans="6:9" x14ac:dyDescent="0.3">
      <c r="F3344" s="2">
        <v>3339</v>
      </c>
      <c r="G3344" s="12">
        <f ca="1"/>
        <v>30.747069679267508</v>
      </c>
      <c r="H3344" s="12">
        <v>0.33384999999999998</v>
      </c>
      <c r="I3344" s="12">
        <v>30.615415168863297</v>
      </c>
    </row>
    <row r="3345" spans="6:9" x14ac:dyDescent="0.3">
      <c r="F3345" s="2">
        <v>3340</v>
      </c>
      <c r="G3345" s="12">
        <f ca="1"/>
        <v>30.762286546997302</v>
      </c>
      <c r="H3345" s="12">
        <v>0.33395000000000002</v>
      </c>
      <c r="I3345" s="12">
        <v>30.619138905404458</v>
      </c>
    </row>
    <row r="3346" spans="6:9" x14ac:dyDescent="0.3">
      <c r="F3346" s="2">
        <v>3341</v>
      </c>
      <c r="G3346" s="12">
        <f ca="1"/>
        <v>30.764439416969623</v>
      </c>
      <c r="H3346" s="12">
        <v>0.33405000000000001</v>
      </c>
      <c r="I3346" s="12">
        <v>30.622862693159114</v>
      </c>
    </row>
    <row r="3347" spans="6:9" x14ac:dyDescent="0.3">
      <c r="F3347" s="2">
        <v>3342</v>
      </c>
      <c r="G3347" s="12">
        <f ca="1"/>
        <v>30.766360396779916</v>
      </c>
      <c r="H3347" s="12">
        <v>0.33415</v>
      </c>
      <c r="I3347" s="12">
        <v>30.626586532426103</v>
      </c>
    </row>
    <row r="3348" spans="6:9" x14ac:dyDescent="0.3">
      <c r="F3348" s="2">
        <v>3343</v>
      </c>
      <c r="G3348" s="12">
        <f ca="1"/>
        <v>30.776151427287843</v>
      </c>
      <c r="H3348" s="12">
        <v>0.33424999999999999</v>
      </c>
      <c r="I3348" s="12">
        <v>30.630310423504319</v>
      </c>
    </row>
    <row r="3349" spans="6:9" x14ac:dyDescent="0.3">
      <c r="F3349" s="2">
        <v>3344</v>
      </c>
      <c r="G3349" s="12">
        <f ca="1"/>
        <v>30.776192141422012</v>
      </c>
      <c r="H3349" s="12">
        <v>0.33434999999999998</v>
      </c>
      <c r="I3349" s="12">
        <v>30.634034366692422</v>
      </c>
    </row>
    <row r="3350" spans="6:9" x14ac:dyDescent="0.3">
      <c r="F3350" s="2">
        <v>3345</v>
      </c>
      <c r="G3350" s="12">
        <f ca="1"/>
        <v>30.776760919258098</v>
      </c>
      <c r="H3350" s="12">
        <v>0.33445000000000003</v>
      </c>
      <c r="I3350" s="12">
        <v>30.637758362289109</v>
      </c>
    </row>
    <row r="3351" spans="6:9" x14ac:dyDescent="0.3">
      <c r="F3351" s="2">
        <v>3346</v>
      </c>
      <c r="G3351" s="12">
        <f ca="1"/>
        <v>30.779509148890362</v>
      </c>
      <c r="H3351" s="12">
        <v>0.33455000000000001</v>
      </c>
      <c r="I3351" s="12">
        <v>30.641482410592833</v>
      </c>
    </row>
    <row r="3352" spans="6:9" x14ac:dyDescent="0.3">
      <c r="F3352" s="2">
        <v>3347</v>
      </c>
      <c r="G3352" s="12">
        <f ca="1"/>
        <v>30.782611855208007</v>
      </c>
      <c r="H3352" s="12">
        <v>0.33465</v>
      </c>
      <c r="I3352" s="12">
        <v>30.645206511902096</v>
      </c>
    </row>
    <row r="3353" spans="6:9" x14ac:dyDescent="0.3">
      <c r="F3353" s="2">
        <v>3348</v>
      </c>
      <c r="G3353" s="12">
        <f ca="1"/>
        <v>30.787948612388238</v>
      </c>
      <c r="H3353" s="12">
        <v>0.33474999999999999</v>
      </c>
      <c r="I3353" s="12">
        <v>30.648930666515191</v>
      </c>
    </row>
    <row r="3354" spans="6:9" x14ac:dyDescent="0.3">
      <c r="F3354" s="2">
        <v>3349</v>
      </c>
      <c r="G3354" s="12">
        <f ca="1"/>
        <v>30.794234036396841</v>
      </c>
      <c r="H3354" s="12">
        <v>0.33484999999999998</v>
      </c>
      <c r="I3354" s="12">
        <v>30.652654874730381</v>
      </c>
    </row>
    <row r="3355" spans="6:9" x14ac:dyDescent="0.3">
      <c r="F3355" s="2">
        <v>3350</v>
      </c>
      <c r="G3355" s="12">
        <f ca="1"/>
        <v>30.796143355991862</v>
      </c>
      <c r="H3355" s="12">
        <v>0.33495000000000003</v>
      </c>
      <c r="I3355" s="12">
        <v>30.656379136845871</v>
      </c>
    </row>
    <row r="3356" spans="6:9" x14ac:dyDescent="0.3">
      <c r="F3356" s="2">
        <v>3351</v>
      </c>
      <c r="G3356" s="12">
        <f ca="1"/>
        <v>30.800389691525165</v>
      </c>
      <c r="H3356" s="12">
        <v>0.33505000000000001</v>
      </c>
      <c r="I3356" s="12">
        <v>30.660103453159724</v>
      </c>
    </row>
    <row r="3357" spans="6:9" x14ac:dyDescent="0.3">
      <c r="F3357" s="2">
        <v>3352</v>
      </c>
      <c r="G3357" s="12">
        <f ca="1"/>
        <v>30.807901769906746</v>
      </c>
      <c r="H3357" s="12">
        <v>0.33515</v>
      </c>
      <c r="I3357" s="12">
        <v>30.663827823969868</v>
      </c>
    </row>
    <row r="3358" spans="6:9" x14ac:dyDescent="0.3">
      <c r="F3358" s="2">
        <v>3353</v>
      </c>
      <c r="G3358" s="12">
        <f ca="1"/>
        <v>30.811072082957345</v>
      </c>
      <c r="H3358" s="12">
        <v>0.33524999999999999</v>
      </c>
      <c r="I3358" s="12">
        <v>30.667552249574143</v>
      </c>
    </row>
    <row r="3359" spans="6:9" x14ac:dyDescent="0.3">
      <c r="F3359" s="2">
        <v>3354</v>
      </c>
      <c r="G3359" s="12">
        <f ca="1"/>
        <v>30.825918602266899</v>
      </c>
      <c r="H3359" s="12">
        <v>0.33534999999999998</v>
      </c>
      <c r="I3359" s="12">
        <v>30.671276730270485</v>
      </c>
    </row>
    <row r="3360" spans="6:9" x14ac:dyDescent="0.3">
      <c r="F3360" s="2">
        <v>3355</v>
      </c>
      <c r="G3360" s="12">
        <f ca="1"/>
        <v>30.829635643698182</v>
      </c>
      <c r="H3360" s="12">
        <v>0.33545000000000003</v>
      </c>
      <c r="I3360" s="12">
        <v>30.675001266356446</v>
      </c>
    </row>
    <row r="3361" spans="6:9" x14ac:dyDescent="0.3">
      <c r="F3361" s="2">
        <v>3356</v>
      </c>
      <c r="G3361" s="12">
        <f ca="1"/>
        <v>30.833120353579059</v>
      </c>
      <c r="H3361" s="12">
        <v>0.33555000000000001</v>
      </c>
      <c r="I3361" s="12">
        <v>30.678725858129781</v>
      </c>
    </row>
    <row r="3362" spans="6:9" x14ac:dyDescent="0.3">
      <c r="F3362" s="2">
        <v>3357</v>
      </c>
      <c r="G3362" s="12">
        <f ca="1"/>
        <v>30.840735348357715</v>
      </c>
      <c r="H3362" s="12">
        <v>0.33565</v>
      </c>
      <c r="I3362" s="12">
        <v>30.682450505887864</v>
      </c>
    </row>
    <row r="3363" spans="6:9" x14ac:dyDescent="0.3">
      <c r="F3363" s="2">
        <v>3358</v>
      </c>
      <c r="G3363" s="12">
        <f ca="1"/>
        <v>30.842556496916785</v>
      </c>
      <c r="H3363" s="12">
        <v>0.33574999999999999</v>
      </c>
      <c r="I3363" s="12">
        <v>30.686175209928159</v>
      </c>
    </row>
    <row r="3364" spans="6:9" x14ac:dyDescent="0.3">
      <c r="F3364" s="2">
        <v>3359</v>
      </c>
      <c r="G3364" s="12">
        <f ca="1"/>
        <v>30.845919788635054</v>
      </c>
      <c r="H3364" s="12">
        <v>0.33584999999999998</v>
      </c>
      <c r="I3364" s="12">
        <v>30.689899970548048</v>
      </c>
    </row>
    <row r="3365" spans="6:9" x14ac:dyDescent="0.3">
      <c r="F3365" s="2">
        <v>3360</v>
      </c>
      <c r="G3365" s="12">
        <f ca="1"/>
        <v>30.846467310077017</v>
      </c>
      <c r="H3365" s="12">
        <v>0.33595000000000003</v>
      </c>
      <c r="I3365" s="12">
        <v>30.693624788044719</v>
      </c>
    </row>
    <row r="3366" spans="6:9" x14ac:dyDescent="0.3">
      <c r="F3366" s="2">
        <v>3361</v>
      </c>
      <c r="G3366" s="12">
        <f ca="1"/>
        <v>30.846471917330334</v>
      </c>
      <c r="H3366" s="12">
        <v>0.33605000000000002</v>
      </c>
      <c r="I3366" s="12">
        <v>30.697349662715386</v>
      </c>
    </row>
    <row r="3367" spans="6:9" x14ac:dyDescent="0.3">
      <c r="F3367" s="2">
        <v>3362</v>
      </c>
      <c r="G3367" s="12">
        <f ca="1"/>
        <v>30.853153379986225</v>
      </c>
      <c r="H3367" s="12">
        <v>0.33615</v>
      </c>
      <c r="I3367" s="12">
        <v>30.701074594857012</v>
      </c>
    </row>
    <row r="3368" spans="6:9" x14ac:dyDescent="0.3">
      <c r="F3368" s="2">
        <v>3363</v>
      </c>
      <c r="G3368" s="12">
        <f ca="1"/>
        <v>30.853855919628781</v>
      </c>
      <c r="H3368" s="12">
        <v>0.33624999999999999</v>
      </c>
      <c r="I3368" s="12">
        <v>30.704799584766686</v>
      </c>
    </row>
    <row r="3369" spans="6:9" x14ac:dyDescent="0.3">
      <c r="F3369" s="2">
        <v>3364</v>
      </c>
      <c r="G3369" s="12">
        <f ca="1"/>
        <v>30.858586054723133</v>
      </c>
      <c r="H3369" s="12">
        <v>0.33634999999999998</v>
      </c>
      <c r="I3369" s="12">
        <v>30.708524632741224</v>
      </c>
    </row>
    <row r="3370" spans="6:9" x14ac:dyDescent="0.3">
      <c r="F3370" s="2">
        <v>3365</v>
      </c>
      <c r="G3370" s="12">
        <f ca="1"/>
        <v>30.860727762190049</v>
      </c>
      <c r="H3370" s="12">
        <v>0.33645000000000003</v>
      </c>
      <c r="I3370" s="12">
        <v>30.712249739077397</v>
      </c>
    </row>
    <row r="3371" spans="6:9" x14ac:dyDescent="0.3">
      <c r="F3371" s="2">
        <v>3366</v>
      </c>
      <c r="G3371" s="12">
        <f ca="1"/>
        <v>30.87230046173983</v>
      </c>
      <c r="H3371" s="12">
        <v>0.33655000000000002</v>
      </c>
      <c r="I3371" s="12">
        <v>30.71597490407191</v>
      </c>
    </row>
    <row r="3372" spans="6:9" x14ac:dyDescent="0.3">
      <c r="F3372" s="2">
        <v>3367</v>
      </c>
      <c r="G3372" s="12">
        <f ca="1"/>
        <v>30.874263140546418</v>
      </c>
      <c r="H3372" s="12">
        <v>0.33665</v>
      </c>
      <c r="I3372" s="12">
        <v>30.719700128021454</v>
      </c>
    </row>
    <row r="3373" spans="6:9" x14ac:dyDescent="0.3">
      <c r="F3373" s="2">
        <v>3368</v>
      </c>
      <c r="G3373" s="12">
        <f ca="1"/>
        <v>30.875295514091619</v>
      </c>
      <c r="H3373" s="12">
        <v>0.33674999999999999</v>
      </c>
      <c r="I3373" s="12">
        <v>30.723425411222482</v>
      </c>
    </row>
    <row r="3374" spans="6:9" x14ac:dyDescent="0.3">
      <c r="F3374" s="2">
        <v>3369</v>
      </c>
      <c r="G3374" s="12">
        <f ca="1"/>
        <v>30.87806734883431</v>
      </c>
      <c r="H3374" s="12">
        <v>0.33684999999999998</v>
      </c>
      <c r="I3374" s="12">
        <v>30.727150753971458</v>
      </c>
    </row>
    <row r="3375" spans="6:9" x14ac:dyDescent="0.3">
      <c r="F3375" s="2">
        <v>3370</v>
      </c>
      <c r="G3375" s="12">
        <f ca="1"/>
        <v>30.878575808596427</v>
      </c>
      <c r="H3375" s="12">
        <v>0.33695000000000003</v>
      </c>
      <c r="I3375" s="12">
        <v>30.730876156564658</v>
      </c>
    </row>
    <row r="3376" spans="6:9" x14ac:dyDescent="0.3">
      <c r="F3376" s="2">
        <v>3371</v>
      </c>
      <c r="G3376" s="12">
        <f ca="1"/>
        <v>30.879817924513446</v>
      </c>
      <c r="H3376" s="12">
        <v>0.33705000000000002</v>
      </c>
      <c r="I3376" s="12">
        <v>30.73460161929842</v>
      </c>
    </row>
    <row r="3377" spans="6:9" x14ac:dyDescent="0.3">
      <c r="F3377" s="2">
        <v>3372</v>
      </c>
      <c r="G3377" s="12">
        <f ca="1"/>
        <v>30.880301012321382</v>
      </c>
      <c r="H3377" s="12">
        <v>0.33715000000000001</v>
      </c>
      <c r="I3377" s="12">
        <v>30.738327142468886</v>
      </c>
    </row>
    <row r="3378" spans="6:9" x14ac:dyDescent="0.3">
      <c r="F3378" s="2">
        <v>3373</v>
      </c>
      <c r="G3378" s="12">
        <f ca="1"/>
        <v>30.884341700855458</v>
      </c>
      <c r="H3378" s="12">
        <v>0.33724999999999999</v>
      </c>
      <c r="I3378" s="12">
        <v>30.742052726372151</v>
      </c>
    </row>
    <row r="3379" spans="6:9" x14ac:dyDescent="0.3">
      <c r="F3379" s="2">
        <v>3374</v>
      </c>
      <c r="G3379" s="12">
        <f ca="1"/>
        <v>30.894771585307925</v>
      </c>
      <c r="H3379" s="12">
        <v>0.33734999999999998</v>
      </c>
      <c r="I3379" s="12">
        <v>30.745778371304183</v>
      </c>
    </row>
    <row r="3380" spans="6:9" x14ac:dyDescent="0.3">
      <c r="F3380" s="2">
        <v>3375</v>
      </c>
      <c r="G3380" s="12">
        <f ca="1"/>
        <v>30.898956731906562</v>
      </c>
      <c r="H3380" s="12">
        <v>0.33745000000000003</v>
      </c>
      <c r="I3380" s="12">
        <v>30.749504077560914</v>
      </c>
    </row>
    <row r="3381" spans="6:9" x14ac:dyDescent="0.3">
      <c r="F3381" s="2">
        <v>3376</v>
      </c>
      <c r="G3381" s="12">
        <f ca="1"/>
        <v>30.900094977288589</v>
      </c>
      <c r="H3381" s="12">
        <v>0.33755000000000002</v>
      </c>
      <c r="I3381" s="12">
        <v>30.753229845438113</v>
      </c>
    </row>
    <row r="3382" spans="6:9" x14ac:dyDescent="0.3">
      <c r="F3382" s="2">
        <v>3377</v>
      </c>
      <c r="G3382" s="12">
        <f ca="1"/>
        <v>30.901912771186172</v>
      </c>
      <c r="H3382" s="12">
        <v>0.33765000000000001</v>
      </c>
      <c r="I3382" s="12">
        <v>30.756955675231563</v>
      </c>
    </row>
    <row r="3383" spans="6:9" x14ac:dyDescent="0.3">
      <c r="F3383" s="2">
        <v>3378</v>
      </c>
      <c r="G3383" s="12">
        <f ca="1"/>
        <v>30.90360803740646</v>
      </c>
      <c r="H3383" s="12">
        <v>0.33774999999999999</v>
      </c>
      <c r="I3383" s="12">
        <v>30.760681567236833</v>
      </c>
    </row>
    <row r="3384" spans="6:9" x14ac:dyDescent="0.3">
      <c r="F3384" s="2">
        <v>3379</v>
      </c>
      <c r="G3384" s="12">
        <f ca="1"/>
        <v>30.904151410347353</v>
      </c>
      <c r="H3384" s="12">
        <v>0.33784999999999998</v>
      </c>
      <c r="I3384" s="12">
        <v>30.764407521749547</v>
      </c>
    </row>
    <row r="3385" spans="6:9" x14ac:dyDescent="0.3">
      <c r="F3385" s="2">
        <v>3380</v>
      </c>
      <c r="G3385" s="12">
        <f ca="1"/>
        <v>30.908803247445459</v>
      </c>
      <c r="H3385" s="12">
        <v>0.33794999999999997</v>
      </c>
      <c r="I3385" s="12">
        <v>30.768133539065133</v>
      </c>
    </row>
    <row r="3386" spans="6:9" x14ac:dyDescent="0.3">
      <c r="F3386" s="2">
        <v>3381</v>
      </c>
      <c r="G3386" s="12">
        <f ca="1"/>
        <v>30.915431426358769</v>
      </c>
      <c r="H3386" s="12">
        <v>0.33805000000000002</v>
      </c>
      <c r="I3386" s="12">
        <v>30.771859619478988</v>
      </c>
    </row>
    <row r="3387" spans="6:9" x14ac:dyDescent="0.3">
      <c r="F3387" s="2">
        <v>3382</v>
      </c>
      <c r="G3387" s="12">
        <f ca="1"/>
        <v>30.917051596536364</v>
      </c>
      <c r="H3387" s="12">
        <v>0.33815000000000001</v>
      </c>
      <c r="I3387" s="12">
        <v>30.775585763286415</v>
      </c>
    </row>
    <row r="3388" spans="6:9" x14ac:dyDescent="0.3">
      <c r="F3388" s="2">
        <v>3383</v>
      </c>
      <c r="G3388" s="12">
        <f ca="1"/>
        <v>30.917741383185</v>
      </c>
      <c r="H3388" s="12">
        <v>0.33825</v>
      </c>
      <c r="I3388" s="12">
        <v>30.779311970782608</v>
      </c>
    </row>
    <row r="3389" spans="6:9" x14ac:dyDescent="0.3">
      <c r="F3389" s="2">
        <v>3384</v>
      </c>
      <c r="G3389" s="12">
        <f ca="1"/>
        <v>30.922373517932439</v>
      </c>
      <c r="H3389" s="12">
        <v>0.33834999999999998</v>
      </c>
      <c r="I3389" s="12">
        <v>30.783038242262695</v>
      </c>
    </row>
    <row r="3390" spans="6:9" x14ac:dyDescent="0.3">
      <c r="F3390" s="2">
        <v>3385</v>
      </c>
      <c r="G3390" s="12">
        <f ca="1"/>
        <v>30.92545845089521</v>
      </c>
      <c r="H3390" s="12">
        <v>0.33844999999999997</v>
      </c>
      <c r="I3390" s="12">
        <v>30.786764578021696</v>
      </c>
    </row>
    <row r="3391" spans="6:9" x14ac:dyDescent="0.3">
      <c r="F3391" s="2">
        <v>3386</v>
      </c>
      <c r="G3391" s="12">
        <f ca="1"/>
        <v>30.925500415415371</v>
      </c>
      <c r="H3391" s="12">
        <v>0.33855000000000002</v>
      </c>
      <c r="I3391" s="12">
        <v>30.790490978354605</v>
      </c>
    </row>
    <row r="3392" spans="6:9" x14ac:dyDescent="0.3">
      <c r="F3392" s="2">
        <v>3387</v>
      </c>
      <c r="G3392" s="12">
        <f ca="1"/>
        <v>30.92974047913135</v>
      </c>
      <c r="H3392" s="12">
        <v>0.33865000000000001</v>
      </c>
      <c r="I3392" s="12">
        <v>30.794217443556246</v>
      </c>
    </row>
    <row r="3393" spans="6:9" x14ac:dyDescent="0.3">
      <c r="F3393" s="2">
        <v>3388</v>
      </c>
      <c r="G3393" s="12">
        <f ca="1"/>
        <v>30.932373078582096</v>
      </c>
      <c r="H3393" s="12">
        <v>0.33875</v>
      </c>
      <c r="I3393" s="12">
        <v>30.797943973921374</v>
      </c>
    </row>
    <row r="3394" spans="6:9" x14ac:dyDescent="0.3">
      <c r="F3394" s="2">
        <v>3389</v>
      </c>
      <c r="G3394" s="12">
        <f ca="1"/>
        <v>30.933865009029404</v>
      </c>
      <c r="H3394" s="12">
        <v>0.33884999999999998</v>
      </c>
      <c r="I3394" s="12">
        <v>30.801670569744736</v>
      </c>
    </row>
    <row r="3395" spans="6:9" x14ac:dyDescent="0.3">
      <c r="F3395" s="2">
        <v>3390</v>
      </c>
      <c r="G3395" s="12">
        <f ca="1"/>
        <v>30.934311185688184</v>
      </c>
      <c r="H3395" s="12">
        <v>0.33894999999999997</v>
      </c>
      <c r="I3395" s="12">
        <v>30.80539723132091</v>
      </c>
    </row>
    <row r="3396" spans="6:9" x14ac:dyDescent="0.3">
      <c r="F3396" s="2">
        <v>3391</v>
      </c>
      <c r="G3396" s="12">
        <f ca="1"/>
        <v>30.94180359208308</v>
      </c>
      <c r="H3396" s="12">
        <v>0.33905000000000002</v>
      </c>
      <c r="I3396" s="12">
        <v>30.809123958944419</v>
      </c>
    </row>
    <row r="3397" spans="6:9" x14ac:dyDescent="0.3">
      <c r="F3397" s="2">
        <v>3392</v>
      </c>
      <c r="G3397" s="12">
        <f ca="1"/>
        <v>30.94300387134459</v>
      </c>
      <c r="H3397" s="12">
        <v>0.33915000000000001</v>
      </c>
      <c r="I3397" s="12">
        <v>30.812850752909753</v>
      </c>
    </row>
    <row r="3398" spans="6:9" x14ac:dyDescent="0.3">
      <c r="F3398" s="2">
        <v>3393</v>
      </c>
      <c r="G3398" s="12">
        <f ca="1"/>
        <v>30.944985596771733</v>
      </c>
      <c r="H3398" s="12">
        <v>0.33925</v>
      </c>
      <c r="I3398" s="12">
        <v>30.816577613511193</v>
      </c>
    </row>
    <row r="3399" spans="6:9" x14ac:dyDescent="0.3">
      <c r="F3399" s="2">
        <v>3394</v>
      </c>
      <c r="G3399" s="12">
        <f ca="1"/>
        <v>30.945442003891554</v>
      </c>
      <c r="H3399" s="12">
        <v>0.33934999999999998</v>
      </c>
      <c r="I3399" s="12">
        <v>30.820304541043097</v>
      </c>
    </row>
    <row r="3400" spans="6:9" x14ac:dyDescent="0.3">
      <c r="F3400" s="2">
        <v>3395</v>
      </c>
      <c r="G3400" s="12">
        <f ca="1"/>
        <v>30.949588707841453</v>
      </c>
      <c r="H3400" s="12">
        <v>0.33944999999999997</v>
      </c>
      <c r="I3400" s="12">
        <v>30.824031535799531</v>
      </c>
    </row>
    <row r="3401" spans="6:9" x14ac:dyDescent="0.3">
      <c r="F3401" s="2">
        <v>3396</v>
      </c>
      <c r="G3401" s="12">
        <f ca="1"/>
        <v>30.959701194050353</v>
      </c>
      <c r="H3401" s="12">
        <v>0.33955000000000002</v>
      </c>
      <c r="I3401" s="12">
        <v>30.827758598074702</v>
      </c>
    </row>
    <row r="3402" spans="6:9" x14ac:dyDescent="0.3">
      <c r="F3402" s="2">
        <v>3397</v>
      </c>
      <c r="G3402" s="12">
        <f ca="1"/>
        <v>30.967184213338776</v>
      </c>
      <c r="H3402" s="12">
        <v>0.33965000000000001</v>
      </c>
      <c r="I3402" s="12">
        <v>30.83148572816259</v>
      </c>
    </row>
    <row r="3403" spans="6:9" x14ac:dyDescent="0.3">
      <c r="F3403" s="2">
        <v>3398</v>
      </c>
      <c r="G3403" s="12">
        <f ca="1"/>
        <v>30.972495288562129</v>
      </c>
      <c r="H3403" s="12">
        <v>0.33975</v>
      </c>
      <c r="I3403" s="12">
        <v>30.835212926357116</v>
      </c>
    </row>
    <row r="3404" spans="6:9" x14ac:dyDescent="0.3">
      <c r="F3404" s="2">
        <v>3399</v>
      </c>
      <c r="G3404" s="12">
        <f ca="1"/>
        <v>30.974660998602292</v>
      </c>
      <c r="H3404" s="12">
        <v>0.33984999999999999</v>
      </c>
      <c r="I3404" s="12">
        <v>30.838940192952169</v>
      </c>
    </row>
    <row r="3405" spans="6:9" x14ac:dyDescent="0.3">
      <c r="F3405" s="2">
        <v>3400</v>
      </c>
      <c r="G3405" s="12">
        <f ca="1"/>
        <v>30.976348753215387</v>
      </c>
      <c r="H3405" s="12">
        <v>0.33994999999999997</v>
      </c>
      <c r="I3405" s="12">
        <v>30.84266752824152</v>
      </c>
    </row>
    <row r="3406" spans="6:9" x14ac:dyDescent="0.3">
      <c r="F3406" s="2">
        <v>3401</v>
      </c>
      <c r="G3406" s="12">
        <f ca="1"/>
        <v>30.976463717025986</v>
      </c>
      <c r="H3406" s="12">
        <v>0.34005000000000002</v>
      </c>
      <c r="I3406" s="12">
        <v>30.846394932518834</v>
      </c>
    </row>
    <row r="3407" spans="6:9" x14ac:dyDescent="0.3">
      <c r="F3407" s="2">
        <v>3402</v>
      </c>
      <c r="G3407" s="12">
        <f ca="1"/>
        <v>30.978042167633728</v>
      </c>
      <c r="H3407" s="12">
        <v>0.34015000000000001</v>
      </c>
      <c r="I3407" s="12">
        <v>30.850122406077691</v>
      </c>
    </row>
    <row r="3408" spans="6:9" x14ac:dyDescent="0.3">
      <c r="F3408" s="2">
        <v>3403</v>
      </c>
      <c r="G3408" s="12">
        <f ca="1"/>
        <v>30.978790293269995</v>
      </c>
      <c r="H3408" s="12">
        <v>0.34025</v>
      </c>
      <c r="I3408" s="12">
        <v>30.853849949211657</v>
      </c>
    </row>
    <row r="3409" spans="6:9" x14ac:dyDescent="0.3">
      <c r="F3409" s="2">
        <v>3404</v>
      </c>
      <c r="G3409" s="12">
        <f ca="1"/>
        <v>30.982839030384039</v>
      </c>
      <c r="H3409" s="12">
        <v>0.34034999999999999</v>
      </c>
      <c r="I3409" s="12">
        <v>30.857577562214132</v>
      </c>
    </row>
    <row r="3410" spans="6:9" x14ac:dyDescent="0.3">
      <c r="F3410" s="2">
        <v>3405</v>
      </c>
      <c r="G3410" s="12">
        <f ca="1"/>
        <v>30.983210880516793</v>
      </c>
      <c r="H3410" s="12">
        <v>0.34044999999999997</v>
      </c>
      <c r="I3410" s="12">
        <v>30.861305245378478</v>
      </c>
    </row>
    <row r="3411" spans="6:9" x14ac:dyDescent="0.3">
      <c r="F3411" s="2">
        <v>3406</v>
      </c>
      <c r="G3411" s="12">
        <f ca="1"/>
        <v>30.983922211467597</v>
      </c>
      <c r="H3411" s="12">
        <v>0.34055000000000002</v>
      </c>
      <c r="I3411" s="12">
        <v>30.86503299899805</v>
      </c>
    </row>
    <row r="3412" spans="6:9" x14ac:dyDescent="0.3">
      <c r="F3412" s="2">
        <v>3407</v>
      </c>
      <c r="G3412" s="12">
        <f ca="1"/>
        <v>30.992506428891296</v>
      </c>
      <c r="H3412" s="12">
        <v>0.34065000000000001</v>
      </c>
      <c r="I3412" s="12">
        <v>30.868760823365921</v>
      </c>
    </row>
    <row r="3413" spans="6:9" x14ac:dyDescent="0.3">
      <c r="F3413" s="2">
        <v>3408</v>
      </c>
      <c r="G3413" s="12">
        <f ca="1"/>
        <v>30.995866170926938</v>
      </c>
      <c r="H3413" s="12">
        <v>0.34075</v>
      </c>
      <c r="I3413" s="12">
        <v>30.872488718775315</v>
      </c>
    </row>
    <row r="3414" spans="6:9" x14ac:dyDescent="0.3">
      <c r="F3414" s="2">
        <v>3409</v>
      </c>
      <c r="G3414" s="12">
        <f ca="1"/>
        <v>30.996510508313694</v>
      </c>
      <c r="H3414" s="12">
        <v>0.34084999999999999</v>
      </c>
      <c r="I3414" s="12">
        <v>30.876216685519172</v>
      </c>
    </row>
    <row r="3415" spans="6:9" x14ac:dyDescent="0.3">
      <c r="F3415" s="2">
        <v>3410</v>
      </c>
      <c r="G3415" s="12">
        <f ca="1"/>
        <v>30.997006022408129</v>
      </c>
      <c r="H3415" s="12">
        <v>0.34094999999999998</v>
      </c>
      <c r="I3415" s="12">
        <v>30.879944723890432</v>
      </c>
    </row>
    <row r="3416" spans="6:9" x14ac:dyDescent="0.3">
      <c r="F3416" s="2">
        <v>3411</v>
      </c>
      <c r="G3416" s="12">
        <f ca="1"/>
        <v>30.999441703682312</v>
      </c>
      <c r="H3416" s="12">
        <v>0.34105000000000002</v>
      </c>
      <c r="I3416" s="12">
        <v>30.883672834182107</v>
      </c>
    </row>
    <row r="3417" spans="6:9" x14ac:dyDescent="0.3">
      <c r="F3417" s="2">
        <v>3412</v>
      </c>
      <c r="G3417" s="12">
        <f ca="1"/>
        <v>30.999507976735526</v>
      </c>
      <c r="H3417" s="12">
        <v>0.34115000000000001</v>
      </c>
      <c r="I3417" s="12">
        <v>30.887401016686805</v>
      </c>
    </row>
    <row r="3418" spans="6:9" x14ac:dyDescent="0.3">
      <c r="F3418" s="2">
        <v>3413</v>
      </c>
      <c r="G3418" s="12">
        <f ca="1"/>
        <v>30.999579841481125</v>
      </c>
      <c r="H3418" s="12">
        <v>0.34125</v>
      </c>
      <c r="I3418" s="12">
        <v>30.891129271697324</v>
      </c>
    </row>
    <row r="3419" spans="6:9" x14ac:dyDescent="0.3">
      <c r="F3419" s="2">
        <v>3414</v>
      </c>
      <c r="G3419" s="12">
        <f ca="1"/>
        <v>31.000750140855239</v>
      </c>
      <c r="H3419" s="12">
        <v>0.34134999999999999</v>
      </c>
      <c r="I3419" s="12">
        <v>30.894857599506285</v>
      </c>
    </row>
    <row r="3420" spans="6:9" x14ac:dyDescent="0.3">
      <c r="F3420" s="2">
        <v>3415</v>
      </c>
      <c r="G3420" s="12">
        <f ca="1"/>
        <v>31.002601887561767</v>
      </c>
      <c r="H3420" s="12">
        <v>0.34144999999999998</v>
      </c>
      <c r="I3420" s="12">
        <v>30.898586000406205</v>
      </c>
    </row>
    <row r="3421" spans="6:9" x14ac:dyDescent="0.3">
      <c r="F3421" s="2">
        <v>3416</v>
      </c>
      <c r="G3421" s="12">
        <f ca="1"/>
        <v>31.004785243334137</v>
      </c>
      <c r="H3421" s="12">
        <v>0.34155000000000002</v>
      </c>
      <c r="I3421" s="12">
        <v>30.902314474689614</v>
      </c>
    </row>
    <row r="3422" spans="6:9" x14ac:dyDescent="0.3">
      <c r="F3422" s="2">
        <v>3417</v>
      </c>
      <c r="G3422" s="12">
        <f ca="1"/>
        <v>31.011427656148452</v>
      </c>
      <c r="H3422" s="12">
        <v>0.34165000000000001</v>
      </c>
      <c r="I3422" s="12">
        <v>30.906043022648856</v>
      </c>
    </row>
    <row r="3423" spans="6:9" x14ac:dyDescent="0.3">
      <c r="F3423" s="2">
        <v>3418</v>
      </c>
      <c r="G3423" s="12">
        <f ca="1"/>
        <v>31.013634962399212</v>
      </c>
      <c r="H3423" s="12">
        <v>0.34175</v>
      </c>
      <c r="I3423" s="12">
        <v>30.909771644576193</v>
      </c>
    </row>
    <row r="3424" spans="6:9" x14ac:dyDescent="0.3">
      <c r="F3424" s="2">
        <v>3419</v>
      </c>
      <c r="G3424" s="12">
        <f ca="1"/>
        <v>31.016681711054254</v>
      </c>
      <c r="H3424" s="12">
        <v>0.34184999999999999</v>
      </c>
      <c r="I3424" s="12">
        <v>30.913500340763928</v>
      </c>
    </row>
    <row r="3425" spans="6:9" x14ac:dyDescent="0.3">
      <c r="F3425" s="2">
        <v>3420</v>
      </c>
      <c r="G3425" s="12">
        <f ca="1"/>
        <v>31.018973073598858</v>
      </c>
      <c r="H3425" s="12">
        <v>0.34194999999999998</v>
      </c>
      <c r="I3425" s="12">
        <v>30.917229111504188</v>
      </c>
    </row>
    <row r="3426" spans="6:9" x14ac:dyDescent="0.3">
      <c r="F3426" s="2">
        <v>3421</v>
      </c>
      <c r="G3426" s="12">
        <f ca="1"/>
        <v>31.019017066311793</v>
      </c>
      <c r="H3426" s="12">
        <v>0.34205000000000002</v>
      </c>
      <c r="I3426" s="12">
        <v>30.920957957088959</v>
      </c>
    </row>
    <row r="3427" spans="6:9" x14ac:dyDescent="0.3">
      <c r="F3427" s="2">
        <v>3422</v>
      </c>
      <c r="G3427" s="12">
        <f ca="1"/>
        <v>31.019572244419088</v>
      </c>
      <c r="H3427" s="12">
        <v>0.34215000000000001</v>
      </c>
      <c r="I3427" s="12">
        <v>30.924686877810359</v>
      </c>
    </row>
    <row r="3428" spans="6:9" x14ac:dyDescent="0.3">
      <c r="F3428" s="2">
        <v>3423</v>
      </c>
      <c r="G3428" s="12">
        <f ca="1"/>
        <v>31.020263316738284</v>
      </c>
      <c r="H3428" s="12">
        <v>0.34225</v>
      </c>
      <c r="I3428" s="12">
        <v>30.928415873960247</v>
      </c>
    </row>
    <row r="3429" spans="6:9" x14ac:dyDescent="0.3">
      <c r="F3429" s="2">
        <v>3424</v>
      </c>
      <c r="G3429" s="12">
        <f ca="1"/>
        <v>31.021294624200621</v>
      </c>
      <c r="H3429" s="12">
        <v>0.34234999999999999</v>
      </c>
      <c r="I3429" s="12">
        <v>30.932144945830391</v>
      </c>
    </row>
    <row r="3430" spans="6:9" x14ac:dyDescent="0.3">
      <c r="F3430" s="2">
        <v>3425</v>
      </c>
      <c r="G3430" s="12">
        <f ca="1"/>
        <v>31.023251421724076</v>
      </c>
      <c r="H3430" s="12">
        <v>0.34244999999999998</v>
      </c>
      <c r="I3430" s="12">
        <v>30.935874093712652</v>
      </c>
    </row>
    <row r="3431" spans="6:9" x14ac:dyDescent="0.3">
      <c r="F3431" s="2">
        <v>3426</v>
      </c>
      <c r="G3431" s="12">
        <f ca="1"/>
        <v>31.023885710430822</v>
      </c>
      <c r="H3431" s="12">
        <v>0.34255000000000002</v>
      </c>
      <c r="I3431" s="12">
        <v>30.939603317898673</v>
      </c>
    </row>
    <row r="3432" spans="6:9" x14ac:dyDescent="0.3">
      <c r="F3432" s="2">
        <v>3427</v>
      </c>
      <c r="G3432" s="12">
        <f ca="1"/>
        <v>31.024303075374231</v>
      </c>
      <c r="H3432" s="12">
        <v>0.34265000000000001</v>
      </c>
      <c r="I3432" s="12">
        <v>30.94333261868</v>
      </c>
    </row>
    <row r="3433" spans="6:9" x14ac:dyDescent="0.3">
      <c r="F3433" s="2">
        <v>3428</v>
      </c>
      <c r="G3433" s="12">
        <f ca="1"/>
        <v>31.027749927254437</v>
      </c>
      <c r="H3433" s="12">
        <v>0.34275</v>
      </c>
      <c r="I3433" s="12">
        <v>30.947061996348157</v>
      </c>
    </row>
    <row r="3434" spans="6:9" x14ac:dyDescent="0.3">
      <c r="F3434" s="2">
        <v>3429</v>
      </c>
      <c r="G3434" s="12">
        <f ca="1"/>
        <v>31.032802526802506</v>
      </c>
      <c r="H3434" s="12">
        <v>0.34284999999999999</v>
      </c>
      <c r="I3434" s="12">
        <v>30.950791451194661</v>
      </c>
    </row>
    <row r="3435" spans="6:9" x14ac:dyDescent="0.3">
      <c r="F3435" s="2">
        <v>3430</v>
      </c>
      <c r="G3435" s="12">
        <f ca="1"/>
        <v>31.035669843508472</v>
      </c>
      <c r="H3435" s="12">
        <v>0.34294999999999998</v>
      </c>
      <c r="I3435" s="12">
        <v>30.954520983510843</v>
      </c>
    </row>
    <row r="3436" spans="6:9" x14ac:dyDescent="0.3">
      <c r="F3436" s="2">
        <v>3431</v>
      </c>
      <c r="G3436" s="12">
        <f ca="1"/>
        <v>31.038691562292968</v>
      </c>
      <c r="H3436" s="12">
        <v>0.34305000000000002</v>
      </c>
      <c r="I3436" s="12">
        <v>30.958250593587966</v>
      </c>
    </row>
    <row r="3437" spans="6:9" x14ac:dyDescent="0.3">
      <c r="F3437" s="2">
        <v>3432</v>
      </c>
      <c r="G3437" s="12">
        <f ca="1"/>
        <v>31.041209974382227</v>
      </c>
      <c r="H3437" s="12">
        <v>0.34315000000000001</v>
      </c>
      <c r="I3437" s="12">
        <v>30.961980281717182</v>
      </c>
    </row>
    <row r="3438" spans="6:9" x14ac:dyDescent="0.3">
      <c r="F3438" s="2">
        <v>3433</v>
      </c>
      <c r="G3438" s="12">
        <f ca="1"/>
        <v>31.04588678971238</v>
      </c>
      <c r="H3438" s="12">
        <v>0.34325</v>
      </c>
      <c r="I3438" s="12">
        <v>30.965710048189774</v>
      </c>
    </row>
    <row r="3439" spans="6:9" x14ac:dyDescent="0.3">
      <c r="F3439" s="2">
        <v>3434</v>
      </c>
      <c r="G3439" s="12">
        <f ca="1"/>
        <v>31.047165966169416</v>
      </c>
      <c r="H3439" s="12">
        <v>0.34334999999999999</v>
      </c>
      <c r="I3439" s="12">
        <v>30.969439893296698</v>
      </c>
    </row>
    <row r="3440" spans="6:9" x14ac:dyDescent="0.3">
      <c r="F3440" s="2">
        <v>3435</v>
      </c>
      <c r="G3440" s="12">
        <f ca="1"/>
        <v>31.051811026100214</v>
      </c>
      <c r="H3440" s="12">
        <v>0.34344999999999998</v>
      </c>
      <c r="I3440" s="12">
        <v>30.973169817328991</v>
      </c>
    </row>
    <row r="3441" spans="6:9" x14ac:dyDescent="0.3">
      <c r="F3441" s="2">
        <v>3436</v>
      </c>
      <c r="G3441" s="12">
        <f ca="1"/>
        <v>31.054051064776626</v>
      </c>
      <c r="H3441" s="12">
        <v>0.34355000000000002</v>
      </c>
      <c r="I3441" s="12">
        <v>30.97689982057739</v>
      </c>
    </row>
    <row r="3442" spans="6:9" x14ac:dyDescent="0.3">
      <c r="F3442" s="2">
        <v>3437</v>
      </c>
      <c r="G3442" s="12">
        <f ca="1"/>
        <v>31.056632959521568</v>
      </c>
      <c r="H3442" s="12">
        <v>0.34365000000000001</v>
      </c>
      <c r="I3442" s="12">
        <v>30.980629903333</v>
      </c>
    </row>
    <row r="3443" spans="6:9" x14ac:dyDescent="0.3">
      <c r="F3443" s="2">
        <v>3438</v>
      </c>
      <c r="G3443" s="12">
        <f ca="1"/>
        <v>31.062992360355235</v>
      </c>
      <c r="H3443" s="12">
        <v>0.34375</v>
      </c>
      <c r="I3443" s="12">
        <v>30.984360065886303</v>
      </c>
    </row>
    <row r="3444" spans="6:9" x14ac:dyDescent="0.3">
      <c r="F3444" s="2">
        <v>3439</v>
      </c>
      <c r="G3444" s="12">
        <f ca="1"/>
        <v>31.063714003945826</v>
      </c>
      <c r="H3444" s="12">
        <v>0.34384999999999999</v>
      </c>
      <c r="I3444" s="12">
        <v>30.988090308528168</v>
      </c>
    </row>
    <row r="3445" spans="6:9" x14ac:dyDescent="0.3">
      <c r="F3445" s="2">
        <v>3440</v>
      </c>
      <c r="G3445" s="12">
        <f ca="1"/>
        <v>31.065791348678356</v>
      </c>
      <c r="H3445" s="12">
        <v>0.34394999999999998</v>
      </c>
      <c r="I3445" s="12">
        <v>30.991820631549125</v>
      </c>
    </row>
    <row r="3446" spans="6:9" x14ac:dyDescent="0.3">
      <c r="F3446" s="2">
        <v>3441</v>
      </c>
      <c r="G3446" s="12">
        <f ca="1"/>
        <v>31.067058074511721</v>
      </c>
      <c r="H3446" s="12">
        <v>0.34405000000000002</v>
      </c>
      <c r="I3446" s="12">
        <v>30.995551035239647</v>
      </c>
    </row>
    <row r="3447" spans="6:9" x14ac:dyDescent="0.3">
      <c r="F3447" s="2">
        <v>3442</v>
      </c>
      <c r="G3447" s="12">
        <f ca="1"/>
        <v>31.069814704521175</v>
      </c>
      <c r="H3447" s="12">
        <v>0.34415000000000001</v>
      </c>
      <c r="I3447" s="12">
        <v>30.999281519890257</v>
      </c>
    </row>
    <row r="3448" spans="6:9" x14ac:dyDescent="0.3">
      <c r="F3448" s="2">
        <v>3443</v>
      </c>
      <c r="G3448" s="12">
        <f ca="1"/>
        <v>31.075056315213882</v>
      </c>
      <c r="H3448" s="12">
        <v>0.34425</v>
      </c>
      <c r="I3448" s="12">
        <v>31.003012085791287</v>
      </c>
    </row>
    <row r="3449" spans="6:9" x14ac:dyDescent="0.3">
      <c r="F3449" s="2">
        <v>3444</v>
      </c>
      <c r="G3449" s="12">
        <f ca="1"/>
        <v>31.079363490843033</v>
      </c>
      <c r="H3449" s="12">
        <v>0.34434999999999999</v>
      </c>
      <c r="I3449" s="12">
        <v>31.006742733233104</v>
      </c>
    </row>
    <row r="3450" spans="6:9" x14ac:dyDescent="0.3">
      <c r="F3450" s="2">
        <v>3445</v>
      </c>
      <c r="G3450" s="12">
        <f ca="1"/>
        <v>31.081388875305016</v>
      </c>
      <c r="H3450" s="12">
        <v>0.34444999999999998</v>
      </c>
      <c r="I3450" s="12">
        <v>31.010473462505825</v>
      </c>
    </row>
    <row r="3451" spans="6:9" x14ac:dyDescent="0.3">
      <c r="F3451" s="2">
        <v>3446</v>
      </c>
      <c r="G3451" s="12">
        <f ca="1"/>
        <v>31.08817360511042</v>
      </c>
      <c r="H3451" s="12">
        <v>0.34455000000000002</v>
      </c>
      <c r="I3451" s="12">
        <v>31.014204273899647</v>
      </c>
    </row>
    <row r="3452" spans="6:9" x14ac:dyDescent="0.3">
      <c r="F3452" s="2">
        <v>3447</v>
      </c>
      <c r="G3452" s="12">
        <f ca="1"/>
        <v>31.088971023117423</v>
      </c>
      <c r="H3452" s="12">
        <v>0.34465000000000001</v>
      </c>
      <c r="I3452" s="12">
        <v>31.017935167704689</v>
      </c>
    </row>
    <row r="3453" spans="6:9" x14ac:dyDescent="0.3">
      <c r="F3453" s="2">
        <v>3448</v>
      </c>
      <c r="G3453" s="12">
        <f ca="1"/>
        <v>31.097241068064349</v>
      </c>
      <c r="H3453" s="12">
        <v>0.34475</v>
      </c>
      <c r="I3453" s="12">
        <v>31.021666144210904</v>
      </c>
    </row>
    <row r="3454" spans="6:9" x14ac:dyDescent="0.3">
      <c r="F3454" s="2">
        <v>3449</v>
      </c>
      <c r="G3454" s="12">
        <f ca="1"/>
        <v>31.100484442182491</v>
      </c>
      <c r="H3454" s="12">
        <v>0.34484999999999999</v>
      </c>
      <c r="I3454" s="12">
        <v>31.025397203708245</v>
      </c>
    </row>
    <row r="3455" spans="6:9" x14ac:dyDescent="0.3">
      <c r="F3455" s="2">
        <v>3450</v>
      </c>
      <c r="G3455" s="12">
        <f ca="1"/>
        <v>31.108007880258882</v>
      </c>
      <c r="H3455" s="12">
        <v>0.34494999999999998</v>
      </c>
      <c r="I3455" s="12">
        <v>31.02912834648648</v>
      </c>
    </row>
    <row r="3456" spans="6:9" x14ac:dyDescent="0.3">
      <c r="F3456" s="2">
        <v>3451</v>
      </c>
      <c r="G3456" s="12">
        <f ca="1"/>
        <v>31.110866589780464</v>
      </c>
      <c r="H3456" s="12">
        <v>0.34505000000000002</v>
      </c>
      <c r="I3456" s="12">
        <v>31.032859572835505</v>
      </c>
    </row>
    <row r="3457" spans="6:9" x14ac:dyDescent="0.3">
      <c r="F3457" s="2">
        <v>3452</v>
      </c>
      <c r="G3457" s="12">
        <f ca="1"/>
        <v>31.113705020279376</v>
      </c>
      <c r="H3457" s="12">
        <v>0.34515000000000001</v>
      </c>
      <c r="I3457" s="12">
        <v>31.036590883044983</v>
      </c>
    </row>
    <row r="3458" spans="6:9" x14ac:dyDescent="0.3">
      <c r="F3458" s="2">
        <v>3453</v>
      </c>
      <c r="G3458" s="12">
        <f ca="1"/>
        <v>31.115187860105117</v>
      </c>
      <c r="H3458" s="12">
        <v>0.34525</v>
      </c>
      <c r="I3458" s="12">
        <v>31.04032227740451</v>
      </c>
    </row>
    <row r="3459" spans="6:9" x14ac:dyDescent="0.3">
      <c r="F3459" s="2">
        <v>3454</v>
      </c>
      <c r="G3459" s="12">
        <f ca="1"/>
        <v>31.117371967200746</v>
      </c>
      <c r="H3459" s="12">
        <v>0.34534999999999999</v>
      </c>
      <c r="I3459" s="12">
        <v>31.044053756203713</v>
      </c>
    </row>
    <row r="3460" spans="6:9" x14ac:dyDescent="0.3">
      <c r="F3460" s="2">
        <v>3455</v>
      </c>
      <c r="G3460" s="12">
        <f ca="1"/>
        <v>31.1299512012558</v>
      </c>
      <c r="H3460" s="12">
        <v>0.34544999999999998</v>
      </c>
      <c r="I3460" s="12">
        <v>31.047785319732036</v>
      </c>
    </row>
    <row r="3461" spans="6:9" x14ac:dyDescent="0.3">
      <c r="F3461" s="2">
        <v>3456</v>
      </c>
      <c r="G3461" s="12">
        <f ca="1"/>
        <v>31.130400577394404</v>
      </c>
      <c r="H3461" s="12">
        <v>0.34555000000000002</v>
      </c>
      <c r="I3461" s="12">
        <v>31.051516968278918</v>
      </c>
    </row>
    <row r="3462" spans="6:9" x14ac:dyDescent="0.3">
      <c r="F3462" s="2">
        <v>3457</v>
      </c>
      <c r="G3462" s="12">
        <f ca="1"/>
        <v>31.131973017958522</v>
      </c>
      <c r="H3462" s="12">
        <v>0.34565000000000001</v>
      </c>
      <c r="I3462" s="12">
        <v>31.055248702133682</v>
      </c>
    </row>
    <row r="3463" spans="6:9" x14ac:dyDescent="0.3">
      <c r="F3463" s="2">
        <v>3458</v>
      </c>
      <c r="G3463" s="12">
        <f ca="1"/>
        <v>31.132860813105061</v>
      </c>
      <c r="H3463" s="12">
        <v>0.34575</v>
      </c>
      <c r="I3463" s="12">
        <v>31.058980521585582</v>
      </c>
    </row>
    <row r="3464" spans="6:9" x14ac:dyDescent="0.3">
      <c r="F3464" s="2">
        <v>3459</v>
      </c>
      <c r="G3464" s="12">
        <f ca="1"/>
        <v>31.135493247612274</v>
      </c>
      <c r="H3464" s="12">
        <v>0.34584999999999999</v>
      </c>
      <c r="I3464" s="12">
        <v>31.06271242692381</v>
      </c>
    </row>
    <row r="3465" spans="6:9" x14ac:dyDescent="0.3">
      <c r="F3465" s="2">
        <v>3460</v>
      </c>
      <c r="G3465" s="12">
        <f ca="1"/>
        <v>31.145796868676037</v>
      </c>
      <c r="H3465" s="12">
        <v>0.34594999999999998</v>
      </c>
      <c r="I3465" s="12">
        <v>31.066444418437552</v>
      </c>
    </row>
    <row r="3466" spans="6:9" x14ac:dyDescent="0.3">
      <c r="F3466" s="2">
        <v>3461</v>
      </c>
      <c r="G3466" s="12">
        <f ca="1"/>
        <v>31.151173109632101</v>
      </c>
      <c r="H3466" s="12">
        <v>0.34605000000000002</v>
      </c>
      <c r="I3466" s="12">
        <v>31.070176496415819</v>
      </c>
    </row>
    <row r="3467" spans="6:9" x14ac:dyDescent="0.3">
      <c r="F3467" s="2">
        <v>3462</v>
      </c>
      <c r="G3467" s="12">
        <f ca="1"/>
        <v>31.152295954786329</v>
      </c>
      <c r="H3467" s="12">
        <v>0.34615000000000001</v>
      </c>
      <c r="I3467" s="12">
        <v>31.073908661147538</v>
      </c>
    </row>
    <row r="3468" spans="6:9" x14ac:dyDescent="0.3">
      <c r="F3468" s="2">
        <v>3463</v>
      </c>
      <c r="G3468" s="12">
        <f ca="1"/>
        <v>31.153230040400295</v>
      </c>
      <c r="H3468" s="12">
        <v>0.34625</v>
      </c>
      <c r="I3468" s="12">
        <v>31.077640912921716</v>
      </c>
    </row>
    <row r="3469" spans="6:9" x14ac:dyDescent="0.3">
      <c r="F3469" s="2">
        <v>3464</v>
      </c>
      <c r="G3469" s="12">
        <f ca="1"/>
        <v>31.15595703558979</v>
      </c>
      <c r="H3469" s="12">
        <v>0.34634999999999999</v>
      </c>
      <c r="I3469" s="12">
        <v>31.081373252027138</v>
      </c>
    </row>
    <row r="3470" spans="6:9" x14ac:dyDescent="0.3">
      <c r="F3470" s="2">
        <v>3465</v>
      </c>
      <c r="G3470" s="12">
        <f ca="1"/>
        <v>31.158441928381372</v>
      </c>
      <c r="H3470" s="12">
        <v>0.34644999999999998</v>
      </c>
      <c r="I3470" s="12">
        <v>31.085105678752598</v>
      </c>
    </row>
    <row r="3471" spans="6:9" x14ac:dyDescent="0.3">
      <c r="F3471" s="2">
        <v>3466</v>
      </c>
      <c r="G3471" s="12">
        <f ca="1"/>
        <v>31.160587264650257</v>
      </c>
      <c r="H3471" s="12">
        <v>0.34655000000000002</v>
      </c>
      <c r="I3471" s="12">
        <v>31.088838193386781</v>
      </c>
    </row>
    <row r="3472" spans="6:9" x14ac:dyDescent="0.3">
      <c r="F3472" s="2">
        <v>3467</v>
      </c>
      <c r="G3472" s="12">
        <f ca="1"/>
        <v>31.163946181009088</v>
      </c>
      <c r="H3472" s="12">
        <v>0.34665000000000001</v>
      </c>
      <c r="I3472" s="12">
        <v>31.092570796218286</v>
      </c>
    </row>
    <row r="3473" spans="6:9" x14ac:dyDescent="0.3">
      <c r="F3473" s="2">
        <v>3468</v>
      </c>
      <c r="G3473" s="12">
        <f ca="1"/>
        <v>31.164202471542442</v>
      </c>
      <c r="H3473" s="12">
        <v>0.34675</v>
      </c>
      <c r="I3473" s="12">
        <v>31.096303487535728</v>
      </c>
    </row>
    <row r="3474" spans="6:9" x14ac:dyDescent="0.3">
      <c r="F3474" s="2">
        <v>3469</v>
      </c>
      <c r="G3474" s="12">
        <f ca="1"/>
        <v>31.164280139466182</v>
      </c>
      <c r="H3474" s="12">
        <v>0.34684999999999999</v>
      </c>
      <c r="I3474" s="12">
        <v>31.100036267627512</v>
      </c>
    </row>
    <row r="3475" spans="6:9" x14ac:dyDescent="0.3">
      <c r="F3475" s="2">
        <v>3470</v>
      </c>
      <c r="G3475" s="12">
        <f ca="1"/>
        <v>31.164891271750253</v>
      </c>
      <c r="H3475" s="12">
        <v>0.34694999999999998</v>
      </c>
      <c r="I3475" s="12">
        <v>31.103769136782102</v>
      </c>
    </row>
    <row r="3476" spans="6:9" x14ac:dyDescent="0.3">
      <c r="F3476" s="2">
        <v>3471</v>
      </c>
      <c r="G3476" s="12">
        <f ca="1"/>
        <v>31.170603873634818</v>
      </c>
      <c r="H3476" s="12">
        <v>0.34705000000000003</v>
      </c>
      <c r="I3476" s="12">
        <v>31.107502095287799</v>
      </c>
    </row>
    <row r="3477" spans="6:9" x14ac:dyDescent="0.3">
      <c r="F3477" s="2">
        <v>3472</v>
      </c>
      <c r="G3477" s="12">
        <f ca="1"/>
        <v>31.186111118874489</v>
      </c>
      <c r="H3477" s="12">
        <v>0.34715000000000001</v>
      </c>
      <c r="I3477" s="12">
        <v>31.111235143432967</v>
      </c>
    </row>
    <row r="3478" spans="6:9" x14ac:dyDescent="0.3">
      <c r="F3478" s="2">
        <v>3473</v>
      </c>
      <c r="G3478" s="12">
        <f ca="1"/>
        <v>31.190984310657331</v>
      </c>
      <c r="H3478" s="12">
        <v>0.34725</v>
      </c>
      <c r="I3478" s="12">
        <v>31.11496828150575</v>
      </c>
    </row>
    <row r="3479" spans="6:9" x14ac:dyDescent="0.3">
      <c r="F3479" s="2">
        <v>3474</v>
      </c>
      <c r="G3479" s="12">
        <f ca="1"/>
        <v>31.193513122041153</v>
      </c>
      <c r="H3479" s="12">
        <v>0.34734999999999999</v>
      </c>
      <c r="I3479" s="12">
        <v>31.11870150979426</v>
      </c>
    </row>
    <row r="3480" spans="6:9" x14ac:dyDescent="0.3">
      <c r="F3480" s="2">
        <v>3475</v>
      </c>
      <c r="G3480" s="12">
        <f ca="1"/>
        <v>31.194598859346847</v>
      </c>
      <c r="H3480" s="12">
        <v>0.34744999999999998</v>
      </c>
      <c r="I3480" s="12">
        <v>31.122434828586623</v>
      </c>
    </row>
    <row r="3481" spans="6:9" x14ac:dyDescent="0.3">
      <c r="F3481" s="2">
        <v>3476</v>
      </c>
      <c r="G3481" s="12">
        <f ca="1"/>
        <v>31.195944859633869</v>
      </c>
      <c r="H3481" s="12">
        <v>0.34755000000000003</v>
      </c>
      <c r="I3481" s="12">
        <v>31.126168238170774</v>
      </c>
    </row>
    <row r="3482" spans="6:9" x14ac:dyDescent="0.3">
      <c r="F3482" s="2">
        <v>3477</v>
      </c>
      <c r="G3482" s="12">
        <f ca="1"/>
        <v>31.200329318987642</v>
      </c>
      <c r="H3482" s="12">
        <v>0.34765000000000001</v>
      </c>
      <c r="I3482" s="12">
        <v>31.129901738834679</v>
      </c>
    </row>
    <row r="3483" spans="6:9" x14ac:dyDescent="0.3">
      <c r="F3483" s="2">
        <v>3478</v>
      </c>
      <c r="G3483" s="12">
        <f ca="1"/>
        <v>31.2006745591293</v>
      </c>
      <c r="H3483" s="12">
        <v>0.34775</v>
      </c>
      <c r="I3483" s="12">
        <v>31.133635330866149</v>
      </c>
    </row>
    <row r="3484" spans="6:9" x14ac:dyDescent="0.3">
      <c r="F3484" s="2">
        <v>3479</v>
      </c>
      <c r="G3484" s="12">
        <f ca="1"/>
        <v>31.209147845054595</v>
      </c>
      <c r="H3484" s="12">
        <v>0.34784999999999999</v>
      </c>
      <c r="I3484" s="12">
        <v>31.137369014553066</v>
      </c>
    </row>
    <row r="3485" spans="6:9" x14ac:dyDescent="0.3">
      <c r="F3485" s="2">
        <v>3480</v>
      </c>
      <c r="G3485" s="12">
        <f ca="1"/>
        <v>31.212393172399491</v>
      </c>
      <c r="H3485" s="12">
        <v>0.34794999999999998</v>
      </c>
      <c r="I3485" s="12">
        <v>31.141102790183041</v>
      </c>
    </row>
    <row r="3486" spans="6:9" x14ac:dyDescent="0.3">
      <c r="F3486" s="2">
        <v>3481</v>
      </c>
      <c r="G3486" s="12">
        <f ca="1"/>
        <v>31.212683521172234</v>
      </c>
      <c r="H3486" s="12">
        <v>0.34805000000000003</v>
      </c>
      <c r="I3486" s="12">
        <v>31.144836658043804</v>
      </c>
    </row>
    <row r="3487" spans="6:9" x14ac:dyDescent="0.3">
      <c r="F3487" s="2">
        <v>3482</v>
      </c>
      <c r="G3487" s="12">
        <f ca="1"/>
        <v>31.218865706178548</v>
      </c>
      <c r="H3487" s="12">
        <v>0.34815000000000002</v>
      </c>
      <c r="I3487" s="12">
        <v>31.148570618422941</v>
      </c>
    </row>
    <row r="3488" spans="6:9" x14ac:dyDescent="0.3">
      <c r="F3488" s="2">
        <v>3483</v>
      </c>
      <c r="G3488" s="12">
        <f ca="1"/>
        <v>31.221084465342688</v>
      </c>
      <c r="H3488" s="12">
        <v>0.34825</v>
      </c>
      <c r="I3488" s="12">
        <v>31.152304671607915</v>
      </c>
    </row>
    <row r="3489" spans="6:9" x14ac:dyDescent="0.3">
      <c r="F3489" s="2">
        <v>3484</v>
      </c>
      <c r="G3489" s="12">
        <f ca="1"/>
        <v>31.226107007455429</v>
      </c>
      <c r="H3489" s="12">
        <v>0.34834999999999999</v>
      </c>
      <c r="I3489" s="12">
        <v>31.156038817886227</v>
      </c>
    </row>
    <row r="3490" spans="6:9" x14ac:dyDescent="0.3">
      <c r="F3490" s="2">
        <v>3485</v>
      </c>
      <c r="G3490" s="12">
        <f ca="1"/>
        <v>31.228743875477502</v>
      </c>
      <c r="H3490" s="12">
        <v>0.34844999999999998</v>
      </c>
      <c r="I3490" s="12">
        <v>31.159773057545191</v>
      </c>
    </row>
    <row r="3491" spans="6:9" x14ac:dyDescent="0.3">
      <c r="F3491" s="2">
        <v>3486</v>
      </c>
      <c r="G3491" s="12">
        <f ca="1"/>
        <v>31.232983068835104</v>
      </c>
      <c r="H3491" s="12">
        <v>0.34855000000000003</v>
      </c>
      <c r="I3491" s="12">
        <v>31.163507390872226</v>
      </c>
    </row>
    <row r="3492" spans="6:9" x14ac:dyDescent="0.3">
      <c r="F3492" s="2">
        <v>3487</v>
      </c>
      <c r="G3492" s="12">
        <f ca="1"/>
        <v>31.235738045118751</v>
      </c>
      <c r="H3492" s="12">
        <v>0.34865000000000002</v>
      </c>
      <c r="I3492" s="12">
        <v>31.167241818154505</v>
      </c>
    </row>
    <row r="3493" spans="6:9" x14ac:dyDescent="0.3">
      <c r="F3493" s="2">
        <v>3488</v>
      </c>
      <c r="G3493" s="12">
        <f ca="1"/>
        <v>31.239094762978063</v>
      </c>
      <c r="H3493" s="12">
        <v>0.34875</v>
      </c>
      <c r="I3493" s="12">
        <v>31.170976339679179</v>
      </c>
    </row>
    <row r="3494" spans="6:9" x14ac:dyDescent="0.3">
      <c r="F3494" s="2">
        <v>3489</v>
      </c>
      <c r="G3494" s="12">
        <f ca="1"/>
        <v>31.239783821438046</v>
      </c>
      <c r="H3494" s="12">
        <v>0.34884999999999999</v>
      </c>
      <c r="I3494" s="12">
        <v>31.174710955733424</v>
      </c>
    </row>
    <row r="3495" spans="6:9" x14ac:dyDescent="0.3">
      <c r="F3495" s="2">
        <v>3490</v>
      </c>
      <c r="G3495" s="12">
        <f ca="1"/>
        <v>31.241156162836219</v>
      </c>
      <c r="H3495" s="12">
        <v>0.34894999999999998</v>
      </c>
      <c r="I3495" s="12">
        <v>31.178445666604258</v>
      </c>
    </row>
    <row r="3496" spans="6:9" x14ac:dyDescent="0.3">
      <c r="F3496" s="2">
        <v>3491</v>
      </c>
      <c r="G3496" s="12">
        <f ca="1"/>
        <v>31.242524789700447</v>
      </c>
      <c r="H3496" s="12">
        <v>0.34905000000000003</v>
      </c>
      <c r="I3496" s="12">
        <v>31.18218047257864</v>
      </c>
    </row>
    <row r="3497" spans="6:9" x14ac:dyDescent="0.3">
      <c r="F3497" s="2">
        <v>3492</v>
      </c>
      <c r="G3497" s="12">
        <f ca="1"/>
        <v>31.242915564951382</v>
      </c>
      <c r="H3497" s="12">
        <v>0.34915000000000002</v>
      </c>
      <c r="I3497" s="12">
        <v>31.185915373943551</v>
      </c>
    </row>
    <row r="3498" spans="6:9" x14ac:dyDescent="0.3">
      <c r="F3498" s="2">
        <v>3493</v>
      </c>
      <c r="G3498" s="12">
        <f ca="1"/>
        <v>31.244388695067904</v>
      </c>
      <c r="H3498" s="12">
        <v>0.34925</v>
      </c>
      <c r="I3498" s="12">
        <v>31.189650370985774</v>
      </c>
    </row>
    <row r="3499" spans="6:9" x14ac:dyDescent="0.3">
      <c r="F3499" s="2">
        <v>3494</v>
      </c>
      <c r="G3499" s="12">
        <f ca="1"/>
        <v>31.250459830986244</v>
      </c>
      <c r="H3499" s="12">
        <v>0.34934999999999999</v>
      </c>
      <c r="I3499" s="12">
        <v>31.193385463992097</v>
      </c>
    </row>
    <row r="3500" spans="6:9" x14ac:dyDescent="0.3">
      <c r="F3500" s="2">
        <v>3495</v>
      </c>
      <c r="G3500" s="12">
        <f ca="1"/>
        <v>31.272399871456049</v>
      </c>
      <c r="H3500" s="12">
        <v>0.34944999999999998</v>
      </c>
      <c r="I3500" s="12">
        <v>31.197120653249268</v>
      </c>
    </row>
    <row r="3501" spans="6:9" x14ac:dyDescent="0.3">
      <c r="F3501" s="2">
        <v>3496</v>
      </c>
      <c r="G3501" s="12">
        <f ca="1"/>
        <v>31.275013431199572</v>
      </c>
      <c r="H3501" s="12">
        <v>0.34955000000000003</v>
      </c>
      <c r="I3501" s="12">
        <v>31.200855939043922</v>
      </c>
    </row>
    <row r="3502" spans="6:9" x14ac:dyDescent="0.3">
      <c r="F3502" s="2">
        <v>3497</v>
      </c>
      <c r="G3502" s="12">
        <f ca="1"/>
        <v>31.28407978575154</v>
      </c>
      <c r="H3502" s="12">
        <v>0.34965000000000002</v>
      </c>
      <c r="I3502" s="12">
        <v>31.204591321662612</v>
      </c>
    </row>
    <row r="3503" spans="6:9" x14ac:dyDescent="0.3">
      <c r="F3503" s="2">
        <v>3498</v>
      </c>
      <c r="G3503" s="12">
        <f ca="1"/>
        <v>31.290251759078956</v>
      </c>
      <c r="H3503" s="12">
        <v>0.34975000000000001</v>
      </c>
      <c r="I3503" s="12">
        <v>31.208326801391888</v>
      </c>
    </row>
    <row r="3504" spans="6:9" x14ac:dyDescent="0.3">
      <c r="F3504" s="2">
        <v>3499</v>
      </c>
      <c r="G3504" s="12">
        <f ca="1"/>
        <v>31.292454073110768</v>
      </c>
      <c r="H3504" s="12">
        <v>0.34984999999999999</v>
      </c>
      <c r="I3504" s="12">
        <v>31.212062378518162</v>
      </c>
    </row>
    <row r="3505" spans="6:9" x14ac:dyDescent="0.3">
      <c r="F3505" s="2">
        <v>3500</v>
      </c>
      <c r="G3505" s="12">
        <f ca="1"/>
        <v>31.29645630097377</v>
      </c>
      <c r="H3505" s="12">
        <v>0.34994999999999998</v>
      </c>
      <c r="I3505" s="12">
        <v>31.215798053327891</v>
      </c>
    </row>
    <row r="3506" spans="6:9" x14ac:dyDescent="0.3">
      <c r="F3506" s="2">
        <v>3501</v>
      </c>
      <c r="G3506" s="12">
        <f ca="1"/>
        <v>31.297330687271643</v>
      </c>
      <c r="H3506" s="12">
        <v>0.35004999999999997</v>
      </c>
      <c r="I3506" s="12">
        <v>31.219533826107359</v>
      </c>
    </row>
    <row r="3507" spans="6:9" x14ac:dyDescent="0.3">
      <c r="F3507" s="2">
        <v>3502</v>
      </c>
      <c r="G3507" s="12">
        <f ca="1"/>
        <v>31.299770431460445</v>
      </c>
      <c r="H3507" s="12">
        <v>0.35015000000000002</v>
      </c>
      <c r="I3507" s="12">
        <v>31.223269697142854</v>
      </c>
    </row>
    <row r="3508" spans="6:9" x14ac:dyDescent="0.3">
      <c r="F3508" s="2">
        <v>3503</v>
      </c>
      <c r="G3508" s="12">
        <f ca="1"/>
        <v>31.308603096894856</v>
      </c>
      <c r="H3508" s="12">
        <v>0.35025000000000001</v>
      </c>
      <c r="I3508" s="12">
        <v>31.22700566672048</v>
      </c>
    </row>
    <row r="3509" spans="6:9" x14ac:dyDescent="0.3">
      <c r="F3509" s="2">
        <v>3504</v>
      </c>
      <c r="G3509" s="12">
        <f ca="1"/>
        <v>31.312166599530972</v>
      </c>
      <c r="H3509" s="12">
        <v>0.35034999999999999</v>
      </c>
      <c r="I3509" s="12">
        <v>31.230741735126479</v>
      </c>
    </row>
    <row r="3510" spans="6:9" x14ac:dyDescent="0.3">
      <c r="F3510" s="2">
        <v>3505</v>
      </c>
      <c r="G3510" s="12">
        <f ca="1"/>
        <v>31.316745899812361</v>
      </c>
      <c r="H3510" s="12">
        <v>0.35044999999999998</v>
      </c>
      <c r="I3510" s="12">
        <v>31.234477902646802</v>
      </c>
    </row>
    <row r="3511" spans="6:9" x14ac:dyDescent="0.3">
      <c r="F3511" s="2">
        <v>3506</v>
      </c>
      <c r="G3511" s="12">
        <f ca="1"/>
        <v>31.317845721653182</v>
      </c>
      <c r="H3511" s="12">
        <v>0.35054999999999997</v>
      </c>
      <c r="I3511" s="12">
        <v>31.238214169567566</v>
      </c>
    </row>
    <row r="3512" spans="6:9" x14ac:dyDescent="0.3">
      <c r="F3512" s="2">
        <v>3507</v>
      </c>
      <c r="G3512" s="12">
        <f ca="1"/>
        <v>31.325852743642852</v>
      </c>
      <c r="H3512" s="12">
        <v>0.35065000000000002</v>
      </c>
      <c r="I3512" s="12">
        <v>31.241950536174599</v>
      </c>
    </row>
    <row r="3513" spans="6:9" x14ac:dyDescent="0.3">
      <c r="F3513" s="2">
        <v>3508</v>
      </c>
      <c r="G3513" s="12">
        <f ca="1"/>
        <v>31.33108079443042</v>
      </c>
      <c r="H3513" s="12">
        <v>0.35075000000000001</v>
      </c>
      <c r="I3513" s="12">
        <v>31.2456870027539</v>
      </c>
    </row>
    <row r="3514" spans="6:9" x14ac:dyDescent="0.3">
      <c r="F3514" s="2">
        <v>3509</v>
      </c>
      <c r="G3514" s="12">
        <f ca="1"/>
        <v>31.331977106153023</v>
      </c>
      <c r="H3514" s="12">
        <v>0.35085</v>
      </c>
      <c r="I3514" s="12">
        <v>31.249423569591166</v>
      </c>
    </row>
    <row r="3515" spans="6:9" x14ac:dyDescent="0.3">
      <c r="F3515" s="2">
        <v>3510</v>
      </c>
      <c r="G3515" s="12">
        <f ca="1"/>
        <v>31.344923472439156</v>
      </c>
      <c r="H3515" s="12">
        <v>0.35094999999999998</v>
      </c>
      <c r="I3515" s="12">
        <v>31.253160236972199</v>
      </c>
    </row>
    <row r="3516" spans="6:9" x14ac:dyDescent="0.3">
      <c r="F3516" s="2">
        <v>3511</v>
      </c>
      <c r="G3516" s="12">
        <f ca="1"/>
        <v>31.352238622245178</v>
      </c>
      <c r="H3516" s="12">
        <v>0.35104999999999997</v>
      </c>
      <c r="I3516" s="12">
        <v>31.256897005182648</v>
      </c>
    </row>
    <row r="3517" spans="6:9" x14ac:dyDescent="0.3">
      <c r="F3517" s="2">
        <v>3512</v>
      </c>
      <c r="G3517" s="12">
        <f ca="1"/>
        <v>31.354087885294355</v>
      </c>
      <c r="H3517" s="12">
        <v>0.35115000000000002</v>
      </c>
      <c r="I3517" s="12">
        <v>31.260633874508208</v>
      </c>
    </row>
    <row r="3518" spans="6:9" x14ac:dyDescent="0.3">
      <c r="F3518" s="2">
        <v>3513</v>
      </c>
      <c r="G3518" s="12">
        <f ca="1"/>
        <v>31.356658546559402</v>
      </c>
      <c r="H3518" s="12">
        <v>0.35125000000000001</v>
      </c>
      <c r="I3518" s="12">
        <v>31.264370845234318</v>
      </c>
    </row>
    <row r="3519" spans="6:9" x14ac:dyDescent="0.3">
      <c r="F3519" s="2">
        <v>3514</v>
      </c>
      <c r="G3519" s="12">
        <f ca="1"/>
        <v>31.360180662224792</v>
      </c>
      <c r="H3519" s="12">
        <v>0.35135</v>
      </c>
      <c r="I3519" s="12">
        <v>31.268107917646589</v>
      </c>
    </row>
    <row r="3520" spans="6:9" x14ac:dyDescent="0.3">
      <c r="F3520" s="2">
        <v>3515</v>
      </c>
      <c r="G3520" s="12">
        <f ca="1"/>
        <v>31.360640127999122</v>
      </c>
      <c r="H3520" s="12">
        <v>0.35144999999999998</v>
      </c>
      <c r="I3520" s="12">
        <v>31.271845092030389</v>
      </c>
    </row>
    <row r="3521" spans="6:9" x14ac:dyDescent="0.3">
      <c r="F3521" s="2">
        <v>3516</v>
      </c>
      <c r="G3521" s="12">
        <f ca="1"/>
        <v>31.367453904605259</v>
      </c>
      <c r="H3521" s="12">
        <v>0.35154999999999997</v>
      </c>
      <c r="I3521" s="12">
        <v>31.275582368671074</v>
      </c>
    </row>
    <row r="3522" spans="6:9" x14ac:dyDescent="0.3">
      <c r="F3522" s="2">
        <v>3517</v>
      </c>
      <c r="G3522" s="12">
        <f ca="1"/>
        <v>31.371841206537646</v>
      </c>
      <c r="H3522" s="12">
        <v>0.35165000000000002</v>
      </c>
      <c r="I3522" s="12">
        <v>31.279319747854004</v>
      </c>
    </row>
    <row r="3523" spans="6:9" x14ac:dyDescent="0.3">
      <c r="F3523" s="2">
        <v>3518</v>
      </c>
      <c r="G3523" s="12">
        <f ca="1"/>
        <v>31.372155177392152</v>
      </c>
      <c r="H3523" s="12">
        <v>0.35175000000000001</v>
      </c>
      <c r="I3523" s="12">
        <v>31.283057229864419</v>
      </c>
    </row>
    <row r="3524" spans="6:9" x14ac:dyDescent="0.3">
      <c r="F3524" s="2">
        <v>3519</v>
      </c>
      <c r="G3524" s="12">
        <f ca="1"/>
        <v>31.382097947753472</v>
      </c>
      <c r="H3524" s="12">
        <v>0.35185</v>
      </c>
      <c r="I3524" s="12">
        <v>31.286794814987481</v>
      </c>
    </row>
    <row r="3525" spans="6:9" x14ac:dyDescent="0.3">
      <c r="F3525" s="2">
        <v>3520</v>
      </c>
      <c r="G3525" s="12">
        <f ca="1"/>
        <v>31.382482684900609</v>
      </c>
      <c r="H3525" s="12">
        <v>0.35194999999999999</v>
      </c>
      <c r="I3525" s="12">
        <v>31.290532503508345</v>
      </c>
    </row>
    <row r="3526" spans="6:9" x14ac:dyDescent="0.3">
      <c r="F3526" s="2">
        <v>3521</v>
      </c>
      <c r="G3526" s="12">
        <f ca="1"/>
        <v>31.385479764318887</v>
      </c>
      <c r="H3526" s="12">
        <v>0.35204999999999997</v>
      </c>
      <c r="I3526" s="12">
        <v>31.294270295712007</v>
      </c>
    </row>
    <row r="3527" spans="6:9" x14ac:dyDescent="0.3">
      <c r="F3527" s="2">
        <v>3522</v>
      </c>
      <c r="G3527" s="12">
        <f ca="1"/>
        <v>31.385566134111844</v>
      </c>
      <c r="H3527" s="12">
        <v>0.35215000000000002</v>
      </c>
      <c r="I3527" s="12">
        <v>31.298008191883547</v>
      </c>
    </row>
    <row r="3528" spans="6:9" x14ac:dyDescent="0.3">
      <c r="F3528" s="2">
        <v>3523</v>
      </c>
      <c r="G3528" s="12">
        <f ca="1"/>
        <v>31.386249659875094</v>
      </c>
      <c r="H3528" s="12">
        <v>0.35225000000000001</v>
      </c>
      <c r="I3528" s="12">
        <v>31.301746192307849</v>
      </c>
    </row>
    <row r="3529" spans="6:9" x14ac:dyDescent="0.3">
      <c r="F3529" s="2">
        <v>3524</v>
      </c>
      <c r="G3529" s="12">
        <f ca="1"/>
        <v>31.389641259304113</v>
      </c>
      <c r="H3529" s="12">
        <v>0.35235</v>
      </c>
      <c r="I3529" s="12">
        <v>31.305484297269789</v>
      </c>
    </row>
    <row r="3530" spans="6:9" x14ac:dyDescent="0.3">
      <c r="F3530" s="2">
        <v>3525</v>
      </c>
      <c r="G3530" s="12">
        <f ca="1"/>
        <v>31.395712796271837</v>
      </c>
      <c r="H3530" s="12">
        <v>0.35244999999999999</v>
      </c>
      <c r="I3530" s="12">
        <v>31.309222507054251</v>
      </c>
    </row>
    <row r="3531" spans="6:9" x14ac:dyDescent="0.3">
      <c r="F3531" s="2">
        <v>3526</v>
      </c>
      <c r="G3531" s="12">
        <f ca="1"/>
        <v>31.397848651506635</v>
      </c>
      <c r="H3531" s="12">
        <v>0.35254999999999997</v>
      </c>
      <c r="I3531" s="12">
        <v>31.312960821945907</v>
      </c>
    </row>
    <row r="3532" spans="6:9" x14ac:dyDescent="0.3">
      <c r="F3532" s="2">
        <v>3527</v>
      </c>
      <c r="G3532" s="12">
        <f ca="1"/>
        <v>31.399471823699905</v>
      </c>
      <c r="H3532" s="12">
        <v>0.35265000000000002</v>
      </c>
      <c r="I3532" s="12">
        <v>31.316699242229529</v>
      </c>
    </row>
    <row r="3533" spans="6:9" x14ac:dyDescent="0.3">
      <c r="F3533" s="2">
        <v>3528</v>
      </c>
      <c r="G3533" s="12">
        <f ca="1"/>
        <v>31.40777690221941</v>
      </c>
      <c r="H3533" s="12">
        <v>0.35275000000000001</v>
      </c>
      <c r="I3533" s="12">
        <v>31.320437768189649</v>
      </c>
    </row>
    <row r="3534" spans="6:9" x14ac:dyDescent="0.3">
      <c r="F3534" s="2">
        <v>3529</v>
      </c>
      <c r="G3534" s="12">
        <f ca="1"/>
        <v>31.408795780733055</v>
      </c>
      <c r="H3534" s="12">
        <v>0.35285</v>
      </c>
      <c r="I3534" s="12">
        <v>31.324176400110957</v>
      </c>
    </row>
    <row r="3535" spans="6:9" x14ac:dyDescent="0.3">
      <c r="F3535" s="2">
        <v>3530</v>
      </c>
      <c r="G3535" s="12">
        <f ca="1"/>
        <v>31.412088804984197</v>
      </c>
      <c r="H3535" s="12">
        <v>0.35294999999999999</v>
      </c>
      <c r="I3535" s="12">
        <v>31.327915138277902</v>
      </c>
    </row>
    <row r="3536" spans="6:9" x14ac:dyDescent="0.3">
      <c r="F3536" s="2">
        <v>3531</v>
      </c>
      <c r="G3536" s="12">
        <f ca="1"/>
        <v>31.412948565672533</v>
      </c>
      <c r="H3536" s="12">
        <v>0.35304999999999997</v>
      </c>
      <c r="I3536" s="12">
        <v>31.331653982974949</v>
      </c>
    </row>
    <row r="3537" spans="6:9" x14ac:dyDescent="0.3">
      <c r="F3537" s="2">
        <v>3532</v>
      </c>
      <c r="G3537" s="12">
        <f ca="1"/>
        <v>31.413821732222495</v>
      </c>
      <c r="H3537" s="12">
        <v>0.35315000000000002</v>
      </c>
      <c r="I3537" s="12">
        <v>31.33539293448656</v>
      </c>
    </row>
    <row r="3538" spans="6:9" x14ac:dyDescent="0.3">
      <c r="F3538" s="2">
        <v>3533</v>
      </c>
      <c r="G3538" s="12">
        <f ca="1"/>
        <v>31.420612930139413</v>
      </c>
      <c r="H3538" s="12">
        <v>0.35325000000000001</v>
      </c>
      <c r="I3538" s="12">
        <v>31.339131993096981</v>
      </c>
    </row>
    <row r="3539" spans="6:9" x14ac:dyDescent="0.3">
      <c r="F3539" s="2">
        <v>3534</v>
      </c>
      <c r="G3539" s="12">
        <f ca="1"/>
        <v>31.42145680234735</v>
      </c>
      <c r="H3539" s="12">
        <v>0.35335</v>
      </c>
      <c r="I3539" s="12">
        <v>31.342871159090532</v>
      </c>
    </row>
    <row r="3540" spans="6:9" x14ac:dyDescent="0.3">
      <c r="F3540" s="2">
        <v>3535</v>
      </c>
      <c r="G3540" s="12">
        <f ca="1"/>
        <v>31.426521288014719</v>
      </c>
      <c r="H3540" s="12">
        <v>0.35344999999999999</v>
      </c>
      <c r="I3540" s="12">
        <v>31.346610432751415</v>
      </c>
    </row>
    <row r="3541" spans="6:9" x14ac:dyDescent="0.3">
      <c r="F3541" s="2">
        <v>3536</v>
      </c>
      <c r="G3541" s="12">
        <f ca="1"/>
        <v>31.426698741678219</v>
      </c>
      <c r="H3541" s="12">
        <v>0.35354999999999998</v>
      </c>
      <c r="I3541" s="12">
        <v>31.35034981436381</v>
      </c>
    </row>
    <row r="3542" spans="6:9" x14ac:dyDescent="0.3">
      <c r="F3542" s="2">
        <v>3537</v>
      </c>
      <c r="G3542" s="12">
        <f ca="1"/>
        <v>31.428054611723208</v>
      </c>
      <c r="H3542" s="12">
        <v>0.35365000000000002</v>
      </c>
      <c r="I3542" s="12">
        <v>31.354089304211811</v>
      </c>
    </row>
    <row r="3543" spans="6:9" x14ac:dyDescent="0.3">
      <c r="F3543" s="2">
        <v>3538</v>
      </c>
      <c r="G3543" s="12">
        <f ca="1"/>
        <v>31.433655802239667</v>
      </c>
      <c r="H3543" s="12">
        <v>0.35375000000000001</v>
      </c>
      <c r="I3543" s="12">
        <v>31.357828902579463</v>
      </c>
    </row>
    <row r="3544" spans="6:9" x14ac:dyDescent="0.3">
      <c r="F3544" s="2">
        <v>3539</v>
      </c>
      <c r="G3544" s="12">
        <f ca="1"/>
        <v>31.437390815964285</v>
      </c>
      <c r="H3544" s="12">
        <v>0.35385</v>
      </c>
      <c r="I3544" s="12">
        <v>31.361568609750741</v>
      </c>
    </row>
    <row r="3545" spans="6:9" x14ac:dyDescent="0.3">
      <c r="F3545" s="2">
        <v>3540</v>
      </c>
      <c r="G3545" s="12">
        <f ca="1"/>
        <v>31.441385697910448</v>
      </c>
      <c r="H3545" s="12">
        <v>0.35394999999999999</v>
      </c>
      <c r="I3545" s="12">
        <v>31.365308426009584</v>
      </c>
    </row>
    <row r="3546" spans="6:9" x14ac:dyDescent="0.3">
      <c r="F3546" s="2">
        <v>3541</v>
      </c>
      <c r="G3546" s="12">
        <f ca="1"/>
        <v>31.447628433598243</v>
      </c>
      <c r="H3546" s="12">
        <v>0.35404999999999998</v>
      </c>
      <c r="I3546" s="12">
        <v>31.369048351639854</v>
      </c>
    </row>
    <row r="3547" spans="6:9" x14ac:dyDescent="0.3">
      <c r="F3547" s="2">
        <v>3542</v>
      </c>
      <c r="G3547" s="12">
        <f ca="1"/>
        <v>31.452398878491781</v>
      </c>
      <c r="H3547" s="12">
        <v>0.35415000000000002</v>
      </c>
      <c r="I3547" s="12">
        <v>31.372788386925325</v>
      </c>
    </row>
    <row r="3548" spans="6:9" x14ac:dyDescent="0.3">
      <c r="F3548" s="2">
        <v>3543</v>
      </c>
      <c r="G3548" s="12">
        <f ca="1"/>
        <v>31.45265584605632</v>
      </c>
      <c r="H3548" s="12">
        <v>0.35425000000000001</v>
      </c>
      <c r="I3548" s="12">
        <v>31.376528532149852</v>
      </c>
    </row>
    <row r="3549" spans="6:9" x14ac:dyDescent="0.3">
      <c r="F3549" s="2">
        <v>3544</v>
      </c>
      <c r="G3549" s="12">
        <f ca="1"/>
        <v>31.456418012148117</v>
      </c>
      <c r="H3549" s="12">
        <v>0.35435</v>
      </c>
      <c r="I3549" s="12">
        <v>31.380268787596997</v>
      </c>
    </row>
    <row r="3550" spans="6:9" x14ac:dyDescent="0.3">
      <c r="F3550" s="2">
        <v>3545</v>
      </c>
      <c r="G3550" s="12">
        <f ca="1"/>
        <v>31.459332420595352</v>
      </c>
      <c r="H3550" s="12">
        <v>0.35444999999999999</v>
      </c>
      <c r="I3550" s="12">
        <v>31.384009153550501</v>
      </c>
    </row>
    <row r="3551" spans="6:9" x14ac:dyDescent="0.3">
      <c r="F3551" s="2">
        <v>3546</v>
      </c>
      <c r="G3551" s="12">
        <f ca="1"/>
        <v>31.466971153578516</v>
      </c>
      <c r="H3551" s="12">
        <v>0.35454999999999998</v>
      </c>
      <c r="I3551" s="12">
        <v>31.3877496302939</v>
      </c>
    </row>
    <row r="3552" spans="6:9" x14ac:dyDescent="0.3">
      <c r="F3552" s="2">
        <v>3547</v>
      </c>
      <c r="G3552" s="12">
        <f ca="1"/>
        <v>31.468984110325888</v>
      </c>
      <c r="H3552" s="12">
        <v>0.35465000000000002</v>
      </c>
      <c r="I3552" s="12">
        <v>31.3914902181107</v>
      </c>
    </row>
    <row r="3553" spans="6:9" x14ac:dyDescent="0.3">
      <c r="F3553" s="2">
        <v>3548</v>
      </c>
      <c r="G3553" s="12">
        <f ca="1"/>
        <v>31.474487389557346</v>
      </c>
      <c r="H3553" s="12">
        <v>0.35475000000000001</v>
      </c>
      <c r="I3553" s="12">
        <v>31.395230917284394</v>
      </c>
    </row>
    <row r="3554" spans="6:9" x14ac:dyDescent="0.3">
      <c r="F3554" s="2">
        <v>3549</v>
      </c>
      <c r="G3554" s="12">
        <f ca="1"/>
        <v>31.478615200519581</v>
      </c>
      <c r="H3554" s="12">
        <v>0.35485</v>
      </c>
      <c r="I3554" s="12">
        <v>31.398971728098367</v>
      </c>
    </row>
    <row r="3555" spans="6:9" x14ac:dyDescent="0.3">
      <c r="F3555" s="2">
        <v>3550</v>
      </c>
      <c r="G3555" s="12">
        <f ca="1"/>
        <v>31.480311339927461</v>
      </c>
      <c r="H3555" s="12">
        <v>0.35494999999999999</v>
      </c>
      <c r="I3555" s="12">
        <v>31.402712650836044</v>
      </c>
    </row>
    <row r="3556" spans="6:9" x14ac:dyDescent="0.3">
      <c r="F3556" s="2">
        <v>3551</v>
      </c>
      <c r="G3556" s="12">
        <f ca="1"/>
        <v>31.493977848944585</v>
      </c>
      <c r="H3556" s="12">
        <v>0.35504999999999998</v>
      </c>
      <c r="I3556" s="12">
        <v>31.406453685780626</v>
      </c>
    </row>
    <row r="3557" spans="6:9" x14ac:dyDescent="0.3">
      <c r="F3557" s="2">
        <v>3552</v>
      </c>
      <c r="G3557" s="12">
        <f ca="1"/>
        <v>31.499118780746755</v>
      </c>
      <c r="H3557" s="12">
        <v>0.35515000000000002</v>
      </c>
      <c r="I3557" s="12">
        <v>31.410194833215439</v>
      </c>
    </row>
    <row r="3558" spans="6:9" x14ac:dyDescent="0.3">
      <c r="F3558" s="2">
        <v>3553</v>
      </c>
      <c r="G3558" s="12">
        <f ca="1"/>
        <v>31.499525631072125</v>
      </c>
      <c r="H3558" s="12">
        <v>0.35525000000000001</v>
      </c>
      <c r="I3558" s="12">
        <v>31.41393609342358</v>
      </c>
    </row>
    <row r="3559" spans="6:9" x14ac:dyDescent="0.3">
      <c r="F3559" s="2">
        <v>3554</v>
      </c>
      <c r="G3559" s="12">
        <f ca="1"/>
        <v>31.502236528871347</v>
      </c>
      <c r="H3559" s="12">
        <v>0.35535</v>
      </c>
      <c r="I3559" s="12">
        <v>31.417677466688257</v>
      </c>
    </row>
    <row r="3560" spans="6:9" x14ac:dyDescent="0.3">
      <c r="F3560" s="2">
        <v>3555</v>
      </c>
      <c r="G3560" s="12">
        <f ca="1"/>
        <v>31.504424896805201</v>
      </c>
      <c r="H3560" s="12">
        <v>0.35544999999999999</v>
      </c>
      <c r="I3560" s="12">
        <v>31.421418953292473</v>
      </c>
    </row>
    <row r="3561" spans="6:9" x14ac:dyDescent="0.3">
      <c r="F3561" s="2">
        <v>3556</v>
      </c>
      <c r="G3561" s="12">
        <f ca="1"/>
        <v>31.504995293071566</v>
      </c>
      <c r="H3561" s="12">
        <v>0.35554999999999998</v>
      </c>
      <c r="I3561" s="12">
        <v>31.42516055351928</v>
      </c>
    </row>
    <row r="3562" spans="6:9" x14ac:dyDescent="0.3">
      <c r="F3562" s="2">
        <v>3557</v>
      </c>
      <c r="G3562" s="12">
        <f ca="1"/>
        <v>31.509501428833694</v>
      </c>
      <c r="H3562" s="12">
        <v>0.35565000000000002</v>
      </c>
      <c r="I3562" s="12">
        <v>31.428902267651626</v>
      </c>
    </row>
    <row r="3563" spans="6:9" x14ac:dyDescent="0.3">
      <c r="F3563" s="2">
        <v>3558</v>
      </c>
      <c r="G3563" s="12">
        <f ca="1"/>
        <v>31.514365610126436</v>
      </c>
      <c r="H3563" s="12">
        <v>0.35575000000000001</v>
      </c>
      <c r="I3563" s="12">
        <v>31.432644095972428</v>
      </c>
    </row>
    <row r="3564" spans="6:9" x14ac:dyDescent="0.3">
      <c r="F3564" s="2">
        <v>3559</v>
      </c>
      <c r="G3564" s="12">
        <f ca="1"/>
        <v>31.518983271438657</v>
      </c>
      <c r="H3564" s="12">
        <v>0.35585</v>
      </c>
      <c r="I3564" s="12">
        <v>31.436386038764518</v>
      </c>
    </row>
    <row r="3565" spans="6:9" x14ac:dyDescent="0.3">
      <c r="F3565" s="2">
        <v>3560</v>
      </c>
      <c r="G3565" s="12">
        <f ca="1"/>
        <v>31.528325132592684</v>
      </c>
      <c r="H3565" s="12">
        <v>0.35594999999999999</v>
      </c>
      <c r="I3565" s="12">
        <v>31.440128096310747</v>
      </c>
    </row>
    <row r="3566" spans="6:9" x14ac:dyDescent="0.3">
      <c r="F3566" s="2">
        <v>3561</v>
      </c>
      <c r="G3566" s="12">
        <f ca="1"/>
        <v>31.528491557405562</v>
      </c>
      <c r="H3566" s="12">
        <v>0.35604999999999998</v>
      </c>
      <c r="I3566" s="12">
        <v>31.443870268893775</v>
      </c>
    </row>
    <row r="3567" spans="6:9" x14ac:dyDescent="0.3">
      <c r="F3567" s="2">
        <v>3562</v>
      </c>
      <c r="G3567" s="12">
        <f ca="1"/>
        <v>31.528521451757804</v>
      </c>
      <c r="H3567" s="12">
        <v>0.35615000000000002</v>
      </c>
      <c r="I3567" s="12">
        <v>31.447612556796351</v>
      </c>
    </row>
    <row r="3568" spans="6:9" x14ac:dyDescent="0.3">
      <c r="F3568" s="2">
        <v>3563</v>
      </c>
      <c r="G3568" s="12">
        <f ca="1"/>
        <v>31.528963102665283</v>
      </c>
      <c r="H3568" s="12">
        <v>0.35625000000000001</v>
      </c>
      <c r="I3568" s="12">
        <v>31.451354960301078</v>
      </c>
    </row>
    <row r="3569" spans="6:9" x14ac:dyDescent="0.3">
      <c r="F3569" s="2">
        <v>3564</v>
      </c>
      <c r="G3569" s="12">
        <f ca="1"/>
        <v>31.533757776207867</v>
      </c>
      <c r="H3569" s="12">
        <v>0.35635</v>
      </c>
      <c r="I3569" s="12">
        <v>31.455097479690533</v>
      </c>
    </row>
    <row r="3570" spans="6:9" x14ac:dyDescent="0.3">
      <c r="F3570" s="2">
        <v>3565</v>
      </c>
      <c r="G3570" s="12">
        <f ca="1"/>
        <v>31.53382464044914</v>
      </c>
      <c r="H3570" s="12">
        <v>0.35644999999999999</v>
      </c>
      <c r="I3570" s="12">
        <v>31.458840115247249</v>
      </c>
    </row>
    <row r="3571" spans="6:9" x14ac:dyDescent="0.3">
      <c r="F3571" s="2">
        <v>3566</v>
      </c>
      <c r="G3571" s="12">
        <f ca="1"/>
        <v>31.537452380267521</v>
      </c>
      <c r="H3571" s="12">
        <v>0.35654999999999998</v>
      </c>
      <c r="I3571" s="12">
        <v>31.462582867253673</v>
      </c>
    </row>
    <row r="3572" spans="6:9" x14ac:dyDescent="0.3">
      <c r="F3572" s="2">
        <v>3567</v>
      </c>
      <c r="G3572" s="12">
        <f ca="1"/>
        <v>31.542485536651238</v>
      </c>
      <c r="H3572" s="12">
        <v>0.35665000000000002</v>
      </c>
      <c r="I3572" s="12">
        <v>31.466325735992253</v>
      </c>
    </row>
    <row r="3573" spans="6:9" x14ac:dyDescent="0.3">
      <c r="F3573" s="2">
        <v>3568</v>
      </c>
      <c r="G3573" s="12">
        <f ca="1"/>
        <v>31.543368865956648</v>
      </c>
      <c r="H3573" s="12">
        <v>0.35675000000000001</v>
      </c>
      <c r="I3573" s="12">
        <v>31.470068721745303</v>
      </c>
    </row>
    <row r="3574" spans="6:9" x14ac:dyDescent="0.3">
      <c r="F3574" s="2">
        <v>3569</v>
      </c>
      <c r="G3574" s="12">
        <f ca="1"/>
        <v>31.549768139106948</v>
      </c>
      <c r="H3574" s="12">
        <v>0.35685</v>
      </c>
      <c r="I3574" s="12">
        <v>31.473811824795256</v>
      </c>
    </row>
    <row r="3575" spans="6:9" x14ac:dyDescent="0.3">
      <c r="F3575" s="2">
        <v>3570</v>
      </c>
      <c r="G3575" s="12">
        <f ca="1"/>
        <v>31.553299439851848</v>
      </c>
      <c r="H3575" s="12">
        <v>0.35694999999999999</v>
      </c>
      <c r="I3575" s="12">
        <v>31.477555045424168</v>
      </c>
    </row>
    <row r="3576" spans="6:9" x14ac:dyDescent="0.3">
      <c r="F3576" s="2">
        <v>3571</v>
      </c>
      <c r="G3576" s="12">
        <f ca="1"/>
        <v>31.55874648632053</v>
      </c>
      <c r="H3576" s="12">
        <v>0.35704999999999998</v>
      </c>
      <c r="I3576" s="12">
        <v>31.4812983839144</v>
      </c>
    </row>
    <row r="3577" spans="6:9" x14ac:dyDescent="0.3">
      <c r="F3577" s="2">
        <v>3572</v>
      </c>
      <c r="G3577" s="12">
        <f ca="1"/>
        <v>31.560065853456734</v>
      </c>
      <c r="H3577" s="12">
        <v>0.35715000000000002</v>
      </c>
      <c r="I3577" s="12">
        <v>31.485041840548007</v>
      </c>
    </row>
    <row r="3578" spans="6:9" x14ac:dyDescent="0.3">
      <c r="F3578" s="2">
        <v>3573</v>
      </c>
      <c r="G3578" s="12">
        <f ca="1"/>
        <v>31.562689114140337</v>
      </c>
      <c r="H3578" s="12">
        <v>0.35725000000000001</v>
      </c>
      <c r="I3578" s="12">
        <v>31.48878541560715</v>
      </c>
    </row>
    <row r="3579" spans="6:9" x14ac:dyDescent="0.3">
      <c r="F3579" s="2">
        <v>3574</v>
      </c>
      <c r="G3579" s="12">
        <f ca="1"/>
        <v>31.573004044190249</v>
      </c>
      <c r="H3579" s="12">
        <v>0.35735</v>
      </c>
      <c r="I3579" s="12">
        <v>31.492529109373884</v>
      </c>
    </row>
    <row r="3580" spans="6:9" x14ac:dyDescent="0.3">
      <c r="F3580" s="2">
        <v>3575</v>
      </c>
      <c r="G3580" s="12">
        <f ca="1"/>
        <v>31.578790060614892</v>
      </c>
      <c r="H3580" s="12">
        <v>0.35744999999999999</v>
      </c>
      <c r="I3580" s="12">
        <v>31.496272922130103</v>
      </c>
    </row>
    <row r="3581" spans="6:9" x14ac:dyDescent="0.3">
      <c r="F3581" s="2">
        <v>3576</v>
      </c>
      <c r="G3581" s="12">
        <f ca="1"/>
        <v>31.586702139300534</v>
      </c>
      <c r="H3581" s="12">
        <v>0.35754999999999998</v>
      </c>
      <c r="I3581" s="12">
        <v>31.500016854157831</v>
      </c>
    </row>
    <row r="3582" spans="6:9" x14ac:dyDescent="0.3">
      <c r="F3582" s="2">
        <v>3577</v>
      </c>
      <c r="G3582" s="12">
        <f ca="1"/>
        <v>31.595477701089919</v>
      </c>
      <c r="H3582" s="12">
        <v>0.35765000000000002</v>
      </c>
      <c r="I3582" s="12">
        <v>31.503760905738936</v>
      </c>
    </row>
    <row r="3583" spans="6:9" x14ac:dyDescent="0.3">
      <c r="F3583" s="2">
        <v>3578</v>
      </c>
      <c r="G3583" s="12">
        <f ca="1"/>
        <v>31.595860270321154</v>
      </c>
      <c r="H3583" s="12">
        <v>0.35775000000000001</v>
      </c>
      <c r="I3583" s="12">
        <v>31.507505077155212</v>
      </c>
    </row>
    <row r="3584" spans="6:9" x14ac:dyDescent="0.3">
      <c r="F3584" s="2">
        <v>3579</v>
      </c>
      <c r="G3584" s="12">
        <f ca="1"/>
        <v>31.596489319729752</v>
      </c>
      <c r="H3584" s="12">
        <v>0.35785</v>
      </c>
      <c r="I3584" s="12">
        <v>31.511249368688489</v>
      </c>
    </row>
    <row r="3585" spans="6:9" x14ac:dyDescent="0.3">
      <c r="F3585" s="2">
        <v>3580</v>
      </c>
      <c r="G3585" s="12">
        <f ca="1"/>
        <v>31.600776256319758</v>
      </c>
      <c r="H3585" s="12">
        <v>0.35794999999999999</v>
      </c>
      <c r="I3585" s="12">
        <v>31.514993780620486</v>
      </c>
    </row>
    <row r="3586" spans="6:9" x14ac:dyDescent="0.3">
      <c r="F3586" s="2">
        <v>3581</v>
      </c>
      <c r="G3586" s="12">
        <f ca="1"/>
        <v>31.602321135282271</v>
      </c>
      <c r="H3586" s="12">
        <v>0.35804999999999998</v>
      </c>
      <c r="I3586" s="12">
        <v>31.518738313232873</v>
      </c>
    </row>
    <row r="3587" spans="6:9" x14ac:dyDescent="0.3">
      <c r="F3587" s="2">
        <v>3582</v>
      </c>
      <c r="G3587" s="12">
        <f ca="1"/>
        <v>31.610145436959275</v>
      </c>
      <c r="H3587" s="12">
        <v>0.35815000000000002</v>
      </c>
      <c r="I3587" s="12">
        <v>31.522482966807285</v>
      </c>
    </row>
    <row r="3588" spans="6:9" x14ac:dyDescent="0.3">
      <c r="F3588" s="2">
        <v>3583</v>
      </c>
      <c r="G3588" s="12">
        <f ca="1"/>
        <v>31.617568336377456</v>
      </c>
      <c r="H3588" s="12">
        <v>0.35825000000000001</v>
      </c>
      <c r="I3588" s="12">
        <v>31.526227741625245</v>
      </c>
    </row>
    <row r="3589" spans="6:9" x14ac:dyDescent="0.3">
      <c r="F3589" s="2">
        <v>3584</v>
      </c>
      <c r="G3589" s="12">
        <f ca="1"/>
        <v>31.619026055794833</v>
      </c>
      <c r="H3589" s="12">
        <v>0.35835</v>
      </c>
      <c r="I3589" s="12">
        <v>31.529972637968356</v>
      </c>
    </row>
    <row r="3590" spans="6:9" x14ac:dyDescent="0.3">
      <c r="F3590" s="2">
        <v>3585</v>
      </c>
      <c r="G3590" s="12">
        <f ca="1"/>
        <v>31.621225089638745</v>
      </c>
      <c r="H3590" s="12">
        <v>0.35844999999999999</v>
      </c>
      <c r="I3590" s="12">
        <v>31.533717656118071</v>
      </c>
    </row>
    <row r="3591" spans="6:9" x14ac:dyDescent="0.3">
      <c r="F3591" s="2">
        <v>3586</v>
      </c>
      <c r="G3591" s="12">
        <f ca="1"/>
        <v>31.62214110216906</v>
      </c>
      <c r="H3591" s="12">
        <v>0.35854999999999998</v>
      </c>
      <c r="I3591" s="12">
        <v>31.537462796355769</v>
      </c>
    </row>
    <row r="3592" spans="6:9" x14ac:dyDescent="0.3">
      <c r="F3592" s="2">
        <v>3587</v>
      </c>
      <c r="G3592" s="12">
        <f ca="1"/>
        <v>31.622371016602809</v>
      </c>
      <c r="H3592" s="12">
        <v>0.35865000000000002</v>
      </c>
      <c r="I3592" s="12">
        <v>31.541208058962894</v>
      </c>
    </row>
    <row r="3593" spans="6:9" x14ac:dyDescent="0.3">
      <c r="F3593" s="2">
        <v>3588</v>
      </c>
      <c r="G3593" s="12">
        <f ca="1"/>
        <v>31.624148574452597</v>
      </c>
      <c r="H3593" s="12">
        <v>0.35875000000000001</v>
      </c>
      <c r="I3593" s="12">
        <v>31.544953444220745</v>
      </c>
    </row>
    <row r="3594" spans="6:9" x14ac:dyDescent="0.3">
      <c r="F3594" s="2">
        <v>3589</v>
      </c>
      <c r="G3594" s="12">
        <f ca="1"/>
        <v>31.627460672633827</v>
      </c>
      <c r="H3594" s="12">
        <v>0.35885</v>
      </c>
      <c r="I3594" s="12">
        <v>31.548698952410511</v>
      </c>
    </row>
    <row r="3595" spans="6:9" x14ac:dyDescent="0.3">
      <c r="F3595" s="2">
        <v>3590</v>
      </c>
      <c r="G3595" s="12">
        <f ca="1"/>
        <v>31.627465800233587</v>
      </c>
      <c r="H3595" s="12">
        <v>0.35894999999999999</v>
      </c>
      <c r="I3595" s="12">
        <v>31.552444583813564</v>
      </c>
    </row>
    <row r="3596" spans="6:9" x14ac:dyDescent="0.3">
      <c r="F3596" s="2">
        <v>3591</v>
      </c>
      <c r="G3596" s="12">
        <f ca="1"/>
        <v>31.632377824350531</v>
      </c>
      <c r="H3596" s="12">
        <v>0.35904999999999998</v>
      </c>
      <c r="I3596" s="12">
        <v>31.556190338710955</v>
      </c>
    </row>
    <row r="3597" spans="6:9" x14ac:dyDescent="0.3">
      <c r="F3597" s="2">
        <v>3592</v>
      </c>
      <c r="G3597" s="12">
        <f ca="1"/>
        <v>31.6409168853118</v>
      </c>
      <c r="H3597" s="12">
        <v>0.35915000000000002</v>
      </c>
      <c r="I3597" s="12">
        <v>31.559936217383818</v>
      </c>
    </row>
    <row r="3598" spans="6:9" x14ac:dyDescent="0.3">
      <c r="F3598" s="2">
        <v>3593</v>
      </c>
      <c r="G3598" s="12">
        <f ca="1"/>
        <v>31.644520721254665</v>
      </c>
      <c r="H3598" s="12">
        <v>0.35925000000000001</v>
      </c>
      <c r="I3598" s="12">
        <v>31.563682220113336</v>
      </c>
    </row>
    <row r="3599" spans="6:9" x14ac:dyDescent="0.3">
      <c r="F3599" s="2">
        <v>3594</v>
      </c>
      <c r="G3599" s="12">
        <f ca="1"/>
        <v>31.645358524497656</v>
      </c>
      <c r="H3599" s="12">
        <v>0.35935</v>
      </c>
      <c r="I3599" s="12">
        <v>31.567428347180389</v>
      </c>
    </row>
    <row r="3600" spans="6:9" x14ac:dyDescent="0.3">
      <c r="F3600" s="2">
        <v>3595</v>
      </c>
      <c r="G3600" s="12">
        <f ca="1"/>
        <v>31.647958684075601</v>
      </c>
      <c r="H3600" s="12">
        <v>0.35944999999999999</v>
      </c>
      <c r="I3600" s="12">
        <v>31.571174598865991</v>
      </c>
    </row>
    <row r="3601" spans="6:9" x14ac:dyDescent="0.3">
      <c r="F3601" s="2">
        <v>3596</v>
      </c>
      <c r="G3601" s="12">
        <f ca="1"/>
        <v>31.649534433801634</v>
      </c>
      <c r="H3601" s="12">
        <v>0.35954999999999998</v>
      </c>
      <c r="I3601" s="12">
        <v>31.574920975451111</v>
      </c>
    </row>
    <row r="3602" spans="6:9" x14ac:dyDescent="0.3">
      <c r="F3602" s="2">
        <v>3597</v>
      </c>
      <c r="G3602" s="12">
        <f ca="1"/>
        <v>31.651947245008522</v>
      </c>
      <c r="H3602" s="12">
        <v>0.35965000000000003</v>
      </c>
      <c r="I3602" s="12">
        <v>31.578667477216587</v>
      </c>
    </row>
    <row r="3603" spans="6:9" x14ac:dyDescent="0.3">
      <c r="F3603" s="2">
        <v>3598</v>
      </c>
      <c r="G3603" s="12">
        <f ca="1"/>
        <v>31.655660637245514</v>
      </c>
      <c r="H3603" s="12">
        <v>0.35975000000000001</v>
      </c>
      <c r="I3603" s="12">
        <v>31.582414104443277</v>
      </c>
    </row>
    <row r="3604" spans="6:9" x14ac:dyDescent="0.3">
      <c r="F3604" s="2">
        <v>3599</v>
      </c>
      <c r="G3604" s="12">
        <f ca="1"/>
        <v>31.658069001936116</v>
      </c>
      <c r="H3604" s="12">
        <v>0.35985</v>
      </c>
      <c r="I3604" s="12">
        <v>31.586160857411922</v>
      </c>
    </row>
    <row r="3605" spans="6:9" x14ac:dyDescent="0.3">
      <c r="F3605" s="2">
        <v>3600</v>
      </c>
      <c r="G3605" s="12">
        <f ca="1"/>
        <v>31.659472508993517</v>
      </c>
      <c r="H3605" s="12">
        <v>0.35994999999999999</v>
      </c>
      <c r="I3605" s="12">
        <v>31.589907736403248</v>
      </c>
    </row>
    <row r="3606" spans="6:9" x14ac:dyDescent="0.3">
      <c r="F3606" s="2">
        <v>3601</v>
      </c>
      <c r="G3606" s="12">
        <f ca="1"/>
        <v>31.663034689108418</v>
      </c>
      <c r="H3606" s="12">
        <v>0.36004999999999998</v>
      </c>
      <c r="I3606" s="12">
        <v>31.593654741698</v>
      </c>
    </row>
    <row r="3607" spans="6:9" x14ac:dyDescent="0.3">
      <c r="F3607" s="2">
        <v>3602</v>
      </c>
      <c r="G3607" s="12">
        <f ca="1"/>
        <v>31.671273646425412</v>
      </c>
      <c r="H3607" s="12">
        <v>0.36015000000000003</v>
      </c>
      <c r="I3607" s="12">
        <v>31.597401873576729</v>
      </c>
    </row>
    <row r="3608" spans="6:9" x14ac:dyDescent="0.3">
      <c r="F3608" s="2">
        <v>3603</v>
      </c>
      <c r="G3608" s="12">
        <f ca="1"/>
        <v>31.67331981329281</v>
      </c>
      <c r="H3608" s="12">
        <v>0.36025000000000001</v>
      </c>
      <c r="I3608" s="12">
        <v>31.601149132320078</v>
      </c>
    </row>
    <row r="3609" spans="6:9" x14ac:dyDescent="0.3">
      <c r="F3609" s="2">
        <v>3604</v>
      </c>
      <c r="G3609" s="12">
        <f ca="1"/>
        <v>31.673941932198257</v>
      </c>
      <c r="H3609" s="12">
        <v>0.36035</v>
      </c>
      <c r="I3609" s="12">
        <v>31.604896518208548</v>
      </c>
    </row>
    <row r="3610" spans="6:9" x14ac:dyDescent="0.3">
      <c r="F3610" s="2">
        <v>3605</v>
      </c>
      <c r="G3610" s="12">
        <f ca="1"/>
        <v>31.680369789530715</v>
      </c>
      <c r="H3610" s="12">
        <v>0.36044999999999999</v>
      </c>
      <c r="I3610" s="12">
        <v>31.608644031522651</v>
      </c>
    </row>
    <row r="3611" spans="6:9" x14ac:dyDescent="0.3">
      <c r="F3611" s="2">
        <v>3606</v>
      </c>
      <c r="G3611" s="12">
        <f ca="1"/>
        <v>31.684591863556079</v>
      </c>
      <c r="H3611" s="12">
        <v>0.36054999999999998</v>
      </c>
      <c r="I3611" s="12">
        <v>31.61239167254282</v>
      </c>
    </row>
    <row r="3612" spans="6:9" x14ac:dyDescent="0.3">
      <c r="F3612" s="2">
        <v>3607</v>
      </c>
      <c r="G3612" s="12">
        <f ca="1"/>
        <v>31.685142425146708</v>
      </c>
      <c r="H3612" s="12">
        <v>0.36065000000000003</v>
      </c>
      <c r="I3612" s="12">
        <v>31.616139441549414</v>
      </c>
    </row>
    <row r="3613" spans="6:9" x14ac:dyDescent="0.3">
      <c r="F3613" s="2">
        <v>3608</v>
      </c>
      <c r="G3613" s="12">
        <f ca="1"/>
        <v>31.686474045425161</v>
      </c>
      <c r="H3613" s="12">
        <v>0.36075000000000002</v>
      </c>
      <c r="I3613" s="12">
        <v>31.619887338822846</v>
      </c>
    </row>
    <row r="3614" spans="6:9" x14ac:dyDescent="0.3">
      <c r="F3614" s="2">
        <v>3609</v>
      </c>
      <c r="G3614" s="12">
        <f ca="1"/>
        <v>31.69074592842145</v>
      </c>
      <c r="H3614" s="12">
        <v>0.36085</v>
      </c>
      <c r="I3614" s="12">
        <v>31.623635364643395</v>
      </c>
    </row>
    <row r="3615" spans="6:9" x14ac:dyDescent="0.3">
      <c r="F3615" s="2">
        <v>3610</v>
      </c>
      <c r="G3615" s="12">
        <f ca="1"/>
        <v>31.693445192989508</v>
      </c>
      <c r="H3615" s="12">
        <v>0.36094999999999999</v>
      </c>
      <c r="I3615" s="12">
        <v>31.62738351929125</v>
      </c>
    </row>
    <row r="3616" spans="6:9" x14ac:dyDescent="0.3">
      <c r="F3616" s="2">
        <v>3611</v>
      </c>
      <c r="G3616" s="12">
        <f ca="1"/>
        <v>31.693949380435924</v>
      </c>
      <c r="H3616" s="12">
        <v>0.36104999999999998</v>
      </c>
      <c r="I3616" s="12">
        <v>31.631131803046735</v>
      </c>
    </row>
    <row r="3617" spans="6:9" x14ac:dyDescent="0.3">
      <c r="F3617" s="2">
        <v>3612</v>
      </c>
      <c r="G3617" s="12">
        <f ca="1"/>
        <v>31.695611419754758</v>
      </c>
      <c r="H3617" s="12">
        <v>0.36115000000000003</v>
      </c>
      <c r="I3617" s="12">
        <v>31.634880216189877</v>
      </c>
    </row>
    <row r="3618" spans="6:9" x14ac:dyDescent="0.3">
      <c r="F3618" s="2">
        <v>3613</v>
      </c>
      <c r="G3618" s="12">
        <f ca="1"/>
        <v>31.703078116953961</v>
      </c>
      <c r="H3618" s="12">
        <v>0.36125000000000002</v>
      </c>
      <c r="I3618" s="12">
        <v>31.638628759000905</v>
      </c>
    </row>
    <row r="3619" spans="6:9" x14ac:dyDescent="0.3">
      <c r="F3619" s="2">
        <v>3614</v>
      </c>
      <c r="G3619" s="12">
        <f ca="1"/>
        <v>31.707366526281408</v>
      </c>
      <c r="H3619" s="12">
        <v>0.36135</v>
      </c>
      <c r="I3619" s="12">
        <v>31.642377431759797</v>
      </c>
    </row>
    <row r="3620" spans="6:9" x14ac:dyDescent="0.3">
      <c r="F3620" s="2">
        <v>3615</v>
      </c>
      <c r="G3620" s="12">
        <f ca="1"/>
        <v>31.707625914216433</v>
      </c>
      <c r="H3620" s="12">
        <v>0.36144999999999999</v>
      </c>
      <c r="I3620" s="12">
        <v>31.646126234746632</v>
      </c>
    </row>
    <row r="3621" spans="6:9" x14ac:dyDescent="0.3">
      <c r="F3621" s="2">
        <v>3616</v>
      </c>
      <c r="G3621" s="12">
        <f ca="1"/>
        <v>31.71259413873646</v>
      </c>
      <c r="H3621" s="12">
        <v>0.36154999999999998</v>
      </c>
      <c r="I3621" s="12">
        <v>31.649875168241337</v>
      </c>
    </row>
    <row r="3622" spans="6:9" x14ac:dyDescent="0.3">
      <c r="F3622" s="2">
        <v>3617</v>
      </c>
      <c r="G3622" s="12">
        <f ca="1"/>
        <v>31.714603397781989</v>
      </c>
      <c r="H3622" s="12">
        <v>0.36165000000000003</v>
      </c>
      <c r="I3622" s="12">
        <v>31.653624232523878</v>
      </c>
    </row>
    <row r="3623" spans="6:9" x14ac:dyDescent="0.3">
      <c r="F3623" s="2">
        <v>3618</v>
      </c>
      <c r="G3623" s="12">
        <f ca="1"/>
        <v>31.720016898742834</v>
      </c>
      <c r="H3623" s="12">
        <v>0.36175000000000002</v>
      </c>
      <c r="I3623" s="12">
        <v>31.657373427874138</v>
      </c>
    </row>
    <row r="3624" spans="6:9" x14ac:dyDescent="0.3">
      <c r="F3624" s="2">
        <v>3619</v>
      </c>
      <c r="G3624" s="12">
        <f ca="1"/>
        <v>31.720261379337263</v>
      </c>
      <c r="H3624" s="12">
        <v>0.36185</v>
      </c>
      <c r="I3624" s="12">
        <v>31.661122754571874</v>
      </c>
    </row>
    <row r="3625" spans="6:9" x14ac:dyDescent="0.3">
      <c r="F3625" s="2">
        <v>3620</v>
      </c>
      <c r="G3625" s="12">
        <f ca="1"/>
        <v>31.72039153152123</v>
      </c>
      <c r="H3625" s="12">
        <v>0.36194999999999999</v>
      </c>
      <c r="I3625" s="12">
        <v>31.664872212897034</v>
      </c>
    </row>
    <row r="3626" spans="6:9" x14ac:dyDescent="0.3">
      <c r="F3626" s="2">
        <v>3621</v>
      </c>
      <c r="G3626" s="12">
        <f ca="1"/>
        <v>31.721181900775324</v>
      </c>
      <c r="H3626" s="12">
        <v>0.36204999999999998</v>
      </c>
      <c r="I3626" s="12">
        <v>31.668621803129199</v>
      </c>
    </row>
    <row r="3627" spans="6:9" x14ac:dyDescent="0.3">
      <c r="F3627" s="2">
        <v>3622</v>
      </c>
      <c r="G3627" s="12">
        <f ca="1"/>
        <v>31.721491277808237</v>
      </c>
      <c r="H3627" s="12">
        <v>0.36215000000000003</v>
      </c>
      <c r="I3627" s="12">
        <v>31.672371525548204</v>
      </c>
    </row>
    <row r="3628" spans="6:9" x14ac:dyDescent="0.3">
      <c r="F3628" s="2">
        <v>3623</v>
      </c>
      <c r="G3628" s="12">
        <f ca="1"/>
        <v>31.723745235038852</v>
      </c>
      <c r="H3628" s="12">
        <v>0.36225000000000002</v>
      </c>
      <c r="I3628" s="12">
        <v>31.676121380433603</v>
      </c>
    </row>
    <row r="3629" spans="6:9" x14ac:dyDescent="0.3">
      <c r="F3629" s="2">
        <v>3624</v>
      </c>
      <c r="G3629" s="12">
        <f ca="1"/>
        <v>31.736340149951555</v>
      </c>
      <c r="H3629" s="12">
        <v>0.36235000000000001</v>
      </c>
      <c r="I3629" s="12">
        <v>31.679871368065051</v>
      </c>
    </row>
    <row r="3630" spans="6:9" x14ac:dyDescent="0.3">
      <c r="F3630" s="2">
        <v>3625</v>
      </c>
      <c r="G3630" s="12">
        <f ca="1"/>
        <v>31.73678777989403</v>
      </c>
      <c r="H3630" s="12">
        <v>0.36244999999999999</v>
      </c>
      <c r="I3630" s="12">
        <v>31.683621488722117</v>
      </c>
    </row>
    <row r="3631" spans="6:9" x14ac:dyDescent="0.3">
      <c r="F3631" s="2">
        <v>3626</v>
      </c>
      <c r="G3631" s="12">
        <f ca="1"/>
        <v>31.737474336989951</v>
      </c>
      <c r="H3631" s="12">
        <v>0.36254999999999998</v>
      </c>
      <c r="I3631" s="12">
        <v>31.687371742684309</v>
      </c>
    </row>
    <row r="3632" spans="6:9" x14ac:dyDescent="0.3">
      <c r="F3632" s="2">
        <v>3627</v>
      </c>
      <c r="G3632" s="12">
        <f ca="1"/>
        <v>31.73900039222794</v>
      </c>
      <c r="H3632" s="12">
        <v>0.36264999999999997</v>
      </c>
      <c r="I3632" s="12">
        <v>31.691122130231143</v>
      </c>
    </row>
    <row r="3633" spans="6:9" x14ac:dyDescent="0.3">
      <c r="F3633" s="2">
        <v>3628</v>
      </c>
      <c r="G3633" s="12">
        <f ca="1"/>
        <v>31.740198453565583</v>
      </c>
      <c r="H3633" s="12">
        <v>0.36275000000000002</v>
      </c>
      <c r="I3633" s="12">
        <v>31.694872651642033</v>
      </c>
    </row>
    <row r="3634" spans="6:9" x14ac:dyDescent="0.3">
      <c r="F3634" s="2">
        <v>3629</v>
      </c>
      <c r="G3634" s="12">
        <f ca="1"/>
        <v>31.745421772537007</v>
      </c>
      <c r="H3634" s="12">
        <v>0.36285000000000001</v>
      </c>
      <c r="I3634" s="12">
        <v>31.698623307196318</v>
      </c>
    </row>
    <row r="3635" spans="6:9" x14ac:dyDescent="0.3">
      <c r="F3635" s="2">
        <v>3630</v>
      </c>
      <c r="G3635" s="12">
        <f ca="1"/>
        <v>31.755034972605902</v>
      </c>
      <c r="H3635" s="12">
        <v>0.36294999999999999</v>
      </c>
      <c r="I3635" s="12">
        <v>31.702374097173433</v>
      </c>
    </row>
    <row r="3636" spans="6:9" x14ac:dyDescent="0.3">
      <c r="F3636" s="2">
        <v>3631</v>
      </c>
      <c r="G3636" s="12">
        <f ca="1"/>
        <v>31.755555675369244</v>
      </c>
      <c r="H3636" s="12">
        <v>0.36304999999999998</v>
      </c>
      <c r="I3636" s="12">
        <v>31.706125021852596</v>
      </c>
    </row>
    <row r="3637" spans="6:9" x14ac:dyDescent="0.3">
      <c r="F3637" s="2">
        <v>3632</v>
      </c>
      <c r="G3637" s="12">
        <f ca="1"/>
        <v>31.755992700883677</v>
      </c>
      <c r="H3637" s="12">
        <v>0.36314999999999997</v>
      </c>
      <c r="I3637" s="12">
        <v>31.709876081513098</v>
      </c>
    </row>
    <row r="3638" spans="6:9" x14ac:dyDescent="0.3">
      <c r="F3638" s="2">
        <v>3633</v>
      </c>
      <c r="G3638" s="12">
        <f ca="1"/>
        <v>31.758726893018469</v>
      </c>
      <c r="H3638" s="12">
        <v>0.36325000000000002</v>
      </c>
      <c r="I3638" s="12">
        <v>31.713627276434206</v>
      </c>
    </row>
    <row r="3639" spans="6:9" x14ac:dyDescent="0.3">
      <c r="F3639" s="2">
        <v>3634</v>
      </c>
      <c r="G3639" s="12">
        <f ca="1"/>
        <v>31.76367240155566</v>
      </c>
      <c r="H3639" s="12">
        <v>0.36335000000000001</v>
      </c>
      <c r="I3639" s="12">
        <v>31.717378606895004</v>
      </c>
    </row>
    <row r="3640" spans="6:9" x14ac:dyDescent="0.3">
      <c r="F3640" s="2">
        <v>3635</v>
      </c>
      <c r="G3640" s="12">
        <f ca="1"/>
        <v>31.769442264238958</v>
      </c>
      <c r="H3640" s="12">
        <v>0.36345</v>
      </c>
      <c r="I3640" s="12">
        <v>31.72113007317466</v>
      </c>
    </row>
    <row r="3641" spans="6:9" x14ac:dyDescent="0.3">
      <c r="F3641" s="2">
        <v>3636</v>
      </c>
      <c r="G3641" s="12">
        <f ca="1"/>
        <v>31.771318613700782</v>
      </c>
      <c r="H3641" s="12">
        <v>0.36354999999999998</v>
      </c>
      <c r="I3641" s="12">
        <v>31.724881675552268</v>
      </c>
    </row>
    <row r="3642" spans="6:9" x14ac:dyDescent="0.3">
      <c r="F3642" s="2">
        <v>3637</v>
      </c>
      <c r="G3642" s="12">
        <f ca="1"/>
        <v>31.77173850050233</v>
      </c>
      <c r="H3642" s="12">
        <v>0.36364999999999997</v>
      </c>
      <c r="I3642" s="12">
        <v>31.728633414306874</v>
      </c>
    </row>
    <row r="3643" spans="6:9" x14ac:dyDescent="0.3">
      <c r="F3643" s="2">
        <v>3638</v>
      </c>
      <c r="G3643" s="12">
        <f ca="1"/>
        <v>31.77344986206678</v>
      </c>
      <c r="H3643" s="12">
        <v>0.36375000000000002</v>
      </c>
      <c r="I3643" s="12">
        <v>31.732385289717467</v>
      </c>
    </row>
    <row r="3644" spans="6:9" x14ac:dyDescent="0.3">
      <c r="F3644" s="2">
        <v>3639</v>
      </c>
      <c r="G3644" s="12">
        <f ca="1"/>
        <v>31.7821255793089</v>
      </c>
      <c r="H3644" s="12">
        <v>0.36385000000000001</v>
      </c>
      <c r="I3644" s="12">
        <v>31.736137302063</v>
      </c>
    </row>
    <row r="3645" spans="6:9" x14ac:dyDescent="0.3">
      <c r="F3645" s="2">
        <v>3640</v>
      </c>
      <c r="G3645" s="12">
        <f ca="1"/>
        <v>31.784217490063909</v>
      </c>
      <c r="H3645" s="12">
        <v>0.36395</v>
      </c>
      <c r="I3645" s="12">
        <v>31.739889451622414</v>
      </c>
    </row>
    <row r="3646" spans="6:9" x14ac:dyDescent="0.3">
      <c r="F3646" s="2">
        <v>3641</v>
      </c>
      <c r="G3646" s="12">
        <f ca="1"/>
        <v>31.784556733728358</v>
      </c>
      <c r="H3646" s="12">
        <v>0.36404999999999998</v>
      </c>
      <c r="I3646" s="12">
        <v>31.743641738674555</v>
      </c>
    </row>
    <row r="3647" spans="6:9" x14ac:dyDescent="0.3">
      <c r="F3647" s="2">
        <v>3642</v>
      </c>
      <c r="G3647" s="12">
        <f ca="1"/>
        <v>31.789170650570021</v>
      </c>
      <c r="H3647" s="12">
        <v>0.36414999999999997</v>
      </c>
      <c r="I3647" s="12">
        <v>31.747394163498264</v>
      </c>
    </row>
    <row r="3648" spans="6:9" x14ac:dyDescent="0.3">
      <c r="F3648" s="2">
        <v>3643</v>
      </c>
      <c r="G3648" s="12">
        <f ca="1"/>
        <v>31.795442509643173</v>
      </c>
      <c r="H3648" s="12">
        <v>0.36425000000000002</v>
      </c>
      <c r="I3648" s="12">
        <v>31.751146726372333</v>
      </c>
    </row>
    <row r="3649" spans="6:9" x14ac:dyDescent="0.3">
      <c r="F3649" s="2">
        <v>3644</v>
      </c>
      <c r="G3649" s="12">
        <f ca="1"/>
        <v>31.796083814751135</v>
      </c>
      <c r="H3649" s="12">
        <v>0.36435000000000001</v>
      </c>
      <c r="I3649" s="12">
        <v>31.754899427575499</v>
      </c>
    </row>
    <row r="3650" spans="6:9" x14ac:dyDescent="0.3">
      <c r="F3650" s="2">
        <v>3645</v>
      </c>
      <c r="G3650" s="12">
        <f ca="1"/>
        <v>31.800207747787269</v>
      </c>
      <c r="H3650" s="12">
        <v>0.36445</v>
      </c>
      <c r="I3650" s="12">
        <v>31.758652267386509</v>
      </c>
    </row>
    <row r="3651" spans="6:9" x14ac:dyDescent="0.3">
      <c r="F3651" s="2">
        <v>3646</v>
      </c>
      <c r="G3651" s="12">
        <f ca="1"/>
        <v>31.803328110321075</v>
      </c>
      <c r="H3651" s="12">
        <v>0.36454999999999999</v>
      </c>
      <c r="I3651" s="12">
        <v>31.762405246083958</v>
      </c>
    </row>
    <row r="3652" spans="6:9" x14ac:dyDescent="0.3">
      <c r="F3652" s="2">
        <v>3647</v>
      </c>
      <c r="G3652" s="12">
        <f ca="1"/>
        <v>31.804483253643731</v>
      </c>
      <c r="H3652" s="12">
        <v>0.36464999999999997</v>
      </c>
      <c r="I3652" s="12">
        <v>31.766158363946552</v>
      </c>
    </row>
    <row r="3653" spans="6:9" x14ac:dyDescent="0.3">
      <c r="F3653" s="2">
        <v>3648</v>
      </c>
      <c r="G3653" s="12">
        <f ca="1"/>
        <v>31.805815002077154</v>
      </c>
      <c r="H3653" s="12">
        <v>0.36475000000000002</v>
      </c>
      <c r="I3653" s="12">
        <v>31.769911621252774</v>
      </c>
    </row>
    <row r="3654" spans="6:9" x14ac:dyDescent="0.3">
      <c r="F3654" s="2">
        <v>3649</v>
      </c>
      <c r="G3654" s="12">
        <f ca="1"/>
        <v>31.81513615926886</v>
      </c>
      <c r="H3654" s="12">
        <v>0.36485000000000001</v>
      </c>
      <c r="I3654" s="12">
        <v>31.773665018281296</v>
      </c>
    </row>
    <row r="3655" spans="6:9" x14ac:dyDescent="0.3">
      <c r="F3655" s="2">
        <v>3650</v>
      </c>
      <c r="G3655" s="12">
        <f ca="1"/>
        <v>31.816158293835922</v>
      </c>
      <c r="H3655" s="12">
        <v>0.36495</v>
      </c>
      <c r="I3655" s="12">
        <v>31.777418555310508</v>
      </c>
    </row>
    <row r="3656" spans="6:9" x14ac:dyDescent="0.3">
      <c r="F3656" s="2">
        <v>3651</v>
      </c>
      <c r="G3656" s="12">
        <f ca="1"/>
        <v>31.819595789095619</v>
      </c>
      <c r="H3656" s="12">
        <v>0.36504999999999999</v>
      </c>
      <c r="I3656" s="12">
        <v>31.781172232618928</v>
      </c>
    </row>
    <row r="3657" spans="6:9" x14ac:dyDescent="0.3">
      <c r="F3657" s="2">
        <v>3652</v>
      </c>
      <c r="G3657" s="12">
        <f ca="1"/>
        <v>31.822016721680946</v>
      </c>
      <c r="H3657" s="12">
        <v>0.36514999999999997</v>
      </c>
      <c r="I3657" s="12">
        <v>31.784926050484888</v>
      </c>
    </row>
    <row r="3658" spans="6:9" x14ac:dyDescent="0.3">
      <c r="F3658" s="2">
        <v>3653</v>
      </c>
      <c r="G3658" s="12">
        <f ca="1"/>
        <v>31.826535616882687</v>
      </c>
      <c r="H3658" s="12">
        <v>0.36525000000000002</v>
      </c>
      <c r="I3658" s="12">
        <v>31.788680009186884</v>
      </c>
    </row>
    <row r="3659" spans="6:9" x14ac:dyDescent="0.3">
      <c r="F3659" s="2">
        <v>3654</v>
      </c>
      <c r="G3659" s="12">
        <f ca="1"/>
        <v>31.836402752894806</v>
      </c>
      <c r="H3659" s="12">
        <v>0.36535000000000001</v>
      </c>
      <c r="I3659" s="12">
        <v>31.792434109003253</v>
      </c>
    </row>
    <row r="3660" spans="6:9" x14ac:dyDescent="0.3">
      <c r="F3660" s="2">
        <v>3655</v>
      </c>
      <c r="G3660" s="12">
        <f ca="1"/>
        <v>31.839000999013592</v>
      </c>
      <c r="H3660" s="12">
        <v>0.36545</v>
      </c>
      <c r="I3660" s="12">
        <v>31.796188350212169</v>
      </c>
    </row>
    <row r="3661" spans="6:9" x14ac:dyDescent="0.3">
      <c r="F3661" s="2">
        <v>3656</v>
      </c>
      <c r="G3661" s="12">
        <f ca="1"/>
        <v>31.839737804241427</v>
      </c>
      <c r="H3661" s="12">
        <v>0.36554999999999999</v>
      </c>
      <c r="I3661" s="12">
        <v>31.799942733092021</v>
      </c>
    </row>
    <row r="3662" spans="6:9" x14ac:dyDescent="0.3">
      <c r="F3662" s="2">
        <v>3657</v>
      </c>
      <c r="G3662" s="12">
        <f ca="1"/>
        <v>31.841760501109565</v>
      </c>
      <c r="H3662" s="12">
        <v>0.36564999999999998</v>
      </c>
      <c r="I3662" s="12">
        <v>31.803697257920973</v>
      </c>
    </row>
    <row r="3663" spans="6:9" x14ac:dyDescent="0.3">
      <c r="F3663" s="2">
        <v>3658</v>
      </c>
      <c r="G3663" s="12">
        <f ca="1"/>
        <v>31.842873754973038</v>
      </c>
      <c r="H3663" s="12">
        <v>0.36575000000000002</v>
      </c>
      <c r="I3663" s="12">
        <v>31.807451924977201</v>
      </c>
    </row>
    <row r="3664" spans="6:9" x14ac:dyDescent="0.3">
      <c r="F3664" s="2">
        <v>3659</v>
      </c>
      <c r="G3664" s="12">
        <f ca="1"/>
        <v>31.861338326018966</v>
      </c>
      <c r="H3664" s="12">
        <v>0.36585000000000001</v>
      </c>
      <c r="I3664" s="12">
        <v>31.811206734538896</v>
      </c>
    </row>
    <row r="3665" spans="6:9" x14ac:dyDescent="0.3">
      <c r="F3665" s="2">
        <v>3660</v>
      </c>
      <c r="G3665" s="12">
        <f ca="1"/>
        <v>31.864621723927261</v>
      </c>
      <c r="H3665" s="12">
        <v>0.36595</v>
      </c>
      <c r="I3665" s="12">
        <v>31.814961686884072</v>
      </c>
    </row>
    <row r="3666" spans="6:9" x14ac:dyDescent="0.3">
      <c r="F3666" s="2">
        <v>3661</v>
      </c>
      <c r="G3666" s="12">
        <f ca="1"/>
        <v>31.865510399015974</v>
      </c>
      <c r="H3666" s="12">
        <v>0.36604999999999999</v>
      </c>
      <c r="I3666" s="12">
        <v>31.818716782290849</v>
      </c>
    </row>
    <row r="3667" spans="6:9" x14ac:dyDescent="0.3">
      <c r="F3667" s="2">
        <v>3662</v>
      </c>
      <c r="G3667" s="12">
        <f ca="1"/>
        <v>31.868085503838827</v>
      </c>
      <c r="H3667" s="12">
        <v>0.36614999999999998</v>
      </c>
      <c r="I3667" s="12">
        <v>31.822472021037274</v>
      </c>
    </row>
    <row r="3668" spans="6:9" x14ac:dyDescent="0.3">
      <c r="F3668" s="2">
        <v>3663</v>
      </c>
      <c r="G3668" s="12">
        <f ca="1"/>
        <v>31.86965096663852</v>
      </c>
      <c r="H3668" s="12">
        <v>0.36625000000000002</v>
      </c>
      <c r="I3668" s="12">
        <v>31.826227403401273</v>
      </c>
    </row>
    <row r="3669" spans="6:9" x14ac:dyDescent="0.3">
      <c r="F3669" s="2">
        <v>3664</v>
      </c>
      <c r="G3669" s="12">
        <f ca="1"/>
        <v>31.870904196827937</v>
      </c>
      <c r="H3669" s="12">
        <v>0.36635000000000001</v>
      </c>
      <c r="I3669" s="12">
        <v>31.829982929660815</v>
      </c>
    </row>
    <row r="3670" spans="6:9" x14ac:dyDescent="0.3">
      <c r="F3670" s="2">
        <v>3665</v>
      </c>
      <c r="G3670" s="12">
        <f ca="1"/>
        <v>31.873538083223774</v>
      </c>
      <c r="H3670" s="12">
        <v>0.36645</v>
      </c>
      <c r="I3670" s="12">
        <v>31.833738600093799</v>
      </c>
    </row>
    <row r="3671" spans="6:9" x14ac:dyDescent="0.3">
      <c r="F3671" s="2">
        <v>3666</v>
      </c>
      <c r="G3671" s="12">
        <f ca="1"/>
        <v>31.878943493611651</v>
      </c>
      <c r="H3671" s="12">
        <v>0.36654999999999999</v>
      </c>
      <c r="I3671" s="12">
        <v>31.837494414978138</v>
      </c>
    </row>
    <row r="3672" spans="6:9" x14ac:dyDescent="0.3">
      <c r="F3672" s="2">
        <v>3667</v>
      </c>
      <c r="G3672" s="12">
        <f ca="1"/>
        <v>31.889302037945139</v>
      </c>
      <c r="H3672" s="12">
        <v>0.36664999999999998</v>
      </c>
      <c r="I3672" s="12">
        <v>31.841250374591631</v>
      </c>
    </row>
    <row r="3673" spans="6:9" x14ac:dyDescent="0.3">
      <c r="F3673" s="2">
        <v>3668</v>
      </c>
      <c r="G3673" s="12">
        <f ca="1"/>
        <v>31.891568492509467</v>
      </c>
      <c r="H3673" s="12">
        <v>0.36675000000000002</v>
      </c>
      <c r="I3673" s="12">
        <v>31.845006479212071</v>
      </c>
    </row>
    <row r="3674" spans="6:9" x14ac:dyDescent="0.3">
      <c r="F3674" s="2">
        <v>3669</v>
      </c>
      <c r="G3674" s="12">
        <f ca="1"/>
        <v>31.898738857588587</v>
      </c>
      <c r="H3674" s="12">
        <v>0.36685000000000001</v>
      </c>
      <c r="I3674" s="12">
        <v>31.848762729117176</v>
      </c>
    </row>
    <row r="3675" spans="6:9" x14ac:dyDescent="0.3">
      <c r="F3675" s="2">
        <v>3670</v>
      </c>
      <c r="G3675" s="12">
        <f ca="1"/>
        <v>31.89942951400343</v>
      </c>
      <c r="H3675" s="12">
        <v>0.36695</v>
      </c>
      <c r="I3675" s="12">
        <v>31.852519124584735</v>
      </c>
    </row>
    <row r="3676" spans="6:9" x14ac:dyDescent="0.3">
      <c r="F3676" s="2">
        <v>3671</v>
      </c>
      <c r="G3676" s="12">
        <f ca="1"/>
        <v>31.902764320035818</v>
      </c>
      <c r="H3676" s="12">
        <v>0.36704999999999999</v>
      </c>
      <c r="I3676" s="12">
        <v>31.856275665892365</v>
      </c>
    </row>
    <row r="3677" spans="6:9" x14ac:dyDescent="0.3">
      <c r="F3677" s="2">
        <v>3672</v>
      </c>
      <c r="G3677" s="12">
        <f ca="1"/>
        <v>31.909822693868641</v>
      </c>
      <c r="H3677" s="12">
        <v>0.36714999999999998</v>
      </c>
      <c r="I3677" s="12">
        <v>31.860032353317756</v>
      </c>
    </row>
    <row r="3678" spans="6:9" x14ac:dyDescent="0.3">
      <c r="F3678" s="2">
        <v>3673</v>
      </c>
      <c r="G3678" s="12">
        <f ca="1"/>
        <v>31.910321360865133</v>
      </c>
      <c r="H3678" s="12">
        <v>0.36725000000000002</v>
      </c>
      <c r="I3678" s="12">
        <v>31.863789187138501</v>
      </c>
    </row>
    <row r="3679" spans="6:9" x14ac:dyDescent="0.3">
      <c r="F3679" s="2">
        <v>3674</v>
      </c>
      <c r="G3679" s="12">
        <f ca="1"/>
        <v>31.912581322245476</v>
      </c>
      <c r="H3679" s="12">
        <v>0.36735000000000001</v>
      </c>
      <c r="I3679" s="12">
        <v>31.867546167632113</v>
      </c>
    </row>
    <row r="3680" spans="6:9" x14ac:dyDescent="0.3">
      <c r="F3680" s="2">
        <v>3675</v>
      </c>
      <c r="G3680" s="12">
        <f ca="1"/>
        <v>31.916987450448051</v>
      </c>
      <c r="H3680" s="12">
        <v>0.36745</v>
      </c>
      <c r="I3680" s="12">
        <v>31.871303295076221</v>
      </c>
    </row>
    <row r="3681" spans="6:9" x14ac:dyDescent="0.3">
      <c r="F3681" s="2">
        <v>3676</v>
      </c>
      <c r="G3681" s="12">
        <f ca="1"/>
        <v>31.918117869618243</v>
      </c>
      <c r="H3681" s="12">
        <v>0.36754999999999999</v>
      </c>
      <c r="I3681" s="12">
        <v>31.875060569748239</v>
      </c>
    </row>
    <row r="3682" spans="6:9" x14ac:dyDescent="0.3">
      <c r="F3682" s="2">
        <v>3677</v>
      </c>
      <c r="G3682" s="12">
        <f ca="1"/>
        <v>31.933803239430272</v>
      </c>
      <c r="H3682" s="12">
        <v>0.36764999999999998</v>
      </c>
      <c r="I3682" s="12">
        <v>31.878817991925668</v>
      </c>
    </row>
    <row r="3683" spans="6:9" x14ac:dyDescent="0.3">
      <c r="F3683" s="2">
        <v>3678</v>
      </c>
      <c r="G3683" s="12">
        <f ca="1"/>
        <v>31.934348859200323</v>
      </c>
      <c r="H3683" s="12">
        <v>0.36775000000000002</v>
      </c>
      <c r="I3683" s="12">
        <v>31.882575561885904</v>
      </c>
    </row>
    <row r="3684" spans="6:9" x14ac:dyDescent="0.3">
      <c r="F3684" s="2">
        <v>3679</v>
      </c>
      <c r="G3684" s="12">
        <f ca="1"/>
        <v>31.940551915196806</v>
      </c>
      <c r="H3684" s="12">
        <v>0.36785000000000001</v>
      </c>
      <c r="I3684" s="12">
        <v>31.886333279906349</v>
      </c>
    </row>
    <row r="3685" spans="6:9" x14ac:dyDescent="0.3">
      <c r="F3685" s="2">
        <v>3680</v>
      </c>
      <c r="G3685" s="12">
        <f ca="1"/>
        <v>31.944967181150485</v>
      </c>
      <c r="H3685" s="12">
        <v>0.36795</v>
      </c>
      <c r="I3685" s="12">
        <v>31.890091146264304</v>
      </c>
    </row>
    <row r="3686" spans="6:9" x14ac:dyDescent="0.3">
      <c r="F3686" s="2">
        <v>3681</v>
      </c>
      <c r="G3686" s="12">
        <f ca="1"/>
        <v>31.947081191608437</v>
      </c>
      <c r="H3686" s="12">
        <v>0.36804999999999999</v>
      </c>
      <c r="I3686" s="12">
        <v>31.893849161237142</v>
      </c>
    </row>
    <row r="3687" spans="6:9" x14ac:dyDescent="0.3">
      <c r="F3687" s="2">
        <v>3682</v>
      </c>
      <c r="G3687" s="12">
        <f ca="1"/>
        <v>31.953213593149524</v>
      </c>
      <c r="H3687" s="12">
        <v>0.36814999999999998</v>
      </c>
      <c r="I3687" s="12">
        <v>31.897607325102118</v>
      </c>
    </row>
    <row r="3688" spans="6:9" x14ac:dyDescent="0.3">
      <c r="F3688" s="2">
        <v>3683</v>
      </c>
      <c r="G3688" s="12">
        <f ca="1"/>
        <v>31.955973884974121</v>
      </c>
      <c r="H3688" s="12">
        <v>0.36825000000000002</v>
      </c>
      <c r="I3688" s="12">
        <v>31.901365638136465</v>
      </c>
    </row>
    <row r="3689" spans="6:9" x14ac:dyDescent="0.3">
      <c r="F3689" s="2">
        <v>3684</v>
      </c>
      <c r="G3689" s="12">
        <f ca="1"/>
        <v>31.957556855774332</v>
      </c>
      <c r="H3689" s="12">
        <v>0.36835000000000001</v>
      </c>
      <c r="I3689" s="12">
        <v>31.905124100617378</v>
      </c>
    </row>
    <row r="3690" spans="6:9" x14ac:dyDescent="0.3">
      <c r="F3690" s="2">
        <v>3685</v>
      </c>
      <c r="G3690" s="12">
        <f ca="1"/>
        <v>31.960621551953146</v>
      </c>
      <c r="H3690" s="12">
        <v>0.36845</v>
      </c>
      <c r="I3690" s="12">
        <v>31.908882712822045</v>
      </c>
    </row>
    <row r="3691" spans="6:9" x14ac:dyDescent="0.3">
      <c r="F3691" s="2">
        <v>3686</v>
      </c>
      <c r="G3691" s="12">
        <f ca="1"/>
        <v>31.962369201099065</v>
      </c>
      <c r="H3691" s="12">
        <v>0.36854999999999999</v>
      </c>
      <c r="I3691" s="12">
        <v>31.912641475027602</v>
      </c>
    </row>
    <row r="3692" spans="6:9" x14ac:dyDescent="0.3">
      <c r="F3692" s="2">
        <v>3687</v>
      </c>
      <c r="G3692" s="12">
        <f ca="1"/>
        <v>31.963049824165335</v>
      </c>
      <c r="H3692" s="12">
        <v>0.36864999999999998</v>
      </c>
      <c r="I3692" s="12">
        <v>31.916400387511143</v>
      </c>
    </row>
    <row r="3693" spans="6:9" x14ac:dyDescent="0.3">
      <c r="F3693" s="2">
        <v>3688</v>
      </c>
      <c r="G3693" s="12">
        <f ca="1"/>
        <v>31.963406148004083</v>
      </c>
      <c r="H3693" s="12">
        <v>0.36875000000000002</v>
      </c>
      <c r="I3693" s="12">
        <v>31.920159450549697</v>
      </c>
    </row>
    <row r="3694" spans="6:9" x14ac:dyDescent="0.3">
      <c r="F3694" s="2">
        <v>3689</v>
      </c>
      <c r="G3694" s="12">
        <f ca="1"/>
        <v>31.969212968372211</v>
      </c>
      <c r="H3694" s="12">
        <v>0.36885000000000001</v>
      </c>
      <c r="I3694" s="12">
        <v>31.923918664420338</v>
      </c>
    </row>
    <row r="3695" spans="6:9" x14ac:dyDescent="0.3">
      <c r="F3695" s="2">
        <v>3690</v>
      </c>
      <c r="G3695" s="12">
        <f ca="1"/>
        <v>31.974541151842882</v>
      </c>
      <c r="H3695" s="12">
        <v>0.36895</v>
      </c>
      <c r="I3695" s="12">
        <v>31.927678029400028</v>
      </c>
    </row>
    <row r="3696" spans="6:9" x14ac:dyDescent="0.3">
      <c r="F3696" s="2">
        <v>3691</v>
      </c>
      <c r="G3696" s="12">
        <f ca="1"/>
        <v>31.989565868838433</v>
      </c>
      <c r="H3696" s="12">
        <v>0.36904999999999999</v>
      </c>
      <c r="I3696" s="12">
        <v>31.93143754576575</v>
      </c>
    </row>
    <row r="3697" spans="6:9" x14ac:dyDescent="0.3">
      <c r="F3697" s="2">
        <v>3692</v>
      </c>
      <c r="G3697" s="12">
        <f ca="1"/>
        <v>31.991761860043749</v>
      </c>
      <c r="H3697" s="12">
        <v>0.36914999999999998</v>
      </c>
      <c r="I3697" s="12">
        <v>31.9351972137944</v>
      </c>
    </row>
    <row r="3698" spans="6:9" x14ac:dyDescent="0.3">
      <c r="F3698" s="2">
        <v>3693</v>
      </c>
      <c r="G3698" s="12">
        <f ca="1"/>
        <v>31.99413401306219</v>
      </c>
      <c r="H3698" s="12">
        <v>0.36925000000000002</v>
      </c>
      <c r="I3698" s="12">
        <v>31.938957033762918</v>
      </c>
    </row>
    <row r="3699" spans="6:9" x14ac:dyDescent="0.3">
      <c r="F3699" s="2">
        <v>3694</v>
      </c>
      <c r="G3699" s="12">
        <f ca="1"/>
        <v>31.997548651376615</v>
      </c>
      <c r="H3699" s="12">
        <v>0.36935000000000001</v>
      </c>
      <c r="I3699" s="12">
        <v>31.942717005948104</v>
      </c>
    </row>
    <row r="3700" spans="6:9" x14ac:dyDescent="0.3">
      <c r="F3700" s="2">
        <v>3695</v>
      </c>
      <c r="G3700" s="12">
        <f ca="1"/>
        <v>31.998344884176682</v>
      </c>
      <c r="H3700" s="12">
        <v>0.36945</v>
      </c>
      <c r="I3700" s="12">
        <v>31.946477130626789</v>
      </c>
    </row>
    <row r="3701" spans="6:9" x14ac:dyDescent="0.3">
      <c r="F3701" s="2">
        <v>3696</v>
      </c>
      <c r="G3701" s="12">
        <f ca="1"/>
        <v>32.000631394457635</v>
      </c>
      <c r="H3701" s="12">
        <v>0.36954999999999999</v>
      </c>
      <c r="I3701" s="12">
        <v>31.950237408075825</v>
      </c>
    </row>
    <row r="3702" spans="6:9" x14ac:dyDescent="0.3">
      <c r="F3702" s="2">
        <v>3697</v>
      </c>
      <c r="G3702" s="12">
        <f ca="1"/>
        <v>32.002016875837093</v>
      </c>
      <c r="H3702" s="12">
        <v>0.36964999999999998</v>
      </c>
      <c r="I3702" s="12">
        <v>31.953997838571841</v>
      </c>
    </row>
    <row r="3703" spans="6:9" x14ac:dyDescent="0.3">
      <c r="F3703" s="2">
        <v>3698</v>
      </c>
      <c r="G3703" s="12">
        <f ca="1"/>
        <v>32.00414873435993</v>
      </c>
      <c r="H3703" s="12">
        <v>0.36975000000000002</v>
      </c>
      <c r="I3703" s="12">
        <v>31.957758422391702</v>
      </c>
    </row>
    <row r="3704" spans="6:9" x14ac:dyDescent="0.3">
      <c r="F3704" s="2">
        <v>3699</v>
      </c>
      <c r="G3704" s="12">
        <f ca="1"/>
        <v>32.009011859332389</v>
      </c>
      <c r="H3704" s="12">
        <v>0.36985000000000001</v>
      </c>
      <c r="I3704" s="12">
        <v>31.961519159811978</v>
      </c>
    </row>
    <row r="3705" spans="6:9" x14ac:dyDescent="0.3">
      <c r="F3705" s="2">
        <v>3700</v>
      </c>
      <c r="G3705" s="12">
        <f ca="1"/>
        <v>32.011989245570938</v>
      </c>
      <c r="H3705" s="12">
        <v>0.36995</v>
      </c>
      <c r="I3705" s="12">
        <v>31.965280051109371</v>
      </c>
    </row>
    <row r="3706" spans="6:9" x14ac:dyDescent="0.3">
      <c r="F3706" s="2">
        <v>3701</v>
      </c>
      <c r="G3706" s="12">
        <f ca="1"/>
        <v>32.023474872254504</v>
      </c>
      <c r="H3706" s="12">
        <v>0.37004999999999999</v>
      </c>
      <c r="I3706" s="12">
        <v>31.969041096560492</v>
      </c>
    </row>
    <row r="3707" spans="6:9" x14ac:dyDescent="0.3">
      <c r="F3707" s="2">
        <v>3702</v>
      </c>
      <c r="G3707" s="12">
        <f ca="1"/>
        <v>32.026469698840046</v>
      </c>
      <c r="H3707" s="12">
        <v>0.37014999999999998</v>
      </c>
      <c r="I3707" s="12">
        <v>31.972802296441969</v>
      </c>
    </row>
    <row r="3708" spans="6:9" x14ac:dyDescent="0.3">
      <c r="F3708" s="2">
        <v>3703</v>
      </c>
      <c r="G3708" s="12">
        <f ca="1"/>
        <v>32.027392647703529</v>
      </c>
      <c r="H3708" s="12">
        <v>0.37025000000000002</v>
      </c>
      <c r="I3708" s="12">
        <v>31.976563651030279</v>
      </c>
    </row>
    <row r="3709" spans="6:9" x14ac:dyDescent="0.3">
      <c r="F3709" s="2">
        <v>3704</v>
      </c>
      <c r="G3709" s="12">
        <f ca="1"/>
        <v>32.027543825701208</v>
      </c>
      <c r="H3709" s="12">
        <v>0.37035000000000001</v>
      </c>
      <c r="I3709" s="12">
        <v>31.980325160602025</v>
      </c>
    </row>
    <row r="3710" spans="6:9" x14ac:dyDescent="0.3">
      <c r="F3710" s="2">
        <v>3705</v>
      </c>
      <c r="G3710" s="12">
        <f ca="1"/>
        <v>32.040431340023027</v>
      </c>
      <c r="H3710" s="12">
        <v>0.37045</v>
      </c>
      <c r="I3710" s="12">
        <v>31.9840868254336</v>
      </c>
    </row>
    <row r="3711" spans="6:9" x14ac:dyDescent="0.3">
      <c r="F3711" s="2">
        <v>3706</v>
      </c>
      <c r="G3711" s="12">
        <f ca="1"/>
        <v>32.042762491268611</v>
      </c>
      <c r="H3711" s="12">
        <v>0.37054999999999999</v>
      </c>
      <c r="I3711" s="12">
        <v>31.987848645801584</v>
      </c>
    </row>
    <row r="3712" spans="6:9" x14ac:dyDescent="0.3">
      <c r="F3712" s="2">
        <v>3707</v>
      </c>
      <c r="G3712" s="12">
        <f ca="1"/>
        <v>32.04359118745905</v>
      </c>
      <c r="H3712" s="12">
        <v>0.37064999999999998</v>
      </c>
      <c r="I3712" s="12">
        <v>31.991610621982293</v>
      </c>
    </row>
    <row r="3713" spans="6:9" x14ac:dyDescent="0.3">
      <c r="F3713" s="2">
        <v>3708</v>
      </c>
      <c r="G3713" s="12">
        <f ca="1"/>
        <v>32.047915638885769</v>
      </c>
      <c r="H3713" s="12">
        <v>0.37075000000000002</v>
      </c>
      <c r="I3713" s="12">
        <v>31.995372754252184</v>
      </c>
    </row>
    <row r="3714" spans="6:9" x14ac:dyDescent="0.3">
      <c r="F3714" s="2">
        <v>3709</v>
      </c>
      <c r="G3714" s="12">
        <f ca="1"/>
        <v>32.048867259228473</v>
      </c>
      <c r="H3714" s="12">
        <v>0.37085000000000001</v>
      </c>
      <c r="I3714" s="12">
        <v>31.999135042887595</v>
      </c>
    </row>
    <row r="3715" spans="6:9" x14ac:dyDescent="0.3">
      <c r="F3715" s="2">
        <v>3710</v>
      </c>
      <c r="G3715" s="12">
        <f ca="1"/>
        <v>32.052174956226949</v>
      </c>
      <c r="H3715" s="12">
        <v>0.37095</v>
      </c>
      <c r="I3715" s="12">
        <v>32.002897488164841</v>
      </c>
    </row>
    <row r="3716" spans="6:9" x14ac:dyDescent="0.3">
      <c r="F3716" s="2">
        <v>3711</v>
      </c>
      <c r="G3716" s="12">
        <f ca="1"/>
        <v>32.062622458294634</v>
      </c>
      <c r="H3716" s="12">
        <v>0.37104999999999999</v>
      </c>
      <c r="I3716" s="12">
        <v>32.006660090360249</v>
      </c>
    </row>
    <row r="3717" spans="6:9" x14ac:dyDescent="0.3">
      <c r="F3717" s="2">
        <v>3712</v>
      </c>
      <c r="G3717" s="12">
        <f ca="1"/>
        <v>32.063009138611825</v>
      </c>
      <c r="H3717" s="12">
        <v>0.37114999999999998</v>
      </c>
      <c r="I3717" s="12">
        <v>32.010422849750057</v>
      </c>
    </row>
    <row r="3718" spans="6:9" x14ac:dyDescent="0.3">
      <c r="F3718" s="2">
        <v>3713</v>
      </c>
      <c r="G3718" s="12">
        <f ca="1"/>
        <v>32.064135529844329</v>
      </c>
      <c r="H3718" s="12">
        <v>0.37125000000000002</v>
      </c>
      <c r="I3718" s="12">
        <v>32.014185766610503</v>
      </c>
    </row>
    <row r="3719" spans="6:9" x14ac:dyDescent="0.3">
      <c r="F3719" s="2">
        <v>3714</v>
      </c>
      <c r="G3719" s="12">
        <f ca="1"/>
        <v>32.071618628173482</v>
      </c>
      <c r="H3719" s="12">
        <v>0.37135000000000001</v>
      </c>
      <c r="I3719" s="12">
        <v>32.017948841217816</v>
      </c>
    </row>
    <row r="3720" spans="6:9" x14ac:dyDescent="0.3">
      <c r="F3720" s="2">
        <v>3715</v>
      </c>
      <c r="G3720" s="12">
        <f ca="1"/>
        <v>32.08132320006537</v>
      </c>
      <c r="H3720" s="12">
        <v>0.37145</v>
      </c>
      <c r="I3720" s="12">
        <v>32.021712073848128</v>
      </c>
    </row>
    <row r="3721" spans="6:9" x14ac:dyDescent="0.3">
      <c r="F3721" s="2">
        <v>3716</v>
      </c>
      <c r="G3721" s="12">
        <f ca="1"/>
        <v>32.093332377282834</v>
      </c>
      <c r="H3721" s="12">
        <v>0.37154999999999999</v>
      </c>
      <c r="I3721" s="12">
        <v>32.025475464777593</v>
      </c>
    </row>
    <row r="3722" spans="6:9" x14ac:dyDescent="0.3">
      <c r="F3722" s="2">
        <v>3717</v>
      </c>
      <c r="G3722" s="12">
        <f ca="1"/>
        <v>32.093936087328437</v>
      </c>
      <c r="H3722" s="12">
        <v>0.37164999999999998</v>
      </c>
      <c r="I3722" s="12">
        <v>32.029239014282339</v>
      </c>
    </row>
    <row r="3723" spans="6:9" x14ac:dyDescent="0.3">
      <c r="F3723" s="2">
        <v>3718</v>
      </c>
      <c r="G3723" s="12">
        <f ca="1"/>
        <v>32.094561147691756</v>
      </c>
      <c r="H3723" s="12">
        <v>0.37175000000000002</v>
      </c>
      <c r="I3723" s="12">
        <v>32.033002722638415</v>
      </c>
    </row>
    <row r="3724" spans="6:9" x14ac:dyDescent="0.3">
      <c r="F3724" s="2">
        <v>3719</v>
      </c>
      <c r="G3724" s="12">
        <f ca="1"/>
        <v>32.09554191174913</v>
      </c>
      <c r="H3724" s="12">
        <v>0.37185000000000001</v>
      </c>
      <c r="I3724" s="12">
        <v>32.036766590121928</v>
      </c>
    </row>
    <row r="3725" spans="6:9" x14ac:dyDescent="0.3">
      <c r="F3725" s="2">
        <v>3720</v>
      </c>
      <c r="G3725" s="12">
        <f ca="1"/>
        <v>32.096694539558698</v>
      </c>
      <c r="H3725" s="12">
        <v>0.37195</v>
      </c>
      <c r="I3725" s="12">
        <v>32.04053061700882</v>
      </c>
    </row>
    <row r="3726" spans="6:9" x14ac:dyDescent="0.3">
      <c r="F3726" s="2">
        <v>3721</v>
      </c>
      <c r="G3726" s="12">
        <f ca="1"/>
        <v>32.100935761276482</v>
      </c>
      <c r="H3726" s="12">
        <v>0.37204999999999999</v>
      </c>
      <c r="I3726" s="12">
        <v>32.04429480357512</v>
      </c>
    </row>
    <row r="3727" spans="6:9" x14ac:dyDescent="0.3">
      <c r="F3727" s="2">
        <v>3722</v>
      </c>
      <c r="G3727" s="12">
        <f ca="1"/>
        <v>32.111515246622638</v>
      </c>
      <c r="H3727" s="12">
        <v>0.37214999999999998</v>
      </c>
      <c r="I3727" s="12">
        <v>32.04805915009679</v>
      </c>
    </row>
    <row r="3728" spans="6:9" x14ac:dyDescent="0.3">
      <c r="F3728" s="2">
        <v>3723</v>
      </c>
      <c r="G3728" s="12">
        <f ca="1"/>
        <v>32.118323747559174</v>
      </c>
      <c r="H3728" s="12">
        <v>0.37225000000000003</v>
      </c>
      <c r="I3728" s="12">
        <v>32.051823656849713</v>
      </c>
    </row>
    <row r="3729" spans="6:9" x14ac:dyDescent="0.3">
      <c r="F3729" s="2">
        <v>3724</v>
      </c>
      <c r="G3729" s="12">
        <f ca="1"/>
        <v>32.121775996375717</v>
      </c>
      <c r="H3729" s="12">
        <v>0.37235000000000001</v>
      </c>
      <c r="I3729" s="12">
        <v>32.055588324109877</v>
      </c>
    </row>
    <row r="3730" spans="6:9" x14ac:dyDescent="0.3">
      <c r="F3730" s="2">
        <v>3725</v>
      </c>
      <c r="G3730" s="12">
        <f ca="1"/>
        <v>32.12430486532822</v>
      </c>
      <c r="H3730" s="12">
        <v>0.37245</v>
      </c>
      <c r="I3730" s="12">
        <v>32.059353152153044</v>
      </c>
    </row>
    <row r="3731" spans="6:9" x14ac:dyDescent="0.3">
      <c r="F3731" s="2">
        <v>3726</v>
      </c>
      <c r="G3731" s="12">
        <f ca="1"/>
        <v>32.127525216748666</v>
      </c>
      <c r="H3731" s="12">
        <v>0.37254999999999999</v>
      </c>
      <c r="I3731" s="12">
        <v>32.063118141255089</v>
      </c>
    </row>
    <row r="3732" spans="6:9" x14ac:dyDescent="0.3">
      <c r="F3732" s="2">
        <v>3727</v>
      </c>
      <c r="G3732" s="12">
        <f ca="1"/>
        <v>32.130602314523472</v>
      </c>
      <c r="H3732" s="12">
        <v>0.37264999999999998</v>
      </c>
      <c r="I3732" s="12">
        <v>32.066883291691887</v>
      </c>
    </row>
    <row r="3733" spans="6:9" x14ac:dyDescent="0.3">
      <c r="F3733" s="2">
        <v>3728</v>
      </c>
      <c r="G3733" s="12">
        <f ca="1"/>
        <v>32.132751900574888</v>
      </c>
      <c r="H3733" s="12">
        <v>0.37275000000000003</v>
      </c>
      <c r="I3733" s="12">
        <v>32.070648603739137</v>
      </c>
    </row>
    <row r="3734" spans="6:9" x14ac:dyDescent="0.3">
      <c r="F3734" s="2">
        <v>3729</v>
      </c>
      <c r="G3734" s="12">
        <f ca="1"/>
        <v>32.132803129564884</v>
      </c>
      <c r="H3734" s="12">
        <v>0.37285000000000001</v>
      </c>
      <c r="I3734" s="12">
        <v>32.074414077672643</v>
      </c>
    </row>
    <row r="3735" spans="6:9" x14ac:dyDescent="0.3">
      <c r="F3735" s="2">
        <v>3730</v>
      </c>
      <c r="G3735" s="12">
        <f ca="1"/>
        <v>32.134423926065516</v>
      </c>
      <c r="H3735" s="12">
        <v>0.37295</v>
      </c>
      <c r="I3735" s="12">
        <v>32.078179713768066</v>
      </c>
    </row>
    <row r="3736" spans="6:9" x14ac:dyDescent="0.3">
      <c r="F3736" s="2">
        <v>3731</v>
      </c>
      <c r="G3736" s="12">
        <f ca="1"/>
        <v>32.143588807216879</v>
      </c>
      <c r="H3736" s="12">
        <v>0.37304999999999999</v>
      </c>
      <c r="I3736" s="12">
        <v>32.081945512301154</v>
      </c>
    </row>
    <row r="3737" spans="6:9" x14ac:dyDescent="0.3">
      <c r="F3737" s="2">
        <v>3732</v>
      </c>
      <c r="G3737" s="12">
        <f ca="1"/>
        <v>32.149333560490028</v>
      </c>
      <c r="H3737" s="12">
        <v>0.37314999999999998</v>
      </c>
      <c r="I3737" s="12">
        <v>32.085711473547541</v>
      </c>
    </row>
    <row r="3738" spans="6:9" x14ac:dyDescent="0.3">
      <c r="F3738" s="2">
        <v>3733</v>
      </c>
      <c r="G3738" s="12">
        <f ca="1"/>
        <v>32.156667713808552</v>
      </c>
      <c r="H3738" s="12">
        <v>0.37325000000000003</v>
      </c>
      <c r="I3738" s="12">
        <v>32.08947759778291</v>
      </c>
    </row>
    <row r="3739" spans="6:9" x14ac:dyDescent="0.3">
      <c r="F3739" s="2">
        <v>3734</v>
      </c>
      <c r="G3739" s="12">
        <f ca="1"/>
        <v>32.161824082857372</v>
      </c>
      <c r="H3739" s="12">
        <v>0.37335000000000002</v>
      </c>
      <c r="I3739" s="12">
        <v>32.093243885282796</v>
      </c>
    </row>
    <row r="3740" spans="6:9" x14ac:dyDescent="0.3">
      <c r="F3740" s="2">
        <v>3735</v>
      </c>
      <c r="G3740" s="12">
        <f ca="1"/>
        <v>32.164008230767998</v>
      </c>
      <c r="H3740" s="12">
        <v>0.37345</v>
      </c>
      <c r="I3740" s="12">
        <v>32.097010336322811</v>
      </c>
    </row>
    <row r="3741" spans="6:9" x14ac:dyDescent="0.3">
      <c r="F3741" s="2">
        <v>3736</v>
      </c>
      <c r="G3741" s="12">
        <f ca="1"/>
        <v>32.164969234340347</v>
      </c>
      <c r="H3741" s="12">
        <v>0.37354999999999999</v>
      </c>
      <c r="I3741" s="12">
        <v>32.100776951178517</v>
      </c>
    </row>
    <row r="3742" spans="6:9" x14ac:dyDescent="0.3">
      <c r="F3742" s="2">
        <v>3737</v>
      </c>
      <c r="G3742" s="12">
        <f ca="1"/>
        <v>32.165676462621704</v>
      </c>
      <c r="H3742" s="12">
        <v>0.37364999999999998</v>
      </c>
      <c r="I3742" s="12">
        <v>32.104543730125464</v>
      </c>
    </row>
    <row r="3743" spans="6:9" x14ac:dyDescent="0.3">
      <c r="F3743" s="2">
        <v>3738</v>
      </c>
      <c r="G3743" s="12">
        <f ca="1"/>
        <v>32.166495214016045</v>
      </c>
      <c r="H3743" s="12">
        <v>0.37375000000000003</v>
      </c>
      <c r="I3743" s="12">
        <v>32.108310673439071</v>
      </c>
    </row>
    <row r="3744" spans="6:9" x14ac:dyDescent="0.3">
      <c r="F3744" s="2">
        <v>3739</v>
      </c>
      <c r="G3744" s="12">
        <f ca="1"/>
        <v>32.167438461028752</v>
      </c>
      <c r="H3744" s="12">
        <v>0.37385000000000002</v>
      </c>
      <c r="I3744" s="12">
        <v>32.112077781394859</v>
      </c>
    </row>
    <row r="3745" spans="6:9" x14ac:dyDescent="0.3">
      <c r="F3745" s="2">
        <v>3740</v>
      </c>
      <c r="G3745" s="12">
        <f ca="1"/>
        <v>32.174434265837753</v>
      </c>
      <c r="H3745" s="12">
        <v>0.37395</v>
      </c>
      <c r="I3745" s="12">
        <v>32.115845054268284</v>
      </c>
    </row>
    <row r="3746" spans="6:9" x14ac:dyDescent="0.3">
      <c r="F3746" s="2">
        <v>3741</v>
      </c>
      <c r="G3746" s="12">
        <f ca="1"/>
        <v>32.189408021266566</v>
      </c>
      <c r="H3746" s="12">
        <v>0.37404999999999999</v>
      </c>
      <c r="I3746" s="12">
        <v>32.11961249233476</v>
      </c>
    </row>
    <row r="3747" spans="6:9" x14ac:dyDescent="0.3">
      <c r="F3747" s="2">
        <v>3742</v>
      </c>
      <c r="G3747" s="12">
        <f ca="1"/>
        <v>32.191073974725988</v>
      </c>
      <c r="H3747" s="12">
        <v>0.37414999999999998</v>
      </c>
      <c r="I3747" s="12">
        <v>32.123380095869592</v>
      </c>
    </row>
    <row r="3748" spans="6:9" x14ac:dyDescent="0.3">
      <c r="F3748" s="2">
        <v>3743</v>
      </c>
      <c r="G3748" s="12">
        <f ca="1"/>
        <v>32.194496530146736</v>
      </c>
      <c r="H3748" s="12">
        <v>0.37425000000000003</v>
      </c>
      <c r="I3748" s="12">
        <v>32.127147865148217</v>
      </c>
    </row>
    <row r="3749" spans="6:9" x14ac:dyDescent="0.3">
      <c r="F3749" s="2">
        <v>3744</v>
      </c>
      <c r="G3749" s="12">
        <f ca="1"/>
        <v>32.200645846130001</v>
      </c>
      <c r="H3749" s="12">
        <v>0.37435000000000002</v>
      </c>
      <c r="I3749" s="12">
        <v>32.130915800445933</v>
      </c>
    </row>
    <row r="3750" spans="6:9" x14ac:dyDescent="0.3">
      <c r="F3750" s="2">
        <v>3745</v>
      </c>
      <c r="G3750" s="12">
        <f ca="1"/>
        <v>32.202202713499666</v>
      </c>
      <c r="H3750" s="12">
        <v>0.37445000000000001</v>
      </c>
      <c r="I3750" s="12">
        <v>32.134683902038049</v>
      </c>
    </row>
    <row r="3751" spans="6:9" x14ac:dyDescent="0.3">
      <c r="F3751" s="2">
        <v>3746</v>
      </c>
      <c r="G3751" s="12">
        <f ca="1"/>
        <v>32.202516993528356</v>
      </c>
      <c r="H3751" s="12">
        <v>0.37454999999999999</v>
      </c>
      <c r="I3751" s="12">
        <v>32.138452170199876</v>
      </c>
    </row>
    <row r="3752" spans="6:9" x14ac:dyDescent="0.3">
      <c r="F3752" s="2">
        <v>3747</v>
      </c>
      <c r="G3752" s="12">
        <f ca="1"/>
        <v>32.202690005543815</v>
      </c>
      <c r="H3752" s="12">
        <v>0.37464999999999998</v>
      </c>
      <c r="I3752" s="12">
        <v>32.142220605206596</v>
      </c>
    </row>
    <row r="3753" spans="6:9" x14ac:dyDescent="0.3">
      <c r="F3753" s="2">
        <v>3748</v>
      </c>
      <c r="G3753" s="12">
        <f ca="1"/>
        <v>32.21646881608627</v>
      </c>
      <c r="H3753" s="12">
        <v>0.37475000000000003</v>
      </c>
      <c r="I3753" s="12">
        <v>32.145989207333535</v>
      </c>
    </row>
    <row r="3754" spans="6:9" x14ac:dyDescent="0.3">
      <c r="F3754" s="2">
        <v>3749</v>
      </c>
      <c r="G3754" s="12">
        <f ca="1"/>
        <v>32.220090836754643</v>
      </c>
      <c r="H3754" s="12">
        <v>0.37485000000000002</v>
      </c>
      <c r="I3754" s="12">
        <v>32.14975797685581</v>
      </c>
    </row>
    <row r="3755" spans="6:9" x14ac:dyDescent="0.3">
      <c r="F3755" s="2">
        <v>3750</v>
      </c>
      <c r="G3755" s="12">
        <f ca="1"/>
        <v>32.22017411769346</v>
      </c>
      <c r="H3755" s="12">
        <v>0.37495000000000001</v>
      </c>
      <c r="I3755" s="12">
        <v>32.153526914048619</v>
      </c>
    </row>
    <row r="3756" spans="6:9" x14ac:dyDescent="0.3">
      <c r="F3756" s="2">
        <v>3751</v>
      </c>
      <c r="G3756" s="12">
        <f ca="1"/>
        <v>32.223855394059441</v>
      </c>
      <c r="H3756" s="12">
        <v>0.37504999999999999</v>
      </c>
      <c r="I3756" s="12">
        <v>32.157296019187115</v>
      </c>
    </row>
    <row r="3757" spans="6:9" x14ac:dyDescent="0.3">
      <c r="F3757" s="2">
        <v>3752</v>
      </c>
      <c r="G3757" s="12">
        <f ca="1"/>
        <v>32.225716117828469</v>
      </c>
      <c r="H3757" s="12">
        <v>0.37514999999999998</v>
      </c>
      <c r="I3757" s="12">
        <v>32.16106529254639</v>
      </c>
    </row>
    <row r="3758" spans="6:9" x14ac:dyDescent="0.3">
      <c r="F3758" s="2">
        <v>3753</v>
      </c>
      <c r="G3758" s="12">
        <f ca="1"/>
        <v>32.227889738470843</v>
      </c>
      <c r="H3758" s="12">
        <v>0.37524999999999997</v>
      </c>
      <c r="I3758" s="12">
        <v>32.164834734401587</v>
      </c>
    </row>
    <row r="3759" spans="6:9" x14ac:dyDescent="0.3">
      <c r="F3759" s="2">
        <v>3754</v>
      </c>
      <c r="G3759" s="12">
        <f ca="1"/>
        <v>32.228202089807603</v>
      </c>
      <c r="H3759" s="12">
        <v>0.37535000000000002</v>
      </c>
      <c r="I3759" s="12">
        <v>32.168604345027767</v>
      </c>
    </row>
    <row r="3760" spans="6:9" x14ac:dyDescent="0.3">
      <c r="F3760" s="2">
        <v>3755</v>
      </c>
      <c r="G3760" s="12">
        <f ca="1"/>
        <v>32.228392430584158</v>
      </c>
      <c r="H3760" s="12">
        <v>0.37545000000000001</v>
      </c>
      <c r="I3760" s="12">
        <v>32.172374124699942</v>
      </c>
    </row>
    <row r="3761" spans="6:9" x14ac:dyDescent="0.3">
      <c r="F3761" s="2">
        <v>3756</v>
      </c>
      <c r="G3761" s="12">
        <f ca="1"/>
        <v>32.23434998872623</v>
      </c>
      <c r="H3761" s="12">
        <v>0.37554999999999999</v>
      </c>
      <c r="I3761" s="12">
        <v>32.176144073693145</v>
      </c>
    </row>
    <row r="3762" spans="6:9" x14ac:dyDescent="0.3">
      <c r="F3762" s="2">
        <v>3757</v>
      </c>
      <c r="G3762" s="12">
        <f ca="1"/>
        <v>32.236371992703098</v>
      </c>
      <c r="H3762" s="12">
        <v>0.37564999999999998</v>
      </c>
      <c r="I3762" s="12">
        <v>32.179914192282403</v>
      </c>
    </row>
    <row r="3763" spans="6:9" x14ac:dyDescent="0.3">
      <c r="F3763" s="2">
        <v>3758</v>
      </c>
      <c r="G3763" s="12">
        <f ca="1"/>
        <v>32.236676473311043</v>
      </c>
      <c r="H3763" s="12">
        <v>0.37574999999999997</v>
      </c>
      <c r="I3763" s="12">
        <v>32.183684480742642</v>
      </c>
    </row>
    <row r="3764" spans="6:9" x14ac:dyDescent="0.3">
      <c r="F3764" s="2">
        <v>3759</v>
      </c>
      <c r="G3764" s="12">
        <f ca="1"/>
        <v>32.238258513162904</v>
      </c>
      <c r="H3764" s="12">
        <v>0.37585000000000002</v>
      </c>
      <c r="I3764" s="12">
        <v>32.187454939348783</v>
      </c>
    </row>
    <row r="3765" spans="6:9" x14ac:dyDescent="0.3">
      <c r="F3765" s="2">
        <v>3760</v>
      </c>
      <c r="G3765" s="12">
        <f ca="1"/>
        <v>32.243960926122682</v>
      </c>
      <c r="H3765" s="12">
        <v>0.37595000000000001</v>
      </c>
      <c r="I3765" s="12">
        <v>32.191225568375863</v>
      </c>
    </row>
    <row r="3766" spans="6:9" x14ac:dyDescent="0.3">
      <c r="F3766" s="2">
        <v>3761</v>
      </c>
      <c r="G3766" s="12">
        <f ca="1"/>
        <v>32.247674893176807</v>
      </c>
      <c r="H3766" s="12">
        <v>0.37605</v>
      </c>
      <c r="I3766" s="12">
        <v>32.194996368098643</v>
      </c>
    </row>
    <row r="3767" spans="6:9" x14ac:dyDescent="0.3">
      <c r="F3767" s="2">
        <v>3762</v>
      </c>
      <c r="G3767" s="12">
        <f ca="1"/>
        <v>32.247915234799656</v>
      </c>
      <c r="H3767" s="12">
        <v>0.37614999999999998</v>
      </c>
      <c r="I3767" s="12">
        <v>32.198767338792059</v>
      </c>
    </row>
    <row r="3768" spans="6:9" x14ac:dyDescent="0.3">
      <c r="F3768" s="2">
        <v>3763</v>
      </c>
      <c r="G3768" s="12">
        <f ca="1"/>
        <v>32.248845340368838</v>
      </c>
      <c r="H3768" s="12">
        <v>0.37624999999999997</v>
      </c>
      <c r="I3768" s="12">
        <v>32.202538480730972</v>
      </c>
    </row>
    <row r="3769" spans="6:9" x14ac:dyDescent="0.3">
      <c r="F3769" s="2">
        <v>3764</v>
      </c>
      <c r="G3769" s="12">
        <f ca="1"/>
        <v>32.249055012675683</v>
      </c>
      <c r="H3769" s="12">
        <v>0.37635000000000002</v>
      </c>
      <c r="I3769" s="12">
        <v>32.206309794190183</v>
      </c>
    </row>
    <row r="3770" spans="6:9" x14ac:dyDescent="0.3">
      <c r="F3770" s="2">
        <v>3765</v>
      </c>
      <c r="G3770" s="12">
        <f ca="1"/>
        <v>32.252746614317438</v>
      </c>
      <c r="H3770" s="12">
        <v>0.37645000000000001</v>
      </c>
      <c r="I3770" s="12">
        <v>32.210081279444502</v>
      </c>
    </row>
    <row r="3771" spans="6:9" x14ac:dyDescent="0.3">
      <c r="F3771" s="2">
        <v>3766</v>
      </c>
      <c r="G3771" s="12">
        <f ca="1"/>
        <v>32.254077472440599</v>
      </c>
      <c r="H3771" s="12">
        <v>0.37655</v>
      </c>
      <c r="I3771" s="12">
        <v>32.21385293676866</v>
      </c>
    </row>
    <row r="3772" spans="6:9" x14ac:dyDescent="0.3">
      <c r="F3772" s="2">
        <v>3767</v>
      </c>
      <c r="G3772" s="12">
        <f ca="1"/>
        <v>32.25427513636744</v>
      </c>
      <c r="H3772" s="12">
        <v>0.37664999999999998</v>
      </c>
      <c r="I3772" s="12">
        <v>32.217624766437432</v>
      </c>
    </row>
    <row r="3773" spans="6:9" x14ac:dyDescent="0.3">
      <c r="F3773" s="2">
        <v>3768</v>
      </c>
      <c r="G3773" s="12">
        <f ca="1"/>
        <v>32.256963017904475</v>
      </c>
      <c r="H3773" s="12">
        <v>0.37674999999999997</v>
      </c>
      <c r="I3773" s="12">
        <v>32.221396768725612</v>
      </c>
    </row>
    <row r="3774" spans="6:9" x14ac:dyDescent="0.3">
      <c r="F3774" s="2">
        <v>3769</v>
      </c>
      <c r="G3774" s="12">
        <f ca="1"/>
        <v>32.259095256652692</v>
      </c>
      <c r="H3774" s="12">
        <v>0.37685000000000002</v>
      </c>
      <c r="I3774" s="12">
        <v>32.225168943907846</v>
      </c>
    </row>
    <row r="3775" spans="6:9" x14ac:dyDescent="0.3">
      <c r="F3775" s="2">
        <v>3770</v>
      </c>
      <c r="G3775" s="12">
        <f ca="1"/>
        <v>32.25969177368254</v>
      </c>
      <c r="H3775" s="12">
        <v>0.37695000000000001</v>
      </c>
      <c r="I3775" s="12">
        <v>32.228941292258789</v>
      </c>
    </row>
    <row r="3776" spans="6:9" x14ac:dyDescent="0.3">
      <c r="F3776" s="2">
        <v>3771</v>
      </c>
      <c r="G3776" s="12">
        <f ca="1"/>
        <v>32.264310668829815</v>
      </c>
      <c r="H3776" s="12">
        <v>0.37705</v>
      </c>
      <c r="I3776" s="12">
        <v>32.232713814053149</v>
      </c>
    </row>
    <row r="3777" spans="6:9" x14ac:dyDescent="0.3">
      <c r="F3777" s="2">
        <v>3772</v>
      </c>
      <c r="G3777" s="12">
        <f ca="1"/>
        <v>32.26573730192186</v>
      </c>
      <c r="H3777" s="12">
        <v>0.37714999999999999</v>
      </c>
      <c r="I3777" s="12">
        <v>32.236486509565488</v>
      </c>
    </row>
    <row r="3778" spans="6:9" x14ac:dyDescent="0.3">
      <c r="F3778" s="2">
        <v>3773</v>
      </c>
      <c r="G3778" s="12">
        <f ca="1"/>
        <v>32.271594881328781</v>
      </c>
      <c r="H3778" s="12">
        <v>0.37724999999999997</v>
      </c>
      <c r="I3778" s="12">
        <v>32.240259379070515</v>
      </c>
    </row>
    <row r="3779" spans="6:9" x14ac:dyDescent="0.3">
      <c r="F3779" s="2">
        <v>3774</v>
      </c>
      <c r="G3779" s="12">
        <f ca="1"/>
        <v>32.278773138471742</v>
      </c>
      <c r="H3779" s="12">
        <v>0.37735000000000002</v>
      </c>
      <c r="I3779" s="12">
        <v>32.244032422842743</v>
      </c>
    </row>
    <row r="3780" spans="6:9" x14ac:dyDescent="0.3">
      <c r="F3780" s="2">
        <v>3775</v>
      </c>
      <c r="G3780" s="12">
        <f ca="1"/>
        <v>32.279320611680248</v>
      </c>
      <c r="H3780" s="12">
        <v>0.37745000000000001</v>
      </c>
      <c r="I3780" s="12">
        <v>32.247805641156823</v>
      </c>
    </row>
    <row r="3781" spans="6:9" x14ac:dyDescent="0.3">
      <c r="F3781" s="2">
        <v>3776</v>
      </c>
      <c r="G3781" s="12">
        <f ca="1"/>
        <v>32.284406016959508</v>
      </c>
      <c r="H3781" s="12">
        <v>0.37755</v>
      </c>
      <c r="I3781" s="12">
        <v>32.251579034287211</v>
      </c>
    </row>
    <row r="3782" spans="6:9" x14ac:dyDescent="0.3">
      <c r="F3782" s="2">
        <v>3777</v>
      </c>
      <c r="G3782" s="12">
        <f ca="1"/>
        <v>32.28792663805222</v>
      </c>
      <c r="H3782" s="12">
        <v>0.37764999999999999</v>
      </c>
      <c r="I3782" s="12">
        <v>32.255352602508459</v>
      </c>
    </row>
    <row r="3783" spans="6:9" x14ac:dyDescent="0.3">
      <c r="F3783" s="2">
        <v>3778</v>
      </c>
      <c r="G3783" s="12">
        <f ca="1"/>
        <v>32.290065187715378</v>
      </c>
      <c r="H3783" s="12">
        <v>0.37774999999999997</v>
      </c>
      <c r="I3783" s="12">
        <v>32.25912634609508</v>
      </c>
    </row>
    <row r="3784" spans="6:9" x14ac:dyDescent="0.3">
      <c r="F3784" s="2">
        <v>3779</v>
      </c>
      <c r="G3784" s="12">
        <f ca="1"/>
        <v>32.292082621323395</v>
      </c>
      <c r="H3784" s="12">
        <v>0.37785000000000002</v>
      </c>
      <c r="I3784" s="12">
        <v>32.262900265321576</v>
      </c>
    </row>
    <row r="3785" spans="6:9" x14ac:dyDescent="0.3">
      <c r="F3785" s="2">
        <v>3780</v>
      </c>
      <c r="G3785" s="12">
        <f ca="1"/>
        <v>32.301615962805293</v>
      </c>
      <c r="H3785" s="12">
        <v>0.37795000000000001</v>
      </c>
      <c r="I3785" s="12">
        <v>32.266674360462318</v>
      </c>
    </row>
    <row r="3786" spans="6:9" x14ac:dyDescent="0.3">
      <c r="F3786" s="2">
        <v>3781</v>
      </c>
      <c r="G3786" s="12">
        <f ca="1"/>
        <v>32.310001508733279</v>
      </c>
      <c r="H3786" s="12">
        <v>0.37805</v>
      </c>
      <c r="I3786" s="12">
        <v>32.270448631791801</v>
      </c>
    </row>
    <row r="3787" spans="6:9" x14ac:dyDescent="0.3">
      <c r="F3787" s="2">
        <v>3782</v>
      </c>
      <c r="G3787" s="12">
        <f ca="1"/>
        <v>32.320862517653836</v>
      </c>
      <c r="H3787" s="12">
        <v>0.37814999999999999</v>
      </c>
      <c r="I3787" s="12">
        <v>32.274223079584488</v>
      </c>
    </row>
    <row r="3788" spans="6:9" x14ac:dyDescent="0.3">
      <c r="F3788" s="2">
        <v>3783</v>
      </c>
      <c r="G3788" s="12">
        <f ca="1"/>
        <v>32.324991378769226</v>
      </c>
      <c r="H3788" s="12">
        <v>0.37824999999999998</v>
      </c>
      <c r="I3788" s="12">
        <v>32.277997704114682</v>
      </c>
    </row>
    <row r="3789" spans="6:9" x14ac:dyDescent="0.3">
      <c r="F3789" s="2">
        <v>3784</v>
      </c>
      <c r="G3789" s="12">
        <f ca="1"/>
        <v>32.329960598226393</v>
      </c>
      <c r="H3789" s="12">
        <v>0.37835000000000002</v>
      </c>
      <c r="I3789" s="12">
        <v>32.281772505656789</v>
      </c>
    </row>
    <row r="3790" spans="6:9" x14ac:dyDescent="0.3">
      <c r="F3790" s="2">
        <v>3785</v>
      </c>
      <c r="G3790" s="12">
        <f ca="1"/>
        <v>32.332148346086576</v>
      </c>
      <c r="H3790" s="12">
        <v>0.37845000000000001</v>
      </c>
      <c r="I3790" s="12">
        <v>32.285547484485114</v>
      </c>
    </row>
    <row r="3791" spans="6:9" x14ac:dyDescent="0.3">
      <c r="F3791" s="2">
        <v>3786</v>
      </c>
      <c r="G3791" s="12">
        <f ca="1"/>
        <v>32.335190345908629</v>
      </c>
      <c r="H3791" s="12">
        <v>0.37855</v>
      </c>
      <c r="I3791" s="12">
        <v>32.289322640874104</v>
      </c>
    </row>
    <row r="3792" spans="6:9" x14ac:dyDescent="0.3">
      <c r="F3792" s="2">
        <v>3787</v>
      </c>
      <c r="G3792" s="12">
        <f ca="1"/>
        <v>32.337503625572097</v>
      </c>
      <c r="H3792" s="12">
        <v>0.37864999999999999</v>
      </c>
      <c r="I3792" s="12">
        <v>32.293097975097957</v>
      </c>
    </row>
    <row r="3793" spans="6:9" x14ac:dyDescent="0.3">
      <c r="F3793" s="2">
        <v>3788</v>
      </c>
      <c r="G3793" s="12">
        <f ca="1"/>
        <v>32.342619984690124</v>
      </c>
      <c r="H3793" s="12">
        <v>0.37874999999999998</v>
      </c>
      <c r="I3793" s="12">
        <v>32.296873487430965</v>
      </c>
    </row>
    <row r="3794" spans="6:9" x14ac:dyDescent="0.3">
      <c r="F3794" s="2">
        <v>3789</v>
      </c>
      <c r="G3794" s="12">
        <f ca="1"/>
        <v>32.348541803344503</v>
      </c>
      <c r="H3794" s="12">
        <v>0.37885000000000002</v>
      </c>
      <c r="I3794" s="12">
        <v>32.300649178147438</v>
      </c>
    </row>
    <row r="3795" spans="6:9" x14ac:dyDescent="0.3">
      <c r="F3795" s="2">
        <v>3790</v>
      </c>
      <c r="G3795" s="12">
        <f ca="1"/>
        <v>32.353851446384432</v>
      </c>
      <c r="H3795" s="12">
        <v>0.37895000000000001</v>
      </c>
      <c r="I3795" s="12">
        <v>32.304425047521605</v>
      </c>
    </row>
    <row r="3796" spans="6:9" x14ac:dyDescent="0.3">
      <c r="F3796" s="2">
        <v>3791</v>
      </c>
      <c r="G3796" s="12">
        <f ca="1"/>
        <v>32.355888514477861</v>
      </c>
      <c r="H3796" s="12">
        <v>0.37905</v>
      </c>
      <c r="I3796" s="12">
        <v>32.308201095827691</v>
      </c>
    </row>
    <row r="3797" spans="6:9" x14ac:dyDescent="0.3">
      <c r="F3797" s="2">
        <v>3792</v>
      </c>
      <c r="G3797" s="12">
        <f ca="1"/>
        <v>32.359034121642537</v>
      </c>
      <c r="H3797" s="12">
        <v>0.37914999999999999</v>
      </c>
      <c r="I3797" s="12">
        <v>32.311977323339896</v>
      </c>
    </row>
    <row r="3798" spans="6:9" x14ac:dyDescent="0.3">
      <c r="F3798" s="2">
        <v>3793</v>
      </c>
      <c r="G3798" s="12">
        <f ca="1"/>
        <v>32.361092238259459</v>
      </c>
      <c r="H3798" s="12">
        <v>0.37924999999999998</v>
      </c>
      <c r="I3798" s="12">
        <v>32.315753730332425</v>
      </c>
    </row>
    <row r="3799" spans="6:9" x14ac:dyDescent="0.3">
      <c r="F3799" s="2">
        <v>3794</v>
      </c>
      <c r="G3799" s="12">
        <f ca="1"/>
        <v>32.364685641559987</v>
      </c>
      <c r="H3799" s="12">
        <v>0.37935000000000002</v>
      </c>
      <c r="I3799" s="12">
        <v>32.319530317079419</v>
      </c>
    </row>
    <row r="3800" spans="6:9" x14ac:dyDescent="0.3">
      <c r="F3800" s="2">
        <v>3795</v>
      </c>
      <c r="G3800" s="12">
        <f ca="1"/>
        <v>32.365102007991084</v>
      </c>
      <c r="H3800" s="12">
        <v>0.37945000000000001</v>
      </c>
      <c r="I3800" s="12">
        <v>32.32330708385502</v>
      </c>
    </row>
    <row r="3801" spans="6:9" x14ac:dyDescent="0.3">
      <c r="F3801" s="2">
        <v>3796</v>
      </c>
      <c r="G3801" s="12">
        <f ca="1"/>
        <v>32.380070576087064</v>
      </c>
      <c r="H3801" s="12">
        <v>0.37955</v>
      </c>
      <c r="I3801" s="12">
        <v>32.327084030933378</v>
      </c>
    </row>
    <row r="3802" spans="6:9" x14ac:dyDescent="0.3">
      <c r="F3802" s="2">
        <v>3797</v>
      </c>
      <c r="G3802" s="12">
        <f ca="1"/>
        <v>32.382516958307292</v>
      </c>
      <c r="H3802" s="12">
        <v>0.37964999999999999</v>
      </c>
      <c r="I3802" s="12">
        <v>32.330861158588561</v>
      </c>
    </row>
    <row r="3803" spans="6:9" x14ac:dyDescent="0.3">
      <c r="F3803" s="2">
        <v>3798</v>
      </c>
      <c r="G3803" s="12">
        <f ca="1"/>
        <v>32.384241723941294</v>
      </c>
      <c r="H3803" s="12">
        <v>0.37974999999999998</v>
      </c>
      <c r="I3803" s="12">
        <v>32.334638467094713</v>
      </c>
    </row>
    <row r="3804" spans="6:9" x14ac:dyDescent="0.3">
      <c r="F3804" s="2">
        <v>3799</v>
      </c>
      <c r="G3804" s="12">
        <f ca="1"/>
        <v>32.3847302240546</v>
      </c>
      <c r="H3804" s="12">
        <v>0.37985000000000002</v>
      </c>
      <c r="I3804" s="12">
        <v>32.338415956725825</v>
      </c>
    </row>
    <row r="3805" spans="6:9" x14ac:dyDescent="0.3">
      <c r="F3805" s="2">
        <v>3800</v>
      </c>
      <c r="G3805" s="12">
        <f ca="1"/>
        <v>32.397249191311431</v>
      </c>
      <c r="H3805" s="12">
        <v>0.37995000000000001</v>
      </c>
      <c r="I3805" s="12">
        <v>32.342193627756018</v>
      </c>
    </row>
    <row r="3806" spans="6:9" x14ac:dyDescent="0.3">
      <c r="F3806" s="2">
        <v>3801</v>
      </c>
      <c r="G3806" s="12">
        <f ca="1"/>
        <v>32.402246637179559</v>
      </c>
      <c r="H3806" s="12">
        <v>0.38005</v>
      </c>
      <c r="I3806" s="12">
        <v>32.345971480459255</v>
      </c>
    </row>
    <row r="3807" spans="6:9" x14ac:dyDescent="0.3">
      <c r="F3807" s="2">
        <v>3802</v>
      </c>
      <c r="G3807" s="12">
        <f ca="1"/>
        <v>32.409316303650961</v>
      </c>
      <c r="H3807" s="12">
        <v>0.38014999999999999</v>
      </c>
      <c r="I3807" s="12">
        <v>32.3497495151096</v>
      </c>
    </row>
    <row r="3808" spans="6:9" x14ac:dyDescent="0.3">
      <c r="F3808" s="2">
        <v>3803</v>
      </c>
      <c r="G3808" s="12">
        <f ca="1"/>
        <v>32.413206188219128</v>
      </c>
      <c r="H3808" s="12">
        <v>0.38024999999999998</v>
      </c>
      <c r="I3808" s="12">
        <v>32.353527731981067</v>
      </c>
    </row>
    <row r="3809" spans="6:9" x14ac:dyDescent="0.3">
      <c r="F3809" s="2">
        <v>3804</v>
      </c>
      <c r="G3809" s="12">
        <f ca="1"/>
        <v>32.423803273944046</v>
      </c>
      <c r="H3809" s="12">
        <v>0.38035000000000002</v>
      </c>
      <c r="I3809" s="12">
        <v>32.357306131347549</v>
      </c>
    </row>
    <row r="3810" spans="6:9" x14ac:dyDescent="0.3">
      <c r="F3810" s="2">
        <v>3805</v>
      </c>
      <c r="G3810" s="12">
        <f ca="1"/>
        <v>32.426793860789331</v>
      </c>
      <c r="H3810" s="12">
        <v>0.38045000000000001</v>
      </c>
      <c r="I3810" s="12">
        <v>32.361084713483052</v>
      </c>
    </row>
    <row r="3811" spans="6:9" x14ac:dyDescent="0.3">
      <c r="F3811" s="2">
        <v>3806</v>
      </c>
      <c r="G3811" s="12">
        <f ca="1"/>
        <v>32.428078769670933</v>
      </c>
      <c r="H3811" s="12">
        <v>0.38055</v>
      </c>
      <c r="I3811" s="12">
        <v>32.364863478661512</v>
      </c>
    </row>
    <row r="3812" spans="6:9" x14ac:dyDescent="0.3">
      <c r="F3812" s="2">
        <v>3807</v>
      </c>
      <c r="G3812" s="12">
        <f ca="1"/>
        <v>32.42883738921698</v>
      </c>
      <c r="H3812" s="12">
        <v>0.38064999999999999</v>
      </c>
      <c r="I3812" s="12">
        <v>32.36864242715685</v>
      </c>
    </row>
    <row r="3813" spans="6:9" x14ac:dyDescent="0.3">
      <c r="F3813" s="2">
        <v>3808</v>
      </c>
      <c r="G3813" s="12">
        <f ca="1"/>
        <v>32.428837397267017</v>
      </c>
      <c r="H3813" s="12">
        <v>0.38074999999999998</v>
      </c>
      <c r="I3813" s="12">
        <v>32.37242155924293</v>
      </c>
    </row>
    <row r="3814" spans="6:9" x14ac:dyDescent="0.3">
      <c r="F3814" s="2">
        <v>3809</v>
      </c>
      <c r="G3814" s="12">
        <f ca="1"/>
        <v>32.429499749572706</v>
      </c>
      <c r="H3814" s="12">
        <v>0.38085000000000002</v>
      </c>
      <c r="I3814" s="12">
        <v>32.376200875193668</v>
      </c>
    </row>
    <row r="3815" spans="6:9" x14ac:dyDescent="0.3">
      <c r="F3815" s="2">
        <v>3810</v>
      </c>
      <c r="G3815" s="12">
        <f ca="1"/>
        <v>32.434961465777178</v>
      </c>
      <c r="H3815" s="12">
        <v>0.38095000000000001</v>
      </c>
      <c r="I3815" s="12">
        <v>32.379980375282919</v>
      </c>
    </row>
    <row r="3816" spans="6:9" x14ac:dyDescent="0.3">
      <c r="F3816" s="2">
        <v>3811</v>
      </c>
      <c r="G3816" s="12">
        <f ca="1"/>
        <v>32.436674370575282</v>
      </c>
      <c r="H3816" s="12">
        <v>0.38105</v>
      </c>
      <c r="I3816" s="12">
        <v>32.383760059784549</v>
      </c>
    </row>
    <row r="3817" spans="6:9" x14ac:dyDescent="0.3">
      <c r="F3817" s="2">
        <v>3812</v>
      </c>
      <c r="G3817" s="12">
        <f ca="1"/>
        <v>32.438136816982492</v>
      </c>
      <c r="H3817" s="12">
        <v>0.38114999999999999</v>
      </c>
      <c r="I3817" s="12">
        <v>32.387539928972345</v>
      </c>
    </row>
    <row r="3818" spans="6:9" x14ac:dyDescent="0.3">
      <c r="F3818" s="2">
        <v>3813</v>
      </c>
      <c r="G3818" s="12">
        <f ca="1"/>
        <v>32.440673049308117</v>
      </c>
      <c r="H3818" s="12">
        <v>0.38124999999999998</v>
      </c>
      <c r="I3818" s="12">
        <v>32.391319983120177</v>
      </c>
    </row>
    <row r="3819" spans="6:9" x14ac:dyDescent="0.3">
      <c r="F3819" s="2">
        <v>3814</v>
      </c>
      <c r="G3819" s="12">
        <f ca="1"/>
        <v>32.440796786310635</v>
      </c>
      <c r="H3819" s="12">
        <v>0.38135000000000002</v>
      </c>
      <c r="I3819" s="12">
        <v>32.395100222501803</v>
      </c>
    </row>
    <row r="3820" spans="6:9" x14ac:dyDescent="0.3">
      <c r="F3820" s="2">
        <v>3815</v>
      </c>
      <c r="G3820" s="12">
        <f ca="1"/>
        <v>32.444839998907284</v>
      </c>
      <c r="H3820" s="12">
        <v>0.38145000000000001</v>
      </c>
      <c r="I3820" s="12">
        <v>32.398880647391003</v>
      </c>
    </row>
    <row r="3821" spans="6:9" x14ac:dyDescent="0.3">
      <c r="F3821" s="2">
        <v>3816</v>
      </c>
      <c r="G3821" s="12">
        <f ca="1"/>
        <v>32.446001125115664</v>
      </c>
      <c r="H3821" s="12">
        <v>0.38155</v>
      </c>
      <c r="I3821" s="12">
        <v>32.402661258061528</v>
      </c>
    </row>
    <row r="3822" spans="6:9" x14ac:dyDescent="0.3">
      <c r="F3822" s="2">
        <v>3817</v>
      </c>
      <c r="G3822" s="12">
        <f ca="1"/>
        <v>32.449206504276674</v>
      </c>
      <c r="H3822" s="12">
        <v>0.38164999999999999</v>
      </c>
      <c r="I3822" s="12">
        <v>32.406442054787163</v>
      </c>
    </row>
    <row r="3823" spans="6:9" x14ac:dyDescent="0.3">
      <c r="F3823" s="2">
        <v>3818</v>
      </c>
      <c r="G3823" s="12">
        <f ca="1"/>
        <v>32.45460654913947</v>
      </c>
      <c r="H3823" s="12">
        <v>0.38174999999999998</v>
      </c>
      <c r="I3823" s="12">
        <v>32.41022303784159</v>
      </c>
    </row>
    <row r="3824" spans="6:9" x14ac:dyDescent="0.3">
      <c r="F3824" s="2">
        <v>3819</v>
      </c>
      <c r="G3824" s="12">
        <f ca="1"/>
        <v>32.461379033179782</v>
      </c>
      <c r="H3824" s="12">
        <v>0.38185000000000002</v>
      </c>
      <c r="I3824" s="12">
        <v>32.414004207498586</v>
      </c>
    </row>
    <row r="3825" spans="6:9" x14ac:dyDescent="0.3">
      <c r="F3825" s="2">
        <v>3820</v>
      </c>
      <c r="G3825" s="12">
        <f ca="1"/>
        <v>32.464192936099451</v>
      </c>
      <c r="H3825" s="12">
        <v>0.38195000000000001</v>
      </c>
      <c r="I3825" s="12">
        <v>32.417785564031774</v>
      </c>
    </row>
    <row r="3826" spans="6:9" x14ac:dyDescent="0.3">
      <c r="F3826" s="2">
        <v>3821</v>
      </c>
      <c r="G3826" s="12">
        <f ca="1"/>
        <v>32.473076826623817</v>
      </c>
      <c r="H3826" s="12">
        <v>0.38205</v>
      </c>
      <c r="I3826" s="12">
        <v>32.421567107714878</v>
      </c>
    </row>
    <row r="3827" spans="6:9" x14ac:dyDescent="0.3">
      <c r="F3827" s="2">
        <v>3822</v>
      </c>
      <c r="G3827" s="12">
        <f ca="1"/>
        <v>32.474158974918744</v>
      </c>
      <c r="H3827" s="12">
        <v>0.38214999999999999</v>
      </c>
      <c r="I3827" s="12">
        <v>32.425348838821549</v>
      </c>
    </row>
    <row r="3828" spans="6:9" x14ac:dyDescent="0.3">
      <c r="F3828" s="2">
        <v>3823</v>
      </c>
      <c r="G3828" s="12">
        <f ca="1"/>
        <v>32.474416994167662</v>
      </c>
      <c r="H3828" s="12">
        <v>0.38224999999999998</v>
      </c>
      <c r="I3828" s="12">
        <v>32.42913075762543</v>
      </c>
    </row>
    <row r="3829" spans="6:9" x14ac:dyDescent="0.3">
      <c r="F3829" s="2">
        <v>3824</v>
      </c>
      <c r="G3829" s="12">
        <f ca="1"/>
        <v>32.476400818613712</v>
      </c>
      <c r="H3829" s="12">
        <v>0.38235000000000002</v>
      </c>
      <c r="I3829" s="12">
        <v>32.432912864400166</v>
      </c>
    </row>
    <row r="3830" spans="6:9" x14ac:dyDescent="0.3">
      <c r="F3830" s="2">
        <v>3825</v>
      </c>
      <c r="G3830" s="12">
        <f ca="1"/>
        <v>32.478737278261747</v>
      </c>
      <c r="H3830" s="12">
        <v>0.38245000000000001</v>
      </c>
      <c r="I3830" s="12">
        <v>32.436695159419344</v>
      </c>
    </row>
    <row r="3831" spans="6:9" x14ac:dyDescent="0.3">
      <c r="F3831" s="2">
        <v>3826</v>
      </c>
      <c r="G3831" s="12">
        <f ca="1"/>
        <v>32.480134575436708</v>
      </c>
      <c r="H3831" s="12">
        <v>0.38255</v>
      </c>
      <c r="I3831" s="12">
        <v>32.440477642956623</v>
      </c>
    </row>
    <row r="3832" spans="6:9" x14ac:dyDescent="0.3">
      <c r="F3832" s="2">
        <v>3827</v>
      </c>
      <c r="G3832" s="12">
        <f ca="1"/>
        <v>32.480886351160763</v>
      </c>
      <c r="H3832" s="12">
        <v>0.38264999999999999</v>
      </c>
      <c r="I3832" s="12">
        <v>32.444260315285483</v>
      </c>
    </row>
    <row r="3833" spans="6:9" x14ac:dyDescent="0.3">
      <c r="F3833" s="2">
        <v>3828</v>
      </c>
      <c r="G3833" s="12">
        <f ca="1"/>
        <v>32.482455606089367</v>
      </c>
      <c r="H3833" s="12">
        <v>0.38274999999999998</v>
      </c>
      <c r="I3833" s="12">
        <v>32.448043176679633</v>
      </c>
    </row>
    <row r="3834" spans="6:9" x14ac:dyDescent="0.3">
      <c r="F3834" s="2">
        <v>3829</v>
      </c>
      <c r="G3834" s="12">
        <f ca="1"/>
        <v>32.483102193841177</v>
      </c>
      <c r="H3834" s="12">
        <v>0.38285000000000002</v>
      </c>
      <c r="I3834" s="12">
        <v>32.451826227412518</v>
      </c>
    </row>
    <row r="3835" spans="6:9" x14ac:dyDescent="0.3">
      <c r="F3835" s="2">
        <v>3830</v>
      </c>
      <c r="G3835" s="12">
        <f ca="1"/>
        <v>32.483962430619336</v>
      </c>
      <c r="H3835" s="12">
        <v>0.38295000000000001</v>
      </c>
      <c r="I3835" s="12">
        <v>32.455609467757732</v>
      </c>
    </row>
    <row r="3836" spans="6:9" x14ac:dyDescent="0.3">
      <c r="F3836" s="2">
        <v>3831</v>
      </c>
      <c r="G3836" s="12">
        <f ca="1"/>
        <v>32.488413657594045</v>
      </c>
      <c r="H3836" s="12">
        <v>0.38305</v>
      </c>
      <c r="I3836" s="12">
        <v>32.459392897988742</v>
      </c>
    </row>
    <row r="3837" spans="6:9" x14ac:dyDescent="0.3">
      <c r="F3837" s="2">
        <v>3832</v>
      </c>
      <c r="G3837" s="12">
        <f ca="1"/>
        <v>32.490892528933259</v>
      </c>
      <c r="H3837" s="12">
        <v>0.38314999999999999</v>
      </c>
      <c r="I3837" s="12">
        <v>32.463176518379129</v>
      </c>
    </row>
    <row r="3838" spans="6:9" x14ac:dyDescent="0.3">
      <c r="F3838" s="2">
        <v>3833</v>
      </c>
      <c r="G3838" s="12">
        <f ca="1"/>
        <v>32.490922252905641</v>
      </c>
      <c r="H3838" s="12">
        <v>0.38324999999999998</v>
      </c>
      <c r="I3838" s="12">
        <v>32.466960329202358</v>
      </c>
    </row>
    <row r="3839" spans="6:9" x14ac:dyDescent="0.3">
      <c r="F3839" s="2">
        <v>3834</v>
      </c>
      <c r="G3839" s="12">
        <f ca="1"/>
        <v>32.494556322769448</v>
      </c>
      <c r="H3839" s="12">
        <v>0.38335000000000002</v>
      </c>
      <c r="I3839" s="12">
        <v>32.470744330731925</v>
      </c>
    </row>
    <row r="3840" spans="6:9" x14ac:dyDescent="0.3">
      <c r="F3840" s="2">
        <v>3835</v>
      </c>
      <c r="G3840" s="12">
        <f ca="1"/>
        <v>32.497424832122668</v>
      </c>
      <c r="H3840" s="12">
        <v>0.38345000000000001</v>
      </c>
      <c r="I3840" s="12">
        <v>32.474528523241261</v>
      </c>
    </row>
    <row r="3841" spans="6:9" x14ac:dyDescent="0.3">
      <c r="F3841" s="2">
        <v>3836</v>
      </c>
      <c r="G3841" s="12">
        <f ca="1"/>
        <v>32.506123003401186</v>
      </c>
      <c r="H3841" s="12">
        <v>0.38355</v>
      </c>
      <c r="I3841" s="12">
        <v>32.478312907003861</v>
      </c>
    </row>
    <row r="3842" spans="6:9" x14ac:dyDescent="0.3">
      <c r="F3842" s="2">
        <v>3837</v>
      </c>
      <c r="G3842" s="12">
        <f ca="1"/>
        <v>32.507146373843327</v>
      </c>
      <c r="H3842" s="12">
        <v>0.38364999999999999</v>
      </c>
      <c r="I3842" s="12">
        <v>32.482097482293128</v>
      </c>
    </row>
    <row r="3843" spans="6:9" x14ac:dyDescent="0.3">
      <c r="F3843" s="2">
        <v>3838</v>
      </c>
      <c r="G3843" s="12">
        <f ca="1"/>
        <v>32.50772493333551</v>
      </c>
      <c r="H3843" s="12">
        <v>0.38374999999999998</v>
      </c>
      <c r="I3843" s="12">
        <v>32.48588224938252</v>
      </c>
    </row>
    <row r="3844" spans="6:9" x14ac:dyDescent="0.3">
      <c r="F3844" s="2">
        <v>3839</v>
      </c>
      <c r="G3844" s="12">
        <f ca="1"/>
        <v>32.507837986009633</v>
      </c>
      <c r="H3844" s="12">
        <v>0.38385000000000002</v>
      </c>
      <c r="I3844" s="12">
        <v>32.489667208545399</v>
      </c>
    </row>
    <row r="3845" spans="6:9" x14ac:dyDescent="0.3">
      <c r="F3845" s="2">
        <v>3840</v>
      </c>
      <c r="G3845" s="12">
        <f ca="1"/>
        <v>32.508836926944269</v>
      </c>
      <c r="H3845" s="12">
        <v>0.38395000000000001</v>
      </c>
      <c r="I3845" s="12">
        <v>32.493452360055215</v>
      </c>
    </row>
    <row r="3846" spans="6:9" x14ac:dyDescent="0.3">
      <c r="F3846" s="2">
        <v>3841</v>
      </c>
      <c r="G3846" s="12">
        <f ca="1"/>
        <v>32.510074115578874</v>
      </c>
      <c r="H3846" s="12">
        <v>0.38405</v>
      </c>
      <c r="I3846" s="12">
        <v>32.497237704185331</v>
      </c>
    </row>
    <row r="3847" spans="6:9" x14ac:dyDescent="0.3">
      <c r="F3847" s="2">
        <v>3842</v>
      </c>
      <c r="G3847" s="12">
        <f ca="1"/>
        <v>32.516597033884985</v>
      </c>
      <c r="H3847" s="12">
        <v>0.38414999999999999</v>
      </c>
      <c r="I3847" s="12">
        <v>32.501023241209126</v>
      </c>
    </row>
    <row r="3848" spans="6:9" x14ac:dyDescent="0.3">
      <c r="F3848" s="2">
        <v>3843</v>
      </c>
      <c r="G3848" s="12">
        <f ca="1"/>
        <v>32.523481885845463</v>
      </c>
      <c r="H3848" s="12">
        <v>0.38424999999999998</v>
      </c>
      <c r="I3848" s="12">
        <v>32.50480897139996</v>
      </c>
    </row>
    <row r="3849" spans="6:9" x14ac:dyDescent="0.3">
      <c r="F3849" s="2">
        <v>3844</v>
      </c>
      <c r="G3849" s="12">
        <f ca="1"/>
        <v>32.533178027095261</v>
      </c>
      <c r="H3849" s="12">
        <v>0.38435000000000002</v>
      </c>
      <c r="I3849" s="12">
        <v>32.508594895031152</v>
      </c>
    </row>
    <row r="3850" spans="6:9" x14ac:dyDescent="0.3">
      <c r="F3850" s="2">
        <v>3845</v>
      </c>
      <c r="G3850" s="12">
        <f ca="1"/>
        <v>32.533931796738834</v>
      </c>
      <c r="H3850" s="12">
        <v>0.38445000000000001</v>
      </c>
      <c r="I3850" s="12">
        <v>32.512381012376039</v>
      </c>
    </row>
    <row r="3851" spans="6:9" x14ac:dyDescent="0.3">
      <c r="F3851" s="2">
        <v>3846</v>
      </c>
      <c r="G3851" s="12">
        <f ca="1"/>
        <v>32.536224306710359</v>
      </c>
      <c r="H3851" s="12">
        <v>0.38455</v>
      </c>
      <c r="I3851" s="12">
        <v>32.516167323707975</v>
      </c>
    </row>
    <row r="3852" spans="6:9" x14ac:dyDescent="0.3">
      <c r="F3852" s="2">
        <v>3847</v>
      </c>
      <c r="G3852" s="12">
        <f ca="1"/>
        <v>32.537508163489676</v>
      </c>
      <c r="H3852" s="12">
        <v>0.38464999999999999</v>
      </c>
      <c r="I3852" s="12">
        <v>32.519953829300228</v>
      </c>
    </row>
    <row r="3853" spans="6:9" x14ac:dyDescent="0.3">
      <c r="F3853" s="2">
        <v>3848</v>
      </c>
      <c r="G3853" s="12">
        <f ca="1"/>
        <v>32.540474771588727</v>
      </c>
      <c r="H3853" s="12">
        <v>0.38474999999999998</v>
      </c>
      <c r="I3853" s="12">
        <v>32.523740529426099</v>
      </c>
    </row>
    <row r="3854" spans="6:9" x14ac:dyDescent="0.3">
      <c r="F3854" s="2">
        <v>3849</v>
      </c>
      <c r="G3854" s="12">
        <f ca="1"/>
        <v>32.548502961005454</v>
      </c>
      <c r="H3854" s="12">
        <v>0.38485000000000003</v>
      </c>
      <c r="I3854" s="12">
        <v>32.527527424358887</v>
      </c>
    </row>
    <row r="3855" spans="6:9" x14ac:dyDescent="0.3">
      <c r="F3855" s="2">
        <v>3850</v>
      </c>
      <c r="G3855" s="12">
        <f ca="1"/>
        <v>32.552430130500703</v>
      </c>
      <c r="H3855" s="12">
        <v>0.38495000000000001</v>
      </c>
      <c r="I3855" s="12">
        <v>32.531314514371843</v>
      </c>
    </row>
    <row r="3856" spans="6:9" x14ac:dyDescent="0.3">
      <c r="F3856" s="2">
        <v>3851</v>
      </c>
      <c r="G3856" s="12">
        <f ca="1"/>
        <v>32.564050696440745</v>
      </c>
      <c r="H3856" s="12">
        <v>0.38505</v>
      </c>
      <c r="I3856" s="12">
        <v>32.535101799738221</v>
      </c>
    </row>
    <row r="3857" spans="6:9" x14ac:dyDescent="0.3">
      <c r="F3857" s="2">
        <v>3852</v>
      </c>
      <c r="G3857" s="12">
        <f ca="1"/>
        <v>32.565156691870797</v>
      </c>
      <c r="H3857" s="12">
        <v>0.38514999999999999</v>
      </c>
      <c r="I3857" s="12">
        <v>32.538889280731262</v>
      </c>
    </row>
    <row r="3858" spans="6:9" x14ac:dyDescent="0.3">
      <c r="F3858" s="2">
        <v>3853</v>
      </c>
      <c r="G3858" s="12">
        <f ca="1"/>
        <v>32.565736447528423</v>
      </c>
      <c r="H3858" s="12">
        <v>0.38524999999999998</v>
      </c>
      <c r="I3858" s="12">
        <v>32.542676957624266</v>
      </c>
    </row>
    <row r="3859" spans="6:9" x14ac:dyDescent="0.3">
      <c r="F3859" s="2">
        <v>3854</v>
      </c>
      <c r="G3859" s="12">
        <f ca="1"/>
        <v>32.56633781243427</v>
      </c>
      <c r="H3859" s="12">
        <v>0.38535000000000003</v>
      </c>
      <c r="I3859" s="12">
        <v>32.546464830690361</v>
      </c>
    </row>
    <row r="3860" spans="6:9" x14ac:dyDescent="0.3">
      <c r="F3860" s="2">
        <v>3855</v>
      </c>
      <c r="G3860" s="12">
        <f ca="1"/>
        <v>32.574666322384317</v>
      </c>
      <c r="H3860" s="12">
        <v>0.38545000000000001</v>
      </c>
      <c r="I3860" s="12">
        <v>32.550252900202807</v>
      </c>
    </row>
    <row r="3861" spans="6:9" x14ac:dyDescent="0.3">
      <c r="F3861" s="2">
        <v>3856</v>
      </c>
      <c r="G3861" s="12">
        <f ca="1"/>
        <v>32.576743206524654</v>
      </c>
      <c r="H3861" s="12">
        <v>0.38555</v>
      </c>
      <c r="I3861" s="12">
        <v>32.5540411664348</v>
      </c>
    </row>
    <row r="3862" spans="6:9" x14ac:dyDescent="0.3">
      <c r="F3862" s="2">
        <v>3857</v>
      </c>
      <c r="G3862" s="12">
        <f ca="1"/>
        <v>32.57922519433604</v>
      </c>
      <c r="H3862" s="12">
        <v>0.38564999999999999</v>
      </c>
      <c r="I3862" s="12">
        <v>32.55782962965948</v>
      </c>
    </row>
    <row r="3863" spans="6:9" x14ac:dyDescent="0.3">
      <c r="F3863" s="2">
        <v>3858</v>
      </c>
      <c r="G3863" s="12">
        <f ca="1"/>
        <v>32.580818637147949</v>
      </c>
      <c r="H3863" s="12">
        <v>0.38574999999999998</v>
      </c>
      <c r="I3863" s="12">
        <v>32.561618290150086</v>
      </c>
    </row>
    <row r="3864" spans="6:9" x14ac:dyDescent="0.3">
      <c r="F3864" s="2">
        <v>3859</v>
      </c>
      <c r="G3864" s="12">
        <f ca="1"/>
        <v>32.585142492985192</v>
      </c>
      <c r="H3864" s="12">
        <v>0.38585000000000003</v>
      </c>
      <c r="I3864" s="12">
        <v>32.56540714817973</v>
      </c>
    </row>
    <row r="3865" spans="6:9" x14ac:dyDescent="0.3">
      <c r="F3865" s="2">
        <v>3860</v>
      </c>
      <c r="G3865" s="12">
        <f ca="1"/>
        <v>32.587044207256476</v>
      </c>
      <c r="H3865" s="12">
        <v>0.38595000000000002</v>
      </c>
      <c r="I3865" s="12">
        <v>32.569196204021623</v>
      </c>
    </row>
    <row r="3866" spans="6:9" x14ac:dyDescent="0.3">
      <c r="F3866" s="2">
        <v>3861</v>
      </c>
      <c r="G3866" s="12">
        <f ca="1"/>
        <v>32.59137273623287</v>
      </c>
      <c r="H3866" s="12">
        <v>0.38605</v>
      </c>
      <c r="I3866" s="12">
        <v>32.572985457948882</v>
      </c>
    </row>
    <row r="3867" spans="6:9" x14ac:dyDescent="0.3">
      <c r="F3867" s="2">
        <v>3862</v>
      </c>
      <c r="G3867" s="12">
        <f ca="1"/>
        <v>32.595442022685269</v>
      </c>
      <c r="H3867" s="12">
        <v>0.38614999999999999</v>
      </c>
      <c r="I3867" s="12">
        <v>32.576774910234626</v>
      </c>
    </row>
    <row r="3868" spans="6:9" x14ac:dyDescent="0.3">
      <c r="F3868" s="2">
        <v>3863</v>
      </c>
      <c r="G3868" s="12">
        <f ca="1"/>
        <v>32.598300414678533</v>
      </c>
      <c r="H3868" s="12">
        <v>0.38624999999999998</v>
      </c>
      <c r="I3868" s="12">
        <v>32.580564561151988</v>
      </c>
    </row>
    <row r="3869" spans="6:9" x14ac:dyDescent="0.3">
      <c r="F3869" s="2">
        <v>3864</v>
      </c>
      <c r="G3869" s="12">
        <f ca="1"/>
        <v>32.598723198760275</v>
      </c>
      <c r="H3869" s="12">
        <v>0.38635000000000003</v>
      </c>
      <c r="I3869" s="12">
        <v>32.584354410974065</v>
      </c>
    </row>
    <row r="3870" spans="6:9" x14ac:dyDescent="0.3">
      <c r="F3870" s="2">
        <v>3865</v>
      </c>
      <c r="G3870" s="12">
        <f ca="1"/>
        <v>32.610053141341332</v>
      </c>
      <c r="H3870" s="12">
        <v>0.38645000000000002</v>
      </c>
      <c r="I3870" s="12">
        <v>32.588144459973975</v>
      </c>
    </row>
    <row r="3871" spans="6:9" x14ac:dyDescent="0.3">
      <c r="F3871" s="2">
        <v>3866</v>
      </c>
      <c r="G3871" s="12">
        <f ca="1"/>
        <v>32.619798642502907</v>
      </c>
      <c r="H3871" s="12">
        <v>0.38655</v>
      </c>
      <c r="I3871" s="12">
        <v>32.591934708424809</v>
      </c>
    </row>
    <row r="3872" spans="6:9" x14ac:dyDescent="0.3">
      <c r="F3872" s="2">
        <v>3867</v>
      </c>
      <c r="G3872" s="12">
        <f ca="1"/>
        <v>32.622697201574276</v>
      </c>
      <c r="H3872" s="12">
        <v>0.38664999999999999</v>
      </c>
      <c r="I3872" s="12">
        <v>32.59572515659962</v>
      </c>
    </row>
    <row r="3873" spans="6:9" x14ac:dyDescent="0.3">
      <c r="F3873" s="2">
        <v>3868</v>
      </c>
      <c r="G3873" s="12">
        <f ca="1"/>
        <v>32.632003549653369</v>
      </c>
      <c r="H3873" s="12">
        <v>0.38674999999999998</v>
      </c>
      <c r="I3873" s="12">
        <v>32.599515804771514</v>
      </c>
    </row>
    <row r="3874" spans="6:9" x14ac:dyDescent="0.3">
      <c r="F3874" s="2">
        <v>3869</v>
      </c>
      <c r="G3874" s="12">
        <f ca="1"/>
        <v>32.632111974661825</v>
      </c>
      <c r="H3874" s="12">
        <v>0.38685000000000003</v>
      </c>
      <c r="I3874" s="12">
        <v>32.603306653213522</v>
      </c>
    </row>
    <row r="3875" spans="6:9" x14ac:dyDescent="0.3">
      <c r="F3875" s="2">
        <v>3870</v>
      </c>
      <c r="G3875" s="12">
        <f ca="1"/>
        <v>32.637985530639199</v>
      </c>
      <c r="H3875" s="12">
        <v>0.38695000000000002</v>
      </c>
      <c r="I3875" s="12">
        <v>32.607097702198764</v>
      </c>
    </row>
    <row r="3876" spans="6:9" x14ac:dyDescent="0.3">
      <c r="F3876" s="2">
        <v>3871</v>
      </c>
      <c r="G3876" s="12">
        <f ca="1"/>
        <v>32.641976581315397</v>
      </c>
      <c r="H3876" s="12">
        <v>0.38705000000000001</v>
      </c>
      <c r="I3876" s="12">
        <v>32.610888952000181</v>
      </c>
    </row>
    <row r="3877" spans="6:9" x14ac:dyDescent="0.3">
      <c r="F3877" s="2">
        <v>3872</v>
      </c>
      <c r="G3877" s="12">
        <f ca="1"/>
        <v>32.647596230279973</v>
      </c>
      <c r="H3877" s="12">
        <v>0.38714999999999999</v>
      </c>
      <c r="I3877" s="12">
        <v>32.614680402890905</v>
      </c>
    </row>
    <row r="3878" spans="6:9" x14ac:dyDescent="0.3">
      <c r="F3878" s="2">
        <v>3873</v>
      </c>
      <c r="G3878" s="12">
        <f ca="1"/>
        <v>32.651633333351747</v>
      </c>
      <c r="H3878" s="12">
        <v>0.38724999999999998</v>
      </c>
      <c r="I3878" s="12">
        <v>32.618472055143847</v>
      </c>
    </row>
    <row r="3879" spans="6:9" x14ac:dyDescent="0.3">
      <c r="F3879" s="2">
        <v>3874</v>
      </c>
      <c r="G3879" s="12">
        <f ca="1"/>
        <v>32.652046157635588</v>
      </c>
      <c r="H3879" s="12">
        <v>0.38735000000000003</v>
      </c>
      <c r="I3879" s="12">
        <v>32.622263909032121</v>
      </c>
    </row>
    <row r="3880" spans="6:9" x14ac:dyDescent="0.3">
      <c r="F3880" s="2">
        <v>3875</v>
      </c>
      <c r="G3880" s="12">
        <f ca="1"/>
        <v>32.660725265989413</v>
      </c>
      <c r="H3880" s="12">
        <v>0.38745000000000002</v>
      </c>
      <c r="I3880" s="12">
        <v>32.626055964828694</v>
      </c>
    </row>
    <row r="3881" spans="6:9" x14ac:dyDescent="0.3">
      <c r="F3881" s="2">
        <v>3876</v>
      </c>
      <c r="G3881" s="12">
        <f ca="1"/>
        <v>32.664189504452175</v>
      </c>
      <c r="H3881" s="12">
        <v>0.38755000000000001</v>
      </c>
      <c r="I3881" s="12">
        <v>32.629848222806551</v>
      </c>
    </row>
    <row r="3882" spans="6:9" x14ac:dyDescent="0.3">
      <c r="F3882" s="2">
        <v>3877</v>
      </c>
      <c r="G3882" s="12">
        <f ca="1"/>
        <v>32.66936330583021</v>
      </c>
      <c r="H3882" s="12">
        <v>0.38764999999999999</v>
      </c>
      <c r="I3882" s="12">
        <v>32.633640683238752</v>
      </c>
    </row>
    <row r="3883" spans="6:9" x14ac:dyDescent="0.3">
      <c r="F3883" s="2">
        <v>3878</v>
      </c>
      <c r="G3883" s="12">
        <f ca="1"/>
        <v>32.686674586165324</v>
      </c>
      <c r="H3883" s="12">
        <v>0.38774999999999998</v>
      </c>
      <c r="I3883" s="12">
        <v>32.637433346398161</v>
      </c>
    </row>
    <row r="3884" spans="6:9" x14ac:dyDescent="0.3">
      <c r="F3884" s="2">
        <v>3879</v>
      </c>
      <c r="G3884" s="12">
        <f ca="1"/>
        <v>32.688438836924988</v>
      </c>
      <c r="H3884" s="12">
        <v>0.38784999999999997</v>
      </c>
      <c r="I3884" s="12">
        <v>32.641226212557818</v>
      </c>
    </row>
    <row r="3885" spans="6:9" x14ac:dyDescent="0.3">
      <c r="F3885" s="2">
        <v>3880</v>
      </c>
      <c r="G3885" s="12">
        <f ca="1"/>
        <v>32.68899297191475</v>
      </c>
      <c r="H3885" s="12">
        <v>0.38795000000000002</v>
      </c>
      <c r="I3885" s="12">
        <v>32.645019281990713</v>
      </c>
    </row>
    <row r="3886" spans="6:9" x14ac:dyDescent="0.3">
      <c r="F3886" s="2">
        <v>3881</v>
      </c>
      <c r="G3886" s="12">
        <f ca="1"/>
        <v>32.695945978818173</v>
      </c>
      <c r="H3886" s="12">
        <v>0.38805000000000001</v>
      </c>
      <c r="I3886" s="12">
        <v>32.648812554969723</v>
      </c>
    </row>
    <row r="3887" spans="6:9" x14ac:dyDescent="0.3">
      <c r="F3887" s="2">
        <v>3882</v>
      </c>
      <c r="G3887" s="12">
        <f ca="1"/>
        <v>32.697527221787695</v>
      </c>
      <c r="H3887" s="12">
        <v>0.38815</v>
      </c>
      <c r="I3887" s="12">
        <v>32.652606031767874</v>
      </c>
    </row>
    <row r="3888" spans="6:9" x14ac:dyDescent="0.3">
      <c r="F3888" s="2">
        <v>3883</v>
      </c>
      <c r="G3888" s="12">
        <f ca="1"/>
        <v>32.699919645649246</v>
      </c>
      <c r="H3888" s="12">
        <v>0.38824999999999998</v>
      </c>
      <c r="I3888" s="12">
        <v>32.656399712658057</v>
      </c>
    </row>
    <row r="3889" spans="6:9" x14ac:dyDescent="0.3">
      <c r="F3889" s="2">
        <v>3884</v>
      </c>
      <c r="G3889" s="12">
        <f ca="1"/>
        <v>32.704022680595457</v>
      </c>
      <c r="H3889" s="12">
        <v>0.38834999999999997</v>
      </c>
      <c r="I3889" s="12">
        <v>32.660193597913185</v>
      </c>
    </row>
    <row r="3890" spans="6:9" x14ac:dyDescent="0.3">
      <c r="F3890" s="2">
        <v>3885</v>
      </c>
      <c r="G3890" s="12">
        <f ca="1"/>
        <v>32.706088577245616</v>
      </c>
      <c r="H3890" s="12">
        <v>0.38845000000000002</v>
      </c>
      <c r="I3890" s="12">
        <v>32.663987687806248</v>
      </c>
    </row>
    <row r="3891" spans="6:9" x14ac:dyDescent="0.3">
      <c r="F3891" s="2">
        <v>3886</v>
      </c>
      <c r="G3891" s="12">
        <f ca="1"/>
        <v>32.707398528574032</v>
      </c>
      <c r="H3891" s="12">
        <v>0.38855000000000001</v>
      </c>
      <c r="I3891" s="12">
        <v>32.667781982610101</v>
      </c>
    </row>
    <row r="3892" spans="6:9" x14ac:dyDescent="0.3">
      <c r="F3892" s="2">
        <v>3887</v>
      </c>
      <c r="G3892" s="12">
        <f ca="1"/>
        <v>32.70825447558628</v>
      </c>
      <c r="H3892" s="12">
        <v>0.38865</v>
      </c>
      <c r="I3892" s="12">
        <v>32.671576482597722</v>
      </c>
    </row>
    <row r="3893" spans="6:9" x14ac:dyDescent="0.3">
      <c r="F3893" s="2">
        <v>3888</v>
      </c>
      <c r="G3893" s="12">
        <f ca="1"/>
        <v>32.709165938176533</v>
      </c>
      <c r="H3893" s="12">
        <v>0.38874999999999998</v>
      </c>
      <c r="I3893" s="12">
        <v>32.675371188041929</v>
      </c>
    </row>
    <row r="3894" spans="6:9" x14ac:dyDescent="0.3">
      <c r="F3894" s="2">
        <v>3889</v>
      </c>
      <c r="G3894" s="12">
        <f ca="1"/>
        <v>32.709393736692085</v>
      </c>
      <c r="H3894" s="12">
        <v>0.38884999999999997</v>
      </c>
      <c r="I3894" s="12">
        <v>32.679166099215699</v>
      </c>
    </row>
    <row r="3895" spans="6:9" x14ac:dyDescent="0.3">
      <c r="F3895" s="2">
        <v>3890</v>
      </c>
      <c r="G3895" s="12">
        <f ca="1"/>
        <v>32.711561647483798</v>
      </c>
      <c r="H3895" s="12">
        <v>0.38895000000000002</v>
      </c>
      <c r="I3895" s="12">
        <v>32.682961216391817</v>
      </c>
    </row>
    <row r="3896" spans="6:9" x14ac:dyDescent="0.3">
      <c r="F3896" s="2">
        <v>3891</v>
      </c>
      <c r="G3896" s="12">
        <f ca="1"/>
        <v>32.715899624998663</v>
      </c>
      <c r="H3896" s="12">
        <v>0.38905000000000001</v>
      </c>
      <c r="I3896" s="12">
        <v>32.686756539843266</v>
      </c>
    </row>
    <row r="3897" spans="6:9" x14ac:dyDescent="0.3">
      <c r="F3897" s="2">
        <v>3892</v>
      </c>
      <c r="G3897" s="12">
        <f ca="1"/>
        <v>32.735654969816295</v>
      </c>
      <c r="H3897" s="12">
        <v>0.38915</v>
      </c>
      <c r="I3897" s="12">
        <v>32.690552069842894</v>
      </c>
    </row>
    <row r="3898" spans="6:9" x14ac:dyDescent="0.3">
      <c r="F3898" s="2">
        <v>3893</v>
      </c>
      <c r="G3898" s="12">
        <f ca="1"/>
        <v>32.738575466204679</v>
      </c>
      <c r="H3898" s="12">
        <v>0.38924999999999998</v>
      </c>
      <c r="I3898" s="12">
        <v>32.694347806663522</v>
      </c>
    </row>
    <row r="3899" spans="6:9" x14ac:dyDescent="0.3">
      <c r="F3899" s="2">
        <v>3894</v>
      </c>
      <c r="G3899" s="12">
        <f ca="1"/>
        <v>32.740681034202105</v>
      </c>
      <c r="H3899" s="12">
        <v>0.38934999999999997</v>
      </c>
      <c r="I3899" s="12">
        <v>32.698143750578041</v>
      </c>
    </row>
    <row r="3900" spans="6:9" x14ac:dyDescent="0.3">
      <c r="F3900" s="2">
        <v>3895</v>
      </c>
      <c r="G3900" s="12">
        <f ca="1"/>
        <v>32.744364611562212</v>
      </c>
      <c r="H3900" s="12">
        <v>0.38945000000000002</v>
      </c>
      <c r="I3900" s="12">
        <v>32.70193990185934</v>
      </c>
    </row>
    <row r="3901" spans="6:9" x14ac:dyDescent="0.3">
      <c r="F3901" s="2">
        <v>3896</v>
      </c>
      <c r="G3901" s="12">
        <f ca="1"/>
        <v>32.746983227004748</v>
      </c>
      <c r="H3901" s="12">
        <v>0.38955000000000001</v>
      </c>
      <c r="I3901" s="12">
        <v>32.705736260780228</v>
      </c>
    </row>
    <row r="3902" spans="6:9" x14ac:dyDescent="0.3">
      <c r="F3902" s="2">
        <v>3897</v>
      </c>
      <c r="G3902" s="12">
        <f ca="1"/>
        <v>32.747264448711121</v>
      </c>
      <c r="H3902" s="12">
        <v>0.38965</v>
      </c>
      <c r="I3902" s="12">
        <v>32.709532827613536</v>
      </c>
    </row>
    <row r="3903" spans="6:9" x14ac:dyDescent="0.3">
      <c r="F3903" s="2">
        <v>3898</v>
      </c>
      <c r="G3903" s="12">
        <f ca="1"/>
        <v>32.749199138141556</v>
      </c>
      <c r="H3903" s="12">
        <v>0.38974999999999999</v>
      </c>
      <c r="I3903" s="12">
        <v>32.713329602632157</v>
      </c>
    </row>
    <row r="3904" spans="6:9" x14ac:dyDescent="0.3">
      <c r="F3904" s="2">
        <v>3899</v>
      </c>
      <c r="G3904" s="12">
        <f ca="1"/>
        <v>32.75307359298494</v>
      </c>
      <c r="H3904" s="12">
        <v>0.38984999999999997</v>
      </c>
      <c r="I3904" s="12">
        <v>32.717126586108861</v>
      </c>
    </row>
    <row r="3905" spans="6:9" x14ac:dyDescent="0.3">
      <c r="F3905" s="2">
        <v>3900</v>
      </c>
      <c r="G3905" s="12">
        <f ca="1"/>
        <v>32.760674318922426</v>
      </c>
      <c r="H3905" s="12">
        <v>0.38995000000000002</v>
      </c>
      <c r="I3905" s="12">
        <v>32.720923778316518</v>
      </c>
    </row>
    <row r="3906" spans="6:9" x14ac:dyDescent="0.3">
      <c r="F3906" s="2">
        <v>3901</v>
      </c>
      <c r="G3906" s="12">
        <f ca="1"/>
        <v>32.762696212848788</v>
      </c>
      <c r="H3906" s="12">
        <v>0.39005000000000001</v>
      </c>
      <c r="I3906" s="12">
        <v>32.724721179527926</v>
      </c>
    </row>
    <row r="3907" spans="6:9" x14ac:dyDescent="0.3">
      <c r="F3907" s="2">
        <v>3902</v>
      </c>
      <c r="G3907" s="12">
        <f ca="1"/>
        <v>32.76794120538689</v>
      </c>
      <c r="H3907" s="12">
        <v>0.39015</v>
      </c>
      <c r="I3907" s="12">
        <v>32.72851879001589</v>
      </c>
    </row>
    <row r="3908" spans="6:9" x14ac:dyDescent="0.3">
      <c r="F3908" s="2">
        <v>3903</v>
      </c>
      <c r="G3908" s="12">
        <f ca="1"/>
        <v>32.768430191892406</v>
      </c>
      <c r="H3908" s="12">
        <v>0.39024999999999999</v>
      </c>
      <c r="I3908" s="12">
        <v>32.732316610053253</v>
      </c>
    </row>
    <row r="3909" spans="6:9" x14ac:dyDescent="0.3">
      <c r="F3909" s="2">
        <v>3904</v>
      </c>
      <c r="G3909" s="12">
        <f ca="1"/>
        <v>32.768531559615411</v>
      </c>
      <c r="H3909" s="12">
        <v>0.39034999999999997</v>
      </c>
      <c r="I3909" s="12">
        <v>32.736114639912799</v>
      </c>
    </row>
    <row r="3910" spans="6:9" x14ac:dyDescent="0.3">
      <c r="F3910" s="2">
        <v>3905</v>
      </c>
      <c r="G3910" s="12">
        <f ca="1"/>
        <v>32.768693586016006</v>
      </c>
      <c r="H3910" s="12">
        <v>0.39045000000000002</v>
      </c>
      <c r="I3910" s="12">
        <v>32.739912879867354</v>
      </c>
    </row>
    <row r="3911" spans="6:9" x14ac:dyDescent="0.3">
      <c r="F3911" s="2">
        <v>3906</v>
      </c>
      <c r="G3911" s="12">
        <f ca="1"/>
        <v>32.77024995054321</v>
      </c>
      <c r="H3911" s="12">
        <v>0.39055000000000001</v>
      </c>
      <c r="I3911" s="12">
        <v>32.743711330189669</v>
      </c>
    </row>
    <row r="3912" spans="6:9" x14ac:dyDescent="0.3">
      <c r="F3912" s="2">
        <v>3907</v>
      </c>
      <c r="G3912" s="12">
        <f ca="1"/>
        <v>32.774764253038775</v>
      </c>
      <c r="H3912" s="12">
        <v>0.39065</v>
      </c>
      <c r="I3912" s="12">
        <v>32.747509991152526</v>
      </c>
    </row>
    <row r="3913" spans="6:9" x14ac:dyDescent="0.3">
      <c r="F3913" s="2">
        <v>3908</v>
      </c>
      <c r="G3913" s="12">
        <f ca="1"/>
        <v>32.777276129900443</v>
      </c>
      <c r="H3913" s="12">
        <v>0.39074999999999999</v>
      </c>
      <c r="I3913" s="12">
        <v>32.751308863028775</v>
      </c>
    </row>
    <row r="3914" spans="6:9" x14ac:dyDescent="0.3">
      <c r="F3914" s="2">
        <v>3909</v>
      </c>
      <c r="G3914" s="12">
        <f ca="1"/>
        <v>32.793669986958136</v>
      </c>
      <c r="H3914" s="12">
        <v>0.39084999999999998</v>
      </c>
      <c r="I3914" s="12">
        <v>32.755107946091151</v>
      </c>
    </row>
    <row r="3915" spans="6:9" x14ac:dyDescent="0.3">
      <c r="F3915" s="2">
        <v>3910</v>
      </c>
      <c r="G3915" s="12">
        <f ca="1"/>
        <v>32.79833513032299</v>
      </c>
      <c r="H3915" s="12">
        <v>0.39095000000000002</v>
      </c>
      <c r="I3915" s="12">
        <v>32.758907240612444</v>
      </c>
    </row>
    <row r="3916" spans="6:9" x14ac:dyDescent="0.3">
      <c r="F3916" s="2">
        <v>3911</v>
      </c>
      <c r="G3916" s="12">
        <f ca="1"/>
        <v>32.798653078175136</v>
      </c>
      <c r="H3916" s="12">
        <v>0.39105000000000001</v>
      </c>
      <c r="I3916" s="12">
        <v>32.762706746865412</v>
      </c>
    </row>
    <row r="3917" spans="6:9" x14ac:dyDescent="0.3">
      <c r="F3917" s="2">
        <v>3912</v>
      </c>
      <c r="G3917" s="12">
        <f ca="1"/>
        <v>32.80091344902543</v>
      </c>
      <c r="H3917" s="12">
        <v>0.39115</v>
      </c>
      <c r="I3917" s="12">
        <v>32.766506465122838</v>
      </c>
    </row>
    <row r="3918" spans="6:9" x14ac:dyDescent="0.3">
      <c r="F3918" s="2">
        <v>3913</v>
      </c>
      <c r="G3918" s="12">
        <f ca="1"/>
        <v>32.802759444474738</v>
      </c>
      <c r="H3918" s="12">
        <v>0.39124999999999999</v>
      </c>
      <c r="I3918" s="12">
        <v>32.770306395657492</v>
      </c>
    </row>
    <row r="3919" spans="6:9" x14ac:dyDescent="0.3">
      <c r="F3919" s="2">
        <v>3914</v>
      </c>
      <c r="G3919" s="12">
        <f ca="1"/>
        <v>32.802992267507051</v>
      </c>
      <c r="H3919" s="12">
        <v>0.39134999999999998</v>
      </c>
      <c r="I3919" s="12">
        <v>32.774106538742132</v>
      </c>
    </row>
    <row r="3920" spans="6:9" x14ac:dyDescent="0.3">
      <c r="F3920" s="2">
        <v>3915</v>
      </c>
      <c r="G3920" s="12">
        <f ca="1"/>
        <v>32.813684992768692</v>
      </c>
      <c r="H3920" s="12">
        <v>0.39145000000000002</v>
      </c>
      <c r="I3920" s="12">
        <v>32.777906894649519</v>
      </c>
    </row>
    <row r="3921" spans="6:9" x14ac:dyDescent="0.3">
      <c r="F3921" s="2">
        <v>3916</v>
      </c>
      <c r="G3921" s="12">
        <f ca="1"/>
        <v>32.814201894671896</v>
      </c>
      <c r="H3921" s="12">
        <v>0.39155000000000001</v>
      </c>
      <c r="I3921" s="12">
        <v>32.781707463652381</v>
      </c>
    </row>
    <row r="3922" spans="6:9" x14ac:dyDescent="0.3">
      <c r="F3922" s="2">
        <v>3917</v>
      </c>
      <c r="G3922" s="12">
        <f ca="1"/>
        <v>32.814901172984897</v>
      </c>
      <c r="H3922" s="12">
        <v>0.39165</v>
      </c>
      <c r="I3922" s="12">
        <v>32.785508246023475</v>
      </c>
    </row>
    <row r="3923" spans="6:9" x14ac:dyDescent="0.3">
      <c r="F3923" s="2">
        <v>3918</v>
      </c>
      <c r="G3923" s="12">
        <f ca="1"/>
        <v>32.816039281540625</v>
      </c>
      <c r="H3923" s="12">
        <v>0.39174999999999999</v>
      </c>
      <c r="I3923" s="12">
        <v>32.789309242035571</v>
      </c>
    </row>
    <row r="3924" spans="6:9" x14ac:dyDescent="0.3">
      <c r="F3924" s="2">
        <v>3919</v>
      </c>
      <c r="G3924" s="12">
        <f ca="1"/>
        <v>32.821634025323121</v>
      </c>
      <c r="H3924" s="12">
        <v>0.39184999999999998</v>
      </c>
      <c r="I3924" s="12">
        <v>32.793110451961411</v>
      </c>
    </row>
    <row r="3925" spans="6:9" x14ac:dyDescent="0.3">
      <c r="F3925" s="2">
        <v>3920</v>
      </c>
      <c r="G3925" s="12">
        <f ca="1"/>
        <v>32.829954329890832</v>
      </c>
      <c r="H3925" s="12">
        <v>0.39195000000000002</v>
      </c>
      <c r="I3925" s="12">
        <v>32.7969118760737</v>
      </c>
    </row>
    <row r="3926" spans="6:9" x14ac:dyDescent="0.3">
      <c r="F3926" s="2">
        <v>3921</v>
      </c>
      <c r="G3926" s="12">
        <f ca="1"/>
        <v>32.833156592099066</v>
      </c>
      <c r="H3926" s="12">
        <v>0.39205000000000001</v>
      </c>
      <c r="I3926" s="12">
        <v>32.800713514645231</v>
      </c>
    </row>
    <row r="3927" spans="6:9" x14ac:dyDescent="0.3">
      <c r="F3927" s="2">
        <v>3922</v>
      </c>
      <c r="G3927" s="12">
        <f ca="1"/>
        <v>32.835176961679544</v>
      </c>
      <c r="H3927" s="12">
        <v>0.39215</v>
      </c>
      <c r="I3927" s="12">
        <v>32.804515367948703</v>
      </c>
    </row>
    <row r="3928" spans="6:9" x14ac:dyDescent="0.3">
      <c r="F3928" s="2">
        <v>3923</v>
      </c>
      <c r="G3928" s="12">
        <f ca="1"/>
        <v>32.840698180976545</v>
      </c>
      <c r="H3928" s="12">
        <v>0.39224999999999999</v>
      </c>
      <c r="I3928" s="12">
        <v>32.808317436256829</v>
      </c>
    </row>
    <row r="3929" spans="6:9" x14ac:dyDescent="0.3">
      <c r="F3929" s="2">
        <v>3924</v>
      </c>
      <c r="G3929" s="12">
        <f ca="1"/>
        <v>32.840917755942584</v>
      </c>
      <c r="H3929" s="12">
        <v>0.39234999999999998</v>
      </c>
      <c r="I3929" s="12">
        <v>32.812119719842407</v>
      </c>
    </row>
    <row r="3930" spans="6:9" x14ac:dyDescent="0.3">
      <c r="F3930" s="2">
        <v>3925</v>
      </c>
      <c r="G3930" s="12">
        <f ca="1"/>
        <v>32.842409737221239</v>
      </c>
      <c r="H3930" s="12">
        <v>0.39245000000000002</v>
      </c>
      <c r="I3930" s="12">
        <v>32.815922218978081</v>
      </c>
    </row>
    <row r="3931" spans="6:9" x14ac:dyDescent="0.3">
      <c r="F3931" s="2">
        <v>3926</v>
      </c>
      <c r="G3931" s="12">
        <f ca="1"/>
        <v>32.847164751517717</v>
      </c>
      <c r="H3931" s="12">
        <v>0.39255000000000001</v>
      </c>
      <c r="I3931" s="12">
        <v>32.819724933936669</v>
      </c>
    </row>
    <row r="3932" spans="6:9" x14ac:dyDescent="0.3">
      <c r="F3932" s="2">
        <v>3927</v>
      </c>
      <c r="G3932" s="12">
        <f ca="1"/>
        <v>32.847692461758825</v>
      </c>
      <c r="H3932" s="12">
        <v>0.39265</v>
      </c>
      <c r="I3932" s="12">
        <v>32.82352786499083</v>
      </c>
    </row>
    <row r="3933" spans="6:9" x14ac:dyDescent="0.3">
      <c r="F3933" s="2">
        <v>3928</v>
      </c>
      <c r="G3933" s="12">
        <f ca="1"/>
        <v>32.848307403991484</v>
      </c>
      <c r="H3933" s="12">
        <v>0.39274999999999999</v>
      </c>
      <c r="I3933" s="12">
        <v>32.827331012413289</v>
      </c>
    </row>
    <row r="3934" spans="6:9" x14ac:dyDescent="0.3">
      <c r="F3934" s="2">
        <v>3929</v>
      </c>
      <c r="G3934" s="12">
        <f ca="1"/>
        <v>32.848705775811652</v>
      </c>
      <c r="H3934" s="12">
        <v>0.39284999999999998</v>
      </c>
      <c r="I3934" s="12">
        <v>32.83113437647679</v>
      </c>
    </row>
    <row r="3935" spans="6:9" x14ac:dyDescent="0.3">
      <c r="F3935" s="2">
        <v>3930</v>
      </c>
      <c r="G3935" s="12">
        <f ca="1"/>
        <v>32.853773342498613</v>
      </c>
      <c r="H3935" s="12">
        <v>0.39295000000000002</v>
      </c>
      <c r="I3935" s="12">
        <v>32.834937957454017</v>
      </c>
    </row>
    <row r="3936" spans="6:9" x14ac:dyDescent="0.3">
      <c r="F3936" s="2">
        <v>3931</v>
      </c>
      <c r="G3936" s="12">
        <f ca="1"/>
        <v>32.859883847028165</v>
      </c>
      <c r="H3936" s="12">
        <v>0.39305000000000001</v>
      </c>
      <c r="I3936" s="12">
        <v>32.838741755617725</v>
      </c>
    </row>
    <row r="3937" spans="6:9" x14ac:dyDescent="0.3">
      <c r="F3937" s="2">
        <v>3932</v>
      </c>
      <c r="G3937" s="12">
        <f ca="1"/>
        <v>32.867284096597508</v>
      </c>
      <c r="H3937" s="12">
        <v>0.39315</v>
      </c>
      <c r="I3937" s="12">
        <v>32.842545771240601</v>
      </c>
    </row>
    <row r="3938" spans="6:9" x14ac:dyDescent="0.3">
      <c r="F3938" s="2">
        <v>3933</v>
      </c>
      <c r="G3938" s="12">
        <f ca="1"/>
        <v>32.86950964577909</v>
      </c>
      <c r="H3938" s="12">
        <v>0.39324999999999999</v>
      </c>
      <c r="I3938" s="12">
        <v>32.846350004595386</v>
      </c>
    </row>
    <row r="3939" spans="6:9" x14ac:dyDescent="0.3">
      <c r="F3939" s="2">
        <v>3934</v>
      </c>
      <c r="G3939" s="12">
        <f ca="1"/>
        <v>32.874087288442084</v>
      </c>
      <c r="H3939" s="12">
        <v>0.39334999999999998</v>
      </c>
      <c r="I3939" s="12">
        <v>32.850154455954772</v>
      </c>
    </row>
    <row r="3940" spans="6:9" x14ac:dyDescent="0.3">
      <c r="F3940" s="2">
        <v>3935</v>
      </c>
      <c r="G3940" s="12">
        <f ca="1"/>
        <v>32.876773494377069</v>
      </c>
      <c r="H3940" s="12">
        <v>0.39345000000000002</v>
      </c>
      <c r="I3940" s="12">
        <v>32.853959125591494</v>
      </c>
    </row>
    <row r="3941" spans="6:9" x14ac:dyDescent="0.3">
      <c r="F3941" s="2">
        <v>3936</v>
      </c>
      <c r="G3941" s="12">
        <f ca="1"/>
        <v>32.877823772526234</v>
      </c>
      <c r="H3941" s="12">
        <v>0.39355000000000001</v>
      </c>
      <c r="I3941" s="12">
        <v>32.85776401377823</v>
      </c>
    </row>
    <row r="3942" spans="6:9" x14ac:dyDescent="0.3">
      <c r="F3942" s="2">
        <v>3937</v>
      </c>
      <c r="G3942" s="12">
        <f ca="1"/>
        <v>32.889683222208383</v>
      </c>
      <c r="H3942" s="12">
        <v>0.39365</v>
      </c>
      <c r="I3942" s="12">
        <v>32.861569120787685</v>
      </c>
    </row>
    <row r="3943" spans="6:9" x14ac:dyDescent="0.3">
      <c r="F3943" s="2">
        <v>3938</v>
      </c>
      <c r="G3943" s="12">
        <f ca="1"/>
        <v>32.897616520894722</v>
      </c>
      <c r="H3943" s="12">
        <v>0.39374999999999999</v>
      </c>
      <c r="I3943" s="12">
        <v>32.865374446892623</v>
      </c>
    </row>
    <row r="3944" spans="6:9" x14ac:dyDescent="0.3">
      <c r="F3944" s="2">
        <v>3939</v>
      </c>
      <c r="G3944" s="12">
        <f ca="1"/>
        <v>32.898250304151318</v>
      </c>
      <c r="H3944" s="12">
        <v>0.39384999999999998</v>
      </c>
      <c r="I3944" s="12">
        <v>32.869179992365687</v>
      </c>
    </row>
    <row r="3945" spans="6:9" x14ac:dyDescent="0.3">
      <c r="F3945" s="2">
        <v>3940</v>
      </c>
      <c r="G3945" s="12">
        <f ca="1"/>
        <v>32.905239409049187</v>
      </c>
      <c r="H3945" s="12">
        <v>0.39395000000000002</v>
      </c>
      <c r="I3945" s="12">
        <v>32.872985757479633</v>
      </c>
    </row>
    <row r="3946" spans="6:9" x14ac:dyDescent="0.3">
      <c r="F3946" s="2">
        <v>3941</v>
      </c>
      <c r="G3946" s="12">
        <f ca="1"/>
        <v>32.908113701689906</v>
      </c>
      <c r="H3946" s="12">
        <v>0.39405000000000001</v>
      </c>
      <c r="I3946" s="12">
        <v>32.876791742507145</v>
      </c>
    </row>
    <row r="3947" spans="6:9" x14ac:dyDescent="0.3">
      <c r="F3947" s="2">
        <v>3942</v>
      </c>
      <c r="G3947" s="12">
        <f ca="1"/>
        <v>32.909082301516293</v>
      </c>
      <c r="H3947" s="12">
        <v>0.39415</v>
      </c>
      <c r="I3947" s="12">
        <v>32.880597947720965</v>
      </c>
    </row>
    <row r="3948" spans="6:9" x14ac:dyDescent="0.3">
      <c r="F3948" s="2">
        <v>3943</v>
      </c>
      <c r="G3948" s="12">
        <f ca="1"/>
        <v>32.909969230242098</v>
      </c>
      <c r="H3948" s="12">
        <v>0.39424999999999999</v>
      </c>
      <c r="I3948" s="12">
        <v>32.884404373393728</v>
      </c>
    </row>
    <row r="3949" spans="6:9" x14ac:dyDescent="0.3">
      <c r="F3949" s="2">
        <v>3944</v>
      </c>
      <c r="G3949" s="12">
        <f ca="1"/>
        <v>32.91174342717467</v>
      </c>
      <c r="H3949" s="12">
        <v>0.39434999999999998</v>
      </c>
      <c r="I3949" s="12">
        <v>32.888211019798227</v>
      </c>
    </row>
    <row r="3950" spans="6:9" x14ac:dyDescent="0.3">
      <c r="F3950" s="2">
        <v>3945</v>
      </c>
      <c r="G3950" s="12">
        <f ca="1"/>
        <v>32.919312054685051</v>
      </c>
      <c r="H3950" s="12">
        <v>0.39445000000000002</v>
      </c>
      <c r="I3950" s="12">
        <v>32.892017887207096</v>
      </c>
    </row>
    <row r="3951" spans="6:9" x14ac:dyDescent="0.3">
      <c r="F3951" s="2">
        <v>3946</v>
      </c>
      <c r="G3951" s="12">
        <f ca="1"/>
        <v>32.926834255426648</v>
      </c>
      <c r="H3951" s="12">
        <v>0.39455000000000001</v>
      </c>
      <c r="I3951" s="12">
        <v>32.895824975893099</v>
      </c>
    </row>
    <row r="3952" spans="6:9" x14ac:dyDescent="0.3">
      <c r="F3952" s="2">
        <v>3947</v>
      </c>
      <c r="G3952" s="12">
        <f ca="1"/>
        <v>32.92813167467353</v>
      </c>
      <c r="H3952" s="12">
        <v>0.39465</v>
      </c>
      <c r="I3952" s="12">
        <v>32.899632286128927</v>
      </c>
    </row>
    <row r="3953" spans="6:9" x14ac:dyDescent="0.3">
      <c r="F3953" s="2">
        <v>3948</v>
      </c>
      <c r="G3953" s="12">
        <f ca="1"/>
        <v>32.949872701535533</v>
      </c>
      <c r="H3953" s="12">
        <v>0.39474999999999999</v>
      </c>
      <c r="I3953" s="12">
        <v>32.903439818187287</v>
      </c>
    </row>
    <row r="3954" spans="6:9" x14ac:dyDescent="0.3">
      <c r="F3954" s="2">
        <v>3949</v>
      </c>
      <c r="G3954" s="12">
        <f ca="1"/>
        <v>32.95193936146481</v>
      </c>
      <c r="H3954" s="12">
        <v>0.39484999999999998</v>
      </c>
      <c r="I3954" s="12">
        <v>32.907247572340893</v>
      </c>
    </row>
    <row r="3955" spans="6:9" x14ac:dyDescent="0.3">
      <c r="F3955" s="2">
        <v>3950</v>
      </c>
      <c r="G3955" s="12">
        <f ca="1"/>
        <v>32.954514776097554</v>
      </c>
      <c r="H3955" s="12">
        <v>0.39495000000000002</v>
      </c>
      <c r="I3955" s="12">
        <v>32.911055548862443</v>
      </c>
    </row>
    <row r="3956" spans="6:9" x14ac:dyDescent="0.3">
      <c r="F3956" s="2">
        <v>3951</v>
      </c>
      <c r="G3956" s="12">
        <f ca="1"/>
        <v>32.955027768185033</v>
      </c>
      <c r="H3956" s="12">
        <v>0.39505000000000001</v>
      </c>
      <c r="I3956" s="12">
        <v>32.914863748024651</v>
      </c>
    </row>
    <row r="3957" spans="6:9" x14ac:dyDescent="0.3">
      <c r="F3957" s="2">
        <v>3952</v>
      </c>
      <c r="G3957" s="12">
        <f ca="1"/>
        <v>32.955568796061698</v>
      </c>
      <c r="H3957" s="12">
        <v>0.39515</v>
      </c>
      <c r="I3957" s="12">
        <v>32.918672170100287</v>
      </c>
    </row>
    <row r="3958" spans="6:9" x14ac:dyDescent="0.3">
      <c r="F3958" s="2">
        <v>3953</v>
      </c>
      <c r="G3958" s="12">
        <f ca="1"/>
        <v>32.95718794804219</v>
      </c>
      <c r="H3958" s="12">
        <v>0.39524999999999999</v>
      </c>
      <c r="I3958" s="12">
        <v>32.922480815361958</v>
      </c>
    </row>
    <row r="3959" spans="6:9" x14ac:dyDescent="0.3">
      <c r="F3959" s="2">
        <v>3954</v>
      </c>
      <c r="G3959" s="12">
        <f ca="1"/>
        <v>32.961035958558405</v>
      </c>
      <c r="H3959" s="12">
        <v>0.39534999999999998</v>
      </c>
      <c r="I3959" s="12">
        <v>32.926289684082491</v>
      </c>
    </row>
    <row r="3960" spans="6:9" x14ac:dyDescent="0.3">
      <c r="F3960" s="2">
        <v>3955</v>
      </c>
      <c r="G3960" s="12">
        <f ca="1"/>
        <v>32.965448942758151</v>
      </c>
      <c r="H3960" s="12">
        <v>0.39545000000000002</v>
      </c>
      <c r="I3960" s="12">
        <v>32.930098776534543</v>
      </c>
    </row>
    <row r="3961" spans="6:9" x14ac:dyDescent="0.3">
      <c r="F3961" s="2">
        <v>3956</v>
      </c>
      <c r="G3961" s="12">
        <f ca="1"/>
        <v>32.968993049087921</v>
      </c>
      <c r="H3961" s="12">
        <v>0.39555000000000001</v>
      </c>
      <c r="I3961" s="12">
        <v>32.933908092990805</v>
      </c>
    </row>
    <row r="3962" spans="6:9" x14ac:dyDescent="0.3">
      <c r="F3962" s="2">
        <v>3957</v>
      </c>
      <c r="G3962" s="12">
        <f ca="1"/>
        <v>32.974152837148971</v>
      </c>
      <c r="H3962" s="12">
        <v>0.39565</v>
      </c>
      <c r="I3962" s="12">
        <v>32.937717633724063</v>
      </c>
    </row>
    <row r="3963" spans="6:9" x14ac:dyDescent="0.3">
      <c r="F3963" s="2">
        <v>3958</v>
      </c>
      <c r="G3963" s="12">
        <f ca="1"/>
        <v>32.975375858064027</v>
      </c>
      <c r="H3963" s="12">
        <v>0.39574999999999999</v>
      </c>
      <c r="I3963" s="12">
        <v>32.941527399007022</v>
      </c>
    </row>
    <row r="3964" spans="6:9" x14ac:dyDescent="0.3">
      <c r="F3964" s="2">
        <v>3959</v>
      </c>
      <c r="G3964" s="12">
        <f ca="1"/>
        <v>32.991869343366517</v>
      </c>
      <c r="H3964" s="12">
        <v>0.39584999999999998</v>
      </c>
      <c r="I3964" s="12">
        <v>32.945337389112368</v>
      </c>
    </row>
    <row r="3965" spans="6:9" x14ac:dyDescent="0.3">
      <c r="F3965" s="2">
        <v>3960</v>
      </c>
      <c r="G3965" s="12">
        <f ca="1"/>
        <v>32.99219096176467</v>
      </c>
      <c r="H3965" s="12">
        <v>0.39595000000000002</v>
      </c>
      <c r="I3965" s="12">
        <v>32.949147604312898</v>
      </c>
    </row>
    <row r="3966" spans="6:9" x14ac:dyDescent="0.3">
      <c r="F3966" s="2">
        <v>3961</v>
      </c>
      <c r="G3966" s="12">
        <f ca="1"/>
        <v>33.002755550510848</v>
      </c>
      <c r="H3966" s="12">
        <v>0.39605000000000001</v>
      </c>
      <c r="I3966" s="12">
        <v>32.952958044881292</v>
      </c>
    </row>
    <row r="3967" spans="6:9" x14ac:dyDescent="0.3">
      <c r="F3967" s="2">
        <v>3962</v>
      </c>
      <c r="G3967" s="12">
        <f ca="1"/>
        <v>33.003862896115486</v>
      </c>
      <c r="H3967" s="12">
        <v>0.39615</v>
      </c>
      <c r="I3967" s="12">
        <v>32.956768711090298</v>
      </c>
    </row>
    <row r="3968" spans="6:9" x14ac:dyDescent="0.3">
      <c r="F3968" s="2">
        <v>3963</v>
      </c>
      <c r="G3968" s="12">
        <f ca="1"/>
        <v>33.004062987077518</v>
      </c>
      <c r="H3968" s="12">
        <v>0.39624999999999999</v>
      </c>
      <c r="I3968" s="12">
        <v>32.960579603212622</v>
      </c>
    </row>
    <row r="3969" spans="6:9" x14ac:dyDescent="0.3">
      <c r="F3969" s="2">
        <v>3964</v>
      </c>
      <c r="G3969" s="12">
        <f ca="1"/>
        <v>33.004260220520791</v>
      </c>
      <c r="H3969" s="12">
        <v>0.39634999999999998</v>
      </c>
      <c r="I3969" s="12">
        <v>32.964390721521049</v>
      </c>
    </row>
    <row r="3970" spans="6:9" x14ac:dyDescent="0.3">
      <c r="F3970" s="2">
        <v>3965</v>
      </c>
      <c r="G3970" s="12">
        <f ca="1"/>
        <v>33.004470673878139</v>
      </c>
      <c r="H3970" s="12">
        <v>0.39645000000000002</v>
      </c>
      <c r="I3970" s="12">
        <v>32.968202066288271</v>
      </c>
    </row>
    <row r="3971" spans="6:9" x14ac:dyDescent="0.3">
      <c r="F3971" s="2">
        <v>3966</v>
      </c>
      <c r="G3971" s="12">
        <f ca="1"/>
        <v>33.004834963558338</v>
      </c>
      <c r="H3971" s="12">
        <v>0.39655000000000001</v>
      </c>
      <c r="I3971" s="12">
        <v>32.972013637787093</v>
      </c>
    </row>
    <row r="3972" spans="6:9" x14ac:dyDescent="0.3">
      <c r="F3972" s="2">
        <v>3967</v>
      </c>
      <c r="G3972" s="12">
        <f ca="1"/>
        <v>33.011729428184218</v>
      </c>
      <c r="H3972" s="12">
        <v>0.39665</v>
      </c>
      <c r="I3972" s="12">
        <v>32.975825436290194</v>
      </c>
    </row>
    <row r="3973" spans="6:9" x14ac:dyDescent="0.3">
      <c r="F3973" s="2">
        <v>3968</v>
      </c>
      <c r="G3973" s="12">
        <f ca="1"/>
        <v>33.012430234667249</v>
      </c>
      <c r="H3973" s="12">
        <v>0.39674999999999999</v>
      </c>
      <c r="I3973" s="12">
        <v>32.979637462070365</v>
      </c>
    </row>
    <row r="3974" spans="6:9" x14ac:dyDescent="0.3">
      <c r="F3974" s="2">
        <v>3969</v>
      </c>
      <c r="G3974" s="12">
        <f ca="1"/>
        <v>33.016648267469449</v>
      </c>
      <c r="H3974" s="12">
        <v>0.39684999999999998</v>
      </c>
      <c r="I3974" s="12">
        <v>32.98344971540034</v>
      </c>
    </row>
    <row r="3975" spans="6:9" x14ac:dyDescent="0.3">
      <c r="F3975" s="2">
        <v>3970</v>
      </c>
      <c r="G3975" s="12">
        <f ca="1"/>
        <v>33.02028039478796</v>
      </c>
      <c r="H3975" s="12">
        <v>0.39695000000000003</v>
      </c>
      <c r="I3975" s="12">
        <v>32.987262196552884</v>
      </c>
    </row>
    <row r="3976" spans="6:9" x14ac:dyDescent="0.3">
      <c r="F3976" s="2">
        <v>3971</v>
      </c>
      <c r="G3976" s="12">
        <f ca="1"/>
        <v>33.025437687806345</v>
      </c>
      <c r="H3976" s="12">
        <v>0.39705000000000001</v>
      </c>
      <c r="I3976" s="12">
        <v>32.99107490580078</v>
      </c>
    </row>
    <row r="3977" spans="6:9" x14ac:dyDescent="0.3">
      <c r="F3977" s="2">
        <v>3972</v>
      </c>
      <c r="G3977" s="12">
        <f ca="1"/>
        <v>33.025711375685574</v>
      </c>
      <c r="H3977" s="12">
        <v>0.39715</v>
      </c>
      <c r="I3977" s="12">
        <v>32.994887843416727</v>
      </c>
    </row>
    <row r="3978" spans="6:9" x14ac:dyDescent="0.3">
      <c r="F3978" s="2">
        <v>3973</v>
      </c>
      <c r="G3978" s="12">
        <f ca="1"/>
        <v>33.027530671933263</v>
      </c>
      <c r="H3978" s="12">
        <v>0.39724999999999999</v>
      </c>
      <c r="I3978" s="12">
        <v>32.99870100967356</v>
      </c>
    </row>
    <row r="3979" spans="6:9" x14ac:dyDescent="0.3">
      <c r="F3979" s="2">
        <v>3974</v>
      </c>
      <c r="G3979" s="12">
        <f ca="1"/>
        <v>33.029377412933904</v>
      </c>
      <c r="H3979" s="12">
        <v>0.39734999999999998</v>
      </c>
      <c r="I3979" s="12">
        <v>33.002514404843978</v>
      </c>
    </row>
    <row r="3980" spans="6:9" x14ac:dyDescent="0.3">
      <c r="F3980" s="2">
        <v>3975</v>
      </c>
      <c r="G3980" s="12">
        <f ca="1"/>
        <v>33.031201852378935</v>
      </c>
      <c r="H3980" s="12">
        <v>0.39745000000000003</v>
      </c>
      <c r="I3980" s="12">
        <v>33.006328029200859</v>
      </c>
    </row>
    <row r="3981" spans="6:9" x14ac:dyDescent="0.3">
      <c r="F3981" s="2">
        <v>3976</v>
      </c>
      <c r="G3981" s="12">
        <f ca="1"/>
        <v>33.034324068123958</v>
      </c>
      <c r="H3981" s="12">
        <v>0.39755000000000001</v>
      </c>
      <c r="I3981" s="12">
        <v>33.010141883016878</v>
      </c>
    </row>
    <row r="3982" spans="6:9" x14ac:dyDescent="0.3">
      <c r="F3982" s="2">
        <v>3977</v>
      </c>
      <c r="G3982" s="12">
        <f ca="1"/>
        <v>33.034433013941857</v>
      </c>
      <c r="H3982" s="12">
        <v>0.39765</v>
      </c>
      <c r="I3982" s="12">
        <v>33.013955966564872</v>
      </c>
    </row>
    <row r="3983" spans="6:9" x14ac:dyDescent="0.3">
      <c r="F3983" s="2">
        <v>3978</v>
      </c>
      <c r="G3983" s="12">
        <f ca="1"/>
        <v>33.034572130489671</v>
      </c>
      <c r="H3983" s="12">
        <v>0.39774999999999999</v>
      </c>
      <c r="I3983" s="12">
        <v>33.017770280117645</v>
      </c>
    </row>
    <row r="3984" spans="6:9" x14ac:dyDescent="0.3">
      <c r="F3984" s="2">
        <v>3979</v>
      </c>
      <c r="G3984" s="12">
        <f ca="1"/>
        <v>33.036339356446113</v>
      </c>
      <c r="H3984" s="12">
        <v>0.39784999999999998</v>
      </c>
      <c r="I3984" s="12">
        <v>33.021584823947961</v>
      </c>
    </row>
    <row r="3985" spans="6:9" x14ac:dyDescent="0.3">
      <c r="F3985" s="2">
        <v>3980</v>
      </c>
      <c r="G3985" s="12">
        <f ca="1"/>
        <v>33.038470218058507</v>
      </c>
      <c r="H3985" s="12">
        <v>0.39795000000000003</v>
      </c>
      <c r="I3985" s="12">
        <v>33.025399598328626</v>
      </c>
    </row>
    <row r="3986" spans="6:9" x14ac:dyDescent="0.3">
      <c r="F3986" s="2">
        <v>3981</v>
      </c>
      <c r="G3986" s="12">
        <f ca="1"/>
        <v>33.04185783006757</v>
      </c>
      <c r="H3986" s="12">
        <v>0.39805000000000001</v>
      </c>
      <c r="I3986" s="12">
        <v>33.029214603532438</v>
      </c>
    </row>
    <row r="3987" spans="6:9" x14ac:dyDescent="0.3">
      <c r="F3987" s="2">
        <v>3982</v>
      </c>
      <c r="G3987" s="12">
        <f ca="1"/>
        <v>33.04534983981253</v>
      </c>
      <c r="H3987" s="12">
        <v>0.39815</v>
      </c>
      <c r="I3987" s="12">
        <v>33.033029839832167</v>
      </c>
    </row>
    <row r="3988" spans="6:9" x14ac:dyDescent="0.3">
      <c r="F3988" s="2">
        <v>3983</v>
      </c>
      <c r="G3988" s="12">
        <f ca="1"/>
        <v>33.047998405720854</v>
      </c>
      <c r="H3988" s="12">
        <v>0.39824999999999999</v>
      </c>
      <c r="I3988" s="12">
        <v>33.036845307500705</v>
      </c>
    </row>
    <row r="3989" spans="6:9" x14ac:dyDescent="0.3">
      <c r="F3989" s="2">
        <v>3984</v>
      </c>
      <c r="G3989" s="12">
        <f ca="1"/>
        <v>33.053771397012113</v>
      </c>
      <c r="H3989" s="12">
        <v>0.39834999999999998</v>
      </c>
      <c r="I3989" s="12">
        <v>33.040661006810822</v>
      </c>
    </row>
    <row r="3990" spans="6:9" x14ac:dyDescent="0.3">
      <c r="F3990" s="2">
        <v>3985</v>
      </c>
      <c r="G3990" s="12">
        <f ca="1"/>
        <v>33.056464425229898</v>
      </c>
      <c r="H3990" s="12">
        <v>0.39845000000000003</v>
      </c>
      <c r="I3990" s="12">
        <v>33.044476938035352</v>
      </c>
    </row>
    <row r="3991" spans="6:9" x14ac:dyDescent="0.3">
      <c r="F3991" s="2">
        <v>3986</v>
      </c>
      <c r="G3991" s="12">
        <f ca="1"/>
        <v>33.057532319236991</v>
      </c>
      <c r="H3991" s="12">
        <v>0.39855000000000002</v>
      </c>
      <c r="I3991" s="12">
        <v>33.048293101447122</v>
      </c>
    </row>
    <row r="3992" spans="6:9" x14ac:dyDescent="0.3">
      <c r="F3992" s="2">
        <v>3987</v>
      </c>
      <c r="G3992" s="12">
        <f ca="1"/>
        <v>33.058464384799741</v>
      </c>
      <c r="H3992" s="12">
        <v>0.39865</v>
      </c>
      <c r="I3992" s="12">
        <v>33.052109497318952</v>
      </c>
    </row>
    <row r="3993" spans="6:9" x14ac:dyDescent="0.3">
      <c r="F3993" s="2">
        <v>3988</v>
      </c>
      <c r="G3993" s="12">
        <f ca="1"/>
        <v>33.067132326666645</v>
      </c>
      <c r="H3993" s="12">
        <v>0.39874999999999999</v>
      </c>
      <c r="I3993" s="12">
        <v>33.055926125923719</v>
      </c>
    </row>
    <row r="3994" spans="6:9" x14ac:dyDescent="0.3">
      <c r="F3994" s="2">
        <v>3989</v>
      </c>
      <c r="G3994" s="12">
        <f ca="1"/>
        <v>33.069986730041265</v>
      </c>
      <c r="H3994" s="12">
        <v>0.39884999999999998</v>
      </c>
      <c r="I3994" s="12">
        <v>33.059742987534221</v>
      </c>
    </row>
    <row r="3995" spans="6:9" x14ac:dyDescent="0.3">
      <c r="F3995" s="2">
        <v>3990</v>
      </c>
      <c r="G3995" s="12">
        <f ca="1"/>
        <v>33.076327936413051</v>
      </c>
      <c r="H3995" s="12">
        <v>0.39895000000000003</v>
      </c>
      <c r="I3995" s="12">
        <v>33.063560082423379</v>
      </c>
    </row>
    <row r="3996" spans="6:9" x14ac:dyDescent="0.3">
      <c r="F3996" s="2">
        <v>3991</v>
      </c>
      <c r="G3996" s="12">
        <f ca="1"/>
        <v>33.080069334771842</v>
      </c>
      <c r="H3996" s="12">
        <v>0.39905000000000002</v>
      </c>
      <c r="I3996" s="12">
        <v>33.067377410863976</v>
      </c>
    </row>
    <row r="3997" spans="6:9" x14ac:dyDescent="0.3">
      <c r="F3997" s="2">
        <v>3992</v>
      </c>
      <c r="G3997" s="12">
        <f ca="1"/>
        <v>33.084915523633384</v>
      </c>
      <c r="H3997" s="12">
        <v>0.39915</v>
      </c>
      <c r="I3997" s="12">
        <v>33.071194973128918</v>
      </c>
    </row>
    <row r="3998" spans="6:9" x14ac:dyDescent="0.3">
      <c r="F3998" s="2">
        <v>3993</v>
      </c>
      <c r="G3998" s="12">
        <f ca="1"/>
        <v>33.089976186373988</v>
      </c>
      <c r="H3998" s="12">
        <v>0.39924999999999999</v>
      </c>
      <c r="I3998" s="12">
        <v>33.075012769491067</v>
      </c>
    </row>
    <row r="3999" spans="6:9" x14ac:dyDescent="0.3">
      <c r="F3999" s="2">
        <v>3994</v>
      </c>
      <c r="G3999" s="12">
        <f ca="1"/>
        <v>33.091849077652974</v>
      </c>
      <c r="H3999" s="12">
        <v>0.39934999999999998</v>
      </c>
      <c r="I3999" s="12">
        <v>33.078830800223287</v>
      </c>
    </row>
    <row r="4000" spans="6:9" x14ac:dyDescent="0.3">
      <c r="F4000" s="2">
        <v>3995</v>
      </c>
      <c r="G4000" s="12">
        <f ca="1"/>
        <v>33.092878551289921</v>
      </c>
      <c r="H4000" s="12">
        <v>0.39945000000000003</v>
      </c>
      <c r="I4000" s="12">
        <v>33.082649065598481</v>
      </c>
    </row>
    <row r="4001" spans="6:9" x14ac:dyDescent="0.3">
      <c r="F4001" s="2">
        <v>3996</v>
      </c>
      <c r="G4001" s="12">
        <f ca="1"/>
        <v>33.096923269305464</v>
      </c>
      <c r="H4001" s="12">
        <v>0.39955000000000002</v>
      </c>
      <c r="I4001" s="12">
        <v>33.086467565889528</v>
      </c>
    </row>
    <row r="4002" spans="6:9" x14ac:dyDescent="0.3">
      <c r="F4002" s="2">
        <v>3997</v>
      </c>
      <c r="G4002" s="12">
        <f ca="1"/>
        <v>33.101212948575636</v>
      </c>
      <c r="H4002" s="12">
        <v>0.39965000000000001</v>
      </c>
      <c r="I4002" s="12">
        <v>33.090286301369325</v>
      </c>
    </row>
    <row r="4003" spans="6:9" x14ac:dyDescent="0.3">
      <c r="F4003" s="2">
        <v>3998</v>
      </c>
      <c r="G4003" s="12">
        <f ca="1"/>
        <v>33.1098139247527</v>
      </c>
      <c r="H4003" s="12">
        <v>0.39974999999999999</v>
      </c>
      <c r="I4003" s="12">
        <v>33.094105272310799</v>
      </c>
    </row>
    <row r="4004" spans="6:9" x14ac:dyDescent="0.3">
      <c r="F4004" s="2">
        <v>3999</v>
      </c>
      <c r="G4004" s="12">
        <f ca="1"/>
        <v>33.116232039208533</v>
      </c>
      <c r="H4004" s="12">
        <v>0.39984999999999998</v>
      </c>
      <c r="I4004" s="12">
        <v>33.097924478986826</v>
      </c>
    </row>
    <row r="4005" spans="6:9" x14ac:dyDescent="0.3">
      <c r="F4005" s="2">
        <v>4000</v>
      </c>
      <c r="G4005" s="12">
        <f ca="1"/>
        <v>33.11748241612527</v>
      </c>
      <c r="H4005" s="12">
        <v>0.39995000000000003</v>
      </c>
      <c r="I4005" s="12">
        <v>33.101743921670355</v>
      </c>
    </row>
    <row r="4006" spans="6:9" x14ac:dyDescent="0.3">
      <c r="F4006" s="2">
        <v>4001</v>
      </c>
      <c r="G4006" s="12">
        <f ca="1"/>
        <v>33.119078596170787</v>
      </c>
      <c r="H4006" s="12">
        <v>0.40005000000000002</v>
      </c>
      <c r="I4006" s="12">
        <v>33.105563600634305</v>
      </c>
    </row>
    <row r="4007" spans="6:9" x14ac:dyDescent="0.3">
      <c r="F4007" s="2">
        <v>4002</v>
      </c>
      <c r="G4007" s="12">
        <f ca="1"/>
        <v>33.136300357493127</v>
      </c>
      <c r="H4007" s="12">
        <v>0.40015000000000001</v>
      </c>
      <c r="I4007" s="12">
        <v>33.10938351615161</v>
      </c>
    </row>
    <row r="4008" spans="6:9" x14ac:dyDescent="0.3">
      <c r="F4008" s="2">
        <v>4003</v>
      </c>
      <c r="G4008" s="12">
        <f ca="1"/>
        <v>33.139851347972915</v>
      </c>
      <c r="H4008" s="12">
        <v>0.40024999999999999</v>
      </c>
      <c r="I4008" s="12">
        <v>33.113203668495196</v>
      </c>
    </row>
    <row r="4009" spans="6:9" x14ac:dyDescent="0.3">
      <c r="F4009" s="2">
        <v>4004</v>
      </c>
      <c r="G4009" s="12">
        <f ca="1"/>
        <v>33.141729546996416</v>
      </c>
      <c r="H4009" s="12">
        <v>0.40034999999999998</v>
      </c>
      <c r="I4009" s="12">
        <v>33.117024057938046</v>
      </c>
    </row>
    <row r="4010" spans="6:9" x14ac:dyDescent="0.3">
      <c r="F4010" s="2">
        <v>4005</v>
      </c>
      <c r="G4010" s="12">
        <f ca="1"/>
        <v>33.146205621563027</v>
      </c>
      <c r="H4010" s="12">
        <v>0.40044999999999997</v>
      </c>
      <c r="I4010" s="12">
        <v>33.120844684753088</v>
      </c>
    </row>
    <row r="4011" spans="6:9" x14ac:dyDescent="0.3">
      <c r="F4011" s="2">
        <v>4006</v>
      </c>
      <c r="G4011" s="12">
        <f ca="1"/>
        <v>33.146776980135556</v>
      </c>
      <c r="H4011" s="12">
        <v>0.40055000000000002</v>
      </c>
      <c r="I4011" s="12">
        <v>33.12466554921329</v>
      </c>
    </row>
    <row r="4012" spans="6:9" x14ac:dyDescent="0.3">
      <c r="F4012" s="2">
        <v>4007</v>
      </c>
      <c r="G4012" s="12">
        <f ca="1"/>
        <v>33.147900357118239</v>
      </c>
      <c r="H4012" s="12">
        <v>0.40065000000000001</v>
      </c>
      <c r="I4012" s="12">
        <v>33.128486651591615</v>
      </c>
    </row>
    <row r="4013" spans="6:9" x14ac:dyDescent="0.3">
      <c r="F4013" s="2">
        <v>4008</v>
      </c>
      <c r="G4013" s="12">
        <f ca="1"/>
        <v>33.149691323099454</v>
      </c>
      <c r="H4013" s="12">
        <v>0.40075</v>
      </c>
      <c r="I4013" s="12">
        <v>33.132307992161074</v>
      </c>
    </row>
    <row r="4014" spans="6:9" x14ac:dyDescent="0.3">
      <c r="F4014" s="2">
        <v>4009</v>
      </c>
      <c r="G4014" s="12">
        <f ca="1"/>
        <v>33.152926814031247</v>
      </c>
      <c r="H4014" s="12">
        <v>0.40084999999999998</v>
      </c>
      <c r="I4014" s="12">
        <v>33.136129571194658</v>
      </c>
    </row>
    <row r="4015" spans="6:9" x14ac:dyDescent="0.3">
      <c r="F4015" s="2">
        <v>4010</v>
      </c>
      <c r="G4015" s="12">
        <f ca="1"/>
        <v>33.153442017767297</v>
      </c>
      <c r="H4015" s="12">
        <v>0.40094999999999997</v>
      </c>
      <c r="I4015" s="12">
        <v>33.139951388965343</v>
      </c>
    </row>
    <row r="4016" spans="6:9" x14ac:dyDescent="0.3">
      <c r="F4016" s="2">
        <v>4011</v>
      </c>
      <c r="G4016" s="12">
        <f ca="1"/>
        <v>33.154121846549529</v>
      </c>
      <c r="H4016" s="12">
        <v>0.40105000000000002</v>
      </c>
      <c r="I4016" s="12">
        <v>33.14377344574617</v>
      </c>
    </row>
    <row r="4017" spans="6:9" x14ac:dyDescent="0.3">
      <c r="F4017" s="2">
        <v>4012</v>
      </c>
      <c r="G4017" s="12">
        <f ca="1"/>
        <v>33.157513825887165</v>
      </c>
      <c r="H4017" s="12">
        <v>0.40115000000000001</v>
      </c>
      <c r="I4017" s="12">
        <v>33.1475957418101</v>
      </c>
    </row>
    <row r="4018" spans="6:9" x14ac:dyDescent="0.3">
      <c r="F4018" s="2">
        <v>4013</v>
      </c>
      <c r="G4018" s="12">
        <f ca="1"/>
        <v>33.161711231828086</v>
      </c>
      <c r="H4018" s="12">
        <v>0.40125</v>
      </c>
      <c r="I4018" s="12">
        <v>33.151418277430217</v>
      </c>
    </row>
    <row r="4019" spans="6:9" x14ac:dyDescent="0.3">
      <c r="F4019" s="2">
        <v>4014</v>
      </c>
      <c r="G4019" s="12">
        <f ca="1"/>
        <v>33.161824713657936</v>
      </c>
      <c r="H4019" s="12">
        <v>0.40134999999999998</v>
      </c>
      <c r="I4019" s="12">
        <v>33.155241052879497</v>
      </c>
    </row>
    <row r="4020" spans="6:9" x14ac:dyDescent="0.3">
      <c r="F4020" s="2">
        <v>4015</v>
      </c>
      <c r="G4020" s="12">
        <f ca="1"/>
        <v>33.166406839596846</v>
      </c>
      <c r="H4020" s="12">
        <v>0.40144999999999997</v>
      </c>
      <c r="I4020" s="12">
        <v>33.159064068431022</v>
      </c>
    </row>
    <row r="4021" spans="6:9" x14ac:dyDescent="0.3">
      <c r="F4021" s="2">
        <v>4016</v>
      </c>
      <c r="G4021" s="12">
        <f ca="1"/>
        <v>33.169981452267251</v>
      </c>
      <c r="H4021" s="12">
        <v>0.40155000000000002</v>
      </c>
      <c r="I4021" s="12">
        <v>33.16288732435784</v>
      </c>
    </row>
    <row r="4022" spans="6:9" x14ac:dyDescent="0.3">
      <c r="F4022" s="2">
        <v>4017</v>
      </c>
      <c r="G4022" s="12">
        <f ca="1"/>
        <v>33.17658561367476</v>
      </c>
      <c r="H4022" s="12">
        <v>0.40165000000000001</v>
      </c>
      <c r="I4022" s="12">
        <v>33.166710820933005</v>
      </c>
    </row>
    <row r="4023" spans="6:9" x14ac:dyDescent="0.3">
      <c r="F4023" s="2">
        <v>4018</v>
      </c>
      <c r="G4023" s="12">
        <f ca="1"/>
        <v>33.178647429058003</v>
      </c>
      <c r="H4023" s="12">
        <v>0.40175</v>
      </c>
      <c r="I4023" s="12">
        <v>33.170534558429594</v>
      </c>
    </row>
    <row r="4024" spans="6:9" x14ac:dyDescent="0.3">
      <c r="F4024" s="2">
        <v>4019</v>
      </c>
      <c r="G4024" s="12">
        <f ca="1"/>
        <v>33.187722379816961</v>
      </c>
      <c r="H4024" s="12">
        <v>0.40184999999999998</v>
      </c>
      <c r="I4024" s="12">
        <v>33.17435853712071</v>
      </c>
    </row>
    <row r="4025" spans="6:9" x14ac:dyDescent="0.3">
      <c r="F4025" s="2">
        <v>4020</v>
      </c>
      <c r="G4025" s="12">
        <f ca="1"/>
        <v>33.191226802130124</v>
      </c>
      <c r="H4025" s="12">
        <v>0.40194999999999997</v>
      </c>
      <c r="I4025" s="12">
        <v>33.178182757279401</v>
      </c>
    </row>
    <row r="4026" spans="6:9" x14ac:dyDescent="0.3">
      <c r="F4026" s="2">
        <v>4021</v>
      </c>
      <c r="G4026" s="12">
        <f ca="1"/>
        <v>33.192734038872388</v>
      </c>
      <c r="H4026" s="12">
        <v>0.40205000000000002</v>
      </c>
      <c r="I4026" s="12">
        <v>33.182007219178786</v>
      </c>
    </row>
    <row r="4027" spans="6:9" x14ac:dyDescent="0.3">
      <c r="F4027" s="2">
        <v>4022</v>
      </c>
      <c r="G4027" s="12">
        <f ca="1"/>
        <v>33.195531202097158</v>
      </c>
      <c r="H4027" s="12">
        <v>0.40215000000000001</v>
      </c>
      <c r="I4027" s="12">
        <v>33.185831923092003</v>
      </c>
    </row>
    <row r="4028" spans="6:9" x14ac:dyDescent="0.3">
      <c r="F4028" s="2">
        <v>4023</v>
      </c>
      <c r="G4028" s="12">
        <f ca="1"/>
        <v>33.210925359458486</v>
      </c>
      <c r="H4028" s="12">
        <v>0.40225</v>
      </c>
      <c r="I4028" s="12">
        <v>33.189656869292122</v>
      </c>
    </row>
    <row r="4029" spans="6:9" x14ac:dyDescent="0.3">
      <c r="F4029" s="2">
        <v>4024</v>
      </c>
      <c r="G4029" s="12">
        <f ca="1"/>
        <v>33.213311469452009</v>
      </c>
      <c r="H4029" s="12">
        <v>0.40234999999999999</v>
      </c>
      <c r="I4029" s="12">
        <v>33.193482058052311</v>
      </c>
    </row>
    <row r="4030" spans="6:9" x14ac:dyDescent="0.3">
      <c r="F4030" s="2">
        <v>4025</v>
      </c>
      <c r="G4030" s="12">
        <f ca="1"/>
        <v>33.220179168754377</v>
      </c>
      <c r="H4030" s="12">
        <v>0.40244999999999997</v>
      </c>
      <c r="I4030" s="12">
        <v>33.197307489645709</v>
      </c>
    </row>
    <row r="4031" spans="6:9" x14ac:dyDescent="0.3">
      <c r="F4031" s="2">
        <v>4026</v>
      </c>
      <c r="G4031" s="12">
        <f ca="1"/>
        <v>33.22289185070948</v>
      </c>
      <c r="H4031" s="12">
        <v>0.40255000000000002</v>
      </c>
      <c r="I4031" s="12">
        <v>33.201133164345464</v>
      </c>
    </row>
    <row r="4032" spans="6:9" x14ac:dyDescent="0.3">
      <c r="F4032" s="2">
        <v>4027</v>
      </c>
      <c r="G4032" s="12">
        <f ca="1"/>
        <v>33.224077316646657</v>
      </c>
      <c r="H4032" s="12">
        <v>0.40265000000000001</v>
      </c>
      <c r="I4032" s="12">
        <v>33.204959082424722</v>
      </c>
    </row>
    <row r="4033" spans="6:9" x14ac:dyDescent="0.3">
      <c r="F4033" s="2">
        <v>4028</v>
      </c>
      <c r="G4033" s="12">
        <f ca="1"/>
        <v>33.22638204491259</v>
      </c>
      <c r="H4033" s="12">
        <v>0.40275</v>
      </c>
      <c r="I4033" s="12">
        <v>33.208785244156687</v>
      </c>
    </row>
    <row r="4034" spans="6:9" x14ac:dyDescent="0.3">
      <c r="F4034" s="2">
        <v>4029</v>
      </c>
      <c r="G4034" s="12">
        <f ca="1"/>
        <v>33.23600924503716</v>
      </c>
      <c r="H4034" s="12">
        <v>0.40284999999999999</v>
      </c>
      <c r="I4034" s="12">
        <v>33.212611649814541</v>
      </c>
    </row>
    <row r="4035" spans="6:9" x14ac:dyDescent="0.3">
      <c r="F4035" s="2">
        <v>4030</v>
      </c>
      <c r="G4035" s="12">
        <f ca="1"/>
        <v>33.244837860676782</v>
      </c>
      <c r="H4035" s="12">
        <v>0.40294999999999997</v>
      </c>
      <c r="I4035" s="12">
        <v>33.216438299671438</v>
      </c>
    </row>
    <row r="4036" spans="6:9" x14ac:dyDescent="0.3">
      <c r="F4036" s="2">
        <v>4031</v>
      </c>
      <c r="G4036" s="12">
        <f ca="1"/>
        <v>33.248837456497192</v>
      </c>
      <c r="H4036" s="12">
        <v>0.40305000000000002</v>
      </c>
      <c r="I4036" s="12">
        <v>33.220265194000653</v>
      </c>
    </row>
    <row r="4037" spans="6:9" x14ac:dyDescent="0.3">
      <c r="F4037" s="2">
        <v>4032</v>
      </c>
      <c r="G4037" s="12">
        <f ca="1"/>
        <v>33.252515359154721</v>
      </c>
      <c r="H4037" s="12">
        <v>0.40315000000000001</v>
      </c>
      <c r="I4037" s="12">
        <v>33.224092333075347</v>
      </c>
    </row>
    <row r="4038" spans="6:9" x14ac:dyDescent="0.3">
      <c r="F4038" s="2">
        <v>4033</v>
      </c>
      <c r="G4038" s="12">
        <f ca="1"/>
        <v>33.257464070699037</v>
      </c>
      <c r="H4038" s="12">
        <v>0.40325</v>
      </c>
      <c r="I4038" s="12">
        <v>33.227919717168767</v>
      </c>
    </row>
    <row r="4039" spans="6:9" x14ac:dyDescent="0.3">
      <c r="F4039" s="2">
        <v>4034</v>
      </c>
      <c r="G4039" s="12">
        <f ca="1"/>
        <v>33.258474043761595</v>
      </c>
      <c r="H4039" s="12">
        <v>0.40334999999999999</v>
      </c>
      <c r="I4039" s="12">
        <v>33.231747346554172</v>
      </c>
    </row>
    <row r="4040" spans="6:9" x14ac:dyDescent="0.3">
      <c r="F4040" s="2">
        <v>4035</v>
      </c>
      <c r="G4040" s="12">
        <f ca="1"/>
        <v>33.25937797811175</v>
      </c>
      <c r="H4040" s="12">
        <v>0.40344999999999998</v>
      </c>
      <c r="I4040" s="12">
        <v>33.235575221504803</v>
      </c>
    </row>
    <row r="4041" spans="6:9" x14ac:dyDescent="0.3">
      <c r="F4041" s="2">
        <v>4036</v>
      </c>
      <c r="G4041" s="12">
        <f ca="1"/>
        <v>33.271089507320703</v>
      </c>
      <c r="H4041" s="12">
        <v>0.40355000000000002</v>
      </c>
      <c r="I4041" s="12">
        <v>33.239403342293919</v>
      </c>
    </row>
    <row r="4042" spans="6:9" x14ac:dyDescent="0.3">
      <c r="F4042" s="2">
        <v>4037</v>
      </c>
      <c r="G4042" s="12">
        <f ca="1"/>
        <v>33.272259828528519</v>
      </c>
      <c r="H4042" s="12">
        <v>0.40365000000000001</v>
      </c>
      <c r="I4042" s="12">
        <v>33.243231709194802</v>
      </c>
    </row>
    <row r="4043" spans="6:9" x14ac:dyDescent="0.3">
      <c r="F4043" s="2">
        <v>4038</v>
      </c>
      <c r="G4043" s="12">
        <f ca="1"/>
        <v>33.273363749310064</v>
      </c>
      <c r="H4043" s="12">
        <v>0.40375</v>
      </c>
      <c r="I4043" s="12">
        <v>33.247060322480721</v>
      </c>
    </row>
    <row r="4044" spans="6:9" x14ac:dyDescent="0.3">
      <c r="F4044" s="2">
        <v>4039</v>
      </c>
      <c r="G4044" s="12">
        <f ca="1"/>
        <v>33.275616834826366</v>
      </c>
      <c r="H4044" s="12">
        <v>0.40384999999999999</v>
      </c>
      <c r="I4044" s="12">
        <v>33.250889182425041</v>
      </c>
    </row>
    <row r="4045" spans="6:9" x14ac:dyDescent="0.3">
      <c r="F4045" s="2">
        <v>4040</v>
      </c>
      <c r="G4045" s="12">
        <f ca="1"/>
        <v>33.2764372484802</v>
      </c>
      <c r="H4045" s="12">
        <v>0.40394999999999998</v>
      </c>
      <c r="I4045" s="12">
        <v>33.254718289301003</v>
      </c>
    </row>
    <row r="4046" spans="6:9" x14ac:dyDescent="0.3">
      <c r="F4046" s="2">
        <v>4041</v>
      </c>
      <c r="G4046" s="12">
        <f ca="1"/>
        <v>33.2778060087292</v>
      </c>
      <c r="H4046" s="12">
        <v>0.40405000000000002</v>
      </c>
      <c r="I4046" s="12">
        <v>33.258547643381959</v>
      </c>
    </row>
    <row r="4047" spans="6:9" x14ac:dyDescent="0.3">
      <c r="F4047" s="2">
        <v>4042</v>
      </c>
      <c r="G4047" s="12">
        <f ca="1"/>
        <v>33.281788083473643</v>
      </c>
      <c r="H4047" s="12">
        <v>0.40415000000000001</v>
      </c>
      <c r="I4047" s="12">
        <v>33.262377244941256</v>
      </c>
    </row>
    <row r="4048" spans="6:9" x14ac:dyDescent="0.3">
      <c r="F4048" s="2">
        <v>4043</v>
      </c>
      <c r="G4048" s="12">
        <f ca="1"/>
        <v>33.282780036738266</v>
      </c>
      <c r="H4048" s="12">
        <v>0.40425</v>
      </c>
      <c r="I4048" s="12">
        <v>33.266207094252238</v>
      </c>
    </row>
    <row r="4049" spans="6:9" x14ac:dyDescent="0.3">
      <c r="F4049" s="2">
        <v>4044</v>
      </c>
      <c r="G4049" s="12">
        <f ca="1"/>
        <v>33.283397305443586</v>
      </c>
      <c r="H4049" s="12">
        <v>0.40434999999999999</v>
      </c>
      <c r="I4049" s="12">
        <v>33.270037191588287</v>
      </c>
    </row>
    <row r="4050" spans="6:9" x14ac:dyDescent="0.3">
      <c r="F4050" s="2">
        <v>4045</v>
      </c>
      <c r="G4050" s="12">
        <f ca="1"/>
        <v>33.286973728144105</v>
      </c>
      <c r="H4050" s="12">
        <v>0.40444999999999998</v>
      </c>
      <c r="I4050" s="12">
        <v>33.273867537222742</v>
      </c>
    </row>
    <row r="4051" spans="6:9" x14ac:dyDescent="0.3">
      <c r="F4051" s="2">
        <v>4046</v>
      </c>
      <c r="G4051" s="12">
        <f ca="1"/>
        <v>33.287451202898033</v>
      </c>
      <c r="H4051" s="12">
        <v>0.40455000000000002</v>
      </c>
      <c r="I4051" s="12">
        <v>33.277698131429027</v>
      </c>
    </row>
    <row r="4052" spans="6:9" x14ac:dyDescent="0.3">
      <c r="F4052" s="2">
        <v>4047</v>
      </c>
      <c r="G4052" s="12">
        <f ca="1"/>
        <v>33.289702364191456</v>
      </c>
      <c r="H4052" s="12">
        <v>0.40465000000000001</v>
      </c>
      <c r="I4052" s="12">
        <v>33.28152897448053</v>
      </c>
    </row>
    <row r="4053" spans="6:9" x14ac:dyDescent="0.3">
      <c r="F4053" s="2">
        <v>4048</v>
      </c>
      <c r="G4053" s="12">
        <f ca="1"/>
        <v>33.289814006759428</v>
      </c>
      <c r="H4053" s="12">
        <v>0.40475</v>
      </c>
      <c r="I4053" s="12">
        <v>33.285360066650668</v>
      </c>
    </row>
    <row r="4054" spans="6:9" x14ac:dyDescent="0.3">
      <c r="F4054" s="2">
        <v>4049</v>
      </c>
      <c r="G4054" s="12">
        <f ca="1"/>
        <v>33.308447384544017</v>
      </c>
      <c r="H4054" s="12">
        <v>0.40484999999999999</v>
      </c>
      <c r="I4054" s="12">
        <v>33.289191408212872</v>
      </c>
    </row>
    <row r="4055" spans="6:9" x14ac:dyDescent="0.3">
      <c r="F4055" s="2">
        <v>4050</v>
      </c>
      <c r="G4055" s="12">
        <f ca="1"/>
        <v>33.311022826724184</v>
      </c>
      <c r="H4055" s="12">
        <v>0.40494999999999998</v>
      </c>
      <c r="I4055" s="12">
        <v>33.293022999440595</v>
      </c>
    </row>
    <row r="4056" spans="6:9" x14ac:dyDescent="0.3">
      <c r="F4056" s="2">
        <v>4051</v>
      </c>
      <c r="G4056" s="12">
        <f ca="1"/>
        <v>33.317170747635615</v>
      </c>
      <c r="H4056" s="12">
        <v>0.40505000000000002</v>
      </c>
      <c r="I4056" s="12">
        <v>33.296854840607281</v>
      </c>
    </row>
    <row r="4057" spans="6:9" x14ac:dyDescent="0.3">
      <c r="F4057" s="2">
        <v>4052</v>
      </c>
      <c r="G4057" s="12">
        <f ca="1"/>
        <v>33.318655951679489</v>
      </c>
      <c r="H4057" s="12">
        <v>0.40515000000000001</v>
      </c>
      <c r="I4057" s="12">
        <v>33.300686931986405</v>
      </c>
    </row>
    <row r="4058" spans="6:9" x14ac:dyDescent="0.3">
      <c r="F4058" s="2">
        <v>4053</v>
      </c>
      <c r="G4058" s="12">
        <f ca="1"/>
        <v>33.319964736216207</v>
      </c>
      <c r="H4058" s="12">
        <v>0.40525</v>
      </c>
      <c r="I4058" s="12">
        <v>33.304519273851461</v>
      </c>
    </row>
    <row r="4059" spans="6:9" x14ac:dyDescent="0.3">
      <c r="F4059" s="2">
        <v>4054</v>
      </c>
      <c r="G4059" s="12">
        <f ca="1"/>
        <v>33.320489165546121</v>
      </c>
      <c r="H4059" s="12">
        <v>0.40534999999999999</v>
      </c>
      <c r="I4059" s="12">
        <v>33.308351866475924</v>
      </c>
    </row>
    <row r="4060" spans="6:9" x14ac:dyDescent="0.3">
      <c r="F4060" s="2">
        <v>4055</v>
      </c>
      <c r="G4060" s="12">
        <f ca="1"/>
        <v>33.330233519192163</v>
      </c>
      <c r="H4060" s="12">
        <v>0.40544999999999998</v>
      </c>
      <c r="I4060" s="12">
        <v>33.312184710133344</v>
      </c>
    </row>
    <row r="4061" spans="6:9" x14ac:dyDescent="0.3">
      <c r="F4061" s="2">
        <v>4056</v>
      </c>
      <c r="G4061" s="12">
        <f ca="1"/>
        <v>33.330990753389962</v>
      </c>
      <c r="H4061" s="12">
        <v>0.40555000000000002</v>
      </c>
      <c r="I4061" s="12">
        <v>33.316017805097232</v>
      </c>
    </row>
    <row r="4062" spans="6:9" x14ac:dyDescent="0.3">
      <c r="F4062" s="2">
        <v>4057</v>
      </c>
      <c r="G4062" s="12">
        <f ca="1"/>
        <v>33.331230953895549</v>
      </c>
      <c r="H4062" s="12">
        <v>0.40565000000000001</v>
      </c>
      <c r="I4062" s="12">
        <v>33.319851151641103</v>
      </c>
    </row>
    <row r="4063" spans="6:9" x14ac:dyDescent="0.3">
      <c r="F4063" s="2">
        <v>4058</v>
      </c>
      <c r="G4063" s="12">
        <f ca="1"/>
        <v>33.332322658949003</v>
      </c>
      <c r="H4063" s="12">
        <v>0.40575</v>
      </c>
      <c r="I4063" s="12">
        <v>33.323684750038545</v>
      </c>
    </row>
    <row r="4064" spans="6:9" x14ac:dyDescent="0.3">
      <c r="F4064" s="2">
        <v>4059</v>
      </c>
      <c r="G4064" s="12">
        <f ca="1"/>
        <v>33.336237491578757</v>
      </c>
      <c r="H4064" s="12">
        <v>0.40584999999999999</v>
      </c>
      <c r="I4064" s="12">
        <v>33.327518600563124</v>
      </c>
    </row>
    <row r="4065" spans="6:9" x14ac:dyDescent="0.3">
      <c r="F4065" s="2">
        <v>4060</v>
      </c>
      <c r="G4065" s="12">
        <f ca="1"/>
        <v>33.340879400161171</v>
      </c>
      <c r="H4065" s="12">
        <v>0.40594999999999998</v>
      </c>
      <c r="I4065" s="12">
        <v>33.331352703488413</v>
      </c>
    </row>
    <row r="4066" spans="6:9" x14ac:dyDescent="0.3">
      <c r="F4066" s="2">
        <v>4061</v>
      </c>
      <c r="G4066" s="12">
        <f ca="1"/>
        <v>33.344772406598473</v>
      </c>
      <c r="H4066" s="12">
        <v>0.40605000000000002</v>
      </c>
      <c r="I4066" s="12">
        <v>33.335187059088035</v>
      </c>
    </row>
    <row r="4067" spans="6:9" x14ac:dyDescent="0.3">
      <c r="F4067" s="2">
        <v>4062</v>
      </c>
      <c r="G4067" s="12">
        <f ca="1"/>
        <v>33.351260530766218</v>
      </c>
      <c r="H4067" s="12">
        <v>0.40615000000000001</v>
      </c>
      <c r="I4067" s="12">
        <v>33.339021667635613</v>
      </c>
    </row>
    <row r="4068" spans="6:9" x14ac:dyDescent="0.3">
      <c r="F4068" s="2">
        <v>4063</v>
      </c>
      <c r="G4068" s="12">
        <f ca="1"/>
        <v>33.353025502582071</v>
      </c>
      <c r="H4068" s="12">
        <v>0.40625</v>
      </c>
      <c r="I4068" s="12">
        <v>33.342856529404713</v>
      </c>
    </row>
    <row r="4069" spans="6:9" x14ac:dyDescent="0.3">
      <c r="F4069" s="2">
        <v>4064</v>
      </c>
      <c r="G4069" s="12">
        <f ca="1"/>
        <v>33.355511351213906</v>
      </c>
      <c r="H4069" s="12">
        <v>0.40634999999999999</v>
      </c>
      <c r="I4069" s="12">
        <v>33.346691644669086</v>
      </c>
    </row>
    <row r="4070" spans="6:9" x14ac:dyDescent="0.3">
      <c r="F4070" s="2">
        <v>4065</v>
      </c>
      <c r="G4070" s="12">
        <f ca="1"/>
        <v>33.357533544789469</v>
      </c>
      <c r="H4070" s="12">
        <v>0.40644999999999998</v>
      </c>
      <c r="I4070" s="12">
        <v>33.35052701370229</v>
      </c>
    </row>
    <row r="4071" spans="6:9" x14ac:dyDescent="0.3">
      <c r="F4071" s="2">
        <v>4066</v>
      </c>
      <c r="G4071" s="12">
        <f ca="1"/>
        <v>33.359377621319553</v>
      </c>
      <c r="H4071" s="12">
        <v>0.40655000000000002</v>
      </c>
      <c r="I4071" s="12">
        <v>33.354362636778063</v>
      </c>
    </row>
    <row r="4072" spans="6:9" x14ac:dyDescent="0.3">
      <c r="F4072" s="2">
        <v>4067</v>
      </c>
      <c r="G4072" s="12">
        <f ca="1"/>
        <v>33.365178982169184</v>
      </c>
      <c r="H4072" s="12">
        <v>0.40665000000000001</v>
      </c>
      <c r="I4072" s="12">
        <v>33.358198514170077</v>
      </c>
    </row>
    <row r="4073" spans="6:9" x14ac:dyDescent="0.3">
      <c r="F4073" s="2">
        <v>4068</v>
      </c>
      <c r="G4073" s="12">
        <f ca="1"/>
        <v>33.366338585214692</v>
      </c>
      <c r="H4073" s="12">
        <v>0.40675</v>
      </c>
      <c r="I4073" s="12">
        <v>33.362034646152068</v>
      </c>
    </row>
    <row r="4074" spans="6:9" x14ac:dyDescent="0.3">
      <c r="F4074" s="2">
        <v>4069</v>
      </c>
      <c r="G4074" s="12">
        <f ca="1"/>
        <v>33.368148694076062</v>
      </c>
      <c r="H4074" s="12">
        <v>0.40684999999999999</v>
      </c>
      <c r="I4074" s="12">
        <v>33.36587103299771</v>
      </c>
    </row>
    <row r="4075" spans="6:9" x14ac:dyDescent="0.3">
      <c r="F4075" s="2">
        <v>4070</v>
      </c>
      <c r="G4075" s="12">
        <f ca="1"/>
        <v>33.37057709542735</v>
      </c>
      <c r="H4075" s="12">
        <v>0.40694999999999998</v>
      </c>
      <c r="I4075" s="12">
        <v>33.369707674980802</v>
      </c>
    </row>
    <row r="4076" spans="6:9" x14ac:dyDescent="0.3">
      <c r="F4076" s="2">
        <v>4071</v>
      </c>
      <c r="G4076" s="12">
        <f ca="1"/>
        <v>33.372970088445364</v>
      </c>
      <c r="H4076" s="12">
        <v>0.40705000000000002</v>
      </c>
      <c r="I4076" s="12">
        <v>33.373544572375067</v>
      </c>
    </row>
    <row r="4077" spans="6:9" x14ac:dyDescent="0.3">
      <c r="F4077" s="2">
        <v>4072</v>
      </c>
      <c r="G4077" s="12">
        <f ca="1"/>
        <v>33.382024130557774</v>
      </c>
      <c r="H4077" s="12">
        <v>0.40715000000000001</v>
      </c>
      <c r="I4077" s="12">
        <v>33.377381725454278</v>
      </c>
    </row>
    <row r="4078" spans="6:9" x14ac:dyDescent="0.3">
      <c r="F4078" s="2">
        <v>4073</v>
      </c>
      <c r="G4078" s="12">
        <f ca="1"/>
        <v>33.388623573880537</v>
      </c>
      <c r="H4078" s="12">
        <v>0.40725</v>
      </c>
      <c r="I4078" s="12">
        <v>33.38121913449222</v>
      </c>
    </row>
    <row r="4079" spans="6:9" x14ac:dyDescent="0.3">
      <c r="F4079" s="2">
        <v>4074</v>
      </c>
      <c r="G4079" s="12">
        <f ca="1"/>
        <v>33.393172279035639</v>
      </c>
      <c r="H4079" s="12">
        <v>0.40734999999999999</v>
      </c>
      <c r="I4079" s="12">
        <v>33.385056799762751</v>
      </c>
    </row>
    <row r="4080" spans="6:9" x14ac:dyDescent="0.3">
      <c r="F4080" s="2">
        <v>4075</v>
      </c>
      <c r="G4080" s="12">
        <f ca="1"/>
        <v>33.398427073366676</v>
      </c>
      <c r="H4080" s="12">
        <v>0.40744999999999998</v>
      </c>
      <c r="I4080" s="12">
        <v>33.388894721539636</v>
      </c>
    </row>
    <row r="4081" spans="6:9" x14ac:dyDescent="0.3">
      <c r="F4081" s="2">
        <v>4076</v>
      </c>
      <c r="G4081" s="12">
        <f ca="1"/>
        <v>33.410214104717163</v>
      </c>
      <c r="H4081" s="12">
        <v>0.40755000000000002</v>
      </c>
      <c r="I4081" s="12">
        <v>33.392732900096725</v>
      </c>
    </row>
    <row r="4082" spans="6:9" x14ac:dyDescent="0.3">
      <c r="F4082" s="2">
        <v>4077</v>
      </c>
      <c r="G4082" s="12">
        <f ca="1"/>
        <v>33.411203235931033</v>
      </c>
      <c r="H4082" s="12">
        <v>0.40765000000000001</v>
      </c>
      <c r="I4082" s="12">
        <v>33.396571335707904</v>
      </c>
    </row>
    <row r="4083" spans="6:9" x14ac:dyDescent="0.3">
      <c r="F4083" s="2">
        <v>4078</v>
      </c>
      <c r="G4083" s="12">
        <f ca="1"/>
        <v>33.419439520258514</v>
      </c>
      <c r="H4083" s="12">
        <v>0.40775</v>
      </c>
      <c r="I4083" s="12">
        <v>33.400410028647009</v>
      </c>
    </row>
    <row r="4084" spans="6:9" x14ac:dyDescent="0.3">
      <c r="F4084" s="2">
        <v>4079</v>
      </c>
      <c r="G4084" s="12">
        <f ca="1"/>
        <v>33.426340791526691</v>
      </c>
      <c r="H4084" s="12">
        <v>0.40784999999999999</v>
      </c>
      <c r="I4084" s="12">
        <v>33.404248979187948</v>
      </c>
    </row>
    <row r="4085" spans="6:9" x14ac:dyDescent="0.3">
      <c r="F4085" s="2">
        <v>4080</v>
      </c>
      <c r="G4085" s="12">
        <f ca="1"/>
        <v>33.431873440929657</v>
      </c>
      <c r="H4085" s="12">
        <v>0.40794999999999998</v>
      </c>
      <c r="I4085" s="12">
        <v>33.40808818760464</v>
      </c>
    </row>
    <row r="4086" spans="6:9" x14ac:dyDescent="0.3">
      <c r="F4086" s="2">
        <v>4081</v>
      </c>
      <c r="G4086" s="12">
        <f ca="1"/>
        <v>33.437071841315593</v>
      </c>
      <c r="H4086" s="12">
        <v>0.40805000000000002</v>
      </c>
      <c r="I4086" s="12">
        <v>33.411927654171002</v>
      </c>
    </row>
    <row r="4087" spans="6:9" x14ac:dyDescent="0.3">
      <c r="F4087" s="2">
        <v>4082</v>
      </c>
      <c r="G4087" s="12">
        <f ca="1"/>
        <v>33.437698801117904</v>
      </c>
      <c r="H4087" s="12">
        <v>0.40815000000000001</v>
      </c>
      <c r="I4087" s="12">
        <v>33.415767379160968</v>
      </c>
    </row>
    <row r="4088" spans="6:9" x14ac:dyDescent="0.3">
      <c r="F4088" s="2">
        <v>4083</v>
      </c>
      <c r="G4088" s="12">
        <f ca="1"/>
        <v>33.441526693542187</v>
      </c>
      <c r="H4088" s="12">
        <v>0.40825</v>
      </c>
      <c r="I4088" s="12">
        <v>33.419607362848481</v>
      </c>
    </row>
    <row r="4089" spans="6:9" x14ac:dyDescent="0.3">
      <c r="F4089" s="2">
        <v>4084</v>
      </c>
      <c r="G4089" s="12">
        <f ca="1"/>
        <v>33.443096669427774</v>
      </c>
      <c r="H4089" s="12">
        <v>0.40834999999999999</v>
      </c>
      <c r="I4089" s="12">
        <v>33.423447605507583</v>
      </c>
    </row>
    <row r="4090" spans="6:9" x14ac:dyDescent="0.3">
      <c r="F4090" s="2">
        <v>4085</v>
      </c>
      <c r="G4090" s="12">
        <f ca="1"/>
        <v>33.452940845845859</v>
      </c>
      <c r="H4090" s="12">
        <v>0.40844999999999998</v>
      </c>
      <c r="I4090" s="12">
        <v>33.427288107412224</v>
      </c>
    </row>
    <row r="4091" spans="6:9" x14ac:dyDescent="0.3">
      <c r="F4091" s="2">
        <v>4086</v>
      </c>
      <c r="G4091" s="12">
        <f ca="1"/>
        <v>33.453133428455068</v>
      </c>
      <c r="H4091" s="12">
        <v>0.40855000000000002</v>
      </c>
      <c r="I4091" s="12">
        <v>33.431128868836439</v>
      </c>
    </row>
    <row r="4092" spans="6:9" x14ac:dyDescent="0.3">
      <c r="F4092" s="2">
        <v>4087</v>
      </c>
      <c r="G4092" s="12">
        <f ca="1"/>
        <v>33.455680778325309</v>
      </c>
      <c r="H4092" s="12">
        <v>0.40865000000000001</v>
      </c>
      <c r="I4092" s="12">
        <v>33.434969890054248</v>
      </c>
    </row>
    <row r="4093" spans="6:9" x14ac:dyDescent="0.3">
      <c r="F4093" s="2">
        <v>4088</v>
      </c>
      <c r="G4093" s="12">
        <f ca="1"/>
        <v>33.457686128432108</v>
      </c>
      <c r="H4093" s="12">
        <v>0.40875</v>
      </c>
      <c r="I4093" s="12">
        <v>33.438811171339694</v>
      </c>
    </row>
    <row r="4094" spans="6:9" x14ac:dyDescent="0.3">
      <c r="F4094" s="2">
        <v>4089</v>
      </c>
      <c r="G4094" s="12">
        <f ca="1"/>
        <v>33.458351638469452</v>
      </c>
      <c r="H4094" s="12">
        <v>0.40884999999999999</v>
      </c>
      <c r="I4094" s="12">
        <v>33.442652712966861</v>
      </c>
    </row>
    <row r="4095" spans="6:9" x14ac:dyDescent="0.3">
      <c r="F4095" s="2">
        <v>4090</v>
      </c>
      <c r="G4095" s="12">
        <f ca="1"/>
        <v>33.465999104397739</v>
      </c>
      <c r="H4095" s="12">
        <v>0.40894999999999998</v>
      </c>
      <c r="I4095" s="12">
        <v>33.446494515209835</v>
      </c>
    </row>
    <row r="4096" spans="6:9" x14ac:dyDescent="0.3">
      <c r="F4096" s="2">
        <v>4091</v>
      </c>
      <c r="G4096" s="12">
        <f ca="1"/>
        <v>33.474516532822747</v>
      </c>
      <c r="H4096" s="12">
        <v>0.40905000000000002</v>
      </c>
      <c r="I4096" s="12">
        <v>33.450336578342743</v>
      </c>
    </row>
    <row r="4097" spans="6:9" x14ac:dyDescent="0.3">
      <c r="F4097" s="2">
        <v>4092</v>
      </c>
      <c r="G4097" s="12">
        <f ca="1"/>
        <v>33.474766221414711</v>
      </c>
      <c r="H4097" s="12">
        <v>0.40915000000000001</v>
      </c>
      <c r="I4097" s="12">
        <v>33.454178902639654</v>
      </c>
    </row>
    <row r="4098" spans="6:9" x14ac:dyDescent="0.3">
      <c r="F4098" s="2">
        <v>4093</v>
      </c>
      <c r="G4098" s="12">
        <f ca="1"/>
        <v>33.476118162014394</v>
      </c>
      <c r="H4098" s="12">
        <v>0.40925</v>
      </c>
      <c r="I4098" s="12">
        <v>33.458021488374754</v>
      </c>
    </row>
    <row r="4099" spans="6:9" x14ac:dyDescent="0.3">
      <c r="F4099" s="2">
        <v>4094</v>
      </c>
      <c r="G4099" s="12">
        <f ca="1"/>
        <v>33.478701206023842</v>
      </c>
      <c r="H4099" s="12">
        <v>0.40934999999999999</v>
      </c>
      <c r="I4099" s="12">
        <v>33.46186433582222</v>
      </c>
    </row>
    <row r="4100" spans="6:9" x14ac:dyDescent="0.3">
      <c r="F4100" s="2">
        <v>4095</v>
      </c>
      <c r="G4100" s="12">
        <f ca="1"/>
        <v>33.486076820254468</v>
      </c>
      <c r="H4100" s="12">
        <v>0.40944999999999998</v>
      </c>
      <c r="I4100" s="12">
        <v>33.465707445256207</v>
      </c>
    </row>
    <row r="4101" spans="6:9" x14ac:dyDescent="0.3">
      <c r="F4101" s="2">
        <v>4096</v>
      </c>
      <c r="G4101" s="12">
        <f ca="1"/>
        <v>33.488719241433898</v>
      </c>
      <c r="H4101" s="12">
        <v>0.40955000000000003</v>
      </c>
      <c r="I4101" s="12">
        <v>33.469550816950921</v>
      </c>
    </row>
    <row r="4102" spans="6:9" x14ac:dyDescent="0.3">
      <c r="F4102" s="2">
        <v>4097</v>
      </c>
      <c r="G4102" s="12">
        <f ca="1"/>
        <v>33.489361640965242</v>
      </c>
      <c r="H4102" s="12">
        <v>0.40965000000000001</v>
      </c>
      <c r="I4102" s="12">
        <v>33.473394451180589</v>
      </c>
    </row>
    <row r="4103" spans="6:9" x14ac:dyDescent="0.3">
      <c r="F4103" s="2">
        <v>4098</v>
      </c>
      <c r="G4103" s="12">
        <f ca="1"/>
        <v>33.500622091263274</v>
      </c>
      <c r="H4103" s="12">
        <v>0.40975</v>
      </c>
      <c r="I4103" s="12">
        <v>33.477238348219466</v>
      </c>
    </row>
    <row r="4104" spans="6:9" x14ac:dyDescent="0.3">
      <c r="F4104" s="2">
        <v>4099</v>
      </c>
      <c r="G4104" s="12">
        <f ca="1"/>
        <v>33.501113408921981</v>
      </c>
      <c r="H4104" s="12">
        <v>0.40984999999999999</v>
      </c>
      <c r="I4104" s="12">
        <v>33.481082508341778</v>
      </c>
    </row>
    <row r="4105" spans="6:9" x14ac:dyDescent="0.3">
      <c r="F4105" s="2">
        <v>4100</v>
      </c>
      <c r="G4105" s="12">
        <f ca="1"/>
        <v>33.501342173629396</v>
      </c>
      <c r="H4105" s="12">
        <v>0.40994999999999998</v>
      </c>
      <c r="I4105" s="12">
        <v>33.484926931821825</v>
      </c>
    </row>
    <row r="4106" spans="6:9" x14ac:dyDescent="0.3">
      <c r="F4106" s="2">
        <v>4101</v>
      </c>
      <c r="G4106" s="12">
        <f ca="1"/>
        <v>33.502096500489102</v>
      </c>
      <c r="H4106" s="12">
        <v>0.41005000000000003</v>
      </c>
      <c r="I4106" s="12">
        <v>33.488771618933896</v>
      </c>
    </row>
    <row r="4107" spans="6:9" x14ac:dyDescent="0.3">
      <c r="F4107" s="2">
        <v>4102</v>
      </c>
      <c r="G4107" s="12">
        <f ca="1"/>
        <v>33.510286241076116</v>
      </c>
      <c r="H4107" s="12">
        <v>0.41015000000000001</v>
      </c>
      <c r="I4107" s="12">
        <v>33.492616569952347</v>
      </c>
    </row>
    <row r="4108" spans="6:9" x14ac:dyDescent="0.3">
      <c r="F4108" s="2">
        <v>4103</v>
      </c>
      <c r="G4108" s="12">
        <f ca="1"/>
        <v>33.511022654597411</v>
      </c>
      <c r="H4108" s="12">
        <v>0.41025</v>
      </c>
      <c r="I4108" s="12">
        <v>33.496461785151482</v>
      </c>
    </row>
    <row r="4109" spans="6:9" x14ac:dyDescent="0.3">
      <c r="F4109" s="2">
        <v>4104</v>
      </c>
      <c r="G4109" s="12">
        <f ca="1"/>
        <v>33.522876362689203</v>
      </c>
      <c r="H4109" s="12">
        <v>0.41034999999999999</v>
      </c>
      <c r="I4109" s="12">
        <v>33.500307264805684</v>
      </c>
    </row>
    <row r="4110" spans="6:9" x14ac:dyDescent="0.3">
      <c r="F4110" s="2">
        <v>4105</v>
      </c>
      <c r="G4110" s="12">
        <f ca="1"/>
        <v>33.525083525220907</v>
      </c>
      <c r="H4110" s="12">
        <v>0.41044999999999998</v>
      </c>
      <c r="I4110" s="12">
        <v>33.504153009189316</v>
      </c>
    </row>
    <row r="4111" spans="6:9" x14ac:dyDescent="0.3">
      <c r="F4111" s="2">
        <v>4106</v>
      </c>
      <c r="G4111" s="12">
        <f ca="1"/>
        <v>33.525898599272175</v>
      </c>
      <c r="H4111" s="12">
        <v>0.41055000000000003</v>
      </c>
      <c r="I4111" s="12">
        <v>33.507999018576761</v>
      </c>
    </row>
    <row r="4112" spans="6:9" x14ac:dyDescent="0.3">
      <c r="F4112" s="2">
        <v>4107</v>
      </c>
      <c r="G4112" s="12">
        <f ca="1"/>
        <v>33.538535545374863</v>
      </c>
      <c r="H4112" s="12">
        <v>0.41065000000000002</v>
      </c>
      <c r="I4112" s="12">
        <v>33.511845293242523</v>
      </c>
    </row>
    <row r="4113" spans="6:9" x14ac:dyDescent="0.3">
      <c r="F4113" s="2">
        <v>4108</v>
      </c>
      <c r="G4113" s="12">
        <f ca="1"/>
        <v>33.544727590534542</v>
      </c>
      <c r="H4113" s="12">
        <v>0.41075</v>
      </c>
      <c r="I4113" s="12">
        <v>33.515691833460949</v>
      </c>
    </row>
    <row r="4114" spans="6:9" x14ac:dyDescent="0.3">
      <c r="F4114" s="2">
        <v>4109</v>
      </c>
      <c r="G4114" s="12">
        <f ca="1"/>
        <v>33.545937788683467</v>
      </c>
      <c r="H4114" s="12">
        <v>0.41084999999999999</v>
      </c>
      <c r="I4114" s="12">
        <v>33.519538639506557</v>
      </c>
    </row>
    <row r="4115" spans="6:9" x14ac:dyDescent="0.3">
      <c r="F4115" s="2">
        <v>4110</v>
      </c>
      <c r="G4115" s="12">
        <f ca="1"/>
        <v>33.551531957834435</v>
      </c>
      <c r="H4115" s="12">
        <v>0.41094999999999998</v>
      </c>
      <c r="I4115" s="12">
        <v>33.523385711653788</v>
      </c>
    </row>
    <row r="4116" spans="6:9" x14ac:dyDescent="0.3">
      <c r="F4116" s="2">
        <v>4111</v>
      </c>
      <c r="G4116" s="12">
        <f ca="1"/>
        <v>33.557205723215645</v>
      </c>
      <c r="H4116" s="12">
        <v>0.41105000000000003</v>
      </c>
      <c r="I4116" s="12">
        <v>33.527233050177237</v>
      </c>
    </row>
    <row r="4117" spans="6:9" x14ac:dyDescent="0.3">
      <c r="F4117" s="2">
        <v>4112</v>
      </c>
      <c r="G4117" s="12">
        <f ca="1"/>
        <v>33.560624083989012</v>
      </c>
      <c r="H4117" s="12">
        <v>0.41115000000000002</v>
      </c>
      <c r="I4117" s="12">
        <v>33.531080655351346</v>
      </c>
    </row>
    <row r="4118" spans="6:9" x14ac:dyDescent="0.3">
      <c r="F4118" s="2">
        <v>4113</v>
      </c>
      <c r="G4118" s="12">
        <f ca="1"/>
        <v>33.57791081806446</v>
      </c>
      <c r="H4118" s="12">
        <v>0.41125</v>
      </c>
      <c r="I4118" s="12">
        <v>33.534928527450646</v>
      </c>
    </row>
    <row r="4119" spans="6:9" x14ac:dyDescent="0.3">
      <c r="F4119" s="2">
        <v>4114</v>
      </c>
      <c r="G4119" s="12">
        <f ca="1"/>
        <v>33.589157987472809</v>
      </c>
      <c r="H4119" s="12">
        <v>0.41134999999999999</v>
      </c>
      <c r="I4119" s="12">
        <v>33.538776666749811</v>
      </c>
    </row>
    <row r="4120" spans="6:9" x14ac:dyDescent="0.3">
      <c r="F4120" s="2">
        <v>4115</v>
      </c>
      <c r="G4120" s="12">
        <f ca="1"/>
        <v>33.595625321095923</v>
      </c>
      <c r="H4120" s="12">
        <v>0.41144999999999998</v>
      </c>
      <c r="I4120" s="12">
        <v>33.54262507352334</v>
      </c>
    </row>
    <row r="4121" spans="6:9" x14ac:dyDescent="0.3">
      <c r="F4121" s="2">
        <v>4116</v>
      </c>
      <c r="G4121" s="12">
        <f ca="1"/>
        <v>33.597389953617508</v>
      </c>
      <c r="H4121" s="12">
        <v>0.41155000000000003</v>
      </c>
      <c r="I4121" s="12">
        <v>33.546473748045898</v>
      </c>
    </row>
    <row r="4122" spans="6:9" x14ac:dyDescent="0.3">
      <c r="F4122" s="2">
        <v>4117</v>
      </c>
      <c r="G4122" s="12">
        <f ca="1"/>
        <v>33.602689727406542</v>
      </c>
      <c r="H4122" s="12">
        <v>0.41165000000000002</v>
      </c>
      <c r="I4122" s="12">
        <v>33.550322690592097</v>
      </c>
    </row>
    <row r="4123" spans="6:9" x14ac:dyDescent="0.3">
      <c r="F4123" s="2">
        <v>4118</v>
      </c>
      <c r="G4123" s="12">
        <f ca="1"/>
        <v>33.60680642882766</v>
      </c>
      <c r="H4123" s="12">
        <v>0.41175</v>
      </c>
      <c r="I4123" s="12">
        <v>33.554171901436597</v>
      </c>
    </row>
    <row r="4124" spans="6:9" x14ac:dyDescent="0.3">
      <c r="F4124" s="2">
        <v>4119</v>
      </c>
      <c r="G4124" s="12">
        <f ca="1"/>
        <v>33.607811336833109</v>
      </c>
      <c r="H4124" s="12">
        <v>0.41184999999999999</v>
      </c>
      <c r="I4124" s="12">
        <v>33.558021380854072</v>
      </c>
    </row>
    <row r="4125" spans="6:9" x14ac:dyDescent="0.3">
      <c r="F4125" s="2">
        <v>4120</v>
      </c>
      <c r="G4125" s="12">
        <f ca="1"/>
        <v>33.610394533003245</v>
      </c>
      <c r="H4125" s="12">
        <v>0.41194999999999998</v>
      </c>
      <c r="I4125" s="12">
        <v>33.561871129119247</v>
      </c>
    </row>
    <row r="4126" spans="6:9" x14ac:dyDescent="0.3">
      <c r="F4126" s="2">
        <v>4121</v>
      </c>
      <c r="G4126" s="12">
        <f ca="1"/>
        <v>33.612345671472099</v>
      </c>
      <c r="H4126" s="12">
        <v>0.41205000000000003</v>
      </c>
      <c r="I4126" s="12">
        <v>33.565721146506831</v>
      </c>
    </row>
    <row r="4127" spans="6:9" x14ac:dyDescent="0.3">
      <c r="F4127" s="2">
        <v>4122</v>
      </c>
      <c r="G4127" s="12">
        <f ca="1"/>
        <v>33.617115079910143</v>
      </c>
      <c r="H4127" s="12">
        <v>0.41215000000000002</v>
      </c>
      <c r="I4127" s="12">
        <v>33.569571433291557</v>
      </c>
    </row>
    <row r="4128" spans="6:9" x14ac:dyDescent="0.3">
      <c r="F4128" s="2">
        <v>4123</v>
      </c>
      <c r="G4128" s="12">
        <f ca="1"/>
        <v>33.621901050439334</v>
      </c>
      <c r="H4128" s="12">
        <v>0.41225000000000001</v>
      </c>
      <c r="I4128" s="12">
        <v>33.573421989748226</v>
      </c>
    </row>
    <row r="4129" spans="6:9" x14ac:dyDescent="0.3">
      <c r="F4129" s="2">
        <v>4124</v>
      </c>
      <c r="G4129" s="12">
        <f ca="1"/>
        <v>33.624204431232315</v>
      </c>
      <c r="H4129" s="12">
        <v>0.41234999999999999</v>
      </c>
      <c r="I4129" s="12">
        <v>33.577272816151599</v>
      </c>
    </row>
    <row r="4130" spans="6:9" x14ac:dyDescent="0.3">
      <c r="F4130" s="2">
        <v>4125</v>
      </c>
      <c r="G4130" s="12">
        <f ca="1"/>
        <v>33.626472529848421</v>
      </c>
      <c r="H4130" s="12">
        <v>0.41244999999999998</v>
      </c>
      <c r="I4130" s="12">
        <v>33.581123912776519</v>
      </c>
    </row>
    <row r="4131" spans="6:9" x14ac:dyDescent="0.3">
      <c r="F4131" s="2">
        <v>4126</v>
      </c>
      <c r="G4131" s="12">
        <f ca="1"/>
        <v>33.629402911707992</v>
      </c>
      <c r="H4131" s="12">
        <v>0.41254999999999997</v>
      </c>
      <c r="I4131" s="12">
        <v>33.584975279897762</v>
      </c>
    </row>
    <row r="4132" spans="6:9" x14ac:dyDescent="0.3">
      <c r="F4132" s="2">
        <v>4127</v>
      </c>
      <c r="G4132" s="12">
        <f ca="1"/>
        <v>33.62944555511929</v>
      </c>
      <c r="H4132" s="12">
        <v>0.41265000000000002</v>
      </c>
      <c r="I4132" s="12">
        <v>33.588826917790279</v>
      </c>
    </row>
    <row r="4133" spans="6:9" x14ac:dyDescent="0.3">
      <c r="F4133" s="2">
        <v>4128</v>
      </c>
      <c r="G4133" s="12">
        <f ca="1"/>
        <v>33.630913913100827</v>
      </c>
      <c r="H4133" s="12">
        <v>0.41275000000000001</v>
      </c>
      <c r="I4133" s="12">
        <v>33.5926788267289</v>
      </c>
    </row>
    <row r="4134" spans="6:9" x14ac:dyDescent="0.3">
      <c r="F4134" s="2">
        <v>4129</v>
      </c>
      <c r="G4134" s="12">
        <f ca="1"/>
        <v>33.63469795900275</v>
      </c>
      <c r="H4134" s="12">
        <v>0.41284999999999999</v>
      </c>
      <c r="I4134" s="12">
        <v>33.596531006988549</v>
      </c>
    </row>
    <row r="4135" spans="6:9" x14ac:dyDescent="0.3">
      <c r="F4135" s="2">
        <v>4130</v>
      </c>
      <c r="G4135" s="12">
        <f ca="1"/>
        <v>33.642766484943934</v>
      </c>
      <c r="H4135" s="12">
        <v>0.41294999999999998</v>
      </c>
      <c r="I4135" s="12">
        <v>33.600383458844142</v>
      </c>
    </row>
    <row r="4136" spans="6:9" x14ac:dyDescent="0.3">
      <c r="F4136" s="2">
        <v>4131</v>
      </c>
      <c r="G4136" s="12">
        <f ca="1"/>
        <v>33.644741450526162</v>
      </c>
      <c r="H4136" s="12">
        <v>0.41304999999999997</v>
      </c>
      <c r="I4136" s="12">
        <v>33.604236182570638</v>
      </c>
    </row>
    <row r="4137" spans="6:9" x14ac:dyDescent="0.3">
      <c r="F4137" s="2">
        <v>4132</v>
      </c>
      <c r="G4137" s="12">
        <f ca="1"/>
        <v>33.647689260437936</v>
      </c>
      <c r="H4137" s="12">
        <v>0.41315000000000002</v>
      </c>
      <c r="I4137" s="12">
        <v>33.608089178443016</v>
      </c>
    </row>
    <row r="4138" spans="6:9" x14ac:dyDescent="0.3">
      <c r="F4138" s="2">
        <v>4133</v>
      </c>
      <c r="G4138" s="12">
        <f ca="1"/>
        <v>33.652510413862586</v>
      </c>
      <c r="H4138" s="12">
        <v>0.41325000000000001</v>
      </c>
      <c r="I4138" s="12">
        <v>33.611942446736307</v>
      </c>
    </row>
    <row r="4139" spans="6:9" x14ac:dyDescent="0.3">
      <c r="F4139" s="2">
        <v>4134</v>
      </c>
      <c r="G4139" s="12">
        <f ca="1"/>
        <v>33.657536740946341</v>
      </c>
      <c r="H4139" s="12">
        <v>0.41335</v>
      </c>
      <c r="I4139" s="12">
        <v>33.615795987725484</v>
      </c>
    </row>
    <row r="4140" spans="6:9" x14ac:dyDescent="0.3">
      <c r="F4140" s="2">
        <v>4135</v>
      </c>
      <c r="G4140" s="12">
        <f ca="1"/>
        <v>33.663333948893154</v>
      </c>
      <c r="H4140" s="12">
        <v>0.41344999999999998</v>
      </c>
      <c r="I4140" s="12">
        <v>33.619649801685654</v>
      </c>
    </row>
    <row r="4141" spans="6:9" x14ac:dyDescent="0.3">
      <c r="F4141" s="2">
        <v>4136</v>
      </c>
      <c r="G4141" s="12">
        <f ca="1"/>
        <v>33.666595914274041</v>
      </c>
      <c r="H4141" s="12">
        <v>0.41354999999999997</v>
      </c>
      <c r="I4141" s="12">
        <v>33.623503888891854</v>
      </c>
    </row>
    <row r="4142" spans="6:9" x14ac:dyDescent="0.3">
      <c r="F4142" s="2">
        <v>4137</v>
      </c>
      <c r="G4142" s="12">
        <f ca="1"/>
        <v>33.667654863803932</v>
      </c>
      <c r="H4142" s="12">
        <v>0.41365000000000002</v>
      </c>
      <c r="I4142" s="12">
        <v>33.627358249619185</v>
      </c>
    </row>
    <row r="4143" spans="6:9" x14ac:dyDescent="0.3">
      <c r="F4143" s="2">
        <v>4138</v>
      </c>
      <c r="G4143" s="12">
        <f ca="1"/>
        <v>33.667721029944886</v>
      </c>
      <c r="H4143" s="12">
        <v>0.41375000000000001</v>
      </c>
      <c r="I4143" s="12">
        <v>33.631212884142769</v>
      </c>
    </row>
    <row r="4144" spans="6:9" x14ac:dyDescent="0.3">
      <c r="F4144" s="2">
        <v>4139</v>
      </c>
      <c r="G4144" s="12">
        <f ca="1"/>
        <v>33.670537745498649</v>
      </c>
      <c r="H4144" s="12">
        <v>0.41385</v>
      </c>
      <c r="I4144" s="12">
        <v>33.635067792737786</v>
      </c>
    </row>
    <row r="4145" spans="6:9" x14ac:dyDescent="0.3">
      <c r="F4145" s="2">
        <v>4140</v>
      </c>
      <c r="G4145" s="12">
        <f ca="1"/>
        <v>33.672322094798481</v>
      </c>
      <c r="H4145" s="12">
        <v>0.41394999999999998</v>
      </c>
      <c r="I4145" s="12">
        <v>33.638922975679364</v>
      </c>
    </row>
    <row r="4146" spans="6:9" x14ac:dyDescent="0.3">
      <c r="F4146" s="2">
        <v>4141</v>
      </c>
      <c r="G4146" s="12">
        <f ca="1"/>
        <v>33.672829568438885</v>
      </c>
      <c r="H4146" s="12">
        <v>0.41404999999999997</v>
      </c>
      <c r="I4146" s="12">
        <v>33.642778433242697</v>
      </c>
    </row>
    <row r="4147" spans="6:9" x14ac:dyDescent="0.3">
      <c r="F4147" s="2">
        <v>4142</v>
      </c>
      <c r="G4147" s="12">
        <f ca="1"/>
        <v>33.674496992824935</v>
      </c>
      <c r="H4147" s="12">
        <v>0.41415000000000002</v>
      </c>
      <c r="I4147" s="12">
        <v>33.646634165703063</v>
      </c>
    </row>
    <row r="4148" spans="6:9" x14ac:dyDescent="0.3">
      <c r="F4148" s="2">
        <v>4143</v>
      </c>
      <c r="G4148" s="12">
        <f ca="1"/>
        <v>33.675107432136691</v>
      </c>
      <c r="H4148" s="12">
        <v>0.41425000000000001</v>
      </c>
      <c r="I4148" s="12">
        <v>33.650490173335683</v>
      </c>
    </row>
    <row r="4149" spans="6:9" x14ac:dyDescent="0.3">
      <c r="F4149" s="2">
        <v>4144</v>
      </c>
      <c r="G4149" s="12">
        <f ca="1"/>
        <v>33.675407795098991</v>
      </c>
      <c r="H4149" s="12">
        <v>0.41435</v>
      </c>
      <c r="I4149" s="12">
        <v>33.654346456415801</v>
      </c>
    </row>
    <row r="4150" spans="6:9" x14ac:dyDescent="0.3">
      <c r="F4150" s="2">
        <v>4145</v>
      </c>
      <c r="G4150" s="12">
        <f ca="1"/>
        <v>33.678773104821914</v>
      </c>
      <c r="H4150" s="12">
        <v>0.41444999999999999</v>
      </c>
      <c r="I4150" s="12">
        <v>33.658203015218731</v>
      </c>
    </row>
    <row r="4151" spans="6:9" x14ac:dyDescent="0.3">
      <c r="F4151" s="2">
        <v>4146</v>
      </c>
      <c r="G4151" s="12">
        <f ca="1"/>
        <v>33.678918781506297</v>
      </c>
      <c r="H4151" s="12">
        <v>0.41454999999999997</v>
      </c>
      <c r="I4151" s="12">
        <v>33.662059850019823</v>
      </c>
    </row>
    <row r="4152" spans="6:9" x14ac:dyDescent="0.3">
      <c r="F4152" s="2">
        <v>4147</v>
      </c>
      <c r="G4152" s="12">
        <f ca="1"/>
        <v>33.684385422571864</v>
      </c>
      <c r="H4152" s="12">
        <v>0.41465000000000002</v>
      </c>
      <c r="I4152" s="12">
        <v>33.665916961094389</v>
      </c>
    </row>
    <row r="4153" spans="6:9" x14ac:dyDescent="0.3">
      <c r="F4153" s="2">
        <v>4148</v>
      </c>
      <c r="G4153" s="12">
        <f ca="1"/>
        <v>33.696508778221677</v>
      </c>
      <c r="H4153" s="12">
        <v>0.41475000000000001</v>
      </c>
      <c r="I4153" s="12">
        <v>33.669774348717823</v>
      </c>
    </row>
    <row r="4154" spans="6:9" x14ac:dyDescent="0.3">
      <c r="F4154" s="2">
        <v>4149</v>
      </c>
      <c r="G4154" s="12">
        <f ca="1"/>
        <v>33.697648536872883</v>
      </c>
      <c r="H4154" s="12">
        <v>0.41485</v>
      </c>
      <c r="I4154" s="12">
        <v>33.673632013165523</v>
      </c>
    </row>
    <row r="4155" spans="6:9" x14ac:dyDescent="0.3">
      <c r="F4155" s="2">
        <v>4150</v>
      </c>
      <c r="G4155" s="12">
        <f ca="1"/>
        <v>33.699245937453547</v>
      </c>
      <c r="H4155" s="12">
        <v>0.41494999999999999</v>
      </c>
      <c r="I4155" s="12">
        <v>33.677489954712918</v>
      </c>
    </row>
    <row r="4156" spans="6:9" x14ac:dyDescent="0.3">
      <c r="F4156" s="2">
        <v>4151</v>
      </c>
      <c r="G4156" s="12">
        <f ca="1"/>
        <v>33.700634662530589</v>
      </c>
      <c r="H4156" s="12">
        <v>0.41504999999999997</v>
      </c>
      <c r="I4156" s="12">
        <v>33.681348173635456</v>
      </c>
    </row>
    <row r="4157" spans="6:9" x14ac:dyDescent="0.3">
      <c r="F4157" s="2">
        <v>4152</v>
      </c>
      <c r="G4157" s="12">
        <f ca="1"/>
        <v>33.700737113566085</v>
      </c>
      <c r="H4157" s="12">
        <v>0.41515000000000002</v>
      </c>
      <c r="I4157" s="12">
        <v>33.685206670208629</v>
      </c>
    </row>
    <row r="4158" spans="6:9" x14ac:dyDescent="0.3">
      <c r="F4158" s="2">
        <v>4153</v>
      </c>
      <c r="G4158" s="12">
        <f ca="1"/>
        <v>33.711983783633571</v>
      </c>
      <c r="H4158" s="12">
        <v>0.41525000000000001</v>
      </c>
      <c r="I4158" s="12">
        <v>33.689065444707907</v>
      </c>
    </row>
    <row r="4159" spans="6:9" x14ac:dyDescent="0.3">
      <c r="F4159" s="2">
        <v>4154</v>
      </c>
      <c r="G4159" s="12">
        <f ca="1"/>
        <v>33.713871027654491</v>
      </c>
      <c r="H4159" s="12">
        <v>0.41535</v>
      </c>
      <c r="I4159" s="12">
        <v>33.69292449740886</v>
      </c>
    </row>
    <row r="4160" spans="6:9" x14ac:dyDescent="0.3">
      <c r="F4160" s="2">
        <v>4155</v>
      </c>
      <c r="G4160" s="12">
        <f ca="1"/>
        <v>33.714684975402534</v>
      </c>
      <c r="H4160" s="12">
        <v>0.41544999999999999</v>
      </c>
      <c r="I4160" s="12">
        <v>33.696783828586995</v>
      </c>
    </row>
    <row r="4161" spans="6:9" x14ac:dyDescent="0.3">
      <c r="F4161" s="2">
        <v>4156</v>
      </c>
      <c r="G4161" s="12">
        <f ca="1"/>
        <v>33.718677414313134</v>
      </c>
      <c r="H4161" s="12">
        <v>0.41554999999999997</v>
      </c>
      <c r="I4161" s="12">
        <v>33.700643438517943</v>
      </c>
    </row>
    <row r="4162" spans="6:9" x14ac:dyDescent="0.3">
      <c r="F4162" s="2">
        <v>4157</v>
      </c>
      <c r="G4162" s="12">
        <f ca="1"/>
        <v>33.724881038782932</v>
      </c>
      <c r="H4162" s="12">
        <v>0.41565000000000002</v>
      </c>
      <c r="I4162" s="12">
        <v>33.704503327477312</v>
      </c>
    </row>
    <row r="4163" spans="6:9" x14ac:dyDescent="0.3">
      <c r="F4163" s="2">
        <v>4158</v>
      </c>
      <c r="G4163" s="12">
        <f ca="1"/>
        <v>33.727137785722562</v>
      </c>
      <c r="H4163" s="12">
        <v>0.41575000000000001</v>
      </c>
      <c r="I4163" s="12">
        <v>33.708363495740755</v>
      </c>
    </row>
    <row r="4164" spans="6:9" x14ac:dyDescent="0.3">
      <c r="F4164" s="2">
        <v>4159</v>
      </c>
      <c r="G4164" s="12">
        <f ca="1"/>
        <v>33.732119239684813</v>
      </c>
      <c r="H4164" s="12">
        <v>0.41585</v>
      </c>
      <c r="I4164" s="12">
        <v>33.712223943583851</v>
      </c>
    </row>
    <row r="4165" spans="6:9" x14ac:dyDescent="0.3">
      <c r="F4165" s="2">
        <v>4160</v>
      </c>
      <c r="G4165" s="12">
        <f ca="1"/>
        <v>33.733600372238293</v>
      </c>
      <c r="H4165" s="12">
        <v>0.41594999999999999</v>
      </c>
      <c r="I4165" s="12">
        <v>33.716084671282395</v>
      </c>
    </row>
    <row r="4166" spans="6:9" x14ac:dyDescent="0.3">
      <c r="F4166" s="2">
        <v>4161</v>
      </c>
      <c r="G4166" s="12">
        <f ca="1"/>
        <v>33.73719905119912</v>
      </c>
      <c r="H4166" s="12">
        <v>0.41604999999999998</v>
      </c>
      <c r="I4166" s="12">
        <v>33.719945679112051</v>
      </c>
    </row>
    <row r="4167" spans="6:9" x14ac:dyDescent="0.3">
      <c r="F4167" s="2">
        <v>4162</v>
      </c>
      <c r="G4167" s="12">
        <f ca="1"/>
        <v>33.744184125649802</v>
      </c>
      <c r="H4167" s="12">
        <v>0.41615000000000002</v>
      </c>
      <c r="I4167" s="12">
        <v>33.723806967348573</v>
      </c>
    </row>
    <row r="4168" spans="6:9" x14ac:dyDescent="0.3">
      <c r="F4168" s="2">
        <v>4163</v>
      </c>
      <c r="G4168" s="12">
        <f ca="1"/>
        <v>33.758090420467937</v>
      </c>
      <c r="H4168" s="12">
        <v>0.41625000000000001</v>
      </c>
      <c r="I4168" s="12">
        <v>33.727668536267743</v>
      </c>
    </row>
    <row r="4169" spans="6:9" x14ac:dyDescent="0.3">
      <c r="F4169" s="2">
        <v>4164</v>
      </c>
      <c r="G4169" s="12">
        <f ca="1"/>
        <v>33.758494800785407</v>
      </c>
      <c r="H4169" s="12">
        <v>0.41635</v>
      </c>
      <c r="I4169" s="12">
        <v>33.731530386145373</v>
      </c>
    </row>
    <row r="4170" spans="6:9" x14ac:dyDescent="0.3">
      <c r="F4170" s="2">
        <v>4165</v>
      </c>
      <c r="G4170" s="12">
        <f ca="1"/>
        <v>33.767473724401441</v>
      </c>
      <c r="H4170" s="12">
        <v>0.41644999999999999</v>
      </c>
      <c r="I4170" s="12">
        <v>33.735392517257281</v>
      </c>
    </row>
    <row r="4171" spans="6:9" x14ac:dyDescent="0.3">
      <c r="F4171" s="2">
        <v>4166</v>
      </c>
      <c r="G4171" s="12">
        <f ca="1"/>
        <v>33.770209451503256</v>
      </c>
      <c r="H4171" s="12">
        <v>0.41654999999999998</v>
      </c>
      <c r="I4171" s="12">
        <v>33.739254929879301</v>
      </c>
    </row>
    <row r="4172" spans="6:9" x14ac:dyDescent="0.3">
      <c r="F4172" s="2">
        <v>4167</v>
      </c>
      <c r="G4172" s="12">
        <f ca="1"/>
        <v>33.773024716286791</v>
      </c>
      <c r="H4172" s="12">
        <v>0.41665000000000002</v>
      </c>
      <c r="I4172" s="12">
        <v>33.743117624287386</v>
      </c>
    </row>
    <row r="4173" spans="6:9" x14ac:dyDescent="0.3">
      <c r="F4173" s="2">
        <v>4168</v>
      </c>
      <c r="G4173" s="12">
        <f ca="1"/>
        <v>33.774019720499638</v>
      </c>
      <c r="H4173" s="12">
        <v>0.41675000000000001</v>
      </c>
      <c r="I4173" s="12">
        <v>33.746980600757368</v>
      </c>
    </row>
    <row r="4174" spans="6:9" x14ac:dyDescent="0.3">
      <c r="F4174" s="2">
        <v>4169</v>
      </c>
      <c r="G4174" s="12">
        <f ca="1"/>
        <v>33.782169886618405</v>
      </c>
      <c r="H4174" s="12">
        <v>0.41685</v>
      </c>
      <c r="I4174" s="12">
        <v>33.750843859565258</v>
      </c>
    </row>
    <row r="4175" spans="6:9" x14ac:dyDescent="0.3">
      <c r="F4175" s="2">
        <v>4170</v>
      </c>
      <c r="G4175" s="12">
        <f ca="1"/>
        <v>33.785192382251829</v>
      </c>
      <c r="H4175" s="12">
        <v>0.41694999999999999</v>
      </c>
      <c r="I4175" s="12">
        <v>33.75470740098698</v>
      </c>
    </row>
    <row r="4176" spans="6:9" x14ac:dyDescent="0.3">
      <c r="F4176" s="2">
        <v>4171</v>
      </c>
      <c r="G4176" s="12">
        <f ca="1"/>
        <v>33.787587287594889</v>
      </c>
      <c r="H4176" s="12">
        <v>0.41704999999999998</v>
      </c>
      <c r="I4176" s="12">
        <v>33.758571225298539</v>
      </c>
    </row>
    <row r="4177" spans="6:9" x14ac:dyDescent="0.3">
      <c r="F4177" s="2">
        <v>4172</v>
      </c>
      <c r="G4177" s="12">
        <f ca="1"/>
        <v>33.789690262290762</v>
      </c>
      <c r="H4177" s="12">
        <v>0.41715000000000002</v>
      </c>
      <c r="I4177" s="12">
        <v>33.762435332775993</v>
      </c>
    </row>
    <row r="4178" spans="6:9" x14ac:dyDescent="0.3">
      <c r="F4178" s="2">
        <v>4173</v>
      </c>
      <c r="G4178" s="12">
        <f ca="1"/>
        <v>33.792902537796159</v>
      </c>
      <c r="H4178" s="12">
        <v>0.41725000000000001</v>
      </c>
      <c r="I4178" s="12">
        <v>33.766299723695383</v>
      </c>
    </row>
    <row r="4179" spans="6:9" x14ac:dyDescent="0.3">
      <c r="F4179" s="2">
        <v>4174</v>
      </c>
      <c r="G4179" s="12">
        <f ca="1"/>
        <v>33.805722364224273</v>
      </c>
      <c r="H4179" s="12">
        <v>0.41735</v>
      </c>
      <c r="I4179" s="12">
        <v>33.770164398332781</v>
      </c>
    </row>
    <row r="4180" spans="6:9" x14ac:dyDescent="0.3">
      <c r="F4180" s="2">
        <v>4175</v>
      </c>
      <c r="G4180" s="12">
        <f ca="1"/>
        <v>33.80600323574302</v>
      </c>
      <c r="H4180" s="12">
        <v>0.41744999999999999</v>
      </c>
      <c r="I4180" s="12">
        <v>33.774029356964299</v>
      </c>
    </row>
    <row r="4181" spans="6:9" x14ac:dyDescent="0.3">
      <c r="F4181" s="2">
        <v>4176</v>
      </c>
      <c r="G4181" s="12">
        <f ca="1"/>
        <v>33.810457062921621</v>
      </c>
      <c r="H4181" s="12">
        <v>0.41754999999999998</v>
      </c>
      <c r="I4181" s="12">
        <v>33.777894599866109</v>
      </c>
    </row>
    <row r="4182" spans="6:9" x14ac:dyDescent="0.3">
      <c r="F4182" s="2">
        <v>4177</v>
      </c>
      <c r="G4182" s="12">
        <f ca="1"/>
        <v>33.811241128616523</v>
      </c>
      <c r="H4182" s="12">
        <v>0.41765000000000002</v>
      </c>
      <c r="I4182" s="12">
        <v>33.781760127314371</v>
      </c>
    </row>
    <row r="4183" spans="6:9" x14ac:dyDescent="0.3">
      <c r="F4183" s="2">
        <v>4178</v>
      </c>
      <c r="G4183" s="12">
        <f ca="1"/>
        <v>33.811307794317564</v>
      </c>
      <c r="H4183" s="12">
        <v>0.41775000000000001</v>
      </c>
      <c r="I4183" s="12">
        <v>33.785625939585238</v>
      </c>
    </row>
    <row r="4184" spans="6:9" x14ac:dyDescent="0.3">
      <c r="F4184" s="2">
        <v>4179</v>
      </c>
      <c r="G4184" s="12">
        <f ca="1"/>
        <v>33.813825935388884</v>
      </c>
      <c r="H4184" s="12">
        <v>0.41785</v>
      </c>
      <c r="I4184" s="12">
        <v>33.789492036955018</v>
      </c>
    </row>
    <row r="4185" spans="6:9" x14ac:dyDescent="0.3">
      <c r="F4185" s="2">
        <v>4180</v>
      </c>
      <c r="G4185" s="12">
        <f ca="1"/>
        <v>33.818578158357568</v>
      </c>
      <c r="H4185" s="12">
        <v>0.41794999999999999</v>
      </c>
      <c r="I4185" s="12">
        <v>33.79335841969997</v>
      </c>
    </row>
    <row r="4186" spans="6:9" x14ac:dyDescent="0.3">
      <c r="F4186" s="2">
        <v>4181</v>
      </c>
      <c r="G4186" s="12">
        <f ca="1"/>
        <v>33.822283924815721</v>
      </c>
      <c r="H4186" s="12">
        <v>0.41804999999999998</v>
      </c>
      <c r="I4186" s="12">
        <v>33.79722508809629</v>
      </c>
    </row>
    <row r="4187" spans="6:9" x14ac:dyDescent="0.3">
      <c r="F4187" s="2">
        <v>4182</v>
      </c>
      <c r="G4187" s="12">
        <f ca="1"/>
        <v>33.826259331634262</v>
      </c>
      <c r="H4187" s="12">
        <v>0.41815000000000002</v>
      </c>
      <c r="I4187" s="12">
        <v>33.801092042420407</v>
      </c>
    </row>
    <row r="4188" spans="6:9" x14ac:dyDescent="0.3">
      <c r="F4188" s="2">
        <v>4183</v>
      </c>
      <c r="G4188" s="12">
        <f ca="1"/>
        <v>33.827303084063097</v>
      </c>
      <c r="H4188" s="12">
        <v>0.41825000000000001</v>
      </c>
      <c r="I4188" s="12">
        <v>33.804959282948609</v>
      </c>
    </row>
    <row r="4189" spans="6:9" x14ac:dyDescent="0.3">
      <c r="F4189" s="2">
        <v>4184</v>
      </c>
      <c r="G4189" s="12">
        <f ca="1"/>
        <v>33.829649981861706</v>
      </c>
      <c r="H4189" s="12">
        <v>0.41835</v>
      </c>
      <c r="I4189" s="12">
        <v>33.808826809957289</v>
      </c>
    </row>
    <row r="4190" spans="6:9" x14ac:dyDescent="0.3">
      <c r="F4190" s="2">
        <v>4185</v>
      </c>
      <c r="G4190" s="12">
        <f ca="1"/>
        <v>33.838343816583119</v>
      </c>
      <c r="H4190" s="12">
        <v>0.41844999999999999</v>
      </c>
      <c r="I4190" s="12">
        <v>33.812694623722869</v>
      </c>
    </row>
    <row r="4191" spans="6:9" x14ac:dyDescent="0.3">
      <c r="F4191" s="2">
        <v>4186</v>
      </c>
      <c r="G4191" s="12">
        <f ca="1"/>
        <v>33.841077971216933</v>
      </c>
      <c r="H4191" s="12">
        <v>0.41854999999999998</v>
      </c>
      <c r="I4191" s="12">
        <v>33.816562724521802</v>
      </c>
    </row>
    <row r="4192" spans="6:9" x14ac:dyDescent="0.3">
      <c r="F4192" s="2">
        <v>4187</v>
      </c>
      <c r="G4192" s="12">
        <f ca="1"/>
        <v>33.844354563881431</v>
      </c>
      <c r="H4192" s="12">
        <v>0.41865000000000002</v>
      </c>
      <c r="I4192" s="12">
        <v>33.820431112630523</v>
      </c>
    </row>
    <row r="4193" spans="6:9" x14ac:dyDescent="0.3">
      <c r="F4193" s="2">
        <v>4188</v>
      </c>
      <c r="G4193" s="12">
        <f ca="1"/>
        <v>33.848083131945039</v>
      </c>
      <c r="H4193" s="12">
        <v>0.41875000000000001</v>
      </c>
      <c r="I4193" s="12">
        <v>33.824299788325554</v>
      </c>
    </row>
    <row r="4194" spans="6:9" x14ac:dyDescent="0.3">
      <c r="F4194" s="2">
        <v>4189</v>
      </c>
      <c r="G4194" s="12">
        <f ca="1"/>
        <v>33.852909980112912</v>
      </c>
      <c r="H4194" s="12">
        <v>0.41885</v>
      </c>
      <c r="I4194" s="12">
        <v>33.828168751883425</v>
      </c>
    </row>
    <row r="4195" spans="6:9" x14ac:dyDescent="0.3">
      <c r="F4195" s="2">
        <v>4190</v>
      </c>
      <c r="G4195" s="12">
        <f ca="1"/>
        <v>33.85487613881218</v>
      </c>
      <c r="H4195" s="12">
        <v>0.41894999999999999</v>
      </c>
      <c r="I4195" s="12">
        <v>33.832038003580728</v>
      </c>
    </row>
    <row r="4196" spans="6:9" x14ac:dyDescent="0.3">
      <c r="F4196" s="2">
        <v>4191</v>
      </c>
      <c r="G4196" s="12">
        <f ca="1"/>
        <v>33.855740782180455</v>
      </c>
      <c r="H4196" s="12">
        <v>0.41904999999999998</v>
      </c>
      <c r="I4196" s="12">
        <v>33.835907543694006</v>
      </c>
    </row>
    <row r="4197" spans="6:9" x14ac:dyDescent="0.3">
      <c r="F4197" s="2">
        <v>4192</v>
      </c>
      <c r="G4197" s="12">
        <f ca="1"/>
        <v>33.858792995941776</v>
      </c>
      <c r="H4197" s="12">
        <v>0.41915000000000002</v>
      </c>
      <c r="I4197" s="12">
        <v>33.839777372499924</v>
      </c>
    </row>
    <row r="4198" spans="6:9" x14ac:dyDescent="0.3">
      <c r="F4198" s="2">
        <v>4193</v>
      </c>
      <c r="G4198" s="12">
        <f ca="1"/>
        <v>33.87035988043155</v>
      </c>
      <c r="H4198" s="12">
        <v>0.41925000000000001</v>
      </c>
      <c r="I4198" s="12">
        <v>33.843647490275103</v>
      </c>
    </row>
    <row r="4199" spans="6:9" x14ac:dyDescent="0.3">
      <c r="F4199" s="2">
        <v>4194</v>
      </c>
      <c r="G4199" s="12">
        <f ca="1"/>
        <v>33.872631385846141</v>
      </c>
      <c r="H4199" s="12">
        <v>0.41935</v>
      </c>
      <c r="I4199" s="12">
        <v>33.847517897296292</v>
      </c>
    </row>
    <row r="4200" spans="6:9" x14ac:dyDescent="0.3">
      <c r="F4200" s="2">
        <v>4195</v>
      </c>
      <c r="G4200" s="12">
        <f ca="1"/>
        <v>33.882231263498824</v>
      </c>
      <c r="H4200" s="12">
        <v>0.41944999999999999</v>
      </c>
      <c r="I4200" s="12">
        <v>33.851388593840149</v>
      </c>
    </row>
    <row r="4201" spans="6:9" x14ac:dyDescent="0.3">
      <c r="F4201" s="2">
        <v>4196</v>
      </c>
      <c r="G4201" s="12">
        <f ca="1"/>
        <v>33.88542003798392</v>
      </c>
      <c r="H4201" s="12">
        <v>0.41954999999999998</v>
      </c>
      <c r="I4201" s="12">
        <v>33.855259580183464</v>
      </c>
    </row>
    <row r="4202" spans="6:9" x14ac:dyDescent="0.3">
      <c r="F4202" s="2">
        <v>4197</v>
      </c>
      <c r="G4202" s="12">
        <f ca="1"/>
        <v>33.885693408628242</v>
      </c>
      <c r="H4202" s="12">
        <v>0.41965000000000002</v>
      </c>
      <c r="I4202" s="12">
        <v>33.859130856602981</v>
      </c>
    </row>
    <row r="4203" spans="6:9" x14ac:dyDescent="0.3">
      <c r="F4203" s="2">
        <v>4198</v>
      </c>
      <c r="G4203" s="12">
        <f ca="1"/>
        <v>33.886975380607488</v>
      </c>
      <c r="H4203" s="12">
        <v>0.41975000000000001</v>
      </c>
      <c r="I4203" s="12">
        <v>33.863002423375555</v>
      </c>
    </row>
    <row r="4204" spans="6:9" x14ac:dyDescent="0.3">
      <c r="F4204" s="2">
        <v>4199</v>
      </c>
      <c r="G4204" s="12">
        <f ca="1"/>
        <v>33.887743332153065</v>
      </c>
      <c r="H4204" s="12">
        <v>0.41985</v>
      </c>
      <c r="I4204" s="12">
        <v>33.866874280778013</v>
      </c>
    </row>
    <row r="4205" spans="6:9" x14ac:dyDescent="0.3">
      <c r="F4205" s="2">
        <v>4200</v>
      </c>
      <c r="G4205" s="12">
        <f ca="1"/>
        <v>33.888022278829787</v>
      </c>
      <c r="H4205" s="12">
        <v>0.41994999999999999</v>
      </c>
      <c r="I4205" s="12">
        <v>33.870746429087255</v>
      </c>
    </row>
    <row r="4206" spans="6:9" x14ac:dyDescent="0.3">
      <c r="F4206" s="2">
        <v>4201</v>
      </c>
      <c r="G4206" s="12">
        <f ca="1"/>
        <v>33.889925692536217</v>
      </c>
      <c r="H4206" s="12">
        <v>0.42004999999999998</v>
      </c>
      <c r="I4206" s="12">
        <v>33.874618868580157</v>
      </c>
    </row>
    <row r="4207" spans="6:9" x14ac:dyDescent="0.3">
      <c r="F4207" s="2">
        <v>4202</v>
      </c>
      <c r="G4207" s="12">
        <f ca="1"/>
        <v>33.898404083111672</v>
      </c>
      <c r="H4207" s="12">
        <v>0.42015000000000002</v>
      </c>
      <c r="I4207" s="12">
        <v>33.87849159953366</v>
      </c>
    </row>
    <row r="4208" spans="6:9" x14ac:dyDescent="0.3">
      <c r="F4208" s="2">
        <v>4203</v>
      </c>
      <c r="G4208" s="12">
        <f ca="1"/>
        <v>33.898913656823822</v>
      </c>
      <c r="H4208" s="12">
        <v>0.42025000000000001</v>
      </c>
      <c r="I4208" s="12">
        <v>33.882364622224785</v>
      </c>
    </row>
    <row r="4209" spans="6:9" x14ac:dyDescent="0.3">
      <c r="F4209" s="2">
        <v>4204</v>
      </c>
      <c r="G4209" s="12">
        <f ca="1"/>
        <v>33.902272213378737</v>
      </c>
      <c r="H4209" s="12">
        <v>0.42035</v>
      </c>
      <c r="I4209" s="12">
        <v>33.886237936930499</v>
      </c>
    </row>
    <row r="4210" spans="6:9" x14ac:dyDescent="0.3">
      <c r="F4210" s="2">
        <v>4205</v>
      </c>
      <c r="G4210" s="12">
        <f ca="1"/>
        <v>33.902330130537372</v>
      </c>
      <c r="H4210" s="12">
        <v>0.42044999999999999</v>
      </c>
      <c r="I4210" s="12">
        <v>33.890111543927858</v>
      </c>
    </row>
    <row r="4211" spans="6:9" x14ac:dyDescent="0.3">
      <c r="F4211" s="2">
        <v>4206</v>
      </c>
      <c r="G4211" s="12">
        <f ca="1"/>
        <v>33.903460282002889</v>
      </c>
      <c r="H4211" s="12">
        <v>0.42054999999999998</v>
      </c>
      <c r="I4211" s="12">
        <v>33.89398544349396</v>
      </c>
    </row>
    <row r="4212" spans="6:9" x14ac:dyDescent="0.3">
      <c r="F4212" s="2">
        <v>4207</v>
      </c>
      <c r="G4212" s="12">
        <f ca="1"/>
        <v>33.907160907800645</v>
      </c>
      <c r="H4212" s="12">
        <v>0.42065000000000002</v>
      </c>
      <c r="I4212" s="12">
        <v>33.89785963590586</v>
      </c>
    </row>
    <row r="4213" spans="6:9" x14ac:dyDescent="0.3">
      <c r="F4213" s="2">
        <v>4208</v>
      </c>
      <c r="G4213" s="12">
        <f ca="1"/>
        <v>33.909136216521119</v>
      </c>
      <c r="H4213" s="12">
        <v>0.42075000000000001</v>
      </c>
      <c r="I4213" s="12">
        <v>33.901734121440725</v>
      </c>
    </row>
    <row r="4214" spans="6:9" x14ac:dyDescent="0.3">
      <c r="F4214" s="2">
        <v>4209</v>
      </c>
      <c r="G4214" s="12">
        <f ca="1"/>
        <v>33.91768998046458</v>
      </c>
      <c r="H4214" s="12">
        <v>0.42085</v>
      </c>
      <c r="I4214" s="12">
        <v>33.905608900375732</v>
      </c>
    </row>
    <row r="4215" spans="6:9" x14ac:dyDescent="0.3">
      <c r="F4215" s="2">
        <v>4210</v>
      </c>
      <c r="G4215" s="12">
        <f ca="1"/>
        <v>33.920192304082995</v>
      </c>
      <c r="H4215" s="12">
        <v>0.42094999999999999</v>
      </c>
      <c r="I4215" s="12">
        <v>33.909483972988092</v>
      </c>
    </row>
    <row r="4216" spans="6:9" x14ac:dyDescent="0.3">
      <c r="F4216" s="2">
        <v>4211</v>
      </c>
      <c r="G4216" s="12">
        <f ca="1"/>
        <v>33.922232997872847</v>
      </c>
      <c r="H4216" s="12">
        <v>0.42104999999999998</v>
      </c>
      <c r="I4216" s="12">
        <v>33.913359339555022</v>
      </c>
    </row>
    <row r="4217" spans="6:9" x14ac:dyDescent="0.3">
      <c r="F4217" s="2">
        <v>4212</v>
      </c>
      <c r="G4217" s="12">
        <f ca="1"/>
        <v>33.923342988198435</v>
      </c>
      <c r="H4217" s="12">
        <v>0.42115000000000002</v>
      </c>
      <c r="I4217" s="12">
        <v>33.917235000353806</v>
      </c>
    </row>
    <row r="4218" spans="6:9" x14ac:dyDescent="0.3">
      <c r="F4218" s="2">
        <v>4213</v>
      </c>
      <c r="G4218" s="12">
        <f ca="1"/>
        <v>33.924563068695889</v>
      </c>
      <c r="H4218" s="12">
        <v>0.42125000000000001</v>
      </c>
      <c r="I4218" s="12">
        <v>33.921110955661753</v>
      </c>
    </row>
    <row r="4219" spans="6:9" x14ac:dyDescent="0.3">
      <c r="F4219" s="2">
        <v>4214</v>
      </c>
      <c r="G4219" s="12">
        <f ca="1"/>
        <v>33.925293339278795</v>
      </c>
      <c r="H4219" s="12">
        <v>0.42135</v>
      </c>
      <c r="I4219" s="12">
        <v>33.924987205756196</v>
      </c>
    </row>
    <row r="4220" spans="6:9" x14ac:dyDescent="0.3">
      <c r="F4220" s="2">
        <v>4215</v>
      </c>
      <c r="G4220" s="12">
        <f ca="1"/>
        <v>33.926221103075299</v>
      </c>
      <c r="H4220" s="12">
        <v>0.42144999999999999</v>
      </c>
      <c r="I4220" s="12">
        <v>33.92886375091453</v>
      </c>
    </row>
    <row r="4221" spans="6:9" x14ac:dyDescent="0.3">
      <c r="F4221" s="2">
        <v>4216</v>
      </c>
      <c r="G4221" s="12">
        <f ca="1"/>
        <v>33.928517890026761</v>
      </c>
      <c r="H4221" s="12">
        <v>0.42154999999999998</v>
      </c>
      <c r="I4221" s="12">
        <v>33.932740591414138</v>
      </c>
    </row>
    <row r="4222" spans="6:9" x14ac:dyDescent="0.3">
      <c r="F4222" s="2">
        <v>4217</v>
      </c>
      <c r="G4222" s="12">
        <f ca="1"/>
        <v>33.929514715396166</v>
      </c>
      <c r="H4222" s="12">
        <v>0.42165000000000002</v>
      </c>
      <c r="I4222" s="12">
        <v>33.936617727532457</v>
      </c>
    </row>
    <row r="4223" spans="6:9" x14ac:dyDescent="0.3">
      <c r="F4223" s="2">
        <v>4218</v>
      </c>
      <c r="G4223" s="12">
        <f ca="1"/>
        <v>33.933780110248499</v>
      </c>
      <c r="H4223" s="12">
        <v>0.42175000000000001</v>
      </c>
      <c r="I4223" s="12">
        <v>33.940495159546984</v>
      </c>
    </row>
    <row r="4224" spans="6:9" x14ac:dyDescent="0.3">
      <c r="F4224" s="2">
        <v>4219</v>
      </c>
      <c r="G4224" s="12">
        <f ca="1"/>
        <v>33.935524590570878</v>
      </c>
      <c r="H4224" s="12">
        <v>0.42185</v>
      </c>
      <c r="I4224" s="12">
        <v>33.944372887735241</v>
      </c>
    </row>
    <row r="4225" spans="6:9" x14ac:dyDescent="0.3">
      <c r="F4225" s="2">
        <v>4220</v>
      </c>
      <c r="G4225" s="12">
        <f ca="1"/>
        <v>33.937689169398531</v>
      </c>
      <c r="H4225" s="12">
        <v>0.42194999999999999</v>
      </c>
      <c r="I4225" s="12">
        <v>33.948250912374732</v>
      </c>
    </row>
    <row r="4226" spans="6:9" x14ac:dyDescent="0.3">
      <c r="F4226" s="2">
        <v>4221</v>
      </c>
      <c r="G4226" s="12">
        <f ca="1"/>
        <v>33.937832597703434</v>
      </c>
      <c r="H4226" s="12">
        <v>0.42204999999999998</v>
      </c>
      <c r="I4226" s="12">
        <v>33.952129233743086</v>
      </c>
    </row>
    <row r="4227" spans="6:9" x14ac:dyDescent="0.3">
      <c r="F4227" s="2">
        <v>4222</v>
      </c>
      <c r="G4227" s="12">
        <f ca="1"/>
        <v>33.949763914026512</v>
      </c>
      <c r="H4227" s="12">
        <v>0.42215000000000003</v>
      </c>
      <c r="I4227" s="12">
        <v>33.956007852117871</v>
      </c>
    </row>
    <row r="4228" spans="6:9" x14ac:dyDescent="0.3">
      <c r="F4228" s="2">
        <v>4223</v>
      </c>
      <c r="G4228" s="12">
        <f ca="1"/>
        <v>33.949956461102303</v>
      </c>
      <c r="H4228" s="12">
        <v>0.42225000000000001</v>
      </c>
      <c r="I4228" s="12">
        <v>33.959886767776752</v>
      </c>
    </row>
    <row r="4229" spans="6:9" x14ac:dyDescent="0.3">
      <c r="F4229" s="2">
        <v>4224</v>
      </c>
      <c r="G4229" s="12">
        <f ca="1"/>
        <v>33.951202276788329</v>
      </c>
      <c r="H4229" s="12">
        <v>0.42235</v>
      </c>
      <c r="I4229" s="12">
        <v>33.963765980997437</v>
      </c>
    </row>
    <row r="4230" spans="6:9" x14ac:dyDescent="0.3">
      <c r="F4230" s="2">
        <v>4225</v>
      </c>
      <c r="G4230" s="12">
        <f ca="1"/>
        <v>33.953417298461822</v>
      </c>
      <c r="H4230" s="12">
        <v>0.42244999999999999</v>
      </c>
      <c r="I4230" s="12">
        <v>33.967645492057606</v>
      </c>
    </row>
    <row r="4231" spans="6:9" x14ac:dyDescent="0.3">
      <c r="F4231" s="2">
        <v>4226</v>
      </c>
      <c r="G4231" s="12">
        <f ca="1"/>
        <v>33.958012594516596</v>
      </c>
      <c r="H4231" s="12">
        <v>0.42254999999999998</v>
      </c>
      <c r="I4231" s="12">
        <v>33.97152530123504</v>
      </c>
    </row>
    <row r="4232" spans="6:9" x14ac:dyDescent="0.3">
      <c r="F4232" s="2">
        <v>4227</v>
      </c>
      <c r="G4232" s="12">
        <f ca="1"/>
        <v>33.958197420254713</v>
      </c>
      <c r="H4232" s="12">
        <v>0.42265000000000003</v>
      </c>
      <c r="I4232" s="12">
        <v>33.975405408807532</v>
      </c>
    </row>
    <row r="4233" spans="6:9" x14ac:dyDescent="0.3">
      <c r="F4233" s="2">
        <v>4228</v>
      </c>
      <c r="G4233" s="12">
        <f ca="1"/>
        <v>33.964992494870927</v>
      </c>
      <c r="H4233" s="12">
        <v>0.42275000000000001</v>
      </c>
      <c r="I4233" s="12">
        <v>33.979285815052904</v>
      </c>
    </row>
    <row r="4234" spans="6:9" x14ac:dyDescent="0.3">
      <c r="F4234" s="2">
        <v>4229</v>
      </c>
      <c r="G4234" s="12">
        <f ca="1"/>
        <v>33.966136520326422</v>
      </c>
      <c r="H4234" s="12">
        <v>0.42285</v>
      </c>
      <c r="I4234" s="12">
        <v>33.983166520249014</v>
      </c>
    </row>
    <row r="4235" spans="6:9" x14ac:dyDescent="0.3">
      <c r="F4235" s="2">
        <v>4230</v>
      </c>
      <c r="G4235" s="12">
        <f ca="1"/>
        <v>33.96827212218745</v>
      </c>
      <c r="H4235" s="12">
        <v>0.42294999999999999</v>
      </c>
      <c r="I4235" s="12">
        <v>33.987047524673734</v>
      </c>
    </row>
    <row r="4236" spans="6:9" x14ac:dyDescent="0.3">
      <c r="F4236" s="2">
        <v>4231</v>
      </c>
      <c r="G4236" s="12">
        <f ca="1"/>
        <v>33.969300961456327</v>
      </c>
      <c r="H4236" s="12">
        <v>0.42304999999999998</v>
      </c>
      <c r="I4236" s="12">
        <v>33.990928828605021</v>
      </c>
    </row>
    <row r="4237" spans="6:9" x14ac:dyDescent="0.3">
      <c r="F4237" s="2">
        <v>4232</v>
      </c>
      <c r="G4237" s="12">
        <f ca="1"/>
        <v>33.973688902824449</v>
      </c>
      <c r="H4237" s="12">
        <v>0.42315000000000003</v>
      </c>
      <c r="I4237" s="12">
        <v>33.994810432320882</v>
      </c>
    </row>
    <row r="4238" spans="6:9" x14ac:dyDescent="0.3">
      <c r="F4238" s="2">
        <v>4233</v>
      </c>
      <c r="G4238" s="12">
        <f ca="1"/>
        <v>33.97554057324794</v>
      </c>
      <c r="H4238" s="12">
        <v>0.42325000000000002</v>
      </c>
      <c r="I4238" s="12">
        <v>33.998692336099232</v>
      </c>
    </row>
    <row r="4239" spans="6:9" x14ac:dyDescent="0.3">
      <c r="F4239" s="2">
        <v>4234</v>
      </c>
      <c r="G4239" s="12">
        <f ca="1"/>
        <v>33.977275416453715</v>
      </c>
      <c r="H4239" s="12">
        <v>0.42335</v>
      </c>
      <c r="I4239" s="12">
        <v>34.002574540218177</v>
      </c>
    </row>
    <row r="4240" spans="6:9" x14ac:dyDescent="0.3">
      <c r="F4240" s="2">
        <v>4235</v>
      </c>
      <c r="G4240" s="12">
        <f ca="1"/>
        <v>33.977727784815784</v>
      </c>
      <c r="H4240" s="12">
        <v>0.42344999999999999</v>
      </c>
      <c r="I4240" s="12">
        <v>34.006457044955781</v>
      </c>
    </row>
    <row r="4241" spans="6:9" x14ac:dyDescent="0.3">
      <c r="F4241" s="2">
        <v>4236</v>
      </c>
      <c r="G4241" s="12">
        <f ca="1"/>
        <v>33.977864051151897</v>
      </c>
      <c r="H4241" s="12">
        <v>0.42354999999999998</v>
      </c>
      <c r="I4241" s="12">
        <v>34.010339850590171</v>
      </c>
    </row>
    <row r="4242" spans="6:9" x14ac:dyDescent="0.3">
      <c r="F4242" s="2">
        <v>4237</v>
      </c>
      <c r="G4242" s="12">
        <f ca="1"/>
        <v>33.979476999545028</v>
      </c>
      <c r="H4242" s="12">
        <v>0.42365000000000003</v>
      </c>
      <c r="I4242" s="12">
        <v>34.014222957399468</v>
      </c>
    </row>
    <row r="4243" spans="6:9" x14ac:dyDescent="0.3">
      <c r="F4243" s="2">
        <v>4238</v>
      </c>
      <c r="G4243" s="12">
        <f ca="1"/>
        <v>33.980170605096959</v>
      </c>
      <c r="H4243" s="12">
        <v>0.42375000000000002</v>
      </c>
      <c r="I4243" s="12">
        <v>34.018106365661872</v>
      </c>
    </row>
    <row r="4244" spans="6:9" x14ac:dyDescent="0.3">
      <c r="F4244" s="2">
        <v>4239</v>
      </c>
      <c r="G4244" s="12">
        <f ca="1"/>
        <v>33.982558639380592</v>
      </c>
      <c r="H4244" s="12">
        <v>0.42385</v>
      </c>
      <c r="I4244" s="12">
        <v>34.021990075655602</v>
      </c>
    </row>
    <row r="4245" spans="6:9" x14ac:dyDescent="0.3">
      <c r="F4245" s="2">
        <v>4240</v>
      </c>
      <c r="G4245" s="12">
        <f ca="1"/>
        <v>33.9843958608622</v>
      </c>
      <c r="H4245" s="12">
        <v>0.42394999999999999</v>
      </c>
      <c r="I4245" s="12">
        <v>34.025874087658941</v>
      </c>
    </row>
    <row r="4246" spans="6:9" x14ac:dyDescent="0.3">
      <c r="F4246" s="2">
        <v>4241</v>
      </c>
      <c r="G4246" s="12">
        <f ca="1"/>
        <v>33.989277419627136</v>
      </c>
      <c r="H4246" s="12">
        <v>0.42404999999999998</v>
      </c>
      <c r="I4246" s="12">
        <v>34.029758401950133</v>
      </c>
    </row>
    <row r="4247" spans="6:9" x14ac:dyDescent="0.3">
      <c r="F4247" s="2">
        <v>4242</v>
      </c>
      <c r="G4247" s="12">
        <f ca="1"/>
        <v>33.989759555777034</v>
      </c>
      <c r="H4247" s="12">
        <v>0.42415000000000003</v>
      </c>
      <c r="I4247" s="12">
        <v>34.033643018807581</v>
      </c>
    </row>
    <row r="4248" spans="6:9" x14ac:dyDescent="0.3">
      <c r="F4248" s="2">
        <v>4243</v>
      </c>
      <c r="G4248" s="12">
        <f ca="1"/>
        <v>33.98983275434815</v>
      </c>
      <c r="H4248" s="12">
        <v>0.42425000000000002</v>
      </c>
      <c r="I4248" s="12">
        <v>34.037527938509605</v>
      </c>
    </row>
    <row r="4249" spans="6:9" x14ac:dyDescent="0.3">
      <c r="F4249" s="2">
        <v>4244</v>
      </c>
      <c r="G4249" s="12">
        <f ca="1"/>
        <v>33.990585077241313</v>
      </c>
      <c r="H4249" s="12">
        <v>0.42435</v>
      </c>
      <c r="I4249" s="12">
        <v>34.041413161334646</v>
      </c>
    </row>
    <row r="4250" spans="6:9" x14ac:dyDescent="0.3">
      <c r="F4250" s="2">
        <v>4245</v>
      </c>
      <c r="G4250" s="12">
        <f ca="1"/>
        <v>33.992298136275551</v>
      </c>
      <c r="H4250" s="12">
        <v>0.42444999999999999</v>
      </c>
      <c r="I4250" s="12">
        <v>34.045298687561143</v>
      </c>
    </row>
    <row r="4251" spans="6:9" x14ac:dyDescent="0.3">
      <c r="F4251" s="2">
        <v>4246</v>
      </c>
      <c r="G4251" s="12">
        <f ca="1"/>
        <v>33.992591629283552</v>
      </c>
      <c r="H4251" s="12">
        <v>0.42454999999999998</v>
      </c>
      <c r="I4251" s="12">
        <v>34.049184517467559</v>
      </c>
    </row>
    <row r="4252" spans="6:9" x14ac:dyDescent="0.3">
      <c r="F4252" s="2">
        <v>4247</v>
      </c>
      <c r="G4252" s="12">
        <f ca="1"/>
        <v>33.993017682794118</v>
      </c>
      <c r="H4252" s="12">
        <v>0.42465000000000003</v>
      </c>
      <c r="I4252" s="12">
        <v>34.053070651332447</v>
      </c>
    </row>
    <row r="4253" spans="6:9" x14ac:dyDescent="0.3">
      <c r="F4253" s="2">
        <v>4248</v>
      </c>
      <c r="G4253" s="12">
        <f ca="1"/>
        <v>33.993357875986774</v>
      </c>
      <c r="H4253" s="12">
        <v>0.42475000000000002</v>
      </c>
      <c r="I4253" s="12">
        <v>34.056957089434334</v>
      </c>
    </row>
    <row r="4254" spans="6:9" x14ac:dyDescent="0.3">
      <c r="F4254" s="2">
        <v>4249</v>
      </c>
      <c r="G4254" s="12">
        <f ca="1"/>
        <v>33.998610966963838</v>
      </c>
      <c r="H4254" s="12">
        <v>0.42485000000000001</v>
      </c>
      <c r="I4254" s="12">
        <v>34.060843832051859</v>
      </c>
    </row>
    <row r="4255" spans="6:9" x14ac:dyDescent="0.3">
      <c r="F4255" s="2">
        <v>4250</v>
      </c>
      <c r="G4255" s="12">
        <f ca="1"/>
        <v>33.999726474816313</v>
      </c>
      <c r="H4255" s="12">
        <v>0.42494999999999999</v>
      </c>
      <c r="I4255" s="12">
        <v>34.064730879463625</v>
      </c>
    </row>
    <row r="4256" spans="6:9" x14ac:dyDescent="0.3">
      <c r="F4256" s="2">
        <v>4251</v>
      </c>
      <c r="G4256" s="12">
        <f ca="1"/>
        <v>34.004788985314342</v>
      </c>
      <c r="H4256" s="12">
        <v>0.42504999999999998</v>
      </c>
      <c r="I4256" s="12">
        <v>34.068618231948328</v>
      </c>
    </row>
    <row r="4257" spans="6:9" x14ac:dyDescent="0.3">
      <c r="F4257" s="2">
        <v>4252</v>
      </c>
      <c r="G4257" s="12">
        <f ca="1"/>
        <v>34.008030901194104</v>
      </c>
      <c r="H4257" s="12">
        <v>0.42514999999999997</v>
      </c>
      <c r="I4257" s="12">
        <v>34.072505889784679</v>
      </c>
    </row>
    <row r="4258" spans="6:9" x14ac:dyDescent="0.3">
      <c r="F4258" s="2">
        <v>4253</v>
      </c>
      <c r="G4258" s="12">
        <f ca="1"/>
        <v>34.00862067671838</v>
      </c>
      <c r="H4258" s="12">
        <v>0.42525000000000002</v>
      </c>
      <c r="I4258" s="12">
        <v>34.076393853251403</v>
      </c>
    </row>
    <row r="4259" spans="6:9" x14ac:dyDescent="0.3">
      <c r="F4259" s="2">
        <v>4254</v>
      </c>
      <c r="G4259" s="12">
        <f ca="1"/>
        <v>34.012399085435</v>
      </c>
      <c r="H4259" s="12">
        <v>0.42535000000000001</v>
      </c>
      <c r="I4259" s="12">
        <v>34.08028212262731</v>
      </c>
    </row>
    <row r="4260" spans="6:9" x14ac:dyDescent="0.3">
      <c r="F4260" s="2">
        <v>4255</v>
      </c>
      <c r="G4260" s="12">
        <f ca="1"/>
        <v>34.016328892257619</v>
      </c>
      <c r="H4260" s="12">
        <v>0.42544999999999999</v>
      </c>
      <c r="I4260" s="12">
        <v>34.084170698191272</v>
      </c>
    </row>
    <row r="4261" spans="6:9" x14ac:dyDescent="0.3">
      <c r="F4261" s="2">
        <v>4256</v>
      </c>
      <c r="G4261" s="12">
        <f ca="1"/>
        <v>34.019044948870409</v>
      </c>
      <c r="H4261" s="12">
        <v>0.42554999999999998</v>
      </c>
      <c r="I4261" s="12">
        <v>34.088059580222058</v>
      </c>
    </row>
    <row r="4262" spans="6:9" x14ac:dyDescent="0.3">
      <c r="F4262" s="2">
        <v>4257</v>
      </c>
      <c r="G4262" s="12">
        <f ca="1"/>
        <v>34.021082755699382</v>
      </c>
      <c r="H4262" s="12">
        <v>0.42564999999999997</v>
      </c>
      <c r="I4262" s="12">
        <v>34.091948768998648</v>
      </c>
    </row>
    <row r="4263" spans="6:9" x14ac:dyDescent="0.3">
      <c r="F4263" s="2">
        <v>4258</v>
      </c>
      <c r="G4263" s="12">
        <f ca="1"/>
        <v>34.021300959550317</v>
      </c>
      <c r="H4263" s="12">
        <v>0.42575000000000002</v>
      </c>
      <c r="I4263" s="12">
        <v>34.095838264799973</v>
      </c>
    </row>
    <row r="4264" spans="6:9" x14ac:dyDescent="0.3">
      <c r="F4264" s="2">
        <v>4259</v>
      </c>
      <c r="G4264" s="12">
        <f ca="1"/>
        <v>34.022327471174307</v>
      </c>
      <c r="H4264" s="12">
        <v>0.42585000000000001</v>
      </c>
      <c r="I4264" s="12">
        <v>34.099728067905033</v>
      </c>
    </row>
    <row r="4265" spans="6:9" x14ac:dyDescent="0.3">
      <c r="F4265" s="2">
        <v>4260</v>
      </c>
      <c r="G4265" s="12">
        <f ca="1"/>
        <v>34.025891215795994</v>
      </c>
      <c r="H4265" s="12">
        <v>0.42595</v>
      </c>
      <c r="I4265" s="12">
        <v>34.103618178592804</v>
      </c>
    </row>
    <row r="4266" spans="6:9" x14ac:dyDescent="0.3">
      <c r="F4266" s="2">
        <v>4261</v>
      </c>
      <c r="G4266" s="12">
        <f ca="1"/>
        <v>34.030716909915697</v>
      </c>
      <c r="H4266" s="12">
        <v>0.42604999999999998</v>
      </c>
      <c r="I4266" s="12">
        <v>34.107508597142406</v>
      </c>
    </row>
    <row r="4267" spans="6:9" x14ac:dyDescent="0.3">
      <c r="F4267" s="2">
        <v>4262</v>
      </c>
      <c r="G4267" s="12">
        <f ca="1"/>
        <v>34.033716128305016</v>
      </c>
      <c r="H4267" s="12">
        <v>0.42614999999999997</v>
      </c>
      <c r="I4267" s="12">
        <v>34.111399323832906</v>
      </c>
    </row>
    <row r="4268" spans="6:9" x14ac:dyDescent="0.3">
      <c r="F4268" s="2">
        <v>4263</v>
      </c>
      <c r="G4268" s="12">
        <f ca="1"/>
        <v>34.035242523518441</v>
      </c>
      <c r="H4268" s="12">
        <v>0.42625000000000002</v>
      </c>
      <c r="I4268" s="12">
        <v>34.115290358943469</v>
      </c>
    </row>
    <row r="4269" spans="6:9" x14ac:dyDescent="0.3">
      <c r="F4269" s="2">
        <v>4264</v>
      </c>
      <c r="G4269" s="12">
        <f ca="1"/>
        <v>34.03552296472855</v>
      </c>
      <c r="H4269" s="12">
        <v>0.42635000000000001</v>
      </c>
      <c r="I4269" s="12">
        <v>34.119181702753274</v>
      </c>
    </row>
    <row r="4270" spans="6:9" x14ac:dyDescent="0.3">
      <c r="F4270" s="2">
        <v>4265</v>
      </c>
      <c r="G4270" s="12">
        <f ca="1"/>
        <v>34.035815618878985</v>
      </c>
      <c r="H4270" s="12">
        <v>0.42645</v>
      </c>
      <c r="I4270" s="12">
        <v>34.1230733555415</v>
      </c>
    </row>
    <row r="4271" spans="6:9" x14ac:dyDescent="0.3">
      <c r="F4271" s="2">
        <v>4266</v>
      </c>
      <c r="G4271" s="12">
        <f ca="1"/>
        <v>34.037521751637861</v>
      </c>
      <c r="H4271" s="12">
        <v>0.42654999999999998</v>
      </c>
      <c r="I4271" s="12">
        <v>34.126965317587477</v>
      </c>
    </row>
    <row r="4272" spans="6:9" x14ac:dyDescent="0.3">
      <c r="F4272" s="2">
        <v>4267</v>
      </c>
      <c r="G4272" s="12">
        <f ca="1"/>
        <v>34.03771558868452</v>
      </c>
      <c r="H4272" s="12">
        <v>0.42664999999999997</v>
      </c>
      <c r="I4272" s="12">
        <v>34.130857589170489</v>
      </c>
    </row>
    <row r="4273" spans="6:9" x14ac:dyDescent="0.3">
      <c r="F4273" s="2">
        <v>4268</v>
      </c>
      <c r="G4273" s="12">
        <f ca="1"/>
        <v>34.038459547332394</v>
      </c>
      <c r="H4273" s="12">
        <v>0.42675000000000002</v>
      </c>
      <c r="I4273" s="12">
        <v>34.134750170569859</v>
      </c>
    </row>
    <row r="4274" spans="6:9" x14ac:dyDescent="0.3">
      <c r="F4274" s="2">
        <v>4269</v>
      </c>
      <c r="G4274" s="12">
        <f ca="1"/>
        <v>34.04384219004978</v>
      </c>
      <c r="H4274" s="12">
        <v>0.42685000000000001</v>
      </c>
      <c r="I4274" s="12">
        <v>34.138643062064979</v>
      </c>
    </row>
    <row r="4275" spans="6:9" x14ac:dyDescent="0.3">
      <c r="F4275" s="2">
        <v>4270</v>
      </c>
      <c r="G4275" s="12">
        <f ca="1"/>
        <v>34.044352400256727</v>
      </c>
      <c r="H4275" s="12">
        <v>0.42695</v>
      </c>
      <c r="I4275" s="12">
        <v>34.142536263935277</v>
      </c>
    </row>
    <row r="4276" spans="6:9" x14ac:dyDescent="0.3">
      <c r="F4276" s="2">
        <v>4271</v>
      </c>
      <c r="G4276" s="12">
        <f ca="1"/>
        <v>34.048353410795144</v>
      </c>
      <c r="H4276" s="12">
        <v>0.42704999999999999</v>
      </c>
      <c r="I4276" s="12">
        <v>34.146429776460238</v>
      </c>
    </row>
    <row r="4277" spans="6:9" x14ac:dyDescent="0.3">
      <c r="F4277" s="2">
        <v>4272</v>
      </c>
      <c r="G4277" s="12">
        <f ca="1"/>
        <v>34.049855198292434</v>
      </c>
      <c r="H4277" s="12">
        <v>0.42714999999999997</v>
      </c>
      <c r="I4277" s="12">
        <v>34.150323599919332</v>
      </c>
    </row>
    <row r="4278" spans="6:9" x14ac:dyDescent="0.3">
      <c r="F4278" s="2">
        <v>4273</v>
      </c>
      <c r="G4278" s="12">
        <f ca="1"/>
        <v>34.056763675840401</v>
      </c>
      <c r="H4278" s="12">
        <v>0.42725000000000002</v>
      </c>
      <c r="I4278" s="12">
        <v>34.154217734592123</v>
      </c>
    </row>
    <row r="4279" spans="6:9" x14ac:dyDescent="0.3">
      <c r="F4279" s="2">
        <v>4274</v>
      </c>
      <c r="G4279" s="12">
        <f ca="1"/>
        <v>34.059594681471381</v>
      </c>
      <c r="H4279" s="12">
        <v>0.42735000000000001</v>
      </c>
      <c r="I4279" s="12">
        <v>34.158112180758216</v>
      </c>
    </row>
    <row r="4280" spans="6:9" x14ac:dyDescent="0.3">
      <c r="F4280" s="2">
        <v>4275</v>
      </c>
      <c r="G4280" s="12">
        <f ca="1"/>
        <v>34.059889719229929</v>
      </c>
      <c r="H4280" s="12">
        <v>0.42745</v>
      </c>
      <c r="I4280" s="12">
        <v>34.162006938697211</v>
      </c>
    </row>
    <row r="4281" spans="6:9" x14ac:dyDescent="0.3">
      <c r="F4281" s="2">
        <v>4276</v>
      </c>
      <c r="G4281" s="12">
        <f ca="1"/>
        <v>34.067063624818836</v>
      </c>
      <c r="H4281" s="12">
        <v>0.42754999999999999</v>
      </c>
      <c r="I4281" s="12">
        <v>34.165902008688818</v>
      </c>
    </row>
    <row r="4282" spans="6:9" x14ac:dyDescent="0.3">
      <c r="F4282" s="2">
        <v>4277</v>
      </c>
      <c r="G4282" s="12">
        <f ca="1"/>
        <v>34.068376856757638</v>
      </c>
      <c r="H4282" s="12">
        <v>0.42764999999999997</v>
      </c>
      <c r="I4282" s="12">
        <v>34.1697973910127</v>
      </c>
    </row>
    <row r="4283" spans="6:9" x14ac:dyDescent="0.3">
      <c r="F4283" s="2">
        <v>4278</v>
      </c>
      <c r="G4283" s="12">
        <f ca="1"/>
        <v>34.070874709072129</v>
      </c>
      <c r="H4283" s="12">
        <v>0.42775000000000002</v>
      </c>
      <c r="I4283" s="12">
        <v>34.173693085948649</v>
      </c>
    </row>
    <row r="4284" spans="6:9" x14ac:dyDescent="0.3">
      <c r="F4284" s="2">
        <v>4279</v>
      </c>
      <c r="G4284" s="12">
        <f ca="1"/>
        <v>34.074980871765156</v>
      </c>
      <c r="H4284" s="12">
        <v>0.42785000000000001</v>
      </c>
      <c r="I4284" s="12">
        <v>34.177589093776433</v>
      </c>
    </row>
    <row r="4285" spans="6:9" x14ac:dyDescent="0.3">
      <c r="F4285" s="2">
        <v>4280</v>
      </c>
      <c r="G4285" s="12">
        <f ca="1"/>
        <v>34.075234139016793</v>
      </c>
      <c r="H4285" s="12">
        <v>0.42795</v>
      </c>
      <c r="I4285" s="12">
        <v>34.181485414775921</v>
      </c>
    </row>
    <row r="4286" spans="6:9" x14ac:dyDescent="0.3">
      <c r="F4286" s="2">
        <v>4281</v>
      </c>
      <c r="G4286" s="12">
        <f ca="1"/>
        <v>34.080681728770408</v>
      </c>
      <c r="H4286" s="12">
        <v>0.42804999999999999</v>
      </c>
      <c r="I4286" s="12">
        <v>34.185382049226952</v>
      </c>
    </row>
    <row r="4287" spans="6:9" x14ac:dyDescent="0.3">
      <c r="F4287" s="2">
        <v>4282</v>
      </c>
      <c r="G4287" s="12">
        <f ca="1"/>
        <v>34.083030289420144</v>
      </c>
      <c r="H4287" s="12">
        <v>0.42814999999999998</v>
      </c>
      <c r="I4287" s="12">
        <v>34.189278997409502</v>
      </c>
    </row>
    <row r="4288" spans="6:9" x14ac:dyDescent="0.3">
      <c r="F4288" s="2">
        <v>4283</v>
      </c>
      <c r="G4288" s="12">
        <f ca="1"/>
        <v>34.102471968148855</v>
      </c>
      <c r="H4288" s="12">
        <v>0.42825000000000002</v>
      </c>
      <c r="I4288" s="12">
        <v>34.193176259603476</v>
      </c>
    </row>
    <row r="4289" spans="6:9" x14ac:dyDescent="0.3">
      <c r="F4289" s="2">
        <v>4284</v>
      </c>
      <c r="G4289" s="12">
        <f ca="1"/>
        <v>34.12138665785811</v>
      </c>
      <c r="H4289" s="12">
        <v>0.42835000000000001</v>
      </c>
      <c r="I4289" s="12">
        <v>34.197073836088904</v>
      </c>
    </row>
    <row r="4290" spans="6:9" x14ac:dyDescent="0.3">
      <c r="F4290" s="2">
        <v>4285</v>
      </c>
      <c r="G4290" s="12">
        <f ca="1"/>
        <v>34.130365597233535</v>
      </c>
      <c r="H4290" s="12">
        <v>0.42845</v>
      </c>
      <c r="I4290" s="12">
        <v>34.200971727145841</v>
      </c>
    </row>
    <row r="4291" spans="6:9" x14ac:dyDescent="0.3">
      <c r="F4291" s="2">
        <v>4286</v>
      </c>
      <c r="G4291" s="12">
        <f ca="1"/>
        <v>34.138707392343463</v>
      </c>
      <c r="H4291" s="12">
        <v>0.42854999999999999</v>
      </c>
      <c r="I4291" s="12">
        <v>34.204869933054376</v>
      </c>
    </row>
    <row r="4292" spans="6:9" x14ac:dyDescent="0.3">
      <c r="F4292" s="2">
        <v>4287</v>
      </c>
      <c r="G4292" s="12">
        <f ca="1"/>
        <v>34.151509547241048</v>
      </c>
      <c r="H4292" s="12">
        <v>0.42864999999999998</v>
      </c>
      <c r="I4292" s="12">
        <v>34.208768454094653</v>
      </c>
    </row>
    <row r="4293" spans="6:9" x14ac:dyDescent="0.3">
      <c r="F4293" s="2">
        <v>4288</v>
      </c>
      <c r="G4293" s="12">
        <f ca="1"/>
        <v>34.1562415763701</v>
      </c>
      <c r="H4293" s="12">
        <v>0.42875000000000002</v>
      </c>
      <c r="I4293" s="12">
        <v>34.212667290546818</v>
      </c>
    </row>
    <row r="4294" spans="6:9" x14ac:dyDescent="0.3">
      <c r="F4294" s="2">
        <v>4289</v>
      </c>
      <c r="G4294" s="12">
        <f ca="1"/>
        <v>34.157830342518508</v>
      </c>
      <c r="H4294" s="12">
        <v>0.42885000000000001</v>
      </c>
      <c r="I4294" s="12">
        <v>34.216566442691089</v>
      </c>
    </row>
    <row r="4295" spans="6:9" x14ac:dyDescent="0.3">
      <c r="F4295" s="2">
        <v>4290</v>
      </c>
      <c r="G4295" s="12">
        <f ca="1"/>
        <v>34.173957102040404</v>
      </c>
      <c r="H4295" s="12">
        <v>0.42895</v>
      </c>
      <c r="I4295" s="12">
        <v>34.220465910807775</v>
      </c>
    </row>
    <row r="4296" spans="6:9" x14ac:dyDescent="0.3">
      <c r="F4296" s="2">
        <v>4291</v>
      </c>
      <c r="G4296" s="12">
        <f ca="1"/>
        <v>34.174990225453975</v>
      </c>
      <c r="H4296" s="12">
        <v>0.42904999999999999</v>
      </c>
      <c r="I4296" s="12">
        <v>34.224365695177134</v>
      </c>
    </row>
    <row r="4297" spans="6:9" x14ac:dyDescent="0.3">
      <c r="F4297" s="2">
        <v>4292</v>
      </c>
      <c r="G4297" s="12">
        <f ca="1"/>
        <v>34.175830082801639</v>
      </c>
      <c r="H4297" s="12">
        <v>0.42914999999999998</v>
      </c>
      <c r="I4297" s="12">
        <v>34.22826579607954</v>
      </c>
    </row>
    <row r="4298" spans="6:9" x14ac:dyDescent="0.3">
      <c r="F4298" s="2">
        <v>4293</v>
      </c>
      <c r="G4298" s="12">
        <f ca="1"/>
        <v>34.176422768024331</v>
      </c>
      <c r="H4298" s="12">
        <v>0.42925000000000002</v>
      </c>
      <c r="I4298" s="12">
        <v>34.232166213795374</v>
      </c>
    </row>
    <row r="4299" spans="6:9" x14ac:dyDescent="0.3">
      <c r="F4299" s="2">
        <v>4294</v>
      </c>
      <c r="G4299" s="12">
        <f ca="1"/>
        <v>34.177510021879371</v>
      </c>
      <c r="H4299" s="12">
        <v>0.42935000000000001</v>
      </c>
      <c r="I4299" s="12">
        <v>34.236066948605064</v>
      </c>
    </row>
    <row r="4300" spans="6:9" x14ac:dyDescent="0.3">
      <c r="F4300" s="2">
        <v>4295</v>
      </c>
      <c r="G4300" s="12">
        <f ca="1"/>
        <v>34.177520267169477</v>
      </c>
      <c r="H4300" s="12">
        <v>0.42945</v>
      </c>
      <c r="I4300" s="12">
        <v>34.239968000789133</v>
      </c>
    </row>
    <row r="4301" spans="6:9" x14ac:dyDescent="0.3">
      <c r="F4301" s="2">
        <v>4296</v>
      </c>
      <c r="G4301" s="12">
        <f ca="1"/>
        <v>34.1781087295169</v>
      </c>
      <c r="H4301" s="12">
        <v>0.42954999999999999</v>
      </c>
      <c r="I4301" s="12">
        <v>34.243869370628026</v>
      </c>
    </row>
    <row r="4302" spans="6:9" x14ac:dyDescent="0.3">
      <c r="F4302" s="2">
        <v>4297</v>
      </c>
      <c r="G4302" s="12">
        <f ca="1"/>
        <v>34.179372717375692</v>
      </c>
      <c r="H4302" s="12">
        <v>0.42964999999999998</v>
      </c>
      <c r="I4302" s="12">
        <v>34.247771058402378</v>
      </c>
    </row>
    <row r="4303" spans="6:9" x14ac:dyDescent="0.3">
      <c r="F4303" s="2">
        <v>4298</v>
      </c>
      <c r="G4303" s="12">
        <f ca="1"/>
        <v>34.188382720210406</v>
      </c>
      <c r="H4303" s="12">
        <v>0.42975000000000002</v>
      </c>
      <c r="I4303" s="12">
        <v>34.251673064392762</v>
      </c>
    </row>
    <row r="4304" spans="6:9" x14ac:dyDescent="0.3">
      <c r="F4304" s="2">
        <v>4299</v>
      </c>
      <c r="G4304" s="12">
        <f ca="1"/>
        <v>34.191084599060851</v>
      </c>
      <c r="H4304" s="12">
        <v>0.42985000000000001</v>
      </c>
      <c r="I4304" s="12">
        <v>34.255575388879876</v>
      </c>
    </row>
    <row r="4305" spans="6:9" x14ac:dyDescent="0.3">
      <c r="F4305" s="2">
        <v>4300</v>
      </c>
      <c r="G4305" s="12">
        <f ca="1"/>
        <v>34.194436519294342</v>
      </c>
      <c r="H4305" s="12">
        <v>0.42995</v>
      </c>
      <c r="I4305" s="12">
        <v>34.25947803214433</v>
      </c>
    </row>
    <row r="4306" spans="6:9" x14ac:dyDescent="0.3">
      <c r="F4306" s="2">
        <v>4301</v>
      </c>
      <c r="G4306" s="12">
        <f ca="1"/>
        <v>34.196287193962597</v>
      </c>
      <c r="H4306" s="12">
        <v>0.43004999999999999</v>
      </c>
      <c r="I4306" s="12">
        <v>34.263380994466978</v>
      </c>
    </row>
    <row r="4307" spans="6:9" x14ac:dyDescent="0.3">
      <c r="F4307" s="2">
        <v>4302</v>
      </c>
      <c r="G4307" s="12">
        <f ca="1"/>
        <v>34.201703459931423</v>
      </c>
      <c r="H4307" s="12">
        <v>0.43014999999999998</v>
      </c>
      <c r="I4307" s="12">
        <v>34.267284276128528</v>
      </c>
    </row>
    <row r="4308" spans="6:9" x14ac:dyDescent="0.3">
      <c r="F4308" s="2">
        <v>4303</v>
      </c>
      <c r="G4308" s="12">
        <f ca="1"/>
        <v>34.208472750575886</v>
      </c>
      <c r="H4308" s="12">
        <v>0.43025000000000002</v>
      </c>
      <c r="I4308" s="12">
        <v>34.271187877409837</v>
      </c>
    </row>
    <row r="4309" spans="6:9" x14ac:dyDescent="0.3">
      <c r="F4309" s="2">
        <v>4304</v>
      </c>
      <c r="G4309" s="12">
        <f ca="1"/>
        <v>34.222260956085073</v>
      </c>
      <c r="H4309" s="12">
        <v>0.43035000000000001</v>
      </c>
      <c r="I4309" s="12">
        <v>34.275091798591816</v>
      </c>
    </row>
    <row r="4310" spans="6:9" x14ac:dyDescent="0.3">
      <c r="F4310" s="2">
        <v>4305</v>
      </c>
      <c r="G4310" s="12">
        <f ca="1"/>
        <v>34.225911064559739</v>
      </c>
      <c r="H4310" s="12">
        <v>0.43045</v>
      </c>
      <c r="I4310" s="12">
        <v>34.278996039955331</v>
      </c>
    </row>
    <row r="4311" spans="6:9" x14ac:dyDescent="0.3">
      <c r="F4311" s="2">
        <v>4306</v>
      </c>
      <c r="G4311" s="12">
        <f ca="1"/>
        <v>34.227091674805934</v>
      </c>
      <c r="H4311" s="12">
        <v>0.43054999999999999</v>
      </c>
      <c r="I4311" s="12">
        <v>34.282900601781357</v>
      </c>
    </row>
    <row r="4312" spans="6:9" x14ac:dyDescent="0.3">
      <c r="F4312" s="2">
        <v>4307</v>
      </c>
      <c r="G4312" s="12">
        <f ca="1"/>
        <v>34.232468905347858</v>
      </c>
      <c r="H4312" s="12">
        <v>0.43064999999999998</v>
      </c>
      <c r="I4312" s="12">
        <v>34.286805484350943</v>
      </c>
    </row>
    <row r="4313" spans="6:9" x14ac:dyDescent="0.3">
      <c r="F4313" s="2">
        <v>4308</v>
      </c>
      <c r="G4313" s="12">
        <f ca="1"/>
        <v>34.241578451321182</v>
      </c>
      <c r="H4313" s="12">
        <v>0.43075000000000002</v>
      </c>
      <c r="I4313" s="12">
        <v>34.290710687945136</v>
      </c>
    </row>
    <row r="4314" spans="6:9" x14ac:dyDescent="0.3">
      <c r="F4314" s="2">
        <v>4309</v>
      </c>
      <c r="G4314" s="12">
        <f ca="1"/>
        <v>34.243593239976242</v>
      </c>
      <c r="H4314" s="12">
        <v>0.43085000000000001</v>
      </c>
      <c r="I4314" s="12">
        <v>34.294616212845007</v>
      </c>
    </row>
    <row r="4315" spans="6:9" x14ac:dyDescent="0.3">
      <c r="F4315" s="2">
        <v>4310</v>
      </c>
      <c r="G4315" s="12">
        <f ca="1"/>
        <v>34.248018359371926</v>
      </c>
      <c r="H4315" s="12">
        <v>0.43095</v>
      </c>
      <c r="I4315" s="12">
        <v>34.298522059331717</v>
      </c>
    </row>
    <row r="4316" spans="6:9" x14ac:dyDescent="0.3">
      <c r="F4316" s="2">
        <v>4311</v>
      </c>
      <c r="G4316" s="12">
        <f ca="1"/>
        <v>34.250972223186551</v>
      </c>
      <c r="H4316" s="12">
        <v>0.43104999999999999</v>
      </c>
      <c r="I4316" s="12">
        <v>34.302428227686477</v>
      </c>
    </row>
    <row r="4317" spans="6:9" x14ac:dyDescent="0.3">
      <c r="F4317" s="2">
        <v>4312</v>
      </c>
      <c r="G4317" s="12">
        <f ca="1"/>
        <v>34.2548612098578</v>
      </c>
      <c r="H4317" s="12">
        <v>0.43114999999999998</v>
      </c>
      <c r="I4317" s="12">
        <v>34.306334718190534</v>
      </c>
    </row>
    <row r="4318" spans="6:9" x14ac:dyDescent="0.3">
      <c r="F4318" s="2">
        <v>4313</v>
      </c>
      <c r="G4318" s="12">
        <f ca="1"/>
        <v>34.270246197072638</v>
      </c>
      <c r="H4318" s="12">
        <v>0.43125000000000002</v>
      </c>
      <c r="I4318" s="12">
        <v>34.310241531125136</v>
      </c>
    </row>
    <row r="4319" spans="6:9" x14ac:dyDescent="0.3">
      <c r="F4319" s="2">
        <v>4314</v>
      </c>
      <c r="G4319" s="12">
        <f ca="1"/>
        <v>34.277753497467344</v>
      </c>
      <c r="H4319" s="12">
        <v>0.43135000000000001</v>
      </c>
      <c r="I4319" s="12">
        <v>34.314148666771651</v>
      </c>
    </row>
    <row r="4320" spans="6:9" x14ac:dyDescent="0.3">
      <c r="F4320" s="2">
        <v>4315</v>
      </c>
      <c r="G4320" s="12">
        <f ca="1"/>
        <v>34.280293528543034</v>
      </c>
      <c r="H4320" s="12">
        <v>0.43145</v>
      </c>
      <c r="I4320" s="12">
        <v>34.318056125411417</v>
      </c>
    </row>
    <row r="4321" spans="6:9" x14ac:dyDescent="0.3">
      <c r="F4321" s="2">
        <v>4316</v>
      </c>
      <c r="G4321" s="12">
        <f ca="1"/>
        <v>34.286789096307146</v>
      </c>
      <c r="H4321" s="12">
        <v>0.43154999999999999</v>
      </c>
      <c r="I4321" s="12">
        <v>34.321963907325895</v>
      </c>
    </row>
    <row r="4322" spans="6:9" x14ac:dyDescent="0.3">
      <c r="F4322" s="2">
        <v>4317</v>
      </c>
      <c r="G4322" s="12">
        <f ca="1"/>
        <v>34.287661000790585</v>
      </c>
      <c r="H4322" s="12">
        <v>0.43164999999999998</v>
      </c>
      <c r="I4322" s="12">
        <v>34.325872012796523</v>
      </c>
    </row>
    <row r="4323" spans="6:9" x14ac:dyDescent="0.3">
      <c r="F4323" s="2">
        <v>4318</v>
      </c>
      <c r="G4323" s="12">
        <f ca="1"/>
        <v>34.291016535621644</v>
      </c>
      <c r="H4323" s="12">
        <v>0.43175000000000002</v>
      </c>
      <c r="I4323" s="12">
        <v>34.329780442104848</v>
      </c>
    </row>
    <row r="4324" spans="6:9" x14ac:dyDescent="0.3">
      <c r="F4324" s="2">
        <v>4319</v>
      </c>
      <c r="G4324" s="12">
        <f ca="1"/>
        <v>34.293427213558061</v>
      </c>
      <c r="H4324" s="12">
        <v>0.43185000000000001</v>
      </c>
      <c r="I4324" s="12">
        <v>34.333689195532401</v>
      </c>
    </row>
    <row r="4325" spans="6:9" x14ac:dyDescent="0.3">
      <c r="F4325" s="2">
        <v>4320</v>
      </c>
      <c r="G4325" s="12">
        <f ca="1"/>
        <v>34.295137074718141</v>
      </c>
      <c r="H4325" s="12">
        <v>0.43195</v>
      </c>
      <c r="I4325" s="12">
        <v>34.337598273360811</v>
      </c>
    </row>
    <row r="4326" spans="6:9" x14ac:dyDescent="0.3">
      <c r="F4326" s="2">
        <v>4321</v>
      </c>
      <c r="G4326" s="12">
        <f ca="1"/>
        <v>34.296188866660046</v>
      </c>
      <c r="H4326" s="12">
        <v>0.43204999999999999</v>
      </c>
      <c r="I4326" s="12">
        <v>34.341507675871746</v>
      </c>
    </row>
    <row r="4327" spans="6:9" x14ac:dyDescent="0.3">
      <c r="F4327" s="2">
        <v>4322</v>
      </c>
      <c r="G4327" s="12">
        <f ca="1"/>
        <v>34.298204451727891</v>
      </c>
      <c r="H4327" s="12">
        <v>0.43214999999999998</v>
      </c>
      <c r="I4327" s="12">
        <v>34.345417403346893</v>
      </c>
    </row>
    <row r="4328" spans="6:9" x14ac:dyDescent="0.3">
      <c r="F4328" s="2">
        <v>4323</v>
      </c>
      <c r="G4328" s="12">
        <f ca="1"/>
        <v>34.303225692665087</v>
      </c>
      <c r="H4328" s="12">
        <v>0.43225000000000002</v>
      </c>
      <c r="I4328" s="12">
        <v>34.349327456067989</v>
      </c>
    </row>
    <row r="4329" spans="6:9" x14ac:dyDescent="0.3">
      <c r="F4329" s="2">
        <v>4324</v>
      </c>
      <c r="G4329" s="12">
        <f ca="1"/>
        <v>34.304044760129102</v>
      </c>
      <c r="H4329" s="12">
        <v>0.43235000000000001</v>
      </c>
      <c r="I4329" s="12">
        <v>34.353237834316857</v>
      </c>
    </row>
    <row r="4330" spans="6:9" x14ac:dyDescent="0.3">
      <c r="F4330" s="2">
        <v>4325</v>
      </c>
      <c r="G4330" s="12">
        <f ca="1"/>
        <v>34.304877387368194</v>
      </c>
      <c r="H4330" s="12">
        <v>0.43245</v>
      </c>
      <c r="I4330" s="12">
        <v>34.357148538375313</v>
      </c>
    </row>
    <row r="4331" spans="6:9" x14ac:dyDescent="0.3">
      <c r="F4331" s="2">
        <v>4326</v>
      </c>
      <c r="G4331" s="12">
        <f ca="1"/>
        <v>34.305704638742185</v>
      </c>
      <c r="H4331" s="12">
        <v>0.43254999999999999</v>
      </c>
      <c r="I4331" s="12">
        <v>34.361059568525263</v>
      </c>
    </row>
    <row r="4332" spans="6:9" x14ac:dyDescent="0.3">
      <c r="F4332" s="2">
        <v>4327</v>
      </c>
      <c r="G4332" s="12">
        <f ca="1"/>
        <v>34.309590216980972</v>
      </c>
      <c r="H4332" s="12">
        <v>0.43264999999999998</v>
      </c>
      <c r="I4332" s="12">
        <v>34.364970925048652</v>
      </c>
    </row>
    <row r="4333" spans="6:9" x14ac:dyDescent="0.3">
      <c r="F4333" s="2">
        <v>4328</v>
      </c>
      <c r="G4333" s="12">
        <f ca="1"/>
        <v>34.309652586415162</v>
      </c>
      <c r="H4333" s="12">
        <v>0.43275000000000002</v>
      </c>
      <c r="I4333" s="12">
        <v>34.36888260822748</v>
      </c>
    </row>
    <row r="4334" spans="6:9" x14ac:dyDescent="0.3">
      <c r="F4334" s="2">
        <v>4329</v>
      </c>
      <c r="G4334" s="12">
        <f ca="1"/>
        <v>34.312567157155449</v>
      </c>
      <c r="H4334" s="12">
        <v>0.43285000000000001</v>
      </c>
      <c r="I4334" s="12">
        <v>34.37279461834374</v>
      </c>
    </row>
    <row r="4335" spans="6:9" x14ac:dyDescent="0.3">
      <c r="F4335" s="2">
        <v>4330</v>
      </c>
      <c r="G4335" s="12">
        <f ca="1"/>
        <v>34.315310547290998</v>
      </c>
      <c r="H4335" s="12">
        <v>0.43295</v>
      </c>
      <c r="I4335" s="12">
        <v>34.376706955679552</v>
      </c>
    </row>
    <row r="4336" spans="6:9" x14ac:dyDescent="0.3">
      <c r="F4336" s="2">
        <v>4331</v>
      </c>
      <c r="G4336" s="12">
        <f ca="1"/>
        <v>34.318912092165263</v>
      </c>
      <c r="H4336" s="12">
        <v>0.43304999999999999</v>
      </c>
      <c r="I4336" s="12">
        <v>34.380619620517045</v>
      </c>
    </row>
    <row r="4337" spans="6:9" x14ac:dyDescent="0.3">
      <c r="F4337" s="2">
        <v>4332</v>
      </c>
      <c r="G4337" s="12">
        <f ca="1"/>
        <v>34.33009588128094</v>
      </c>
      <c r="H4337" s="12">
        <v>0.43314999999999998</v>
      </c>
      <c r="I4337" s="12">
        <v>34.384532613138383</v>
      </c>
    </row>
    <row r="4338" spans="6:9" x14ac:dyDescent="0.3">
      <c r="F4338" s="2">
        <v>4333</v>
      </c>
      <c r="G4338" s="12">
        <f ca="1"/>
        <v>34.332847421182706</v>
      </c>
      <c r="H4338" s="12">
        <v>0.43325000000000002</v>
      </c>
      <c r="I4338" s="12">
        <v>34.388445933825793</v>
      </c>
    </row>
    <row r="4339" spans="6:9" x14ac:dyDescent="0.3">
      <c r="F4339" s="2">
        <v>4334</v>
      </c>
      <c r="G4339" s="12">
        <f ca="1"/>
        <v>34.335882837391722</v>
      </c>
      <c r="H4339" s="12">
        <v>0.43335000000000001</v>
      </c>
      <c r="I4339" s="12">
        <v>34.392359582861545</v>
      </c>
    </row>
    <row r="4340" spans="6:9" x14ac:dyDescent="0.3">
      <c r="F4340" s="2">
        <v>4335</v>
      </c>
      <c r="G4340" s="12">
        <f ca="1"/>
        <v>34.33702674434948</v>
      </c>
      <c r="H4340" s="12">
        <v>0.43345</v>
      </c>
      <c r="I4340" s="12">
        <v>34.396273560528002</v>
      </c>
    </row>
    <row r="4341" spans="6:9" x14ac:dyDescent="0.3">
      <c r="F4341" s="2">
        <v>4336</v>
      </c>
      <c r="G4341" s="12">
        <f ca="1"/>
        <v>34.339107742656523</v>
      </c>
      <c r="H4341" s="12">
        <v>0.43354999999999999</v>
      </c>
      <c r="I4341" s="12">
        <v>34.400187867107476</v>
      </c>
    </row>
    <row r="4342" spans="6:9" x14ac:dyDescent="0.3">
      <c r="F4342" s="2">
        <v>4337</v>
      </c>
      <c r="G4342" s="12">
        <f ca="1"/>
        <v>34.343188506978052</v>
      </c>
      <c r="H4342" s="12">
        <v>0.43364999999999998</v>
      </c>
      <c r="I4342" s="12">
        <v>34.404102502882431</v>
      </c>
    </row>
    <row r="4343" spans="6:9" x14ac:dyDescent="0.3">
      <c r="F4343" s="2">
        <v>4338</v>
      </c>
      <c r="G4343" s="12">
        <f ca="1"/>
        <v>34.350465601646803</v>
      </c>
      <c r="H4343" s="12">
        <v>0.43375000000000002</v>
      </c>
      <c r="I4343" s="12">
        <v>34.408017468135334</v>
      </c>
    </row>
    <row r="4344" spans="6:9" x14ac:dyDescent="0.3">
      <c r="F4344" s="2">
        <v>4339</v>
      </c>
      <c r="G4344" s="12">
        <f ca="1"/>
        <v>34.3529086338864</v>
      </c>
      <c r="H4344" s="12">
        <v>0.43385000000000001</v>
      </c>
      <c r="I4344" s="12">
        <v>34.411932763148712</v>
      </c>
    </row>
    <row r="4345" spans="6:9" x14ac:dyDescent="0.3">
      <c r="F4345" s="2">
        <v>4340</v>
      </c>
      <c r="G4345" s="12">
        <f ca="1"/>
        <v>34.353708396308605</v>
      </c>
      <c r="H4345" s="12">
        <v>0.43395</v>
      </c>
      <c r="I4345" s="12">
        <v>34.415848388205099</v>
      </c>
    </row>
    <row r="4346" spans="6:9" x14ac:dyDescent="0.3">
      <c r="F4346" s="2">
        <v>4341</v>
      </c>
      <c r="G4346" s="12">
        <f ca="1"/>
        <v>34.356734351015028</v>
      </c>
      <c r="H4346" s="12">
        <v>0.43404999999999999</v>
      </c>
      <c r="I4346" s="12">
        <v>34.419764343587119</v>
      </c>
    </row>
    <row r="4347" spans="6:9" x14ac:dyDescent="0.3">
      <c r="F4347" s="2">
        <v>4342</v>
      </c>
      <c r="G4347" s="12">
        <f ca="1"/>
        <v>34.359157085098772</v>
      </c>
      <c r="H4347" s="12">
        <v>0.43414999999999998</v>
      </c>
      <c r="I4347" s="12">
        <v>34.423680629577468</v>
      </c>
    </row>
    <row r="4348" spans="6:9" x14ac:dyDescent="0.3">
      <c r="F4348" s="2">
        <v>4343</v>
      </c>
      <c r="G4348" s="12">
        <f ca="1"/>
        <v>34.360477881535736</v>
      </c>
      <c r="H4348" s="12">
        <v>0.43425000000000002</v>
      </c>
      <c r="I4348" s="12">
        <v>34.427597246458852</v>
      </c>
    </row>
    <row r="4349" spans="6:9" x14ac:dyDescent="0.3">
      <c r="F4349" s="2">
        <v>4344</v>
      </c>
      <c r="G4349" s="12">
        <f ca="1"/>
        <v>34.361828995971813</v>
      </c>
      <c r="H4349" s="12">
        <v>0.43435000000000001</v>
      </c>
      <c r="I4349" s="12">
        <v>34.431514194514044</v>
      </c>
    </row>
    <row r="4350" spans="6:9" x14ac:dyDescent="0.3">
      <c r="F4350" s="2">
        <v>4345</v>
      </c>
      <c r="G4350" s="12">
        <f ca="1"/>
        <v>34.362082739359145</v>
      </c>
      <c r="H4350" s="12">
        <v>0.43445</v>
      </c>
      <c r="I4350" s="12">
        <v>34.435431474025826</v>
      </c>
    </row>
    <row r="4351" spans="6:9" x14ac:dyDescent="0.3">
      <c r="F4351" s="2">
        <v>4346</v>
      </c>
      <c r="G4351" s="12">
        <f ca="1"/>
        <v>34.370103941556479</v>
      </c>
      <c r="H4351" s="12">
        <v>0.43454999999999999</v>
      </c>
      <c r="I4351" s="12">
        <v>34.439349085277101</v>
      </c>
    </row>
    <row r="4352" spans="6:9" x14ac:dyDescent="0.3">
      <c r="F4352" s="2">
        <v>4347</v>
      </c>
      <c r="G4352" s="12">
        <f ca="1"/>
        <v>34.377247328660815</v>
      </c>
      <c r="H4352" s="12">
        <v>0.43464999999999998</v>
      </c>
      <c r="I4352" s="12">
        <v>34.443267028550743</v>
      </c>
    </row>
    <row r="4353" spans="6:9" x14ac:dyDescent="0.3">
      <c r="F4353" s="2">
        <v>4348</v>
      </c>
      <c r="G4353" s="12">
        <f ca="1"/>
        <v>34.380396836885879</v>
      </c>
      <c r="H4353" s="12">
        <v>0.43475000000000003</v>
      </c>
      <c r="I4353" s="12">
        <v>34.447185304129768</v>
      </c>
    </row>
    <row r="4354" spans="6:9" x14ac:dyDescent="0.3">
      <c r="F4354" s="2">
        <v>4349</v>
      </c>
      <c r="G4354" s="12">
        <f ca="1"/>
        <v>34.380645088809146</v>
      </c>
      <c r="H4354" s="12">
        <v>0.43485000000000001</v>
      </c>
      <c r="I4354" s="12">
        <v>34.451103912297171</v>
      </c>
    </row>
    <row r="4355" spans="6:9" x14ac:dyDescent="0.3">
      <c r="F4355" s="2">
        <v>4350</v>
      </c>
      <c r="G4355" s="12">
        <f ca="1"/>
        <v>34.382663774381619</v>
      </c>
      <c r="H4355" s="12">
        <v>0.43495</v>
      </c>
      <c r="I4355" s="12">
        <v>34.455022853336011</v>
      </c>
    </row>
    <row r="4356" spans="6:9" x14ac:dyDescent="0.3">
      <c r="F4356" s="2">
        <v>4351</v>
      </c>
      <c r="G4356" s="12">
        <f ca="1"/>
        <v>34.384659551102501</v>
      </c>
      <c r="H4356" s="12">
        <v>0.43504999999999999</v>
      </c>
      <c r="I4356" s="12">
        <v>34.458942127529411</v>
      </c>
    </row>
    <row r="4357" spans="6:9" x14ac:dyDescent="0.3">
      <c r="F4357" s="2">
        <v>4352</v>
      </c>
      <c r="G4357" s="12">
        <f ca="1"/>
        <v>34.391452119718473</v>
      </c>
      <c r="H4357" s="12">
        <v>0.43514999999999998</v>
      </c>
      <c r="I4357" s="12">
        <v>34.462861735160537</v>
      </c>
    </row>
    <row r="4358" spans="6:9" x14ac:dyDescent="0.3">
      <c r="F4358" s="2">
        <v>4353</v>
      </c>
      <c r="G4358" s="12">
        <f ca="1"/>
        <v>34.399392100355875</v>
      </c>
      <c r="H4358" s="12">
        <v>0.43525000000000003</v>
      </c>
      <c r="I4358" s="12">
        <v>34.466781676512596</v>
      </c>
    </row>
    <row r="4359" spans="6:9" x14ac:dyDescent="0.3">
      <c r="F4359" s="2">
        <v>4354</v>
      </c>
      <c r="G4359" s="12">
        <f ca="1"/>
        <v>34.404885929714453</v>
      </c>
      <c r="H4359" s="12">
        <v>0.43535000000000001</v>
      </c>
      <c r="I4359" s="12">
        <v>34.470701951868904</v>
      </c>
    </row>
    <row r="4360" spans="6:9" x14ac:dyDescent="0.3">
      <c r="F4360" s="2">
        <v>4355</v>
      </c>
      <c r="G4360" s="12">
        <f ca="1"/>
        <v>34.410183104517557</v>
      </c>
      <c r="H4360" s="12">
        <v>0.43545</v>
      </c>
      <c r="I4360" s="12">
        <v>34.47462256151271</v>
      </c>
    </row>
    <row r="4361" spans="6:9" x14ac:dyDescent="0.3">
      <c r="F4361" s="2">
        <v>4356</v>
      </c>
      <c r="G4361" s="12">
        <f ca="1"/>
        <v>34.434793495510931</v>
      </c>
      <c r="H4361" s="12">
        <v>0.43554999999999999</v>
      </c>
      <c r="I4361" s="12">
        <v>34.478543505727451</v>
      </c>
    </row>
    <row r="4362" spans="6:9" x14ac:dyDescent="0.3">
      <c r="F4362" s="2">
        <v>4357</v>
      </c>
      <c r="G4362" s="12">
        <f ca="1"/>
        <v>34.435064180523632</v>
      </c>
      <c r="H4362" s="12">
        <v>0.43564999999999998</v>
      </c>
      <c r="I4362" s="12">
        <v>34.482464784796491</v>
      </c>
    </row>
    <row r="4363" spans="6:9" x14ac:dyDescent="0.3">
      <c r="F4363" s="2">
        <v>4358</v>
      </c>
      <c r="G4363" s="12">
        <f ca="1"/>
        <v>34.435571693716952</v>
      </c>
      <c r="H4363" s="12">
        <v>0.43575000000000003</v>
      </c>
      <c r="I4363" s="12">
        <v>34.486386399003365</v>
      </c>
    </row>
    <row r="4364" spans="6:9" x14ac:dyDescent="0.3">
      <c r="F4364" s="2">
        <v>4359</v>
      </c>
      <c r="G4364" s="12">
        <f ca="1"/>
        <v>34.443548601682139</v>
      </c>
      <c r="H4364" s="12">
        <v>0.43585000000000002</v>
      </c>
      <c r="I4364" s="12">
        <v>34.490308348631551</v>
      </c>
    </row>
    <row r="4365" spans="6:9" x14ac:dyDescent="0.3">
      <c r="F4365" s="2">
        <v>4360</v>
      </c>
      <c r="G4365" s="12">
        <f ca="1"/>
        <v>34.445646082028716</v>
      </c>
      <c r="H4365" s="12">
        <v>0.43595</v>
      </c>
      <c r="I4365" s="12">
        <v>34.494230633964619</v>
      </c>
    </row>
    <row r="4366" spans="6:9" x14ac:dyDescent="0.3">
      <c r="F4366" s="2">
        <v>4361</v>
      </c>
      <c r="G4366" s="12">
        <f ca="1"/>
        <v>34.446080118594566</v>
      </c>
      <c r="H4366" s="12">
        <v>0.43604999999999999</v>
      </c>
      <c r="I4366" s="12">
        <v>34.498153255286233</v>
      </c>
    </row>
    <row r="4367" spans="6:9" x14ac:dyDescent="0.3">
      <c r="F4367" s="2">
        <v>4362</v>
      </c>
      <c r="G4367" s="12">
        <f ca="1"/>
        <v>34.447937653343303</v>
      </c>
      <c r="H4367" s="12">
        <v>0.43614999999999998</v>
      </c>
      <c r="I4367" s="12">
        <v>34.50207621288007</v>
      </c>
    </row>
    <row r="4368" spans="6:9" x14ac:dyDescent="0.3">
      <c r="F4368" s="2">
        <v>4363</v>
      </c>
      <c r="G4368" s="12">
        <f ca="1"/>
        <v>34.449050810748616</v>
      </c>
      <c r="H4368" s="12">
        <v>0.43625000000000003</v>
      </c>
      <c r="I4368" s="12">
        <v>34.505999507029841</v>
      </c>
    </row>
    <row r="4369" spans="6:9" x14ac:dyDescent="0.3">
      <c r="F4369" s="2">
        <v>4364</v>
      </c>
      <c r="G4369" s="12">
        <f ca="1"/>
        <v>34.454610279986248</v>
      </c>
      <c r="H4369" s="12">
        <v>0.43635000000000002</v>
      </c>
      <c r="I4369" s="12">
        <v>34.50992313801936</v>
      </c>
    </row>
    <row r="4370" spans="6:9" x14ac:dyDescent="0.3">
      <c r="F4370" s="2">
        <v>4365</v>
      </c>
      <c r="G4370" s="12">
        <f ca="1"/>
        <v>34.455996329322808</v>
      </c>
      <c r="H4370" s="12">
        <v>0.43645</v>
      </c>
      <c r="I4370" s="12">
        <v>34.513847106132417</v>
      </c>
    </row>
    <row r="4371" spans="6:9" x14ac:dyDescent="0.3">
      <c r="F4371" s="2">
        <v>4366</v>
      </c>
      <c r="G4371" s="12">
        <f ca="1"/>
        <v>34.463795361916823</v>
      </c>
      <c r="H4371" s="12">
        <v>0.43654999999999999</v>
      </c>
      <c r="I4371" s="12">
        <v>34.517771411652937</v>
      </c>
    </row>
    <row r="4372" spans="6:9" x14ac:dyDescent="0.3">
      <c r="F4372" s="2">
        <v>4367</v>
      </c>
      <c r="G4372" s="12">
        <f ca="1"/>
        <v>34.466122645669714</v>
      </c>
      <c r="H4372" s="12">
        <v>0.43664999999999998</v>
      </c>
      <c r="I4372" s="12">
        <v>34.521696054864847</v>
      </c>
    </row>
    <row r="4373" spans="6:9" x14ac:dyDescent="0.3">
      <c r="F4373" s="2">
        <v>4368</v>
      </c>
      <c r="G4373" s="12">
        <f ca="1"/>
        <v>34.468308960349617</v>
      </c>
      <c r="H4373" s="12">
        <v>0.43675000000000003</v>
      </c>
      <c r="I4373" s="12">
        <v>34.525621036052144</v>
      </c>
    </row>
    <row r="4374" spans="6:9" x14ac:dyDescent="0.3">
      <c r="F4374" s="2">
        <v>4369</v>
      </c>
      <c r="G4374" s="12">
        <f ca="1"/>
        <v>34.468454489245211</v>
      </c>
      <c r="H4374" s="12">
        <v>0.43685000000000002</v>
      </c>
      <c r="I4374" s="12">
        <v>34.529546355498901</v>
      </c>
    </row>
    <row r="4375" spans="6:9" x14ac:dyDescent="0.3">
      <c r="F4375" s="2">
        <v>4370</v>
      </c>
      <c r="G4375" s="12">
        <f ca="1"/>
        <v>34.475588863763384</v>
      </c>
      <c r="H4375" s="12">
        <v>0.43695000000000001</v>
      </c>
      <c r="I4375" s="12">
        <v>34.533472013489174</v>
      </c>
    </row>
    <row r="4376" spans="6:9" x14ac:dyDescent="0.3">
      <c r="F4376" s="2">
        <v>4371</v>
      </c>
      <c r="G4376" s="12">
        <f ca="1"/>
        <v>34.476924203778552</v>
      </c>
      <c r="H4376" s="12">
        <v>0.43704999999999999</v>
      </c>
      <c r="I4376" s="12">
        <v>34.537398010307136</v>
      </c>
    </row>
    <row r="4377" spans="6:9" x14ac:dyDescent="0.3">
      <c r="F4377" s="2">
        <v>4372</v>
      </c>
      <c r="G4377" s="12">
        <f ca="1"/>
        <v>34.477910687112512</v>
      </c>
      <c r="H4377" s="12">
        <v>0.43714999999999998</v>
      </c>
      <c r="I4377" s="12">
        <v>34.541324346236976</v>
      </c>
    </row>
    <row r="4378" spans="6:9" x14ac:dyDescent="0.3">
      <c r="F4378" s="2">
        <v>4373</v>
      </c>
      <c r="G4378" s="12">
        <f ca="1"/>
        <v>34.479278805514106</v>
      </c>
      <c r="H4378" s="12">
        <v>0.43725000000000003</v>
      </c>
      <c r="I4378" s="12">
        <v>34.54525102156299</v>
      </c>
    </row>
    <row r="4379" spans="6:9" x14ac:dyDescent="0.3">
      <c r="F4379" s="2">
        <v>4374</v>
      </c>
      <c r="G4379" s="12">
        <f ca="1"/>
        <v>34.484394966897788</v>
      </c>
      <c r="H4379" s="12">
        <v>0.43735000000000002</v>
      </c>
      <c r="I4379" s="12">
        <v>34.549178036569437</v>
      </c>
    </row>
    <row r="4380" spans="6:9" x14ac:dyDescent="0.3">
      <c r="F4380" s="2">
        <v>4375</v>
      </c>
      <c r="G4380" s="12">
        <f ca="1"/>
        <v>34.486924955248249</v>
      </c>
      <c r="H4380" s="12">
        <v>0.43745000000000001</v>
      </c>
      <c r="I4380" s="12">
        <v>34.55310539154074</v>
      </c>
    </row>
    <row r="4381" spans="6:9" x14ac:dyDescent="0.3">
      <c r="F4381" s="2">
        <v>4376</v>
      </c>
      <c r="G4381" s="12">
        <f ca="1"/>
        <v>34.497070789245683</v>
      </c>
      <c r="H4381" s="12">
        <v>0.43754999999999999</v>
      </c>
      <c r="I4381" s="12">
        <v>34.557033086761251</v>
      </c>
    </row>
    <row r="4382" spans="6:9" x14ac:dyDescent="0.3">
      <c r="F4382" s="2">
        <v>4377</v>
      </c>
      <c r="G4382" s="12">
        <f ca="1"/>
        <v>34.501930595856251</v>
      </c>
      <c r="H4382" s="12">
        <v>0.43764999999999998</v>
      </c>
      <c r="I4382" s="12">
        <v>34.560961122515522</v>
      </c>
    </row>
    <row r="4383" spans="6:9" x14ac:dyDescent="0.3">
      <c r="F4383" s="2">
        <v>4378</v>
      </c>
      <c r="G4383" s="12">
        <f ca="1"/>
        <v>34.504101597437405</v>
      </c>
      <c r="H4383" s="12">
        <v>0.43774999999999997</v>
      </c>
      <c r="I4383" s="12">
        <v>34.564889499088018</v>
      </c>
    </row>
    <row r="4384" spans="6:9" x14ac:dyDescent="0.3">
      <c r="F4384" s="2">
        <v>4379</v>
      </c>
      <c r="G4384" s="12">
        <f ca="1"/>
        <v>34.506007031463206</v>
      </c>
      <c r="H4384" s="12">
        <v>0.43785000000000002</v>
      </c>
      <c r="I4384" s="12">
        <v>34.568818216763319</v>
      </c>
    </row>
    <row r="4385" spans="6:9" x14ac:dyDescent="0.3">
      <c r="F4385" s="2">
        <v>4380</v>
      </c>
      <c r="G4385" s="12">
        <f ca="1"/>
        <v>34.506692540313566</v>
      </c>
      <c r="H4385" s="12">
        <v>0.43795000000000001</v>
      </c>
      <c r="I4385" s="12">
        <v>34.572747275826103</v>
      </c>
    </row>
    <row r="4386" spans="6:9" x14ac:dyDescent="0.3">
      <c r="F4386" s="2">
        <v>4381</v>
      </c>
      <c r="G4386" s="12">
        <f ca="1"/>
        <v>34.50958916802049</v>
      </c>
      <c r="H4386" s="12">
        <v>0.43804999999999999</v>
      </c>
      <c r="I4386" s="12">
        <v>34.576676676561036</v>
      </c>
    </row>
    <row r="4387" spans="6:9" x14ac:dyDescent="0.3">
      <c r="F4387" s="2">
        <v>4382</v>
      </c>
      <c r="G4387" s="12">
        <f ca="1"/>
        <v>34.517534166950711</v>
      </c>
      <c r="H4387" s="12">
        <v>0.43814999999999998</v>
      </c>
      <c r="I4387" s="12">
        <v>34.580606419252831</v>
      </c>
    </row>
    <row r="4388" spans="6:9" x14ac:dyDescent="0.3">
      <c r="F4388" s="2">
        <v>4383</v>
      </c>
      <c r="G4388" s="12">
        <f ca="1"/>
        <v>34.518600609706802</v>
      </c>
      <c r="H4388" s="12">
        <v>0.43824999999999997</v>
      </c>
      <c r="I4388" s="12">
        <v>34.584536504186325</v>
      </c>
    </row>
    <row r="4389" spans="6:9" x14ac:dyDescent="0.3">
      <c r="F4389" s="2">
        <v>4384</v>
      </c>
      <c r="G4389" s="12">
        <f ca="1"/>
        <v>34.523667711951497</v>
      </c>
      <c r="H4389" s="12">
        <v>0.43835000000000002</v>
      </c>
      <c r="I4389" s="12">
        <v>34.588466931646359</v>
      </c>
    </row>
    <row r="4390" spans="6:9" x14ac:dyDescent="0.3">
      <c r="F4390" s="2">
        <v>4385</v>
      </c>
      <c r="G4390" s="12">
        <f ca="1"/>
        <v>34.53245102446315</v>
      </c>
      <c r="H4390" s="12">
        <v>0.43845000000000001</v>
      </c>
      <c r="I4390" s="12">
        <v>34.592397701917811</v>
      </c>
    </row>
    <row r="4391" spans="6:9" x14ac:dyDescent="0.3">
      <c r="F4391" s="2">
        <v>4386</v>
      </c>
      <c r="G4391" s="12">
        <f ca="1"/>
        <v>34.538610137235594</v>
      </c>
      <c r="H4391" s="12">
        <v>0.43855</v>
      </c>
      <c r="I4391" s="12">
        <v>34.596328815285702</v>
      </c>
    </row>
    <row r="4392" spans="6:9" x14ac:dyDescent="0.3">
      <c r="F4392" s="2">
        <v>4387</v>
      </c>
      <c r="G4392" s="12">
        <f ca="1"/>
        <v>34.543523544958859</v>
      </c>
      <c r="H4392" s="12">
        <v>0.43864999999999998</v>
      </c>
      <c r="I4392" s="12">
        <v>34.60026027203498</v>
      </c>
    </row>
    <row r="4393" spans="6:9" x14ac:dyDescent="0.3">
      <c r="F4393" s="2">
        <v>4388</v>
      </c>
      <c r="G4393" s="12">
        <f ca="1"/>
        <v>34.552233142199967</v>
      </c>
      <c r="H4393" s="12">
        <v>0.43874999999999997</v>
      </c>
      <c r="I4393" s="12">
        <v>34.604192072450743</v>
      </c>
    </row>
    <row r="4394" spans="6:9" x14ac:dyDescent="0.3">
      <c r="F4394" s="2">
        <v>4389</v>
      </c>
      <c r="G4394" s="12">
        <f ca="1"/>
        <v>34.572802147804133</v>
      </c>
      <c r="H4394" s="12">
        <v>0.43885000000000002</v>
      </c>
      <c r="I4394" s="12">
        <v>34.608124216818169</v>
      </c>
    </row>
    <row r="4395" spans="6:9" x14ac:dyDescent="0.3">
      <c r="F4395" s="2">
        <v>4390</v>
      </c>
      <c r="G4395" s="12">
        <f ca="1"/>
        <v>34.573212713945672</v>
      </c>
      <c r="H4395" s="12">
        <v>0.43895000000000001</v>
      </c>
      <c r="I4395" s="12">
        <v>34.61205670542234</v>
      </c>
    </row>
    <row r="4396" spans="6:9" x14ac:dyDescent="0.3">
      <c r="F4396" s="2">
        <v>4391</v>
      </c>
      <c r="G4396" s="12">
        <f ca="1"/>
        <v>34.578983235159171</v>
      </c>
      <c r="H4396" s="12">
        <v>0.43905</v>
      </c>
      <c r="I4396" s="12">
        <v>34.615989538548561</v>
      </c>
    </row>
    <row r="4397" spans="6:9" x14ac:dyDescent="0.3">
      <c r="F4397" s="2">
        <v>4392</v>
      </c>
      <c r="G4397" s="12">
        <f ca="1"/>
        <v>34.582123591411758</v>
      </c>
      <c r="H4397" s="12">
        <v>0.43914999999999998</v>
      </c>
      <c r="I4397" s="12">
        <v>34.619922716482115</v>
      </c>
    </row>
    <row r="4398" spans="6:9" x14ac:dyDescent="0.3">
      <c r="F4398" s="2">
        <v>4393</v>
      </c>
      <c r="G4398" s="12">
        <f ca="1"/>
        <v>34.593027118916908</v>
      </c>
      <c r="H4398" s="12">
        <v>0.43924999999999997</v>
      </c>
      <c r="I4398" s="12">
        <v>34.623856239508335</v>
      </c>
    </row>
    <row r="4399" spans="6:9" x14ac:dyDescent="0.3">
      <c r="F4399" s="2">
        <v>4394</v>
      </c>
      <c r="G4399" s="12">
        <f ca="1"/>
        <v>34.593970484029796</v>
      </c>
      <c r="H4399" s="12">
        <v>0.43935000000000002</v>
      </c>
      <c r="I4399" s="12">
        <v>34.62779010791261</v>
      </c>
    </row>
    <row r="4400" spans="6:9" x14ac:dyDescent="0.3">
      <c r="F4400" s="2">
        <v>4395</v>
      </c>
      <c r="G4400" s="12">
        <f ca="1"/>
        <v>34.598203142393899</v>
      </c>
      <c r="H4400" s="12">
        <v>0.43945000000000001</v>
      </c>
      <c r="I4400" s="12">
        <v>34.631724321980442</v>
      </c>
    </row>
    <row r="4401" spans="6:9" x14ac:dyDescent="0.3">
      <c r="F4401" s="2">
        <v>4396</v>
      </c>
      <c r="G4401" s="12">
        <f ca="1"/>
        <v>34.604601063654506</v>
      </c>
      <c r="H4401" s="12">
        <v>0.43955</v>
      </c>
      <c r="I4401" s="12">
        <v>34.63565888199733</v>
      </c>
    </row>
    <row r="4402" spans="6:9" x14ac:dyDescent="0.3">
      <c r="F4402" s="2">
        <v>4397</v>
      </c>
      <c r="G4402" s="12">
        <f ca="1"/>
        <v>34.605567477003078</v>
      </c>
      <c r="H4402" s="12">
        <v>0.43964999999999999</v>
      </c>
      <c r="I4402" s="12">
        <v>34.639593788248817</v>
      </c>
    </row>
    <row r="4403" spans="6:9" x14ac:dyDescent="0.3">
      <c r="F4403" s="2">
        <v>4398</v>
      </c>
      <c r="G4403" s="12">
        <f ca="1"/>
        <v>34.617674290018492</v>
      </c>
      <c r="H4403" s="12">
        <v>0.43974999999999997</v>
      </c>
      <c r="I4403" s="12">
        <v>34.643529041020585</v>
      </c>
    </row>
    <row r="4404" spans="6:9" x14ac:dyDescent="0.3">
      <c r="F4404" s="2">
        <v>4399</v>
      </c>
      <c r="G4404" s="12">
        <f ca="1"/>
        <v>34.627490801209269</v>
      </c>
      <c r="H4404" s="12">
        <v>0.43985000000000002</v>
      </c>
      <c r="I4404" s="12">
        <v>34.647464640598265</v>
      </c>
    </row>
    <row r="4405" spans="6:9" x14ac:dyDescent="0.3">
      <c r="F4405" s="2">
        <v>4400</v>
      </c>
      <c r="G4405" s="12">
        <f ca="1"/>
        <v>34.630786676556681</v>
      </c>
      <c r="H4405" s="12">
        <v>0.43995000000000001</v>
      </c>
      <c r="I4405" s="12">
        <v>34.651400587267602</v>
      </c>
    </row>
    <row r="4406" spans="6:9" x14ac:dyDescent="0.3">
      <c r="F4406" s="2">
        <v>4401</v>
      </c>
      <c r="G4406" s="12">
        <f ca="1"/>
        <v>34.631231571068142</v>
      </c>
      <c r="H4406" s="12">
        <v>0.44005</v>
      </c>
      <c r="I4406" s="12">
        <v>34.655336881314412</v>
      </c>
    </row>
    <row r="4407" spans="6:9" x14ac:dyDescent="0.3">
      <c r="F4407" s="2">
        <v>4402</v>
      </c>
      <c r="G4407" s="12">
        <f ca="1"/>
        <v>34.631621810157938</v>
      </c>
      <c r="H4407" s="12">
        <v>0.44014999999999999</v>
      </c>
      <c r="I4407" s="12">
        <v>34.659273523024559</v>
      </c>
    </row>
    <row r="4408" spans="6:9" x14ac:dyDescent="0.3">
      <c r="F4408" s="2">
        <v>4403</v>
      </c>
      <c r="G4408" s="12">
        <f ca="1"/>
        <v>34.637275334880485</v>
      </c>
      <c r="H4408" s="12">
        <v>0.44024999999999997</v>
      </c>
      <c r="I4408" s="12">
        <v>34.663210512683946</v>
      </c>
    </row>
    <row r="4409" spans="6:9" x14ac:dyDescent="0.3">
      <c r="F4409" s="2">
        <v>4404</v>
      </c>
      <c r="G4409" s="12">
        <f ca="1"/>
        <v>34.6441875373201</v>
      </c>
      <c r="H4409" s="12">
        <v>0.44035000000000002</v>
      </c>
      <c r="I4409" s="12">
        <v>34.66714785057853</v>
      </c>
    </row>
    <row r="4410" spans="6:9" x14ac:dyDescent="0.3">
      <c r="F4410" s="2">
        <v>4405</v>
      </c>
      <c r="G4410" s="12">
        <f ca="1"/>
        <v>34.644909776874776</v>
      </c>
      <c r="H4410" s="12">
        <v>0.44045000000000001</v>
      </c>
      <c r="I4410" s="12">
        <v>34.671085536994347</v>
      </c>
    </row>
    <row r="4411" spans="6:9" x14ac:dyDescent="0.3">
      <c r="F4411" s="2">
        <v>4406</v>
      </c>
      <c r="G4411" s="12">
        <f ca="1"/>
        <v>34.650829019254381</v>
      </c>
      <c r="H4411" s="12">
        <v>0.44055</v>
      </c>
      <c r="I4411" s="12">
        <v>34.675023572217455</v>
      </c>
    </row>
    <row r="4412" spans="6:9" x14ac:dyDescent="0.3">
      <c r="F4412" s="2">
        <v>4407</v>
      </c>
      <c r="G4412" s="12">
        <f ca="1"/>
        <v>34.653908059044092</v>
      </c>
      <c r="H4412" s="12">
        <v>0.44064999999999999</v>
      </c>
      <c r="I4412" s="12">
        <v>34.678961956534017</v>
      </c>
    </row>
    <row r="4413" spans="6:9" x14ac:dyDescent="0.3">
      <c r="F4413" s="2">
        <v>4408</v>
      </c>
      <c r="G4413" s="12">
        <f ca="1"/>
        <v>34.659733724845253</v>
      </c>
      <c r="H4413" s="12">
        <v>0.44074999999999998</v>
      </c>
      <c r="I4413" s="12">
        <v>34.682900690230227</v>
      </c>
    </row>
    <row r="4414" spans="6:9" x14ac:dyDescent="0.3">
      <c r="F4414" s="2">
        <v>4409</v>
      </c>
      <c r="G4414" s="12">
        <f ca="1"/>
        <v>34.660026019290278</v>
      </c>
      <c r="H4414" s="12">
        <v>0.44085000000000002</v>
      </c>
      <c r="I4414" s="12">
        <v>34.686839773592354</v>
      </c>
    </row>
    <row r="4415" spans="6:9" x14ac:dyDescent="0.3">
      <c r="F4415" s="2">
        <v>4410</v>
      </c>
      <c r="G4415" s="12">
        <f ca="1"/>
        <v>34.662612210932188</v>
      </c>
      <c r="H4415" s="12">
        <v>0.44095000000000001</v>
      </c>
      <c r="I4415" s="12">
        <v>34.690779206906669</v>
      </c>
    </row>
    <row r="4416" spans="6:9" x14ac:dyDescent="0.3">
      <c r="F4416" s="2">
        <v>4411</v>
      </c>
      <c r="G4416" s="12">
        <f ca="1"/>
        <v>34.673404420472373</v>
      </c>
      <c r="H4416" s="12">
        <v>0.44105</v>
      </c>
      <c r="I4416" s="12">
        <v>34.694718990459592</v>
      </c>
    </row>
    <row r="4417" spans="6:9" x14ac:dyDescent="0.3">
      <c r="F4417" s="2">
        <v>4412</v>
      </c>
      <c r="G4417" s="12">
        <f ca="1"/>
        <v>34.675752773357516</v>
      </c>
      <c r="H4417" s="12">
        <v>0.44114999999999999</v>
      </c>
      <c r="I4417" s="12">
        <v>34.698659124537485</v>
      </c>
    </row>
    <row r="4418" spans="6:9" x14ac:dyDescent="0.3">
      <c r="F4418" s="2">
        <v>4413</v>
      </c>
      <c r="G4418" s="12">
        <f ca="1"/>
        <v>34.676241235575574</v>
      </c>
      <c r="H4418" s="12">
        <v>0.44124999999999998</v>
      </c>
      <c r="I4418" s="12">
        <v>34.702599609426905</v>
      </c>
    </row>
    <row r="4419" spans="6:9" x14ac:dyDescent="0.3">
      <c r="F4419" s="2">
        <v>4414</v>
      </c>
      <c r="G4419" s="12">
        <f ca="1"/>
        <v>34.686587612898407</v>
      </c>
      <c r="H4419" s="12">
        <v>0.44135000000000002</v>
      </c>
      <c r="I4419" s="12">
        <v>34.706540445414355</v>
      </c>
    </row>
    <row r="4420" spans="6:9" x14ac:dyDescent="0.3">
      <c r="F4420" s="2">
        <v>4415</v>
      </c>
      <c r="G4420" s="12">
        <f ca="1"/>
        <v>34.689704510145781</v>
      </c>
      <c r="H4420" s="12">
        <v>0.44145000000000001</v>
      </c>
      <c r="I4420" s="12">
        <v>34.710481632786468</v>
      </c>
    </row>
    <row r="4421" spans="6:9" x14ac:dyDescent="0.3">
      <c r="F4421" s="2">
        <v>4416</v>
      </c>
      <c r="G4421" s="12">
        <f ca="1"/>
        <v>34.691233708626051</v>
      </c>
      <c r="H4421" s="12">
        <v>0.44155</v>
      </c>
      <c r="I4421" s="12">
        <v>34.714423171829857</v>
      </c>
    </row>
    <row r="4422" spans="6:9" x14ac:dyDescent="0.3">
      <c r="F4422" s="2">
        <v>4417</v>
      </c>
      <c r="G4422" s="12">
        <f ca="1"/>
        <v>34.693185596596955</v>
      </c>
      <c r="H4422" s="12">
        <v>0.44164999999999999</v>
      </c>
      <c r="I4422" s="12">
        <v>34.718365062831289</v>
      </c>
    </row>
    <row r="4423" spans="6:9" x14ac:dyDescent="0.3">
      <c r="F4423" s="2">
        <v>4418</v>
      </c>
      <c r="G4423" s="12">
        <f ca="1"/>
        <v>34.694255222806071</v>
      </c>
      <c r="H4423" s="12">
        <v>0.44174999999999998</v>
      </c>
      <c r="I4423" s="12">
        <v>34.722307306077504</v>
      </c>
    </row>
    <row r="4424" spans="6:9" x14ac:dyDescent="0.3">
      <c r="F4424" s="2">
        <v>4419</v>
      </c>
      <c r="G4424" s="12">
        <f ca="1"/>
        <v>34.694292242725489</v>
      </c>
      <c r="H4424" s="12">
        <v>0.44185000000000002</v>
      </c>
      <c r="I4424" s="12">
        <v>34.72624990185539</v>
      </c>
    </row>
    <row r="4425" spans="6:9" x14ac:dyDescent="0.3">
      <c r="F4425" s="2">
        <v>4420</v>
      </c>
      <c r="G4425" s="12">
        <f ca="1"/>
        <v>34.700628527710421</v>
      </c>
      <c r="H4425" s="12">
        <v>0.44195000000000001</v>
      </c>
      <c r="I4425" s="12">
        <v>34.730192850451786</v>
      </c>
    </row>
    <row r="4426" spans="6:9" x14ac:dyDescent="0.3">
      <c r="F4426" s="2">
        <v>4421</v>
      </c>
      <c r="G4426" s="12">
        <f ca="1"/>
        <v>34.702588244090443</v>
      </c>
      <c r="H4426" s="12">
        <v>0.44205</v>
      </c>
      <c r="I4426" s="12">
        <v>34.734136152153667</v>
      </c>
    </row>
    <row r="4427" spans="6:9" x14ac:dyDescent="0.3">
      <c r="F4427" s="2">
        <v>4422</v>
      </c>
      <c r="G4427" s="12">
        <f ca="1"/>
        <v>34.712566837293608</v>
      </c>
      <c r="H4427" s="12">
        <v>0.44214999999999999</v>
      </c>
      <c r="I4427" s="12">
        <v>34.738079807248084</v>
      </c>
    </row>
    <row r="4428" spans="6:9" x14ac:dyDescent="0.3">
      <c r="F4428" s="2">
        <v>4423</v>
      </c>
      <c r="G4428" s="12">
        <f ca="1"/>
        <v>34.714970842762483</v>
      </c>
      <c r="H4428" s="12">
        <v>0.44224999999999998</v>
      </c>
      <c r="I4428" s="12">
        <v>34.742023816022083</v>
      </c>
    </row>
    <row r="4429" spans="6:9" x14ac:dyDescent="0.3">
      <c r="F4429" s="2">
        <v>4424</v>
      </c>
      <c r="G4429" s="12">
        <f ca="1"/>
        <v>34.726003860413151</v>
      </c>
      <c r="H4429" s="12">
        <v>0.44235000000000002</v>
      </c>
      <c r="I4429" s="12">
        <v>34.74596817876278</v>
      </c>
    </row>
    <row r="4430" spans="6:9" x14ac:dyDescent="0.3">
      <c r="F4430" s="2">
        <v>4425</v>
      </c>
      <c r="G4430" s="12">
        <f ca="1"/>
        <v>34.733392823189185</v>
      </c>
      <c r="H4430" s="12">
        <v>0.44245000000000001</v>
      </c>
      <c r="I4430" s="12">
        <v>34.74991289575739</v>
      </c>
    </row>
    <row r="4431" spans="6:9" x14ac:dyDescent="0.3">
      <c r="F4431" s="2">
        <v>4426</v>
      </c>
      <c r="G4431" s="12">
        <f ca="1"/>
        <v>34.736686312487393</v>
      </c>
      <c r="H4431" s="12">
        <v>0.44255</v>
      </c>
      <c r="I4431" s="12">
        <v>34.75385796729315</v>
      </c>
    </row>
    <row r="4432" spans="6:9" x14ac:dyDescent="0.3">
      <c r="F4432" s="2">
        <v>4427</v>
      </c>
      <c r="G4432" s="12">
        <f ca="1"/>
        <v>34.737097108578041</v>
      </c>
      <c r="H4432" s="12">
        <v>0.44264999999999999</v>
      </c>
      <c r="I4432" s="12">
        <v>34.757803393657376</v>
      </c>
    </row>
    <row r="4433" spans="6:9" x14ac:dyDescent="0.3">
      <c r="F4433" s="2">
        <v>4428</v>
      </c>
      <c r="G4433" s="12">
        <f ca="1"/>
        <v>34.738197169989277</v>
      </c>
      <c r="H4433" s="12">
        <v>0.44274999999999998</v>
      </c>
      <c r="I4433" s="12">
        <v>34.76174917513746</v>
      </c>
    </row>
    <row r="4434" spans="6:9" x14ac:dyDescent="0.3">
      <c r="F4434" s="2">
        <v>4429</v>
      </c>
      <c r="G4434" s="12">
        <f ca="1"/>
        <v>34.739511736345349</v>
      </c>
      <c r="H4434" s="12">
        <v>0.44285000000000002</v>
      </c>
      <c r="I4434" s="12">
        <v>34.76569531202081</v>
      </c>
    </row>
    <row r="4435" spans="6:9" x14ac:dyDescent="0.3">
      <c r="F4435" s="2">
        <v>4430</v>
      </c>
      <c r="G4435" s="12">
        <f ca="1"/>
        <v>34.740042856091577</v>
      </c>
      <c r="H4435" s="12">
        <v>0.44295000000000001</v>
      </c>
      <c r="I4435" s="12">
        <v>34.76964180459494</v>
      </c>
    </row>
    <row r="4436" spans="6:9" x14ac:dyDescent="0.3">
      <c r="F4436" s="2">
        <v>4431</v>
      </c>
      <c r="G4436" s="12">
        <f ca="1"/>
        <v>34.740935670641164</v>
      </c>
      <c r="H4436" s="12">
        <v>0.44305</v>
      </c>
      <c r="I4436" s="12">
        <v>34.773588653147385</v>
      </c>
    </row>
    <row r="4437" spans="6:9" x14ac:dyDescent="0.3">
      <c r="F4437" s="2">
        <v>4432</v>
      </c>
      <c r="G4437" s="12">
        <f ca="1"/>
        <v>34.74199754753743</v>
      </c>
      <c r="H4437" s="12">
        <v>0.44314999999999999</v>
      </c>
      <c r="I4437" s="12">
        <v>34.777535857965781</v>
      </c>
    </row>
    <row r="4438" spans="6:9" x14ac:dyDescent="0.3">
      <c r="F4438" s="2">
        <v>4433</v>
      </c>
      <c r="G4438" s="12">
        <f ca="1"/>
        <v>34.743686617328443</v>
      </c>
      <c r="H4438" s="12">
        <v>0.44324999999999998</v>
      </c>
      <c r="I4438" s="12">
        <v>34.781483419337775</v>
      </c>
    </row>
    <row r="4439" spans="6:9" x14ac:dyDescent="0.3">
      <c r="F4439" s="2">
        <v>4434</v>
      </c>
      <c r="G4439" s="12">
        <f ca="1"/>
        <v>34.746804039882321</v>
      </c>
      <c r="H4439" s="12">
        <v>0.44335000000000002</v>
      </c>
      <c r="I4439" s="12">
        <v>34.785431337551124</v>
      </c>
    </row>
    <row r="4440" spans="6:9" x14ac:dyDescent="0.3">
      <c r="F4440" s="2">
        <v>4435</v>
      </c>
      <c r="G4440" s="12">
        <f ca="1"/>
        <v>34.753802333043161</v>
      </c>
      <c r="H4440" s="12">
        <v>0.44345000000000001</v>
      </c>
      <c r="I4440" s="12">
        <v>34.789379612893619</v>
      </c>
    </row>
    <row r="4441" spans="6:9" x14ac:dyDescent="0.3">
      <c r="F4441" s="2">
        <v>4436</v>
      </c>
      <c r="G4441" s="12">
        <f ca="1"/>
        <v>34.75464505838913</v>
      </c>
      <c r="H4441" s="12">
        <v>0.44355</v>
      </c>
      <c r="I4441" s="12">
        <v>34.793328245653107</v>
      </c>
    </row>
    <row r="4442" spans="6:9" x14ac:dyDescent="0.3">
      <c r="F4442" s="2">
        <v>4437</v>
      </c>
      <c r="G4442" s="12">
        <f ca="1"/>
        <v>34.759040917914177</v>
      </c>
      <c r="H4442" s="12">
        <v>0.44364999999999999</v>
      </c>
      <c r="I4442" s="12">
        <v>34.797277236117502</v>
      </c>
    </row>
    <row r="4443" spans="6:9" x14ac:dyDescent="0.3">
      <c r="F4443" s="2">
        <v>4438</v>
      </c>
      <c r="G4443" s="12">
        <f ca="1"/>
        <v>34.761154562568045</v>
      </c>
      <c r="H4443" s="12">
        <v>0.44374999999999998</v>
      </c>
      <c r="I4443" s="12">
        <v>34.801226584574806</v>
      </c>
    </row>
    <row r="4444" spans="6:9" x14ac:dyDescent="0.3">
      <c r="F4444" s="2">
        <v>4439</v>
      </c>
      <c r="G4444" s="12">
        <f ca="1"/>
        <v>34.764065236466088</v>
      </c>
      <c r="H4444" s="12">
        <v>0.44385000000000002</v>
      </c>
      <c r="I4444" s="12">
        <v>34.805176291313053</v>
      </c>
    </row>
    <row r="4445" spans="6:9" x14ac:dyDescent="0.3">
      <c r="F4445" s="2">
        <v>4440</v>
      </c>
      <c r="G4445" s="12">
        <f ca="1"/>
        <v>34.768509891311773</v>
      </c>
      <c r="H4445" s="12">
        <v>0.44395000000000001</v>
      </c>
      <c r="I4445" s="12">
        <v>34.809126356620325</v>
      </c>
    </row>
    <row r="4446" spans="6:9" x14ac:dyDescent="0.3">
      <c r="F4446" s="2">
        <v>4441</v>
      </c>
      <c r="G4446" s="12">
        <f ca="1"/>
        <v>34.773736668404752</v>
      </c>
      <c r="H4446" s="12">
        <v>0.44405</v>
      </c>
      <c r="I4446" s="12">
        <v>34.813076780784783</v>
      </c>
    </row>
    <row r="4447" spans="6:9" x14ac:dyDescent="0.3">
      <c r="F4447" s="2">
        <v>4442</v>
      </c>
      <c r="G4447" s="12">
        <f ca="1"/>
        <v>34.774931104793289</v>
      </c>
      <c r="H4447" s="12">
        <v>0.44414999999999999</v>
      </c>
      <c r="I4447" s="12">
        <v>34.817027564094666</v>
      </c>
    </row>
    <row r="4448" spans="6:9" x14ac:dyDescent="0.3">
      <c r="F4448" s="2">
        <v>4443</v>
      </c>
      <c r="G4448" s="12">
        <f ca="1"/>
        <v>34.786303756275686</v>
      </c>
      <c r="H4448" s="12">
        <v>0.44424999999999998</v>
      </c>
      <c r="I4448" s="12">
        <v>34.820978706838275</v>
      </c>
    </row>
    <row r="4449" spans="6:9" x14ac:dyDescent="0.3">
      <c r="F4449" s="2">
        <v>4444</v>
      </c>
      <c r="G4449" s="12">
        <f ca="1"/>
        <v>34.787432386739731</v>
      </c>
      <c r="H4449" s="12">
        <v>0.44435000000000002</v>
      </c>
      <c r="I4449" s="12">
        <v>34.82493020930395</v>
      </c>
    </row>
    <row r="4450" spans="6:9" x14ac:dyDescent="0.3">
      <c r="F4450" s="2">
        <v>4445</v>
      </c>
      <c r="G4450" s="12">
        <f ca="1"/>
        <v>34.794922420371265</v>
      </c>
      <c r="H4450" s="12">
        <v>0.44445000000000001</v>
      </c>
      <c r="I4450" s="12">
        <v>34.828882071780086</v>
      </c>
    </row>
    <row r="4451" spans="6:9" x14ac:dyDescent="0.3">
      <c r="F4451" s="2">
        <v>4446</v>
      </c>
      <c r="G4451" s="12">
        <f ca="1"/>
        <v>34.801858610985718</v>
      </c>
      <c r="H4451" s="12">
        <v>0.44455</v>
      </c>
      <c r="I4451" s="12">
        <v>34.83283429455517</v>
      </c>
    </row>
    <row r="4452" spans="6:9" x14ac:dyDescent="0.3">
      <c r="F4452" s="2">
        <v>4447</v>
      </c>
      <c r="G4452" s="12">
        <f ca="1"/>
        <v>34.803076446020107</v>
      </c>
      <c r="H4452" s="12">
        <v>0.44464999999999999</v>
      </c>
      <c r="I4452" s="12">
        <v>34.836786877917731</v>
      </c>
    </row>
    <row r="4453" spans="6:9" x14ac:dyDescent="0.3">
      <c r="F4453" s="2">
        <v>4448</v>
      </c>
      <c r="G4453" s="12">
        <f ca="1"/>
        <v>34.805124025999362</v>
      </c>
      <c r="H4453" s="12">
        <v>0.44474999999999998</v>
      </c>
      <c r="I4453" s="12">
        <v>34.840739822156387</v>
      </c>
    </row>
    <row r="4454" spans="6:9" x14ac:dyDescent="0.3">
      <c r="F4454" s="2">
        <v>4449</v>
      </c>
      <c r="G4454" s="12">
        <f ca="1"/>
        <v>34.805517303930934</v>
      </c>
      <c r="H4454" s="12">
        <v>0.44485000000000002</v>
      </c>
      <c r="I4454" s="12">
        <v>34.844693127559751</v>
      </c>
    </row>
    <row r="4455" spans="6:9" x14ac:dyDescent="0.3">
      <c r="F4455" s="2">
        <v>4450</v>
      </c>
      <c r="G4455" s="12">
        <f ca="1"/>
        <v>34.808617281236941</v>
      </c>
      <c r="H4455" s="12">
        <v>0.44495000000000001</v>
      </c>
      <c r="I4455" s="12">
        <v>34.848646794416602</v>
      </c>
    </row>
    <row r="4456" spans="6:9" x14ac:dyDescent="0.3">
      <c r="F4456" s="2">
        <v>4451</v>
      </c>
      <c r="G4456" s="12">
        <f ca="1"/>
        <v>34.809052670958494</v>
      </c>
      <c r="H4456" s="12">
        <v>0.44505</v>
      </c>
      <c r="I4456" s="12">
        <v>34.852600823015671</v>
      </c>
    </row>
    <row r="4457" spans="6:9" x14ac:dyDescent="0.3">
      <c r="F4457" s="2">
        <v>4452</v>
      </c>
      <c r="G4457" s="12">
        <f ca="1"/>
        <v>34.809757294547794</v>
      </c>
      <c r="H4457" s="12">
        <v>0.44514999999999999</v>
      </c>
      <c r="I4457" s="12">
        <v>34.856555213645876</v>
      </c>
    </row>
    <row r="4458" spans="6:9" x14ac:dyDescent="0.3">
      <c r="F4458" s="2">
        <v>4453</v>
      </c>
      <c r="G4458" s="12">
        <f ca="1"/>
        <v>34.811327427802908</v>
      </c>
      <c r="H4458" s="12">
        <v>0.44524999999999998</v>
      </c>
      <c r="I4458" s="12">
        <v>34.860509966596055</v>
      </c>
    </row>
    <row r="4459" spans="6:9" x14ac:dyDescent="0.3">
      <c r="F4459" s="2">
        <v>4454</v>
      </c>
      <c r="G4459" s="12">
        <f ca="1"/>
        <v>34.816181865643877</v>
      </c>
      <c r="H4459" s="12">
        <v>0.44535000000000002</v>
      </c>
      <c r="I4459" s="12">
        <v>34.86446508215522</v>
      </c>
    </row>
    <row r="4460" spans="6:9" x14ac:dyDescent="0.3">
      <c r="F4460" s="2">
        <v>4455</v>
      </c>
      <c r="G4460" s="12">
        <f ca="1"/>
        <v>34.827206584188048</v>
      </c>
      <c r="H4460" s="12">
        <v>0.44545000000000001</v>
      </c>
      <c r="I4460" s="12">
        <v>34.868420560612442</v>
      </c>
    </row>
    <row r="4461" spans="6:9" x14ac:dyDescent="0.3">
      <c r="F4461" s="2">
        <v>4456</v>
      </c>
      <c r="G4461" s="12">
        <f ca="1"/>
        <v>34.830249582517823</v>
      </c>
      <c r="H4461" s="12">
        <v>0.44555</v>
      </c>
      <c r="I4461" s="12">
        <v>34.872376402256741</v>
      </c>
    </row>
    <row r="4462" spans="6:9" x14ac:dyDescent="0.3">
      <c r="F4462" s="2">
        <v>4457</v>
      </c>
      <c r="G4462" s="12">
        <f ca="1"/>
        <v>34.831383691566032</v>
      </c>
      <c r="H4462" s="12">
        <v>0.44564999999999999</v>
      </c>
      <c r="I4462" s="12">
        <v>34.876332607377357</v>
      </c>
    </row>
    <row r="4463" spans="6:9" x14ac:dyDescent="0.3">
      <c r="F4463" s="2">
        <v>4458</v>
      </c>
      <c r="G4463" s="12">
        <f ca="1"/>
        <v>34.834505908658961</v>
      </c>
      <c r="H4463" s="12">
        <v>0.44574999999999998</v>
      </c>
      <c r="I4463" s="12">
        <v>34.88028917626346</v>
      </c>
    </row>
    <row r="4464" spans="6:9" x14ac:dyDescent="0.3">
      <c r="F4464" s="2">
        <v>4459</v>
      </c>
      <c r="G4464" s="12">
        <f ca="1"/>
        <v>34.835270635669886</v>
      </c>
      <c r="H4464" s="12">
        <v>0.44585000000000002</v>
      </c>
      <c r="I4464" s="12">
        <v>34.884246109204398</v>
      </c>
    </row>
    <row r="4465" spans="6:9" x14ac:dyDescent="0.3">
      <c r="F4465" s="2">
        <v>4460</v>
      </c>
      <c r="G4465" s="12">
        <f ca="1"/>
        <v>34.838736489756663</v>
      </c>
      <c r="H4465" s="12">
        <v>0.44595000000000001</v>
      </c>
      <c r="I4465" s="12">
        <v>34.888203406489495</v>
      </c>
    </row>
    <row r="4466" spans="6:9" x14ac:dyDescent="0.3">
      <c r="F4466" s="2">
        <v>4461</v>
      </c>
      <c r="G4466" s="12">
        <f ca="1"/>
        <v>34.83879100503632</v>
      </c>
      <c r="H4466" s="12">
        <v>0.44605</v>
      </c>
      <c r="I4466" s="12">
        <v>34.892161068408186</v>
      </c>
    </row>
    <row r="4467" spans="6:9" x14ac:dyDescent="0.3">
      <c r="F4467" s="2">
        <v>4462</v>
      </c>
      <c r="G4467" s="12">
        <f ca="1"/>
        <v>34.84329895876224</v>
      </c>
      <c r="H4467" s="12">
        <v>0.44614999999999999</v>
      </c>
      <c r="I4467" s="12">
        <v>34.896119095249944</v>
      </c>
    </row>
    <row r="4468" spans="6:9" x14ac:dyDescent="0.3">
      <c r="F4468" s="2">
        <v>4463</v>
      </c>
      <c r="G4468" s="12">
        <f ca="1"/>
        <v>34.848269130948452</v>
      </c>
      <c r="H4468" s="12">
        <v>0.44624999999999998</v>
      </c>
      <c r="I4468" s="12">
        <v>34.90007748730433</v>
      </c>
    </row>
    <row r="4469" spans="6:9" x14ac:dyDescent="0.3">
      <c r="F4469" s="2">
        <v>4464</v>
      </c>
      <c r="G4469" s="12">
        <f ca="1"/>
        <v>34.849044965112142</v>
      </c>
      <c r="H4469" s="12">
        <v>0.44635000000000002</v>
      </c>
      <c r="I4469" s="12">
        <v>34.90403624486094</v>
      </c>
    </row>
    <row r="4470" spans="6:9" x14ac:dyDescent="0.3">
      <c r="F4470" s="2">
        <v>4465</v>
      </c>
      <c r="G4470" s="12">
        <f ca="1"/>
        <v>34.849056721433804</v>
      </c>
      <c r="H4470" s="12">
        <v>0.44645000000000001</v>
      </c>
      <c r="I4470" s="12">
        <v>34.907995368209484</v>
      </c>
    </row>
    <row r="4471" spans="6:9" x14ac:dyDescent="0.3">
      <c r="F4471" s="2">
        <v>4466</v>
      </c>
      <c r="G4471" s="12">
        <f ca="1"/>
        <v>34.864986590510696</v>
      </c>
      <c r="H4471" s="12">
        <v>0.44655</v>
      </c>
      <c r="I4471" s="12">
        <v>34.911954857639664</v>
      </c>
    </row>
    <row r="4472" spans="6:9" x14ac:dyDescent="0.3">
      <c r="F4472" s="2">
        <v>4467</v>
      </c>
      <c r="G4472" s="12">
        <f ca="1"/>
        <v>34.872276804043999</v>
      </c>
      <c r="H4472" s="12">
        <v>0.44664999999999999</v>
      </c>
      <c r="I4472" s="12">
        <v>34.915914713441332</v>
      </c>
    </row>
    <row r="4473" spans="6:9" x14ac:dyDescent="0.3">
      <c r="F4473" s="2">
        <v>4468</v>
      </c>
      <c r="G4473" s="12">
        <f ca="1"/>
        <v>34.872961715070723</v>
      </c>
      <c r="H4473" s="12">
        <v>0.44674999999999998</v>
      </c>
      <c r="I4473" s="12">
        <v>34.919874935904332</v>
      </c>
    </row>
    <row r="4474" spans="6:9" x14ac:dyDescent="0.3">
      <c r="F4474" s="2">
        <v>4469</v>
      </c>
      <c r="G4474" s="12">
        <f ca="1"/>
        <v>34.873904839413903</v>
      </c>
      <c r="H4474" s="12">
        <v>0.44685000000000002</v>
      </c>
      <c r="I4474" s="12">
        <v>34.923835525318587</v>
      </c>
    </row>
    <row r="4475" spans="6:9" x14ac:dyDescent="0.3">
      <c r="F4475" s="2">
        <v>4470</v>
      </c>
      <c r="G4475" s="12">
        <f ca="1"/>
        <v>34.87929761063063</v>
      </c>
      <c r="H4475" s="12">
        <v>0.44695000000000001</v>
      </c>
      <c r="I4475" s="12">
        <v>34.927796481974148</v>
      </c>
    </row>
    <row r="4476" spans="6:9" x14ac:dyDescent="0.3">
      <c r="F4476" s="2">
        <v>4471</v>
      </c>
      <c r="G4476" s="12">
        <f ca="1"/>
        <v>34.879705753641304</v>
      </c>
      <c r="H4476" s="12">
        <v>0.44705</v>
      </c>
      <c r="I4476" s="12">
        <v>34.931757806161038</v>
      </c>
    </row>
    <row r="4477" spans="6:9" x14ac:dyDescent="0.3">
      <c r="F4477" s="2">
        <v>4472</v>
      </c>
      <c r="G4477" s="12">
        <f ca="1"/>
        <v>34.881407189375338</v>
      </c>
      <c r="H4477" s="12">
        <v>0.44714999999999999</v>
      </c>
      <c r="I4477" s="12">
        <v>34.935719498169426</v>
      </c>
    </row>
    <row r="4478" spans="6:9" x14ac:dyDescent="0.3">
      <c r="F4478" s="2">
        <v>4473</v>
      </c>
      <c r="G4478" s="12">
        <f ca="1"/>
        <v>34.882351984782872</v>
      </c>
      <c r="H4478" s="12">
        <v>0.44724999999999998</v>
      </c>
      <c r="I4478" s="12">
        <v>34.939681558289486</v>
      </c>
    </row>
    <row r="4479" spans="6:9" x14ac:dyDescent="0.3">
      <c r="F4479" s="2">
        <v>4474</v>
      </c>
      <c r="G4479" s="12">
        <f ca="1"/>
        <v>34.88645110673383</v>
      </c>
      <c r="H4479" s="12">
        <v>0.44735000000000003</v>
      </c>
      <c r="I4479" s="12">
        <v>34.943643986811502</v>
      </c>
    </row>
    <row r="4480" spans="6:9" x14ac:dyDescent="0.3">
      <c r="F4480" s="2">
        <v>4475</v>
      </c>
      <c r="G4480" s="12">
        <f ca="1"/>
        <v>34.887259743530365</v>
      </c>
      <c r="H4480" s="12">
        <v>0.44745000000000001</v>
      </c>
      <c r="I4480" s="12">
        <v>34.947606784025787</v>
      </c>
    </row>
    <row r="4481" spans="6:9" x14ac:dyDescent="0.3">
      <c r="F4481" s="2">
        <v>4476</v>
      </c>
      <c r="G4481" s="12">
        <f ca="1"/>
        <v>34.888476971886803</v>
      </c>
      <c r="H4481" s="12">
        <v>0.44755</v>
      </c>
      <c r="I4481" s="12">
        <v>34.951569950222748</v>
      </c>
    </row>
    <row r="4482" spans="6:9" x14ac:dyDescent="0.3">
      <c r="F4482" s="2">
        <v>4477</v>
      </c>
      <c r="G4482" s="12">
        <f ca="1"/>
        <v>34.889776133448002</v>
      </c>
      <c r="H4482" s="12">
        <v>0.44764999999999999</v>
      </c>
      <c r="I4482" s="12">
        <v>34.955533485692847</v>
      </c>
    </row>
    <row r="4483" spans="6:9" x14ac:dyDescent="0.3">
      <c r="F4483" s="2">
        <v>4478</v>
      </c>
      <c r="G4483" s="12">
        <f ca="1"/>
        <v>34.891071635979948</v>
      </c>
      <c r="H4483" s="12">
        <v>0.44774999999999998</v>
      </c>
      <c r="I4483" s="12">
        <v>34.959497390726611</v>
      </c>
    </row>
    <row r="4484" spans="6:9" x14ac:dyDescent="0.3">
      <c r="F4484" s="2">
        <v>4479</v>
      </c>
      <c r="G4484" s="12">
        <f ca="1"/>
        <v>34.891742139539787</v>
      </c>
      <c r="H4484" s="12">
        <v>0.44785000000000003</v>
      </c>
      <c r="I4484" s="12">
        <v>34.963461665614645</v>
      </c>
    </row>
    <row r="4485" spans="6:9" x14ac:dyDescent="0.3">
      <c r="F4485" s="2">
        <v>4480</v>
      </c>
      <c r="G4485" s="12">
        <f ca="1"/>
        <v>34.901211232452013</v>
      </c>
      <c r="H4485" s="12">
        <v>0.44795000000000001</v>
      </c>
      <c r="I4485" s="12">
        <v>34.967426310647589</v>
      </c>
    </row>
    <row r="4486" spans="6:9" x14ac:dyDescent="0.3">
      <c r="F4486" s="2">
        <v>4481</v>
      </c>
      <c r="G4486" s="12">
        <f ca="1"/>
        <v>34.906056743095434</v>
      </c>
      <c r="H4486" s="12">
        <v>0.44805</v>
      </c>
      <c r="I4486" s="12">
        <v>34.971391326116176</v>
      </c>
    </row>
    <row r="4487" spans="6:9" x14ac:dyDescent="0.3">
      <c r="F4487" s="2">
        <v>4482</v>
      </c>
      <c r="G4487" s="12">
        <f ca="1"/>
        <v>34.91013183133991</v>
      </c>
      <c r="H4487" s="12">
        <v>0.44814999999999999</v>
      </c>
      <c r="I4487" s="12">
        <v>34.975356712311232</v>
      </c>
    </row>
    <row r="4488" spans="6:9" x14ac:dyDescent="0.3">
      <c r="F4488" s="2">
        <v>4483</v>
      </c>
      <c r="G4488" s="12">
        <f ca="1"/>
        <v>34.911137700402953</v>
      </c>
      <c r="H4488" s="12">
        <v>0.44824999999999998</v>
      </c>
      <c r="I4488" s="12">
        <v>34.979322469523609</v>
      </c>
    </row>
    <row r="4489" spans="6:9" x14ac:dyDescent="0.3">
      <c r="F4489" s="2">
        <v>4484</v>
      </c>
      <c r="G4489" s="12">
        <f ca="1"/>
        <v>34.911172672376217</v>
      </c>
      <c r="H4489" s="12">
        <v>0.44835000000000003</v>
      </c>
      <c r="I4489" s="12">
        <v>34.983288598044204</v>
      </c>
    </row>
    <row r="4490" spans="6:9" x14ac:dyDescent="0.3">
      <c r="F4490" s="2">
        <v>4485</v>
      </c>
      <c r="G4490" s="12">
        <f ca="1"/>
        <v>34.912842132390374</v>
      </c>
      <c r="H4490" s="12">
        <v>0.44845000000000002</v>
      </c>
      <c r="I4490" s="12">
        <v>34.987255098164042</v>
      </c>
    </row>
    <row r="4491" spans="6:9" x14ac:dyDescent="0.3">
      <c r="F4491" s="2">
        <v>4486</v>
      </c>
      <c r="G4491" s="12">
        <f ca="1"/>
        <v>34.917394612113128</v>
      </c>
      <c r="H4491" s="12">
        <v>0.44855</v>
      </c>
      <c r="I4491" s="12">
        <v>34.991221970174152</v>
      </c>
    </row>
    <row r="4492" spans="6:9" x14ac:dyDescent="0.3">
      <c r="F4492" s="2">
        <v>4487</v>
      </c>
      <c r="G4492" s="12">
        <f ca="1"/>
        <v>34.923106026143138</v>
      </c>
      <c r="H4492" s="12">
        <v>0.44864999999999999</v>
      </c>
      <c r="I4492" s="12">
        <v>34.995189214365716</v>
      </c>
    </row>
    <row r="4493" spans="6:9" x14ac:dyDescent="0.3">
      <c r="F4493" s="2">
        <v>4488</v>
      </c>
      <c r="G4493" s="12">
        <f ca="1"/>
        <v>34.927380019964041</v>
      </c>
      <c r="H4493" s="12">
        <v>0.44874999999999998</v>
      </c>
      <c r="I4493" s="12">
        <v>34.999156831029907</v>
      </c>
    </row>
    <row r="4494" spans="6:9" x14ac:dyDescent="0.3">
      <c r="F4494" s="2">
        <v>4489</v>
      </c>
      <c r="G4494" s="12">
        <f ca="1"/>
        <v>34.928190835678919</v>
      </c>
      <c r="H4494" s="12">
        <v>0.44885000000000003</v>
      </c>
      <c r="I4494" s="12">
        <v>35.003124820457984</v>
      </c>
    </row>
    <row r="4495" spans="6:9" x14ac:dyDescent="0.3">
      <c r="F4495" s="2">
        <v>4490</v>
      </c>
      <c r="G4495" s="12">
        <f ca="1"/>
        <v>34.92999585866248</v>
      </c>
      <c r="H4495" s="12">
        <v>0.44895000000000002</v>
      </c>
      <c r="I4495" s="12">
        <v>35.007093182941276</v>
      </c>
    </row>
    <row r="4496" spans="6:9" x14ac:dyDescent="0.3">
      <c r="F4496" s="2">
        <v>4491</v>
      </c>
      <c r="G4496" s="12">
        <f ca="1"/>
        <v>34.932249820722063</v>
      </c>
      <c r="H4496" s="12">
        <v>0.44905</v>
      </c>
      <c r="I4496" s="12">
        <v>35.011061918771219</v>
      </c>
    </row>
    <row r="4497" spans="6:9" x14ac:dyDescent="0.3">
      <c r="F4497" s="2">
        <v>4492</v>
      </c>
      <c r="G4497" s="12">
        <f ca="1"/>
        <v>34.935356595824942</v>
      </c>
      <c r="H4497" s="12">
        <v>0.44914999999999999</v>
      </c>
      <c r="I4497" s="12">
        <v>35.015031028239228</v>
      </c>
    </row>
    <row r="4498" spans="6:9" x14ac:dyDescent="0.3">
      <c r="F4498" s="2">
        <v>4493</v>
      </c>
      <c r="G4498" s="12">
        <f ca="1"/>
        <v>34.936165482312099</v>
      </c>
      <c r="H4498" s="12">
        <v>0.44924999999999998</v>
      </c>
      <c r="I4498" s="12">
        <v>35.019000511636889</v>
      </c>
    </row>
    <row r="4499" spans="6:9" x14ac:dyDescent="0.3">
      <c r="F4499" s="2">
        <v>4494</v>
      </c>
      <c r="G4499" s="12">
        <f ca="1"/>
        <v>34.938794532707448</v>
      </c>
      <c r="H4499" s="12">
        <v>0.44935000000000003</v>
      </c>
      <c r="I4499" s="12">
        <v>35.022970369255788</v>
      </c>
    </row>
    <row r="4500" spans="6:9" x14ac:dyDescent="0.3">
      <c r="F4500" s="2">
        <v>4495</v>
      </c>
      <c r="G4500" s="12">
        <f ca="1"/>
        <v>34.942549337949202</v>
      </c>
      <c r="H4500" s="12">
        <v>0.44945000000000002</v>
      </c>
      <c r="I4500" s="12">
        <v>35.026940601387579</v>
      </c>
    </row>
    <row r="4501" spans="6:9" x14ac:dyDescent="0.3">
      <c r="F4501" s="2">
        <v>4496</v>
      </c>
      <c r="G4501" s="12">
        <f ca="1"/>
        <v>34.953631974792771</v>
      </c>
      <c r="H4501" s="12">
        <v>0.44955000000000001</v>
      </c>
      <c r="I4501" s="12">
        <v>35.030911208324021</v>
      </c>
    </row>
    <row r="4502" spans="6:9" x14ac:dyDescent="0.3">
      <c r="F4502" s="2">
        <v>4497</v>
      </c>
      <c r="G4502" s="12">
        <f ca="1"/>
        <v>34.956372622467008</v>
      </c>
      <c r="H4502" s="12">
        <v>0.44964999999999999</v>
      </c>
      <c r="I4502" s="12">
        <v>35.03488219035696</v>
      </c>
    </row>
    <row r="4503" spans="6:9" x14ac:dyDescent="0.3">
      <c r="F4503" s="2">
        <v>4498</v>
      </c>
      <c r="G4503" s="12">
        <f ca="1"/>
        <v>34.962039291369237</v>
      </c>
      <c r="H4503" s="12">
        <v>0.44974999999999998</v>
      </c>
      <c r="I4503" s="12">
        <v>35.038853547778224</v>
      </c>
    </row>
    <row r="4504" spans="6:9" x14ac:dyDescent="0.3">
      <c r="F4504" s="2">
        <v>4499</v>
      </c>
      <c r="G4504" s="12">
        <f ca="1"/>
        <v>34.963099854635821</v>
      </c>
      <c r="H4504" s="12">
        <v>0.44985000000000003</v>
      </c>
      <c r="I4504" s="12">
        <v>35.042825280879796</v>
      </c>
    </row>
    <row r="4505" spans="6:9" x14ac:dyDescent="0.3">
      <c r="F4505" s="2">
        <v>4500</v>
      </c>
      <c r="G4505" s="12">
        <f ca="1"/>
        <v>34.965214793399902</v>
      </c>
      <c r="H4505" s="12">
        <v>0.44995000000000002</v>
      </c>
      <c r="I4505" s="12">
        <v>35.046797389953667</v>
      </c>
    </row>
    <row r="4506" spans="6:9" x14ac:dyDescent="0.3">
      <c r="F4506" s="2">
        <v>4501</v>
      </c>
      <c r="G4506" s="12">
        <f ca="1"/>
        <v>34.971382110506369</v>
      </c>
      <c r="H4506" s="12">
        <v>0.45005000000000001</v>
      </c>
      <c r="I4506" s="12">
        <v>35.050769875291913</v>
      </c>
    </row>
    <row r="4507" spans="6:9" x14ac:dyDescent="0.3">
      <c r="F4507" s="2">
        <v>4502</v>
      </c>
      <c r="G4507" s="12">
        <f ca="1"/>
        <v>34.978143043661774</v>
      </c>
      <c r="H4507" s="12">
        <v>0.45014999999999999</v>
      </c>
      <c r="I4507" s="12">
        <v>35.054742737186714</v>
      </c>
    </row>
    <row r="4508" spans="6:9" x14ac:dyDescent="0.3">
      <c r="F4508" s="2">
        <v>4503</v>
      </c>
      <c r="G4508" s="12">
        <f ca="1"/>
        <v>34.979485518657405</v>
      </c>
      <c r="H4508" s="12">
        <v>0.45024999999999998</v>
      </c>
      <c r="I4508" s="12">
        <v>35.058715975930319</v>
      </c>
    </row>
    <row r="4509" spans="6:9" x14ac:dyDescent="0.3">
      <c r="F4509" s="2">
        <v>4504</v>
      </c>
      <c r="G4509" s="12">
        <f ca="1"/>
        <v>34.984688344385511</v>
      </c>
      <c r="H4509" s="12">
        <v>0.45034999999999997</v>
      </c>
      <c r="I4509" s="12">
        <v>35.062689591814973</v>
      </c>
    </row>
    <row r="4510" spans="6:9" x14ac:dyDescent="0.3">
      <c r="F4510" s="2">
        <v>4505</v>
      </c>
      <c r="G4510" s="12">
        <f ca="1"/>
        <v>34.985946161035343</v>
      </c>
      <c r="H4510" s="12">
        <v>0.45045000000000002</v>
      </c>
      <c r="I4510" s="12">
        <v>35.066663585133057</v>
      </c>
    </row>
    <row r="4511" spans="6:9" x14ac:dyDescent="0.3">
      <c r="F4511" s="2">
        <v>4506</v>
      </c>
      <c r="G4511" s="12">
        <f ca="1"/>
        <v>34.989114865966563</v>
      </c>
      <c r="H4511" s="12">
        <v>0.45055000000000001</v>
      </c>
      <c r="I4511" s="12">
        <v>35.070637956177016</v>
      </c>
    </row>
    <row r="4512" spans="6:9" x14ac:dyDescent="0.3">
      <c r="F4512" s="2">
        <v>4507</v>
      </c>
      <c r="G4512" s="12">
        <f ca="1"/>
        <v>34.989247877438061</v>
      </c>
      <c r="H4512" s="12">
        <v>0.45065</v>
      </c>
      <c r="I4512" s="12">
        <v>35.074612705239346</v>
      </c>
    </row>
    <row r="4513" spans="6:9" x14ac:dyDescent="0.3">
      <c r="F4513" s="2">
        <v>4508</v>
      </c>
      <c r="G4513" s="12">
        <f ca="1"/>
        <v>34.992472457282247</v>
      </c>
      <c r="H4513" s="12">
        <v>0.45074999999999998</v>
      </c>
      <c r="I4513" s="12">
        <v>35.078587832612634</v>
      </c>
    </row>
    <row r="4514" spans="6:9" x14ac:dyDescent="0.3">
      <c r="F4514" s="2">
        <v>4509</v>
      </c>
      <c r="G4514" s="12">
        <f ca="1"/>
        <v>34.993423973674481</v>
      </c>
      <c r="H4514" s="12">
        <v>0.45084999999999997</v>
      </c>
      <c r="I4514" s="12">
        <v>35.08256333858948</v>
      </c>
    </row>
    <row r="4515" spans="6:9" x14ac:dyDescent="0.3">
      <c r="F4515" s="2">
        <v>4510</v>
      </c>
      <c r="G4515" s="12">
        <f ca="1"/>
        <v>34.993611295735661</v>
      </c>
      <c r="H4515" s="12">
        <v>0.45095000000000002</v>
      </c>
      <c r="I4515" s="12">
        <v>35.086539223462658</v>
      </c>
    </row>
    <row r="4516" spans="6:9" x14ac:dyDescent="0.3">
      <c r="F4516" s="2">
        <v>4511</v>
      </c>
      <c r="G4516" s="12">
        <f ca="1"/>
        <v>34.996284872246449</v>
      </c>
      <c r="H4516" s="12">
        <v>0.45105000000000001</v>
      </c>
      <c r="I4516" s="12">
        <v>35.09051548752489</v>
      </c>
    </row>
    <row r="4517" spans="6:9" x14ac:dyDescent="0.3">
      <c r="F4517" s="2">
        <v>4512</v>
      </c>
      <c r="G4517" s="12">
        <f ca="1"/>
        <v>34.996970473737775</v>
      </c>
      <c r="H4517" s="12">
        <v>0.45115</v>
      </c>
      <c r="I4517" s="12">
        <v>35.094492131069096</v>
      </c>
    </row>
    <row r="4518" spans="6:9" x14ac:dyDescent="0.3">
      <c r="F4518" s="2">
        <v>4513</v>
      </c>
      <c r="G4518" s="12">
        <f ca="1"/>
        <v>34.998802689230786</v>
      </c>
      <c r="H4518" s="12">
        <v>0.45124999999999998</v>
      </c>
      <c r="I4518" s="12">
        <v>35.098469154388155</v>
      </c>
    </row>
    <row r="4519" spans="6:9" x14ac:dyDescent="0.3">
      <c r="F4519" s="2">
        <v>4514</v>
      </c>
      <c r="G4519" s="12">
        <f ca="1"/>
        <v>35.003927229682475</v>
      </c>
      <c r="H4519" s="12">
        <v>0.45134999999999997</v>
      </c>
      <c r="I4519" s="12">
        <v>35.102446557775075</v>
      </c>
    </row>
    <row r="4520" spans="6:9" x14ac:dyDescent="0.3">
      <c r="F4520" s="2">
        <v>4515</v>
      </c>
      <c r="G4520" s="12">
        <f ca="1"/>
        <v>35.01320141570929</v>
      </c>
      <c r="H4520" s="12">
        <v>0.45145000000000002</v>
      </c>
      <c r="I4520" s="12">
        <v>35.106424341522931</v>
      </c>
    </row>
    <row r="4521" spans="6:9" x14ac:dyDescent="0.3">
      <c r="F4521" s="2">
        <v>4516</v>
      </c>
      <c r="G4521" s="12">
        <f ca="1"/>
        <v>35.013604573836005</v>
      </c>
      <c r="H4521" s="12">
        <v>0.45155000000000001</v>
      </c>
      <c r="I4521" s="12">
        <v>35.110402505924846</v>
      </c>
    </row>
    <row r="4522" spans="6:9" x14ac:dyDescent="0.3">
      <c r="F4522" s="2">
        <v>4517</v>
      </c>
      <c r="G4522" s="12">
        <f ca="1"/>
        <v>35.019298746570193</v>
      </c>
      <c r="H4522" s="12">
        <v>0.45165</v>
      </c>
      <c r="I4522" s="12">
        <v>35.114381051274016</v>
      </c>
    </row>
    <row r="4523" spans="6:9" x14ac:dyDescent="0.3">
      <c r="F4523" s="2">
        <v>4518</v>
      </c>
      <c r="G4523" s="12">
        <f ca="1"/>
        <v>35.035843371076965</v>
      </c>
      <c r="H4523" s="12">
        <v>0.45174999999999998</v>
      </c>
      <c r="I4523" s="12">
        <v>35.118359977863776</v>
      </c>
    </row>
    <row r="4524" spans="6:9" x14ac:dyDescent="0.3">
      <c r="F4524" s="2">
        <v>4519</v>
      </c>
      <c r="G4524" s="12">
        <f ca="1"/>
        <v>35.039967148211147</v>
      </c>
      <c r="H4524" s="12">
        <v>0.45184999999999997</v>
      </c>
      <c r="I4524" s="12">
        <v>35.122339285987415</v>
      </c>
    </row>
    <row r="4525" spans="6:9" x14ac:dyDescent="0.3">
      <c r="F4525" s="2">
        <v>4520</v>
      </c>
      <c r="G4525" s="12">
        <f ca="1"/>
        <v>35.043017926850617</v>
      </c>
      <c r="H4525" s="12">
        <v>0.45195000000000002</v>
      </c>
      <c r="I4525" s="12">
        <v>35.126318975938389</v>
      </c>
    </row>
    <row r="4526" spans="6:9" x14ac:dyDescent="0.3">
      <c r="F4526" s="2">
        <v>4521</v>
      </c>
      <c r="G4526" s="12">
        <f ca="1"/>
        <v>35.047158697156149</v>
      </c>
      <c r="H4526" s="12">
        <v>0.45205000000000001</v>
      </c>
      <c r="I4526" s="12">
        <v>35.130299048010201</v>
      </c>
    </row>
    <row r="4527" spans="6:9" x14ac:dyDescent="0.3">
      <c r="F4527" s="2">
        <v>4522</v>
      </c>
      <c r="G4527" s="12">
        <f ca="1"/>
        <v>35.052475681941587</v>
      </c>
      <c r="H4527" s="12">
        <v>0.45215</v>
      </c>
      <c r="I4527" s="12">
        <v>35.134279502496412</v>
      </c>
    </row>
    <row r="4528" spans="6:9" x14ac:dyDescent="0.3">
      <c r="F4528" s="2">
        <v>4523</v>
      </c>
      <c r="G4528" s="12">
        <f ca="1"/>
        <v>35.056102066248059</v>
      </c>
      <c r="H4528" s="12">
        <v>0.45224999999999999</v>
      </c>
      <c r="I4528" s="12">
        <v>35.138260339690618</v>
      </c>
    </row>
    <row r="4529" spans="6:9" x14ac:dyDescent="0.3">
      <c r="F4529" s="2">
        <v>4524</v>
      </c>
      <c r="G4529" s="12">
        <f ca="1"/>
        <v>35.05998235114933</v>
      </c>
      <c r="H4529" s="12">
        <v>0.45234999999999997</v>
      </c>
      <c r="I4529" s="12">
        <v>35.142241559886585</v>
      </c>
    </row>
    <row r="4530" spans="6:9" x14ac:dyDescent="0.3">
      <c r="F4530" s="2">
        <v>4525</v>
      </c>
      <c r="G4530" s="12">
        <f ca="1"/>
        <v>35.062919323400401</v>
      </c>
      <c r="H4530" s="12">
        <v>0.45245000000000002</v>
      </c>
      <c r="I4530" s="12">
        <v>35.146223163378068</v>
      </c>
    </row>
    <row r="4531" spans="6:9" x14ac:dyDescent="0.3">
      <c r="F4531" s="2">
        <v>4526</v>
      </c>
      <c r="G4531" s="12">
        <f ca="1"/>
        <v>35.06985896111091</v>
      </c>
      <c r="H4531" s="12">
        <v>0.45255000000000001</v>
      </c>
      <c r="I4531" s="12">
        <v>35.15020515045893</v>
      </c>
    </row>
    <row r="4532" spans="6:9" x14ac:dyDescent="0.3">
      <c r="F4532" s="2">
        <v>4527</v>
      </c>
      <c r="G4532" s="12">
        <f ca="1"/>
        <v>35.083742020160649</v>
      </c>
      <c r="H4532" s="12">
        <v>0.45265</v>
      </c>
      <c r="I4532" s="12">
        <v>35.154187521423083</v>
      </c>
    </row>
    <row r="4533" spans="6:9" x14ac:dyDescent="0.3">
      <c r="F4533" s="2">
        <v>4528</v>
      </c>
      <c r="G4533" s="12">
        <f ca="1"/>
        <v>35.087476734934171</v>
      </c>
      <c r="H4533" s="12">
        <v>0.45274999999999999</v>
      </c>
      <c r="I4533" s="12">
        <v>35.158170276564555</v>
      </c>
    </row>
    <row r="4534" spans="6:9" x14ac:dyDescent="0.3">
      <c r="F4534" s="2">
        <v>4529</v>
      </c>
      <c r="G4534" s="12">
        <f ca="1"/>
        <v>35.090380741937111</v>
      </c>
      <c r="H4534" s="12">
        <v>0.45284999999999997</v>
      </c>
      <c r="I4534" s="12">
        <v>35.162153416177389</v>
      </c>
    </row>
    <row r="4535" spans="6:9" x14ac:dyDescent="0.3">
      <c r="F4535" s="2">
        <v>4530</v>
      </c>
      <c r="G4535" s="12">
        <f ca="1"/>
        <v>35.090527294233581</v>
      </c>
      <c r="H4535" s="12">
        <v>0.45295000000000002</v>
      </c>
      <c r="I4535" s="12">
        <v>35.166136940555731</v>
      </c>
    </row>
    <row r="4536" spans="6:9" x14ac:dyDescent="0.3">
      <c r="F4536" s="2">
        <v>4531</v>
      </c>
      <c r="G4536" s="12">
        <f ca="1"/>
        <v>35.09392956033895</v>
      </c>
      <c r="H4536" s="12">
        <v>0.45305000000000001</v>
      </c>
      <c r="I4536" s="12">
        <v>35.170120849993836</v>
      </c>
    </row>
    <row r="4537" spans="6:9" x14ac:dyDescent="0.3">
      <c r="F4537" s="2">
        <v>4532</v>
      </c>
      <c r="G4537" s="12">
        <f ca="1"/>
        <v>35.09580385908059</v>
      </c>
      <c r="H4537" s="12">
        <v>0.45315</v>
      </c>
      <c r="I4537" s="12">
        <v>35.174105144785962</v>
      </c>
    </row>
    <row r="4538" spans="6:9" x14ac:dyDescent="0.3">
      <c r="F4538" s="2">
        <v>4533</v>
      </c>
      <c r="G4538" s="12">
        <f ca="1"/>
        <v>35.103960628460229</v>
      </c>
      <c r="H4538" s="12">
        <v>0.45324999999999999</v>
      </c>
      <c r="I4538" s="12">
        <v>35.178089825226479</v>
      </c>
    </row>
    <row r="4539" spans="6:9" x14ac:dyDescent="0.3">
      <c r="F4539" s="2">
        <v>4534</v>
      </c>
      <c r="G4539" s="12">
        <f ca="1"/>
        <v>35.107918960444707</v>
      </c>
      <c r="H4539" s="12">
        <v>0.45334999999999998</v>
      </c>
      <c r="I4539" s="12">
        <v>35.18207489160983</v>
      </c>
    </row>
    <row r="4540" spans="6:9" x14ac:dyDescent="0.3">
      <c r="F4540" s="2">
        <v>4535</v>
      </c>
      <c r="G4540" s="12">
        <f ca="1"/>
        <v>35.110208206354919</v>
      </c>
      <c r="H4540" s="12">
        <v>0.45345000000000002</v>
      </c>
      <c r="I4540" s="12">
        <v>35.186060344230505</v>
      </c>
    </row>
    <row r="4541" spans="6:9" x14ac:dyDescent="0.3">
      <c r="F4541" s="2">
        <v>4536</v>
      </c>
      <c r="G4541" s="12">
        <f ca="1"/>
        <v>35.110860277276373</v>
      </c>
      <c r="H4541" s="12">
        <v>0.45355000000000001</v>
      </c>
      <c r="I4541" s="12">
        <v>35.190046183383117</v>
      </c>
    </row>
    <row r="4542" spans="6:9" x14ac:dyDescent="0.3">
      <c r="F4542" s="2">
        <v>4537</v>
      </c>
      <c r="G4542" s="12">
        <f ca="1"/>
        <v>35.116533940474319</v>
      </c>
      <c r="H4542" s="12">
        <v>0.45365</v>
      </c>
      <c r="I4542" s="12">
        <v>35.194032409362308</v>
      </c>
    </row>
    <row r="4543" spans="6:9" x14ac:dyDescent="0.3">
      <c r="F4543" s="2">
        <v>4538</v>
      </c>
      <c r="G4543" s="12">
        <f ca="1"/>
        <v>35.121263675766158</v>
      </c>
      <c r="H4543" s="12">
        <v>0.45374999999999999</v>
      </c>
      <c r="I4543" s="12">
        <v>35.198019022462809</v>
      </c>
    </row>
    <row r="4544" spans="6:9" x14ac:dyDescent="0.3">
      <c r="F4544" s="2">
        <v>4539</v>
      </c>
      <c r="G4544" s="12">
        <f ca="1"/>
        <v>35.122236944827812</v>
      </c>
      <c r="H4544" s="12">
        <v>0.45384999999999998</v>
      </c>
      <c r="I4544" s="12">
        <v>35.202006022979447</v>
      </c>
    </row>
    <row r="4545" spans="6:9" x14ac:dyDescent="0.3">
      <c r="F4545" s="2">
        <v>4540</v>
      </c>
      <c r="G4545" s="12">
        <f ca="1"/>
        <v>35.130901895887362</v>
      </c>
      <c r="H4545" s="12">
        <v>0.45395000000000002</v>
      </c>
      <c r="I4545" s="12">
        <v>35.205993411207054</v>
      </c>
    </row>
    <row r="4546" spans="6:9" x14ac:dyDescent="0.3">
      <c r="F4546" s="2">
        <v>4541</v>
      </c>
      <c r="G4546" s="12">
        <f ca="1"/>
        <v>35.134632661353969</v>
      </c>
      <c r="H4546" s="12">
        <v>0.45405000000000001</v>
      </c>
      <c r="I4546" s="12">
        <v>35.209981187440626</v>
      </c>
    </row>
    <row r="4547" spans="6:9" x14ac:dyDescent="0.3">
      <c r="F4547" s="2">
        <v>4542</v>
      </c>
      <c r="G4547" s="12">
        <f ca="1"/>
        <v>35.14062170118163</v>
      </c>
      <c r="H4547" s="12">
        <v>0.45415</v>
      </c>
      <c r="I4547" s="12">
        <v>35.213969351975166</v>
      </c>
    </row>
    <row r="4548" spans="6:9" x14ac:dyDescent="0.3">
      <c r="F4548" s="2">
        <v>4543</v>
      </c>
      <c r="G4548" s="12">
        <f ca="1"/>
        <v>35.141472105078563</v>
      </c>
      <c r="H4548" s="12">
        <v>0.45424999999999999</v>
      </c>
      <c r="I4548" s="12">
        <v>35.217957905105791</v>
      </c>
    </row>
    <row r="4549" spans="6:9" x14ac:dyDescent="0.3">
      <c r="F4549" s="2">
        <v>4544</v>
      </c>
      <c r="G4549" s="12">
        <f ca="1"/>
        <v>35.148538670225214</v>
      </c>
      <c r="H4549" s="12">
        <v>0.45434999999999998</v>
      </c>
      <c r="I4549" s="12">
        <v>35.221946847127676</v>
      </c>
    </row>
    <row r="4550" spans="6:9" x14ac:dyDescent="0.3">
      <c r="F4550" s="2">
        <v>4545</v>
      </c>
      <c r="G4550" s="12">
        <f ca="1"/>
        <v>35.149129893285462</v>
      </c>
      <c r="H4550" s="12">
        <v>0.45445000000000002</v>
      </c>
      <c r="I4550" s="12">
        <v>35.225936178336084</v>
      </c>
    </row>
    <row r="4551" spans="6:9" x14ac:dyDescent="0.3">
      <c r="F4551" s="2">
        <v>4546</v>
      </c>
      <c r="G4551" s="12">
        <f ca="1"/>
        <v>35.15153977295126</v>
      </c>
      <c r="H4551" s="12">
        <v>0.45455000000000001</v>
      </c>
      <c r="I4551" s="12">
        <v>35.22992589902632</v>
      </c>
    </row>
    <row r="4552" spans="6:9" x14ac:dyDescent="0.3">
      <c r="F4552" s="2">
        <v>4547</v>
      </c>
      <c r="G4552" s="12">
        <f ca="1"/>
        <v>35.153253607600405</v>
      </c>
      <c r="H4552" s="12">
        <v>0.45465</v>
      </c>
      <c r="I4552" s="12">
        <v>35.23391600949379</v>
      </c>
    </row>
    <row r="4553" spans="6:9" x14ac:dyDescent="0.3">
      <c r="F4553" s="2">
        <v>4548</v>
      </c>
      <c r="G4553" s="12">
        <f ca="1"/>
        <v>35.154007320981073</v>
      </c>
      <c r="H4553" s="12">
        <v>0.45474999999999999</v>
      </c>
      <c r="I4553" s="12">
        <v>35.237906510033973</v>
      </c>
    </row>
    <row r="4554" spans="6:9" x14ac:dyDescent="0.3">
      <c r="F4554" s="2">
        <v>4549</v>
      </c>
      <c r="G4554" s="12">
        <f ca="1"/>
        <v>35.154074527826722</v>
      </c>
      <c r="H4554" s="12">
        <v>0.45484999999999998</v>
      </c>
      <c r="I4554" s="12">
        <v>35.241897400942456</v>
      </c>
    </row>
    <row r="4555" spans="6:9" x14ac:dyDescent="0.3">
      <c r="F4555" s="2">
        <v>4550</v>
      </c>
      <c r="G4555" s="12">
        <f ca="1"/>
        <v>35.155128570690245</v>
      </c>
      <c r="H4555" s="12">
        <v>0.45495000000000002</v>
      </c>
      <c r="I4555" s="12">
        <v>35.245888682514789</v>
      </c>
    </row>
    <row r="4556" spans="6:9" x14ac:dyDescent="0.3">
      <c r="F4556" s="2">
        <v>4551</v>
      </c>
      <c r="G4556" s="12">
        <f ca="1"/>
        <v>35.156220183445328</v>
      </c>
      <c r="H4556" s="12">
        <v>0.45505000000000001</v>
      </c>
      <c r="I4556" s="12">
        <v>35.249880355046749</v>
      </c>
    </row>
    <row r="4557" spans="6:9" x14ac:dyDescent="0.3">
      <c r="F4557" s="2">
        <v>4552</v>
      </c>
      <c r="G4557" s="12">
        <f ca="1"/>
        <v>35.163557917056103</v>
      </c>
      <c r="H4557" s="12">
        <v>0.45515</v>
      </c>
      <c r="I4557" s="12">
        <v>35.25387241883405</v>
      </c>
    </row>
    <row r="4558" spans="6:9" x14ac:dyDescent="0.3">
      <c r="F4558" s="2">
        <v>4553</v>
      </c>
      <c r="G4558" s="12">
        <f ca="1"/>
        <v>35.163725252047541</v>
      </c>
      <c r="H4558" s="12">
        <v>0.45524999999999999</v>
      </c>
      <c r="I4558" s="12">
        <v>35.257864874172597</v>
      </c>
    </row>
    <row r="4559" spans="6:9" x14ac:dyDescent="0.3">
      <c r="F4559" s="2">
        <v>4554</v>
      </c>
      <c r="G4559" s="12">
        <f ca="1"/>
        <v>35.164446930655146</v>
      </c>
      <c r="H4559" s="12">
        <v>0.45534999999999998</v>
      </c>
      <c r="I4559" s="12">
        <v>35.261857721358304</v>
      </c>
    </row>
    <row r="4560" spans="6:9" x14ac:dyDescent="0.3">
      <c r="F4560" s="2">
        <v>4555</v>
      </c>
      <c r="G4560" s="12">
        <f ca="1"/>
        <v>35.165893065989756</v>
      </c>
      <c r="H4560" s="12">
        <v>0.45545000000000002</v>
      </c>
      <c r="I4560" s="12">
        <v>35.26585096068716</v>
      </c>
    </row>
    <row r="4561" spans="6:9" x14ac:dyDescent="0.3">
      <c r="F4561" s="2">
        <v>4556</v>
      </c>
      <c r="G4561" s="12">
        <f ca="1"/>
        <v>35.171124726830207</v>
      </c>
      <c r="H4561" s="12">
        <v>0.45555000000000001</v>
      </c>
      <c r="I4561" s="12">
        <v>35.269844592455271</v>
      </c>
    </row>
    <row r="4562" spans="6:9" x14ac:dyDescent="0.3">
      <c r="F4562" s="2">
        <v>4557</v>
      </c>
      <c r="G4562" s="12">
        <f ca="1"/>
        <v>35.175924928632519</v>
      </c>
      <c r="H4562" s="12">
        <v>0.45565</v>
      </c>
      <c r="I4562" s="12">
        <v>35.273838616958763</v>
      </c>
    </row>
    <row r="4563" spans="6:9" x14ac:dyDescent="0.3">
      <c r="F4563" s="2">
        <v>4558</v>
      </c>
      <c r="G4563" s="12">
        <f ca="1"/>
        <v>35.180928631032742</v>
      </c>
      <c r="H4563" s="12">
        <v>0.45574999999999999</v>
      </c>
      <c r="I4563" s="12">
        <v>35.277833034493923</v>
      </c>
    </row>
    <row r="4564" spans="6:9" x14ac:dyDescent="0.3">
      <c r="F4564" s="2">
        <v>4559</v>
      </c>
      <c r="G4564" s="12">
        <f ca="1"/>
        <v>35.184779249864356</v>
      </c>
      <c r="H4564" s="12">
        <v>0.45584999999999998</v>
      </c>
      <c r="I4564" s="12">
        <v>35.281827845356986</v>
      </c>
    </row>
    <row r="4565" spans="6:9" x14ac:dyDescent="0.3">
      <c r="F4565" s="2">
        <v>4560</v>
      </c>
      <c r="G4565" s="12">
        <f ca="1"/>
        <v>35.185432686513181</v>
      </c>
      <c r="H4565" s="12">
        <v>0.45595000000000002</v>
      </c>
      <c r="I4565" s="12">
        <v>35.285823049844417</v>
      </c>
    </row>
    <row r="4566" spans="6:9" x14ac:dyDescent="0.3">
      <c r="F4566" s="2">
        <v>4561</v>
      </c>
      <c r="G4566" s="12">
        <f ca="1"/>
        <v>35.195078833898386</v>
      </c>
      <c r="H4566" s="12">
        <v>0.45605000000000001</v>
      </c>
      <c r="I4566" s="12">
        <v>35.289818648252641</v>
      </c>
    </row>
    <row r="4567" spans="6:9" x14ac:dyDescent="0.3">
      <c r="F4567" s="2">
        <v>4562</v>
      </c>
      <c r="G4567" s="12">
        <f ca="1"/>
        <v>35.196851543072412</v>
      </c>
      <c r="H4567" s="12">
        <v>0.45615</v>
      </c>
      <c r="I4567" s="12">
        <v>35.293814640878182</v>
      </c>
    </row>
    <row r="4568" spans="6:9" x14ac:dyDescent="0.3">
      <c r="F4568" s="2">
        <v>4563</v>
      </c>
      <c r="G4568" s="12">
        <f ca="1"/>
        <v>35.198705255439123</v>
      </c>
      <c r="H4568" s="12">
        <v>0.45624999999999999</v>
      </c>
      <c r="I4568" s="12">
        <v>35.297811028017698</v>
      </c>
    </row>
    <row r="4569" spans="6:9" x14ac:dyDescent="0.3">
      <c r="F4569" s="2">
        <v>4564</v>
      </c>
      <c r="G4569" s="12">
        <f ca="1"/>
        <v>35.202533483324963</v>
      </c>
      <c r="H4569" s="12">
        <v>0.45634999999999998</v>
      </c>
      <c r="I4569" s="12">
        <v>35.301807809967862</v>
      </c>
    </row>
    <row r="4570" spans="6:9" x14ac:dyDescent="0.3">
      <c r="F4570" s="2">
        <v>4565</v>
      </c>
      <c r="G4570" s="12">
        <f ca="1"/>
        <v>35.204046236470504</v>
      </c>
      <c r="H4570" s="12">
        <v>0.45645000000000002</v>
      </c>
      <c r="I4570" s="12">
        <v>35.305804987025418</v>
      </c>
    </row>
    <row r="4571" spans="6:9" x14ac:dyDescent="0.3">
      <c r="F4571" s="2">
        <v>4566</v>
      </c>
      <c r="G4571" s="12">
        <f ca="1"/>
        <v>35.205211269571421</v>
      </c>
      <c r="H4571" s="12">
        <v>0.45655000000000001</v>
      </c>
      <c r="I4571" s="12">
        <v>35.309802559487281</v>
      </c>
    </row>
    <row r="4572" spans="6:9" x14ac:dyDescent="0.3">
      <c r="F4572" s="2">
        <v>4567</v>
      </c>
      <c r="G4572" s="12">
        <f ca="1"/>
        <v>35.211599684705227</v>
      </c>
      <c r="H4572" s="12">
        <v>0.45665</v>
      </c>
      <c r="I4572" s="12">
        <v>35.313800527650315</v>
      </c>
    </row>
    <row r="4573" spans="6:9" x14ac:dyDescent="0.3">
      <c r="F4573" s="2">
        <v>4568</v>
      </c>
      <c r="G4573" s="12">
        <f ca="1"/>
        <v>35.219225253396061</v>
      </c>
      <c r="H4573" s="12">
        <v>0.45674999999999999</v>
      </c>
      <c r="I4573" s="12">
        <v>35.317798891811563</v>
      </c>
    </row>
    <row r="4574" spans="6:9" x14ac:dyDescent="0.3">
      <c r="F4574" s="2">
        <v>4569</v>
      </c>
      <c r="G4574" s="12">
        <f ca="1"/>
        <v>35.230794792644943</v>
      </c>
      <c r="H4574" s="12">
        <v>0.45684999999999998</v>
      </c>
      <c r="I4574" s="12">
        <v>35.321797652268096</v>
      </c>
    </row>
    <row r="4575" spans="6:9" x14ac:dyDescent="0.3">
      <c r="F4575" s="2">
        <v>4570</v>
      </c>
      <c r="G4575" s="12">
        <f ca="1"/>
        <v>35.233173914041515</v>
      </c>
      <c r="H4575" s="12">
        <v>0.45695000000000002</v>
      </c>
      <c r="I4575" s="12">
        <v>35.325796809317048</v>
      </c>
    </row>
    <row r="4576" spans="6:9" x14ac:dyDescent="0.3">
      <c r="F4576" s="2">
        <v>4571</v>
      </c>
      <c r="G4576" s="12">
        <f ca="1"/>
        <v>35.235585451862377</v>
      </c>
      <c r="H4576" s="12">
        <v>0.45705000000000001</v>
      </c>
      <c r="I4576" s="12">
        <v>35.329796363255731</v>
      </c>
    </row>
    <row r="4577" spans="6:9" x14ac:dyDescent="0.3">
      <c r="F4577" s="2">
        <v>4572</v>
      </c>
      <c r="G4577" s="12">
        <f ca="1"/>
        <v>35.239436645339943</v>
      </c>
      <c r="H4577" s="12">
        <v>0.45715</v>
      </c>
      <c r="I4577" s="12">
        <v>35.333796314381388</v>
      </c>
    </row>
    <row r="4578" spans="6:9" x14ac:dyDescent="0.3">
      <c r="F4578" s="2">
        <v>4573</v>
      </c>
      <c r="G4578" s="12">
        <f ca="1"/>
        <v>35.240604873572487</v>
      </c>
      <c r="H4578" s="12">
        <v>0.45724999999999999</v>
      </c>
      <c r="I4578" s="12">
        <v>35.337796662991437</v>
      </c>
    </row>
    <row r="4579" spans="6:9" x14ac:dyDescent="0.3">
      <c r="F4579" s="2">
        <v>4574</v>
      </c>
      <c r="G4579" s="12">
        <f ca="1"/>
        <v>35.242384146399679</v>
      </c>
      <c r="H4579" s="12">
        <v>0.45734999999999998</v>
      </c>
      <c r="I4579" s="12">
        <v>35.341797409383346</v>
      </c>
    </row>
    <row r="4580" spans="6:9" x14ac:dyDescent="0.3">
      <c r="F4580" s="2">
        <v>4575</v>
      </c>
      <c r="G4580" s="12">
        <f ca="1"/>
        <v>35.244015686735231</v>
      </c>
      <c r="H4580" s="12">
        <v>0.45745000000000002</v>
      </c>
      <c r="I4580" s="12">
        <v>35.345798553854706</v>
      </c>
    </row>
    <row r="4581" spans="6:9" x14ac:dyDescent="0.3">
      <c r="F4581" s="2">
        <v>4576</v>
      </c>
      <c r="G4581" s="12">
        <f ca="1"/>
        <v>35.245717477171119</v>
      </c>
      <c r="H4581" s="12">
        <v>0.45755000000000001</v>
      </c>
      <c r="I4581" s="12">
        <v>35.349800096703063</v>
      </c>
    </row>
    <row r="4582" spans="6:9" x14ac:dyDescent="0.3">
      <c r="F4582" s="2">
        <v>4577</v>
      </c>
      <c r="G4582" s="12">
        <f ca="1"/>
        <v>35.246475743693793</v>
      </c>
      <c r="H4582" s="12">
        <v>0.45765</v>
      </c>
      <c r="I4582" s="12">
        <v>35.353802038226213</v>
      </c>
    </row>
    <row r="4583" spans="6:9" x14ac:dyDescent="0.3">
      <c r="F4583" s="2">
        <v>4578</v>
      </c>
      <c r="G4583" s="12">
        <f ca="1"/>
        <v>35.246625868787405</v>
      </c>
      <c r="H4583" s="12">
        <v>0.45774999999999999</v>
      </c>
      <c r="I4583" s="12">
        <v>35.357804378721895</v>
      </c>
    </row>
    <row r="4584" spans="6:9" x14ac:dyDescent="0.3">
      <c r="F4584" s="2">
        <v>4579</v>
      </c>
      <c r="G4584" s="12">
        <f ca="1"/>
        <v>35.253132022804813</v>
      </c>
      <c r="H4584" s="12">
        <v>0.45784999999999998</v>
      </c>
      <c r="I4584" s="12">
        <v>35.361807118488002</v>
      </c>
    </row>
    <row r="4585" spans="6:9" x14ac:dyDescent="0.3">
      <c r="F4585" s="2">
        <v>4580</v>
      </c>
      <c r="G4585" s="12">
        <f ca="1"/>
        <v>35.256477794813918</v>
      </c>
      <c r="H4585" s="12">
        <v>0.45795000000000002</v>
      </c>
      <c r="I4585" s="12">
        <v>35.365810257822467</v>
      </c>
    </row>
    <row r="4586" spans="6:9" x14ac:dyDescent="0.3">
      <c r="F4586" s="2">
        <v>4581</v>
      </c>
      <c r="G4586" s="12">
        <f ca="1"/>
        <v>35.256828049277281</v>
      </c>
      <c r="H4586" s="12">
        <v>0.45805000000000001</v>
      </c>
      <c r="I4586" s="12">
        <v>35.369813797023291</v>
      </c>
    </row>
    <row r="4587" spans="6:9" x14ac:dyDescent="0.3">
      <c r="F4587" s="2">
        <v>4582</v>
      </c>
      <c r="G4587" s="12">
        <f ca="1"/>
        <v>35.259565497025704</v>
      </c>
      <c r="H4587" s="12">
        <v>0.45815</v>
      </c>
      <c r="I4587" s="12">
        <v>35.373817736388602</v>
      </c>
    </row>
    <row r="4588" spans="6:9" x14ac:dyDescent="0.3">
      <c r="F4588" s="2">
        <v>4583</v>
      </c>
      <c r="G4588" s="12">
        <f ca="1"/>
        <v>35.261847448250926</v>
      </c>
      <c r="H4588" s="12">
        <v>0.45824999999999999</v>
      </c>
      <c r="I4588" s="12">
        <v>35.37782207621661</v>
      </c>
    </row>
    <row r="4589" spans="6:9" x14ac:dyDescent="0.3">
      <c r="F4589" s="2">
        <v>4584</v>
      </c>
      <c r="G4589" s="12">
        <f ca="1"/>
        <v>35.264937609448765</v>
      </c>
      <c r="H4589" s="12">
        <v>0.45834999999999998</v>
      </c>
      <c r="I4589" s="12">
        <v>35.381826816805535</v>
      </c>
    </row>
    <row r="4590" spans="6:9" x14ac:dyDescent="0.3">
      <c r="F4590" s="2">
        <v>4585</v>
      </c>
      <c r="G4590" s="12">
        <f ca="1"/>
        <v>35.271536366397214</v>
      </c>
      <c r="H4590" s="12">
        <v>0.45845000000000002</v>
      </c>
      <c r="I4590" s="12">
        <v>35.385831958453757</v>
      </c>
    </row>
    <row r="4591" spans="6:9" x14ac:dyDescent="0.3">
      <c r="F4591" s="2">
        <v>4586</v>
      </c>
      <c r="G4591" s="12">
        <f ca="1"/>
        <v>35.277167165750427</v>
      </c>
      <c r="H4591" s="12">
        <v>0.45855000000000001</v>
      </c>
      <c r="I4591" s="12">
        <v>35.389837501459688</v>
      </c>
    </row>
    <row r="4592" spans="6:9" x14ac:dyDescent="0.3">
      <c r="F4592" s="2">
        <v>4587</v>
      </c>
      <c r="G4592" s="12">
        <f ca="1"/>
        <v>35.279369452983602</v>
      </c>
      <c r="H4592" s="12">
        <v>0.45865</v>
      </c>
      <c r="I4592" s="12">
        <v>35.393843446121821</v>
      </c>
    </row>
    <row r="4593" spans="6:9" x14ac:dyDescent="0.3">
      <c r="F4593" s="2">
        <v>4588</v>
      </c>
      <c r="G4593" s="12">
        <f ca="1"/>
        <v>35.279637078430895</v>
      </c>
      <c r="H4593" s="12">
        <v>0.45874999999999999</v>
      </c>
      <c r="I4593" s="12">
        <v>35.397849792738725</v>
      </c>
    </row>
    <row r="4594" spans="6:9" x14ac:dyDescent="0.3">
      <c r="F4594" s="2">
        <v>4589</v>
      </c>
      <c r="G4594" s="12">
        <f ca="1"/>
        <v>35.289962843583815</v>
      </c>
      <c r="H4594" s="12">
        <v>0.45884999999999998</v>
      </c>
      <c r="I4594" s="12">
        <v>35.401856541609099</v>
      </c>
    </row>
    <row r="4595" spans="6:9" x14ac:dyDescent="0.3">
      <c r="F4595" s="2">
        <v>4590</v>
      </c>
      <c r="G4595" s="12">
        <f ca="1"/>
        <v>35.306380901714178</v>
      </c>
      <c r="H4595" s="12">
        <v>0.45895000000000002</v>
      </c>
      <c r="I4595" s="12">
        <v>35.405863693031684</v>
      </c>
    </row>
    <row r="4596" spans="6:9" x14ac:dyDescent="0.3">
      <c r="F4596" s="2">
        <v>4591</v>
      </c>
      <c r="G4596" s="12">
        <f ca="1"/>
        <v>35.31493079428585</v>
      </c>
      <c r="H4596" s="12">
        <v>0.45905000000000001</v>
      </c>
      <c r="I4596" s="12">
        <v>35.409871247305297</v>
      </c>
    </row>
    <row r="4597" spans="6:9" x14ac:dyDescent="0.3">
      <c r="F4597" s="2">
        <v>4592</v>
      </c>
      <c r="G4597" s="12">
        <f ca="1"/>
        <v>35.322264904688218</v>
      </c>
      <c r="H4597" s="12">
        <v>0.45915</v>
      </c>
      <c r="I4597" s="12">
        <v>35.413879204728836</v>
      </c>
    </row>
    <row r="4598" spans="6:9" x14ac:dyDescent="0.3">
      <c r="F4598" s="2">
        <v>4593</v>
      </c>
      <c r="G4598" s="12">
        <f ca="1"/>
        <v>35.330445823102842</v>
      </c>
      <c r="H4598" s="12">
        <v>0.45924999999999999</v>
      </c>
      <c r="I4598" s="12">
        <v>35.417887565601291</v>
      </c>
    </row>
    <row r="4599" spans="6:9" x14ac:dyDescent="0.3">
      <c r="F4599" s="2">
        <v>4594</v>
      </c>
      <c r="G4599" s="12">
        <f ca="1"/>
        <v>35.331002763872377</v>
      </c>
      <c r="H4599" s="12">
        <v>0.45934999999999998</v>
      </c>
      <c r="I4599" s="12">
        <v>35.421896330221749</v>
      </c>
    </row>
    <row r="4600" spans="6:9" x14ac:dyDescent="0.3">
      <c r="F4600" s="2">
        <v>4595</v>
      </c>
      <c r="G4600" s="12">
        <f ca="1"/>
        <v>35.333601866021802</v>
      </c>
      <c r="H4600" s="12">
        <v>0.45945000000000003</v>
      </c>
      <c r="I4600" s="12">
        <v>35.425905498889335</v>
      </c>
    </row>
    <row r="4601" spans="6:9" x14ac:dyDescent="0.3">
      <c r="F4601" s="2">
        <v>4596</v>
      </c>
      <c r="G4601" s="12">
        <f ca="1"/>
        <v>35.333986798115617</v>
      </c>
      <c r="H4601" s="12">
        <v>0.45955000000000001</v>
      </c>
      <c r="I4601" s="12">
        <v>35.429915071903302</v>
      </c>
    </row>
    <row r="4602" spans="6:9" x14ac:dyDescent="0.3">
      <c r="F4602" s="2">
        <v>4597</v>
      </c>
      <c r="G4602" s="12">
        <f ca="1"/>
        <v>35.337804345011698</v>
      </c>
      <c r="H4602" s="12">
        <v>0.45965</v>
      </c>
      <c r="I4602" s="12">
        <v>35.43392504956293</v>
      </c>
    </row>
    <row r="4603" spans="6:9" x14ac:dyDescent="0.3">
      <c r="F4603" s="2">
        <v>4598</v>
      </c>
      <c r="G4603" s="12">
        <f ca="1"/>
        <v>35.34198699192072</v>
      </c>
      <c r="H4603" s="12">
        <v>0.45974999999999999</v>
      </c>
      <c r="I4603" s="12">
        <v>35.437935432167649</v>
      </c>
    </row>
    <row r="4604" spans="6:9" x14ac:dyDescent="0.3">
      <c r="F4604" s="2">
        <v>4599</v>
      </c>
      <c r="G4604" s="12">
        <f ca="1"/>
        <v>35.358963451386771</v>
      </c>
      <c r="H4604" s="12">
        <v>0.45984999999999998</v>
      </c>
      <c r="I4604" s="12">
        <v>35.441946220016909</v>
      </c>
    </row>
    <row r="4605" spans="6:9" x14ac:dyDescent="0.3">
      <c r="F4605" s="2">
        <v>4600</v>
      </c>
      <c r="G4605" s="12">
        <f ca="1"/>
        <v>35.359520527244754</v>
      </c>
      <c r="H4605" s="12">
        <v>0.45995000000000003</v>
      </c>
      <c r="I4605" s="12">
        <v>35.445957413410284</v>
      </c>
    </row>
    <row r="4606" spans="6:9" x14ac:dyDescent="0.3">
      <c r="F4606" s="2">
        <v>4601</v>
      </c>
      <c r="G4606" s="12">
        <f ca="1"/>
        <v>35.365232368832288</v>
      </c>
      <c r="H4606" s="12">
        <v>0.46005000000000001</v>
      </c>
      <c r="I4606" s="12">
        <v>35.449969012647394</v>
      </c>
    </row>
    <row r="4607" spans="6:9" x14ac:dyDescent="0.3">
      <c r="F4607" s="2">
        <v>4602</v>
      </c>
      <c r="G4607" s="12">
        <f ca="1"/>
        <v>35.375623613823336</v>
      </c>
      <c r="H4607" s="12">
        <v>0.46015</v>
      </c>
      <c r="I4607" s="12">
        <v>35.453981018027982</v>
      </c>
    </row>
    <row r="4608" spans="6:9" x14ac:dyDescent="0.3">
      <c r="F4608" s="2">
        <v>4603</v>
      </c>
      <c r="G4608" s="12">
        <f ca="1"/>
        <v>35.38228336977371</v>
      </c>
      <c r="H4608" s="12">
        <v>0.46024999999999999</v>
      </c>
      <c r="I4608" s="12">
        <v>35.457993429851832</v>
      </c>
    </row>
    <row r="4609" spans="6:9" x14ac:dyDescent="0.3">
      <c r="F4609" s="2">
        <v>4604</v>
      </c>
      <c r="G4609" s="12">
        <f ca="1"/>
        <v>35.39296601837308</v>
      </c>
      <c r="H4609" s="12">
        <v>0.46034999999999998</v>
      </c>
      <c r="I4609" s="12">
        <v>35.462006248418831</v>
      </c>
    </row>
    <row r="4610" spans="6:9" x14ac:dyDescent="0.3">
      <c r="F4610" s="2">
        <v>4605</v>
      </c>
      <c r="G4610" s="12">
        <f ca="1"/>
        <v>35.393216526621373</v>
      </c>
      <c r="H4610" s="12">
        <v>0.46045000000000003</v>
      </c>
      <c r="I4610" s="12">
        <v>35.466019474028961</v>
      </c>
    </row>
    <row r="4611" spans="6:9" x14ac:dyDescent="0.3">
      <c r="F4611" s="2">
        <v>4606</v>
      </c>
      <c r="G4611" s="12">
        <f ca="1"/>
        <v>35.39404172072998</v>
      </c>
      <c r="H4611" s="12">
        <v>0.46055000000000001</v>
      </c>
      <c r="I4611" s="12">
        <v>35.47003310698225</v>
      </c>
    </row>
    <row r="4612" spans="6:9" x14ac:dyDescent="0.3">
      <c r="F4612" s="2">
        <v>4607</v>
      </c>
      <c r="G4612" s="12">
        <f ca="1"/>
        <v>35.394325531924103</v>
      </c>
      <c r="H4612" s="12">
        <v>0.46065</v>
      </c>
      <c r="I4612" s="12">
        <v>35.474047147578858</v>
      </c>
    </row>
    <row r="4613" spans="6:9" x14ac:dyDescent="0.3">
      <c r="F4613" s="2">
        <v>4608</v>
      </c>
      <c r="G4613" s="12">
        <f ca="1"/>
        <v>35.398961515822926</v>
      </c>
      <c r="H4613" s="12">
        <v>0.46074999999999999</v>
      </c>
      <c r="I4613" s="12">
        <v>35.478061596118977</v>
      </c>
    </row>
    <row r="4614" spans="6:9" x14ac:dyDescent="0.3">
      <c r="F4614" s="2">
        <v>4609</v>
      </c>
      <c r="G4614" s="12">
        <f ca="1"/>
        <v>35.40580574954646</v>
      </c>
      <c r="H4614" s="12">
        <v>0.46084999999999998</v>
      </c>
      <c r="I4614" s="12">
        <v>35.482076452902916</v>
      </c>
    </row>
    <row r="4615" spans="6:9" x14ac:dyDescent="0.3">
      <c r="F4615" s="2">
        <v>4610</v>
      </c>
      <c r="G4615" s="12">
        <f ca="1"/>
        <v>35.40612462393738</v>
      </c>
      <c r="H4615" s="12">
        <v>0.46095000000000003</v>
      </c>
      <c r="I4615" s="12">
        <v>35.486091718231059</v>
      </c>
    </row>
    <row r="4616" spans="6:9" x14ac:dyDescent="0.3">
      <c r="F4616" s="2">
        <v>4611</v>
      </c>
      <c r="G4616" s="12">
        <f ca="1"/>
        <v>35.407755849154604</v>
      </c>
      <c r="H4616" s="12">
        <v>0.46105000000000002</v>
      </c>
      <c r="I4616" s="12">
        <v>35.490107392403878</v>
      </c>
    </row>
    <row r="4617" spans="6:9" x14ac:dyDescent="0.3">
      <c r="F4617" s="2">
        <v>4612</v>
      </c>
      <c r="G4617" s="12">
        <f ca="1"/>
        <v>35.408871222909006</v>
      </c>
      <c r="H4617" s="12">
        <v>0.46115</v>
      </c>
      <c r="I4617" s="12">
        <v>35.494123475721892</v>
      </c>
    </row>
    <row r="4618" spans="6:9" x14ac:dyDescent="0.3">
      <c r="F4618" s="2">
        <v>4613</v>
      </c>
      <c r="G4618" s="12">
        <f ca="1"/>
        <v>35.409134123896351</v>
      </c>
      <c r="H4618" s="12">
        <v>0.46124999999999999</v>
      </c>
      <c r="I4618" s="12">
        <v>35.498139968485745</v>
      </c>
    </row>
    <row r="4619" spans="6:9" x14ac:dyDescent="0.3">
      <c r="F4619" s="2">
        <v>4614</v>
      </c>
      <c r="G4619" s="12">
        <f ca="1"/>
        <v>35.409971680267425</v>
      </c>
      <c r="H4619" s="12">
        <v>0.46134999999999998</v>
      </c>
      <c r="I4619" s="12">
        <v>35.502156870996188</v>
      </c>
    </row>
    <row r="4620" spans="6:9" x14ac:dyDescent="0.3">
      <c r="F4620" s="2">
        <v>4615</v>
      </c>
      <c r="G4620" s="12">
        <f ca="1"/>
        <v>35.412351285158735</v>
      </c>
      <c r="H4620" s="12">
        <v>0.46145000000000003</v>
      </c>
      <c r="I4620" s="12">
        <v>35.506174183553981</v>
      </c>
    </row>
    <row r="4621" spans="6:9" x14ac:dyDescent="0.3">
      <c r="F4621" s="2">
        <v>4616</v>
      </c>
      <c r="G4621" s="12">
        <f ca="1"/>
        <v>35.419316884547513</v>
      </c>
      <c r="H4621" s="12">
        <v>0.46155000000000002</v>
      </c>
      <c r="I4621" s="12">
        <v>35.510191906460008</v>
      </c>
    </row>
    <row r="4622" spans="6:9" x14ac:dyDescent="0.3">
      <c r="F4622" s="2">
        <v>4617</v>
      </c>
      <c r="G4622" s="12">
        <f ca="1"/>
        <v>35.422731687357647</v>
      </c>
      <c r="H4622" s="12">
        <v>0.46165</v>
      </c>
      <c r="I4622" s="12">
        <v>35.514210040015271</v>
      </c>
    </row>
    <row r="4623" spans="6:9" x14ac:dyDescent="0.3">
      <c r="F4623" s="2">
        <v>4618</v>
      </c>
      <c r="G4623" s="12">
        <f ca="1"/>
        <v>35.428239310168436</v>
      </c>
      <c r="H4623" s="12">
        <v>0.46174999999999999</v>
      </c>
      <c r="I4623" s="12">
        <v>35.518228584520742</v>
      </c>
    </row>
    <row r="4624" spans="6:9" x14ac:dyDescent="0.3">
      <c r="F4624" s="2">
        <v>4619</v>
      </c>
      <c r="G4624" s="12">
        <f ca="1"/>
        <v>35.430130930752981</v>
      </c>
      <c r="H4624" s="12">
        <v>0.46184999999999998</v>
      </c>
      <c r="I4624" s="12">
        <v>35.522247540277661</v>
      </c>
    </row>
    <row r="4625" spans="6:9" x14ac:dyDescent="0.3">
      <c r="F4625" s="2">
        <v>4620</v>
      </c>
      <c r="G4625" s="12">
        <f ca="1"/>
        <v>35.432081430319016</v>
      </c>
      <c r="H4625" s="12">
        <v>0.46195000000000003</v>
      </c>
      <c r="I4625" s="12">
        <v>35.5262669075872</v>
      </c>
    </row>
    <row r="4626" spans="6:9" x14ac:dyDescent="0.3">
      <c r="F4626" s="2">
        <v>4621</v>
      </c>
      <c r="G4626" s="12">
        <f ca="1"/>
        <v>35.434233643919455</v>
      </c>
      <c r="H4626" s="12">
        <v>0.46205000000000002</v>
      </c>
      <c r="I4626" s="12">
        <v>35.530286686750635</v>
      </c>
    </row>
    <row r="4627" spans="6:9" x14ac:dyDescent="0.3">
      <c r="F4627" s="2">
        <v>4622</v>
      </c>
      <c r="G4627" s="12">
        <f ca="1"/>
        <v>35.437831664132787</v>
      </c>
      <c r="H4627" s="12">
        <v>0.46215000000000001</v>
      </c>
      <c r="I4627" s="12">
        <v>35.534306878069387</v>
      </c>
    </row>
    <row r="4628" spans="6:9" x14ac:dyDescent="0.3">
      <c r="F4628" s="2">
        <v>4623</v>
      </c>
      <c r="G4628" s="12">
        <f ca="1"/>
        <v>35.454566023589457</v>
      </c>
      <c r="H4628" s="12">
        <v>0.46224999999999999</v>
      </c>
      <c r="I4628" s="12">
        <v>35.538327481844917</v>
      </c>
    </row>
    <row r="4629" spans="6:9" x14ac:dyDescent="0.3">
      <c r="F4629" s="2">
        <v>4624</v>
      </c>
      <c r="G4629" s="12">
        <f ca="1"/>
        <v>35.459584635948161</v>
      </c>
      <c r="H4629" s="12">
        <v>0.46234999999999998</v>
      </c>
      <c r="I4629" s="12">
        <v>35.542348498378786</v>
      </c>
    </row>
    <row r="4630" spans="6:9" x14ac:dyDescent="0.3">
      <c r="F4630" s="2">
        <v>4625</v>
      </c>
      <c r="G4630" s="12">
        <f ca="1"/>
        <v>35.464752269486603</v>
      </c>
      <c r="H4630" s="12">
        <v>0.46245000000000003</v>
      </c>
      <c r="I4630" s="12">
        <v>35.546369927972655</v>
      </c>
    </row>
    <row r="4631" spans="6:9" x14ac:dyDescent="0.3">
      <c r="F4631" s="2">
        <v>4626</v>
      </c>
      <c r="G4631" s="12">
        <f ca="1"/>
        <v>35.466819559898596</v>
      </c>
      <c r="H4631" s="12">
        <v>0.46255000000000002</v>
      </c>
      <c r="I4631" s="12">
        <v>35.550391770928229</v>
      </c>
    </row>
    <row r="4632" spans="6:9" x14ac:dyDescent="0.3">
      <c r="F4632" s="2">
        <v>4627</v>
      </c>
      <c r="G4632" s="12">
        <f ca="1"/>
        <v>35.481869629178753</v>
      </c>
      <c r="H4632" s="12">
        <v>0.46265000000000001</v>
      </c>
      <c r="I4632" s="12">
        <v>35.554414027547317</v>
      </c>
    </row>
    <row r="4633" spans="6:9" x14ac:dyDescent="0.3">
      <c r="F4633" s="2">
        <v>4628</v>
      </c>
      <c r="G4633" s="12">
        <f ca="1"/>
        <v>35.482363300983337</v>
      </c>
      <c r="H4633" s="12">
        <v>0.46274999999999999</v>
      </c>
      <c r="I4633" s="12">
        <v>35.558436698131878</v>
      </c>
    </row>
    <row r="4634" spans="6:9" x14ac:dyDescent="0.3">
      <c r="F4634" s="2">
        <v>4629</v>
      </c>
      <c r="G4634" s="12">
        <f ca="1"/>
        <v>35.483428606753272</v>
      </c>
      <c r="H4634" s="12">
        <v>0.46284999999999998</v>
      </c>
      <c r="I4634" s="12">
        <v>35.562459782983822</v>
      </c>
    </row>
    <row r="4635" spans="6:9" x14ac:dyDescent="0.3">
      <c r="F4635" s="2">
        <v>4630</v>
      </c>
      <c r="G4635" s="12">
        <f ca="1"/>
        <v>35.488569393167879</v>
      </c>
      <c r="H4635" s="12">
        <v>0.46294999999999997</v>
      </c>
      <c r="I4635" s="12">
        <v>35.566483282405258</v>
      </c>
    </row>
    <row r="4636" spans="6:9" x14ac:dyDescent="0.3">
      <c r="F4636" s="2">
        <v>4631</v>
      </c>
      <c r="G4636" s="12">
        <f ca="1"/>
        <v>35.496942340767049</v>
      </c>
      <c r="H4636" s="12">
        <v>0.46305000000000002</v>
      </c>
      <c r="I4636" s="12">
        <v>35.570507196698316</v>
      </c>
    </row>
    <row r="4637" spans="6:9" x14ac:dyDescent="0.3">
      <c r="F4637" s="2">
        <v>4632</v>
      </c>
      <c r="G4637" s="12">
        <f ca="1"/>
        <v>35.501881666699774</v>
      </c>
      <c r="H4637" s="12">
        <v>0.46315000000000001</v>
      </c>
      <c r="I4637" s="12">
        <v>35.574531526165273</v>
      </c>
    </row>
    <row r="4638" spans="6:9" x14ac:dyDescent="0.3">
      <c r="F4638" s="2">
        <v>4633</v>
      </c>
      <c r="G4638" s="12">
        <f ca="1"/>
        <v>35.514068846568378</v>
      </c>
      <c r="H4638" s="12">
        <v>0.46325</v>
      </c>
      <c r="I4638" s="12">
        <v>35.578556271108454</v>
      </c>
    </row>
    <row r="4639" spans="6:9" x14ac:dyDescent="0.3">
      <c r="F4639" s="2">
        <v>4634</v>
      </c>
      <c r="G4639" s="12">
        <f ca="1"/>
        <v>35.52247909079891</v>
      </c>
      <c r="H4639" s="12">
        <v>0.46334999999999998</v>
      </c>
      <c r="I4639" s="12">
        <v>35.582581431830242</v>
      </c>
    </row>
    <row r="4640" spans="6:9" x14ac:dyDescent="0.3">
      <c r="F4640" s="2">
        <v>4635</v>
      </c>
      <c r="G4640" s="12">
        <f ca="1"/>
        <v>35.52840406811535</v>
      </c>
      <c r="H4640" s="12">
        <v>0.46344999999999997</v>
      </c>
      <c r="I4640" s="12">
        <v>35.58660700863318</v>
      </c>
    </row>
    <row r="4641" spans="6:9" x14ac:dyDescent="0.3">
      <c r="F4641" s="2">
        <v>4636</v>
      </c>
      <c r="G4641" s="12">
        <f ca="1"/>
        <v>35.545540894801199</v>
      </c>
      <c r="H4641" s="12">
        <v>0.46355000000000002</v>
      </c>
      <c r="I4641" s="12">
        <v>35.590633001819832</v>
      </c>
    </row>
    <row r="4642" spans="6:9" x14ac:dyDescent="0.3">
      <c r="F4642" s="2">
        <v>4637</v>
      </c>
      <c r="G4642" s="12">
        <f ca="1"/>
        <v>35.546879593777696</v>
      </c>
      <c r="H4642" s="12">
        <v>0.46365000000000001</v>
      </c>
      <c r="I4642" s="12">
        <v>35.594659411692845</v>
      </c>
    </row>
    <row r="4643" spans="6:9" x14ac:dyDescent="0.3">
      <c r="F4643" s="2">
        <v>4638</v>
      </c>
      <c r="G4643" s="12">
        <f ca="1"/>
        <v>35.557929685940863</v>
      </c>
      <c r="H4643" s="12">
        <v>0.46375</v>
      </c>
      <c r="I4643" s="12">
        <v>35.598686238555054</v>
      </c>
    </row>
    <row r="4644" spans="6:9" x14ac:dyDescent="0.3">
      <c r="F4644" s="2">
        <v>4639</v>
      </c>
      <c r="G4644" s="12">
        <f ca="1"/>
        <v>35.560247666622118</v>
      </c>
      <c r="H4644" s="12">
        <v>0.46384999999999998</v>
      </c>
      <c r="I4644" s="12">
        <v>35.602713482709234</v>
      </c>
    </row>
    <row r="4645" spans="6:9" x14ac:dyDescent="0.3">
      <c r="F4645" s="2">
        <v>4640</v>
      </c>
      <c r="G4645" s="12">
        <f ca="1"/>
        <v>35.563948383644785</v>
      </c>
      <c r="H4645" s="12">
        <v>0.46394999999999997</v>
      </c>
      <c r="I4645" s="12">
        <v>35.606741144458375</v>
      </c>
    </row>
    <row r="4646" spans="6:9" x14ac:dyDescent="0.3">
      <c r="F4646" s="2">
        <v>4641</v>
      </c>
      <c r="G4646" s="12">
        <f ca="1"/>
        <v>35.56461418176761</v>
      </c>
      <c r="H4646" s="12">
        <v>0.46405000000000002</v>
      </c>
      <c r="I4646" s="12">
        <v>35.610769224105454</v>
      </c>
    </row>
    <row r="4647" spans="6:9" x14ac:dyDescent="0.3">
      <c r="F4647" s="2">
        <v>4642</v>
      </c>
      <c r="G4647" s="12">
        <f ca="1"/>
        <v>35.570583983956638</v>
      </c>
      <c r="H4647" s="12">
        <v>0.46415000000000001</v>
      </c>
      <c r="I4647" s="12">
        <v>35.614797721953622</v>
      </c>
    </row>
    <row r="4648" spans="6:9" x14ac:dyDescent="0.3">
      <c r="F4648" s="2">
        <v>4643</v>
      </c>
      <c r="G4648" s="12">
        <f ca="1"/>
        <v>35.574423405733185</v>
      </c>
      <c r="H4648" s="12">
        <v>0.46425</v>
      </c>
      <c r="I4648" s="12">
        <v>35.618826638306032</v>
      </c>
    </row>
    <row r="4649" spans="6:9" x14ac:dyDescent="0.3">
      <c r="F4649" s="2">
        <v>4644</v>
      </c>
      <c r="G4649" s="12">
        <f ca="1"/>
        <v>35.577495481842355</v>
      </c>
      <c r="H4649" s="12">
        <v>0.46434999999999998</v>
      </c>
      <c r="I4649" s="12">
        <v>35.622855973466002</v>
      </c>
    </row>
    <row r="4650" spans="6:9" x14ac:dyDescent="0.3">
      <c r="F4650" s="2">
        <v>4645</v>
      </c>
      <c r="G4650" s="12">
        <f ca="1"/>
        <v>35.579722772906578</v>
      </c>
      <c r="H4650" s="12">
        <v>0.46444999999999997</v>
      </c>
      <c r="I4650" s="12">
        <v>35.626885727736891</v>
      </c>
    </row>
    <row r="4651" spans="6:9" x14ac:dyDescent="0.3">
      <c r="F4651" s="2">
        <v>4646</v>
      </c>
      <c r="G4651" s="12">
        <f ca="1"/>
        <v>35.579754753219717</v>
      </c>
      <c r="H4651" s="12">
        <v>0.46455000000000002</v>
      </c>
      <c r="I4651" s="12">
        <v>35.630915901422171</v>
      </c>
    </row>
    <row r="4652" spans="6:9" x14ac:dyDescent="0.3">
      <c r="F4652" s="2">
        <v>4647</v>
      </c>
      <c r="G4652" s="12">
        <f ca="1"/>
        <v>35.585572814069657</v>
      </c>
      <c r="H4652" s="12">
        <v>0.46465000000000001</v>
      </c>
      <c r="I4652" s="12">
        <v>35.634946494825371</v>
      </c>
    </row>
    <row r="4653" spans="6:9" x14ac:dyDescent="0.3">
      <c r="F4653" s="2">
        <v>4648</v>
      </c>
      <c r="G4653" s="12">
        <f ca="1"/>
        <v>35.589513950718256</v>
      </c>
      <c r="H4653" s="12">
        <v>0.46475</v>
      </c>
      <c r="I4653" s="12">
        <v>35.63897750825015</v>
      </c>
    </row>
    <row r="4654" spans="6:9" x14ac:dyDescent="0.3">
      <c r="F4654" s="2">
        <v>4649</v>
      </c>
      <c r="G4654" s="12">
        <f ca="1"/>
        <v>35.589925043881784</v>
      </c>
      <c r="H4654" s="12">
        <v>0.46484999999999999</v>
      </c>
      <c r="I4654" s="12">
        <v>35.643008942000201</v>
      </c>
    </row>
    <row r="4655" spans="6:9" x14ac:dyDescent="0.3">
      <c r="F4655" s="2">
        <v>4650</v>
      </c>
      <c r="G4655" s="12">
        <f ca="1"/>
        <v>35.590548536323624</v>
      </c>
      <c r="H4655" s="12">
        <v>0.46494999999999997</v>
      </c>
      <c r="I4655" s="12">
        <v>35.647040796379372</v>
      </c>
    </row>
    <row r="4656" spans="6:9" x14ac:dyDescent="0.3">
      <c r="F4656" s="2">
        <v>4651</v>
      </c>
      <c r="G4656" s="12">
        <f ca="1"/>
        <v>35.591384918071661</v>
      </c>
      <c r="H4656" s="12">
        <v>0.46505000000000002</v>
      </c>
      <c r="I4656" s="12">
        <v>35.651073071691549</v>
      </c>
    </row>
    <row r="4657" spans="6:9" x14ac:dyDescent="0.3">
      <c r="F4657" s="2">
        <v>4652</v>
      </c>
      <c r="G4657" s="12">
        <f ca="1"/>
        <v>35.592767137365804</v>
      </c>
      <c r="H4657" s="12">
        <v>0.46515000000000001</v>
      </c>
      <c r="I4657" s="12">
        <v>35.655105768240709</v>
      </c>
    </row>
    <row r="4658" spans="6:9" x14ac:dyDescent="0.3">
      <c r="F4658" s="2">
        <v>4653</v>
      </c>
      <c r="G4658" s="12">
        <f ca="1"/>
        <v>35.59447120604225</v>
      </c>
      <c r="H4658" s="12">
        <v>0.46525</v>
      </c>
      <c r="I4658" s="12">
        <v>35.65913888633095</v>
      </c>
    </row>
    <row r="4659" spans="6:9" x14ac:dyDescent="0.3">
      <c r="F4659" s="2">
        <v>4654</v>
      </c>
      <c r="G4659" s="12">
        <f ca="1"/>
        <v>35.602054949076468</v>
      </c>
      <c r="H4659" s="12">
        <v>0.46534999999999999</v>
      </c>
      <c r="I4659" s="12">
        <v>35.663172426266421</v>
      </c>
    </row>
    <row r="4660" spans="6:9" x14ac:dyDescent="0.3">
      <c r="F4660" s="2">
        <v>4655</v>
      </c>
      <c r="G4660" s="12">
        <f ca="1"/>
        <v>35.602247447650022</v>
      </c>
      <c r="H4660" s="12">
        <v>0.46544999999999997</v>
      </c>
      <c r="I4660" s="12">
        <v>35.667206388351417</v>
      </c>
    </row>
    <row r="4661" spans="6:9" x14ac:dyDescent="0.3">
      <c r="F4661" s="2">
        <v>4656</v>
      </c>
      <c r="G4661" s="12">
        <f ca="1"/>
        <v>35.615197749509839</v>
      </c>
      <c r="H4661" s="12">
        <v>0.46555000000000002</v>
      </c>
      <c r="I4661" s="12">
        <v>35.671240772890229</v>
      </c>
    </row>
    <row r="4662" spans="6:9" x14ac:dyDescent="0.3">
      <c r="F4662" s="2">
        <v>4657</v>
      </c>
      <c r="G4662" s="12">
        <f ca="1"/>
        <v>35.616397872377568</v>
      </c>
      <c r="H4662" s="12">
        <v>0.46565000000000001</v>
      </c>
      <c r="I4662" s="12">
        <v>35.675275580187346</v>
      </c>
    </row>
    <row r="4663" spans="6:9" x14ac:dyDescent="0.3">
      <c r="F4663" s="2">
        <v>4658</v>
      </c>
      <c r="G4663" s="12">
        <f ca="1"/>
        <v>35.622203287348256</v>
      </c>
      <c r="H4663" s="12">
        <v>0.46575</v>
      </c>
      <c r="I4663" s="12">
        <v>35.67931081054725</v>
      </c>
    </row>
    <row r="4664" spans="6:9" x14ac:dyDescent="0.3">
      <c r="F4664" s="2">
        <v>4659</v>
      </c>
      <c r="G4664" s="12">
        <f ca="1"/>
        <v>35.62540689696899</v>
      </c>
      <c r="H4664" s="12">
        <v>0.46584999999999999</v>
      </c>
      <c r="I4664" s="12">
        <v>35.683346464274571</v>
      </c>
    </row>
    <row r="4665" spans="6:9" x14ac:dyDescent="0.3">
      <c r="F4665" s="2">
        <v>4660</v>
      </c>
      <c r="G4665" s="12">
        <f ca="1"/>
        <v>35.627749744568895</v>
      </c>
      <c r="H4665" s="12">
        <v>0.46594999999999998</v>
      </c>
      <c r="I4665" s="12">
        <v>35.687382541674005</v>
      </c>
    </row>
    <row r="4666" spans="6:9" x14ac:dyDescent="0.3">
      <c r="F4666" s="2">
        <v>4661</v>
      </c>
      <c r="G4666" s="12">
        <f ca="1"/>
        <v>35.628052280763583</v>
      </c>
      <c r="H4666" s="12">
        <v>0.46605000000000002</v>
      </c>
      <c r="I4666" s="12">
        <v>35.691419043050367</v>
      </c>
    </row>
    <row r="4667" spans="6:9" x14ac:dyDescent="0.3">
      <c r="F4667" s="2">
        <v>4662</v>
      </c>
      <c r="G4667" s="12">
        <f ca="1"/>
        <v>35.628173286467913</v>
      </c>
      <c r="H4667" s="12">
        <v>0.46615000000000001</v>
      </c>
      <c r="I4667" s="12">
        <v>35.695455968708522</v>
      </c>
    </row>
    <row r="4668" spans="6:9" x14ac:dyDescent="0.3">
      <c r="F4668" s="2">
        <v>4663</v>
      </c>
      <c r="G4668" s="12">
        <f ca="1"/>
        <v>35.628953288392033</v>
      </c>
      <c r="H4668" s="12">
        <v>0.46625</v>
      </c>
      <c r="I4668" s="12">
        <v>35.699493318953444</v>
      </c>
    </row>
    <row r="4669" spans="6:9" x14ac:dyDescent="0.3">
      <c r="F4669" s="2">
        <v>4664</v>
      </c>
      <c r="G4669" s="12">
        <f ca="1"/>
        <v>35.633079684251562</v>
      </c>
      <c r="H4669" s="12">
        <v>0.46634999999999999</v>
      </c>
      <c r="I4669" s="12">
        <v>35.703531094090195</v>
      </c>
    </row>
    <row r="4670" spans="6:9" x14ac:dyDescent="0.3">
      <c r="F4670" s="2">
        <v>4665</v>
      </c>
      <c r="G4670" s="12">
        <f ca="1"/>
        <v>35.636261038137292</v>
      </c>
      <c r="H4670" s="12">
        <v>0.46644999999999998</v>
      </c>
      <c r="I4670" s="12">
        <v>35.707569294423948</v>
      </c>
    </row>
    <row r="4671" spans="6:9" x14ac:dyDescent="0.3">
      <c r="F4671" s="2">
        <v>4666</v>
      </c>
      <c r="G4671" s="12">
        <f ca="1"/>
        <v>35.647113667065966</v>
      </c>
      <c r="H4671" s="12">
        <v>0.46655000000000002</v>
      </c>
      <c r="I4671" s="12">
        <v>35.711607920259922</v>
      </c>
    </row>
    <row r="4672" spans="6:9" x14ac:dyDescent="0.3">
      <c r="F4672" s="2">
        <v>4667</v>
      </c>
      <c r="G4672" s="12">
        <f ca="1"/>
        <v>35.647356613504591</v>
      </c>
      <c r="H4672" s="12">
        <v>0.46665000000000001</v>
      </c>
      <c r="I4672" s="12">
        <v>35.715646971903467</v>
      </c>
    </row>
    <row r="4673" spans="6:9" x14ac:dyDescent="0.3">
      <c r="F4673" s="2">
        <v>4668</v>
      </c>
      <c r="G4673" s="12">
        <f ca="1"/>
        <v>35.655651737304467</v>
      </c>
      <c r="H4673" s="12">
        <v>0.46675</v>
      </c>
      <c r="I4673" s="12">
        <v>35.719686449660017</v>
      </c>
    </row>
    <row r="4674" spans="6:9" x14ac:dyDescent="0.3">
      <c r="F4674" s="2">
        <v>4669</v>
      </c>
      <c r="G4674" s="12">
        <f ca="1"/>
        <v>35.66753097102125</v>
      </c>
      <c r="H4674" s="12">
        <v>0.46684999999999999</v>
      </c>
      <c r="I4674" s="12">
        <v>35.723726353835055</v>
      </c>
    </row>
    <row r="4675" spans="6:9" x14ac:dyDescent="0.3">
      <c r="F4675" s="2">
        <v>4670</v>
      </c>
      <c r="G4675" s="12">
        <f ca="1"/>
        <v>35.674017749437013</v>
      </c>
      <c r="H4675" s="12">
        <v>0.46694999999999998</v>
      </c>
      <c r="I4675" s="12">
        <v>35.727766684734249</v>
      </c>
    </row>
    <row r="4676" spans="6:9" x14ac:dyDescent="0.3">
      <c r="F4676" s="2">
        <v>4671</v>
      </c>
      <c r="G4676" s="12">
        <f ca="1"/>
        <v>35.676641116247261</v>
      </c>
      <c r="H4676" s="12">
        <v>0.46705000000000002</v>
      </c>
      <c r="I4676" s="12">
        <v>35.731807442663218</v>
      </c>
    </row>
    <row r="4677" spans="6:9" x14ac:dyDescent="0.3">
      <c r="F4677" s="2">
        <v>4672</v>
      </c>
      <c r="G4677" s="12">
        <f ca="1"/>
        <v>35.67803817636036</v>
      </c>
      <c r="H4677" s="12">
        <v>0.46715000000000001</v>
      </c>
      <c r="I4677" s="12">
        <v>35.735848627927808</v>
      </c>
    </row>
    <row r="4678" spans="6:9" x14ac:dyDescent="0.3">
      <c r="F4678" s="2">
        <v>4673</v>
      </c>
      <c r="G4678" s="12">
        <f ca="1"/>
        <v>35.678455511600177</v>
      </c>
      <c r="H4678" s="12">
        <v>0.46725</v>
      </c>
      <c r="I4678" s="12">
        <v>35.739890240833894</v>
      </c>
    </row>
    <row r="4679" spans="6:9" x14ac:dyDescent="0.3">
      <c r="F4679" s="2">
        <v>4674</v>
      </c>
      <c r="G4679" s="12">
        <f ca="1"/>
        <v>35.679525706534562</v>
      </c>
      <c r="H4679" s="12">
        <v>0.46734999999999999</v>
      </c>
      <c r="I4679" s="12">
        <v>35.743932281687442</v>
      </c>
    </row>
    <row r="4680" spans="6:9" x14ac:dyDescent="0.3">
      <c r="F4680" s="2">
        <v>4675</v>
      </c>
      <c r="G4680" s="12">
        <f ca="1"/>
        <v>35.681250105571365</v>
      </c>
      <c r="H4680" s="12">
        <v>0.46744999999999998</v>
      </c>
      <c r="I4680" s="12">
        <v>35.747974750794512</v>
      </c>
    </row>
    <row r="4681" spans="6:9" x14ac:dyDescent="0.3">
      <c r="F4681" s="2">
        <v>4676</v>
      </c>
      <c r="G4681" s="12">
        <f ca="1"/>
        <v>35.685120093127821</v>
      </c>
      <c r="H4681" s="12">
        <v>0.46755000000000002</v>
      </c>
      <c r="I4681" s="12">
        <v>35.75201764846129</v>
      </c>
    </row>
    <row r="4682" spans="6:9" x14ac:dyDescent="0.3">
      <c r="F4682" s="2">
        <v>4677</v>
      </c>
      <c r="G4682" s="12">
        <f ca="1"/>
        <v>35.687855171803577</v>
      </c>
      <c r="H4682" s="12">
        <v>0.46765000000000001</v>
      </c>
      <c r="I4682" s="12">
        <v>35.756060974993972</v>
      </c>
    </row>
    <row r="4683" spans="6:9" x14ac:dyDescent="0.3">
      <c r="F4683" s="2">
        <v>4678</v>
      </c>
      <c r="G4683" s="12">
        <f ca="1"/>
        <v>35.689787132904797</v>
      </c>
      <c r="H4683" s="12">
        <v>0.46775</v>
      </c>
      <c r="I4683" s="12">
        <v>35.760104730698956</v>
      </c>
    </row>
    <row r="4684" spans="6:9" x14ac:dyDescent="0.3">
      <c r="F4684" s="2">
        <v>4679</v>
      </c>
      <c r="G4684" s="12">
        <f ca="1"/>
        <v>35.690691773997081</v>
      </c>
      <c r="H4684" s="12">
        <v>0.46784999999999999</v>
      </c>
      <c r="I4684" s="12">
        <v>35.764148915882636</v>
      </c>
    </row>
    <row r="4685" spans="6:9" x14ac:dyDescent="0.3">
      <c r="F4685" s="2">
        <v>4680</v>
      </c>
      <c r="G4685" s="12">
        <f ca="1"/>
        <v>35.703883582449365</v>
      </c>
      <c r="H4685" s="12">
        <v>0.46794999999999998</v>
      </c>
      <c r="I4685" s="12">
        <v>35.768193530851534</v>
      </c>
    </row>
    <row r="4686" spans="6:9" x14ac:dyDescent="0.3">
      <c r="F4686" s="2">
        <v>4681</v>
      </c>
      <c r="G4686" s="12">
        <f ca="1"/>
        <v>35.704986599942629</v>
      </c>
      <c r="H4686" s="12">
        <v>0.46805000000000002</v>
      </c>
      <c r="I4686" s="12">
        <v>35.772238575912297</v>
      </c>
    </row>
    <row r="4687" spans="6:9" x14ac:dyDescent="0.3">
      <c r="F4687" s="2">
        <v>4682</v>
      </c>
      <c r="G4687" s="12">
        <f ca="1"/>
        <v>35.718553960047181</v>
      </c>
      <c r="H4687" s="12">
        <v>0.46815000000000001</v>
      </c>
      <c r="I4687" s="12">
        <v>35.776284051371626</v>
      </c>
    </row>
    <row r="4688" spans="6:9" x14ac:dyDescent="0.3">
      <c r="F4688" s="2">
        <v>4683</v>
      </c>
      <c r="G4688" s="12">
        <f ca="1"/>
        <v>35.722678330253451</v>
      </c>
      <c r="H4688" s="12">
        <v>0.46825</v>
      </c>
      <c r="I4688" s="12">
        <v>35.780329957536303</v>
      </c>
    </row>
    <row r="4689" spans="6:9" x14ac:dyDescent="0.3">
      <c r="F4689" s="2">
        <v>4684</v>
      </c>
      <c r="G4689" s="12">
        <f ca="1"/>
        <v>35.726211486401468</v>
      </c>
      <c r="H4689" s="12">
        <v>0.46834999999999999</v>
      </c>
      <c r="I4689" s="12">
        <v>35.784376294713248</v>
      </c>
    </row>
    <row r="4690" spans="6:9" x14ac:dyDescent="0.3">
      <c r="F4690" s="2">
        <v>4685</v>
      </c>
      <c r="G4690" s="12">
        <f ca="1"/>
        <v>35.728568764433902</v>
      </c>
      <c r="H4690" s="12">
        <v>0.46844999999999998</v>
      </c>
      <c r="I4690" s="12">
        <v>35.78842306320945</v>
      </c>
    </row>
    <row r="4691" spans="6:9" x14ac:dyDescent="0.3">
      <c r="F4691" s="2">
        <v>4686</v>
      </c>
      <c r="G4691" s="12">
        <f ca="1"/>
        <v>35.729351305044965</v>
      </c>
      <c r="H4691" s="12">
        <v>0.46855000000000002</v>
      </c>
      <c r="I4691" s="12">
        <v>35.792470263331985</v>
      </c>
    </row>
    <row r="4692" spans="6:9" x14ac:dyDescent="0.3">
      <c r="F4692" s="2">
        <v>4687</v>
      </c>
      <c r="G4692" s="12">
        <f ca="1"/>
        <v>35.733180977460584</v>
      </c>
      <c r="H4692" s="12">
        <v>0.46865000000000001</v>
      </c>
      <c r="I4692" s="12">
        <v>35.796517895388007</v>
      </c>
    </row>
    <row r="4693" spans="6:9" x14ac:dyDescent="0.3">
      <c r="F4693" s="2">
        <v>4688</v>
      </c>
      <c r="G4693" s="12">
        <f ca="1"/>
        <v>35.741270826445614</v>
      </c>
      <c r="H4693" s="12">
        <v>0.46875</v>
      </c>
      <c r="I4693" s="12">
        <v>35.800565959684832</v>
      </c>
    </row>
    <row r="4694" spans="6:9" x14ac:dyDescent="0.3">
      <c r="F4694" s="2">
        <v>4689</v>
      </c>
      <c r="G4694" s="12">
        <f ca="1"/>
        <v>35.75077338516229</v>
      </c>
      <c r="H4694" s="12">
        <v>0.46884999999999999</v>
      </c>
      <c r="I4694" s="12">
        <v>35.804614456529791</v>
      </c>
    </row>
    <row r="4695" spans="6:9" x14ac:dyDescent="0.3">
      <c r="F4695" s="2">
        <v>4690</v>
      </c>
      <c r="G4695" s="12">
        <f ca="1"/>
        <v>35.755823255647975</v>
      </c>
      <c r="H4695" s="12">
        <v>0.46894999999999998</v>
      </c>
      <c r="I4695" s="12">
        <v>35.808663386230357</v>
      </c>
    </row>
    <row r="4696" spans="6:9" x14ac:dyDescent="0.3">
      <c r="F4696" s="2">
        <v>4691</v>
      </c>
      <c r="G4696" s="12">
        <f ca="1"/>
        <v>35.757525162103917</v>
      </c>
      <c r="H4696" s="12">
        <v>0.46905000000000002</v>
      </c>
      <c r="I4696" s="12">
        <v>35.812712749094061</v>
      </c>
    </row>
    <row r="4697" spans="6:9" x14ac:dyDescent="0.3">
      <c r="F4697" s="2">
        <v>4692</v>
      </c>
      <c r="G4697" s="12">
        <f ca="1"/>
        <v>35.768347948698718</v>
      </c>
      <c r="H4697" s="12">
        <v>0.46915000000000001</v>
      </c>
      <c r="I4697" s="12">
        <v>35.816762545428546</v>
      </c>
    </row>
    <row r="4698" spans="6:9" x14ac:dyDescent="0.3">
      <c r="F4698" s="2">
        <v>4693</v>
      </c>
      <c r="G4698" s="12">
        <f ca="1"/>
        <v>35.768494308919209</v>
      </c>
      <c r="H4698" s="12">
        <v>0.46925</v>
      </c>
      <c r="I4698" s="12">
        <v>35.820812775541576</v>
      </c>
    </row>
    <row r="4699" spans="6:9" x14ac:dyDescent="0.3">
      <c r="F4699" s="2">
        <v>4694</v>
      </c>
      <c r="G4699" s="12">
        <f ca="1"/>
        <v>35.771305115347232</v>
      </c>
      <c r="H4699" s="12">
        <v>0.46934999999999999</v>
      </c>
      <c r="I4699" s="12">
        <v>35.824863439740966</v>
      </c>
    </row>
    <row r="4700" spans="6:9" x14ac:dyDescent="0.3">
      <c r="F4700" s="2">
        <v>4695</v>
      </c>
      <c r="G4700" s="12">
        <f ca="1"/>
        <v>35.773255829694634</v>
      </c>
      <c r="H4700" s="12">
        <v>0.46944999999999998</v>
      </c>
      <c r="I4700" s="12">
        <v>35.828914538334644</v>
      </c>
    </row>
    <row r="4701" spans="6:9" x14ac:dyDescent="0.3">
      <c r="F4701" s="2">
        <v>4696</v>
      </c>
      <c r="G4701" s="12">
        <f ca="1"/>
        <v>35.777398620246984</v>
      </c>
      <c r="H4701" s="12">
        <v>0.46955000000000002</v>
      </c>
      <c r="I4701" s="12">
        <v>35.832966071630636</v>
      </c>
    </row>
    <row r="4702" spans="6:9" x14ac:dyDescent="0.3">
      <c r="F4702" s="2">
        <v>4697</v>
      </c>
      <c r="G4702" s="12">
        <f ca="1"/>
        <v>35.779978270593816</v>
      </c>
      <c r="H4702" s="12">
        <v>0.46965000000000001</v>
      </c>
      <c r="I4702" s="12">
        <v>35.837018039937085</v>
      </c>
    </row>
    <row r="4703" spans="6:9" x14ac:dyDescent="0.3">
      <c r="F4703" s="2">
        <v>4698</v>
      </c>
      <c r="G4703" s="12">
        <f ca="1"/>
        <v>35.786590438431993</v>
      </c>
      <c r="H4703" s="12">
        <v>0.46975</v>
      </c>
      <c r="I4703" s="12">
        <v>35.841070443562117</v>
      </c>
    </row>
    <row r="4704" spans="6:9" x14ac:dyDescent="0.3">
      <c r="F4704" s="2">
        <v>4699</v>
      </c>
      <c r="G4704" s="12">
        <f ca="1"/>
        <v>35.787943803033471</v>
      </c>
      <c r="H4704" s="12">
        <v>0.46984999999999999</v>
      </c>
      <c r="I4704" s="12">
        <v>35.845123282814136</v>
      </c>
    </row>
    <row r="4705" spans="6:9" x14ac:dyDescent="0.3">
      <c r="F4705" s="2">
        <v>4700</v>
      </c>
      <c r="G4705" s="12">
        <f ca="1"/>
        <v>35.79482412432057</v>
      </c>
      <c r="H4705" s="12">
        <v>0.46994999999999998</v>
      </c>
      <c r="I4705" s="12">
        <v>35.849176558001481</v>
      </c>
    </row>
    <row r="4706" spans="6:9" x14ac:dyDescent="0.3">
      <c r="F4706" s="2">
        <v>4701</v>
      </c>
      <c r="G4706" s="12">
        <f ca="1"/>
        <v>35.796284764533823</v>
      </c>
      <c r="H4706" s="12">
        <v>0.47005000000000002</v>
      </c>
      <c r="I4706" s="12">
        <v>35.8532302694327</v>
      </c>
    </row>
    <row r="4707" spans="6:9" x14ac:dyDescent="0.3">
      <c r="F4707" s="2">
        <v>4702</v>
      </c>
      <c r="G4707" s="12">
        <f ca="1"/>
        <v>35.796638133512715</v>
      </c>
      <c r="H4707" s="12">
        <v>0.47015000000000001</v>
      </c>
      <c r="I4707" s="12">
        <v>35.857284417416338</v>
      </c>
    </row>
    <row r="4708" spans="6:9" x14ac:dyDescent="0.3">
      <c r="F4708" s="2">
        <v>4703</v>
      </c>
      <c r="G4708" s="12">
        <f ca="1"/>
        <v>35.803352791347102</v>
      </c>
      <c r="H4708" s="12">
        <v>0.47025</v>
      </c>
      <c r="I4708" s="12">
        <v>35.861339002261097</v>
      </c>
    </row>
    <row r="4709" spans="6:9" x14ac:dyDescent="0.3">
      <c r="F4709" s="2">
        <v>4704</v>
      </c>
      <c r="G4709" s="12">
        <f ca="1"/>
        <v>35.806305592619758</v>
      </c>
      <c r="H4709" s="12">
        <v>0.47034999999999999</v>
      </c>
      <c r="I4709" s="12">
        <v>35.865394024275759</v>
      </c>
    </row>
    <row r="4710" spans="6:9" x14ac:dyDescent="0.3">
      <c r="F4710" s="2">
        <v>4705</v>
      </c>
      <c r="G4710" s="12">
        <f ca="1"/>
        <v>35.80805520192196</v>
      </c>
      <c r="H4710" s="12">
        <v>0.47044999999999998</v>
      </c>
      <c r="I4710" s="12">
        <v>35.869449483769209</v>
      </c>
    </row>
    <row r="4711" spans="6:9" x14ac:dyDescent="0.3">
      <c r="F4711" s="2">
        <v>4706</v>
      </c>
      <c r="G4711" s="12">
        <f ca="1"/>
        <v>35.811509558339303</v>
      </c>
      <c r="H4711" s="12">
        <v>0.47055000000000002</v>
      </c>
      <c r="I4711" s="12">
        <v>35.873505381050414</v>
      </c>
    </row>
    <row r="4712" spans="6:9" x14ac:dyDescent="0.3">
      <c r="F4712" s="2">
        <v>4707</v>
      </c>
      <c r="G4712" s="12">
        <f ca="1"/>
        <v>35.812555045526281</v>
      </c>
      <c r="H4712" s="12">
        <v>0.47065000000000001</v>
      </c>
      <c r="I4712" s="12">
        <v>35.877561716428445</v>
      </c>
    </row>
    <row r="4713" spans="6:9" x14ac:dyDescent="0.3">
      <c r="F4713" s="2">
        <v>4708</v>
      </c>
      <c r="G4713" s="12">
        <f ca="1"/>
        <v>35.824024292496119</v>
      </c>
      <c r="H4713" s="12">
        <v>0.47075</v>
      </c>
      <c r="I4713" s="12">
        <v>35.881618490212482</v>
      </c>
    </row>
    <row r="4714" spans="6:9" x14ac:dyDescent="0.3">
      <c r="F4714" s="2">
        <v>4709</v>
      </c>
      <c r="G4714" s="12">
        <f ca="1"/>
        <v>35.831242023604993</v>
      </c>
      <c r="H4714" s="12">
        <v>0.47084999999999999</v>
      </c>
      <c r="I4714" s="12">
        <v>35.885675702711765</v>
      </c>
    </row>
    <row r="4715" spans="6:9" x14ac:dyDescent="0.3">
      <c r="F4715" s="2">
        <v>4710</v>
      </c>
      <c r="G4715" s="12">
        <f ca="1"/>
        <v>35.832291642022525</v>
      </c>
      <c r="H4715" s="12">
        <v>0.47094999999999998</v>
      </c>
      <c r="I4715" s="12">
        <v>35.889733354235673</v>
      </c>
    </row>
    <row r="4716" spans="6:9" x14ac:dyDescent="0.3">
      <c r="F4716" s="2">
        <v>4711</v>
      </c>
      <c r="G4716" s="12">
        <f ca="1"/>
        <v>35.833990116680141</v>
      </c>
      <c r="H4716" s="12">
        <v>0.47105000000000002</v>
      </c>
      <c r="I4716" s="12">
        <v>35.893791445093662</v>
      </c>
    </row>
    <row r="4717" spans="6:9" x14ac:dyDescent="0.3">
      <c r="F4717" s="2">
        <v>4712</v>
      </c>
      <c r="G4717" s="12">
        <f ca="1"/>
        <v>35.839321614125375</v>
      </c>
      <c r="H4717" s="12">
        <v>0.47115000000000001</v>
      </c>
      <c r="I4717" s="12">
        <v>35.897849975595278</v>
      </c>
    </row>
    <row r="4718" spans="6:9" x14ac:dyDescent="0.3">
      <c r="F4718" s="2">
        <v>4713</v>
      </c>
      <c r="G4718" s="12">
        <f ca="1"/>
        <v>35.842060204961271</v>
      </c>
      <c r="H4718" s="12">
        <v>0.47125</v>
      </c>
      <c r="I4718" s="12">
        <v>35.901908946050156</v>
      </c>
    </row>
    <row r="4719" spans="6:9" x14ac:dyDescent="0.3">
      <c r="F4719" s="2">
        <v>4714</v>
      </c>
      <c r="G4719" s="12">
        <f ca="1"/>
        <v>35.844723870189227</v>
      </c>
      <c r="H4719" s="12">
        <v>0.47134999999999999</v>
      </c>
      <c r="I4719" s="12">
        <v>35.905968356768085</v>
      </c>
    </row>
    <row r="4720" spans="6:9" x14ac:dyDescent="0.3">
      <c r="F4720" s="2">
        <v>4715</v>
      </c>
      <c r="G4720" s="12">
        <f ca="1"/>
        <v>35.84630811200126</v>
      </c>
      <c r="H4720" s="12">
        <v>0.47144999999999998</v>
      </c>
      <c r="I4720" s="12">
        <v>35.910028208058854</v>
      </c>
    </row>
    <row r="4721" spans="6:9" x14ac:dyDescent="0.3">
      <c r="F4721" s="2">
        <v>4716</v>
      </c>
      <c r="G4721" s="12">
        <f ca="1"/>
        <v>35.851505891760382</v>
      </c>
      <c r="H4721" s="12">
        <v>0.47155000000000002</v>
      </c>
      <c r="I4721" s="12">
        <v>35.914088500232445</v>
      </c>
    </row>
    <row r="4722" spans="6:9" x14ac:dyDescent="0.3">
      <c r="F4722" s="2">
        <v>4717</v>
      </c>
      <c r="G4722" s="12">
        <f ca="1"/>
        <v>35.859133866968492</v>
      </c>
      <c r="H4722" s="12">
        <v>0.47165000000000001</v>
      </c>
      <c r="I4722" s="12">
        <v>35.918149233598868</v>
      </c>
    </row>
    <row r="4723" spans="6:9" x14ac:dyDescent="0.3">
      <c r="F4723" s="2">
        <v>4718</v>
      </c>
      <c r="G4723" s="12">
        <f ca="1"/>
        <v>35.861037339031242</v>
      </c>
      <c r="H4723" s="12">
        <v>0.47175</v>
      </c>
      <c r="I4723" s="12">
        <v>35.922210408468274</v>
      </c>
    </row>
    <row r="4724" spans="6:9" x14ac:dyDescent="0.3">
      <c r="F4724" s="2">
        <v>4719</v>
      </c>
      <c r="G4724" s="12">
        <f ca="1"/>
        <v>35.863076502097556</v>
      </c>
      <c r="H4724" s="12">
        <v>0.47184999999999999</v>
      </c>
      <c r="I4724" s="12">
        <v>35.926272025150915</v>
      </c>
    </row>
    <row r="4725" spans="6:9" x14ac:dyDescent="0.3">
      <c r="F4725" s="2">
        <v>4720</v>
      </c>
      <c r="G4725" s="12">
        <f ca="1"/>
        <v>35.865499886029568</v>
      </c>
      <c r="H4725" s="12">
        <v>0.47194999999999998</v>
      </c>
      <c r="I4725" s="12">
        <v>35.930334083957092</v>
      </c>
    </row>
    <row r="4726" spans="6:9" x14ac:dyDescent="0.3">
      <c r="F4726" s="2">
        <v>4721</v>
      </c>
      <c r="G4726" s="12">
        <f ca="1"/>
        <v>35.874176345327243</v>
      </c>
      <c r="H4726" s="12">
        <v>0.47205000000000003</v>
      </c>
      <c r="I4726" s="12">
        <v>35.934396585197256</v>
      </c>
    </row>
    <row r="4727" spans="6:9" x14ac:dyDescent="0.3">
      <c r="F4727" s="2">
        <v>4722</v>
      </c>
      <c r="G4727" s="12">
        <f ca="1"/>
        <v>35.875009355156251</v>
      </c>
      <c r="H4727" s="12">
        <v>0.47215000000000001</v>
      </c>
      <c r="I4727" s="12">
        <v>35.938459529181905</v>
      </c>
    </row>
    <row r="4728" spans="6:9" x14ac:dyDescent="0.3">
      <c r="F4728" s="2">
        <v>4723</v>
      </c>
      <c r="G4728" s="12">
        <f ca="1"/>
        <v>35.882149260663553</v>
      </c>
      <c r="H4728" s="12">
        <v>0.47225</v>
      </c>
      <c r="I4728" s="12">
        <v>35.942522916221691</v>
      </c>
    </row>
    <row r="4729" spans="6:9" x14ac:dyDescent="0.3">
      <c r="F4729" s="2">
        <v>4724</v>
      </c>
      <c r="G4729" s="12">
        <f ca="1"/>
        <v>35.883936043922738</v>
      </c>
      <c r="H4729" s="12">
        <v>0.47234999999999999</v>
      </c>
      <c r="I4729" s="12">
        <v>35.946586746627332</v>
      </c>
    </row>
    <row r="4730" spans="6:9" x14ac:dyDescent="0.3">
      <c r="F4730" s="2">
        <v>4725</v>
      </c>
      <c r="G4730" s="12">
        <f ca="1"/>
        <v>35.890940754176626</v>
      </c>
      <c r="H4730" s="12">
        <v>0.47244999999999998</v>
      </c>
      <c r="I4730" s="12">
        <v>35.950651020709643</v>
      </c>
    </row>
    <row r="4731" spans="6:9" x14ac:dyDescent="0.3">
      <c r="F4731" s="2">
        <v>4726</v>
      </c>
      <c r="G4731" s="12">
        <f ca="1"/>
        <v>35.894601364360767</v>
      </c>
      <c r="H4731" s="12">
        <v>0.47255000000000003</v>
      </c>
      <c r="I4731" s="12">
        <v>35.954715738779548</v>
      </c>
    </row>
    <row r="4732" spans="6:9" x14ac:dyDescent="0.3">
      <c r="F4732" s="2">
        <v>4727</v>
      </c>
      <c r="G4732" s="12">
        <f ca="1"/>
        <v>35.896593283150033</v>
      </c>
      <c r="H4732" s="12">
        <v>0.47265000000000001</v>
      </c>
      <c r="I4732" s="12">
        <v>35.958780901148074</v>
      </c>
    </row>
    <row r="4733" spans="6:9" x14ac:dyDescent="0.3">
      <c r="F4733" s="2">
        <v>4728</v>
      </c>
      <c r="G4733" s="12">
        <f ca="1"/>
        <v>35.903308426316535</v>
      </c>
      <c r="H4733" s="12">
        <v>0.47275</v>
      </c>
      <c r="I4733" s="12">
        <v>35.96284650812634</v>
      </c>
    </row>
    <row r="4734" spans="6:9" x14ac:dyDescent="0.3">
      <c r="F4734" s="2">
        <v>4729</v>
      </c>
      <c r="G4734" s="12">
        <f ca="1"/>
        <v>35.912014735496335</v>
      </c>
      <c r="H4734" s="12">
        <v>0.47284999999999999</v>
      </c>
      <c r="I4734" s="12">
        <v>35.966912560025548</v>
      </c>
    </row>
    <row r="4735" spans="6:9" x14ac:dyDescent="0.3">
      <c r="F4735" s="2">
        <v>4730</v>
      </c>
      <c r="G4735" s="12">
        <f ca="1"/>
        <v>35.91716887525061</v>
      </c>
      <c r="H4735" s="12">
        <v>0.47294999999999998</v>
      </c>
      <c r="I4735" s="12">
        <v>35.970979057157045</v>
      </c>
    </row>
    <row r="4736" spans="6:9" x14ac:dyDescent="0.3">
      <c r="F4736" s="2">
        <v>4731</v>
      </c>
      <c r="G4736" s="12">
        <f ca="1"/>
        <v>35.919970016771018</v>
      </c>
      <c r="H4736" s="12">
        <v>0.47305000000000003</v>
      </c>
      <c r="I4736" s="12">
        <v>35.975045999832211</v>
      </c>
    </row>
    <row r="4737" spans="6:9" x14ac:dyDescent="0.3">
      <c r="F4737" s="2">
        <v>4732</v>
      </c>
      <c r="G4737" s="12">
        <f ca="1"/>
        <v>35.921886497377294</v>
      </c>
      <c r="H4737" s="12">
        <v>0.47315000000000002</v>
      </c>
      <c r="I4737" s="12">
        <v>35.979113388362592</v>
      </c>
    </row>
    <row r="4738" spans="6:9" x14ac:dyDescent="0.3">
      <c r="F4738" s="2">
        <v>4733</v>
      </c>
      <c r="G4738" s="12">
        <f ca="1"/>
        <v>35.931323554899606</v>
      </c>
      <c r="H4738" s="12">
        <v>0.47325</v>
      </c>
      <c r="I4738" s="12">
        <v>35.983181223059766</v>
      </c>
    </row>
    <row r="4739" spans="6:9" x14ac:dyDescent="0.3">
      <c r="F4739" s="2">
        <v>4734</v>
      </c>
      <c r="G4739" s="12">
        <f ca="1"/>
        <v>35.934469635683321</v>
      </c>
      <c r="H4739" s="12">
        <v>0.47334999999999999</v>
      </c>
      <c r="I4739" s="12">
        <v>35.987249504235486</v>
      </c>
    </row>
    <row r="4740" spans="6:9" x14ac:dyDescent="0.3">
      <c r="F4740" s="2">
        <v>4735</v>
      </c>
      <c r="G4740" s="12">
        <f ca="1"/>
        <v>35.94425581417935</v>
      </c>
      <c r="H4740" s="12">
        <v>0.47344999999999998</v>
      </c>
      <c r="I4740" s="12">
        <v>35.991318232201557</v>
      </c>
    </row>
    <row r="4741" spans="6:9" x14ac:dyDescent="0.3">
      <c r="F4741" s="2">
        <v>4736</v>
      </c>
      <c r="G4741" s="12">
        <f ca="1"/>
        <v>35.951986848154377</v>
      </c>
      <c r="H4741" s="12">
        <v>0.47355000000000003</v>
      </c>
      <c r="I4741" s="12">
        <v>35.995387407269881</v>
      </c>
    </row>
    <row r="4742" spans="6:9" x14ac:dyDescent="0.3">
      <c r="F4742" s="2">
        <v>4737</v>
      </c>
      <c r="G4742" s="12">
        <f ca="1"/>
        <v>35.952084953453216</v>
      </c>
      <c r="H4742" s="12">
        <v>0.47365000000000002</v>
      </c>
      <c r="I4742" s="12">
        <v>35.999457029752513</v>
      </c>
    </row>
    <row r="4743" spans="6:9" x14ac:dyDescent="0.3">
      <c r="F4743" s="2">
        <v>4738</v>
      </c>
      <c r="G4743" s="12">
        <f ca="1"/>
        <v>35.953852989072409</v>
      </c>
      <c r="H4743" s="12">
        <v>0.47375</v>
      </c>
      <c r="I4743" s="12">
        <v>36.003527099961495</v>
      </c>
    </row>
    <row r="4744" spans="6:9" x14ac:dyDescent="0.3">
      <c r="F4744" s="2">
        <v>4739</v>
      </c>
      <c r="G4744" s="12">
        <f ca="1"/>
        <v>35.958809069193912</v>
      </c>
      <c r="H4744" s="12">
        <v>0.47384999999999999</v>
      </c>
      <c r="I4744" s="12">
        <v>36.007597618209118</v>
      </c>
    </row>
    <row r="4745" spans="6:9" x14ac:dyDescent="0.3">
      <c r="F4745" s="2">
        <v>4740</v>
      </c>
      <c r="G4745" s="12">
        <f ca="1"/>
        <v>35.960796402326579</v>
      </c>
      <c r="H4745" s="12">
        <v>0.47394999999999998</v>
      </c>
      <c r="I4745" s="12">
        <v>36.01166858480763</v>
      </c>
    </row>
    <row r="4746" spans="6:9" x14ac:dyDescent="0.3">
      <c r="F4746" s="2">
        <v>4741</v>
      </c>
      <c r="G4746" s="12">
        <f ca="1"/>
        <v>35.969289621119167</v>
      </c>
      <c r="H4746" s="12">
        <v>0.47405000000000003</v>
      </c>
      <c r="I4746" s="12">
        <v>36.015740000069513</v>
      </c>
    </row>
    <row r="4747" spans="6:9" x14ac:dyDescent="0.3">
      <c r="F4747" s="2">
        <v>4742</v>
      </c>
      <c r="G4747" s="12">
        <f ca="1"/>
        <v>35.97568788499764</v>
      </c>
      <c r="H4747" s="12">
        <v>0.47415000000000002</v>
      </c>
      <c r="I4747" s="12">
        <v>36.01981186430725</v>
      </c>
    </row>
    <row r="4748" spans="6:9" x14ac:dyDescent="0.3">
      <c r="F4748" s="2">
        <v>4743</v>
      </c>
      <c r="G4748" s="12">
        <f ca="1"/>
        <v>35.979716971432481</v>
      </c>
      <c r="H4748" s="12">
        <v>0.47425</v>
      </c>
      <c r="I4748" s="12">
        <v>36.023884177833459</v>
      </c>
    </row>
    <row r="4749" spans="6:9" x14ac:dyDescent="0.3">
      <c r="F4749" s="2">
        <v>4744</v>
      </c>
      <c r="G4749" s="12">
        <f ca="1"/>
        <v>35.9830047351237</v>
      </c>
      <c r="H4749" s="12">
        <v>0.47434999999999999</v>
      </c>
      <c r="I4749" s="12">
        <v>36.027956940960884</v>
      </c>
    </row>
    <row r="4750" spans="6:9" x14ac:dyDescent="0.3">
      <c r="F4750" s="2">
        <v>4745</v>
      </c>
      <c r="G4750" s="12">
        <f ca="1"/>
        <v>35.984554413694973</v>
      </c>
      <c r="H4750" s="12">
        <v>0.47444999999999998</v>
      </c>
      <c r="I4750" s="12">
        <v>36.0320301540023</v>
      </c>
    </row>
    <row r="4751" spans="6:9" x14ac:dyDescent="0.3">
      <c r="F4751" s="2">
        <v>4746</v>
      </c>
      <c r="G4751" s="12">
        <f ca="1"/>
        <v>35.987545546780979</v>
      </c>
      <c r="H4751" s="12">
        <v>0.47455000000000003</v>
      </c>
      <c r="I4751" s="12">
        <v>36.036103817270671</v>
      </c>
    </row>
    <row r="4752" spans="6:9" x14ac:dyDescent="0.3">
      <c r="F4752" s="2">
        <v>4747</v>
      </c>
      <c r="G4752" s="12">
        <f ca="1"/>
        <v>35.99225441738453</v>
      </c>
      <c r="H4752" s="12">
        <v>0.47465000000000002</v>
      </c>
      <c r="I4752" s="12">
        <v>36.040177931079008</v>
      </c>
    </row>
    <row r="4753" spans="6:9" x14ac:dyDescent="0.3">
      <c r="F4753" s="2">
        <v>4748</v>
      </c>
      <c r="G4753" s="12">
        <f ca="1"/>
        <v>35.992894717498011</v>
      </c>
      <c r="H4753" s="12">
        <v>0.47475000000000001</v>
      </c>
      <c r="I4753" s="12">
        <v>36.044252495740444</v>
      </c>
    </row>
    <row r="4754" spans="6:9" x14ac:dyDescent="0.3">
      <c r="F4754" s="2">
        <v>4749</v>
      </c>
      <c r="G4754" s="12">
        <f ca="1"/>
        <v>35.996073750177786</v>
      </c>
      <c r="H4754" s="12">
        <v>0.47484999999999999</v>
      </c>
      <c r="I4754" s="12">
        <v>36.048327511568203</v>
      </c>
    </row>
    <row r="4755" spans="6:9" x14ac:dyDescent="0.3">
      <c r="F4755" s="2">
        <v>4750</v>
      </c>
      <c r="G4755" s="12">
        <f ca="1"/>
        <v>35.9997521771365</v>
      </c>
      <c r="H4755" s="12">
        <v>0.47494999999999998</v>
      </c>
      <c r="I4755" s="12">
        <v>36.052402978875605</v>
      </c>
    </row>
    <row r="4756" spans="6:9" x14ac:dyDescent="0.3">
      <c r="F4756" s="2">
        <v>4751</v>
      </c>
      <c r="G4756" s="12">
        <f ca="1"/>
        <v>36.0000001398951</v>
      </c>
      <c r="H4756" s="12">
        <v>0.47504999999999997</v>
      </c>
      <c r="I4756" s="12">
        <v>36.056478897976085</v>
      </c>
    </row>
    <row r="4757" spans="6:9" x14ac:dyDescent="0.3">
      <c r="F4757" s="2">
        <v>4752</v>
      </c>
      <c r="G4757" s="12">
        <f ca="1"/>
        <v>36.001515379335146</v>
      </c>
      <c r="H4757" s="12">
        <v>0.47515000000000002</v>
      </c>
      <c r="I4757" s="12">
        <v>36.060555269183183</v>
      </c>
    </row>
    <row r="4758" spans="6:9" x14ac:dyDescent="0.3">
      <c r="F4758" s="2">
        <v>4753</v>
      </c>
      <c r="G4758" s="12">
        <f ca="1"/>
        <v>36.010141606835312</v>
      </c>
      <c r="H4758" s="12">
        <v>0.47525000000000001</v>
      </c>
      <c r="I4758" s="12">
        <v>36.064632092810534</v>
      </c>
    </row>
    <row r="4759" spans="6:9" x14ac:dyDescent="0.3">
      <c r="F4759" s="2">
        <v>4754</v>
      </c>
      <c r="G4759" s="12">
        <f ca="1"/>
        <v>36.025240496981425</v>
      </c>
      <c r="H4759" s="12">
        <v>0.47534999999999999</v>
      </c>
      <c r="I4759" s="12">
        <v>36.068709369171877</v>
      </c>
    </row>
    <row r="4760" spans="6:9" x14ac:dyDescent="0.3">
      <c r="F4760" s="2">
        <v>4755</v>
      </c>
      <c r="G4760" s="12">
        <f ca="1"/>
        <v>36.027950271212674</v>
      </c>
      <c r="H4760" s="12">
        <v>0.47544999999999998</v>
      </c>
      <c r="I4760" s="12">
        <v>36.072787098581053</v>
      </c>
    </row>
    <row r="4761" spans="6:9" x14ac:dyDescent="0.3">
      <c r="F4761" s="2">
        <v>4756</v>
      </c>
      <c r="G4761" s="12">
        <f ca="1"/>
        <v>36.02825134255302</v>
      </c>
      <c r="H4761" s="12">
        <v>0.47554999999999997</v>
      </c>
      <c r="I4761" s="12">
        <v>36.076865281352006</v>
      </c>
    </row>
    <row r="4762" spans="6:9" x14ac:dyDescent="0.3">
      <c r="F4762" s="2">
        <v>4757</v>
      </c>
      <c r="G4762" s="12">
        <f ca="1"/>
        <v>36.031205765709622</v>
      </c>
      <c r="H4762" s="12">
        <v>0.47565000000000002</v>
      </c>
      <c r="I4762" s="12">
        <v>36.080943917798777</v>
      </c>
    </row>
    <row r="4763" spans="6:9" x14ac:dyDescent="0.3">
      <c r="F4763" s="2">
        <v>4758</v>
      </c>
      <c r="G4763" s="12">
        <f ca="1"/>
        <v>36.036899428000908</v>
      </c>
      <c r="H4763" s="12">
        <v>0.47575000000000001</v>
      </c>
      <c r="I4763" s="12">
        <v>36.085023008235538</v>
      </c>
    </row>
    <row r="4764" spans="6:9" x14ac:dyDescent="0.3">
      <c r="F4764" s="2">
        <v>4759</v>
      </c>
      <c r="G4764" s="12">
        <f ca="1"/>
        <v>36.040549118524666</v>
      </c>
      <c r="H4764" s="12">
        <v>0.47585</v>
      </c>
      <c r="I4764" s="12">
        <v>36.089102552976513</v>
      </c>
    </row>
    <row r="4765" spans="6:9" x14ac:dyDescent="0.3">
      <c r="F4765" s="2">
        <v>4760</v>
      </c>
      <c r="G4765" s="12">
        <f ca="1"/>
        <v>36.040827749238915</v>
      </c>
      <c r="H4765" s="12">
        <v>0.47594999999999998</v>
      </c>
      <c r="I4765" s="12">
        <v>36.093182552336074</v>
      </c>
    </row>
    <row r="4766" spans="6:9" x14ac:dyDescent="0.3">
      <c r="F4766" s="2">
        <v>4761</v>
      </c>
      <c r="G4766" s="12">
        <f ca="1"/>
        <v>36.040870576600199</v>
      </c>
      <c r="H4766" s="12">
        <v>0.47604999999999997</v>
      </c>
      <c r="I4766" s="12">
        <v>36.09726300662868</v>
      </c>
    </row>
    <row r="4767" spans="6:9" x14ac:dyDescent="0.3">
      <c r="F4767" s="2">
        <v>4762</v>
      </c>
      <c r="G4767" s="12">
        <f ca="1"/>
        <v>36.042539392944519</v>
      </c>
      <c r="H4767" s="12">
        <v>0.47615000000000002</v>
      </c>
      <c r="I4767" s="12">
        <v>36.101343916168901</v>
      </c>
    </row>
    <row r="4768" spans="6:9" x14ac:dyDescent="0.3">
      <c r="F4768" s="2">
        <v>4763</v>
      </c>
      <c r="G4768" s="12">
        <f ca="1"/>
        <v>36.052058542724318</v>
      </c>
      <c r="H4768" s="12">
        <v>0.47625000000000001</v>
      </c>
      <c r="I4768" s="12">
        <v>36.105425281271401</v>
      </c>
    </row>
    <row r="4769" spans="6:9" x14ac:dyDescent="0.3">
      <c r="F4769" s="2">
        <v>4764</v>
      </c>
      <c r="G4769" s="12">
        <f ca="1"/>
        <v>36.064692290848214</v>
      </c>
      <c r="H4769" s="12">
        <v>0.47635</v>
      </c>
      <c r="I4769" s="12">
        <v>36.10950710225093</v>
      </c>
    </row>
    <row r="4770" spans="6:9" x14ac:dyDescent="0.3">
      <c r="F4770" s="2">
        <v>4765</v>
      </c>
      <c r="G4770" s="12">
        <f ca="1"/>
        <v>36.069052250915128</v>
      </c>
      <c r="H4770" s="12">
        <v>0.47644999999999998</v>
      </c>
      <c r="I4770" s="12">
        <v>36.113589379422393</v>
      </c>
    </row>
    <row r="4771" spans="6:9" x14ac:dyDescent="0.3">
      <c r="F4771" s="2">
        <v>4766</v>
      </c>
      <c r="G4771" s="12">
        <f ca="1"/>
        <v>36.07326118980582</v>
      </c>
      <c r="H4771" s="12">
        <v>0.47654999999999997</v>
      </c>
      <c r="I4771" s="12">
        <v>36.117672113100774</v>
      </c>
    </row>
    <row r="4772" spans="6:9" x14ac:dyDescent="0.3">
      <c r="F4772" s="2">
        <v>4767</v>
      </c>
      <c r="G4772" s="12">
        <f ca="1"/>
        <v>36.078485830244489</v>
      </c>
      <c r="H4772" s="12">
        <v>0.47665000000000002</v>
      </c>
      <c r="I4772" s="12">
        <v>36.121755303601134</v>
      </c>
    </row>
    <row r="4773" spans="6:9" x14ac:dyDescent="0.3">
      <c r="F4773" s="2">
        <v>4768</v>
      </c>
      <c r="G4773" s="12">
        <f ca="1"/>
        <v>36.083502554316418</v>
      </c>
      <c r="H4773" s="12">
        <v>0.47675000000000001</v>
      </c>
      <c r="I4773" s="12">
        <v>36.125838951238663</v>
      </c>
    </row>
    <row r="4774" spans="6:9" x14ac:dyDescent="0.3">
      <c r="F4774" s="2">
        <v>4769</v>
      </c>
      <c r="G4774" s="12">
        <f ca="1"/>
        <v>36.085832372631579</v>
      </c>
      <c r="H4774" s="12">
        <v>0.47685</v>
      </c>
      <c r="I4774" s="12">
        <v>36.129923056328664</v>
      </c>
    </row>
    <row r="4775" spans="6:9" x14ac:dyDescent="0.3">
      <c r="F4775" s="2">
        <v>4770</v>
      </c>
      <c r="G4775" s="12">
        <f ca="1"/>
        <v>36.086164334012771</v>
      </c>
      <c r="H4775" s="12">
        <v>0.47694999999999999</v>
      </c>
      <c r="I4775" s="12">
        <v>36.134007619186526</v>
      </c>
    </row>
    <row r="4776" spans="6:9" x14ac:dyDescent="0.3">
      <c r="F4776" s="2">
        <v>4771</v>
      </c>
      <c r="G4776" s="12">
        <f ca="1"/>
        <v>36.086345912964632</v>
      </c>
      <c r="H4776" s="12">
        <v>0.47704999999999997</v>
      </c>
      <c r="I4776" s="12">
        <v>36.13809264012778</v>
      </c>
    </row>
    <row r="4777" spans="6:9" x14ac:dyDescent="0.3">
      <c r="F4777" s="2">
        <v>4772</v>
      </c>
      <c r="G4777" s="12">
        <f ca="1"/>
        <v>36.0904505364933</v>
      </c>
      <c r="H4777" s="12">
        <v>0.47715000000000002</v>
      </c>
      <c r="I4777" s="12">
        <v>36.142178119468007</v>
      </c>
    </row>
    <row r="4778" spans="6:9" x14ac:dyDescent="0.3">
      <c r="F4778" s="2">
        <v>4773</v>
      </c>
      <c r="G4778" s="12">
        <f ca="1"/>
        <v>36.09394152457709</v>
      </c>
      <c r="H4778" s="12">
        <v>0.47725000000000001</v>
      </c>
      <c r="I4778" s="12">
        <v>36.146264057522913</v>
      </c>
    </row>
    <row r="4779" spans="6:9" x14ac:dyDescent="0.3">
      <c r="F4779" s="2">
        <v>4774</v>
      </c>
      <c r="G4779" s="12">
        <f ca="1"/>
        <v>36.100419902325683</v>
      </c>
      <c r="H4779" s="12">
        <v>0.47735</v>
      </c>
      <c r="I4779" s="12">
        <v>36.150350454608343</v>
      </c>
    </row>
    <row r="4780" spans="6:9" x14ac:dyDescent="0.3">
      <c r="F4780" s="2">
        <v>4775</v>
      </c>
      <c r="G4780" s="12">
        <f ca="1"/>
        <v>36.104870356448636</v>
      </c>
      <c r="H4780" s="12">
        <v>0.47744999999999999</v>
      </c>
      <c r="I4780" s="12">
        <v>36.154437311040205</v>
      </c>
    </row>
    <row r="4781" spans="6:9" x14ac:dyDescent="0.3">
      <c r="F4781" s="2">
        <v>4776</v>
      </c>
      <c r="G4781" s="12">
        <f ca="1"/>
        <v>36.115009827996708</v>
      </c>
      <c r="H4781" s="12">
        <v>0.47754999999999997</v>
      </c>
      <c r="I4781" s="12">
        <v>36.158524627134526</v>
      </c>
    </row>
    <row r="4782" spans="6:9" x14ac:dyDescent="0.3">
      <c r="F4782" s="2">
        <v>4777</v>
      </c>
      <c r="G4782" s="12">
        <f ca="1"/>
        <v>36.119433891161009</v>
      </c>
      <c r="H4782" s="12">
        <v>0.47765000000000002</v>
      </c>
      <c r="I4782" s="12">
        <v>36.162612403207476</v>
      </c>
    </row>
    <row r="4783" spans="6:9" x14ac:dyDescent="0.3">
      <c r="F4783" s="2">
        <v>4778</v>
      </c>
      <c r="G4783" s="12">
        <f ca="1"/>
        <v>36.120134217379366</v>
      </c>
      <c r="H4783" s="12">
        <v>0.47775000000000001</v>
      </c>
      <c r="I4783" s="12">
        <v>36.166700639575225</v>
      </c>
    </row>
    <row r="4784" spans="6:9" x14ac:dyDescent="0.3">
      <c r="F4784" s="2">
        <v>4779</v>
      </c>
      <c r="G4784" s="12">
        <f ca="1"/>
        <v>36.121758541289516</v>
      </c>
      <c r="H4784" s="12">
        <v>0.47785</v>
      </c>
      <c r="I4784" s="12">
        <v>36.170789336554193</v>
      </c>
    </row>
    <row r="4785" spans="6:9" x14ac:dyDescent="0.3">
      <c r="F4785" s="2">
        <v>4780</v>
      </c>
      <c r="G4785" s="12">
        <f ca="1"/>
        <v>36.123194841102361</v>
      </c>
      <c r="H4785" s="12">
        <v>0.47794999999999999</v>
      </c>
      <c r="I4785" s="12">
        <v>36.174878494460785</v>
      </c>
    </row>
    <row r="4786" spans="6:9" x14ac:dyDescent="0.3">
      <c r="F4786" s="2">
        <v>4781</v>
      </c>
      <c r="G4786" s="12">
        <f ca="1"/>
        <v>36.134368735947888</v>
      </c>
      <c r="H4786" s="12">
        <v>0.47804999999999997</v>
      </c>
      <c r="I4786" s="12">
        <v>36.178968113611596</v>
      </c>
    </row>
    <row r="4787" spans="6:9" x14ac:dyDescent="0.3">
      <c r="F4787" s="2">
        <v>4782</v>
      </c>
      <c r="G4787" s="12">
        <f ca="1"/>
        <v>36.134707553474207</v>
      </c>
      <c r="H4787" s="12">
        <v>0.47815000000000002</v>
      </c>
      <c r="I4787" s="12">
        <v>36.183058194323266</v>
      </c>
    </row>
    <row r="4788" spans="6:9" x14ac:dyDescent="0.3">
      <c r="F4788" s="2">
        <v>4783</v>
      </c>
      <c r="G4788" s="12">
        <f ca="1"/>
        <v>36.135346344309546</v>
      </c>
      <c r="H4788" s="12">
        <v>0.47825000000000001</v>
      </c>
      <c r="I4788" s="12">
        <v>36.187148736912569</v>
      </c>
    </row>
    <row r="4789" spans="6:9" x14ac:dyDescent="0.3">
      <c r="F4789" s="2">
        <v>4784</v>
      </c>
      <c r="G4789" s="12">
        <f ca="1"/>
        <v>36.143385409902933</v>
      </c>
      <c r="H4789" s="12">
        <v>0.47835</v>
      </c>
      <c r="I4789" s="12">
        <v>36.191239741696393</v>
      </c>
    </row>
    <row r="4790" spans="6:9" x14ac:dyDescent="0.3">
      <c r="F4790" s="2">
        <v>4785</v>
      </c>
      <c r="G4790" s="12">
        <f ca="1"/>
        <v>36.15040470512335</v>
      </c>
      <c r="H4790" s="12">
        <v>0.47844999999999999</v>
      </c>
      <c r="I4790" s="12">
        <v>36.195331208991732</v>
      </c>
    </row>
    <row r="4791" spans="6:9" x14ac:dyDescent="0.3">
      <c r="F4791" s="2">
        <v>4786</v>
      </c>
      <c r="G4791" s="12">
        <f ca="1"/>
        <v>36.151975729278504</v>
      </c>
      <c r="H4791" s="12">
        <v>0.47854999999999998</v>
      </c>
      <c r="I4791" s="12">
        <v>36.199423139115666</v>
      </c>
    </row>
    <row r="4792" spans="6:9" x14ac:dyDescent="0.3">
      <c r="F4792" s="2">
        <v>4787</v>
      </c>
      <c r="G4792" s="12">
        <f ca="1"/>
        <v>36.159083853457147</v>
      </c>
      <c r="H4792" s="12">
        <v>0.47865000000000002</v>
      </c>
      <c r="I4792" s="12">
        <v>36.20351553238541</v>
      </c>
    </row>
    <row r="4793" spans="6:9" x14ac:dyDescent="0.3">
      <c r="F4793" s="2">
        <v>4788</v>
      </c>
      <c r="G4793" s="12">
        <f ca="1"/>
        <v>36.169055090694144</v>
      </c>
      <c r="H4793" s="12">
        <v>0.47875000000000001</v>
      </c>
      <c r="I4793" s="12">
        <v>36.207608389118249</v>
      </c>
    </row>
    <row r="4794" spans="6:9" x14ac:dyDescent="0.3">
      <c r="F4794" s="2">
        <v>4789</v>
      </c>
      <c r="G4794" s="12">
        <f ca="1"/>
        <v>36.187928889654728</v>
      </c>
      <c r="H4794" s="12">
        <v>0.47885</v>
      </c>
      <c r="I4794" s="12">
        <v>36.211701709631626</v>
      </c>
    </row>
    <row r="4795" spans="6:9" x14ac:dyDescent="0.3">
      <c r="F4795" s="2">
        <v>4790</v>
      </c>
      <c r="G4795" s="12">
        <f ca="1"/>
        <v>36.18981723685544</v>
      </c>
      <c r="H4795" s="12">
        <v>0.47894999999999999</v>
      </c>
      <c r="I4795" s="12">
        <v>36.215795494243018</v>
      </c>
    </row>
    <row r="4796" spans="6:9" x14ac:dyDescent="0.3">
      <c r="F4796" s="2">
        <v>4791</v>
      </c>
      <c r="G4796" s="12">
        <f ca="1"/>
        <v>36.193052330400903</v>
      </c>
      <c r="H4796" s="12">
        <v>0.47904999999999998</v>
      </c>
      <c r="I4796" s="12">
        <v>36.219889743270116</v>
      </c>
    </row>
    <row r="4797" spans="6:9" x14ac:dyDescent="0.3">
      <c r="F4797" s="2">
        <v>4792</v>
      </c>
      <c r="G4797" s="12">
        <f ca="1"/>
        <v>36.194617956608084</v>
      </c>
      <c r="H4797" s="12">
        <v>0.47915000000000002</v>
      </c>
      <c r="I4797" s="12">
        <v>36.22398445703061</v>
      </c>
    </row>
    <row r="4798" spans="6:9" x14ac:dyDescent="0.3">
      <c r="F4798" s="2">
        <v>4793</v>
      </c>
      <c r="G4798" s="12">
        <f ca="1"/>
        <v>36.19681696866931</v>
      </c>
      <c r="H4798" s="12">
        <v>0.47925000000000001</v>
      </c>
      <c r="I4798" s="12">
        <v>36.228079635842391</v>
      </c>
    </row>
    <row r="4799" spans="6:9" x14ac:dyDescent="0.3">
      <c r="F4799" s="2">
        <v>4794</v>
      </c>
      <c r="G4799" s="12">
        <f ca="1"/>
        <v>36.205909688850056</v>
      </c>
      <c r="H4799" s="12">
        <v>0.47935</v>
      </c>
      <c r="I4799" s="12">
        <v>36.232175280023363</v>
      </c>
    </row>
    <row r="4800" spans="6:9" x14ac:dyDescent="0.3">
      <c r="F4800" s="2">
        <v>4795</v>
      </c>
      <c r="G4800" s="12">
        <f ca="1"/>
        <v>36.207509101954152</v>
      </c>
      <c r="H4800" s="12">
        <v>0.47944999999999999</v>
      </c>
      <c r="I4800" s="12">
        <v>36.236271389891634</v>
      </c>
    </row>
    <row r="4801" spans="6:9" x14ac:dyDescent="0.3">
      <c r="F4801" s="2">
        <v>4796</v>
      </c>
      <c r="G4801" s="12">
        <f ca="1"/>
        <v>36.207880231282459</v>
      </c>
      <c r="H4801" s="12">
        <v>0.47954999999999998</v>
      </c>
      <c r="I4801" s="12">
        <v>36.240367965765344</v>
      </c>
    </row>
    <row r="4802" spans="6:9" x14ac:dyDescent="0.3">
      <c r="F4802" s="2">
        <v>4797</v>
      </c>
      <c r="G4802" s="12">
        <f ca="1"/>
        <v>36.207896002752847</v>
      </c>
      <c r="H4802" s="12">
        <v>0.47965000000000002</v>
      </c>
      <c r="I4802" s="12">
        <v>36.244465007962788</v>
      </c>
    </row>
    <row r="4803" spans="6:9" x14ac:dyDescent="0.3">
      <c r="F4803" s="2">
        <v>4798</v>
      </c>
      <c r="G4803" s="12">
        <f ca="1"/>
        <v>36.21126787771783</v>
      </c>
      <c r="H4803" s="12">
        <v>0.47975000000000001</v>
      </c>
      <c r="I4803" s="12">
        <v>36.248562516802359</v>
      </c>
    </row>
    <row r="4804" spans="6:9" x14ac:dyDescent="0.3">
      <c r="F4804" s="2">
        <v>4799</v>
      </c>
      <c r="G4804" s="12">
        <f ca="1"/>
        <v>36.21278079463309</v>
      </c>
      <c r="H4804" s="12">
        <v>0.47985</v>
      </c>
      <c r="I4804" s="12">
        <v>36.25266049260253</v>
      </c>
    </row>
    <row r="4805" spans="6:9" x14ac:dyDescent="0.3">
      <c r="F4805" s="2">
        <v>4800</v>
      </c>
      <c r="G4805" s="12">
        <f ca="1"/>
        <v>36.213984285189888</v>
      </c>
      <c r="H4805" s="12">
        <v>0.47994999999999999</v>
      </c>
      <c r="I4805" s="12">
        <v>36.256758935681937</v>
      </c>
    </row>
    <row r="4806" spans="6:9" x14ac:dyDescent="0.3">
      <c r="F4806" s="2">
        <v>4801</v>
      </c>
      <c r="G4806" s="12">
        <f ca="1"/>
        <v>36.215973317203527</v>
      </c>
      <c r="H4806" s="12">
        <v>0.48004999999999998</v>
      </c>
      <c r="I4806" s="12">
        <v>36.260857846359265</v>
      </c>
    </row>
    <row r="4807" spans="6:9" x14ac:dyDescent="0.3">
      <c r="F4807" s="2">
        <v>4802</v>
      </c>
      <c r="G4807" s="12">
        <f ca="1"/>
        <v>36.217436148672235</v>
      </c>
      <c r="H4807" s="12">
        <v>0.48015000000000002</v>
      </c>
      <c r="I4807" s="12">
        <v>36.264957224953392</v>
      </c>
    </row>
    <row r="4808" spans="6:9" x14ac:dyDescent="0.3">
      <c r="F4808" s="2">
        <v>4803</v>
      </c>
      <c r="G4808" s="12">
        <f ca="1"/>
        <v>36.219614938293276</v>
      </c>
      <c r="H4808" s="12">
        <v>0.48025000000000001</v>
      </c>
      <c r="I4808" s="12">
        <v>36.26905707178318</v>
      </c>
    </row>
    <row r="4809" spans="6:9" x14ac:dyDescent="0.3">
      <c r="F4809" s="2">
        <v>4804</v>
      </c>
      <c r="G4809" s="12">
        <f ca="1"/>
        <v>36.227773736449485</v>
      </c>
      <c r="H4809" s="12">
        <v>0.48035</v>
      </c>
      <c r="I4809" s="12">
        <v>36.273157387167714</v>
      </c>
    </row>
    <row r="4810" spans="6:9" x14ac:dyDescent="0.3">
      <c r="F4810" s="2">
        <v>4805</v>
      </c>
      <c r="G4810" s="12">
        <f ca="1"/>
        <v>36.237156620870095</v>
      </c>
      <c r="H4810" s="12">
        <v>0.48044999999999999</v>
      </c>
      <c r="I4810" s="12">
        <v>36.277258171426183</v>
      </c>
    </row>
    <row r="4811" spans="6:9" x14ac:dyDescent="0.3">
      <c r="F4811" s="2">
        <v>4806</v>
      </c>
      <c r="G4811" s="12">
        <f ca="1"/>
        <v>36.242380799749867</v>
      </c>
      <c r="H4811" s="12">
        <v>0.48054999999999998</v>
      </c>
      <c r="I4811" s="12">
        <v>36.281359424877785</v>
      </c>
    </row>
    <row r="4812" spans="6:9" x14ac:dyDescent="0.3">
      <c r="F4812" s="2">
        <v>4807</v>
      </c>
      <c r="G4812" s="12">
        <f ca="1"/>
        <v>36.244659203782824</v>
      </c>
      <c r="H4812" s="12">
        <v>0.48065000000000002</v>
      </c>
      <c r="I4812" s="12">
        <v>36.285461147841922</v>
      </c>
    </row>
    <row r="4813" spans="6:9" x14ac:dyDescent="0.3">
      <c r="F4813" s="2">
        <v>4808</v>
      </c>
      <c r="G4813" s="12">
        <f ca="1"/>
        <v>36.247862534014878</v>
      </c>
      <c r="H4813" s="12">
        <v>0.48075000000000001</v>
      </c>
      <c r="I4813" s="12">
        <v>36.289563340638075</v>
      </c>
    </row>
    <row r="4814" spans="6:9" x14ac:dyDescent="0.3">
      <c r="F4814" s="2">
        <v>4809</v>
      </c>
      <c r="G4814" s="12">
        <f ca="1"/>
        <v>36.2486212283236</v>
      </c>
      <c r="H4814" s="12">
        <v>0.48085</v>
      </c>
      <c r="I4814" s="12">
        <v>36.293666003585841</v>
      </c>
    </row>
    <row r="4815" spans="6:9" x14ac:dyDescent="0.3">
      <c r="F4815" s="2">
        <v>4810</v>
      </c>
      <c r="G4815" s="12">
        <f ca="1"/>
        <v>36.250340869830616</v>
      </c>
      <c r="H4815" s="12">
        <v>0.48094999999999999</v>
      </c>
      <c r="I4815" s="12">
        <v>36.297769137004927</v>
      </c>
    </row>
    <row r="4816" spans="6:9" x14ac:dyDescent="0.3">
      <c r="F4816" s="2">
        <v>4811</v>
      </c>
      <c r="G4816" s="12">
        <f ca="1"/>
        <v>36.260801476746877</v>
      </c>
      <c r="H4816" s="12">
        <v>0.48104999999999998</v>
      </c>
      <c r="I4816" s="12">
        <v>36.301872741215135</v>
      </c>
    </row>
    <row r="4817" spans="6:9" x14ac:dyDescent="0.3">
      <c r="F4817" s="2">
        <v>4812</v>
      </c>
      <c r="G4817" s="12">
        <f ca="1"/>
        <v>36.263276376441596</v>
      </c>
      <c r="H4817" s="12">
        <v>0.48115000000000002</v>
      </c>
      <c r="I4817" s="12">
        <v>36.305976816536401</v>
      </c>
    </row>
    <row r="4818" spans="6:9" x14ac:dyDescent="0.3">
      <c r="F4818" s="2">
        <v>4813</v>
      </c>
      <c r="G4818" s="12">
        <f ca="1"/>
        <v>36.267647046595123</v>
      </c>
      <c r="H4818" s="12">
        <v>0.48125000000000001</v>
      </c>
      <c r="I4818" s="12">
        <v>36.310081363288759</v>
      </c>
    </row>
    <row r="4819" spans="6:9" x14ac:dyDescent="0.3">
      <c r="F4819" s="2">
        <v>4814</v>
      </c>
      <c r="G4819" s="12">
        <f ca="1"/>
        <v>36.269025666846467</v>
      </c>
      <c r="H4819" s="12">
        <v>0.48135</v>
      </c>
      <c r="I4819" s="12">
        <v>36.314186381792382</v>
      </c>
    </row>
    <row r="4820" spans="6:9" x14ac:dyDescent="0.3">
      <c r="F4820" s="2">
        <v>4815</v>
      </c>
      <c r="G4820" s="12">
        <f ca="1"/>
        <v>36.269683713475068</v>
      </c>
      <c r="H4820" s="12">
        <v>0.48144999999999999</v>
      </c>
      <c r="I4820" s="12">
        <v>36.318291872367482</v>
      </c>
    </row>
    <row r="4821" spans="6:9" x14ac:dyDescent="0.3">
      <c r="F4821" s="2">
        <v>4816</v>
      </c>
      <c r="G4821" s="12">
        <f ca="1"/>
        <v>36.273720856950447</v>
      </c>
      <c r="H4821" s="12">
        <v>0.48154999999999998</v>
      </c>
      <c r="I4821" s="12">
        <v>36.322397835334456</v>
      </c>
    </row>
    <row r="4822" spans="6:9" x14ac:dyDescent="0.3">
      <c r="F4822" s="2">
        <v>4817</v>
      </c>
      <c r="G4822" s="12">
        <f ca="1"/>
        <v>36.284565224824973</v>
      </c>
      <c r="H4822" s="12">
        <v>0.48165000000000002</v>
      </c>
      <c r="I4822" s="12">
        <v>36.326504271013803</v>
      </c>
    </row>
    <row r="4823" spans="6:9" x14ac:dyDescent="0.3">
      <c r="F4823" s="2">
        <v>4818</v>
      </c>
      <c r="G4823" s="12">
        <f ca="1"/>
        <v>36.288350918355427</v>
      </c>
      <c r="H4823" s="12">
        <v>0.48175000000000001</v>
      </c>
      <c r="I4823" s="12">
        <v>36.330611179726056</v>
      </c>
    </row>
    <row r="4824" spans="6:9" x14ac:dyDescent="0.3">
      <c r="F4824" s="2">
        <v>4819</v>
      </c>
      <c r="G4824" s="12">
        <f ca="1"/>
        <v>36.289061918784682</v>
      </c>
      <c r="H4824" s="12">
        <v>0.48185</v>
      </c>
      <c r="I4824" s="12">
        <v>36.334718561791988</v>
      </c>
    </row>
    <row r="4825" spans="6:9" x14ac:dyDescent="0.3">
      <c r="F4825" s="2">
        <v>4820</v>
      </c>
      <c r="G4825" s="12">
        <f ca="1"/>
        <v>36.290207672196814</v>
      </c>
      <c r="H4825" s="12">
        <v>0.48194999999999999</v>
      </c>
      <c r="I4825" s="12">
        <v>36.338826417532381</v>
      </c>
    </row>
    <row r="4826" spans="6:9" x14ac:dyDescent="0.3">
      <c r="F4826" s="2">
        <v>4821</v>
      </c>
      <c r="G4826" s="12">
        <f ca="1"/>
        <v>36.297827016710094</v>
      </c>
      <c r="H4826" s="12">
        <v>0.48204999999999998</v>
      </c>
      <c r="I4826" s="12">
        <v>36.342934747268188</v>
      </c>
    </row>
    <row r="4827" spans="6:9" x14ac:dyDescent="0.3">
      <c r="F4827" s="2">
        <v>4822</v>
      </c>
      <c r="G4827" s="12">
        <f ca="1"/>
        <v>36.299200326897989</v>
      </c>
      <c r="H4827" s="12">
        <v>0.48215000000000002</v>
      </c>
      <c r="I4827" s="12">
        <v>36.347043551320411</v>
      </c>
    </row>
    <row r="4828" spans="6:9" x14ac:dyDescent="0.3">
      <c r="F4828" s="2">
        <v>4823</v>
      </c>
      <c r="G4828" s="12">
        <f ca="1"/>
        <v>36.3014486883879</v>
      </c>
      <c r="H4828" s="12">
        <v>0.48225000000000001</v>
      </c>
      <c r="I4828" s="12">
        <v>36.351152830010236</v>
      </c>
    </row>
    <row r="4829" spans="6:9" x14ac:dyDescent="0.3">
      <c r="F4829" s="2">
        <v>4824</v>
      </c>
      <c r="G4829" s="12">
        <f ca="1"/>
        <v>36.30467487181609</v>
      </c>
      <c r="H4829" s="12">
        <v>0.48235</v>
      </c>
      <c r="I4829" s="12">
        <v>36.355262583658913</v>
      </c>
    </row>
    <row r="4830" spans="6:9" x14ac:dyDescent="0.3">
      <c r="F4830" s="2">
        <v>4825</v>
      </c>
      <c r="G4830" s="12">
        <f ca="1"/>
        <v>36.311879312585731</v>
      </c>
      <c r="H4830" s="12">
        <v>0.48244999999999999</v>
      </c>
      <c r="I4830" s="12">
        <v>36.359372812587836</v>
      </c>
    </row>
    <row r="4831" spans="6:9" x14ac:dyDescent="0.3">
      <c r="F4831" s="2">
        <v>4826</v>
      </c>
      <c r="G4831" s="12">
        <f ca="1"/>
        <v>36.314125850368669</v>
      </c>
      <c r="H4831" s="12">
        <v>0.48254999999999998</v>
      </c>
      <c r="I4831" s="12">
        <v>36.363483517118468</v>
      </c>
    </row>
    <row r="4832" spans="6:9" x14ac:dyDescent="0.3">
      <c r="F4832" s="2">
        <v>4827</v>
      </c>
      <c r="G4832" s="12">
        <f ca="1"/>
        <v>36.315050987662573</v>
      </c>
      <c r="H4832" s="12">
        <v>0.48265000000000002</v>
      </c>
      <c r="I4832" s="12">
        <v>36.36759469757245</v>
      </c>
    </row>
    <row r="4833" spans="6:9" x14ac:dyDescent="0.3">
      <c r="F4833" s="2">
        <v>4828</v>
      </c>
      <c r="G4833" s="12">
        <f ca="1"/>
        <v>36.319017338836304</v>
      </c>
      <c r="H4833" s="12">
        <v>0.48275000000000001</v>
      </c>
      <c r="I4833" s="12">
        <v>36.371706354271467</v>
      </c>
    </row>
    <row r="4834" spans="6:9" x14ac:dyDescent="0.3">
      <c r="F4834" s="2">
        <v>4829</v>
      </c>
      <c r="G4834" s="12">
        <f ca="1"/>
        <v>36.320854401391401</v>
      </c>
      <c r="H4834" s="12">
        <v>0.48285</v>
      </c>
      <c r="I4834" s="12">
        <v>36.375818487537373</v>
      </c>
    </row>
    <row r="4835" spans="6:9" x14ac:dyDescent="0.3">
      <c r="F4835" s="2">
        <v>4830</v>
      </c>
      <c r="G4835" s="12">
        <f ca="1"/>
        <v>36.321702739193945</v>
      </c>
      <c r="H4835" s="12">
        <v>0.48294999999999999</v>
      </c>
      <c r="I4835" s="12">
        <v>36.379931097692108</v>
      </c>
    </row>
    <row r="4836" spans="6:9" x14ac:dyDescent="0.3">
      <c r="F4836" s="2">
        <v>4831</v>
      </c>
      <c r="G4836" s="12">
        <f ca="1"/>
        <v>36.322178705057745</v>
      </c>
      <c r="H4836" s="12">
        <v>0.48304999999999998</v>
      </c>
      <c r="I4836" s="12">
        <v>36.384044185057697</v>
      </c>
    </row>
    <row r="4837" spans="6:9" x14ac:dyDescent="0.3">
      <c r="F4837" s="2">
        <v>4832</v>
      </c>
      <c r="G4837" s="12">
        <f ca="1"/>
        <v>36.322958380330945</v>
      </c>
      <c r="H4837" s="12">
        <v>0.48315000000000002</v>
      </c>
      <c r="I4837" s="12">
        <v>36.388157749956363</v>
      </c>
    </row>
    <row r="4838" spans="6:9" x14ac:dyDescent="0.3">
      <c r="F4838" s="2">
        <v>4833</v>
      </c>
      <c r="G4838" s="12">
        <f ca="1"/>
        <v>36.325801185384826</v>
      </c>
      <c r="H4838" s="12">
        <v>0.48325000000000001</v>
      </c>
      <c r="I4838" s="12">
        <v>36.392271792710353</v>
      </c>
    </row>
    <row r="4839" spans="6:9" x14ac:dyDescent="0.3">
      <c r="F4839" s="2">
        <v>4834</v>
      </c>
      <c r="G4839" s="12">
        <f ca="1"/>
        <v>36.331898554732533</v>
      </c>
      <c r="H4839" s="12">
        <v>0.48335</v>
      </c>
      <c r="I4839" s="12">
        <v>36.396386313642083</v>
      </c>
    </row>
    <row r="4840" spans="6:9" x14ac:dyDescent="0.3">
      <c r="F4840" s="2">
        <v>4835</v>
      </c>
      <c r="G4840" s="12">
        <f ca="1"/>
        <v>36.334811637877635</v>
      </c>
      <c r="H4840" s="12">
        <v>0.48344999999999999</v>
      </c>
      <c r="I4840" s="12">
        <v>36.400501313074074</v>
      </c>
    </row>
    <row r="4841" spans="6:9" x14ac:dyDescent="0.3">
      <c r="F4841" s="2">
        <v>4836</v>
      </c>
      <c r="G4841" s="12">
        <f ca="1"/>
        <v>36.341644059569546</v>
      </c>
      <c r="H4841" s="12">
        <v>0.48354999999999998</v>
      </c>
      <c r="I4841" s="12">
        <v>36.404616791328927</v>
      </c>
    </row>
    <row r="4842" spans="6:9" x14ac:dyDescent="0.3">
      <c r="F4842" s="2">
        <v>4837</v>
      </c>
      <c r="G4842" s="12">
        <f ca="1"/>
        <v>36.346478628712703</v>
      </c>
      <c r="H4842" s="12">
        <v>0.48365000000000002</v>
      </c>
      <c r="I4842" s="12">
        <v>36.408732748729392</v>
      </c>
    </row>
    <row r="4843" spans="6:9" x14ac:dyDescent="0.3">
      <c r="F4843" s="2">
        <v>4838</v>
      </c>
      <c r="G4843" s="12">
        <f ca="1"/>
        <v>36.35151215922675</v>
      </c>
      <c r="H4843" s="12">
        <v>0.48375000000000001</v>
      </c>
      <c r="I4843" s="12">
        <v>36.41284918559834</v>
      </c>
    </row>
    <row r="4844" spans="6:9" x14ac:dyDescent="0.3">
      <c r="F4844" s="2">
        <v>4839</v>
      </c>
      <c r="G4844" s="12">
        <f ca="1"/>
        <v>36.353623795385872</v>
      </c>
      <c r="H4844" s="12">
        <v>0.48385</v>
      </c>
      <c r="I4844" s="12">
        <v>36.416966102258712</v>
      </c>
    </row>
    <row r="4845" spans="6:9" x14ac:dyDescent="0.3">
      <c r="F4845" s="2">
        <v>4840</v>
      </c>
      <c r="G4845" s="12">
        <f ca="1"/>
        <v>36.355581172060688</v>
      </c>
      <c r="H4845" s="12">
        <v>0.48394999999999999</v>
      </c>
      <c r="I4845" s="12">
        <v>36.421083499033628</v>
      </c>
    </row>
    <row r="4846" spans="6:9" x14ac:dyDescent="0.3">
      <c r="F4846" s="2">
        <v>4841</v>
      </c>
      <c r="G4846" s="12">
        <f ca="1"/>
        <v>36.358178187538101</v>
      </c>
      <c r="H4846" s="12">
        <v>0.48404999999999998</v>
      </c>
      <c r="I4846" s="12">
        <v>36.425201376246257</v>
      </c>
    </row>
    <row r="4847" spans="6:9" x14ac:dyDescent="0.3">
      <c r="F4847" s="2">
        <v>4842</v>
      </c>
      <c r="G4847" s="12">
        <f ca="1"/>
        <v>36.358268002885694</v>
      </c>
      <c r="H4847" s="12">
        <v>0.48415000000000002</v>
      </c>
      <c r="I4847" s="12">
        <v>36.429319734219952</v>
      </c>
    </row>
    <row r="4848" spans="6:9" x14ac:dyDescent="0.3">
      <c r="F4848" s="2">
        <v>4843</v>
      </c>
      <c r="G4848" s="12">
        <f ca="1"/>
        <v>36.361581905959788</v>
      </c>
      <c r="H4848" s="12">
        <v>0.48425000000000001</v>
      </c>
      <c r="I4848" s="12">
        <v>36.433438573278103</v>
      </c>
    </row>
    <row r="4849" spans="6:9" x14ac:dyDescent="0.3">
      <c r="F4849" s="2">
        <v>4844</v>
      </c>
      <c r="G4849" s="12">
        <f ca="1"/>
        <v>36.364956231421445</v>
      </c>
      <c r="H4849" s="12">
        <v>0.48435</v>
      </c>
      <c r="I4849" s="12">
        <v>36.437557893744277</v>
      </c>
    </row>
    <row r="4850" spans="6:9" x14ac:dyDescent="0.3">
      <c r="F4850" s="2">
        <v>4845</v>
      </c>
      <c r="G4850" s="12">
        <f ca="1"/>
        <v>36.366675648691654</v>
      </c>
      <c r="H4850" s="12">
        <v>0.48444999999999999</v>
      </c>
      <c r="I4850" s="12">
        <v>36.441677695942133</v>
      </c>
    </row>
    <row r="4851" spans="6:9" x14ac:dyDescent="0.3">
      <c r="F4851" s="2">
        <v>4846</v>
      </c>
      <c r="G4851" s="12">
        <f ca="1"/>
        <v>36.366695902692847</v>
      </c>
      <c r="H4851" s="12">
        <v>0.48454999999999998</v>
      </c>
      <c r="I4851" s="12">
        <v>36.445797980195437</v>
      </c>
    </row>
    <row r="4852" spans="6:9" x14ac:dyDescent="0.3">
      <c r="F4852" s="2">
        <v>4847</v>
      </c>
      <c r="G4852" s="12">
        <f ca="1"/>
        <v>36.368578235260678</v>
      </c>
      <c r="H4852" s="12">
        <v>0.48465000000000003</v>
      </c>
      <c r="I4852" s="12">
        <v>36.449918746828111</v>
      </c>
    </row>
    <row r="4853" spans="6:9" x14ac:dyDescent="0.3">
      <c r="F4853" s="2">
        <v>4848</v>
      </c>
      <c r="G4853" s="12">
        <f ca="1"/>
        <v>36.37173944451424</v>
      </c>
      <c r="H4853" s="12">
        <v>0.48475000000000001</v>
      </c>
      <c r="I4853" s="12">
        <v>36.454039996164127</v>
      </c>
    </row>
    <row r="4854" spans="6:9" x14ac:dyDescent="0.3">
      <c r="F4854" s="2">
        <v>4849</v>
      </c>
      <c r="G4854" s="12">
        <f ca="1"/>
        <v>36.381370197335357</v>
      </c>
      <c r="H4854" s="12">
        <v>0.48485</v>
      </c>
      <c r="I4854" s="12">
        <v>36.458161728527642</v>
      </c>
    </row>
    <row r="4855" spans="6:9" x14ac:dyDescent="0.3">
      <c r="F4855" s="2">
        <v>4850</v>
      </c>
      <c r="G4855" s="12">
        <f ca="1"/>
        <v>36.387517544707762</v>
      </c>
      <c r="H4855" s="12">
        <v>0.48494999999999999</v>
      </c>
      <c r="I4855" s="12">
        <v>36.462283944242877</v>
      </c>
    </row>
    <row r="4856" spans="6:9" x14ac:dyDescent="0.3">
      <c r="F4856" s="2">
        <v>4851</v>
      </c>
      <c r="G4856" s="12">
        <f ca="1"/>
        <v>36.388267066346714</v>
      </c>
      <c r="H4856" s="12">
        <v>0.48504999999999998</v>
      </c>
      <c r="I4856" s="12">
        <v>36.466406643634201</v>
      </c>
    </row>
    <row r="4857" spans="6:9" x14ac:dyDescent="0.3">
      <c r="F4857" s="2">
        <v>4852</v>
      </c>
      <c r="G4857" s="12">
        <f ca="1"/>
        <v>36.39544522225367</v>
      </c>
      <c r="H4857" s="12">
        <v>0.48515000000000003</v>
      </c>
      <c r="I4857" s="12">
        <v>36.470529827026063</v>
      </c>
    </row>
    <row r="4858" spans="6:9" x14ac:dyDescent="0.3">
      <c r="F4858" s="2">
        <v>4853</v>
      </c>
      <c r="G4858" s="12">
        <f ca="1"/>
        <v>36.39786781817088</v>
      </c>
      <c r="H4858" s="12">
        <v>0.48525000000000001</v>
      </c>
      <c r="I4858" s="12">
        <v>36.474653494743102</v>
      </c>
    </row>
    <row r="4859" spans="6:9" x14ac:dyDescent="0.3">
      <c r="F4859" s="2">
        <v>4854</v>
      </c>
      <c r="G4859" s="12">
        <f ca="1"/>
        <v>36.400753522948108</v>
      </c>
      <c r="H4859" s="12">
        <v>0.48535</v>
      </c>
      <c r="I4859" s="12">
        <v>36.478777647109979</v>
      </c>
    </row>
    <row r="4860" spans="6:9" x14ac:dyDescent="0.3">
      <c r="F4860" s="2">
        <v>4855</v>
      </c>
      <c r="G4860" s="12">
        <f ca="1"/>
        <v>36.40227849554207</v>
      </c>
      <c r="H4860" s="12">
        <v>0.48544999999999999</v>
      </c>
      <c r="I4860" s="12">
        <v>36.482902284451548</v>
      </c>
    </row>
    <row r="4861" spans="6:9" x14ac:dyDescent="0.3">
      <c r="F4861" s="2">
        <v>4856</v>
      </c>
      <c r="G4861" s="12">
        <f ca="1"/>
        <v>36.404049040008985</v>
      </c>
      <c r="H4861" s="12">
        <v>0.48554999999999998</v>
      </c>
      <c r="I4861" s="12">
        <v>36.487027407092739</v>
      </c>
    </row>
    <row r="4862" spans="6:9" x14ac:dyDescent="0.3">
      <c r="F4862" s="2">
        <v>4857</v>
      </c>
      <c r="G4862" s="12">
        <f ca="1"/>
        <v>36.406854517368778</v>
      </c>
      <c r="H4862" s="12">
        <v>0.48565000000000003</v>
      </c>
      <c r="I4862" s="12">
        <v>36.49115301535862</v>
      </c>
    </row>
    <row r="4863" spans="6:9" x14ac:dyDescent="0.3">
      <c r="F4863" s="2">
        <v>4858</v>
      </c>
      <c r="G4863" s="12">
        <f ca="1"/>
        <v>36.414759567118352</v>
      </c>
      <c r="H4863" s="12">
        <v>0.48575000000000002</v>
      </c>
      <c r="I4863" s="12">
        <v>36.495279109574341</v>
      </c>
    </row>
    <row r="4864" spans="6:9" x14ac:dyDescent="0.3">
      <c r="F4864" s="2">
        <v>4859</v>
      </c>
      <c r="G4864" s="12">
        <f ca="1"/>
        <v>36.418447827423989</v>
      </c>
      <c r="H4864" s="12">
        <v>0.48585</v>
      </c>
      <c r="I4864" s="12">
        <v>36.499405690065238</v>
      </c>
    </row>
    <row r="4865" spans="6:9" x14ac:dyDescent="0.3">
      <c r="F4865" s="2">
        <v>4860</v>
      </c>
      <c r="G4865" s="12">
        <f ca="1"/>
        <v>36.422807926590323</v>
      </c>
      <c r="H4865" s="12">
        <v>0.48594999999999999</v>
      </c>
      <c r="I4865" s="12">
        <v>36.503532757156684</v>
      </c>
    </row>
    <row r="4866" spans="6:9" x14ac:dyDescent="0.3">
      <c r="F4866" s="2">
        <v>4861</v>
      </c>
      <c r="G4866" s="12">
        <f ca="1"/>
        <v>36.424961286545397</v>
      </c>
      <c r="H4866" s="12">
        <v>0.48604999999999998</v>
      </c>
      <c r="I4866" s="12">
        <v>36.507660311174249</v>
      </c>
    </row>
    <row r="4867" spans="6:9" x14ac:dyDescent="0.3">
      <c r="F4867" s="2">
        <v>4862</v>
      </c>
      <c r="G4867" s="12">
        <f ca="1"/>
        <v>36.426479588271661</v>
      </c>
      <c r="H4867" s="12">
        <v>0.48615000000000003</v>
      </c>
      <c r="I4867" s="12">
        <v>36.511788352443546</v>
      </c>
    </row>
    <row r="4868" spans="6:9" x14ac:dyDescent="0.3">
      <c r="F4868" s="2">
        <v>4863</v>
      </c>
      <c r="G4868" s="12">
        <f ca="1"/>
        <v>36.438648208458368</v>
      </c>
      <c r="H4868" s="12">
        <v>0.48625000000000002</v>
      </c>
      <c r="I4868" s="12">
        <v>36.515916881290366</v>
      </c>
    </row>
    <row r="4869" spans="6:9" x14ac:dyDescent="0.3">
      <c r="F4869" s="2">
        <v>4864</v>
      </c>
      <c r="G4869" s="12">
        <f ca="1"/>
        <v>36.441533004003333</v>
      </c>
      <c r="H4869" s="12">
        <v>0.48635</v>
      </c>
      <c r="I4869" s="12">
        <v>36.520045898040557</v>
      </c>
    </row>
    <row r="4870" spans="6:9" x14ac:dyDescent="0.3">
      <c r="F4870" s="2">
        <v>4865</v>
      </c>
      <c r="G4870" s="12">
        <f ca="1"/>
        <v>36.444164246249834</v>
      </c>
      <c r="H4870" s="12">
        <v>0.48644999999999999</v>
      </c>
      <c r="I4870" s="12">
        <v>36.524175403020152</v>
      </c>
    </row>
    <row r="4871" spans="6:9" x14ac:dyDescent="0.3">
      <c r="F4871" s="2">
        <v>4866</v>
      </c>
      <c r="G4871" s="12">
        <f ca="1"/>
        <v>36.445326886851767</v>
      </c>
      <c r="H4871" s="12">
        <v>0.48654999999999998</v>
      </c>
      <c r="I4871" s="12">
        <v>36.528305396555282</v>
      </c>
    </row>
    <row r="4872" spans="6:9" x14ac:dyDescent="0.3">
      <c r="F4872" s="2">
        <v>4867</v>
      </c>
      <c r="G4872" s="12">
        <f ca="1"/>
        <v>36.449763640192501</v>
      </c>
      <c r="H4872" s="12">
        <v>0.48665000000000003</v>
      </c>
      <c r="I4872" s="12">
        <v>36.532435878972151</v>
      </c>
    </row>
    <row r="4873" spans="6:9" x14ac:dyDescent="0.3">
      <c r="F4873" s="2">
        <v>4868</v>
      </c>
      <c r="G4873" s="12">
        <f ca="1"/>
        <v>36.454669517089044</v>
      </c>
      <c r="H4873" s="12">
        <v>0.48675000000000002</v>
      </c>
      <c r="I4873" s="12">
        <v>36.536566850597168</v>
      </c>
    </row>
    <row r="4874" spans="6:9" x14ac:dyDescent="0.3">
      <c r="F4874" s="2">
        <v>4869</v>
      </c>
      <c r="G4874" s="12">
        <f ca="1"/>
        <v>36.455081683546958</v>
      </c>
      <c r="H4874" s="12">
        <v>0.48685</v>
      </c>
      <c r="I4874" s="12">
        <v>36.540698311756771</v>
      </c>
    </row>
    <row r="4875" spans="6:9" x14ac:dyDescent="0.3">
      <c r="F4875" s="2">
        <v>4870</v>
      </c>
      <c r="G4875" s="12">
        <f ca="1"/>
        <v>36.456236493122688</v>
      </c>
      <c r="H4875" s="12">
        <v>0.48694999999999999</v>
      </c>
      <c r="I4875" s="12">
        <v>36.544830262777573</v>
      </c>
    </row>
    <row r="4876" spans="6:9" x14ac:dyDescent="0.3">
      <c r="F4876" s="2">
        <v>4871</v>
      </c>
      <c r="G4876" s="12">
        <f ca="1"/>
        <v>36.45782564728168</v>
      </c>
      <c r="H4876" s="12">
        <v>0.48704999999999998</v>
      </c>
      <c r="I4876" s="12">
        <v>36.548962703986277</v>
      </c>
    </row>
    <row r="4877" spans="6:9" x14ac:dyDescent="0.3">
      <c r="F4877" s="2">
        <v>4872</v>
      </c>
      <c r="G4877" s="12">
        <f ca="1"/>
        <v>36.458789324252706</v>
      </c>
      <c r="H4877" s="12">
        <v>0.48715000000000003</v>
      </c>
      <c r="I4877" s="12">
        <v>36.553095635709752</v>
      </c>
    </row>
    <row r="4878" spans="6:9" x14ac:dyDescent="0.3">
      <c r="F4878" s="2">
        <v>4873</v>
      </c>
      <c r="G4878" s="12">
        <f ca="1"/>
        <v>36.462239479193727</v>
      </c>
      <c r="H4878" s="12">
        <v>0.48725000000000002</v>
      </c>
      <c r="I4878" s="12">
        <v>36.557229058274906</v>
      </c>
    </row>
    <row r="4879" spans="6:9" x14ac:dyDescent="0.3">
      <c r="F4879" s="2">
        <v>4874</v>
      </c>
      <c r="G4879" s="12">
        <f ca="1"/>
        <v>36.46915172503806</v>
      </c>
      <c r="H4879" s="12">
        <v>0.48735000000000001</v>
      </c>
      <c r="I4879" s="12">
        <v>36.561362972008872</v>
      </c>
    </row>
    <row r="4880" spans="6:9" x14ac:dyDescent="0.3">
      <c r="F4880" s="2">
        <v>4875</v>
      </c>
      <c r="G4880" s="12">
        <f ca="1"/>
        <v>36.469681886685144</v>
      </c>
      <c r="H4880" s="12">
        <v>0.48744999999999999</v>
      </c>
      <c r="I4880" s="12">
        <v>36.565497377238792</v>
      </c>
    </row>
    <row r="4881" spans="6:9" x14ac:dyDescent="0.3">
      <c r="F4881" s="2">
        <v>4876</v>
      </c>
      <c r="G4881" s="12">
        <f ca="1"/>
        <v>36.471130216529161</v>
      </c>
      <c r="H4881" s="12">
        <v>0.48754999999999998</v>
      </c>
      <c r="I4881" s="12">
        <v>36.569632274292033</v>
      </c>
    </row>
    <row r="4882" spans="6:9" x14ac:dyDescent="0.3">
      <c r="F4882" s="2">
        <v>4877</v>
      </c>
      <c r="G4882" s="12">
        <f ca="1"/>
        <v>36.47183441216351</v>
      </c>
      <c r="H4882" s="12">
        <v>0.48764999999999997</v>
      </c>
      <c r="I4882" s="12">
        <v>36.573767663495993</v>
      </c>
    </row>
    <row r="4883" spans="6:9" x14ac:dyDescent="0.3">
      <c r="F4883" s="2">
        <v>4878</v>
      </c>
      <c r="G4883" s="12">
        <f ca="1"/>
        <v>36.473525492523791</v>
      </c>
      <c r="H4883" s="12">
        <v>0.48775000000000002</v>
      </c>
      <c r="I4883" s="12">
        <v>36.577903545178238</v>
      </c>
    </row>
    <row r="4884" spans="6:9" x14ac:dyDescent="0.3">
      <c r="F4884" s="2">
        <v>4879</v>
      </c>
      <c r="G4884" s="12">
        <f ca="1"/>
        <v>36.476240406270783</v>
      </c>
      <c r="H4884" s="12">
        <v>0.48785000000000001</v>
      </c>
      <c r="I4884" s="12">
        <v>36.582039919666457</v>
      </c>
    </row>
    <row r="4885" spans="6:9" x14ac:dyDescent="0.3">
      <c r="F4885" s="2">
        <v>4880</v>
      </c>
      <c r="G4885" s="12">
        <f ca="1"/>
        <v>36.480440428486297</v>
      </c>
      <c r="H4885" s="12">
        <v>0.48794999999999999</v>
      </c>
      <c r="I4885" s="12">
        <v>36.586176787288437</v>
      </c>
    </row>
    <row r="4886" spans="6:9" x14ac:dyDescent="0.3">
      <c r="F4886" s="2">
        <v>4881</v>
      </c>
      <c r="G4886" s="12">
        <f ca="1"/>
        <v>36.482823652042406</v>
      </c>
      <c r="H4886" s="12">
        <v>0.48804999999999998</v>
      </c>
      <c r="I4886" s="12">
        <v>36.590314148372094</v>
      </c>
    </row>
    <row r="4887" spans="6:9" x14ac:dyDescent="0.3">
      <c r="F4887" s="2">
        <v>4882</v>
      </c>
      <c r="G4887" s="12">
        <f ca="1"/>
        <v>36.492038597905548</v>
      </c>
      <c r="H4887" s="12">
        <v>0.48814999999999997</v>
      </c>
      <c r="I4887" s="12">
        <v>36.594452003245479</v>
      </c>
    </row>
    <row r="4888" spans="6:9" x14ac:dyDescent="0.3">
      <c r="F4888" s="2">
        <v>4883</v>
      </c>
      <c r="G4888" s="12">
        <f ca="1"/>
        <v>36.493098687907477</v>
      </c>
      <c r="H4888" s="12">
        <v>0.48825000000000002</v>
      </c>
      <c r="I4888" s="12">
        <v>36.598590352236748</v>
      </c>
    </row>
    <row r="4889" spans="6:9" x14ac:dyDescent="0.3">
      <c r="F4889" s="2">
        <v>4884</v>
      </c>
      <c r="G4889" s="12">
        <f ca="1"/>
        <v>36.495469705398754</v>
      </c>
      <c r="H4889" s="12">
        <v>0.48835000000000001</v>
      </c>
      <c r="I4889" s="12">
        <v>36.6027291956742</v>
      </c>
    </row>
    <row r="4890" spans="6:9" x14ac:dyDescent="0.3">
      <c r="F4890" s="2">
        <v>4885</v>
      </c>
      <c r="G4890" s="12">
        <f ca="1"/>
        <v>36.496148946687292</v>
      </c>
      <c r="H4890" s="12">
        <v>0.48845</v>
      </c>
      <c r="I4890" s="12">
        <v>36.6068685338862</v>
      </c>
    </row>
    <row r="4891" spans="6:9" x14ac:dyDescent="0.3">
      <c r="F4891" s="2">
        <v>4886</v>
      </c>
      <c r="G4891" s="12">
        <f ca="1"/>
        <v>36.499986697017377</v>
      </c>
      <c r="H4891" s="12">
        <v>0.48854999999999998</v>
      </c>
      <c r="I4891" s="12">
        <v>36.611008367201308</v>
      </c>
    </row>
    <row r="4892" spans="6:9" x14ac:dyDescent="0.3">
      <c r="F4892" s="2">
        <v>4887</v>
      </c>
      <c r="G4892" s="12">
        <f ca="1"/>
        <v>36.502839085484005</v>
      </c>
      <c r="H4892" s="12">
        <v>0.48864999999999997</v>
      </c>
      <c r="I4892" s="12">
        <v>36.615148695948157</v>
      </c>
    </row>
    <row r="4893" spans="6:9" x14ac:dyDescent="0.3">
      <c r="F4893" s="2">
        <v>4888</v>
      </c>
      <c r="G4893" s="12">
        <f ca="1"/>
        <v>36.507935261282618</v>
      </c>
      <c r="H4893" s="12">
        <v>0.48875000000000002</v>
      </c>
      <c r="I4893" s="12">
        <v>36.619289520455524</v>
      </c>
    </row>
    <row r="4894" spans="6:9" x14ac:dyDescent="0.3">
      <c r="F4894" s="2">
        <v>4889</v>
      </c>
      <c r="G4894" s="12">
        <f ca="1"/>
        <v>36.508052814448867</v>
      </c>
      <c r="H4894" s="12">
        <v>0.48885000000000001</v>
      </c>
      <c r="I4894" s="12">
        <v>36.623430841052311</v>
      </c>
    </row>
    <row r="4895" spans="6:9" x14ac:dyDescent="0.3">
      <c r="F4895" s="2">
        <v>4890</v>
      </c>
      <c r="G4895" s="12">
        <f ca="1"/>
        <v>36.515719072449976</v>
      </c>
      <c r="H4895" s="12">
        <v>0.48895</v>
      </c>
      <c r="I4895" s="12">
        <v>36.627572658067493</v>
      </c>
    </row>
    <row r="4896" spans="6:9" x14ac:dyDescent="0.3">
      <c r="F4896" s="2">
        <v>4891</v>
      </c>
      <c r="G4896" s="12">
        <f ca="1"/>
        <v>36.518385253471152</v>
      </c>
      <c r="H4896" s="12">
        <v>0.48904999999999998</v>
      </c>
      <c r="I4896" s="12">
        <v>36.631714971830249</v>
      </c>
    </row>
    <row r="4897" spans="6:9" x14ac:dyDescent="0.3">
      <c r="F4897" s="2">
        <v>4892</v>
      </c>
      <c r="G4897" s="12">
        <f ca="1"/>
        <v>36.519367636294227</v>
      </c>
      <c r="H4897" s="12">
        <v>0.48914999999999997</v>
      </c>
      <c r="I4897" s="12">
        <v>36.635857782669817</v>
      </c>
    </row>
    <row r="4898" spans="6:9" x14ac:dyDescent="0.3">
      <c r="F4898" s="2">
        <v>4893</v>
      </c>
      <c r="G4898" s="12">
        <f ca="1"/>
        <v>36.532327917725667</v>
      </c>
      <c r="H4898" s="12">
        <v>0.48925000000000002</v>
      </c>
      <c r="I4898" s="12">
        <v>36.640001090915568</v>
      </c>
    </row>
    <row r="4899" spans="6:9" x14ac:dyDescent="0.3">
      <c r="F4899" s="2">
        <v>4894</v>
      </c>
      <c r="G4899" s="12">
        <f ca="1"/>
        <v>36.535601520704901</v>
      </c>
      <c r="H4899" s="12">
        <v>0.48935000000000001</v>
      </c>
      <c r="I4899" s="12">
        <v>36.644144896897032</v>
      </c>
    </row>
    <row r="4900" spans="6:9" x14ac:dyDescent="0.3">
      <c r="F4900" s="2">
        <v>4895</v>
      </c>
      <c r="G4900" s="12">
        <f ca="1"/>
        <v>36.536965628225282</v>
      </c>
      <c r="H4900" s="12">
        <v>0.48945</v>
      </c>
      <c r="I4900" s="12">
        <v>36.648289200943829</v>
      </c>
    </row>
    <row r="4901" spans="6:9" x14ac:dyDescent="0.3">
      <c r="F4901" s="2">
        <v>4896</v>
      </c>
      <c r="G4901" s="12">
        <f ca="1"/>
        <v>36.542487559042861</v>
      </c>
      <c r="H4901" s="12">
        <v>0.48954999999999999</v>
      </c>
      <c r="I4901" s="12">
        <v>36.652434003385672</v>
      </c>
    </row>
    <row r="4902" spans="6:9" x14ac:dyDescent="0.3">
      <c r="F4902" s="2">
        <v>4897</v>
      </c>
      <c r="G4902" s="12">
        <f ca="1"/>
        <v>36.548225239955592</v>
      </c>
      <c r="H4902" s="12">
        <v>0.48964999999999997</v>
      </c>
      <c r="I4902" s="12">
        <v>36.656579304552508</v>
      </c>
    </row>
    <row r="4903" spans="6:9" x14ac:dyDescent="0.3">
      <c r="F4903" s="2">
        <v>4898</v>
      </c>
      <c r="G4903" s="12">
        <f ca="1"/>
        <v>36.554192936848267</v>
      </c>
      <c r="H4903" s="12">
        <v>0.48975000000000002</v>
      </c>
      <c r="I4903" s="12">
        <v>36.660725104774272</v>
      </c>
    </row>
    <row r="4904" spans="6:9" x14ac:dyDescent="0.3">
      <c r="F4904" s="2">
        <v>4899</v>
      </c>
      <c r="G4904" s="12">
        <f ca="1"/>
        <v>36.561428771948563</v>
      </c>
      <c r="H4904" s="12">
        <v>0.48985000000000001</v>
      </c>
      <c r="I4904" s="12">
        <v>36.664871404381124</v>
      </c>
    </row>
    <row r="4905" spans="6:9" x14ac:dyDescent="0.3">
      <c r="F4905" s="2">
        <v>4900</v>
      </c>
      <c r="G4905" s="12">
        <f ca="1"/>
        <v>36.567180510949918</v>
      </c>
      <c r="H4905" s="12">
        <v>0.48995</v>
      </c>
      <c r="I4905" s="12">
        <v>36.66901820370326</v>
      </c>
    </row>
    <row r="4906" spans="6:9" x14ac:dyDescent="0.3">
      <c r="F4906" s="2">
        <v>4901</v>
      </c>
      <c r="G4906" s="12">
        <f ca="1"/>
        <v>36.569156741940013</v>
      </c>
      <c r="H4906" s="12">
        <v>0.49004999999999999</v>
      </c>
      <c r="I4906" s="12">
        <v>36.673165503071097</v>
      </c>
    </row>
    <row r="4907" spans="6:9" x14ac:dyDescent="0.3">
      <c r="F4907" s="2">
        <v>4902</v>
      </c>
      <c r="G4907" s="12">
        <f ca="1"/>
        <v>36.572973408597896</v>
      </c>
      <c r="H4907" s="12">
        <v>0.49014999999999997</v>
      </c>
      <c r="I4907" s="12">
        <v>36.677313302815094</v>
      </c>
    </row>
    <row r="4908" spans="6:9" x14ac:dyDescent="0.3">
      <c r="F4908" s="2">
        <v>4903</v>
      </c>
      <c r="G4908" s="12">
        <f ca="1"/>
        <v>36.581303778302278</v>
      </c>
      <c r="H4908" s="12">
        <v>0.49025000000000002</v>
      </c>
      <c r="I4908" s="12">
        <v>36.681461603265895</v>
      </c>
    </row>
    <row r="4909" spans="6:9" x14ac:dyDescent="0.3">
      <c r="F4909" s="2">
        <v>4904</v>
      </c>
      <c r="G4909" s="12">
        <f ca="1"/>
        <v>36.582006345455817</v>
      </c>
      <c r="H4909" s="12">
        <v>0.49035000000000001</v>
      </c>
      <c r="I4909" s="12">
        <v>36.685610404754222</v>
      </c>
    </row>
    <row r="4910" spans="6:9" x14ac:dyDescent="0.3">
      <c r="F4910" s="2">
        <v>4905</v>
      </c>
      <c r="G4910" s="12">
        <f ca="1"/>
        <v>36.583194300478524</v>
      </c>
      <c r="H4910" s="12">
        <v>0.49045</v>
      </c>
      <c r="I4910" s="12">
        <v>36.689759707610946</v>
      </c>
    </row>
    <row r="4911" spans="6:9" x14ac:dyDescent="0.3">
      <c r="F4911" s="2">
        <v>4906</v>
      </c>
      <c r="G4911" s="12">
        <f ca="1"/>
        <v>36.587048988573741</v>
      </c>
      <c r="H4911" s="12">
        <v>0.49054999999999999</v>
      </c>
      <c r="I4911" s="12">
        <v>36.693909512167068</v>
      </c>
    </row>
    <row r="4912" spans="6:9" x14ac:dyDescent="0.3">
      <c r="F4912" s="2">
        <v>4907</v>
      </c>
      <c r="G4912" s="12">
        <f ca="1"/>
        <v>36.588303037316919</v>
      </c>
      <c r="H4912" s="12">
        <v>0.49064999999999998</v>
      </c>
      <c r="I4912" s="12">
        <v>36.698059818753677</v>
      </c>
    </row>
    <row r="4913" spans="6:9" x14ac:dyDescent="0.3">
      <c r="F4913" s="2">
        <v>4908</v>
      </c>
      <c r="G4913" s="12">
        <f ca="1"/>
        <v>36.588887031267468</v>
      </c>
      <c r="H4913" s="12">
        <v>0.49075000000000002</v>
      </c>
      <c r="I4913" s="12">
        <v>36.70221062770203</v>
      </c>
    </row>
    <row r="4914" spans="6:9" x14ac:dyDescent="0.3">
      <c r="F4914" s="2">
        <v>4909</v>
      </c>
      <c r="G4914" s="12">
        <f ca="1"/>
        <v>36.58909585370268</v>
      </c>
      <c r="H4914" s="12">
        <v>0.49085000000000001</v>
      </c>
      <c r="I4914" s="12">
        <v>36.706361939343495</v>
      </c>
    </row>
    <row r="4915" spans="6:9" x14ac:dyDescent="0.3">
      <c r="F4915" s="2">
        <v>4910</v>
      </c>
      <c r="G4915" s="12">
        <f ca="1"/>
        <v>36.589782344157648</v>
      </c>
      <c r="H4915" s="12">
        <v>0.49095</v>
      </c>
      <c r="I4915" s="12">
        <v>36.710513754009554</v>
      </c>
    </row>
    <row r="4916" spans="6:9" x14ac:dyDescent="0.3">
      <c r="F4916" s="2">
        <v>4911</v>
      </c>
      <c r="G4916" s="12">
        <f ca="1"/>
        <v>36.589886021097122</v>
      </c>
      <c r="H4916" s="12">
        <v>0.49104999999999999</v>
      </c>
      <c r="I4916" s="12">
        <v>36.714666072031818</v>
      </c>
    </row>
    <row r="4917" spans="6:9" x14ac:dyDescent="0.3">
      <c r="F4917" s="2">
        <v>4912</v>
      </c>
      <c r="G4917" s="12">
        <f ca="1"/>
        <v>36.612725947441469</v>
      </c>
      <c r="H4917" s="12">
        <v>0.49114999999999998</v>
      </c>
      <c r="I4917" s="12">
        <v>36.718818893742039</v>
      </c>
    </row>
    <row r="4918" spans="6:9" x14ac:dyDescent="0.3">
      <c r="F4918" s="2">
        <v>4913</v>
      </c>
      <c r="G4918" s="12">
        <f ca="1"/>
        <v>36.613551908249129</v>
      </c>
      <c r="H4918" s="12">
        <v>0.49125000000000002</v>
      </c>
      <c r="I4918" s="12">
        <v>36.722972219472091</v>
      </c>
    </row>
    <row r="4919" spans="6:9" x14ac:dyDescent="0.3">
      <c r="F4919" s="2">
        <v>4914</v>
      </c>
      <c r="G4919" s="12">
        <f ca="1"/>
        <v>36.618383311674464</v>
      </c>
      <c r="H4919" s="12">
        <v>0.49135000000000001</v>
      </c>
      <c r="I4919" s="12">
        <v>36.727126049553945</v>
      </c>
    </row>
    <row r="4920" spans="6:9" x14ac:dyDescent="0.3">
      <c r="F4920" s="2">
        <v>4915</v>
      </c>
      <c r="G4920" s="12">
        <f ca="1"/>
        <v>36.625356183564577</v>
      </c>
      <c r="H4920" s="12">
        <v>0.49145</v>
      </c>
      <c r="I4920" s="12">
        <v>36.731280384319732</v>
      </c>
    </row>
    <row r="4921" spans="6:9" x14ac:dyDescent="0.3">
      <c r="F4921" s="2">
        <v>4916</v>
      </c>
      <c r="G4921" s="12">
        <f ca="1"/>
        <v>36.631827190278507</v>
      </c>
      <c r="H4921" s="12">
        <v>0.49154999999999999</v>
      </c>
      <c r="I4921" s="12">
        <v>36.735435224101707</v>
      </c>
    </row>
    <row r="4922" spans="6:9" x14ac:dyDescent="0.3">
      <c r="F4922" s="2">
        <v>4917</v>
      </c>
      <c r="G4922" s="12">
        <f ca="1"/>
        <v>36.633075490271899</v>
      </c>
      <c r="H4922" s="12">
        <v>0.49164999999999998</v>
      </c>
      <c r="I4922" s="12">
        <v>36.739590569232227</v>
      </c>
    </row>
    <row r="4923" spans="6:9" x14ac:dyDescent="0.3">
      <c r="F4923" s="2">
        <v>4918</v>
      </c>
      <c r="G4923" s="12">
        <f ca="1"/>
        <v>36.635790202296413</v>
      </c>
      <c r="H4923" s="12">
        <v>0.49175000000000002</v>
      </c>
      <c r="I4923" s="12">
        <v>36.743746420043792</v>
      </c>
    </row>
    <row r="4924" spans="6:9" x14ac:dyDescent="0.3">
      <c r="F4924" s="2">
        <v>4919</v>
      </c>
      <c r="G4924" s="12">
        <f ca="1"/>
        <v>36.648860404159571</v>
      </c>
      <c r="H4924" s="12">
        <v>0.49185000000000001</v>
      </c>
      <c r="I4924" s="12">
        <v>36.747902776869012</v>
      </c>
    </row>
    <row r="4925" spans="6:9" x14ac:dyDescent="0.3">
      <c r="F4925" s="2">
        <v>4920</v>
      </c>
      <c r="G4925" s="12">
        <f ca="1"/>
        <v>36.652033739835659</v>
      </c>
      <c r="H4925" s="12">
        <v>0.49195</v>
      </c>
      <c r="I4925" s="12">
        <v>36.752059640040684</v>
      </c>
    </row>
    <row r="4926" spans="6:9" x14ac:dyDescent="0.3">
      <c r="F4926" s="2">
        <v>4921</v>
      </c>
      <c r="G4926" s="12">
        <f ca="1"/>
        <v>36.661405209965189</v>
      </c>
      <c r="H4926" s="12">
        <v>0.49204999999999999</v>
      </c>
      <c r="I4926" s="12">
        <v>36.756217009891621</v>
      </c>
    </row>
    <row r="4927" spans="6:9" x14ac:dyDescent="0.3">
      <c r="F4927" s="2">
        <v>4922</v>
      </c>
      <c r="G4927" s="12">
        <f ca="1"/>
        <v>36.662624676446072</v>
      </c>
      <c r="H4927" s="12">
        <v>0.49214999999999998</v>
      </c>
      <c r="I4927" s="12">
        <v>36.760374886754903</v>
      </c>
    </row>
    <row r="4928" spans="6:9" x14ac:dyDescent="0.3">
      <c r="F4928" s="2">
        <v>4923</v>
      </c>
      <c r="G4928" s="12">
        <f ca="1"/>
        <v>36.6682699753745</v>
      </c>
      <c r="H4928" s="12">
        <v>0.49225000000000002</v>
      </c>
      <c r="I4928" s="12">
        <v>36.764533270963582</v>
      </c>
    </row>
    <row r="4929" spans="6:9" x14ac:dyDescent="0.3">
      <c r="F4929" s="2">
        <v>4924</v>
      </c>
      <c r="G4929" s="12">
        <f ca="1"/>
        <v>36.670654267354678</v>
      </c>
      <c r="H4929" s="12">
        <v>0.49235000000000001</v>
      </c>
      <c r="I4929" s="12">
        <v>36.768692162850968</v>
      </c>
    </row>
    <row r="4930" spans="6:9" x14ac:dyDescent="0.3">
      <c r="F4930" s="2">
        <v>4925</v>
      </c>
      <c r="G4930" s="12">
        <f ca="1"/>
        <v>36.672886752701416</v>
      </c>
      <c r="H4930" s="12">
        <v>0.49245</v>
      </c>
      <c r="I4930" s="12">
        <v>36.772851562750468</v>
      </c>
    </row>
    <row r="4931" spans="6:9" x14ac:dyDescent="0.3">
      <c r="F4931" s="2">
        <v>4926</v>
      </c>
      <c r="G4931" s="12">
        <f ca="1"/>
        <v>36.67526105860415</v>
      </c>
      <c r="H4931" s="12">
        <v>0.49254999999999999</v>
      </c>
      <c r="I4931" s="12">
        <v>36.777011470995546</v>
      </c>
    </row>
    <row r="4932" spans="6:9" x14ac:dyDescent="0.3">
      <c r="F4932" s="2">
        <v>4927</v>
      </c>
      <c r="G4932" s="12">
        <f ca="1"/>
        <v>36.678401396560915</v>
      </c>
      <c r="H4932" s="12">
        <v>0.49264999999999998</v>
      </c>
      <c r="I4932" s="12">
        <v>36.781171887919868</v>
      </c>
    </row>
    <row r="4933" spans="6:9" x14ac:dyDescent="0.3">
      <c r="F4933" s="2">
        <v>4928</v>
      </c>
      <c r="G4933" s="12">
        <f ca="1"/>
        <v>36.678613863784967</v>
      </c>
      <c r="H4933" s="12">
        <v>0.49275000000000002</v>
      </c>
      <c r="I4933" s="12">
        <v>36.785332813857202</v>
      </c>
    </row>
    <row r="4934" spans="6:9" x14ac:dyDescent="0.3">
      <c r="F4934" s="2">
        <v>4929</v>
      </c>
      <c r="G4934" s="12">
        <f ca="1"/>
        <v>36.683127259789828</v>
      </c>
      <c r="H4934" s="12">
        <v>0.49285000000000001</v>
      </c>
      <c r="I4934" s="12">
        <v>36.789494249141462</v>
      </c>
    </row>
    <row r="4935" spans="6:9" x14ac:dyDescent="0.3">
      <c r="F4935" s="2">
        <v>4930</v>
      </c>
      <c r="G4935" s="12">
        <f ca="1"/>
        <v>36.684184719498226</v>
      </c>
      <c r="H4935" s="12">
        <v>0.49295</v>
      </c>
      <c r="I4935" s="12">
        <v>36.79365619410666</v>
      </c>
    </row>
    <row r="4936" spans="6:9" x14ac:dyDescent="0.3">
      <c r="F4936" s="2">
        <v>4931</v>
      </c>
      <c r="G4936" s="12">
        <f ca="1"/>
        <v>36.698501215829587</v>
      </c>
      <c r="H4936" s="12">
        <v>0.49304999999999999</v>
      </c>
      <c r="I4936" s="12">
        <v>36.797818649086963</v>
      </c>
    </row>
    <row r="4937" spans="6:9" x14ac:dyDescent="0.3">
      <c r="F4937" s="2">
        <v>4932</v>
      </c>
      <c r="G4937" s="12">
        <f ca="1"/>
        <v>36.701997099569908</v>
      </c>
      <c r="H4937" s="12">
        <v>0.49314999999999998</v>
      </c>
      <c r="I4937" s="12">
        <v>36.801981614416633</v>
      </c>
    </row>
    <row r="4938" spans="6:9" x14ac:dyDescent="0.3">
      <c r="F4938" s="2">
        <v>4933</v>
      </c>
      <c r="G4938" s="12">
        <f ca="1"/>
        <v>36.703984998314169</v>
      </c>
      <c r="H4938" s="12">
        <v>0.49325000000000002</v>
      </c>
      <c r="I4938" s="12">
        <v>36.806145090430107</v>
      </c>
    </row>
    <row r="4939" spans="6:9" x14ac:dyDescent="0.3">
      <c r="F4939" s="2">
        <v>4934</v>
      </c>
      <c r="G4939" s="12">
        <f ca="1"/>
        <v>36.706648604408763</v>
      </c>
      <c r="H4939" s="12">
        <v>0.49335000000000001</v>
      </c>
      <c r="I4939" s="12">
        <v>36.81030907746193</v>
      </c>
    </row>
    <row r="4940" spans="6:9" x14ac:dyDescent="0.3">
      <c r="F4940" s="2">
        <v>4935</v>
      </c>
      <c r="G4940" s="12">
        <f ca="1"/>
        <v>36.718757430943398</v>
      </c>
      <c r="H4940" s="12">
        <v>0.49345</v>
      </c>
      <c r="I4940" s="12">
        <v>36.814473575846748</v>
      </c>
    </row>
    <row r="4941" spans="6:9" x14ac:dyDescent="0.3">
      <c r="F4941" s="2">
        <v>4936</v>
      </c>
      <c r="G4941" s="12">
        <f ca="1"/>
        <v>36.719865628608588</v>
      </c>
      <c r="H4941" s="12">
        <v>0.49354999999999999</v>
      </c>
      <c r="I4941" s="12">
        <v>36.818638585919402</v>
      </c>
    </row>
    <row r="4942" spans="6:9" x14ac:dyDescent="0.3">
      <c r="F4942" s="2">
        <v>4937</v>
      </c>
      <c r="G4942" s="12">
        <f ca="1"/>
        <v>36.724831982463762</v>
      </c>
      <c r="H4942" s="12">
        <v>0.49364999999999998</v>
      </c>
      <c r="I4942" s="12">
        <v>36.822804108014779</v>
      </c>
    </row>
    <row r="4943" spans="6:9" x14ac:dyDescent="0.3">
      <c r="F4943" s="2">
        <v>4938</v>
      </c>
      <c r="G4943" s="12">
        <f ca="1"/>
        <v>36.72787735649144</v>
      </c>
      <c r="H4943" s="12">
        <v>0.49375000000000002</v>
      </c>
      <c r="I4943" s="12">
        <v>36.826970142467971</v>
      </c>
    </row>
    <row r="4944" spans="6:9" x14ac:dyDescent="0.3">
      <c r="F4944" s="2">
        <v>4939</v>
      </c>
      <c r="G4944" s="12">
        <f ca="1"/>
        <v>36.734587105897134</v>
      </c>
      <c r="H4944" s="12">
        <v>0.49385000000000001</v>
      </c>
      <c r="I4944" s="12">
        <v>36.831136689614155</v>
      </c>
    </row>
    <row r="4945" spans="6:9" x14ac:dyDescent="0.3">
      <c r="F4945" s="2">
        <v>4940</v>
      </c>
      <c r="G4945" s="12">
        <f ca="1"/>
        <v>36.741954505313551</v>
      </c>
      <c r="H4945" s="12">
        <v>0.49395</v>
      </c>
      <c r="I4945" s="12">
        <v>36.835303749788636</v>
      </c>
    </row>
    <row r="4946" spans="6:9" x14ac:dyDescent="0.3">
      <c r="F4946" s="2">
        <v>4941</v>
      </c>
      <c r="G4946" s="12">
        <f ca="1"/>
        <v>36.74922118240292</v>
      </c>
      <c r="H4946" s="12">
        <v>0.49404999999999999</v>
      </c>
      <c r="I4946" s="12">
        <v>36.839471323326904</v>
      </c>
    </row>
    <row r="4947" spans="6:9" x14ac:dyDescent="0.3">
      <c r="F4947" s="2">
        <v>4942</v>
      </c>
      <c r="G4947" s="12">
        <f ca="1"/>
        <v>36.7495285810338</v>
      </c>
      <c r="H4947" s="12">
        <v>0.49414999999999998</v>
      </c>
      <c r="I4947" s="12">
        <v>36.843639410564492</v>
      </c>
    </row>
    <row r="4948" spans="6:9" x14ac:dyDescent="0.3">
      <c r="F4948" s="2">
        <v>4943</v>
      </c>
      <c r="G4948" s="12">
        <f ca="1"/>
        <v>36.750020619641774</v>
      </c>
      <c r="H4948" s="12">
        <v>0.49425000000000002</v>
      </c>
      <c r="I4948" s="12">
        <v>36.847808011837145</v>
      </c>
    </row>
    <row r="4949" spans="6:9" x14ac:dyDescent="0.3">
      <c r="F4949" s="2">
        <v>4944</v>
      </c>
      <c r="G4949" s="12">
        <f ca="1"/>
        <v>36.757408469094472</v>
      </c>
      <c r="H4949" s="12">
        <v>0.49435000000000001</v>
      </c>
      <c r="I4949" s="12">
        <v>36.851977127480694</v>
      </c>
    </row>
    <row r="4950" spans="6:9" x14ac:dyDescent="0.3">
      <c r="F4950" s="2">
        <v>4945</v>
      </c>
      <c r="G4950" s="12">
        <f ca="1"/>
        <v>36.758218408593251</v>
      </c>
      <c r="H4950" s="12">
        <v>0.49445</v>
      </c>
      <c r="I4950" s="12">
        <v>36.856146757831098</v>
      </c>
    </row>
    <row r="4951" spans="6:9" x14ac:dyDescent="0.3">
      <c r="F4951" s="2">
        <v>4946</v>
      </c>
      <c r="G4951" s="12">
        <f ca="1"/>
        <v>36.760066074904628</v>
      </c>
      <c r="H4951" s="12">
        <v>0.49454999999999999</v>
      </c>
      <c r="I4951" s="12">
        <v>36.860316903224472</v>
      </c>
    </row>
    <row r="4952" spans="6:9" x14ac:dyDescent="0.3">
      <c r="F4952" s="2">
        <v>4947</v>
      </c>
      <c r="G4952" s="12">
        <f ca="1"/>
        <v>36.765859360405564</v>
      </c>
      <c r="H4952" s="12">
        <v>0.49464999999999998</v>
      </c>
      <c r="I4952" s="12">
        <v>36.864487563997045</v>
      </c>
    </row>
    <row r="4953" spans="6:9" x14ac:dyDescent="0.3">
      <c r="F4953" s="2">
        <v>4948</v>
      </c>
      <c r="G4953" s="12">
        <f ca="1"/>
        <v>36.768265707229382</v>
      </c>
      <c r="H4953" s="12">
        <v>0.49475000000000002</v>
      </c>
      <c r="I4953" s="12">
        <v>36.868658740485188</v>
      </c>
    </row>
    <row r="4954" spans="6:9" x14ac:dyDescent="0.3">
      <c r="F4954" s="2">
        <v>4949</v>
      </c>
      <c r="G4954" s="12">
        <f ca="1"/>
        <v>36.768744514862505</v>
      </c>
      <c r="H4954" s="12">
        <v>0.49485000000000001</v>
      </c>
      <c r="I4954" s="12">
        <v>36.872830433025378</v>
      </c>
    </row>
    <row r="4955" spans="6:9" x14ac:dyDescent="0.3">
      <c r="F4955" s="2">
        <v>4950</v>
      </c>
      <c r="G4955" s="12">
        <f ca="1"/>
        <v>36.770001532691978</v>
      </c>
      <c r="H4955" s="12">
        <v>0.49495</v>
      </c>
      <c r="I4955" s="12">
        <v>36.877002641954256</v>
      </c>
    </row>
    <row r="4956" spans="6:9" x14ac:dyDescent="0.3">
      <c r="F4956" s="2">
        <v>4951</v>
      </c>
      <c r="G4956" s="12">
        <f ca="1"/>
        <v>36.78010515337467</v>
      </c>
      <c r="H4956" s="12">
        <v>0.49504999999999999</v>
      </c>
      <c r="I4956" s="12">
        <v>36.881175367608606</v>
      </c>
    </row>
    <row r="4957" spans="6:9" x14ac:dyDescent="0.3">
      <c r="F4957" s="2">
        <v>4952</v>
      </c>
      <c r="G4957" s="12">
        <f ca="1"/>
        <v>36.79188746384694</v>
      </c>
      <c r="H4957" s="12">
        <v>0.49514999999999998</v>
      </c>
      <c r="I4957" s="12">
        <v>36.885348610325266</v>
      </c>
    </row>
    <row r="4958" spans="6:9" x14ac:dyDescent="0.3">
      <c r="F4958" s="2">
        <v>4953</v>
      </c>
      <c r="G4958" s="12">
        <f ca="1"/>
        <v>36.792440781816502</v>
      </c>
      <c r="H4958" s="12">
        <v>0.49525000000000002</v>
      </c>
      <c r="I4958" s="12">
        <v>36.889522370441306</v>
      </c>
    </row>
    <row r="4959" spans="6:9" x14ac:dyDescent="0.3">
      <c r="F4959" s="2">
        <v>4954</v>
      </c>
      <c r="G4959" s="12">
        <f ca="1"/>
        <v>36.792711443046542</v>
      </c>
      <c r="H4959" s="12">
        <v>0.49535000000000001</v>
      </c>
      <c r="I4959" s="12">
        <v>36.893696648293833</v>
      </c>
    </row>
    <row r="4960" spans="6:9" x14ac:dyDescent="0.3">
      <c r="F4960" s="2">
        <v>4955</v>
      </c>
      <c r="G4960" s="12">
        <f ca="1"/>
        <v>36.793880564400894</v>
      </c>
      <c r="H4960" s="12">
        <v>0.49545</v>
      </c>
      <c r="I4960" s="12">
        <v>36.8978714442202</v>
      </c>
    </row>
    <row r="4961" spans="6:9" x14ac:dyDescent="0.3">
      <c r="F4961" s="2">
        <v>4956</v>
      </c>
      <c r="G4961" s="12">
        <f ca="1"/>
        <v>36.798894014639423</v>
      </c>
      <c r="H4961" s="12">
        <v>0.49554999999999999</v>
      </c>
      <c r="I4961" s="12">
        <v>36.902046758557759</v>
      </c>
    </row>
    <row r="4962" spans="6:9" x14ac:dyDescent="0.3">
      <c r="F4962" s="2">
        <v>4957</v>
      </c>
      <c r="G4962" s="12">
        <f ca="1"/>
        <v>36.800021868954865</v>
      </c>
      <c r="H4962" s="12">
        <v>0.49564999999999998</v>
      </c>
      <c r="I4962" s="12">
        <v>36.906222591644088</v>
      </c>
    </row>
    <row r="4963" spans="6:9" x14ac:dyDescent="0.3">
      <c r="F4963" s="2">
        <v>4958</v>
      </c>
      <c r="G4963" s="12">
        <f ca="1"/>
        <v>36.809112789490378</v>
      </c>
      <c r="H4963" s="12">
        <v>0.49575000000000002</v>
      </c>
      <c r="I4963" s="12">
        <v>36.910398943816901</v>
      </c>
    </row>
    <row r="4964" spans="6:9" x14ac:dyDescent="0.3">
      <c r="F4964" s="2">
        <v>4959</v>
      </c>
      <c r="G4964" s="12">
        <f ca="1"/>
        <v>36.81000811830566</v>
      </c>
      <c r="H4964" s="12">
        <v>0.49585000000000001</v>
      </c>
      <c r="I4964" s="12">
        <v>36.914575815413961</v>
      </c>
    </row>
    <row r="4965" spans="6:9" x14ac:dyDescent="0.3">
      <c r="F4965" s="2">
        <v>4960</v>
      </c>
      <c r="G4965" s="12">
        <f ca="1"/>
        <v>36.818120169997826</v>
      </c>
      <c r="H4965" s="12">
        <v>0.49595</v>
      </c>
      <c r="I4965" s="12">
        <v>36.918753206773268</v>
      </c>
    </row>
    <row r="4966" spans="6:9" x14ac:dyDescent="0.3">
      <c r="F4966" s="2">
        <v>4961</v>
      </c>
      <c r="G4966" s="12">
        <f ca="1"/>
        <v>36.820467076936083</v>
      </c>
      <c r="H4966" s="12">
        <v>0.49604999999999999</v>
      </c>
      <c r="I4966" s="12">
        <v>36.92293111823286</v>
      </c>
    </row>
    <row r="4967" spans="6:9" x14ac:dyDescent="0.3">
      <c r="F4967" s="2">
        <v>4962</v>
      </c>
      <c r="G4967" s="12">
        <f ca="1"/>
        <v>36.826539286842142</v>
      </c>
      <c r="H4967" s="12">
        <v>0.49614999999999998</v>
      </c>
      <c r="I4967" s="12">
        <v>36.927109550130986</v>
      </c>
    </row>
    <row r="4968" spans="6:9" x14ac:dyDescent="0.3">
      <c r="F4968" s="2">
        <v>4963</v>
      </c>
      <c r="G4968" s="12">
        <f ca="1"/>
        <v>36.827288414598208</v>
      </c>
      <c r="H4968" s="12">
        <v>0.49625000000000002</v>
      </c>
      <c r="I4968" s="12">
        <v>36.931288502805998</v>
      </c>
    </row>
    <row r="4969" spans="6:9" x14ac:dyDescent="0.3">
      <c r="F4969" s="2">
        <v>4964</v>
      </c>
      <c r="G4969" s="12">
        <f ca="1"/>
        <v>36.831383721675529</v>
      </c>
      <c r="H4969" s="12">
        <v>0.49635000000000001</v>
      </c>
      <c r="I4969" s="12">
        <v>36.935467976596357</v>
      </c>
    </row>
    <row r="4970" spans="6:9" x14ac:dyDescent="0.3">
      <c r="F4970" s="2">
        <v>4965</v>
      </c>
      <c r="G4970" s="12">
        <f ca="1"/>
        <v>36.833856846817305</v>
      </c>
      <c r="H4970" s="12">
        <v>0.49645</v>
      </c>
      <c r="I4970" s="12">
        <v>36.939647971840692</v>
      </c>
    </row>
    <row r="4971" spans="6:9" x14ac:dyDescent="0.3">
      <c r="F4971" s="2">
        <v>4966</v>
      </c>
      <c r="G4971" s="12">
        <f ca="1"/>
        <v>36.839928122140492</v>
      </c>
      <c r="H4971" s="12">
        <v>0.49654999999999999</v>
      </c>
      <c r="I4971" s="12">
        <v>36.943828488877763</v>
      </c>
    </row>
    <row r="4972" spans="6:9" x14ac:dyDescent="0.3">
      <c r="F4972" s="2">
        <v>4967</v>
      </c>
      <c r="G4972" s="12">
        <f ca="1"/>
        <v>36.84422075771392</v>
      </c>
      <c r="H4972" s="12">
        <v>0.49664999999999998</v>
      </c>
      <c r="I4972" s="12">
        <v>36.948009528046448</v>
      </c>
    </row>
    <row r="4973" spans="6:9" x14ac:dyDescent="0.3">
      <c r="F4973" s="2">
        <v>4968</v>
      </c>
      <c r="G4973" s="12">
        <f ca="1"/>
        <v>36.845606987816161</v>
      </c>
      <c r="H4973" s="12">
        <v>0.49675000000000002</v>
      </c>
      <c r="I4973" s="12">
        <v>36.952191089685776</v>
      </c>
    </row>
    <row r="4974" spans="6:9" x14ac:dyDescent="0.3">
      <c r="F4974" s="2">
        <v>4969</v>
      </c>
      <c r="G4974" s="12">
        <f ca="1"/>
        <v>36.850566812214126</v>
      </c>
      <c r="H4974" s="12">
        <v>0.49685000000000001</v>
      </c>
      <c r="I4974" s="12">
        <v>36.956373174134896</v>
      </c>
    </row>
    <row r="4975" spans="6:9" x14ac:dyDescent="0.3">
      <c r="F4975" s="2">
        <v>4970</v>
      </c>
      <c r="G4975" s="12">
        <f ca="1"/>
        <v>36.851641925537464</v>
      </c>
      <c r="H4975" s="12">
        <v>0.49695</v>
      </c>
      <c r="I4975" s="12">
        <v>36.960555781733078</v>
      </c>
    </row>
    <row r="4976" spans="6:9" x14ac:dyDescent="0.3">
      <c r="F4976" s="2">
        <v>4971</v>
      </c>
      <c r="G4976" s="12">
        <f ca="1"/>
        <v>36.853223019583261</v>
      </c>
      <c r="H4976" s="12">
        <v>0.49704999999999999</v>
      </c>
      <c r="I4976" s="12">
        <v>36.964738912819783</v>
      </c>
    </row>
    <row r="4977" spans="6:9" x14ac:dyDescent="0.3">
      <c r="F4977" s="2">
        <v>4972</v>
      </c>
      <c r="G4977" s="12">
        <f ca="1"/>
        <v>36.860993151114059</v>
      </c>
      <c r="H4977" s="12">
        <v>0.49714999999999998</v>
      </c>
      <c r="I4977" s="12">
        <v>36.968922567734545</v>
      </c>
    </row>
    <row r="4978" spans="6:9" x14ac:dyDescent="0.3">
      <c r="F4978" s="2">
        <v>4973</v>
      </c>
      <c r="G4978" s="12">
        <f ca="1"/>
        <v>36.861518575448059</v>
      </c>
      <c r="H4978" s="12">
        <v>0.49725000000000003</v>
      </c>
      <c r="I4978" s="12">
        <v>36.973106746817052</v>
      </c>
    </row>
    <row r="4979" spans="6:9" x14ac:dyDescent="0.3">
      <c r="F4979" s="2">
        <v>4974</v>
      </c>
      <c r="G4979" s="12">
        <f ca="1"/>
        <v>36.872138059949101</v>
      </c>
      <c r="H4979" s="12">
        <v>0.49735000000000001</v>
      </c>
      <c r="I4979" s="12">
        <v>36.977291450407165</v>
      </c>
    </row>
    <row r="4980" spans="6:9" x14ac:dyDescent="0.3">
      <c r="F4980" s="2">
        <v>4975</v>
      </c>
      <c r="G4980" s="12">
        <f ca="1"/>
        <v>36.882102349922306</v>
      </c>
      <c r="H4980" s="12">
        <v>0.49745</v>
      </c>
      <c r="I4980" s="12">
        <v>36.981476678844821</v>
      </c>
    </row>
    <row r="4981" spans="6:9" x14ac:dyDescent="0.3">
      <c r="F4981" s="2">
        <v>4976</v>
      </c>
      <c r="G4981" s="12">
        <f ca="1"/>
        <v>36.882275407920332</v>
      </c>
      <c r="H4981" s="12">
        <v>0.49754999999999999</v>
      </c>
      <c r="I4981" s="12">
        <v>36.985662432470129</v>
      </c>
    </row>
    <row r="4982" spans="6:9" x14ac:dyDescent="0.3">
      <c r="F4982" s="2">
        <v>4977</v>
      </c>
      <c r="G4982" s="12">
        <f ca="1"/>
        <v>36.886773256682652</v>
      </c>
      <c r="H4982" s="12">
        <v>0.49764999999999998</v>
      </c>
      <c r="I4982" s="12">
        <v>36.989848711623338</v>
      </c>
    </row>
    <row r="4983" spans="6:9" x14ac:dyDescent="0.3">
      <c r="F4983" s="2">
        <v>4978</v>
      </c>
      <c r="G4983" s="12">
        <f ca="1"/>
        <v>36.891098024594498</v>
      </c>
      <c r="H4983" s="12">
        <v>0.49775000000000003</v>
      </c>
      <c r="I4983" s="12">
        <v>36.994035516644793</v>
      </c>
    </row>
    <row r="4984" spans="6:9" x14ac:dyDescent="0.3">
      <c r="F4984" s="2">
        <v>4979</v>
      </c>
      <c r="G4984" s="12">
        <f ca="1"/>
        <v>36.89225979944397</v>
      </c>
      <c r="H4984" s="12">
        <v>0.49785000000000001</v>
      </c>
      <c r="I4984" s="12">
        <v>36.998222847875049</v>
      </c>
    </row>
    <row r="4985" spans="6:9" x14ac:dyDescent="0.3">
      <c r="F4985" s="2">
        <v>4980</v>
      </c>
      <c r="G4985" s="12">
        <f ca="1"/>
        <v>36.896238490834634</v>
      </c>
      <c r="H4985" s="12">
        <v>0.49795</v>
      </c>
      <c r="I4985" s="12">
        <v>37.002410705654682</v>
      </c>
    </row>
    <row r="4986" spans="6:9" x14ac:dyDescent="0.3">
      <c r="F4986" s="2">
        <v>4981</v>
      </c>
      <c r="G4986" s="12">
        <f ca="1"/>
        <v>36.897720484964402</v>
      </c>
      <c r="H4986" s="12">
        <v>0.49804999999999999</v>
      </c>
      <c r="I4986" s="12">
        <v>37.006599090324535</v>
      </c>
    </row>
    <row r="4987" spans="6:9" x14ac:dyDescent="0.3">
      <c r="F4987" s="2">
        <v>4982</v>
      </c>
      <c r="G4987" s="12">
        <f ca="1"/>
        <v>36.901017648023512</v>
      </c>
      <c r="H4987" s="12">
        <v>0.49814999999999998</v>
      </c>
      <c r="I4987" s="12">
        <v>37.010788002225468</v>
      </c>
    </row>
    <row r="4988" spans="6:9" x14ac:dyDescent="0.3">
      <c r="F4988" s="2">
        <v>4983</v>
      </c>
      <c r="G4988" s="12">
        <f ca="1"/>
        <v>36.901292320931653</v>
      </c>
      <c r="H4988" s="12">
        <v>0.49825000000000003</v>
      </c>
      <c r="I4988" s="12">
        <v>37.014977441698591</v>
      </c>
    </row>
    <row r="4989" spans="6:9" x14ac:dyDescent="0.3">
      <c r="F4989" s="2">
        <v>4984</v>
      </c>
      <c r="G4989" s="12">
        <f ca="1"/>
        <v>36.903043868823012</v>
      </c>
      <c r="H4989" s="12">
        <v>0.49835000000000002</v>
      </c>
      <c r="I4989" s="12">
        <v>37.019167409085078</v>
      </c>
    </row>
    <row r="4990" spans="6:9" x14ac:dyDescent="0.3">
      <c r="F4990" s="2">
        <v>4985</v>
      </c>
      <c r="G4990" s="12">
        <f ca="1"/>
        <v>36.905696978031564</v>
      </c>
      <c r="H4990" s="12">
        <v>0.49845</v>
      </c>
      <c r="I4990" s="12">
        <v>37.023357904726225</v>
      </c>
    </row>
    <row r="4991" spans="6:9" x14ac:dyDescent="0.3">
      <c r="F4991" s="2">
        <v>4986</v>
      </c>
      <c r="G4991" s="12">
        <f ca="1"/>
        <v>36.906097618491486</v>
      </c>
      <c r="H4991" s="12">
        <v>0.49854999999999999</v>
      </c>
      <c r="I4991" s="12">
        <v>37.027548928963533</v>
      </c>
    </row>
    <row r="4992" spans="6:9" x14ac:dyDescent="0.3">
      <c r="F4992" s="2">
        <v>4987</v>
      </c>
      <c r="G4992" s="12">
        <f ca="1"/>
        <v>36.926189456741881</v>
      </c>
      <c r="H4992" s="12">
        <v>0.49864999999999998</v>
      </c>
      <c r="I4992" s="12">
        <v>37.031740482138602</v>
      </c>
    </row>
    <row r="4993" spans="6:9" x14ac:dyDescent="0.3">
      <c r="F4993" s="2">
        <v>4988</v>
      </c>
      <c r="G4993" s="12">
        <f ca="1"/>
        <v>36.941313776987755</v>
      </c>
      <c r="H4993" s="12">
        <v>0.49875000000000003</v>
      </c>
      <c r="I4993" s="12">
        <v>37.035932564593153</v>
      </c>
    </row>
    <row r="4994" spans="6:9" x14ac:dyDescent="0.3">
      <c r="F4994" s="2">
        <v>4989</v>
      </c>
      <c r="G4994" s="12">
        <f ca="1"/>
        <v>36.94146605988945</v>
      </c>
      <c r="H4994" s="12">
        <v>0.49885000000000002</v>
      </c>
      <c r="I4994" s="12">
        <v>37.040125176669065</v>
      </c>
    </row>
    <row r="4995" spans="6:9" x14ac:dyDescent="0.3">
      <c r="F4995" s="2">
        <v>4990</v>
      </c>
      <c r="G4995" s="12">
        <f ca="1"/>
        <v>36.942729308032867</v>
      </c>
      <c r="H4995" s="12">
        <v>0.49895</v>
      </c>
      <c r="I4995" s="12">
        <v>37.044318318708385</v>
      </c>
    </row>
    <row r="4996" spans="6:9" x14ac:dyDescent="0.3">
      <c r="F4996" s="2">
        <v>4991</v>
      </c>
      <c r="G4996" s="12">
        <f ca="1"/>
        <v>36.954129115623154</v>
      </c>
      <c r="H4996" s="12">
        <v>0.49904999999999999</v>
      </c>
      <c r="I4996" s="12">
        <v>37.048511991053218</v>
      </c>
    </row>
    <row r="4997" spans="6:9" x14ac:dyDescent="0.3">
      <c r="F4997" s="2">
        <v>4992</v>
      </c>
      <c r="G4997" s="12">
        <f ca="1"/>
        <v>36.95867147872751</v>
      </c>
      <c r="H4997" s="12">
        <v>0.49914999999999998</v>
      </c>
      <c r="I4997" s="12">
        <v>37.052706194045896</v>
      </c>
    </row>
    <row r="4998" spans="6:9" x14ac:dyDescent="0.3">
      <c r="F4998" s="2">
        <v>4993</v>
      </c>
      <c r="G4998" s="12">
        <f ca="1"/>
        <v>36.962800531224268</v>
      </c>
      <c r="H4998" s="12">
        <v>0.49925000000000003</v>
      </c>
      <c r="I4998" s="12">
        <v>37.056900928028824</v>
      </c>
    </row>
    <row r="4999" spans="6:9" x14ac:dyDescent="0.3">
      <c r="F4999" s="2">
        <v>4994</v>
      </c>
      <c r="G4999" s="12">
        <f ca="1"/>
        <v>36.970318519041939</v>
      </c>
      <c r="H4999" s="12">
        <v>0.49935000000000002</v>
      </c>
      <c r="I4999" s="12">
        <v>37.061096193344582</v>
      </c>
    </row>
    <row r="5000" spans="6:9" x14ac:dyDescent="0.3">
      <c r="F5000" s="2">
        <v>4995</v>
      </c>
      <c r="G5000" s="12">
        <f ca="1"/>
        <v>36.973086446731571</v>
      </c>
      <c r="H5000" s="12">
        <v>0.49945000000000001</v>
      </c>
      <c r="I5000" s="12">
        <v>37.065291990335865</v>
      </c>
    </row>
    <row r="5001" spans="6:9" x14ac:dyDescent="0.3">
      <c r="F5001" s="2">
        <v>4996</v>
      </c>
      <c r="G5001" s="12">
        <f ca="1"/>
        <v>36.975107415093518</v>
      </c>
      <c r="H5001" s="12">
        <v>0.49954999999999999</v>
      </c>
      <c r="I5001" s="12">
        <v>37.069488319345538</v>
      </c>
    </row>
    <row r="5002" spans="6:9" x14ac:dyDescent="0.3">
      <c r="F5002" s="2">
        <v>4997</v>
      </c>
      <c r="G5002" s="12">
        <f ca="1"/>
        <v>36.977658907899958</v>
      </c>
      <c r="H5002" s="12">
        <v>0.49964999999999998</v>
      </c>
      <c r="I5002" s="12">
        <v>37.073685180716566</v>
      </c>
    </row>
    <row r="5003" spans="6:9" x14ac:dyDescent="0.3">
      <c r="F5003" s="2">
        <v>4998</v>
      </c>
      <c r="G5003" s="12">
        <f ca="1"/>
        <v>36.979516252249446</v>
      </c>
      <c r="H5003" s="12">
        <v>0.49975000000000003</v>
      </c>
      <c r="I5003" s="12">
        <v>37.077882574792092</v>
      </c>
    </row>
    <row r="5004" spans="6:9" x14ac:dyDescent="0.3">
      <c r="F5004" s="2">
        <v>4999</v>
      </c>
      <c r="G5004" s="12">
        <f ca="1"/>
        <v>36.981547141627885</v>
      </c>
      <c r="H5004" s="12">
        <v>0.49985000000000002</v>
      </c>
      <c r="I5004" s="12">
        <v>37.082080501915343</v>
      </c>
    </row>
    <row r="5005" spans="6:9" x14ac:dyDescent="0.3">
      <c r="F5005" s="2">
        <v>5000</v>
      </c>
      <c r="G5005" s="12">
        <f ca="1"/>
        <v>36.994495688350284</v>
      </c>
      <c r="H5005" s="12">
        <v>0.49995000000000001</v>
      </c>
      <c r="I5005" s="12">
        <v>37.086278962429795</v>
      </c>
    </row>
    <row r="5006" spans="6:9" x14ac:dyDescent="0.3">
      <c r="F5006" s="2">
        <v>5001</v>
      </c>
      <c r="G5006" s="12">
        <f ca="1"/>
        <v>37.002874442578673</v>
      </c>
      <c r="H5006" s="12">
        <v>0.50004999999999999</v>
      </c>
      <c r="I5006" s="12">
        <v>37.090477956678903</v>
      </c>
    </row>
    <row r="5007" spans="6:9" x14ac:dyDescent="0.3">
      <c r="F5007" s="2">
        <v>5002</v>
      </c>
      <c r="G5007" s="12">
        <f ca="1"/>
        <v>37.008045040691741</v>
      </c>
      <c r="H5007" s="12">
        <v>0.50014999999999998</v>
      </c>
      <c r="I5007" s="12">
        <v>37.094677485006407</v>
      </c>
    </row>
    <row r="5008" spans="6:9" x14ac:dyDescent="0.3">
      <c r="F5008" s="2">
        <v>5003</v>
      </c>
      <c r="G5008" s="12">
        <f ca="1"/>
        <v>37.014426214741562</v>
      </c>
      <c r="H5008" s="12">
        <v>0.50024999999999997</v>
      </c>
      <c r="I5008" s="12">
        <v>37.098877547756089</v>
      </c>
    </row>
    <row r="5009" spans="6:9" x14ac:dyDescent="0.3">
      <c r="F5009" s="2">
        <v>5004</v>
      </c>
      <c r="G5009" s="12">
        <f ca="1"/>
        <v>37.02121232789127</v>
      </c>
      <c r="H5009" s="12">
        <v>0.50034999999999996</v>
      </c>
      <c r="I5009" s="12">
        <v>37.103078145271944</v>
      </c>
    </row>
    <row r="5010" spans="6:9" x14ac:dyDescent="0.3">
      <c r="F5010" s="2">
        <v>5005</v>
      </c>
      <c r="G5010" s="12">
        <f ca="1"/>
        <v>37.023400215527836</v>
      </c>
      <c r="H5010" s="12">
        <v>0.50044999999999995</v>
      </c>
      <c r="I5010" s="12">
        <v>37.107279277898073</v>
      </c>
    </row>
    <row r="5011" spans="6:9" x14ac:dyDescent="0.3">
      <c r="F5011" s="2">
        <v>5006</v>
      </c>
      <c r="G5011" s="12">
        <f ca="1"/>
        <v>37.023466988665838</v>
      </c>
      <c r="H5011" s="12">
        <v>0.50055000000000005</v>
      </c>
      <c r="I5011" s="12">
        <v>37.111480945978691</v>
      </c>
    </row>
    <row r="5012" spans="6:9" x14ac:dyDescent="0.3">
      <c r="F5012" s="2">
        <v>5007</v>
      </c>
      <c r="G5012" s="12">
        <f ca="1"/>
        <v>37.033000110631036</v>
      </c>
      <c r="H5012" s="12">
        <v>0.50065000000000004</v>
      </c>
      <c r="I5012" s="12">
        <v>37.115683149858199</v>
      </c>
    </row>
    <row r="5013" spans="6:9" x14ac:dyDescent="0.3">
      <c r="F5013" s="2">
        <v>5008</v>
      </c>
      <c r="G5013" s="12">
        <f ca="1"/>
        <v>37.037347375756553</v>
      </c>
      <c r="H5013" s="12">
        <v>0.50075000000000003</v>
      </c>
      <c r="I5013" s="12">
        <v>37.119885889881125</v>
      </c>
    </row>
    <row r="5014" spans="6:9" x14ac:dyDescent="0.3">
      <c r="F5014" s="2">
        <v>5009</v>
      </c>
      <c r="G5014" s="12">
        <f ca="1"/>
        <v>37.038933994372911</v>
      </c>
      <c r="H5014" s="12">
        <v>0.50085000000000002</v>
      </c>
      <c r="I5014" s="12">
        <v>37.124089166392118</v>
      </c>
    </row>
    <row r="5015" spans="6:9" x14ac:dyDescent="0.3">
      <c r="F5015" s="2">
        <v>5010</v>
      </c>
      <c r="G5015" s="12">
        <f ca="1"/>
        <v>37.040158148738563</v>
      </c>
      <c r="H5015" s="12">
        <v>0.50095000000000001</v>
      </c>
      <c r="I5015" s="12">
        <v>37.128292979735988</v>
      </c>
    </row>
    <row r="5016" spans="6:9" x14ac:dyDescent="0.3">
      <c r="F5016" s="2">
        <v>5011</v>
      </c>
      <c r="G5016" s="12">
        <f ca="1"/>
        <v>37.042345717492374</v>
      </c>
      <c r="H5016" s="12">
        <v>0.50105</v>
      </c>
      <c r="I5016" s="12">
        <v>37.132497330257692</v>
      </c>
    </row>
    <row r="5017" spans="6:9" x14ac:dyDescent="0.3">
      <c r="F5017" s="2">
        <v>5012</v>
      </c>
      <c r="G5017" s="12">
        <f ca="1"/>
        <v>37.043983080390944</v>
      </c>
      <c r="H5017" s="12">
        <v>0.50114999999999998</v>
      </c>
      <c r="I5017" s="12">
        <v>37.136702218302318</v>
      </c>
    </row>
    <row r="5018" spans="6:9" x14ac:dyDescent="0.3">
      <c r="F5018" s="2">
        <v>5013</v>
      </c>
      <c r="G5018" s="12">
        <f ca="1"/>
        <v>37.047021511109769</v>
      </c>
      <c r="H5018" s="12">
        <v>0.50124999999999997</v>
      </c>
      <c r="I5018" s="12">
        <v>37.140907644215076</v>
      </c>
    </row>
    <row r="5019" spans="6:9" x14ac:dyDescent="0.3">
      <c r="F5019" s="2">
        <v>5014</v>
      </c>
      <c r="G5019" s="12">
        <f ca="1"/>
        <v>37.049100851402137</v>
      </c>
      <c r="H5019" s="12">
        <v>0.50134999999999996</v>
      </c>
      <c r="I5019" s="12">
        <v>37.145113608341354</v>
      </c>
    </row>
    <row r="5020" spans="6:9" x14ac:dyDescent="0.3">
      <c r="F5020" s="2">
        <v>5015</v>
      </c>
      <c r="G5020" s="12">
        <f ca="1"/>
        <v>37.055058723767807</v>
      </c>
      <c r="H5020" s="12">
        <v>0.50144999999999995</v>
      </c>
      <c r="I5020" s="12">
        <v>37.149320111026682</v>
      </c>
    </row>
    <row r="5021" spans="6:9" x14ac:dyDescent="0.3">
      <c r="F5021" s="2">
        <v>5016</v>
      </c>
      <c r="G5021" s="12">
        <f ca="1"/>
        <v>37.081381242471394</v>
      </c>
      <c r="H5021" s="12">
        <v>0.50155000000000005</v>
      </c>
      <c r="I5021" s="12">
        <v>37.153527152616668</v>
      </c>
    </row>
    <row r="5022" spans="6:9" x14ac:dyDescent="0.3">
      <c r="F5022" s="2">
        <v>5017</v>
      </c>
      <c r="G5022" s="12">
        <f ca="1"/>
        <v>37.082182753161241</v>
      </c>
      <c r="H5022" s="12">
        <v>0.50165000000000004</v>
      </c>
      <c r="I5022" s="12">
        <v>37.157734733457175</v>
      </c>
    </row>
    <row r="5023" spans="6:9" x14ac:dyDescent="0.3">
      <c r="F5023" s="2">
        <v>5018</v>
      </c>
      <c r="G5023" s="12">
        <f ca="1"/>
        <v>37.096318054007916</v>
      </c>
      <c r="H5023" s="12">
        <v>0.50175000000000003</v>
      </c>
      <c r="I5023" s="12">
        <v>37.161942853894068</v>
      </c>
    </row>
    <row r="5024" spans="6:9" x14ac:dyDescent="0.3">
      <c r="F5024" s="2">
        <v>5019</v>
      </c>
      <c r="G5024" s="12">
        <f ca="1"/>
        <v>37.113388259452421</v>
      </c>
      <c r="H5024" s="12">
        <v>0.50185000000000002</v>
      </c>
      <c r="I5024" s="12">
        <v>37.166151514273501</v>
      </c>
    </row>
    <row r="5025" spans="6:9" x14ac:dyDescent="0.3">
      <c r="F5025" s="2">
        <v>5020</v>
      </c>
      <c r="G5025" s="12">
        <f ca="1"/>
        <v>37.122154202164054</v>
      </c>
      <c r="H5025" s="12">
        <v>0.50195000000000001</v>
      </c>
      <c r="I5025" s="12">
        <v>37.170360714941637</v>
      </c>
    </row>
    <row r="5026" spans="6:9" x14ac:dyDescent="0.3">
      <c r="F5026" s="2">
        <v>5021</v>
      </c>
      <c r="G5026" s="12">
        <f ca="1"/>
        <v>37.122724872874628</v>
      </c>
      <c r="H5026" s="12">
        <v>0.50205</v>
      </c>
      <c r="I5026" s="12">
        <v>37.174570456244894</v>
      </c>
    </row>
    <row r="5027" spans="6:9" x14ac:dyDescent="0.3">
      <c r="F5027" s="2">
        <v>5022</v>
      </c>
      <c r="G5027" s="12">
        <f ca="1"/>
        <v>37.123513373019151</v>
      </c>
      <c r="H5027" s="12">
        <v>0.50214999999999999</v>
      </c>
      <c r="I5027" s="12">
        <v>37.178780738529746</v>
      </c>
    </row>
    <row r="5028" spans="6:9" x14ac:dyDescent="0.3">
      <c r="F5028" s="2">
        <v>5023</v>
      </c>
      <c r="G5028" s="12">
        <f ca="1"/>
        <v>37.125223146693799</v>
      </c>
      <c r="H5028" s="12">
        <v>0.50224999999999997</v>
      </c>
      <c r="I5028" s="12">
        <v>37.182991562142888</v>
      </c>
    </row>
    <row r="5029" spans="6:9" x14ac:dyDescent="0.3">
      <c r="F5029" s="2">
        <v>5024</v>
      </c>
      <c r="G5029" s="12">
        <f ca="1"/>
        <v>37.128906193886451</v>
      </c>
      <c r="H5029" s="12">
        <v>0.50234999999999996</v>
      </c>
      <c r="I5029" s="12">
        <v>37.187202927431059</v>
      </c>
    </row>
    <row r="5030" spans="6:9" x14ac:dyDescent="0.3">
      <c r="F5030" s="2">
        <v>5025</v>
      </c>
      <c r="G5030" s="12">
        <f ca="1"/>
        <v>37.131241697552397</v>
      </c>
      <c r="H5030" s="12">
        <v>0.50244999999999995</v>
      </c>
      <c r="I5030" s="12">
        <v>37.191414834741266</v>
      </c>
    </row>
    <row r="5031" spans="6:9" x14ac:dyDescent="0.3">
      <c r="F5031" s="2">
        <v>5026</v>
      </c>
      <c r="G5031" s="12">
        <f ca="1"/>
        <v>37.136760088399875</v>
      </c>
      <c r="H5031" s="12">
        <v>0.50255000000000005</v>
      </c>
      <c r="I5031" s="12">
        <v>37.195627284420546</v>
      </c>
    </row>
    <row r="5032" spans="6:9" x14ac:dyDescent="0.3">
      <c r="F5032" s="2">
        <v>5027</v>
      </c>
      <c r="G5032" s="12">
        <f ca="1"/>
        <v>37.137966809318868</v>
      </c>
      <c r="H5032" s="12">
        <v>0.50265000000000004</v>
      </c>
      <c r="I5032" s="12">
        <v>37.199840276816161</v>
      </c>
    </row>
    <row r="5033" spans="6:9" x14ac:dyDescent="0.3">
      <c r="F5033" s="2">
        <v>5028</v>
      </c>
      <c r="G5033" s="12">
        <f ca="1"/>
        <v>37.138832718098449</v>
      </c>
      <c r="H5033" s="12">
        <v>0.50275000000000003</v>
      </c>
      <c r="I5033" s="12">
        <v>37.204053812275461</v>
      </c>
    </row>
    <row r="5034" spans="6:9" x14ac:dyDescent="0.3">
      <c r="F5034" s="2">
        <v>5029</v>
      </c>
      <c r="G5034" s="12">
        <f ca="1"/>
        <v>37.141369147454313</v>
      </c>
      <c r="H5034" s="12">
        <v>0.50285000000000002</v>
      </c>
      <c r="I5034" s="12">
        <v>37.208267891145958</v>
      </c>
    </row>
    <row r="5035" spans="6:9" x14ac:dyDescent="0.3">
      <c r="F5035" s="2">
        <v>5030</v>
      </c>
      <c r="G5035" s="12">
        <f ca="1"/>
        <v>37.141700911017757</v>
      </c>
      <c r="H5035" s="12">
        <v>0.50295000000000001</v>
      </c>
      <c r="I5035" s="12">
        <v>37.212482513775335</v>
      </c>
    </row>
    <row r="5036" spans="6:9" x14ac:dyDescent="0.3">
      <c r="F5036" s="2">
        <v>5031</v>
      </c>
      <c r="G5036" s="12">
        <f ca="1"/>
        <v>37.142884937099957</v>
      </c>
      <c r="H5036" s="12">
        <v>0.50305</v>
      </c>
      <c r="I5036" s="12">
        <v>37.216697680511388</v>
      </c>
    </row>
    <row r="5037" spans="6:9" x14ac:dyDescent="0.3">
      <c r="F5037" s="2">
        <v>5032</v>
      </c>
      <c r="G5037" s="12">
        <f ca="1"/>
        <v>37.153859624016874</v>
      </c>
      <c r="H5037" s="12">
        <v>0.50314999999999999</v>
      </c>
      <c r="I5037" s="12">
        <v>37.220913391702076</v>
      </c>
    </row>
    <row r="5038" spans="6:9" x14ac:dyDescent="0.3">
      <c r="F5038" s="2">
        <v>5033</v>
      </c>
      <c r="G5038" s="12">
        <f ca="1"/>
        <v>37.158769507834236</v>
      </c>
      <c r="H5038" s="12">
        <v>0.50324999999999998</v>
      </c>
      <c r="I5038" s="12">
        <v>37.225129647695461</v>
      </c>
    </row>
    <row r="5039" spans="6:9" x14ac:dyDescent="0.3">
      <c r="F5039" s="2">
        <v>5034</v>
      </c>
      <c r="G5039" s="12">
        <f ca="1"/>
        <v>37.167123913962463</v>
      </c>
      <c r="H5039" s="12">
        <v>0.50334999999999996</v>
      </c>
      <c r="I5039" s="12">
        <v>37.229346448839827</v>
      </c>
    </row>
    <row r="5040" spans="6:9" x14ac:dyDescent="0.3">
      <c r="F5040" s="2">
        <v>5035</v>
      </c>
      <c r="G5040" s="12">
        <f ca="1"/>
        <v>37.171534163414044</v>
      </c>
      <c r="H5040" s="12">
        <v>0.50344999999999995</v>
      </c>
      <c r="I5040" s="12">
        <v>37.233563795483555</v>
      </c>
    </row>
    <row r="5041" spans="6:9" x14ac:dyDescent="0.3">
      <c r="F5041" s="2">
        <v>5036</v>
      </c>
      <c r="G5041" s="12">
        <f ca="1"/>
        <v>37.174412199168806</v>
      </c>
      <c r="H5041" s="12">
        <v>0.50355000000000005</v>
      </c>
      <c r="I5041" s="12">
        <v>37.237781687975144</v>
      </c>
    </row>
    <row r="5042" spans="6:9" x14ac:dyDescent="0.3">
      <c r="F5042" s="2">
        <v>5037</v>
      </c>
      <c r="G5042" s="12">
        <f ca="1"/>
        <v>37.176455025427238</v>
      </c>
      <c r="H5042" s="12">
        <v>0.50365000000000004</v>
      </c>
      <c r="I5042" s="12">
        <v>37.242000126663292</v>
      </c>
    </row>
    <row r="5043" spans="6:9" x14ac:dyDescent="0.3">
      <c r="F5043" s="2">
        <v>5038</v>
      </c>
      <c r="G5043" s="12">
        <f ca="1"/>
        <v>37.178084874215074</v>
      </c>
      <c r="H5043" s="12">
        <v>0.50375000000000003</v>
      </c>
      <c r="I5043" s="12">
        <v>37.246219111896828</v>
      </c>
    </row>
    <row r="5044" spans="6:9" x14ac:dyDescent="0.3">
      <c r="F5044" s="2">
        <v>5039</v>
      </c>
      <c r="G5044" s="12">
        <f ca="1"/>
        <v>37.18000097270594</v>
      </c>
      <c r="H5044" s="12">
        <v>0.50385000000000002</v>
      </c>
      <c r="I5044" s="12">
        <v>37.25043864402469</v>
      </c>
    </row>
    <row r="5045" spans="6:9" x14ac:dyDescent="0.3">
      <c r="F5045" s="2">
        <v>5040</v>
      </c>
      <c r="G5045" s="12">
        <f ca="1"/>
        <v>37.180251799462276</v>
      </c>
      <c r="H5045" s="12">
        <v>0.50395000000000001</v>
      </c>
      <c r="I5045" s="12">
        <v>37.254658723396034</v>
      </c>
    </row>
    <row r="5046" spans="6:9" x14ac:dyDescent="0.3">
      <c r="F5046" s="2">
        <v>5041</v>
      </c>
      <c r="G5046" s="12">
        <f ca="1"/>
        <v>37.181590467482565</v>
      </c>
      <c r="H5046" s="12">
        <v>0.50405</v>
      </c>
      <c r="I5046" s="12">
        <v>37.25887935036009</v>
      </c>
    </row>
    <row r="5047" spans="6:9" x14ac:dyDescent="0.3">
      <c r="F5047" s="2">
        <v>5042</v>
      </c>
      <c r="G5047" s="12">
        <f ca="1"/>
        <v>37.182282500239069</v>
      </c>
      <c r="H5047" s="12">
        <v>0.50414999999999999</v>
      </c>
      <c r="I5047" s="12">
        <v>37.263100525266282</v>
      </c>
    </row>
    <row r="5048" spans="6:9" x14ac:dyDescent="0.3">
      <c r="F5048" s="2">
        <v>5043</v>
      </c>
      <c r="G5048" s="12">
        <f ca="1"/>
        <v>37.184561411177832</v>
      </c>
      <c r="H5048" s="12">
        <v>0.50424999999999998</v>
      </c>
      <c r="I5048" s="12">
        <v>37.26732224846414</v>
      </c>
    </row>
    <row r="5049" spans="6:9" x14ac:dyDescent="0.3">
      <c r="F5049" s="2">
        <v>5044</v>
      </c>
      <c r="G5049" s="12">
        <f ca="1"/>
        <v>37.185849633858432</v>
      </c>
      <c r="H5049" s="12">
        <v>0.50434999999999997</v>
      </c>
      <c r="I5049" s="12">
        <v>37.271544520303401</v>
      </c>
    </row>
    <row r="5050" spans="6:9" x14ac:dyDescent="0.3">
      <c r="F5050" s="2">
        <v>5045</v>
      </c>
      <c r="G5050" s="12">
        <f ca="1"/>
        <v>37.193155260959706</v>
      </c>
      <c r="H5050" s="12">
        <v>0.50444999999999995</v>
      </c>
      <c r="I5050" s="12">
        <v>37.275767341133857</v>
      </c>
    </row>
    <row r="5051" spans="6:9" x14ac:dyDescent="0.3">
      <c r="F5051" s="2">
        <v>5046</v>
      </c>
      <c r="G5051" s="12">
        <f ca="1"/>
        <v>37.194756497610484</v>
      </c>
      <c r="H5051" s="12">
        <v>0.50455000000000005</v>
      </c>
      <c r="I5051" s="12">
        <v>37.279990711305572</v>
      </c>
    </row>
    <row r="5052" spans="6:9" x14ac:dyDescent="0.3">
      <c r="F5052" s="2">
        <v>5047</v>
      </c>
      <c r="G5052" s="12">
        <f ca="1"/>
        <v>37.197827362161462</v>
      </c>
      <c r="H5052" s="12">
        <v>0.50465000000000004</v>
      </c>
      <c r="I5052" s="12">
        <v>37.284214631168624</v>
      </c>
    </row>
    <row r="5053" spans="6:9" x14ac:dyDescent="0.3">
      <c r="F5053" s="2">
        <v>5048</v>
      </c>
      <c r="G5053" s="12">
        <f ca="1"/>
        <v>37.205485618872444</v>
      </c>
      <c r="H5053" s="12">
        <v>0.50475000000000003</v>
      </c>
      <c r="I5053" s="12">
        <v>37.28843910107333</v>
      </c>
    </row>
    <row r="5054" spans="6:9" x14ac:dyDescent="0.3">
      <c r="F5054" s="2">
        <v>5049</v>
      </c>
      <c r="G5054" s="12">
        <f ca="1"/>
        <v>37.207244656516735</v>
      </c>
      <c r="H5054" s="12">
        <v>0.50485000000000002</v>
      </c>
      <c r="I5054" s="12">
        <v>37.292664121370123</v>
      </c>
    </row>
    <row r="5055" spans="6:9" x14ac:dyDescent="0.3">
      <c r="F5055" s="2">
        <v>5050</v>
      </c>
      <c r="G5055" s="12">
        <f ca="1"/>
        <v>37.215222834296981</v>
      </c>
      <c r="H5055" s="12">
        <v>0.50495000000000001</v>
      </c>
      <c r="I5055" s="12">
        <v>37.296889692409586</v>
      </c>
    </row>
    <row r="5056" spans="6:9" x14ac:dyDescent="0.3">
      <c r="F5056" s="2">
        <v>5051</v>
      </c>
      <c r="G5056" s="12">
        <f ca="1"/>
        <v>37.216510185951783</v>
      </c>
      <c r="H5056" s="12">
        <v>0.50505</v>
      </c>
      <c r="I5056" s="12">
        <v>37.301115814542463</v>
      </c>
    </row>
    <row r="5057" spans="6:9" x14ac:dyDescent="0.3">
      <c r="F5057" s="2">
        <v>5052</v>
      </c>
      <c r="G5057" s="12">
        <f ca="1"/>
        <v>37.22031539987551</v>
      </c>
      <c r="H5057" s="12">
        <v>0.50514999999999999</v>
      </c>
      <c r="I5057" s="12">
        <v>37.305342488119614</v>
      </c>
    </row>
    <row r="5058" spans="6:9" x14ac:dyDescent="0.3">
      <c r="F5058" s="2">
        <v>5053</v>
      </c>
      <c r="G5058" s="12">
        <f ca="1"/>
        <v>37.223143000099526</v>
      </c>
      <c r="H5058" s="12">
        <v>0.50524999999999998</v>
      </c>
      <c r="I5058" s="12">
        <v>37.309569713492067</v>
      </c>
    </row>
    <row r="5059" spans="6:9" x14ac:dyDescent="0.3">
      <c r="F5059" s="2">
        <v>5054</v>
      </c>
      <c r="G5059" s="12">
        <f ca="1"/>
        <v>37.228991787674829</v>
      </c>
      <c r="H5059" s="12">
        <v>0.50534999999999997</v>
      </c>
      <c r="I5059" s="12">
        <v>37.313797491011009</v>
      </c>
    </row>
    <row r="5060" spans="6:9" x14ac:dyDescent="0.3">
      <c r="F5060" s="2">
        <v>5055</v>
      </c>
      <c r="G5060" s="12">
        <f ca="1"/>
        <v>37.234693169018612</v>
      </c>
      <c r="H5060" s="12">
        <v>0.50544999999999995</v>
      </c>
      <c r="I5060" s="12">
        <v>37.318025821027767</v>
      </c>
    </row>
    <row r="5061" spans="6:9" x14ac:dyDescent="0.3">
      <c r="F5061" s="2">
        <v>5056</v>
      </c>
      <c r="G5061" s="12">
        <f ca="1"/>
        <v>37.24073081058522</v>
      </c>
      <c r="H5061" s="12">
        <v>0.50555000000000005</v>
      </c>
      <c r="I5061" s="12">
        <v>37.322254703893798</v>
      </c>
    </row>
    <row r="5062" spans="6:9" x14ac:dyDescent="0.3">
      <c r="F5062" s="2">
        <v>5057</v>
      </c>
      <c r="G5062" s="12">
        <f ca="1"/>
        <v>37.249565993725284</v>
      </c>
      <c r="H5062" s="12">
        <v>0.50565000000000004</v>
      </c>
      <c r="I5062" s="12">
        <v>37.326484139960741</v>
      </c>
    </row>
    <row r="5063" spans="6:9" x14ac:dyDescent="0.3">
      <c r="F5063" s="2">
        <v>5058</v>
      </c>
      <c r="G5063" s="12">
        <f ca="1"/>
        <v>37.253615748325132</v>
      </c>
      <c r="H5063" s="12">
        <v>0.50575000000000003</v>
      </c>
      <c r="I5063" s="12">
        <v>37.330714129580358</v>
      </c>
    </row>
    <row r="5064" spans="6:9" x14ac:dyDescent="0.3">
      <c r="F5064" s="2">
        <v>5059</v>
      </c>
      <c r="G5064" s="12">
        <f ca="1"/>
        <v>37.254885157815778</v>
      </c>
      <c r="H5064" s="12">
        <v>0.50585000000000002</v>
      </c>
      <c r="I5064" s="12">
        <v>37.33494467310458</v>
      </c>
    </row>
    <row r="5065" spans="6:9" x14ac:dyDescent="0.3">
      <c r="F5065" s="2">
        <v>5060</v>
      </c>
      <c r="G5065" s="12">
        <f ca="1"/>
        <v>37.25570706621356</v>
      </c>
      <c r="H5065" s="12">
        <v>0.50595000000000001</v>
      </c>
      <c r="I5065" s="12">
        <v>37.33917577088544</v>
      </c>
    </row>
    <row r="5066" spans="6:9" x14ac:dyDescent="0.3">
      <c r="F5066" s="2">
        <v>5061</v>
      </c>
      <c r="G5066" s="12">
        <f ca="1"/>
        <v>37.256077388147077</v>
      </c>
      <c r="H5066" s="12">
        <v>0.50605</v>
      </c>
      <c r="I5066" s="12">
        <v>37.343407423275231</v>
      </c>
    </row>
    <row r="5067" spans="6:9" x14ac:dyDescent="0.3">
      <c r="F5067" s="2">
        <v>5062</v>
      </c>
      <c r="G5067" s="12">
        <f ca="1"/>
        <v>37.258355094372362</v>
      </c>
      <c r="H5067" s="12">
        <v>0.50614999999999999</v>
      </c>
      <c r="I5067" s="12">
        <v>37.347639630626233</v>
      </c>
    </row>
    <row r="5068" spans="6:9" x14ac:dyDescent="0.3">
      <c r="F5068" s="2">
        <v>5063</v>
      </c>
      <c r="G5068" s="12">
        <f ca="1"/>
        <v>37.260292572929288</v>
      </c>
      <c r="H5068" s="12">
        <v>0.50624999999999998</v>
      </c>
      <c r="I5068" s="12">
        <v>37.351872393291032</v>
      </c>
    </row>
    <row r="5069" spans="6:9" x14ac:dyDescent="0.3">
      <c r="F5069" s="2">
        <v>5064</v>
      </c>
      <c r="G5069" s="12">
        <f ca="1"/>
        <v>37.266815166568271</v>
      </c>
      <c r="H5069" s="12">
        <v>0.50634999999999997</v>
      </c>
      <c r="I5069" s="12">
        <v>37.356105711622263</v>
      </c>
    </row>
    <row r="5070" spans="6:9" x14ac:dyDescent="0.3">
      <c r="F5070" s="2">
        <v>5065</v>
      </c>
      <c r="G5070" s="12">
        <f ca="1"/>
        <v>37.268830753250171</v>
      </c>
      <c r="H5070" s="12">
        <v>0.50644999999999996</v>
      </c>
      <c r="I5070" s="12">
        <v>37.360339585972767</v>
      </c>
    </row>
    <row r="5071" spans="6:9" x14ac:dyDescent="0.3">
      <c r="F5071" s="2">
        <v>5066</v>
      </c>
      <c r="G5071" s="12">
        <f ca="1"/>
        <v>37.272246369473642</v>
      </c>
      <c r="H5071" s="12">
        <v>0.50654999999999994</v>
      </c>
      <c r="I5071" s="12">
        <v>37.364574016695485</v>
      </c>
    </row>
    <row r="5072" spans="6:9" x14ac:dyDescent="0.3">
      <c r="F5072" s="2">
        <v>5067</v>
      </c>
      <c r="G5072" s="12">
        <f ca="1"/>
        <v>37.274741875374175</v>
      </c>
      <c r="H5072" s="12">
        <v>0.50665000000000004</v>
      </c>
      <c r="I5072" s="12">
        <v>37.368809004143586</v>
      </c>
    </row>
    <row r="5073" spans="6:9" x14ac:dyDescent="0.3">
      <c r="F5073" s="2">
        <v>5068</v>
      </c>
      <c r="G5073" s="12">
        <f ca="1"/>
        <v>37.280160138232105</v>
      </c>
      <c r="H5073" s="12">
        <v>0.50675000000000003</v>
      </c>
      <c r="I5073" s="12">
        <v>37.373044548670279</v>
      </c>
    </row>
    <row r="5074" spans="6:9" x14ac:dyDescent="0.3">
      <c r="F5074" s="2">
        <v>5069</v>
      </c>
      <c r="G5074" s="12">
        <f ca="1"/>
        <v>37.280328881395725</v>
      </c>
      <c r="H5074" s="12">
        <v>0.50685000000000002</v>
      </c>
      <c r="I5074" s="12">
        <v>37.377280650629039</v>
      </c>
    </row>
    <row r="5075" spans="6:9" x14ac:dyDescent="0.3">
      <c r="F5075" s="2">
        <v>5070</v>
      </c>
      <c r="G5075" s="12">
        <f ca="1"/>
        <v>37.282008580030372</v>
      </c>
      <c r="H5075" s="12">
        <v>0.50695000000000001</v>
      </c>
      <c r="I5075" s="12">
        <v>37.381517310373411</v>
      </c>
    </row>
    <row r="5076" spans="6:9" x14ac:dyDescent="0.3">
      <c r="F5076" s="2">
        <v>5071</v>
      </c>
      <c r="G5076" s="12">
        <f ca="1"/>
        <v>37.282397077487829</v>
      </c>
      <c r="H5076" s="12">
        <v>0.50705</v>
      </c>
      <c r="I5076" s="12">
        <v>37.385754528257124</v>
      </c>
    </row>
    <row r="5077" spans="6:9" x14ac:dyDescent="0.3">
      <c r="F5077" s="2">
        <v>5072</v>
      </c>
      <c r="G5077" s="12">
        <f ca="1"/>
        <v>37.283000731632299</v>
      </c>
      <c r="H5077" s="12">
        <v>0.50714999999999999</v>
      </c>
      <c r="I5077" s="12">
        <v>37.389992304634056</v>
      </c>
    </row>
    <row r="5078" spans="6:9" x14ac:dyDescent="0.3">
      <c r="F5078" s="2">
        <v>5073</v>
      </c>
      <c r="G5078" s="12">
        <f ca="1"/>
        <v>37.283537318263832</v>
      </c>
      <c r="H5078" s="12">
        <v>0.50724999999999998</v>
      </c>
      <c r="I5078" s="12">
        <v>37.394230639858215</v>
      </c>
    </row>
    <row r="5079" spans="6:9" x14ac:dyDescent="0.3">
      <c r="F5079" s="2">
        <v>5074</v>
      </c>
      <c r="G5079" s="12">
        <f ca="1"/>
        <v>37.28569574335279</v>
      </c>
      <c r="H5079" s="12">
        <v>0.50734999999999997</v>
      </c>
      <c r="I5079" s="12">
        <v>37.398469534283819</v>
      </c>
    </row>
    <row r="5080" spans="6:9" x14ac:dyDescent="0.3">
      <c r="F5080" s="2">
        <v>5075</v>
      </c>
      <c r="G5080" s="12">
        <f ca="1"/>
        <v>37.291726549314355</v>
      </c>
      <c r="H5080" s="12">
        <v>0.50744999999999996</v>
      </c>
      <c r="I5080" s="12">
        <v>37.402708988265189</v>
      </c>
    </row>
    <row r="5081" spans="6:9" x14ac:dyDescent="0.3">
      <c r="F5081" s="2">
        <v>5076</v>
      </c>
      <c r="G5081" s="12">
        <f ca="1"/>
        <v>37.294354563720958</v>
      </c>
      <c r="H5081" s="12">
        <v>0.50754999999999995</v>
      </c>
      <c r="I5081" s="12">
        <v>37.406949002156772</v>
      </c>
    </row>
    <row r="5082" spans="6:9" x14ac:dyDescent="0.3">
      <c r="F5082" s="2">
        <v>5077</v>
      </c>
      <c r="G5082" s="12">
        <f ca="1"/>
        <v>37.296769450467743</v>
      </c>
      <c r="H5082" s="12">
        <v>0.50765000000000005</v>
      </c>
      <c r="I5082" s="12">
        <v>37.411189576313248</v>
      </c>
    </row>
    <row r="5083" spans="6:9" x14ac:dyDescent="0.3">
      <c r="F5083" s="2">
        <v>5078</v>
      </c>
      <c r="G5083" s="12">
        <f ca="1"/>
        <v>37.296771407732209</v>
      </c>
      <c r="H5083" s="12">
        <v>0.50775000000000003</v>
      </c>
      <c r="I5083" s="12">
        <v>37.415430711089385</v>
      </c>
    </row>
    <row r="5084" spans="6:9" x14ac:dyDescent="0.3">
      <c r="F5084" s="2">
        <v>5079</v>
      </c>
      <c r="G5084" s="12">
        <f ca="1"/>
        <v>37.298338235595601</v>
      </c>
      <c r="H5084" s="12">
        <v>0.50785000000000002</v>
      </c>
      <c r="I5084" s="12">
        <v>37.419672406840107</v>
      </c>
    </row>
    <row r="5085" spans="6:9" x14ac:dyDescent="0.3">
      <c r="F5085" s="2">
        <v>5080</v>
      </c>
      <c r="G5085" s="12">
        <f ca="1"/>
        <v>37.31043489304389</v>
      </c>
      <c r="H5085" s="12">
        <v>0.50795000000000001</v>
      </c>
      <c r="I5085" s="12">
        <v>37.423914663920549</v>
      </c>
    </row>
    <row r="5086" spans="6:9" x14ac:dyDescent="0.3">
      <c r="F5086" s="2">
        <v>5081</v>
      </c>
      <c r="G5086" s="12">
        <f ca="1"/>
        <v>37.31404853021796</v>
      </c>
      <c r="H5086" s="12">
        <v>0.50805</v>
      </c>
      <c r="I5086" s="12">
        <v>37.428157482685904</v>
      </c>
    </row>
    <row r="5087" spans="6:9" x14ac:dyDescent="0.3">
      <c r="F5087" s="2">
        <v>5082</v>
      </c>
      <c r="G5087" s="12">
        <f ca="1"/>
        <v>37.31448375683167</v>
      </c>
      <c r="H5087" s="12">
        <v>0.50814999999999999</v>
      </c>
      <c r="I5087" s="12">
        <v>37.432400863491637</v>
      </c>
    </row>
    <row r="5088" spans="6:9" x14ac:dyDescent="0.3">
      <c r="F5088" s="2">
        <v>5083</v>
      </c>
      <c r="G5088" s="12">
        <f ca="1"/>
        <v>37.316941791361309</v>
      </c>
      <c r="H5088" s="12">
        <v>0.50824999999999998</v>
      </c>
      <c r="I5088" s="12">
        <v>37.436644806693231</v>
      </c>
    </row>
    <row r="5089" spans="6:9" x14ac:dyDescent="0.3">
      <c r="F5089" s="2">
        <v>5084</v>
      </c>
      <c r="G5089" s="12">
        <f ca="1"/>
        <v>37.320092222760557</v>
      </c>
      <c r="H5089" s="12">
        <v>0.50834999999999997</v>
      </c>
      <c r="I5089" s="12">
        <v>37.440889312646441</v>
      </c>
    </row>
    <row r="5090" spans="6:9" x14ac:dyDescent="0.3">
      <c r="F5090" s="2">
        <v>5085</v>
      </c>
      <c r="G5090" s="12">
        <f ca="1"/>
        <v>37.325465285463771</v>
      </c>
      <c r="H5090" s="12">
        <v>0.50844999999999996</v>
      </c>
      <c r="I5090" s="12">
        <v>37.445134381707113</v>
      </c>
    </row>
    <row r="5091" spans="6:9" x14ac:dyDescent="0.3">
      <c r="F5091" s="2">
        <v>5086</v>
      </c>
      <c r="G5091" s="12">
        <f ca="1"/>
        <v>37.3309575782298</v>
      </c>
      <c r="H5091" s="12">
        <v>0.50854999999999995</v>
      </c>
      <c r="I5091" s="12">
        <v>37.449380014231274</v>
      </c>
    </row>
    <row r="5092" spans="6:9" x14ac:dyDescent="0.3">
      <c r="F5092" s="2">
        <v>5087</v>
      </c>
      <c r="G5092" s="12">
        <f ca="1"/>
        <v>37.331245639566248</v>
      </c>
      <c r="H5092" s="12">
        <v>0.50865000000000005</v>
      </c>
      <c r="I5092" s="12">
        <v>37.453626210575052</v>
      </c>
    </row>
    <row r="5093" spans="6:9" x14ac:dyDescent="0.3">
      <c r="F5093" s="2">
        <v>5088</v>
      </c>
      <c r="G5093" s="12">
        <f ca="1"/>
        <v>37.333024766723291</v>
      </c>
      <c r="H5093" s="12">
        <v>0.50875000000000004</v>
      </c>
      <c r="I5093" s="12">
        <v>37.457872971094808</v>
      </c>
    </row>
    <row r="5094" spans="6:9" x14ac:dyDescent="0.3">
      <c r="F5094" s="2">
        <v>5089</v>
      </c>
      <c r="G5094" s="12">
        <f ca="1"/>
        <v>37.338220288821383</v>
      </c>
      <c r="H5094" s="12">
        <v>0.50885000000000002</v>
      </c>
      <c r="I5094" s="12">
        <v>37.462120296147006</v>
      </c>
    </row>
    <row r="5095" spans="6:9" x14ac:dyDescent="0.3">
      <c r="F5095" s="2">
        <v>5090</v>
      </c>
      <c r="G5095" s="12">
        <f ca="1"/>
        <v>37.350040836036833</v>
      </c>
      <c r="H5095" s="12">
        <v>0.50895000000000001</v>
      </c>
      <c r="I5095" s="12">
        <v>37.466368186088268</v>
      </c>
    </row>
    <row r="5096" spans="6:9" x14ac:dyDescent="0.3">
      <c r="F5096" s="2">
        <v>5091</v>
      </c>
      <c r="G5096" s="12">
        <f ca="1"/>
        <v>37.360414716701442</v>
      </c>
      <c r="H5096" s="12">
        <v>0.50905</v>
      </c>
      <c r="I5096" s="12">
        <v>37.470616641275384</v>
      </c>
    </row>
    <row r="5097" spans="6:9" x14ac:dyDescent="0.3">
      <c r="F5097" s="2">
        <v>5092</v>
      </c>
      <c r="G5097" s="12">
        <f ca="1"/>
        <v>37.361124053410734</v>
      </c>
      <c r="H5097" s="12">
        <v>0.50914999999999999</v>
      </c>
      <c r="I5097" s="12">
        <v>37.474865662065312</v>
      </c>
    </row>
    <row r="5098" spans="6:9" x14ac:dyDescent="0.3">
      <c r="F5098" s="2">
        <v>5093</v>
      </c>
      <c r="G5098" s="12">
        <f ca="1"/>
        <v>37.364304861192238</v>
      </c>
      <c r="H5098" s="12">
        <v>0.50924999999999998</v>
      </c>
      <c r="I5098" s="12">
        <v>37.47911524881512</v>
      </c>
    </row>
    <row r="5099" spans="6:9" x14ac:dyDescent="0.3">
      <c r="F5099" s="2">
        <v>5094</v>
      </c>
      <c r="G5099" s="12">
        <f ca="1"/>
        <v>37.364721589825585</v>
      </c>
      <c r="H5099" s="12">
        <v>0.50934999999999997</v>
      </c>
      <c r="I5099" s="12">
        <v>37.483365401882075</v>
      </c>
    </row>
    <row r="5100" spans="6:9" x14ac:dyDescent="0.3">
      <c r="F5100" s="2">
        <v>5095</v>
      </c>
      <c r="G5100" s="12">
        <f ca="1"/>
        <v>37.367060197739079</v>
      </c>
      <c r="H5100" s="12">
        <v>0.50944999999999996</v>
      </c>
      <c r="I5100" s="12">
        <v>37.487616121623581</v>
      </c>
    </row>
    <row r="5101" spans="6:9" x14ac:dyDescent="0.3">
      <c r="F5101" s="2">
        <v>5096</v>
      </c>
      <c r="G5101" s="12">
        <f ca="1"/>
        <v>37.369106880670593</v>
      </c>
      <c r="H5101" s="12">
        <v>0.50954999999999995</v>
      </c>
      <c r="I5101" s="12">
        <v>37.491867408397205</v>
      </c>
    </row>
    <row r="5102" spans="6:9" x14ac:dyDescent="0.3">
      <c r="F5102" s="2">
        <v>5097</v>
      </c>
      <c r="G5102" s="12">
        <f ca="1"/>
        <v>37.376332909615023</v>
      </c>
      <c r="H5102" s="12">
        <v>0.50965000000000005</v>
      </c>
      <c r="I5102" s="12">
        <v>37.496119262560654</v>
      </c>
    </row>
    <row r="5103" spans="6:9" x14ac:dyDescent="0.3">
      <c r="F5103" s="2">
        <v>5098</v>
      </c>
      <c r="G5103" s="12">
        <f ca="1"/>
        <v>37.376517054439688</v>
      </c>
      <c r="H5103" s="12">
        <v>0.50975000000000004</v>
      </c>
      <c r="I5103" s="12">
        <v>37.500371684471794</v>
      </c>
    </row>
    <row r="5104" spans="6:9" x14ac:dyDescent="0.3">
      <c r="F5104" s="2">
        <v>5099</v>
      </c>
      <c r="G5104" s="12">
        <f ca="1"/>
        <v>37.378949381132415</v>
      </c>
      <c r="H5104" s="12">
        <v>0.50985000000000003</v>
      </c>
      <c r="I5104" s="12">
        <v>37.504624674488689</v>
      </c>
    </row>
    <row r="5105" spans="6:9" x14ac:dyDescent="0.3">
      <c r="F5105" s="2">
        <v>5100</v>
      </c>
      <c r="G5105" s="12">
        <f ca="1"/>
        <v>37.379738281419549</v>
      </c>
      <c r="H5105" s="12">
        <v>0.50995000000000001</v>
      </c>
      <c r="I5105" s="12">
        <v>37.508878232969479</v>
      </c>
    </row>
    <row r="5106" spans="6:9" x14ac:dyDescent="0.3">
      <c r="F5106" s="2">
        <v>5101</v>
      </c>
      <c r="G5106" s="12">
        <f ca="1"/>
        <v>37.379946821754146</v>
      </c>
      <c r="H5106" s="12">
        <v>0.51005</v>
      </c>
      <c r="I5106" s="12">
        <v>37.513132360272543</v>
      </c>
    </row>
    <row r="5107" spans="6:9" x14ac:dyDescent="0.3">
      <c r="F5107" s="2">
        <v>5102</v>
      </c>
      <c r="G5107" s="12">
        <f ca="1"/>
        <v>37.38119138382514</v>
      </c>
      <c r="H5107" s="12">
        <v>0.51014999999999999</v>
      </c>
      <c r="I5107" s="12">
        <v>37.517387056756348</v>
      </c>
    </row>
    <row r="5108" spans="6:9" x14ac:dyDescent="0.3">
      <c r="F5108" s="2">
        <v>5103</v>
      </c>
      <c r="G5108" s="12">
        <f ca="1"/>
        <v>37.382632156963282</v>
      </c>
      <c r="H5108" s="12">
        <v>0.51024999999999998</v>
      </c>
      <c r="I5108" s="12">
        <v>37.521642322779599</v>
      </c>
    </row>
    <row r="5109" spans="6:9" x14ac:dyDescent="0.3">
      <c r="F5109" s="2">
        <v>5104</v>
      </c>
      <c r="G5109" s="12">
        <f ca="1"/>
        <v>37.386816606100155</v>
      </c>
      <c r="H5109" s="12">
        <v>0.51034999999999997</v>
      </c>
      <c r="I5109" s="12">
        <v>37.525898158701054</v>
      </c>
    </row>
    <row r="5110" spans="6:9" x14ac:dyDescent="0.3">
      <c r="F5110" s="2">
        <v>5105</v>
      </c>
      <c r="G5110" s="12">
        <f ca="1"/>
        <v>37.389602461487655</v>
      </c>
      <c r="H5110" s="12">
        <v>0.51044999999999996</v>
      </c>
      <c r="I5110" s="12">
        <v>37.530154564879716</v>
      </c>
    </row>
    <row r="5111" spans="6:9" x14ac:dyDescent="0.3">
      <c r="F5111" s="2">
        <v>5106</v>
      </c>
      <c r="G5111" s="12">
        <f ca="1"/>
        <v>37.39363631734583</v>
      </c>
      <c r="H5111" s="12">
        <v>0.51054999999999995</v>
      </c>
      <c r="I5111" s="12">
        <v>37.534411541674679</v>
      </c>
    </row>
    <row r="5112" spans="6:9" x14ac:dyDescent="0.3">
      <c r="F5112" s="2">
        <v>5107</v>
      </c>
      <c r="G5112" s="12">
        <f ca="1"/>
        <v>37.399524200600425</v>
      </c>
      <c r="H5112" s="12">
        <v>0.51065000000000005</v>
      </c>
      <c r="I5112" s="12">
        <v>37.538669089445271</v>
      </c>
    </row>
    <row r="5113" spans="6:9" x14ac:dyDescent="0.3">
      <c r="F5113" s="2">
        <v>5108</v>
      </c>
      <c r="G5113" s="12">
        <f ca="1"/>
        <v>37.402507021262451</v>
      </c>
      <c r="H5113" s="12">
        <v>0.51075000000000004</v>
      </c>
      <c r="I5113" s="12">
        <v>37.542927208550907</v>
      </c>
    </row>
    <row r="5114" spans="6:9" x14ac:dyDescent="0.3">
      <c r="F5114" s="2">
        <v>5109</v>
      </c>
      <c r="G5114" s="12">
        <f ca="1"/>
        <v>37.417391274143604</v>
      </c>
      <c r="H5114" s="12">
        <v>0.51085000000000003</v>
      </c>
      <c r="I5114" s="12">
        <v>37.547185899351199</v>
      </c>
    </row>
    <row r="5115" spans="6:9" x14ac:dyDescent="0.3">
      <c r="F5115" s="2">
        <v>5110</v>
      </c>
      <c r="G5115" s="12">
        <f ca="1"/>
        <v>37.419933388694943</v>
      </c>
      <c r="H5115" s="12">
        <v>0.51095000000000002</v>
      </c>
      <c r="I5115" s="12">
        <v>37.551445162205901</v>
      </c>
    </row>
    <row r="5116" spans="6:9" x14ac:dyDescent="0.3">
      <c r="F5116" s="2">
        <v>5111</v>
      </c>
      <c r="G5116" s="12">
        <f ca="1"/>
        <v>37.422139350601427</v>
      </c>
      <c r="H5116" s="12">
        <v>0.51105</v>
      </c>
      <c r="I5116" s="12">
        <v>37.555704997474926</v>
      </c>
    </row>
    <row r="5117" spans="6:9" x14ac:dyDescent="0.3">
      <c r="F5117" s="2">
        <v>5112</v>
      </c>
      <c r="G5117" s="12">
        <f ca="1"/>
        <v>37.422677401894724</v>
      </c>
      <c r="H5117" s="12">
        <v>0.51114999999999999</v>
      </c>
      <c r="I5117" s="12">
        <v>37.559965405518334</v>
      </c>
    </row>
    <row r="5118" spans="6:9" x14ac:dyDescent="0.3">
      <c r="F5118" s="2">
        <v>5113</v>
      </c>
      <c r="G5118" s="12">
        <f ca="1"/>
        <v>37.430387847536892</v>
      </c>
      <c r="H5118" s="12">
        <v>0.51124999999999998</v>
      </c>
      <c r="I5118" s="12">
        <v>37.564226386696383</v>
      </c>
    </row>
    <row r="5119" spans="6:9" x14ac:dyDescent="0.3">
      <c r="F5119" s="2">
        <v>5114</v>
      </c>
      <c r="G5119" s="12">
        <f ca="1"/>
        <v>37.43084988984819</v>
      </c>
      <c r="H5119" s="12">
        <v>0.51134999999999997</v>
      </c>
      <c r="I5119" s="12">
        <v>37.568487941369469</v>
      </c>
    </row>
    <row r="5120" spans="6:9" x14ac:dyDescent="0.3">
      <c r="F5120" s="2">
        <v>5115</v>
      </c>
      <c r="G5120" s="12">
        <f ca="1"/>
        <v>37.434480545447791</v>
      </c>
      <c r="H5120" s="12">
        <v>0.51144999999999996</v>
      </c>
      <c r="I5120" s="12">
        <v>37.572750069898127</v>
      </c>
    </row>
    <row r="5121" spans="6:9" x14ac:dyDescent="0.3">
      <c r="F5121" s="2">
        <v>5116</v>
      </c>
      <c r="G5121" s="12">
        <f ca="1"/>
        <v>37.43812778658527</v>
      </c>
      <c r="H5121" s="12">
        <v>0.51154999999999995</v>
      </c>
      <c r="I5121" s="12">
        <v>37.577012772643066</v>
      </c>
    </row>
    <row r="5122" spans="6:9" x14ac:dyDescent="0.3">
      <c r="F5122" s="2">
        <v>5117</v>
      </c>
      <c r="G5122" s="12">
        <f ca="1"/>
        <v>37.443681007300604</v>
      </c>
      <c r="H5122" s="12">
        <v>0.51165000000000005</v>
      </c>
      <c r="I5122" s="12">
        <v>37.581276049965155</v>
      </c>
    </row>
    <row r="5123" spans="6:9" x14ac:dyDescent="0.3">
      <c r="F5123" s="2">
        <v>5118</v>
      </c>
      <c r="G5123" s="12">
        <f ca="1"/>
        <v>37.44416375947435</v>
      </c>
      <c r="H5123" s="12">
        <v>0.51175000000000004</v>
      </c>
      <c r="I5123" s="12">
        <v>37.585539902225435</v>
      </c>
    </row>
    <row r="5124" spans="6:9" x14ac:dyDescent="0.3">
      <c r="F5124" s="2">
        <v>5119</v>
      </c>
      <c r="G5124" s="12">
        <f ca="1"/>
        <v>37.44728080049606</v>
      </c>
      <c r="H5124" s="12">
        <v>0.51185000000000003</v>
      </c>
      <c r="I5124" s="12">
        <v>37.589804329785075</v>
      </c>
    </row>
    <row r="5125" spans="6:9" x14ac:dyDescent="0.3">
      <c r="F5125" s="2">
        <v>5120</v>
      </c>
      <c r="G5125" s="12">
        <f ca="1"/>
        <v>37.468987147618876</v>
      </c>
      <c r="H5125" s="12">
        <v>0.51195000000000002</v>
      </c>
      <c r="I5125" s="12">
        <v>37.59406933300545</v>
      </c>
    </row>
    <row r="5126" spans="6:9" x14ac:dyDescent="0.3">
      <c r="F5126" s="2">
        <v>5121</v>
      </c>
      <c r="G5126" s="12">
        <f ca="1"/>
        <v>37.471722819564164</v>
      </c>
      <c r="H5126" s="12">
        <v>0.51205000000000001</v>
      </c>
      <c r="I5126" s="12">
        <v>37.598334912248035</v>
      </c>
    </row>
    <row r="5127" spans="6:9" x14ac:dyDescent="0.3">
      <c r="F5127" s="2">
        <v>5122</v>
      </c>
      <c r="G5127" s="12">
        <f ca="1"/>
        <v>37.476630955812162</v>
      </c>
      <c r="H5127" s="12">
        <v>0.51214999999999999</v>
      </c>
      <c r="I5127" s="12">
        <v>37.602601067874531</v>
      </c>
    </row>
    <row r="5128" spans="6:9" x14ac:dyDescent="0.3">
      <c r="F5128" s="2">
        <v>5123</v>
      </c>
      <c r="G5128" s="12">
        <f ca="1"/>
        <v>37.485285378501466</v>
      </c>
      <c r="H5128" s="12">
        <v>0.51224999999999998</v>
      </c>
      <c r="I5128" s="12">
        <v>37.606867800246732</v>
      </c>
    </row>
    <row r="5129" spans="6:9" x14ac:dyDescent="0.3">
      <c r="F5129" s="2">
        <v>5124</v>
      </c>
      <c r="G5129" s="12">
        <f ca="1"/>
        <v>37.490107291770329</v>
      </c>
      <c r="H5129" s="12">
        <v>0.51234999999999997</v>
      </c>
      <c r="I5129" s="12">
        <v>37.611135109726675</v>
      </c>
    </row>
    <row r="5130" spans="6:9" x14ac:dyDescent="0.3">
      <c r="F5130" s="2">
        <v>5125</v>
      </c>
      <c r="G5130" s="12">
        <f ca="1"/>
        <v>37.491793632663004</v>
      </c>
      <c r="H5130" s="12">
        <v>0.51244999999999996</v>
      </c>
      <c r="I5130" s="12">
        <v>37.615402996676458</v>
      </c>
    </row>
    <row r="5131" spans="6:9" x14ac:dyDescent="0.3">
      <c r="F5131" s="2">
        <v>5126</v>
      </c>
      <c r="G5131" s="12">
        <f ca="1"/>
        <v>37.491960870753829</v>
      </c>
      <c r="H5131" s="12">
        <v>0.51254999999999995</v>
      </c>
      <c r="I5131" s="12">
        <v>37.619671461458431</v>
      </c>
    </row>
    <row r="5132" spans="6:9" x14ac:dyDescent="0.3">
      <c r="F5132" s="2">
        <v>5127</v>
      </c>
      <c r="G5132" s="12">
        <f ca="1"/>
        <v>37.49380588670811</v>
      </c>
      <c r="H5132" s="12">
        <v>0.51265000000000005</v>
      </c>
      <c r="I5132" s="12">
        <v>37.623940504435033</v>
      </c>
    </row>
    <row r="5133" spans="6:9" x14ac:dyDescent="0.3">
      <c r="F5133" s="2">
        <v>5128</v>
      </c>
      <c r="G5133" s="12">
        <f ca="1"/>
        <v>37.494905504137293</v>
      </c>
      <c r="H5133" s="12">
        <v>0.51275000000000004</v>
      </c>
      <c r="I5133" s="12">
        <v>37.62821012596892</v>
      </c>
    </row>
    <row r="5134" spans="6:9" x14ac:dyDescent="0.3">
      <c r="F5134" s="2">
        <v>5129</v>
      </c>
      <c r="G5134" s="12">
        <f ca="1"/>
        <v>37.503736920536923</v>
      </c>
      <c r="H5134" s="12">
        <v>0.51285000000000003</v>
      </c>
      <c r="I5134" s="12">
        <v>37.632480326422886</v>
      </c>
    </row>
    <row r="5135" spans="6:9" x14ac:dyDescent="0.3">
      <c r="F5135" s="2">
        <v>5130</v>
      </c>
      <c r="G5135" s="12">
        <f ca="1"/>
        <v>37.516371588604308</v>
      </c>
      <c r="H5135" s="12">
        <v>0.51295000000000002</v>
      </c>
      <c r="I5135" s="12">
        <v>37.636751106159863</v>
      </c>
    </row>
    <row r="5136" spans="6:9" x14ac:dyDescent="0.3">
      <c r="F5136" s="2">
        <v>5131</v>
      </c>
      <c r="G5136" s="12">
        <f ca="1"/>
        <v>37.520663708185097</v>
      </c>
      <c r="H5136" s="12">
        <v>0.51305000000000001</v>
      </c>
      <c r="I5136" s="12">
        <v>37.641022465543003</v>
      </c>
    </row>
    <row r="5137" spans="6:9" x14ac:dyDescent="0.3">
      <c r="F5137" s="2">
        <v>5132</v>
      </c>
      <c r="G5137" s="12">
        <f ca="1"/>
        <v>37.523221346721357</v>
      </c>
      <c r="H5137" s="12">
        <v>0.51315</v>
      </c>
      <c r="I5137" s="12">
        <v>37.645294404935562</v>
      </c>
    </row>
    <row r="5138" spans="6:9" x14ac:dyDescent="0.3">
      <c r="F5138" s="2">
        <v>5133</v>
      </c>
      <c r="G5138" s="12">
        <f ca="1"/>
        <v>37.528335399156688</v>
      </c>
      <c r="H5138" s="12">
        <v>0.51324999999999998</v>
      </c>
      <c r="I5138" s="12">
        <v>37.649566924700977</v>
      </c>
    </row>
    <row r="5139" spans="6:9" x14ac:dyDescent="0.3">
      <c r="F5139" s="2">
        <v>5134</v>
      </c>
      <c r="G5139" s="12">
        <f ca="1"/>
        <v>37.536871797704833</v>
      </c>
      <c r="H5139" s="12">
        <v>0.51334999999999997</v>
      </c>
      <c r="I5139" s="12">
        <v>37.653840025202875</v>
      </c>
    </row>
    <row r="5140" spans="6:9" x14ac:dyDescent="0.3">
      <c r="F5140" s="2">
        <v>5135</v>
      </c>
      <c r="G5140" s="12">
        <f ca="1"/>
        <v>37.554545462324228</v>
      </c>
      <c r="H5140" s="12">
        <v>0.51344999999999996</v>
      </c>
      <c r="I5140" s="12">
        <v>37.658113706805004</v>
      </c>
    </row>
    <row r="5141" spans="6:9" x14ac:dyDescent="0.3">
      <c r="F5141" s="2">
        <v>5136</v>
      </c>
      <c r="G5141" s="12">
        <f ca="1"/>
        <v>37.555772058720173</v>
      </c>
      <c r="H5141" s="12">
        <v>0.51354999999999995</v>
      </c>
      <c r="I5141" s="12">
        <v>37.662387969871297</v>
      </c>
    </row>
    <row r="5142" spans="6:9" x14ac:dyDescent="0.3">
      <c r="F5142" s="2">
        <v>5137</v>
      </c>
      <c r="G5142" s="12">
        <f ca="1"/>
        <v>37.555919781565365</v>
      </c>
      <c r="H5142" s="12">
        <v>0.51365000000000005</v>
      </c>
      <c r="I5142" s="12">
        <v>37.666662814765857</v>
      </c>
    </row>
    <row r="5143" spans="6:9" x14ac:dyDescent="0.3">
      <c r="F5143" s="2">
        <v>5138</v>
      </c>
      <c r="G5143" s="12">
        <f ca="1"/>
        <v>37.579053715963305</v>
      </c>
      <c r="H5143" s="12">
        <v>0.51375000000000004</v>
      </c>
      <c r="I5143" s="12">
        <v>37.670938241852923</v>
      </c>
    </row>
    <row r="5144" spans="6:9" x14ac:dyDescent="0.3">
      <c r="F5144" s="2">
        <v>5139</v>
      </c>
      <c r="G5144" s="12">
        <f ca="1"/>
        <v>37.579370367159683</v>
      </c>
      <c r="H5144" s="12">
        <v>0.51385000000000003</v>
      </c>
      <c r="I5144" s="12">
        <v>37.675214251496911</v>
      </c>
    </row>
    <row r="5145" spans="6:9" x14ac:dyDescent="0.3">
      <c r="F5145" s="2">
        <v>5140</v>
      </c>
      <c r="G5145" s="12">
        <f ca="1"/>
        <v>37.583018087632794</v>
      </c>
      <c r="H5145" s="12">
        <v>0.51395000000000002</v>
      </c>
      <c r="I5145" s="12">
        <v>37.679490844062414</v>
      </c>
    </row>
    <row r="5146" spans="6:9" x14ac:dyDescent="0.3">
      <c r="F5146" s="2">
        <v>5141</v>
      </c>
      <c r="G5146" s="12">
        <f ca="1"/>
        <v>37.587650065321974</v>
      </c>
      <c r="H5146" s="12">
        <v>0.51405000000000001</v>
      </c>
      <c r="I5146" s="12">
        <v>37.683768019914183</v>
      </c>
    </row>
    <row r="5147" spans="6:9" x14ac:dyDescent="0.3">
      <c r="F5147" s="2">
        <v>5142</v>
      </c>
      <c r="G5147" s="12">
        <f ca="1"/>
        <v>37.588865232205961</v>
      </c>
      <c r="H5147" s="12">
        <v>0.51415</v>
      </c>
      <c r="I5147" s="12">
        <v>37.688045779417095</v>
      </c>
    </row>
    <row r="5148" spans="6:9" x14ac:dyDescent="0.3">
      <c r="F5148" s="2">
        <v>5143</v>
      </c>
      <c r="G5148" s="12">
        <f ca="1"/>
        <v>37.592859953481053</v>
      </c>
      <c r="H5148" s="12">
        <v>0.51424999999999998</v>
      </c>
      <c r="I5148" s="12">
        <v>37.692324122936284</v>
      </c>
    </row>
    <row r="5149" spans="6:9" x14ac:dyDescent="0.3">
      <c r="F5149" s="2">
        <v>5144</v>
      </c>
      <c r="G5149" s="12">
        <f ca="1"/>
        <v>37.608411676332501</v>
      </c>
      <c r="H5149" s="12">
        <v>0.51434999999999997</v>
      </c>
      <c r="I5149" s="12">
        <v>37.696603050836913</v>
      </c>
    </row>
    <row r="5150" spans="6:9" x14ac:dyDescent="0.3">
      <c r="F5150" s="2">
        <v>5145</v>
      </c>
      <c r="G5150" s="12">
        <f ca="1"/>
        <v>37.612090330120907</v>
      </c>
      <c r="H5150" s="12">
        <v>0.51444999999999996</v>
      </c>
      <c r="I5150" s="12">
        <v>37.700882563484441</v>
      </c>
    </row>
    <row r="5151" spans="6:9" x14ac:dyDescent="0.3">
      <c r="F5151" s="2">
        <v>5146</v>
      </c>
      <c r="G5151" s="12">
        <f ca="1"/>
        <v>37.612486251268663</v>
      </c>
      <c r="H5151" s="12">
        <v>0.51454999999999995</v>
      </c>
      <c r="I5151" s="12">
        <v>37.70516266124438</v>
      </c>
    </row>
    <row r="5152" spans="6:9" x14ac:dyDescent="0.3">
      <c r="F5152" s="2">
        <v>5147</v>
      </c>
      <c r="G5152" s="12">
        <f ca="1"/>
        <v>37.61746410121355</v>
      </c>
      <c r="H5152" s="12">
        <v>0.51465000000000005</v>
      </c>
      <c r="I5152" s="12">
        <v>37.709443344482516</v>
      </c>
    </row>
    <row r="5153" spans="6:9" x14ac:dyDescent="0.3">
      <c r="F5153" s="2">
        <v>5148</v>
      </c>
      <c r="G5153" s="12">
        <f ca="1"/>
        <v>37.623590166921502</v>
      </c>
      <c r="H5153" s="12">
        <v>0.51475000000000004</v>
      </c>
      <c r="I5153" s="12">
        <v>37.713724613564715</v>
      </c>
    </row>
    <row r="5154" spans="6:9" x14ac:dyDescent="0.3">
      <c r="F5154" s="2">
        <v>5149</v>
      </c>
      <c r="G5154" s="12">
        <f ca="1"/>
        <v>37.626485838781548</v>
      </c>
      <c r="H5154" s="12">
        <v>0.51485000000000003</v>
      </c>
      <c r="I5154" s="12">
        <v>37.718006468857041</v>
      </c>
    </row>
    <row r="5155" spans="6:9" x14ac:dyDescent="0.3">
      <c r="F5155" s="2">
        <v>5150</v>
      </c>
      <c r="G5155" s="12">
        <f ca="1"/>
        <v>37.632606340876492</v>
      </c>
      <c r="H5155" s="12">
        <v>0.51495000000000002</v>
      </c>
      <c r="I5155" s="12">
        <v>37.722288910725709</v>
      </c>
    </row>
    <row r="5156" spans="6:9" x14ac:dyDescent="0.3">
      <c r="F5156" s="2">
        <v>5151</v>
      </c>
      <c r="G5156" s="12">
        <f ca="1"/>
        <v>37.637118910376699</v>
      </c>
      <c r="H5156" s="12">
        <v>0.51505000000000001</v>
      </c>
      <c r="I5156" s="12">
        <v>37.726571939537109</v>
      </c>
    </row>
    <row r="5157" spans="6:9" x14ac:dyDescent="0.3">
      <c r="F5157" s="2">
        <v>5152</v>
      </c>
      <c r="G5157" s="12">
        <f ca="1"/>
        <v>37.641940904220363</v>
      </c>
      <c r="H5157" s="12">
        <v>0.51515</v>
      </c>
      <c r="I5157" s="12">
        <v>37.730855555657818</v>
      </c>
    </row>
    <row r="5158" spans="6:9" x14ac:dyDescent="0.3">
      <c r="F5158" s="2">
        <v>5153</v>
      </c>
      <c r="G5158" s="12">
        <f ca="1"/>
        <v>37.648466638379141</v>
      </c>
      <c r="H5158" s="12">
        <v>0.51524999999999999</v>
      </c>
      <c r="I5158" s="12">
        <v>37.735139759454562</v>
      </c>
    </row>
    <row r="5159" spans="6:9" x14ac:dyDescent="0.3">
      <c r="F5159" s="2">
        <v>5154</v>
      </c>
      <c r="G5159" s="12">
        <f ca="1"/>
        <v>37.652146960269548</v>
      </c>
      <c r="H5159" s="12">
        <v>0.51534999999999997</v>
      </c>
      <c r="I5159" s="12">
        <v>37.739424551294185</v>
      </c>
    </row>
    <row r="5160" spans="6:9" x14ac:dyDescent="0.3">
      <c r="F5160" s="2">
        <v>5155</v>
      </c>
      <c r="G5160" s="12">
        <f ca="1"/>
        <v>37.652208267773524</v>
      </c>
      <c r="H5160" s="12">
        <v>0.51544999999999996</v>
      </c>
      <c r="I5160" s="12">
        <v>37.743709931543783</v>
      </c>
    </row>
    <row r="5161" spans="6:9" x14ac:dyDescent="0.3">
      <c r="F5161" s="2">
        <v>5156</v>
      </c>
      <c r="G5161" s="12">
        <f ca="1"/>
        <v>37.655897681732121</v>
      </c>
      <c r="H5161" s="12">
        <v>0.51554999999999995</v>
      </c>
      <c r="I5161" s="12">
        <v>37.747995900570558</v>
      </c>
    </row>
    <row r="5162" spans="6:9" x14ac:dyDescent="0.3">
      <c r="F5162" s="2">
        <v>5157</v>
      </c>
      <c r="G5162" s="12">
        <f ca="1"/>
        <v>37.657104184512107</v>
      </c>
      <c r="H5162" s="12">
        <v>0.51565000000000005</v>
      </c>
      <c r="I5162" s="12">
        <v>37.752282458741888</v>
      </c>
    </row>
    <row r="5163" spans="6:9" x14ac:dyDescent="0.3">
      <c r="F5163" s="2">
        <v>5158</v>
      </c>
      <c r="G5163" s="12">
        <f ca="1"/>
        <v>37.67337500754909</v>
      </c>
      <c r="H5163" s="12">
        <v>0.51575000000000004</v>
      </c>
      <c r="I5163" s="12">
        <v>37.756569606425366</v>
      </c>
    </row>
    <row r="5164" spans="6:9" x14ac:dyDescent="0.3">
      <c r="F5164" s="2">
        <v>5159</v>
      </c>
      <c r="G5164" s="12">
        <f ca="1"/>
        <v>37.678067359978087</v>
      </c>
      <c r="H5164" s="12">
        <v>0.51585000000000003</v>
      </c>
      <c r="I5164" s="12">
        <v>37.760857343988654</v>
      </c>
    </row>
    <row r="5165" spans="6:9" x14ac:dyDescent="0.3">
      <c r="F5165" s="2">
        <v>5160</v>
      </c>
      <c r="G5165" s="12">
        <f ca="1"/>
        <v>37.683192106637186</v>
      </c>
      <c r="H5165" s="12">
        <v>0.51595000000000002</v>
      </c>
      <c r="I5165" s="12">
        <v>37.765145671799701</v>
      </c>
    </row>
    <row r="5166" spans="6:9" x14ac:dyDescent="0.3">
      <c r="F5166" s="2">
        <v>5161</v>
      </c>
      <c r="G5166" s="12">
        <f ca="1"/>
        <v>37.685756401512997</v>
      </c>
      <c r="H5166" s="12">
        <v>0.51605000000000001</v>
      </c>
      <c r="I5166" s="12">
        <v>37.769434590226489</v>
      </c>
    </row>
    <row r="5167" spans="6:9" x14ac:dyDescent="0.3">
      <c r="F5167" s="2">
        <v>5162</v>
      </c>
      <c r="G5167" s="12">
        <f ca="1"/>
        <v>37.686889334081876</v>
      </c>
      <c r="H5167" s="12">
        <v>0.51615</v>
      </c>
      <c r="I5167" s="12">
        <v>37.773724099637306</v>
      </c>
    </row>
    <row r="5168" spans="6:9" x14ac:dyDescent="0.3">
      <c r="F5168" s="2">
        <v>5163</v>
      </c>
      <c r="G5168" s="12">
        <f ca="1"/>
        <v>37.690240397161269</v>
      </c>
      <c r="H5168" s="12">
        <v>0.51624999999999999</v>
      </c>
      <c r="I5168" s="12">
        <v>37.778014200400499</v>
      </c>
    </row>
    <row r="5169" spans="6:9" x14ac:dyDescent="0.3">
      <c r="F5169" s="2">
        <v>5164</v>
      </c>
      <c r="G5169" s="12">
        <f ca="1"/>
        <v>37.692604988232695</v>
      </c>
      <c r="H5169" s="12">
        <v>0.51634999999999998</v>
      </c>
      <c r="I5169" s="12">
        <v>37.782304892884653</v>
      </c>
    </row>
    <row r="5170" spans="6:9" x14ac:dyDescent="0.3">
      <c r="F5170" s="2">
        <v>5165</v>
      </c>
      <c r="G5170" s="12">
        <f ca="1"/>
        <v>37.705064571421708</v>
      </c>
      <c r="H5170" s="12">
        <v>0.51644999999999996</v>
      </c>
      <c r="I5170" s="12">
        <v>37.786596177458463</v>
      </c>
    </row>
    <row r="5171" spans="6:9" x14ac:dyDescent="0.3">
      <c r="F5171" s="2">
        <v>5166</v>
      </c>
      <c r="G5171" s="12">
        <f ca="1"/>
        <v>37.726786659634428</v>
      </c>
      <c r="H5171" s="12">
        <v>0.51654999999999995</v>
      </c>
      <c r="I5171" s="12">
        <v>37.790888054490864</v>
      </c>
    </row>
    <row r="5172" spans="6:9" x14ac:dyDescent="0.3">
      <c r="F5172" s="2">
        <v>5167</v>
      </c>
      <c r="G5172" s="12">
        <f ca="1"/>
        <v>37.726895381435313</v>
      </c>
      <c r="H5172" s="12">
        <v>0.51665000000000005</v>
      </c>
      <c r="I5172" s="12">
        <v>37.795180524350876</v>
      </c>
    </row>
    <row r="5173" spans="6:9" x14ac:dyDescent="0.3">
      <c r="F5173" s="2">
        <v>5168</v>
      </c>
      <c r="G5173" s="12">
        <f ca="1"/>
        <v>37.727336012678762</v>
      </c>
      <c r="H5173" s="12">
        <v>0.51675000000000004</v>
      </c>
      <c r="I5173" s="12">
        <v>37.799473587407732</v>
      </c>
    </row>
    <row r="5174" spans="6:9" x14ac:dyDescent="0.3">
      <c r="F5174" s="2">
        <v>5169</v>
      </c>
      <c r="G5174" s="12">
        <f ca="1"/>
        <v>37.727752308020257</v>
      </c>
      <c r="H5174" s="12">
        <v>0.51685000000000003</v>
      </c>
      <c r="I5174" s="12">
        <v>37.803767244030858</v>
      </c>
    </row>
    <row r="5175" spans="6:9" x14ac:dyDescent="0.3">
      <c r="F5175" s="2">
        <v>5170</v>
      </c>
      <c r="G5175" s="12">
        <f ca="1"/>
        <v>37.729416348292659</v>
      </c>
      <c r="H5175" s="12">
        <v>0.51695000000000002</v>
      </c>
      <c r="I5175" s="12">
        <v>37.808061494589801</v>
      </c>
    </row>
    <row r="5176" spans="6:9" x14ac:dyDescent="0.3">
      <c r="F5176" s="2">
        <v>5171</v>
      </c>
      <c r="G5176" s="12">
        <f ca="1"/>
        <v>37.745614257629512</v>
      </c>
      <c r="H5176" s="12">
        <v>0.51705000000000001</v>
      </c>
      <c r="I5176" s="12">
        <v>37.812356339454297</v>
      </c>
    </row>
    <row r="5177" spans="6:9" x14ac:dyDescent="0.3">
      <c r="F5177" s="2">
        <v>5172</v>
      </c>
      <c r="G5177" s="12">
        <f ca="1"/>
        <v>37.746441164266301</v>
      </c>
      <c r="H5177" s="12">
        <v>0.51715</v>
      </c>
      <c r="I5177" s="12">
        <v>37.816651778994256</v>
      </c>
    </row>
    <row r="5178" spans="6:9" x14ac:dyDescent="0.3">
      <c r="F5178" s="2">
        <v>5173</v>
      </c>
      <c r="G5178" s="12">
        <f ca="1"/>
        <v>37.746821294795389</v>
      </c>
      <c r="H5178" s="12">
        <v>0.51724999999999999</v>
      </c>
      <c r="I5178" s="12">
        <v>37.820947813579757</v>
      </c>
    </row>
    <row r="5179" spans="6:9" x14ac:dyDescent="0.3">
      <c r="F5179" s="2">
        <v>5174</v>
      </c>
      <c r="G5179" s="12">
        <f ca="1"/>
        <v>37.747486623780446</v>
      </c>
      <c r="H5179" s="12">
        <v>0.51734999999999998</v>
      </c>
      <c r="I5179" s="12">
        <v>37.825244443581042</v>
      </c>
    </row>
    <row r="5180" spans="6:9" x14ac:dyDescent="0.3">
      <c r="F5180" s="2">
        <v>5175</v>
      </c>
      <c r="G5180" s="12">
        <f ca="1"/>
        <v>37.748672607442749</v>
      </c>
      <c r="H5180" s="12">
        <v>0.51744999999999997</v>
      </c>
      <c r="I5180" s="12">
        <v>37.829541669368517</v>
      </c>
    </row>
    <row r="5181" spans="6:9" x14ac:dyDescent="0.3">
      <c r="F5181" s="2">
        <v>5176</v>
      </c>
      <c r="G5181" s="12">
        <f ca="1"/>
        <v>37.748844045096924</v>
      </c>
      <c r="H5181" s="12">
        <v>0.51754999999999995</v>
      </c>
      <c r="I5181" s="12">
        <v>37.833839491312766</v>
      </c>
    </row>
    <row r="5182" spans="6:9" x14ac:dyDescent="0.3">
      <c r="F5182" s="2">
        <v>5177</v>
      </c>
      <c r="G5182" s="12">
        <f ca="1"/>
        <v>37.749324066676664</v>
      </c>
      <c r="H5182" s="12">
        <v>0.51765000000000005</v>
      </c>
      <c r="I5182" s="12">
        <v>37.838137909784564</v>
      </c>
    </row>
    <row r="5183" spans="6:9" x14ac:dyDescent="0.3">
      <c r="F5183" s="2">
        <v>5178</v>
      </c>
      <c r="G5183" s="12">
        <f ca="1"/>
        <v>37.751192099318523</v>
      </c>
      <c r="H5183" s="12">
        <v>0.51775000000000004</v>
      </c>
      <c r="I5183" s="12">
        <v>37.842436925154807</v>
      </c>
    </row>
    <row r="5184" spans="6:9" x14ac:dyDescent="0.3">
      <c r="F5184" s="2">
        <v>5179</v>
      </c>
      <c r="G5184" s="12">
        <f ca="1"/>
        <v>37.752173332299627</v>
      </c>
      <c r="H5184" s="12">
        <v>0.51785000000000003</v>
      </c>
      <c r="I5184" s="12">
        <v>37.846736537794612</v>
      </c>
    </row>
    <row r="5185" spans="6:9" x14ac:dyDescent="0.3">
      <c r="F5185" s="2">
        <v>5180</v>
      </c>
      <c r="G5185" s="12">
        <f ca="1"/>
        <v>37.764279552593244</v>
      </c>
      <c r="H5185" s="12">
        <v>0.51795000000000002</v>
      </c>
      <c r="I5185" s="12">
        <v>37.851036748075224</v>
      </c>
    </row>
    <row r="5186" spans="6:9" x14ac:dyDescent="0.3">
      <c r="F5186" s="2">
        <v>5181</v>
      </c>
      <c r="G5186" s="12">
        <f ca="1"/>
        <v>37.766381728360201</v>
      </c>
      <c r="H5186" s="12">
        <v>0.51805000000000001</v>
      </c>
      <c r="I5186" s="12">
        <v>37.855337556368113</v>
      </c>
    </row>
    <row r="5187" spans="6:9" x14ac:dyDescent="0.3">
      <c r="F5187" s="2">
        <v>5182</v>
      </c>
      <c r="G5187" s="12">
        <f ca="1"/>
        <v>37.772357337167016</v>
      </c>
      <c r="H5187" s="12">
        <v>0.51815</v>
      </c>
      <c r="I5187" s="12">
        <v>37.859638963044837</v>
      </c>
    </row>
    <row r="5188" spans="6:9" x14ac:dyDescent="0.3">
      <c r="F5188" s="2">
        <v>5183</v>
      </c>
      <c r="G5188" s="12">
        <f ca="1"/>
        <v>37.772906511464569</v>
      </c>
      <c r="H5188" s="12">
        <v>0.51824999999999999</v>
      </c>
      <c r="I5188" s="12">
        <v>37.86394096847723</v>
      </c>
    </row>
    <row r="5189" spans="6:9" x14ac:dyDescent="0.3">
      <c r="F5189" s="2">
        <v>5184</v>
      </c>
      <c r="G5189" s="12">
        <f ca="1"/>
        <v>37.773624326076678</v>
      </c>
      <c r="H5189" s="12">
        <v>0.51834999999999998</v>
      </c>
      <c r="I5189" s="12">
        <v>37.868243573037198</v>
      </c>
    </row>
    <row r="5190" spans="6:9" x14ac:dyDescent="0.3">
      <c r="F5190" s="2">
        <v>5185</v>
      </c>
      <c r="G5190" s="12">
        <f ca="1"/>
        <v>37.775074772648594</v>
      </c>
      <c r="H5190" s="12">
        <v>0.51844999999999997</v>
      </c>
      <c r="I5190" s="12">
        <v>37.872546777096893</v>
      </c>
    </row>
    <row r="5191" spans="6:9" x14ac:dyDescent="0.3">
      <c r="F5191" s="2">
        <v>5186</v>
      </c>
      <c r="G5191" s="12">
        <f ca="1"/>
        <v>37.778087190439457</v>
      </c>
      <c r="H5191" s="12">
        <v>0.51854999999999996</v>
      </c>
      <c r="I5191" s="12">
        <v>37.876850581028577</v>
      </c>
    </row>
    <row r="5192" spans="6:9" x14ac:dyDescent="0.3">
      <c r="F5192" s="2">
        <v>5187</v>
      </c>
      <c r="G5192" s="12">
        <f ca="1"/>
        <v>37.780236683054227</v>
      </c>
      <c r="H5192" s="12">
        <v>0.51865000000000006</v>
      </c>
      <c r="I5192" s="12">
        <v>37.881154985204759</v>
      </c>
    </row>
    <row r="5193" spans="6:9" x14ac:dyDescent="0.3">
      <c r="F5193" s="2">
        <v>5188</v>
      </c>
      <c r="G5193" s="12">
        <f ca="1"/>
        <v>37.783308315216601</v>
      </c>
      <c r="H5193" s="12">
        <v>0.51875000000000004</v>
      </c>
      <c r="I5193" s="12">
        <v>37.88545998999804</v>
      </c>
    </row>
    <row r="5194" spans="6:9" x14ac:dyDescent="0.3">
      <c r="F5194" s="2">
        <v>5189</v>
      </c>
      <c r="G5194" s="12">
        <f ca="1"/>
        <v>37.785700988050912</v>
      </c>
      <c r="H5194" s="12">
        <v>0.51885000000000003</v>
      </c>
      <c r="I5194" s="12">
        <v>37.889765595781249</v>
      </c>
    </row>
    <row r="5195" spans="6:9" x14ac:dyDescent="0.3">
      <c r="F5195" s="2">
        <v>5190</v>
      </c>
      <c r="G5195" s="12">
        <f ca="1"/>
        <v>37.786235458089742</v>
      </c>
      <c r="H5195" s="12">
        <v>0.51895000000000002</v>
      </c>
      <c r="I5195" s="12">
        <v>37.894071802927371</v>
      </c>
    </row>
    <row r="5196" spans="6:9" x14ac:dyDescent="0.3">
      <c r="F5196" s="2">
        <v>5191</v>
      </c>
      <c r="G5196" s="12">
        <f ca="1"/>
        <v>37.790051565333364</v>
      </c>
      <c r="H5196" s="12">
        <v>0.51905000000000001</v>
      </c>
      <c r="I5196" s="12">
        <v>37.898378611809541</v>
      </c>
    </row>
    <row r="5197" spans="6:9" x14ac:dyDescent="0.3">
      <c r="F5197" s="2">
        <v>5192</v>
      </c>
      <c r="G5197" s="12">
        <f ca="1"/>
        <v>37.796252741542681</v>
      </c>
      <c r="H5197" s="12">
        <v>0.51915</v>
      </c>
      <c r="I5197" s="12">
        <v>37.902686022801106</v>
      </c>
    </row>
    <row r="5198" spans="6:9" x14ac:dyDescent="0.3">
      <c r="F5198" s="2">
        <v>5193</v>
      </c>
      <c r="G5198" s="12">
        <f ca="1"/>
        <v>37.799249750178468</v>
      </c>
      <c r="H5198" s="12">
        <v>0.51924999999999999</v>
      </c>
      <c r="I5198" s="12">
        <v>37.906994036275556</v>
      </c>
    </row>
    <row r="5199" spans="6:9" x14ac:dyDescent="0.3">
      <c r="F5199" s="2">
        <v>5194</v>
      </c>
      <c r="G5199" s="12">
        <f ca="1"/>
        <v>37.799278660274041</v>
      </c>
      <c r="H5199" s="12">
        <v>0.51934999999999998</v>
      </c>
      <c r="I5199" s="12">
        <v>37.911302652606579</v>
      </c>
    </row>
    <row r="5200" spans="6:9" x14ac:dyDescent="0.3">
      <c r="F5200" s="2">
        <v>5195</v>
      </c>
      <c r="G5200" s="12">
        <f ca="1"/>
        <v>37.803651055152585</v>
      </c>
      <c r="H5200" s="12">
        <v>0.51944999999999997</v>
      </c>
      <c r="I5200" s="12">
        <v>37.915611872168022</v>
      </c>
    </row>
    <row r="5201" spans="6:9" x14ac:dyDescent="0.3">
      <c r="F5201" s="2">
        <v>5196</v>
      </c>
      <c r="G5201" s="12">
        <f ca="1"/>
        <v>37.804001736420702</v>
      </c>
      <c r="H5201" s="12">
        <v>0.51954999999999996</v>
      </c>
      <c r="I5201" s="12">
        <v>37.919921695333898</v>
      </c>
    </row>
    <row r="5202" spans="6:9" x14ac:dyDescent="0.3">
      <c r="F5202" s="2">
        <v>5197</v>
      </c>
      <c r="G5202" s="12">
        <f ca="1"/>
        <v>37.809595865038496</v>
      </c>
      <c r="H5202" s="12">
        <v>0.51964999999999995</v>
      </c>
      <c r="I5202" s="12">
        <v>37.924232122478415</v>
      </c>
    </row>
    <row r="5203" spans="6:9" x14ac:dyDescent="0.3">
      <c r="F5203" s="2">
        <v>5198</v>
      </c>
      <c r="G5203" s="12">
        <f ca="1"/>
        <v>37.809880544091499</v>
      </c>
      <c r="H5203" s="12">
        <v>0.51975000000000005</v>
      </c>
      <c r="I5203" s="12">
        <v>37.928543153975937</v>
      </c>
    </row>
    <row r="5204" spans="6:9" x14ac:dyDescent="0.3">
      <c r="F5204" s="2">
        <v>5199</v>
      </c>
      <c r="G5204" s="12">
        <f ca="1"/>
        <v>37.813049594511966</v>
      </c>
      <c r="H5204" s="12">
        <v>0.51985000000000003</v>
      </c>
      <c r="I5204" s="12">
        <v>37.932854790200992</v>
      </c>
    </row>
    <row r="5205" spans="6:9" x14ac:dyDescent="0.3">
      <c r="F5205" s="2">
        <v>5200</v>
      </c>
      <c r="G5205" s="12">
        <f ca="1"/>
        <v>37.813604759060084</v>
      </c>
      <c r="H5205" s="12">
        <v>0.51995000000000002</v>
      </c>
      <c r="I5205" s="12">
        <v>37.937167031528347</v>
      </c>
    </row>
    <row r="5206" spans="6:9" x14ac:dyDescent="0.3">
      <c r="F5206" s="2">
        <v>5201</v>
      </c>
      <c r="G5206" s="12">
        <f ca="1"/>
        <v>37.825972582265955</v>
      </c>
      <c r="H5206" s="12">
        <v>0.52005000000000001</v>
      </c>
      <c r="I5206" s="12">
        <v>37.941479878332828</v>
      </c>
    </row>
    <row r="5207" spans="6:9" x14ac:dyDescent="0.3">
      <c r="F5207" s="2">
        <v>5202</v>
      </c>
      <c r="G5207" s="12">
        <f ca="1"/>
        <v>37.82774964876927</v>
      </c>
      <c r="H5207" s="12">
        <v>0.52015</v>
      </c>
      <c r="I5207" s="12">
        <v>37.945793330989559</v>
      </c>
    </row>
    <row r="5208" spans="6:9" x14ac:dyDescent="0.3">
      <c r="F5208" s="2">
        <v>5203</v>
      </c>
      <c r="G5208" s="12">
        <f ca="1"/>
        <v>37.832255048181445</v>
      </c>
      <c r="H5208" s="12">
        <v>0.52024999999999999</v>
      </c>
      <c r="I5208" s="12">
        <v>37.950107389873757</v>
      </c>
    </row>
    <row r="5209" spans="6:9" x14ac:dyDescent="0.3">
      <c r="F5209" s="2">
        <v>5204</v>
      </c>
      <c r="G5209" s="12">
        <f ca="1"/>
        <v>37.836581538404232</v>
      </c>
      <c r="H5209" s="12">
        <v>0.52034999999999998</v>
      </c>
      <c r="I5209" s="12">
        <v>37.954422055360865</v>
      </c>
    </row>
    <row r="5210" spans="6:9" x14ac:dyDescent="0.3">
      <c r="F5210" s="2">
        <v>5205</v>
      </c>
      <c r="G5210" s="12">
        <f ca="1"/>
        <v>37.847891884242536</v>
      </c>
      <c r="H5210" s="12">
        <v>0.52044999999999997</v>
      </c>
      <c r="I5210" s="12">
        <v>37.958737327826441</v>
      </c>
    </row>
    <row r="5211" spans="6:9" x14ac:dyDescent="0.3">
      <c r="F5211" s="2">
        <v>5206</v>
      </c>
      <c r="G5211" s="12">
        <f ca="1"/>
        <v>37.856974530704811</v>
      </c>
      <c r="H5211" s="12">
        <v>0.52054999999999996</v>
      </c>
      <c r="I5211" s="12">
        <v>37.963053207646283</v>
      </c>
    </row>
    <row r="5212" spans="6:9" x14ac:dyDescent="0.3">
      <c r="F5212" s="2">
        <v>5207</v>
      </c>
      <c r="G5212" s="12">
        <f ca="1"/>
        <v>37.860815534196021</v>
      </c>
      <c r="H5212" s="12">
        <v>0.52064999999999995</v>
      </c>
      <c r="I5212" s="12">
        <v>37.967369695196311</v>
      </c>
    </row>
    <row r="5213" spans="6:9" x14ac:dyDescent="0.3">
      <c r="F5213" s="2">
        <v>5208</v>
      </c>
      <c r="G5213" s="12">
        <f ca="1"/>
        <v>37.864317442388696</v>
      </c>
      <c r="H5213" s="12">
        <v>0.52075000000000005</v>
      </c>
      <c r="I5213" s="12">
        <v>37.971686790852694</v>
      </c>
    </row>
    <row r="5214" spans="6:9" x14ac:dyDescent="0.3">
      <c r="F5214" s="2">
        <v>5209</v>
      </c>
      <c r="G5214" s="12">
        <f ca="1"/>
        <v>37.865447961609526</v>
      </c>
      <c r="H5214" s="12">
        <v>0.52085000000000004</v>
      </c>
      <c r="I5214" s="12">
        <v>37.976004494991692</v>
      </c>
    </row>
    <row r="5215" spans="6:9" x14ac:dyDescent="0.3">
      <c r="F5215" s="2">
        <v>5210</v>
      </c>
      <c r="G5215" s="12">
        <f ca="1"/>
        <v>37.880068430826654</v>
      </c>
      <c r="H5215" s="12">
        <v>0.52095000000000002</v>
      </c>
      <c r="I5215" s="12">
        <v>37.980322807989779</v>
      </c>
    </row>
    <row r="5216" spans="6:9" x14ac:dyDescent="0.3">
      <c r="F5216" s="2">
        <v>5211</v>
      </c>
      <c r="G5216" s="12">
        <f ca="1"/>
        <v>37.881794958984763</v>
      </c>
      <c r="H5216" s="12">
        <v>0.52105000000000001</v>
      </c>
      <c r="I5216" s="12">
        <v>37.984641730223601</v>
      </c>
    </row>
    <row r="5217" spans="6:9" x14ac:dyDescent="0.3">
      <c r="F5217" s="2">
        <v>5212</v>
      </c>
      <c r="G5217" s="12">
        <f ca="1"/>
        <v>37.887818258305735</v>
      </c>
      <c r="H5217" s="12">
        <v>0.52115</v>
      </c>
      <c r="I5217" s="12">
        <v>37.988961262070006</v>
      </c>
    </row>
    <row r="5218" spans="6:9" x14ac:dyDescent="0.3">
      <c r="F5218" s="2">
        <v>5213</v>
      </c>
      <c r="G5218" s="12">
        <f ca="1"/>
        <v>37.898785493208443</v>
      </c>
      <c r="H5218" s="12">
        <v>0.52124999999999999</v>
      </c>
      <c r="I5218" s="12">
        <v>37.993281403905996</v>
      </c>
    </row>
    <row r="5219" spans="6:9" x14ac:dyDescent="0.3">
      <c r="F5219" s="2">
        <v>5214</v>
      </c>
      <c r="G5219" s="12">
        <f ca="1"/>
        <v>37.912281352416365</v>
      </c>
      <c r="H5219" s="12">
        <v>0.52134999999999998</v>
      </c>
      <c r="I5219" s="12">
        <v>37.997602156108741</v>
      </c>
    </row>
    <row r="5220" spans="6:9" x14ac:dyDescent="0.3">
      <c r="F5220" s="2">
        <v>5215</v>
      </c>
      <c r="G5220" s="12">
        <f ca="1"/>
        <v>37.913582916035402</v>
      </c>
      <c r="H5220" s="12">
        <v>0.52144999999999997</v>
      </c>
      <c r="I5220" s="12">
        <v>38.001923519055602</v>
      </c>
    </row>
    <row r="5221" spans="6:9" x14ac:dyDescent="0.3">
      <c r="F5221" s="2">
        <v>5216</v>
      </c>
      <c r="G5221" s="12">
        <f ca="1"/>
        <v>37.915701762944053</v>
      </c>
      <c r="H5221" s="12">
        <v>0.52154999999999996</v>
      </c>
      <c r="I5221" s="12">
        <v>38.006245493124112</v>
      </c>
    </row>
    <row r="5222" spans="6:9" x14ac:dyDescent="0.3">
      <c r="F5222" s="2">
        <v>5217</v>
      </c>
      <c r="G5222" s="12">
        <f ca="1"/>
        <v>37.919557662270059</v>
      </c>
      <c r="H5222" s="12">
        <v>0.52164999999999995</v>
      </c>
      <c r="I5222" s="12">
        <v>38.010568078692003</v>
      </c>
    </row>
    <row r="5223" spans="6:9" x14ac:dyDescent="0.3">
      <c r="F5223" s="2">
        <v>5218</v>
      </c>
      <c r="G5223" s="12">
        <f ca="1"/>
        <v>37.920989834343175</v>
      </c>
      <c r="H5223" s="12">
        <v>0.52175000000000005</v>
      </c>
      <c r="I5223" s="12">
        <v>38.014891276137149</v>
      </c>
    </row>
    <row r="5224" spans="6:9" x14ac:dyDescent="0.3">
      <c r="F5224" s="2">
        <v>5219</v>
      </c>
      <c r="G5224" s="12">
        <f ca="1"/>
        <v>37.925103967874655</v>
      </c>
      <c r="H5224" s="12">
        <v>0.52185000000000004</v>
      </c>
      <c r="I5224" s="12">
        <v>38.019215085837629</v>
      </c>
    </row>
    <row r="5225" spans="6:9" x14ac:dyDescent="0.3">
      <c r="F5225" s="2">
        <v>5220</v>
      </c>
      <c r="G5225" s="12">
        <f ca="1"/>
        <v>37.925182006111555</v>
      </c>
      <c r="H5225" s="12">
        <v>0.52195000000000003</v>
      </c>
      <c r="I5225" s="12">
        <v>38.023539508171687</v>
      </c>
    </row>
    <row r="5226" spans="6:9" x14ac:dyDescent="0.3">
      <c r="F5226" s="2">
        <v>5221</v>
      </c>
      <c r="G5226" s="12">
        <f ca="1"/>
        <v>37.928340444660776</v>
      </c>
      <c r="H5226" s="12">
        <v>0.52205000000000001</v>
      </c>
      <c r="I5226" s="12">
        <v>38.027864543517751</v>
      </c>
    </row>
    <row r="5227" spans="6:9" x14ac:dyDescent="0.3">
      <c r="F5227" s="2">
        <v>5222</v>
      </c>
      <c r="G5227" s="12">
        <f ca="1"/>
        <v>37.935188501939521</v>
      </c>
      <c r="H5227" s="12">
        <v>0.52215</v>
      </c>
      <c r="I5227" s="12">
        <v>38.032190192254411</v>
      </c>
    </row>
    <row r="5228" spans="6:9" x14ac:dyDescent="0.3">
      <c r="F5228" s="2">
        <v>5223</v>
      </c>
      <c r="G5228" s="12">
        <f ca="1"/>
        <v>37.936453579445086</v>
      </c>
      <c r="H5228" s="12">
        <v>0.52224999999999999</v>
      </c>
      <c r="I5228" s="12">
        <v>38.036516454760488</v>
      </c>
    </row>
    <row r="5229" spans="6:9" x14ac:dyDescent="0.3">
      <c r="F5229" s="2">
        <v>5224</v>
      </c>
      <c r="G5229" s="12">
        <f ca="1"/>
        <v>37.937830210188253</v>
      </c>
      <c r="H5229" s="12">
        <v>0.52234999999999998</v>
      </c>
      <c r="I5229" s="12">
        <v>38.040843331414898</v>
      </c>
    </row>
    <row r="5230" spans="6:9" x14ac:dyDescent="0.3">
      <c r="F5230" s="2">
        <v>5225</v>
      </c>
      <c r="G5230" s="12">
        <f ca="1"/>
        <v>37.938544459624168</v>
      </c>
      <c r="H5230" s="12">
        <v>0.52244999999999997</v>
      </c>
      <c r="I5230" s="12">
        <v>38.04517082259683</v>
      </c>
    </row>
    <row r="5231" spans="6:9" x14ac:dyDescent="0.3">
      <c r="F5231" s="2">
        <v>5226</v>
      </c>
      <c r="G5231" s="12">
        <f ca="1"/>
        <v>37.938568504719619</v>
      </c>
      <c r="H5231" s="12">
        <v>0.52254999999999996</v>
      </c>
      <c r="I5231" s="12">
        <v>38.049498928685566</v>
      </c>
    </row>
    <row r="5232" spans="6:9" x14ac:dyDescent="0.3">
      <c r="F5232" s="2">
        <v>5227</v>
      </c>
      <c r="G5232" s="12">
        <f ca="1"/>
        <v>37.940547409179203</v>
      </c>
      <c r="H5232" s="12">
        <v>0.52264999999999995</v>
      </c>
      <c r="I5232" s="12">
        <v>38.053827650060633</v>
      </c>
    </row>
    <row r="5233" spans="6:9" x14ac:dyDescent="0.3">
      <c r="F5233" s="2">
        <v>5228</v>
      </c>
      <c r="G5233" s="12">
        <f ca="1"/>
        <v>37.943471598813183</v>
      </c>
      <c r="H5233" s="12">
        <v>0.52275000000000005</v>
      </c>
      <c r="I5233" s="12">
        <v>38.058156987101711</v>
      </c>
    </row>
    <row r="5234" spans="6:9" x14ac:dyDescent="0.3">
      <c r="F5234" s="2">
        <v>5229</v>
      </c>
      <c r="G5234" s="12">
        <f ca="1"/>
        <v>37.945822198663684</v>
      </c>
      <c r="H5234" s="12">
        <v>0.52285000000000004</v>
      </c>
      <c r="I5234" s="12">
        <v>38.062486940188649</v>
      </c>
    </row>
    <row r="5235" spans="6:9" x14ac:dyDescent="0.3">
      <c r="F5235" s="2">
        <v>5230</v>
      </c>
      <c r="G5235" s="12">
        <f ca="1"/>
        <v>37.946774075258254</v>
      </c>
      <c r="H5235" s="12">
        <v>0.52295000000000003</v>
      </c>
      <c r="I5235" s="12">
        <v>38.066817509701494</v>
      </c>
    </row>
    <row r="5236" spans="6:9" x14ac:dyDescent="0.3">
      <c r="F5236" s="2">
        <v>5231</v>
      </c>
      <c r="G5236" s="12">
        <f ca="1"/>
        <v>37.956291640151356</v>
      </c>
      <c r="H5236" s="12">
        <v>0.52305000000000001</v>
      </c>
      <c r="I5236" s="12">
        <v>38.071148696020472</v>
      </c>
    </row>
    <row r="5237" spans="6:9" x14ac:dyDescent="0.3">
      <c r="F5237" s="2">
        <v>5232</v>
      </c>
      <c r="G5237" s="12">
        <f ca="1"/>
        <v>37.95761165589343</v>
      </c>
      <c r="H5237" s="12">
        <v>0.52315</v>
      </c>
      <c r="I5237" s="12">
        <v>38.07548049952598</v>
      </c>
    </row>
    <row r="5238" spans="6:9" x14ac:dyDescent="0.3">
      <c r="F5238" s="2">
        <v>5233</v>
      </c>
      <c r="G5238" s="12">
        <f ca="1"/>
        <v>37.963176211612492</v>
      </c>
      <c r="H5238" s="12">
        <v>0.52324999999999999</v>
      </c>
      <c r="I5238" s="12">
        <v>38.079812920598606</v>
      </c>
    </row>
    <row r="5239" spans="6:9" x14ac:dyDescent="0.3">
      <c r="F5239" s="2">
        <v>5234</v>
      </c>
      <c r="G5239" s="12">
        <f ca="1"/>
        <v>37.96372037236555</v>
      </c>
      <c r="H5239" s="12">
        <v>0.52334999999999998</v>
      </c>
      <c r="I5239" s="12">
        <v>38.0841459596191</v>
      </c>
    </row>
    <row r="5240" spans="6:9" x14ac:dyDescent="0.3">
      <c r="F5240" s="2">
        <v>5235</v>
      </c>
      <c r="G5240" s="12">
        <f ca="1"/>
        <v>37.970022431395819</v>
      </c>
      <c r="H5240" s="12">
        <v>0.52344999999999997</v>
      </c>
      <c r="I5240" s="12">
        <v>38.088479616968428</v>
      </c>
    </row>
    <row r="5241" spans="6:9" x14ac:dyDescent="0.3">
      <c r="F5241" s="2">
        <v>5236</v>
      </c>
      <c r="G5241" s="12">
        <f ca="1"/>
        <v>37.977451324044246</v>
      </c>
      <c r="H5241" s="12">
        <v>0.52354999999999996</v>
      </c>
      <c r="I5241" s="12">
        <v>38.09281389302771</v>
      </c>
    </row>
    <row r="5242" spans="6:9" x14ac:dyDescent="0.3">
      <c r="F5242" s="2">
        <v>5237</v>
      </c>
      <c r="G5242" s="12">
        <f ca="1"/>
        <v>37.98618151312855</v>
      </c>
      <c r="H5242" s="12">
        <v>0.52364999999999995</v>
      </c>
      <c r="I5242" s="12">
        <v>38.097148788178259</v>
      </c>
    </row>
    <row r="5243" spans="6:9" x14ac:dyDescent="0.3">
      <c r="F5243" s="2">
        <v>5238</v>
      </c>
      <c r="G5243" s="12">
        <f ca="1"/>
        <v>38.005010150131</v>
      </c>
      <c r="H5243" s="12">
        <v>0.52375000000000005</v>
      </c>
      <c r="I5243" s="12">
        <v>38.101484302801559</v>
      </c>
    </row>
    <row r="5244" spans="6:9" x14ac:dyDescent="0.3">
      <c r="F5244" s="2">
        <v>5239</v>
      </c>
      <c r="G5244" s="12">
        <f ca="1"/>
        <v>38.010377315192585</v>
      </c>
      <c r="H5244" s="12">
        <v>0.52385000000000004</v>
      </c>
      <c r="I5244" s="12">
        <v>38.105820437279256</v>
      </c>
    </row>
    <row r="5245" spans="6:9" x14ac:dyDescent="0.3">
      <c r="F5245" s="2">
        <v>5240</v>
      </c>
      <c r="G5245" s="12">
        <f ca="1"/>
        <v>38.01049255999709</v>
      </c>
      <c r="H5245" s="12">
        <v>0.52395000000000003</v>
      </c>
      <c r="I5245" s="12">
        <v>38.11015719199326</v>
      </c>
    </row>
    <row r="5246" spans="6:9" x14ac:dyDescent="0.3">
      <c r="F5246" s="2">
        <v>5241</v>
      </c>
      <c r="G5246" s="12">
        <f ca="1"/>
        <v>38.011383164651562</v>
      </c>
      <c r="H5246" s="12">
        <v>0.52405000000000002</v>
      </c>
      <c r="I5246" s="12">
        <v>38.114494567325565</v>
      </c>
    </row>
    <row r="5247" spans="6:9" x14ac:dyDescent="0.3">
      <c r="F5247" s="2">
        <v>5242</v>
      </c>
      <c r="G5247" s="12">
        <f ca="1"/>
        <v>38.023561791688159</v>
      </c>
      <c r="H5247" s="12">
        <v>0.52415</v>
      </c>
      <c r="I5247" s="12">
        <v>38.118832563658415</v>
      </c>
    </row>
    <row r="5248" spans="6:9" x14ac:dyDescent="0.3">
      <c r="F5248" s="2">
        <v>5243</v>
      </c>
      <c r="G5248" s="12">
        <f ca="1"/>
        <v>38.030093861853949</v>
      </c>
      <c r="H5248" s="12">
        <v>0.52424999999999999</v>
      </c>
      <c r="I5248" s="12">
        <v>38.123171181374175</v>
      </c>
    </row>
    <row r="5249" spans="6:9" x14ac:dyDescent="0.3">
      <c r="F5249" s="2">
        <v>5244</v>
      </c>
      <c r="G5249" s="12">
        <f ca="1"/>
        <v>38.047233114180912</v>
      </c>
      <c r="H5249" s="12">
        <v>0.52434999999999998</v>
      </c>
      <c r="I5249" s="12">
        <v>38.127510420855479</v>
      </c>
    </row>
    <row r="5250" spans="6:9" x14ac:dyDescent="0.3">
      <c r="F5250" s="2">
        <v>5245</v>
      </c>
      <c r="G5250" s="12">
        <f ca="1"/>
        <v>38.047940762431104</v>
      </c>
      <c r="H5250" s="12">
        <v>0.52444999999999997</v>
      </c>
      <c r="I5250" s="12">
        <v>38.131850282485047</v>
      </c>
    </row>
    <row r="5251" spans="6:9" x14ac:dyDescent="0.3">
      <c r="F5251" s="2">
        <v>5246</v>
      </c>
      <c r="G5251" s="12">
        <f ca="1"/>
        <v>38.053080287226607</v>
      </c>
      <c r="H5251" s="12">
        <v>0.52454999999999996</v>
      </c>
      <c r="I5251" s="12">
        <v>38.136190766645875</v>
      </c>
    </row>
    <row r="5252" spans="6:9" x14ac:dyDescent="0.3">
      <c r="F5252" s="2">
        <v>5247</v>
      </c>
      <c r="G5252" s="12">
        <f ca="1"/>
        <v>38.05344357848319</v>
      </c>
      <c r="H5252" s="12">
        <v>0.52464999999999995</v>
      </c>
      <c r="I5252" s="12">
        <v>38.140531873721066</v>
      </c>
    </row>
    <row r="5253" spans="6:9" x14ac:dyDescent="0.3">
      <c r="F5253" s="2">
        <v>5248</v>
      </c>
      <c r="G5253" s="12">
        <f ca="1"/>
        <v>38.057097966106234</v>
      </c>
      <c r="H5253" s="12">
        <v>0.52475000000000005</v>
      </c>
      <c r="I5253" s="12">
        <v>38.144873604093966</v>
      </c>
    </row>
    <row r="5254" spans="6:9" x14ac:dyDescent="0.3">
      <c r="F5254" s="2">
        <v>5249</v>
      </c>
      <c r="G5254" s="12">
        <f ca="1"/>
        <v>38.062679062259846</v>
      </c>
      <c r="H5254" s="12">
        <v>0.52485000000000004</v>
      </c>
      <c r="I5254" s="12">
        <v>38.149215958148055</v>
      </c>
    </row>
    <row r="5255" spans="6:9" x14ac:dyDescent="0.3">
      <c r="F5255" s="2">
        <v>5250</v>
      </c>
      <c r="G5255" s="12">
        <f ca="1"/>
        <v>38.082170355818683</v>
      </c>
      <c r="H5255" s="12">
        <v>0.52495000000000003</v>
      </c>
      <c r="I5255" s="12">
        <v>38.153558936267025</v>
      </c>
    </row>
    <row r="5256" spans="6:9" x14ac:dyDescent="0.3">
      <c r="F5256" s="2">
        <v>5251</v>
      </c>
      <c r="G5256" s="12">
        <f ca="1"/>
        <v>38.085112535432131</v>
      </c>
      <c r="H5256" s="12">
        <v>0.52505000000000002</v>
      </c>
      <c r="I5256" s="12">
        <v>38.15790253883474</v>
      </c>
    </row>
    <row r="5257" spans="6:9" x14ac:dyDescent="0.3">
      <c r="F5257" s="2">
        <v>5252</v>
      </c>
      <c r="G5257" s="12">
        <f ca="1"/>
        <v>38.087184321239789</v>
      </c>
      <c r="H5257" s="12">
        <v>0.52515000000000001</v>
      </c>
      <c r="I5257" s="12">
        <v>38.16224676623527</v>
      </c>
    </row>
    <row r="5258" spans="6:9" x14ac:dyDescent="0.3">
      <c r="F5258" s="2">
        <v>5253</v>
      </c>
      <c r="G5258" s="12">
        <f ca="1"/>
        <v>38.092128387382516</v>
      </c>
      <c r="H5258" s="12">
        <v>0.52524999999999999</v>
      </c>
      <c r="I5258" s="12">
        <v>38.166591618852841</v>
      </c>
    </row>
    <row r="5259" spans="6:9" x14ac:dyDescent="0.3">
      <c r="F5259" s="2">
        <v>5254</v>
      </c>
      <c r="G5259" s="12">
        <f ca="1"/>
        <v>38.105740433012159</v>
      </c>
      <c r="H5259" s="12">
        <v>0.52534999999999998</v>
      </c>
      <c r="I5259" s="12">
        <v>38.170937097071892</v>
      </c>
    </row>
    <row r="5260" spans="6:9" x14ac:dyDescent="0.3">
      <c r="F5260" s="2">
        <v>5255</v>
      </c>
      <c r="G5260" s="12">
        <f ca="1"/>
        <v>38.109245559627297</v>
      </c>
      <c r="H5260" s="12">
        <v>0.52544999999999997</v>
      </c>
      <c r="I5260" s="12">
        <v>38.17528320127704</v>
      </c>
    </row>
    <row r="5261" spans="6:9" x14ac:dyDescent="0.3">
      <c r="F5261" s="2">
        <v>5256</v>
      </c>
      <c r="G5261" s="12">
        <f ca="1"/>
        <v>38.111146624634472</v>
      </c>
      <c r="H5261" s="12">
        <v>0.52554999999999996</v>
      </c>
      <c r="I5261" s="12">
        <v>38.17962993185305</v>
      </c>
    </row>
    <row r="5262" spans="6:9" x14ac:dyDescent="0.3">
      <c r="F5262" s="2">
        <v>5257</v>
      </c>
      <c r="G5262" s="12">
        <f ca="1"/>
        <v>38.112231918246522</v>
      </c>
      <c r="H5262" s="12">
        <v>0.52564999999999995</v>
      </c>
      <c r="I5262" s="12">
        <v>38.183977289184931</v>
      </c>
    </row>
    <row r="5263" spans="6:9" x14ac:dyDescent="0.3">
      <c r="F5263" s="2">
        <v>5258</v>
      </c>
      <c r="G5263" s="12">
        <f ca="1"/>
        <v>38.121493922528117</v>
      </c>
      <c r="H5263" s="12">
        <v>0.52575000000000005</v>
      </c>
      <c r="I5263" s="12">
        <v>38.188325273657846</v>
      </c>
    </row>
    <row r="5264" spans="6:9" x14ac:dyDescent="0.3">
      <c r="F5264" s="2">
        <v>5259</v>
      </c>
      <c r="G5264" s="12">
        <f ca="1"/>
        <v>38.125375098566408</v>
      </c>
      <c r="H5264" s="12">
        <v>0.52585000000000004</v>
      </c>
      <c r="I5264" s="12">
        <v>38.192673885657129</v>
      </c>
    </row>
    <row r="5265" spans="6:9" x14ac:dyDescent="0.3">
      <c r="F5265" s="2">
        <v>5260</v>
      </c>
      <c r="G5265" s="12">
        <f ca="1"/>
        <v>38.129959306884658</v>
      </c>
      <c r="H5265" s="12">
        <v>0.52595000000000003</v>
      </c>
      <c r="I5265" s="12">
        <v>38.197023125568336</v>
      </c>
    </row>
    <row r="5266" spans="6:9" x14ac:dyDescent="0.3">
      <c r="F5266" s="2">
        <v>5261</v>
      </c>
      <c r="G5266" s="12">
        <f ca="1"/>
        <v>38.134331137617011</v>
      </c>
      <c r="H5266" s="12">
        <v>0.52605000000000002</v>
      </c>
      <c r="I5266" s="12">
        <v>38.201372993777198</v>
      </c>
    </row>
    <row r="5267" spans="6:9" x14ac:dyDescent="0.3">
      <c r="F5267" s="2">
        <v>5262</v>
      </c>
      <c r="G5267" s="12">
        <f ca="1"/>
        <v>38.140355292565822</v>
      </c>
      <c r="H5267" s="12">
        <v>0.52615000000000001</v>
      </c>
      <c r="I5267" s="12">
        <v>38.205723490669598</v>
      </c>
    </row>
    <row r="5268" spans="6:9" x14ac:dyDescent="0.3">
      <c r="F5268" s="2">
        <v>5263</v>
      </c>
      <c r="G5268" s="12">
        <f ca="1"/>
        <v>38.149331178717027</v>
      </c>
      <c r="H5268" s="12">
        <v>0.52625</v>
      </c>
      <c r="I5268" s="12">
        <v>38.210074616631665</v>
      </c>
    </row>
    <row r="5269" spans="6:9" x14ac:dyDescent="0.3">
      <c r="F5269" s="2">
        <v>5264</v>
      </c>
      <c r="G5269" s="12">
        <f ca="1"/>
        <v>38.154925473986935</v>
      </c>
      <c r="H5269" s="12">
        <v>0.52634999999999998</v>
      </c>
      <c r="I5269" s="12">
        <v>38.214426372049658</v>
      </c>
    </row>
    <row r="5270" spans="6:9" x14ac:dyDescent="0.3">
      <c r="F5270" s="2">
        <v>5265</v>
      </c>
      <c r="G5270" s="12">
        <f ca="1"/>
        <v>38.170305523935376</v>
      </c>
      <c r="H5270" s="12">
        <v>0.52644999999999997</v>
      </c>
      <c r="I5270" s="12">
        <v>38.218778757310076</v>
      </c>
    </row>
    <row r="5271" spans="6:9" x14ac:dyDescent="0.3">
      <c r="F5271" s="2">
        <v>5266</v>
      </c>
      <c r="G5271" s="12">
        <f ca="1"/>
        <v>38.171811175940221</v>
      </c>
      <c r="H5271" s="12">
        <v>0.52654999999999996</v>
      </c>
      <c r="I5271" s="12">
        <v>38.223131772799562</v>
      </c>
    </row>
    <row r="5272" spans="6:9" x14ac:dyDescent="0.3">
      <c r="F5272" s="2">
        <v>5267</v>
      </c>
      <c r="G5272" s="12">
        <f ca="1"/>
        <v>38.181261865054601</v>
      </c>
      <c r="H5272" s="12">
        <v>0.52664999999999995</v>
      </c>
      <c r="I5272" s="12">
        <v>38.227485418904976</v>
      </c>
    </row>
    <row r="5273" spans="6:9" x14ac:dyDescent="0.3">
      <c r="F5273" s="2">
        <v>5268</v>
      </c>
      <c r="G5273" s="12">
        <f ca="1"/>
        <v>38.185647911254861</v>
      </c>
      <c r="H5273" s="12">
        <v>0.52675000000000005</v>
      </c>
      <c r="I5273" s="12">
        <v>38.231839696013338</v>
      </c>
    </row>
    <row r="5274" spans="6:9" x14ac:dyDescent="0.3">
      <c r="F5274" s="2">
        <v>5269</v>
      </c>
      <c r="G5274" s="12">
        <f ca="1"/>
        <v>38.191531537156258</v>
      </c>
      <c r="H5274" s="12">
        <v>0.52685000000000004</v>
      </c>
      <c r="I5274" s="12">
        <v>38.236194604511873</v>
      </c>
    </row>
    <row r="5275" spans="6:9" x14ac:dyDescent="0.3">
      <c r="F5275" s="2">
        <v>5270</v>
      </c>
      <c r="G5275" s="12">
        <f ca="1"/>
        <v>38.193913998371286</v>
      </c>
      <c r="H5275" s="12">
        <v>0.52695000000000003</v>
      </c>
      <c r="I5275" s="12">
        <v>38.240550144788003</v>
      </c>
    </row>
    <row r="5276" spans="6:9" x14ac:dyDescent="0.3">
      <c r="F5276" s="2">
        <v>5271</v>
      </c>
      <c r="G5276" s="12">
        <f ca="1"/>
        <v>38.198922087065206</v>
      </c>
      <c r="H5276" s="12">
        <v>0.52705000000000002</v>
      </c>
      <c r="I5276" s="12">
        <v>38.244906317229322</v>
      </c>
    </row>
    <row r="5277" spans="6:9" x14ac:dyDescent="0.3">
      <c r="F5277" s="2">
        <v>5272</v>
      </c>
      <c r="G5277" s="12">
        <f ca="1"/>
        <v>38.204803869694459</v>
      </c>
      <c r="H5277" s="12">
        <v>0.52715000000000001</v>
      </c>
      <c r="I5277" s="12">
        <v>38.249263122223603</v>
      </c>
    </row>
    <row r="5278" spans="6:9" x14ac:dyDescent="0.3">
      <c r="F5278" s="2">
        <v>5273</v>
      </c>
      <c r="G5278" s="12">
        <f ca="1"/>
        <v>38.215613498816445</v>
      </c>
      <c r="H5278" s="12">
        <v>0.52725</v>
      </c>
      <c r="I5278" s="12">
        <v>38.253620560158843</v>
      </c>
    </row>
    <row r="5279" spans="6:9" x14ac:dyDescent="0.3">
      <c r="F5279" s="2">
        <v>5274</v>
      </c>
      <c r="G5279" s="12">
        <f ca="1"/>
        <v>38.217985940507837</v>
      </c>
      <c r="H5279" s="12">
        <v>0.52734999999999999</v>
      </c>
      <c r="I5279" s="12">
        <v>38.257978631423192</v>
      </c>
    </row>
    <row r="5280" spans="6:9" x14ac:dyDescent="0.3">
      <c r="F5280" s="2">
        <v>5275</v>
      </c>
      <c r="G5280" s="12">
        <f ca="1"/>
        <v>38.220368810487855</v>
      </c>
      <c r="H5280" s="12">
        <v>0.52744999999999997</v>
      </c>
      <c r="I5280" s="12">
        <v>38.262337336405025</v>
      </c>
    </row>
    <row r="5281" spans="6:9" x14ac:dyDescent="0.3">
      <c r="F5281" s="2">
        <v>5276</v>
      </c>
      <c r="G5281" s="12">
        <f ca="1"/>
        <v>38.220726094311566</v>
      </c>
      <c r="H5281" s="12">
        <v>0.52754999999999996</v>
      </c>
      <c r="I5281" s="12">
        <v>38.266696675492867</v>
      </c>
    </row>
    <row r="5282" spans="6:9" x14ac:dyDescent="0.3">
      <c r="F5282" s="2">
        <v>5277</v>
      </c>
      <c r="G5282" s="12">
        <f ca="1"/>
        <v>38.220949782142313</v>
      </c>
      <c r="H5282" s="12">
        <v>0.52764999999999995</v>
      </c>
      <c r="I5282" s="12">
        <v>38.271056649075454</v>
      </c>
    </row>
    <row r="5283" spans="6:9" x14ac:dyDescent="0.3">
      <c r="F5283" s="2">
        <v>5278</v>
      </c>
      <c r="G5283" s="12">
        <f ca="1"/>
        <v>38.221670665931981</v>
      </c>
      <c r="H5283" s="12">
        <v>0.52775000000000005</v>
      </c>
      <c r="I5283" s="12">
        <v>38.275417257541719</v>
      </c>
    </row>
    <row r="5284" spans="6:9" x14ac:dyDescent="0.3">
      <c r="F5284" s="2">
        <v>5279</v>
      </c>
      <c r="G5284" s="12">
        <f ca="1"/>
        <v>38.22273861975939</v>
      </c>
      <c r="H5284" s="12">
        <v>0.52785000000000004</v>
      </c>
      <c r="I5284" s="12">
        <v>38.279778501280759</v>
      </c>
    </row>
    <row r="5285" spans="6:9" x14ac:dyDescent="0.3">
      <c r="F5285" s="2">
        <v>5280</v>
      </c>
      <c r="G5285" s="12">
        <f ca="1"/>
        <v>38.236567867329313</v>
      </c>
      <c r="H5285" s="12">
        <v>0.52795000000000003</v>
      </c>
      <c r="I5285" s="12">
        <v>38.284140380681905</v>
      </c>
    </row>
    <row r="5286" spans="6:9" x14ac:dyDescent="0.3">
      <c r="F5286" s="2">
        <v>5281</v>
      </c>
      <c r="G5286" s="12">
        <f ca="1"/>
        <v>38.250603975189094</v>
      </c>
      <c r="H5286" s="12">
        <v>0.52805000000000002</v>
      </c>
      <c r="I5286" s="12">
        <v>38.288502896134609</v>
      </c>
    </row>
    <row r="5287" spans="6:9" x14ac:dyDescent="0.3">
      <c r="F5287" s="2">
        <v>5282</v>
      </c>
      <c r="G5287" s="12">
        <f ca="1"/>
        <v>38.266417566409331</v>
      </c>
      <c r="H5287" s="12">
        <v>0.52815000000000001</v>
      </c>
      <c r="I5287" s="12">
        <v>38.292866048028593</v>
      </c>
    </row>
    <row r="5288" spans="6:9" x14ac:dyDescent="0.3">
      <c r="F5288" s="2">
        <v>5283</v>
      </c>
      <c r="G5288" s="12">
        <f ca="1"/>
        <v>38.266771758540756</v>
      </c>
      <c r="H5288" s="12">
        <v>0.52825</v>
      </c>
      <c r="I5288" s="12">
        <v>38.297229836753701</v>
      </c>
    </row>
    <row r="5289" spans="6:9" x14ac:dyDescent="0.3">
      <c r="F5289" s="2">
        <v>5284</v>
      </c>
      <c r="G5289" s="12">
        <f ca="1"/>
        <v>38.267816533058365</v>
      </c>
      <c r="H5289" s="12">
        <v>0.52834999999999999</v>
      </c>
      <c r="I5289" s="12">
        <v>38.301594262700021</v>
      </c>
    </row>
    <row r="5290" spans="6:9" x14ac:dyDescent="0.3">
      <c r="F5290" s="2">
        <v>5285</v>
      </c>
      <c r="G5290" s="12">
        <f ca="1"/>
        <v>38.268749372885914</v>
      </c>
      <c r="H5290" s="12">
        <v>0.52844999999999998</v>
      </c>
      <c r="I5290" s="12">
        <v>38.305959326257799</v>
      </c>
    </row>
    <row r="5291" spans="6:9" x14ac:dyDescent="0.3">
      <c r="F5291" s="2">
        <v>5286</v>
      </c>
      <c r="G5291" s="12">
        <f ca="1"/>
        <v>38.270054736310627</v>
      </c>
      <c r="H5291" s="12">
        <v>0.52854999999999996</v>
      </c>
      <c r="I5291" s="12">
        <v>38.310325027817505</v>
      </c>
    </row>
    <row r="5292" spans="6:9" x14ac:dyDescent="0.3">
      <c r="F5292" s="2">
        <v>5287</v>
      </c>
      <c r="G5292" s="12">
        <f ca="1"/>
        <v>38.285285875323034</v>
      </c>
      <c r="H5292" s="12">
        <v>0.52864999999999995</v>
      </c>
      <c r="I5292" s="12">
        <v>38.314691367769733</v>
      </c>
    </row>
    <row r="5293" spans="6:9" x14ac:dyDescent="0.3">
      <c r="F5293" s="2">
        <v>5288</v>
      </c>
      <c r="G5293" s="12">
        <f ca="1"/>
        <v>38.287267952780269</v>
      </c>
      <c r="H5293" s="12">
        <v>0.52875000000000005</v>
      </c>
      <c r="I5293" s="12">
        <v>38.319058346505372</v>
      </c>
    </row>
    <row r="5294" spans="6:9" x14ac:dyDescent="0.3">
      <c r="F5294" s="2">
        <v>5289</v>
      </c>
      <c r="G5294" s="12">
        <f ca="1"/>
        <v>38.288076975631697</v>
      </c>
      <c r="H5294" s="12">
        <v>0.52885000000000004</v>
      </c>
      <c r="I5294" s="12">
        <v>38.323425964415392</v>
      </c>
    </row>
    <row r="5295" spans="6:9" x14ac:dyDescent="0.3">
      <c r="F5295" s="2">
        <v>5290</v>
      </c>
      <c r="G5295" s="12">
        <f ca="1"/>
        <v>38.288547951590303</v>
      </c>
      <c r="H5295" s="12">
        <v>0.52895000000000003</v>
      </c>
      <c r="I5295" s="12">
        <v>38.327794221891033</v>
      </c>
    </row>
    <row r="5296" spans="6:9" x14ac:dyDescent="0.3">
      <c r="F5296" s="2">
        <v>5291</v>
      </c>
      <c r="G5296" s="12">
        <f ca="1"/>
        <v>38.291949581351908</v>
      </c>
      <c r="H5296" s="12">
        <v>0.52905000000000002</v>
      </c>
      <c r="I5296" s="12">
        <v>38.332163119323717</v>
      </c>
    </row>
    <row r="5297" spans="6:9" x14ac:dyDescent="0.3">
      <c r="F5297" s="2">
        <v>5292</v>
      </c>
      <c r="G5297" s="12">
        <f ca="1"/>
        <v>38.294938305638006</v>
      </c>
      <c r="H5297" s="12">
        <v>0.52915000000000001</v>
      </c>
      <c r="I5297" s="12">
        <v>38.33653265710501</v>
      </c>
    </row>
    <row r="5298" spans="6:9" x14ac:dyDescent="0.3">
      <c r="F5298" s="2">
        <v>5293</v>
      </c>
      <c r="G5298" s="12">
        <f ca="1"/>
        <v>38.29829644351269</v>
      </c>
      <c r="H5298" s="12">
        <v>0.52925</v>
      </c>
      <c r="I5298" s="12">
        <v>38.340902835626729</v>
      </c>
    </row>
    <row r="5299" spans="6:9" x14ac:dyDescent="0.3">
      <c r="F5299" s="2">
        <v>5294</v>
      </c>
      <c r="G5299" s="12">
        <f ca="1"/>
        <v>38.300159465008974</v>
      </c>
      <c r="H5299" s="12">
        <v>0.52934999999999999</v>
      </c>
      <c r="I5299" s="12">
        <v>38.345273655280856</v>
      </c>
    </row>
    <row r="5300" spans="6:9" x14ac:dyDescent="0.3">
      <c r="F5300" s="2">
        <v>5295</v>
      </c>
      <c r="G5300" s="12">
        <f ca="1"/>
        <v>38.305120734113835</v>
      </c>
      <c r="H5300" s="12">
        <v>0.52944999999999998</v>
      </c>
      <c r="I5300" s="12">
        <v>38.349645116459577</v>
      </c>
    </row>
    <row r="5301" spans="6:9" x14ac:dyDescent="0.3">
      <c r="F5301" s="2">
        <v>5296</v>
      </c>
      <c r="G5301" s="12">
        <f ca="1"/>
        <v>38.308797569474841</v>
      </c>
      <c r="H5301" s="12">
        <v>0.52954999999999997</v>
      </c>
      <c r="I5301" s="12">
        <v>38.354017219555246</v>
      </c>
    </row>
    <row r="5302" spans="6:9" x14ac:dyDescent="0.3">
      <c r="F5302" s="2">
        <v>5297</v>
      </c>
      <c r="G5302" s="12">
        <f ca="1"/>
        <v>38.309738329381517</v>
      </c>
      <c r="H5302" s="12">
        <v>0.52964999999999995</v>
      </c>
      <c r="I5302" s="12">
        <v>38.358389964960438</v>
      </c>
    </row>
    <row r="5303" spans="6:9" x14ac:dyDescent="0.3">
      <c r="F5303" s="2">
        <v>5298</v>
      </c>
      <c r="G5303" s="12">
        <f ca="1"/>
        <v>38.310668973885527</v>
      </c>
      <c r="H5303" s="12">
        <v>0.52975000000000005</v>
      </c>
      <c r="I5303" s="12">
        <v>38.362763353067933</v>
      </c>
    </row>
    <row r="5304" spans="6:9" x14ac:dyDescent="0.3">
      <c r="F5304" s="2">
        <v>5299</v>
      </c>
      <c r="G5304" s="12">
        <f ca="1"/>
        <v>38.314957848730444</v>
      </c>
      <c r="H5304" s="12">
        <v>0.52985000000000004</v>
      </c>
      <c r="I5304" s="12">
        <v>38.367137384270677</v>
      </c>
    </row>
    <row r="5305" spans="6:9" x14ac:dyDescent="0.3">
      <c r="F5305" s="2">
        <v>5300</v>
      </c>
      <c r="G5305" s="12">
        <f ca="1"/>
        <v>38.315631121835914</v>
      </c>
      <c r="H5305" s="12">
        <v>0.52995000000000003</v>
      </c>
      <c r="I5305" s="12">
        <v>38.371512058961777</v>
      </c>
    </row>
    <row r="5306" spans="6:9" x14ac:dyDescent="0.3">
      <c r="F5306" s="2">
        <v>5301</v>
      </c>
      <c r="G5306" s="12">
        <f ca="1"/>
        <v>38.328319179765714</v>
      </c>
      <c r="H5306" s="12">
        <v>0.53005000000000002</v>
      </c>
      <c r="I5306" s="12">
        <v>38.375887377534639</v>
      </c>
    </row>
    <row r="5307" spans="6:9" x14ac:dyDescent="0.3">
      <c r="F5307" s="2">
        <v>5302</v>
      </c>
      <c r="G5307" s="12">
        <f ca="1"/>
        <v>38.329815947586681</v>
      </c>
      <c r="H5307" s="12">
        <v>0.53015000000000001</v>
      </c>
      <c r="I5307" s="12">
        <v>38.380263340382747</v>
      </c>
    </row>
    <row r="5308" spans="6:9" x14ac:dyDescent="0.3">
      <c r="F5308" s="2">
        <v>5303</v>
      </c>
      <c r="G5308" s="12">
        <f ca="1"/>
        <v>38.331519701693722</v>
      </c>
      <c r="H5308" s="12">
        <v>0.53025</v>
      </c>
      <c r="I5308" s="12">
        <v>38.384639947899863</v>
      </c>
    </row>
    <row r="5309" spans="6:9" x14ac:dyDescent="0.3">
      <c r="F5309" s="2">
        <v>5304</v>
      </c>
      <c r="G5309" s="12">
        <f ca="1"/>
        <v>38.33349817105821</v>
      </c>
      <c r="H5309" s="12">
        <v>0.53034999999999999</v>
      </c>
      <c r="I5309" s="12">
        <v>38.389017200479898</v>
      </c>
    </row>
    <row r="5310" spans="6:9" x14ac:dyDescent="0.3">
      <c r="F5310" s="2">
        <v>5305</v>
      </c>
      <c r="G5310" s="12">
        <f ca="1"/>
        <v>38.338669750862479</v>
      </c>
      <c r="H5310" s="12">
        <v>0.53044999999999998</v>
      </c>
      <c r="I5310" s="12">
        <v>38.393395098517004</v>
      </c>
    </row>
    <row r="5311" spans="6:9" x14ac:dyDescent="0.3">
      <c r="F5311" s="2">
        <v>5306</v>
      </c>
      <c r="G5311" s="12">
        <f ca="1"/>
        <v>38.339130102992478</v>
      </c>
      <c r="H5311" s="12">
        <v>0.53054999999999997</v>
      </c>
      <c r="I5311" s="12">
        <v>38.397773642405468</v>
      </c>
    </row>
    <row r="5312" spans="6:9" x14ac:dyDescent="0.3">
      <c r="F5312" s="2">
        <v>5307</v>
      </c>
      <c r="G5312" s="12">
        <f ca="1"/>
        <v>38.356869381214196</v>
      </c>
      <c r="H5312" s="12">
        <v>0.53064999999999996</v>
      </c>
      <c r="I5312" s="12">
        <v>38.402152832539819</v>
      </c>
    </row>
    <row r="5313" spans="6:9" x14ac:dyDescent="0.3">
      <c r="F5313" s="2">
        <v>5308</v>
      </c>
      <c r="G5313" s="12">
        <f ca="1"/>
        <v>38.360199103338921</v>
      </c>
      <c r="H5313" s="12">
        <v>0.53075000000000006</v>
      </c>
      <c r="I5313" s="12">
        <v>38.406532669314771</v>
      </c>
    </row>
    <row r="5314" spans="6:9" x14ac:dyDescent="0.3">
      <c r="F5314" s="2">
        <v>5309</v>
      </c>
      <c r="G5314" s="12">
        <f ca="1"/>
        <v>38.360740257056321</v>
      </c>
      <c r="H5314" s="12">
        <v>0.53085000000000004</v>
      </c>
      <c r="I5314" s="12">
        <v>38.410913153125207</v>
      </c>
    </row>
    <row r="5315" spans="6:9" x14ac:dyDescent="0.3">
      <c r="F5315" s="2">
        <v>5310</v>
      </c>
      <c r="G5315" s="12">
        <f ca="1"/>
        <v>38.363575376342546</v>
      </c>
      <c r="H5315" s="12">
        <v>0.53095000000000003</v>
      </c>
      <c r="I5315" s="12">
        <v>38.415294284366254</v>
      </c>
    </row>
    <row r="5316" spans="6:9" x14ac:dyDescent="0.3">
      <c r="F5316" s="2">
        <v>5311</v>
      </c>
      <c r="G5316" s="12">
        <f ca="1"/>
        <v>38.363887336426032</v>
      </c>
      <c r="H5316" s="12">
        <v>0.53105000000000002</v>
      </c>
      <c r="I5316" s="12">
        <v>38.419676063433187</v>
      </c>
    </row>
    <row r="5317" spans="6:9" x14ac:dyDescent="0.3">
      <c r="F5317" s="2">
        <v>5312</v>
      </c>
      <c r="G5317" s="12">
        <f ca="1"/>
        <v>38.369264969110766</v>
      </c>
      <c r="H5317" s="12">
        <v>0.53115000000000001</v>
      </c>
      <c r="I5317" s="12">
        <v>38.424058490721514</v>
      </c>
    </row>
    <row r="5318" spans="6:9" x14ac:dyDescent="0.3">
      <c r="F5318" s="2">
        <v>5313</v>
      </c>
      <c r="G5318" s="12">
        <f ca="1"/>
        <v>38.374063993227153</v>
      </c>
      <c r="H5318" s="12">
        <v>0.53125</v>
      </c>
      <c r="I5318" s="12">
        <v>38.42844156662693</v>
      </c>
    </row>
    <row r="5319" spans="6:9" x14ac:dyDescent="0.3">
      <c r="F5319" s="2">
        <v>5314</v>
      </c>
      <c r="G5319" s="12">
        <f ca="1"/>
        <v>38.375275929020326</v>
      </c>
      <c r="H5319" s="12">
        <v>0.53134999999999999</v>
      </c>
      <c r="I5319" s="12">
        <v>38.432825291545328</v>
      </c>
    </row>
    <row r="5320" spans="6:9" x14ac:dyDescent="0.3">
      <c r="F5320" s="2">
        <v>5315</v>
      </c>
      <c r="G5320" s="12">
        <f ca="1"/>
        <v>38.382965412288492</v>
      </c>
      <c r="H5320" s="12">
        <v>0.53144999999999998</v>
      </c>
      <c r="I5320" s="12">
        <v>38.437209665872786</v>
      </c>
    </row>
    <row r="5321" spans="6:9" x14ac:dyDescent="0.3">
      <c r="F5321" s="2">
        <v>5316</v>
      </c>
      <c r="G5321" s="12">
        <f ca="1"/>
        <v>38.383527222387961</v>
      </c>
      <c r="H5321" s="12">
        <v>0.53154999999999997</v>
      </c>
      <c r="I5321" s="12">
        <v>38.441594690005587</v>
      </c>
    </row>
    <row r="5322" spans="6:9" x14ac:dyDescent="0.3">
      <c r="F5322" s="2">
        <v>5317</v>
      </c>
      <c r="G5322" s="12">
        <f ca="1"/>
        <v>38.384703735561523</v>
      </c>
      <c r="H5322" s="12">
        <v>0.53164999999999996</v>
      </c>
      <c r="I5322" s="12">
        <v>38.445980364340222</v>
      </c>
    </row>
    <row r="5323" spans="6:9" x14ac:dyDescent="0.3">
      <c r="F5323" s="2">
        <v>5318</v>
      </c>
      <c r="G5323" s="12">
        <f ca="1"/>
        <v>38.386778193404794</v>
      </c>
      <c r="H5323" s="12">
        <v>0.53174999999999994</v>
      </c>
      <c r="I5323" s="12">
        <v>38.450366689273345</v>
      </c>
    </row>
    <row r="5324" spans="6:9" x14ac:dyDescent="0.3">
      <c r="F5324" s="2">
        <v>5319</v>
      </c>
      <c r="G5324" s="12">
        <f ca="1"/>
        <v>38.390395263579158</v>
      </c>
      <c r="H5324" s="12">
        <v>0.53185000000000004</v>
      </c>
      <c r="I5324" s="12">
        <v>38.454753665201878</v>
      </c>
    </row>
    <row r="5325" spans="6:9" x14ac:dyDescent="0.3">
      <c r="F5325" s="2">
        <v>5320</v>
      </c>
      <c r="G5325" s="12">
        <f ca="1"/>
        <v>38.395095635595482</v>
      </c>
      <c r="H5325" s="12">
        <v>0.53195000000000003</v>
      </c>
      <c r="I5325" s="12">
        <v>38.459141292522872</v>
      </c>
    </row>
    <row r="5326" spans="6:9" x14ac:dyDescent="0.3">
      <c r="F5326" s="2">
        <v>5321</v>
      </c>
      <c r="G5326" s="12">
        <f ca="1"/>
        <v>38.397633022021694</v>
      </c>
      <c r="H5326" s="12">
        <v>0.53205000000000002</v>
      </c>
      <c r="I5326" s="12">
        <v>38.463529571633586</v>
      </c>
    </row>
    <row r="5327" spans="6:9" x14ac:dyDescent="0.3">
      <c r="F5327" s="2">
        <v>5322</v>
      </c>
      <c r="G5327" s="12">
        <f ca="1"/>
        <v>38.398734700358936</v>
      </c>
      <c r="H5327" s="12">
        <v>0.53215000000000001</v>
      </c>
      <c r="I5327" s="12">
        <v>38.467918502931518</v>
      </c>
    </row>
    <row r="5328" spans="6:9" x14ac:dyDescent="0.3">
      <c r="F5328" s="2">
        <v>5323</v>
      </c>
      <c r="G5328" s="12">
        <f ca="1"/>
        <v>38.400159526163918</v>
      </c>
      <c r="H5328" s="12">
        <v>0.53225</v>
      </c>
      <c r="I5328" s="12">
        <v>38.472308086814323</v>
      </c>
    </row>
    <row r="5329" spans="6:9" x14ac:dyDescent="0.3">
      <c r="F5329" s="2">
        <v>5324</v>
      </c>
      <c r="G5329" s="12">
        <f ca="1"/>
        <v>38.401805136144823</v>
      </c>
      <c r="H5329" s="12">
        <v>0.53234999999999999</v>
      </c>
      <c r="I5329" s="12">
        <v>38.476698323679905</v>
      </c>
    </row>
    <row r="5330" spans="6:9" x14ac:dyDescent="0.3">
      <c r="F5330" s="2">
        <v>5325</v>
      </c>
      <c r="G5330" s="12">
        <f ca="1"/>
        <v>38.404080060886535</v>
      </c>
      <c r="H5330" s="12">
        <v>0.53244999999999998</v>
      </c>
      <c r="I5330" s="12">
        <v>38.481089213926289</v>
      </c>
    </row>
    <row r="5331" spans="6:9" x14ac:dyDescent="0.3">
      <c r="F5331" s="2">
        <v>5326</v>
      </c>
      <c r="G5331" s="12">
        <f ca="1"/>
        <v>38.415438262611559</v>
      </c>
      <c r="H5331" s="12">
        <v>0.53254999999999997</v>
      </c>
      <c r="I5331" s="12">
        <v>38.485480757951791</v>
      </c>
    </row>
    <row r="5332" spans="6:9" x14ac:dyDescent="0.3">
      <c r="F5332" s="2">
        <v>5327</v>
      </c>
      <c r="G5332" s="12">
        <f ca="1"/>
        <v>38.419000813711207</v>
      </c>
      <c r="H5332" s="12">
        <v>0.53264999999999996</v>
      </c>
      <c r="I5332" s="12">
        <v>38.489872956154848</v>
      </c>
    </row>
    <row r="5333" spans="6:9" x14ac:dyDescent="0.3">
      <c r="F5333" s="2">
        <v>5328</v>
      </c>
      <c r="G5333" s="12">
        <f ca="1"/>
        <v>38.424410519509102</v>
      </c>
      <c r="H5333" s="12">
        <v>0.53274999999999995</v>
      </c>
      <c r="I5333" s="12">
        <v>38.494265808934159</v>
      </c>
    </row>
    <row r="5334" spans="6:9" x14ac:dyDescent="0.3">
      <c r="F5334" s="2">
        <v>5329</v>
      </c>
      <c r="G5334" s="12">
        <f ca="1"/>
        <v>38.439527640835415</v>
      </c>
      <c r="H5334" s="12">
        <v>0.53285000000000005</v>
      </c>
      <c r="I5334" s="12">
        <v>38.498659316688574</v>
      </c>
    </row>
    <row r="5335" spans="6:9" x14ac:dyDescent="0.3">
      <c r="F5335" s="2">
        <v>5330</v>
      </c>
      <c r="G5335" s="12">
        <f ca="1"/>
        <v>38.440189329656121</v>
      </c>
      <c r="H5335" s="12">
        <v>0.53295000000000003</v>
      </c>
      <c r="I5335" s="12">
        <v>38.503053479817169</v>
      </c>
    </row>
    <row r="5336" spans="6:9" x14ac:dyDescent="0.3">
      <c r="F5336" s="2">
        <v>5331</v>
      </c>
      <c r="G5336" s="12">
        <f ca="1"/>
        <v>38.446026878901321</v>
      </c>
      <c r="H5336" s="12">
        <v>0.53305000000000002</v>
      </c>
      <c r="I5336" s="12">
        <v>38.507448298719218</v>
      </c>
    </row>
    <row r="5337" spans="6:9" x14ac:dyDescent="0.3">
      <c r="F5337" s="2">
        <v>5332</v>
      </c>
      <c r="G5337" s="12">
        <f ca="1"/>
        <v>38.455083865385596</v>
      </c>
      <c r="H5337" s="12">
        <v>0.53315000000000001</v>
      </c>
      <c r="I5337" s="12">
        <v>38.511843773794197</v>
      </c>
    </row>
    <row r="5338" spans="6:9" x14ac:dyDescent="0.3">
      <c r="F5338" s="2">
        <v>5333</v>
      </c>
      <c r="G5338" s="12">
        <f ca="1"/>
        <v>38.457677347608765</v>
      </c>
      <c r="H5338" s="12">
        <v>0.53325</v>
      </c>
      <c r="I5338" s="12">
        <v>38.516239905441772</v>
      </c>
    </row>
    <row r="5339" spans="6:9" x14ac:dyDescent="0.3">
      <c r="F5339" s="2">
        <v>5334</v>
      </c>
      <c r="G5339" s="12">
        <f ca="1"/>
        <v>38.459159977144907</v>
      </c>
      <c r="H5339" s="12">
        <v>0.53334999999999999</v>
      </c>
      <c r="I5339" s="12">
        <v>38.520636694061835</v>
      </c>
    </row>
    <row r="5340" spans="6:9" x14ac:dyDescent="0.3">
      <c r="F5340" s="2">
        <v>5335</v>
      </c>
      <c r="G5340" s="12">
        <f ca="1"/>
        <v>38.459798788647625</v>
      </c>
      <c r="H5340" s="12">
        <v>0.53344999999999998</v>
      </c>
      <c r="I5340" s="12">
        <v>38.525034140054458</v>
      </c>
    </row>
    <row r="5341" spans="6:9" x14ac:dyDescent="0.3">
      <c r="F5341" s="2">
        <v>5336</v>
      </c>
      <c r="G5341" s="12">
        <f ca="1"/>
        <v>38.465487386384552</v>
      </c>
      <c r="H5341" s="12">
        <v>0.53354999999999997</v>
      </c>
      <c r="I5341" s="12">
        <v>38.529432243819898</v>
      </c>
    </row>
    <row r="5342" spans="6:9" x14ac:dyDescent="0.3">
      <c r="F5342" s="2">
        <v>5337</v>
      </c>
      <c r="G5342" s="12">
        <f ca="1"/>
        <v>38.466212549556104</v>
      </c>
      <c r="H5342" s="12">
        <v>0.53364999999999996</v>
      </c>
      <c r="I5342" s="12">
        <v>38.533831005758657</v>
      </c>
    </row>
    <row r="5343" spans="6:9" x14ac:dyDescent="0.3">
      <c r="F5343" s="2">
        <v>5338</v>
      </c>
      <c r="G5343" s="12">
        <f ca="1"/>
        <v>38.47610682916492</v>
      </c>
      <c r="H5343" s="12">
        <v>0.53374999999999995</v>
      </c>
      <c r="I5343" s="12">
        <v>38.538230426271426</v>
      </c>
    </row>
    <row r="5344" spans="6:9" x14ac:dyDescent="0.3">
      <c r="F5344" s="2">
        <v>5339</v>
      </c>
      <c r="G5344" s="12">
        <f ca="1"/>
        <v>38.476767333527441</v>
      </c>
      <c r="H5344" s="12">
        <v>0.53385000000000005</v>
      </c>
      <c r="I5344" s="12">
        <v>38.542630505759092</v>
      </c>
    </row>
    <row r="5345" spans="6:9" x14ac:dyDescent="0.3">
      <c r="F5345" s="2">
        <v>5340</v>
      </c>
      <c r="G5345" s="12">
        <f ca="1"/>
        <v>38.477273157790805</v>
      </c>
      <c r="H5345" s="12">
        <v>0.53395000000000004</v>
      </c>
      <c r="I5345" s="12">
        <v>38.547031244622701</v>
      </c>
    </row>
    <row r="5346" spans="6:9" x14ac:dyDescent="0.3">
      <c r="F5346" s="2">
        <v>5341</v>
      </c>
      <c r="G5346" s="12">
        <f ca="1"/>
        <v>38.479375799209038</v>
      </c>
      <c r="H5346" s="12">
        <v>0.53405000000000002</v>
      </c>
      <c r="I5346" s="12">
        <v>38.551432643263595</v>
      </c>
    </row>
    <row r="5347" spans="6:9" x14ac:dyDescent="0.3">
      <c r="F5347" s="2">
        <v>5342</v>
      </c>
      <c r="G5347" s="12">
        <f ca="1"/>
        <v>38.491138662217594</v>
      </c>
      <c r="H5347" s="12">
        <v>0.53415000000000001</v>
      </c>
      <c r="I5347" s="12">
        <v>38.555834702083239</v>
      </c>
    </row>
    <row r="5348" spans="6:9" x14ac:dyDescent="0.3">
      <c r="F5348" s="2">
        <v>5343</v>
      </c>
      <c r="G5348" s="12">
        <f ca="1"/>
        <v>38.492433630441887</v>
      </c>
      <c r="H5348" s="12">
        <v>0.53425</v>
      </c>
      <c r="I5348" s="12">
        <v>38.56023742148335</v>
      </c>
    </row>
    <row r="5349" spans="6:9" x14ac:dyDescent="0.3">
      <c r="F5349" s="2">
        <v>5344</v>
      </c>
      <c r="G5349" s="12">
        <f ca="1"/>
        <v>38.497313659859152</v>
      </c>
      <c r="H5349" s="12">
        <v>0.53434999999999999</v>
      </c>
      <c r="I5349" s="12">
        <v>38.564640801865799</v>
      </c>
    </row>
    <row r="5350" spans="6:9" x14ac:dyDescent="0.3">
      <c r="F5350" s="2">
        <v>5345</v>
      </c>
      <c r="G5350" s="12">
        <f ca="1"/>
        <v>38.501128553181026</v>
      </c>
      <c r="H5350" s="12">
        <v>0.53444999999999998</v>
      </c>
      <c r="I5350" s="12">
        <v>38.569044843632717</v>
      </c>
    </row>
    <row r="5351" spans="6:9" x14ac:dyDescent="0.3">
      <c r="F5351" s="2">
        <v>5346</v>
      </c>
      <c r="G5351" s="12">
        <f ca="1"/>
        <v>38.507027879400312</v>
      </c>
      <c r="H5351" s="12">
        <v>0.53454999999999997</v>
      </c>
      <c r="I5351" s="12">
        <v>38.573449547186414</v>
      </c>
    </row>
    <row r="5352" spans="6:9" x14ac:dyDescent="0.3">
      <c r="F5352" s="2">
        <v>5347</v>
      </c>
      <c r="G5352" s="12">
        <f ca="1"/>
        <v>38.509156118815682</v>
      </c>
      <c r="H5352" s="12">
        <v>0.53464999999999996</v>
      </c>
      <c r="I5352" s="12">
        <v>38.577854912929382</v>
      </c>
    </row>
    <row r="5353" spans="6:9" x14ac:dyDescent="0.3">
      <c r="F5353" s="2">
        <v>5348</v>
      </c>
      <c r="G5353" s="12">
        <f ca="1"/>
        <v>38.509457687504238</v>
      </c>
      <c r="H5353" s="12">
        <v>0.53474999999999995</v>
      </c>
      <c r="I5353" s="12">
        <v>38.582260941264352</v>
      </c>
    </row>
    <row r="5354" spans="6:9" x14ac:dyDescent="0.3">
      <c r="F5354" s="2">
        <v>5349</v>
      </c>
      <c r="G5354" s="12">
        <f ca="1"/>
        <v>38.509609144707426</v>
      </c>
      <c r="H5354" s="12">
        <v>0.53485000000000005</v>
      </c>
      <c r="I5354" s="12">
        <v>38.586667632594256</v>
      </c>
    </row>
    <row r="5355" spans="6:9" x14ac:dyDescent="0.3">
      <c r="F5355" s="2">
        <v>5350</v>
      </c>
      <c r="G5355" s="12">
        <f ca="1"/>
        <v>38.513358463899579</v>
      </c>
      <c r="H5355" s="12">
        <v>0.53495000000000004</v>
      </c>
      <c r="I5355" s="12">
        <v>38.591074987322202</v>
      </c>
    </row>
    <row r="5356" spans="6:9" x14ac:dyDescent="0.3">
      <c r="F5356" s="2">
        <v>5351</v>
      </c>
      <c r="G5356" s="12">
        <f ca="1"/>
        <v>38.517410378337317</v>
      </c>
      <c r="H5356" s="12">
        <v>0.53505000000000003</v>
      </c>
      <c r="I5356" s="12">
        <v>38.59548300585152</v>
      </c>
    </row>
    <row r="5357" spans="6:9" x14ac:dyDescent="0.3">
      <c r="F5357" s="2">
        <v>5352</v>
      </c>
      <c r="G5357" s="12">
        <f ca="1"/>
        <v>38.521175742951797</v>
      </c>
      <c r="H5357" s="12">
        <v>0.53515000000000001</v>
      </c>
      <c r="I5357" s="12">
        <v>38.59989168858575</v>
      </c>
    </row>
    <row r="5358" spans="6:9" x14ac:dyDescent="0.3">
      <c r="F5358" s="2">
        <v>5353</v>
      </c>
      <c r="G5358" s="12">
        <f ca="1"/>
        <v>38.521305955417887</v>
      </c>
      <c r="H5358" s="12">
        <v>0.53525</v>
      </c>
      <c r="I5358" s="12">
        <v>38.60430103592865</v>
      </c>
    </row>
    <row r="5359" spans="6:9" x14ac:dyDescent="0.3">
      <c r="F5359" s="2">
        <v>5354</v>
      </c>
      <c r="G5359" s="12">
        <f ca="1"/>
        <v>38.525485543538508</v>
      </c>
      <c r="H5359" s="12">
        <v>0.53534999999999999</v>
      </c>
      <c r="I5359" s="12">
        <v>38.608711048284142</v>
      </c>
    </row>
    <row r="5360" spans="6:9" x14ac:dyDescent="0.3">
      <c r="F5360" s="2">
        <v>5355</v>
      </c>
      <c r="G5360" s="12">
        <f ca="1"/>
        <v>38.530487582098459</v>
      </c>
      <c r="H5360" s="12">
        <v>0.53544999999999998</v>
      </c>
      <c r="I5360" s="12">
        <v>38.613121726056406</v>
      </c>
    </row>
    <row r="5361" spans="6:9" x14ac:dyDescent="0.3">
      <c r="F5361" s="2">
        <v>5356</v>
      </c>
      <c r="G5361" s="12">
        <f ca="1"/>
        <v>38.531783108120933</v>
      </c>
      <c r="H5361" s="12">
        <v>0.53554999999999997</v>
      </c>
      <c r="I5361" s="12">
        <v>38.617533069649781</v>
      </c>
    </row>
    <row r="5362" spans="6:9" x14ac:dyDescent="0.3">
      <c r="F5362" s="2">
        <v>5357</v>
      </c>
      <c r="G5362" s="12">
        <f ca="1"/>
        <v>38.534437296330474</v>
      </c>
      <c r="H5362" s="12">
        <v>0.53564999999999996</v>
      </c>
      <c r="I5362" s="12">
        <v>38.62194507946883</v>
      </c>
    </row>
    <row r="5363" spans="6:9" x14ac:dyDescent="0.3">
      <c r="F5363" s="2">
        <v>5358</v>
      </c>
      <c r="G5363" s="12">
        <f ca="1"/>
        <v>38.537862682837158</v>
      </c>
      <c r="H5363" s="12">
        <v>0.53574999999999995</v>
      </c>
      <c r="I5363" s="12">
        <v>38.626357755918349</v>
      </c>
    </row>
    <row r="5364" spans="6:9" x14ac:dyDescent="0.3">
      <c r="F5364" s="2">
        <v>5359</v>
      </c>
      <c r="G5364" s="12">
        <f ca="1"/>
        <v>38.543160036022954</v>
      </c>
      <c r="H5364" s="12">
        <v>0.53585000000000005</v>
      </c>
      <c r="I5364" s="12">
        <v>38.63077109940329</v>
      </c>
    </row>
    <row r="5365" spans="6:9" x14ac:dyDescent="0.3">
      <c r="F5365" s="2">
        <v>5360</v>
      </c>
      <c r="G5365" s="12">
        <f ca="1"/>
        <v>38.543873414657327</v>
      </c>
      <c r="H5365" s="12">
        <v>0.53595000000000004</v>
      </c>
      <c r="I5365" s="12">
        <v>38.635185110328877</v>
      </c>
    </row>
    <row r="5366" spans="6:9" x14ac:dyDescent="0.3">
      <c r="F5366" s="2">
        <v>5361</v>
      </c>
      <c r="G5366" s="12">
        <f ca="1"/>
        <v>38.544127965238232</v>
      </c>
      <c r="H5366" s="12">
        <v>0.53605000000000003</v>
      </c>
      <c r="I5366" s="12">
        <v>38.639599789100437</v>
      </c>
    </row>
    <row r="5367" spans="6:9" x14ac:dyDescent="0.3">
      <c r="F5367" s="2">
        <v>5362</v>
      </c>
      <c r="G5367" s="12">
        <f ca="1"/>
        <v>38.567872696101752</v>
      </c>
      <c r="H5367" s="12">
        <v>0.53615000000000002</v>
      </c>
      <c r="I5367" s="12">
        <v>38.644015136123642</v>
      </c>
    </row>
    <row r="5368" spans="6:9" x14ac:dyDescent="0.3">
      <c r="F5368" s="2">
        <v>5363</v>
      </c>
      <c r="G5368" s="12">
        <f ca="1"/>
        <v>38.568029625724257</v>
      </c>
      <c r="H5368" s="12">
        <v>0.53625</v>
      </c>
      <c r="I5368" s="12">
        <v>38.648431151804246</v>
      </c>
    </row>
    <row r="5369" spans="6:9" x14ac:dyDescent="0.3">
      <c r="F5369" s="2">
        <v>5364</v>
      </c>
      <c r="G5369" s="12">
        <f ca="1"/>
        <v>38.571420296422133</v>
      </c>
      <c r="H5369" s="12">
        <v>0.53634999999999999</v>
      </c>
      <c r="I5369" s="12">
        <v>38.652847836548304</v>
      </c>
    </row>
    <row r="5370" spans="6:9" x14ac:dyDescent="0.3">
      <c r="F5370" s="2">
        <v>5365</v>
      </c>
      <c r="G5370" s="12">
        <f ca="1"/>
        <v>38.588218155233847</v>
      </c>
      <c r="H5370" s="12">
        <v>0.53644999999999998</v>
      </c>
      <c r="I5370" s="12">
        <v>38.657265190762011</v>
      </c>
    </row>
    <row r="5371" spans="6:9" x14ac:dyDescent="0.3">
      <c r="F5371" s="2">
        <v>5366</v>
      </c>
      <c r="G5371" s="12">
        <f ca="1"/>
        <v>38.589053469989295</v>
      </c>
      <c r="H5371" s="12">
        <v>0.53654999999999997</v>
      </c>
      <c r="I5371" s="12">
        <v>38.661683214851834</v>
      </c>
    </row>
    <row r="5372" spans="6:9" x14ac:dyDescent="0.3">
      <c r="F5372" s="2">
        <v>5367</v>
      </c>
      <c r="G5372" s="12">
        <f ca="1"/>
        <v>38.592673146335528</v>
      </c>
      <c r="H5372" s="12">
        <v>0.53664999999999996</v>
      </c>
      <c r="I5372" s="12">
        <v>38.666101909224366</v>
      </c>
    </row>
    <row r="5373" spans="6:9" x14ac:dyDescent="0.3">
      <c r="F5373" s="2">
        <v>5368</v>
      </c>
      <c r="G5373" s="12">
        <f ca="1"/>
        <v>38.593154899392971</v>
      </c>
      <c r="H5373" s="12">
        <v>0.53674999999999995</v>
      </c>
      <c r="I5373" s="12">
        <v>38.670521274286493</v>
      </c>
    </row>
    <row r="5374" spans="6:9" x14ac:dyDescent="0.3">
      <c r="F5374" s="2">
        <v>5369</v>
      </c>
      <c r="G5374" s="12">
        <f ca="1"/>
        <v>38.597839762959097</v>
      </c>
      <c r="H5374" s="12">
        <v>0.53685000000000005</v>
      </c>
      <c r="I5374" s="12">
        <v>38.674941310445256</v>
      </c>
    </row>
    <row r="5375" spans="6:9" x14ac:dyDescent="0.3">
      <c r="F5375" s="2">
        <v>5370</v>
      </c>
      <c r="G5375" s="12">
        <f ca="1"/>
        <v>38.598678391392248</v>
      </c>
      <c r="H5375" s="12">
        <v>0.53695000000000004</v>
      </c>
      <c r="I5375" s="12">
        <v>38.679362018107931</v>
      </c>
    </row>
    <row r="5376" spans="6:9" x14ac:dyDescent="0.3">
      <c r="F5376" s="2">
        <v>5371</v>
      </c>
      <c r="G5376" s="12">
        <f ca="1"/>
        <v>38.601478477272167</v>
      </c>
      <c r="H5376" s="12">
        <v>0.53705000000000003</v>
      </c>
      <c r="I5376" s="12">
        <v>38.683783397681985</v>
      </c>
    </row>
    <row r="5377" spans="6:9" x14ac:dyDescent="0.3">
      <c r="F5377" s="2">
        <v>5372</v>
      </c>
      <c r="G5377" s="12">
        <f ca="1"/>
        <v>38.6199813817706</v>
      </c>
      <c r="H5377" s="12">
        <v>0.53715000000000002</v>
      </c>
      <c r="I5377" s="12">
        <v>38.688205449575115</v>
      </c>
    </row>
    <row r="5378" spans="6:9" x14ac:dyDescent="0.3">
      <c r="F5378" s="2">
        <v>5373</v>
      </c>
      <c r="G5378" s="12">
        <f ca="1"/>
        <v>38.623351162634101</v>
      </c>
      <c r="H5378" s="12">
        <v>0.53725000000000001</v>
      </c>
      <c r="I5378" s="12">
        <v>38.692628174195214</v>
      </c>
    </row>
    <row r="5379" spans="6:9" x14ac:dyDescent="0.3">
      <c r="F5379" s="2">
        <v>5374</v>
      </c>
      <c r="G5379" s="12">
        <f ca="1"/>
        <v>38.624326290763349</v>
      </c>
      <c r="H5379" s="12">
        <v>0.53734999999999999</v>
      </c>
      <c r="I5379" s="12">
        <v>38.697051571950382</v>
      </c>
    </row>
    <row r="5380" spans="6:9" x14ac:dyDescent="0.3">
      <c r="F5380" s="2">
        <v>5375</v>
      </c>
      <c r="G5380" s="12">
        <f ca="1"/>
        <v>38.628995799259698</v>
      </c>
      <c r="H5380" s="12">
        <v>0.53744999999999998</v>
      </c>
      <c r="I5380" s="12">
        <v>38.701475643248941</v>
      </c>
    </row>
    <row r="5381" spans="6:9" x14ac:dyDescent="0.3">
      <c r="F5381" s="2">
        <v>5376</v>
      </c>
      <c r="G5381" s="12">
        <f ca="1"/>
        <v>38.633107007010551</v>
      </c>
      <c r="H5381" s="12">
        <v>0.53754999999999997</v>
      </c>
      <c r="I5381" s="12">
        <v>38.705900388499415</v>
      </c>
    </row>
    <row r="5382" spans="6:9" x14ac:dyDescent="0.3">
      <c r="F5382" s="2">
        <v>5377</v>
      </c>
      <c r="G5382" s="12">
        <f ca="1"/>
        <v>38.640931762306231</v>
      </c>
      <c r="H5382" s="12">
        <v>0.53764999999999996</v>
      </c>
      <c r="I5382" s="12">
        <v>38.710325808110532</v>
      </c>
    </row>
    <row r="5383" spans="6:9" x14ac:dyDescent="0.3">
      <c r="F5383" s="2">
        <v>5378</v>
      </c>
      <c r="G5383" s="12">
        <f ca="1"/>
        <v>38.641137424474181</v>
      </c>
      <c r="H5383" s="12">
        <v>0.53774999999999995</v>
      </c>
      <c r="I5383" s="12">
        <v>38.714751902491258</v>
      </c>
    </row>
    <row r="5384" spans="6:9" x14ac:dyDescent="0.3">
      <c r="F5384" s="2">
        <v>5379</v>
      </c>
      <c r="G5384" s="12">
        <f ca="1"/>
        <v>38.650261730035368</v>
      </c>
      <c r="H5384" s="12">
        <v>0.53785000000000005</v>
      </c>
      <c r="I5384" s="12">
        <v>38.719178672050759</v>
      </c>
    </row>
    <row r="5385" spans="6:9" x14ac:dyDescent="0.3">
      <c r="F5385" s="2">
        <v>5380</v>
      </c>
      <c r="G5385" s="12">
        <f ca="1"/>
        <v>38.651591401994793</v>
      </c>
      <c r="H5385" s="12">
        <v>0.53795000000000004</v>
      </c>
      <c r="I5385" s="12">
        <v>38.723606117198372</v>
      </c>
    </row>
    <row r="5386" spans="6:9" x14ac:dyDescent="0.3">
      <c r="F5386" s="2">
        <v>5381</v>
      </c>
      <c r="G5386" s="12">
        <f ca="1"/>
        <v>38.655318386471983</v>
      </c>
      <c r="H5386" s="12">
        <v>0.53805000000000003</v>
      </c>
      <c r="I5386" s="12">
        <v>38.728034238343703</v>
      </c>
    </row>
    <row r="5387" spans="6:9" x14ac:dyDescent="0.3">
      <c r="F5387" s="2">
        <v>5382</v>
      </c>
      <c r="G5387" s="12">
        <f ca="1"/>
        <v>38.666220522107793</v>
      </c>
      <c r="H5387" s="12">
        <v>0.53815000000000002</v>
      </c>
      <c r="I5387" s="12">
        <v>38.732463035896536</v>
      </c>
    </row>
    <row r="5388" spans="6:9" x14ac:dyDescent="0.3">
      <c r="F5388" s="2">
        <v>5383</v>
      </c>
      <c r="G5388" s="12">
        <f ca="1"/>
        <v>38.672570582995775</v>
      </c>
      <c r="H5388" s="12">
        <v>0.53825000000000001</v>
      </c>
      <c r="I5388" s="12">
        <v>38.736892510266891</v>
      </c>
    </row>
    <row r="5389" spans="6:9" x14ac:dyDescent="0.3">
      <c r="F5389" s="2">
        <v>5384</v>
      </c>
      <c r="G5389" s="12">
        <f ca="1"/>
        <v>38.672635814169169</v>
      </c>
      <c r="H5389" s="12">
        <v>0.53835</v>
      </c>
      <c r="I5389" s="12">
        <v>38.741322661864956</v>
      </c>
    </row>
    <row r="5390" spans="6:9" x14ac:dyDescent="0.3">
      <c r="F5390" s="2">
        <v>5385</v>
      </c>
      <c r="G5390" s="12">
        <f ca="1"/>
        <v>38.68467658077396</v>
      </c>
      <c r="H5390" s="12">
        <v>0.53844999999999998</v>
      </c>
      <c r="I5390" s="12">
        <v>38.745753491101212</v>
      </c>
    </row>
    <row r="5391" spans="6:9" x14ac:dyDescent="0.3">
      <c r="F5391" s="2">
        <v>5386</v>
      </c>
      <c r="G5391" s="12">
        <f ca="1"/>
        <v>38.685696767963059</v>
      </c>
      <c r="H5391" s="12">
        <v>0.53854999999999997</v>
      </c>
      <c r="I5391" s="12">
        <v>38.750184998386246</v>
      </c>
    </row>
    <row r="5392" spans="6:9" x14ac:dyDescent="0.3">
      <c r="F5392" s="2">
        <v>5387</v>
      </c>
      <c r="G5392" s="12">
        <f ca="1"/>
        <v>38.685795430312993</v>
      </c>
      <c r="H5392" s="12">
        <v>0.53864999999999996</v>
      </c>
      <c r="I5392" s="12">
        <v>38.754617184130971</v>
      </c>
    </row>
    <row r="5393" spans="6:9" x14ac:dyDescent="0.3">
      <c r="F5393" s="2">
        <v>5388</v>
      </c>
      <c r="G5393" s="12">
        <f ca="1"/>
        <v>38.692970517515668</v>
      </c>
      <c r="H5393" s="12">
        <v>0.53874999999999995</v>
      </c>
      <c r="I5393" s="12">
        <v>38.759050048746388</v>
      </c>
    </row>
    <row r="5394" spans="6:9" x14ac:dyDescent="0.3">
      <c r="F5394" s="2">
        <v>5389</v>
      </c>
      <c r="G5394" s="12">
        <f ca="1"/>
        <v>38.694749156184756</v>
      </c>
      <c r="H5394" s="12">
        <v>0.53885000000000005</v>
      </c>
      <c r="I5394" s="12">
        <v>38.763483592643851</v>
      </c>
    </row>
    <row r="5395" spans="6:9" x14ac:dyDescent="0.3">
      <c r="F5395" s="2">
        <v>5390</v>
      </c>
      <c r="G5395" s="12">
        <f ca="1"/>
        <v>38.697169567113122</v>
      </c>
      <c r="H5395" s="12">
        <v>0.53895000000000004</v>
      </c>
      <c r="I5395" s="12">
        <v>38.767917816234807</v>
      </c>
    </row>
    <row r="5396" spans="6:9" x14ac:dyDescent="0.3">
      <c r="F5396" s="2">
        <v>5391</v>
      </c>
      <c r="G5396" s="12">
        <f ca="1"/>
        <v>38.700404383172852</v>
      </c>
      <c r="H5396" s="12">
        <v>0.53905000000000003</v>
      </c>
      <c r="I5396" s="12">
        <v>38.772352719930979</v>
      </c>
    </row>
    <row r="5397" spans="6:9" x14ac:dyDescent="0.3">
      <c r="F5397" s="2">
        <v>5392</v>
      </c>
      <c r="G5397" s="12">
        <f ca="1"/>
        <v>38.708324521211587</v>
      </c>
      <c r="H5397" s="12">
        <v>0.53915000000000002</v>
      </c>
      <c r="I5397" s="12">
        <v>38.776788304144304</v>
      </c>
    </row>
    <row r="5398" spans="6:9" x14ac:dyDescent="0.3">
      <c r="F5398" s="2">
        <v>5393</v>
      </c>
      <c r="G5398" s="12">
        <f ca="1"/>
        <v>38.712040668877492</v>
      </c>
      <c r="H5398" s="12">
        <v>0.53925000000000001</v>
      </c>
      <c r="I5398" s="12">
        <v>38.781224569286898</v>
      </c>
    </row>
    <row r="5399" spans="6:9" x14ac:dyDescent="0.3">
      <c r="F5399" s="2">
        <v>5394</v>
      </c>
      <c r="G5399" s="12">
        <f ca="1"/>
        <v>38.717457834109048</v>
      </c>
      <c r="H5399" s="12">
        <v>0.53935</v>
      </c>
      <c r="I5399" s="12">
        <v>38.785661515771132</v>
      </c>
    </row>
    <row r="5400" spans="6:9" x14ac:dyDescent="0.3">
      <c r="F5400" s="2">
        <v>5395</v>
      </c>
      <c r="G5400" s="12">
        <f ca="1"/>
        <v>38.721431455534109</v>
      </c>
      <c r="H5400" s="12">
        <v>0.53944999999999999</v>
      </c>
      <c r="I5400" s="12">
        <v>38.790099144009559</v>
      </c>
    </row>
    <row r="5401" spans="6:9" x14ac:dyDescent="0.3">
      <c r="F5401" s="2">
        <v>5396</v>
      </c>
      <c r="G5401" s="12">
        <f ca="1"/>
        <v>38.734426112633187</v>
      </c>
      <c r="H5401" s="12">
        <v>0.53954999999999997</v>
      </c>
      <c r="I5401" s="12">
        <v>38.794537454414986</v>
      </c>
    </row>
    <row r="5402" spans="6:9" x14ac:dyDescent="0.3">
      <c r="F5402" s="2">
        <v>5397</v>
      </c>
      <c r="G5402" s="12">
        <f ca="1"/>
        <v>38.7378113471879</v>
      </c>
      <c r="H5402" s="12">
        <v>0.53964999999999996</v>
      </c>
      <c r="I5402" s="12">
        <v>38.798976447400371</v>
      </c>
    </row>
    <row r="5403" spans="6:9" x14ac:dyDescent="0.3">
      <c r="F5403" s="2">
        <v>5398</v>
      </c>
      <c r="G5403" s="12">
        <f ca="1"/>
        <v>38.743393086733256</v>
      </c>
      <c r="H5403" s="12">
        <v>0.53974999999999995</v>
      </c>
      <c r="I5403" s="12">
        <v>38.803416123378959</v>
      </c>
    </row>
    <row r="5404" spans="6:9" x14ac:dyDescent="0.3">
      <c r="F5404" s="2">
        <v>5399</v>
      </c>
      <c r="G5404" s="12">
        <f ca="1"/>
        <v>38.746164350841966</v>
      </c>
      <c r="H5404" s="12">
        <v>0.53985000000000005</v>
      </c>
      <c r="I5404" s="12">
        <v>38.807856482764166</v>
      </c>
    </row>
    <row r="5405" spans="6:9" x14ac:dyDescent="0.3">
      <c r="F5405" s="2">
        <v>5400</v>
      </c>
      <c r="G5405" s="12">
        <f ca="1"/>
        <v>38.748289566224059</v>
      </c>
      <c r="H5405" s="12">
        <v>0.53995000000000004</v>
      </c>
      <c r="I5405" s="12">
        <v>38.812297525969647</v>
      </c>
    </row>
    <row r="5406" spans="6:9" x14ac:dyDescent="0.3">
      <c r="F5406" s="2">
        <v>5401</v>
      </c>
      <c r="G5406" s="12">
        <f ca="1"/>
        <v>38.750398760899728</v>
      </c>
      <c r="H5406" s="12">
        <v>0.54005000000000003</v>
      </c>
      <c r="I5406" s="12">
        <v>38.816739253409239</v>
      </c>
    </row>
    <row r="5407" spans="6:9" x14ac:dyDescent="0.3">
      <c r="F5407" s="2">
        <v>5402</v>
      </c>
      <c r="G5407" s="12">
        <f ca="1"/>
        <v>38.754127277169637</v>
      </c>
      <c r="H5407" s="12">
        <v>0.54015000000000002</v>
      </c>
      <c r="I5407" s="12">
        <v>38.821181665497051</v>
      </c>
    </row>
    <row r="5408" spans="6:9" x14ac:dyDescent="0.3">
      <c r="F5408" s="2">
        <v>5403</v>
      </c>
      <c r="G5408" s="12">
        <f ca="1"/>
        <v>38.757590558209856</v>
      </c>
      <c r="H5408" s="12">
        <v>0.54025000000000001</v>
      </c>
      <c r="I5408" s="12">
        <v>38.82562476264733</v>
      </c>
    </row>
    <row r="5409" spans="6:9" x14ac:dyDescent="0.3">
      <c r="F5409" s="2">
        <v>5404</v>
      </c>
      <c r="G5409" s="12">
        <f ca="1"/>
        <v>38.76296159636518</v>
      </c>
      <c r="H5409" s="12">
        <v>0.54035</v>
      </c>
      <c r="I5409" s="12">
        <v>38.830068545274635</v>
      </c>
    </row>
    <row r="5410" spans="6:9" x14ac:dyDescent="0.3">
      <c r="F5410" s="2">
        <v>5405</v>
      </c>
      <c r="G5410" s="12">
        <f ca="1"/>
        <v>38.763298645381653</v>
      </c>
      <c r="H5410" s="12">
        <v>0.54044999999999999</v>
      </c>
      <c r="I5410" s="12">
        <v>38.834513013793654</v>
      </c>
    </row>
    <row r="5411" spans="6:9" x14ac:dyDescent="0.3">
      <c r="F5411" s="2">
        <v>5406</v>
      </c>
      <c r="G5411" s="12">
        <f ca="1"/>
        <v>38.769332896041206</v>
      </c>
      <c r="H5411" s="12">
        <v>0.54054999999999997</v>
      </c>
      <c r="I5411" s="12">
        <v>38.838958168619371</v>
      </c>
    </row>
    <row r="5412" spans="6:9" x14ac:dyDescent="0.3">
      <c r="F5412" s="2">
        <v>5407</v>
      </c>
      <c r="G5412" s="12">
        <f ca="1"/>
        <v>38.769817765459976</v>
      </c>
      <c r="H5412" s="12">
        <v>0.54064999999999996</v>
      </c>
      <c r="I5412" s="12">
        <v>38.843404010166893</v>
      </c>
    </row>
    <row r="5413" spans="6:9" x14ac:dyDescent="0.3">
      <c r="F5413" s="2">
        <v>5408</v>
      </c>
      <c r="G5413" s="12">
        <f ca="1"/>
        <v>38.771341187048186</v>
      </c>
      <c r="H5413" s="12">
        <v>0.54074999999999995</v>
      </c>
      <c r="I5413" s="12">
        <v>38.847850538851652</v>
      </c>
    </row>
    <row r="5414" spans="6:9" x14ac:dyDescent="0.3">
      <c r="F5414" s="2">
        <v>5409</v>
      </c>
      <c r="G5414" s="12">
        <f ca="1"/>
        <v>38.772841977525005</v>
      </c>
      <c r="H5414" s="12">
        <v>0.54085000000000005</v>
      </c>
      <c r="I5414" s="12">
        <v>38.852297755089211</v>
      </c>
    </row>
    <row r="5415" spans="6:9" x14ac:dyDescent="0.3">
      <c r="F5415" s="2">
        <v>5410</v>
      </c>
      <c r="G5415" s="12">
        <f ca="1"/>
        <v>38.787025981835264</v>
      </c>
      <c r="H5415" s="12">
        <v>0.54095000000000004</v>
      </c>
      <c r="I5415" s="12">
        <v>38.856745659295399</v>
      </c>
    </row>
    <row r="5416" spans="6:9" x14ac:dyDescent="0.3">
      <c r="F5416" s="2">
        <v>5411</v>
      </c>
      <c r="G5416" s="12">
        <f ca="1"/>
        <v>38.788654715946208</v>
      </c>
      <c r="H5416" s="12">
        <v>0.54105000000000003</v>
      </c>
      <c r="I5416" s="12">
        <v>38.861194251886246</v>
      </c>
    </row>
    <row r="5417" spans="6:9" x14ac:dyDescent="0.3">
      <c r="F5417" s="2">
        <v>5412</v>
      </c>
      <c r="G5417" s="12">
        <f ca="1"/>
        <v>38.792280256374909</v>
      </c>
      <c r="H5417" s="12">
        <v>0.54115000000000002</v>
      </c>
      <c r="I5417" s="12">
        <v>38.865643533277996</v>
      </c>
    </row>
    <row r="5418" spans="6:9" x14ac:dyDescent="0.3">
      <c r="F5418" s="2">
        <v>5413</v>
      </c>
      <c r="G5418" s="12">
        <f ca="1"/>
        <v>38.799439416021507</v>
      </c>
      <c r="H5418" s="12">
        <v>0.54125000000000001</v>
      </c>
      <c r="I5418" s="12">
        <v>38.870093503887134</v>
      </c>
    </row>
    <row r="5419" spans="6:9" x14ac:dyDescent="0.3">
      <c r="F5419" s="2">
        <v>5414</v>
      </c>
      <c r="G5419" s="12">
        <f ca="1"/>
        <v>38.806226506501964</v>
      </c>
      <c r="H5419" s="12">
        <v>0.54135</v>
      </c>
      <c r="I5419" s="12">
        <v>38.874544164130334</v>
      </c>
    </row>
    <row r="5420" spans="6:9" x14ac:dyDescent="0.3">
      <c r="F5420" s="2">
        <v>5415</v>
      </c>
      <c r="G5420" s="12">
        <f ca="1"/>
        <v>38.811849926515137</v>
      </c>
      <c r="H5420" s="12">
        <v>0.54144999999999999</v>
      </c>
      <c r="I5420" s="12">
        <v>38.87899551442451</v>
      </c>
    </row>
    <row r="5421" spans="6:9" x14ac:dyDescent="0.3">
      <c r="F5421" s="2">
        <v>5416</v>
      </c>
      <c r="G5421" s="12">
        <f ca="1"/>
        <v>38.813174206474805</v>
      </c>
      <c r="H5421" s="12">
        <v>0.54154999999999998</v>
      </c>
      <c r="I5421" s="12">
        <v>38.883447555186791</v>
      </c>
    </row>
    <row r="5422" spans="6:9" x14ac:dyDescent="0.3">
      <c r="F5422" s="2">
        <v>5417</v>
      </c>
      <c r="G5422" s="12">
        <f ca="1"/>
        <v>38.817400491862578</v>
      </c>
      <c r="H5422" s="12">
        <v>0.54164999999999996</v>
      </c>
      <c r="I5422" s="12">
        <v>38.887900286834537</v>
      </c>
    </row>
    <row r="5423" spans="6:9" x14ac:dyDescent="0.3">
      <c r="F5423" s="2">
        <v>5418</v>
      </c>
      <c r="G5423" s="12">
        <f ca="1"/>
        <v>38.818594995915987</v>
      </c>
      <c r="H5423" s="12">
        <v>0.54174999999999995</v>
      </c>
      <c r="I5423" s="12">
        <v>38.892353709785283</v>
      </c>
    </row>
    <row r="5424" spans="6:9" x14ac:dyDescent="0.3">
      <c r="F5424" s="2">
        <v>5419</v>
      </c>
      <c r="G5424" s="12">
        <f ca="1"/>
        <v>38.81936322920528</v>
      </c>
      <c r="H5424" s="12">
        <v>0.54185000000000005</v>
      </c>
      <c r="I5424" s="12">
        <v>38.896807824456872</v>
      </c>
    </row>
    <row r="5425" spans="6:9" x14ac:dyDescent="0.3">
      <c r="F5425" s="2">
        <v>5420</v>
      </c>
      <c r="G5425" s="12">
        <f ca="1"/>
        <v>38.821843371075957</v>
      </c>
      <c r="H5425" s="12">
        <v>0.54195000000000004</v>
      </c>
      <c r="I5425" s="12">
        <v>38.901262631267244</v>
      </c>
    </row>
    <row r="5426" spans="6:9" x14ac:dyDescent="0.3">
      <c r="F5426" s="2">
        <v>5421</v>
      </c>
      <c r="G5426" s="12">
        <f ca="1"/>
        <v>38.827626446254811</v>
      </c>
      <c r="H5426" s="12">
        <v>0.54205000000000003</v>
      </c>
      <c r="I5426" s="12">
        <v>38.905718130634675</v>
      </c>
    </row>
    <row r="5427" spans="6:9" x14ac:dyDescent="0.3">
      <c r="F5427" s="2">
        <v>5422</v>
      </c>
      <c r="G5427" s="12">
        <f ca="1"/>
        <v>38.833332275116696</v>
      </c>
      <c r="H5427" s="12">
        <v>0.54215000000000002</v>
      </c>
      <c r="I5427" s="12">
        <v>38.910174322977589</v>
      </c>
    </row>
    <row r="5428" spans="6:9" x14ac:dyDescent="0.3">
      <c r="F5428" s="2">
        <v>5423</v>
      </c>
      <c r="G5428" s="12">
        <f ca="1"/>
        <v>38.839283409539121</v>
      </c>
      <c r="H5428" s="12">
        <v>0.54225000000000001</v>
      </c>
      <c r="I5428" s="12">
        <v>38.914631208714681</v>
      </c>
    </row>
    <row r="5429" spans="6:9" x14ac:dyDescent="0.3">
      <c r="F5429" s="2">
        <v>5424</v>
      </c>
      <c r="G5429" s="12">
        <f ca="1"/>
        <v>38.84245623201312</v>
      </c>
      <c r="H5429" s="12">
        <v>0.54235</v>
      </c>
      <c r="I5429" s="12">
        <v>38.919088788264816</v>
      </c>
    </row>
    <row r="5430" spans="6:9" x14ac:dyDescent="0.3">
      <c r="F5430" s="2">
        <v>5425</v>
      </c>
      <c r="G5430" s="12">
        <f ca="1"/>
        <v>38.850484763150327</v>
      </c>
      <c r="H5430" s="12">
        <v>0.54244999999999999</v>
      </c>
      <c r="I5430" s="12">
        <v>38.923547062047135</v>
      </c>
    </row>
    <row r="5431" spans="6:9" x14ac:dyDescent="0.3">
      <c r="F5431" s="2">
        <v>5426</v>
      </c>
      <c r="G5431" s="12">
        <f ca="1"/>
        <v>38.851500978136976</v>
      </c>
      <c r="H5431" s="12">
        <v>0.54254999999999998</v>
      </c>
      <c r="I5431" s="12">
        <v>38.928006030480937</v>
      </c>
    </row>
    <row r="5432" spans="6:9" x14ac:dyDescent="0.3">
      <c r="F5432" s="2">
        <v>5427</v>
      </c>
      <c r="G5432" s="12">
        <f ca="1"/>
        <v>38.86712312337545</v>
      </c>
      <c r="H5432" s="12">
        <v>0.54264999999999997</v>
      </c>
      <c r="I5432" s="12">
        <v>38.932465693985833</v>
      </c>
    </row>
    <row r="5433" spans="6:9" x14ac:dyDescent="0.3">
      <c r="F5433" s="2">
        <v>5428</v>
      </c>
      <c r="G5433" s="12">
        <f ca="1"/>
        <v>38.869510213226825</v>
      </c>
      <c r="H5433" s="12">
        <v>0.54274999999999995</v>
      </c>
      <c r="I5433" s="12">
        <v>38.936926052981548</v>
      </c>
    </row>
    <row r="5434" spans="6:9" x14ac:dyDescent="0.3">
      <c r="F5434" s="2">
        <v>5429</v>
      </c>
      <c r="G5434" s="12">
        <f ca="1"/>
        <v>38.872979265005078</v>
      </c>
      <c r="H5434" s="12">
        <v>0.54285000000000005</v>
      </c>
      <c r="I5434" s="12">
        <v>38.941387107888119</v>
      </c>
    </row>
    <row r="5435" spans="6:9" x14ac:dyDescent="0.3">
      <c r="F5435" s="2">
        <v>5430</v>
      </c>
      <c r="G5435" s="12">
        <f ca="1"/>
        <v>38.874828694644158</v>
      </c>
      <c r="H5435" s="12">
        <v>0.54295000000000004</v>
      </c>
      <c r="I5435" s="12">
        <v>38.945848859125746</v>
      </c>
    </row>
    <row r="5436" spans="6:9" x14ac:dyDescent="0.3">
      <c r="F5436" s="2">
        <v>5431</v>
      </c>
      <c r="G5436" s="12">
        <f ca="1"/>
        <v>38.882670950429329</v>
      </c>
      <c r="H5436" s="12">
        <v>0.54305000000000003</v>
      </c>
      <c r="I5436" s="12">
        <v>38.950311307114887</v>
      </c>
    </row>
    <row r="5437" spans="6:9" x14ac:dyDescent="0.3">
      <c r="F5437" s="2">
        <v>5432</v>
      </c>
      <c r="G5437" s="12">
        <f ca="1"/>
        <v>38.883092528369112</v>
      </c>
      <c r="H5437" s="12">
        <v>0.54315000000000002</v>
      </c>
      <c r="I5437" s="12">
        <v>38.954774452276226</v>
      </c>
    </row>
    <row r="5438" spans="6:9" x14ac:dyDescent="0.3">
      <c r="F5438" s="2">
        <v>5433</v>
      </c>
      <c r="G5438" s="12">
        <f ca="1"/>
        <v>38.884716045436953</v>
      </c>
      <c r="H5438" s="12">
        <v>0.54325000000000001</v>
      </c>
      <c r="I5438" s="12">
        <v>38.959238295030637</v>
      </c>
    </row>
    <row r="5439" spans="6:9" x14ac:dyDescent="0.3">
      <c r="F5439" s="2">
        <v>5434</v>
      </c>
      <c r="G5439" s="12">
        <f ca="1"/>
        <v>38.900571465306939</v>
      </c>
      <c r="H5439" s="12">
        <v>0.54335</v>
      </c>
      <c r="I5439" s="12">
        <v>38.963702835799246</v>
      </c>
    </row>
    <row r="5440" spans="6:9" x14ac:dyDescent="0.3">
      <c r="F5440" s="2">
        <v>5435</v>
      </c>
      <c r="G5440" s="12">
        <f ca="1"/>
        <v>38.902061800849758</v>
      </c>
      <c r="H5440" s="12">
        <v>0.54344999999999999</v>
      </c>
      <c r="I5440" s="12">
        <v>38.968168075003398</v>
      </c>
    </row>
    <row r="5441" spans="6:9" x14ac:dyDescent="0.3">
      <c r="F5441" s="2">
        <v>5436</v>
      </c>
      <c r="G5441" s="12">
        <f ca="1"/>
        <v>38.906755495869156</v>
      </c>
      <c r="H5441" s="12">
        <v>0.54354999999999998</v>
      </c>
      <c r="I5441" s="12">
        <v>38.972634013064642</v>
      </c>
    </row>
    <row r="5442" spans="6:9" x14ac:dyDescent="0.3">
      <c r="F5442" s="2">
        <v>5437</v>
      </c>
      <c r="G5442" s="12">
        <f ca="1"/>
        <v>38.936886895919173</v>
      </c>
      <c r="H5442" s="12">
        <v>0.54364999999999997</v>
      </c>
      <c r="I5442" s="12">
        <v>38.977100650404793</v>
      </c>
    </row>
    <row r="5443" spans="6:9" x14ac:dyDescent="0.3">
      <c r="F5443" s="2">
        <v>5438</v>
      </c>
      <c r="G5443" s="12">
        <f ca="1"/>
        <v>38.939712564077979</v>
      </c>
      <c r="H5443" s="12">
        <v>0.54374999999999996</v>
      </c>
      <c r="I5443" s="12">
        <v>38.98156798744585</v>
      </c>
    </row>
    <row r="5444" spans="6:9" x14ac:dyDescent="0.3">
      <c r="F5444" s="2">
        <v>5439</v>
      </c>
      <c r="G5444" s="12">
        <f ca="1"/>
        <v>38.950056867351812</v>
      </c>
      <c r="H5444" s="12">
        <v>0.54384999999999994</v>
      </c>
      <c r="I5444" s="12">
        <v>38.986036024610044</v>
      </c>
    </row>
    <row r="5445" spans="6:9" x14ac:dyDescent="0.3">
      <c r="F5445" s="2">
        <v>5440</v>
      </c>
      <c r="G5445" s="12">
        <f ca="1"/>
        <v>38.957266733522317</v>
      </c>
      <c r="H5445" s="12">
        <v>0.54395000000000004</v>
      </c>
      <c r="I5445" s="12">
        <v>38.990504762319866</v>
      </c>
    </row>
    <row r="5446" spans="6:9" x14ac:dyDescent="0.3">
      <c r="F5446" s="2">
        <v>5441</v>
      </c>
      <c r="G5446" s="12">
        <f ca="1"/>
        <v>38.968204778680892</v>
      </c>
      <c r="H5446" s="12">
        <v>0.54405000000000003</v>
      </c>
      <c r="I5446" s="12">
        <v>38.994974200997973</v>
      </c>
    </row>
    <row r="5447" spans="6:9" x14ac:dyDescent="0.3">
      <c r="F5447" s="2">
        <v>5442</v>
      </c>
      <c r="G5447" s="12">
        <f ca="1"/>
        <v>38.975470512641216</v>
      </c>
      <c r="H5447" s="12">
        <v>0.54415000000000002</v>
      </c>
      <c r="I5447" s="12">
        <v>38.999444341067303</v>
      </c>
    </row>
    <row r="5448" spans="6:9" x14ac:dyDescent="0.3">
      <c r="F5448" s="2">
        <v>5443</v>
      </c>
      <c r="G5448" s="12">
        <f ca="1"/>
        <v>38.977650547233281</v>
      </c>
      <c r="H5448" s="12">
        <v>0.54425000000000001</v>
      </c>
      <c r="I5448" s="12">
        <v>39.00391518295099</v>
      </c>
    </row>
    <row r="5449" spans="6:9" x14ac:dyDescent="0.3">
      <c r="F5449" s="2">
        <v>5444</v>
      </c>
      <c r="G5449" s="12">
        <f ca="1"/>
        <v>38.984177377653779</v>
      </c>
      <c r="H5449" s="12">
        <v>0.54435</v>
      </c>
      <c r="I5449" s="12">
        <v>39.008386727072399</v>
      </c>
    </row>
    <row r="5450" spans="6:9" x14ac:dyDescent="0.3">
      <c r="F5450" s="2">
        <v>5445</v>
      </c>
      <c r="G5450" s="12">
        <f ca="1"/>
        <v>38.994941281824467</v>
      </c>
      <c r="H5450" s="12">
        <v>0.54444999999999999</v>
      </c>
      <c r="I5450" s="12">
        <v>39.012858973855117</v>
      </c>
    </row>
    <row r="5451" spans="6:9" x14ac:dyDescent="0.3">
      <c r="F5451" s="2">
        <v>5446</v>
      </c>
      <c r="G5451" s="12">
        <f ca="1"/>
        <v>38.996418526319523</v>
      </c>
      <c r="H5451" s="12">
        <v>0.54454999999999998</v>
      </c>
      <c r="I5451" s="12">
        <v>39.017331923722985</v>
      </c>
    </row>
    <row r="5452" spans="6:9" x14ac:dyDescent="0.3">
      <c r="F5452" s="2">
        <v>5447</v>
      </c>
      <c r="G5452" s="12">
        <f ca="1"/>
        <v>39.004456566388598</v>
      </c>
      <c r="H5452" s="12">
        <v>0.54464999999999997</v>
      </c>
      <c r="I5452" s="12">
        <v>39.021805577100011</v>
      </c>
    </row>
    <row r="5453" spans="6:9" x14ac:dyDescent="0.3">
      <c r="F5453" s="2">
        <v>5448</v>
      </c>
      <c r="G5453" s="12">
        <f ca="1"/>
        <v>39.005912836182787</v>
      </c>
      <c r="H5453" s="12">
        <v>0.54474999999999996</v>
      </c>
      <c r="I5453" s="12">
        <v>39.026279934410518</v>
      </c>
    </row>
    <row r="5454" spans="6:9" x14ac:dyDescent="0.3">
      <c r="F5454" s="2">
        <v>5449</v>
      </c>
      <c r="G5454" s="12">
        <f ca="1"/>
        <v>39.007328833456782</v>
      </c>
      <c r="H5454" s="12">
        <v>0.54484999999999995</v>
      </c>
      <c r="I5454" s="12">
        <v>39.030754996078954</v>
      </c>
    </row>
    <row r="5455" spans="6:9" x14ac:dyDescent="0.3">
      <c r="F5455" s="2">
        <v>5450</v>
      </c>
      <c r="G5455" s="12">
        <f ca="1"/>
        <v>39.008907258835279</v>
      </c>
      <c r="H5455" s="12">
        <v>0.54495000000000005</v>
      </c>
      <c r="I5455" s="12">
        <v>39.035230762530098</v>
      </c>
    </row>
    <row r="5456" spans="6:9" x14ac:dyDescent="0.3">
      <c r="F5456" s="2">
        <v>5451</v>
      </c>
      <c r="G5456" s="12">
        <f ca="1"/>
        <v>39.024970024864373</v>
      </c>
      <c r="H5456" s="12">
        <v>0.54505000000000003</v>
      </c>
      <c r="I5456" s="12">
        <v>39.03970723418886</v>
      </c>
    </row>
    <row r="5457" spans="6:9" x14ac:dyDescent="0.3">
      <c r="F5457" s="2">
        <v>5452</v>
      </c>
      <c r="G5457" s="12">
        <f ca="1"/>
        <v>39.02512382850464</v>
      </c>
      <c r="H5457" s="12">
        <v>0.54515000000000002</v>
      </c>
      <c r="I5457" s="12">
        <v>39.044184411480444</v>
      </c>
    </row>
    <row r="5458" spans="6:9" x14ac:dyDescent="0.3">
      <c r="F5458" s="2">
        <v>5453</v>
      </c>
      <c r="G5458" s="12">
        <f ca="1"/>
        <v>39.027512341298781</v>
      </c>
      <c r="H5458" s="12">
        <v>0.54525000000000001</v>
      </c>
      <c r="I5458" s="12">
        <v>39.048662294830258</v>
      </c>
    </row>
    <row r="5459" spans="6:9" x14ac:dyDescent="0.3">
      <c r="F5459" s="2">
        <v>5454</v>
      </c>
      <c r="G5459" s="12">
        <f ca="1"/>
        <v>39.033612127339964</v>
      </c>
      <c r="H5459" s="12">
        <v>0.54535</v>
      </c>
      <c r="I5459" s="12">
        <v>39.053140884663939</v>
      </c>
    </row>
    <row r="5460" spans="6:9" x14ac:dyDescent="0.3">
      <c r="F5460" s="2">
        <v>5455</v>
      </c>
      <c r="G5460" s="12">
        <f ca="1"/>
        <v>39.034930630141538</v>
      </c>
      <c r="H5460" s="12">
        <v>0.54544999999999999</v>
      </c>
      <c r="I5460" s="12">
        <v>39.057620181407358</v>
      </c>
    </row>
    <row r="5461" spans="6:9" x14ac:dyDescent="0.3">
      <c r="F5461" s="2">
        <v>5456</v>
      </c>
      <c r="G5461" s="12">
        <f ca="1"/>
        <v>39.035277795695833</v>
      </c>
      <c r="H5461" s="12">
        <v>0.54554999999999998</v>
      </c>
      <c r="I5461" s="12">
        <v>39.062100185486614</v>
      </c>
    </row>
    <row r="5462" spans="6:9" x14ac:dyDescent="0.3">
      <c r="F5462" s="2">
        <v>5457</v>
      </c>
      <c r="G5462" s="12">
        <f ca="1"/>
        <v>39.036260860002926</v>
      </c>
      <c r="H5462" s="12">
        <v>0.54564999999999997</v>
      </c>
      <c r="I5462" s="12">
        <v>39.066580897328038</v>
      </c>
    </row>
    <row r="5463" spans="6:9" x14ac:dyDescent="0.3">
      <c r="F5463" s="2">
        <v>5458</v>
      </c>
      <c r="G5463" s="12">
        <f ca="1"/>
        <v>39.037805225148766</v>
      </c>
      <c r="H5463" s="12">
        <v>0.54574999999999996</v>
      </c>
      <c r="I5463" s="12">
        <v>39.071062317358155</v>
      </c>
    </row>
    <row r="5464" spans="6:9" x14ac:dyDescent="0.3">
      <c r="F5464" s="2">
        <v>5459</v>
      </c>
      <c r="G5464" s="12">
        <f ca="1"/>
        <v>39.039313581267955</v>
      </c>
      <c r="H5464" s="12">
        <v>0.54584999999999995</v>
      </c>
      <c r="I5464" s="12">
        <v>39.075544446003789</v>
      </c>
    </row>
    <row r="5465" spans="6:9" x14ac:dyDescent="0.3">
      <c r="F5465" s="2">
        <v>5460</v>
      </c>
      <c r="G5465" s="12">
        <f ca="1"/>
        <v>39.041775584175831</v>
      </c>
      <c r="H5465" s="12">
        <v>0.54595000000000005</v>
      </c>
      <c r="I5465" s="12">
        <v>39.080027283691933</v>
      </c>
    </row>
    <row r="5466" spans="6:9" x14ac:dyDescent="0.3">
      <c r="F5466" s="2">
        <v>5461</v>
      </c>
      <c r="G5466" s="12">
        <f ca="1"/>
        <v>39.047250015482696</v>
      </c>
      <c r="H5466" s="12">
        <v>0.54605000000000004</v>
      </c>
      <c r="I5466" s="12">
        <v>39.08451083084983</v>
      </c>
    </row>
    <row r="5467" spans="6:9" x14ac:dyDescent="0.3">
      <c r="F5467" s="2">
        <v>5462</v>
      </c>
      <c r="G5467" s="12">
        <f ca="1"/>
        <v>39.049335830627371</v>
      </c>
      <c r="H5467" s="12">
        <v>0.54615000000000002</v>
      </c>
      <c r="I5467" s="12">
        <v>39.088995087904948</v>
      </c>
    </row>
    <row r="5468" spans="6:9" x14ac:dyDescent="0.3">
      <c r="F5468" s="2">
        <v>5463</v>
      </c>
      <c r="G5468" s="12">
        <f ca="1"/>
        <v>39.052530251780361</v>
      </c>
      <c r="H5468" s="12">
        <v>0.54625000000000001</v>
      </c>
      <c r="I5468" s="12">
        <v>39.093480055285028</v>
      </c>
    </row>
    <row r="5469" spans="6:9" x14ac:dyDescent="0.3">
      <c r="F5469" s="2">
        <v>5464</v>
      </c>
      <c r="G5469" s="12">
        <f ca="1"/>
        <v>39.052936873852254</v>
      </c>
      <c r="H5469" s="12">
        <v>0.54635</v>
      </c>
      <c r="I5469" s="12">
        <v>39.097965733417965</v>
      </c>
    </row>
    <row r="5470" spans="6:9" x14ac:dyDescent="0.3">
      <c r="F5470" s="2">
        <v>5465</v>
      </c>
      <c r="G5470" s="12">
        <f ca="1"/>
        <v>39.057652075576783</v>
      </c>
      <c r="H5470" s="12">
        <v>0.54644999999999999</v>
      </c>
      <c r="I5470" s="12">
        <v>39.102452122731947</v>
      </c>
    </row>
    <row r="5471" spans="6:9" x14ac:dyDescent="0.3">
      <c r="F5471" s="2">
        <v>5466</v>
      </c>
      <c r="G5471" s="12">
        <f ca="1"/>
        <v>39.059766411438495</v>
      </c>
      <c r="H5471" s="12">
        <v>0.54654999999999998</v>
      </c>
      <c r="I5471" s="12">
        <v>39.106939223655338</v>
      </c>
    </row>
    <row r="5472" spans="6:9" x14ac:dyDescent="0.3">
      <c r="F5472" s="2">
        <v>5467</v>
      </c>
      <c r="G5472" s="12">
        <f ca="1"/>
        <v>39.061976808206786</v>
      </c>
      <c r="H5472" s="12">
        <v>0.54664999999999997</v>
      </c>
      <c r="I5472" s="12">
        <v>39.111427036616838</v>
      </c>
    </row>
    <row r="5473" spans="6:9" x14ac:dyDescent="0.3">
      <c r="F5473" s="2">
        <v>5468</v>
      </c>
      <c r="G5473" s="12">
        <f ca="1"/>
        <v>39.065252098768482</v>
      </c>
      <c r="H5473" s="12">
        <v>0.54674999999999996</v>
      </c>
      <c r="I5473" s="12">
        <v>39.115915562045231</v>
      </c>
    </row>
    <row r="5474" spans="6:9" x14ac:dyDescent="0.3">
      <c r="F5474" s="2">
        <v>5469</v>
      </c>
      <c r="G5474" s="12">
        <f ca="1"/>
        <v>39.081908475182743</v>
      </c>
      <c r="H5474" s="12">
        <v>0.54684999999999995</v>
      </c>
      <c r="I5474" s="12">
        <v>39.120404800369677</v>
      </c>
    </row>
    <row r="5475" spans="6:9" x14ac:dyDescent="0.3">
      <c r="F5475" s="2">
        <v>5470</v>
      </c>
      <c r="G5475" s="12">
        <f ca="1"/>
        <v>39.083681877075037</v>
      </c>
      <c r="H5475" s="12">
        <v>0.54695000000000005</v>
      </c>
      <c r="I5475" s="12">
        <v>39.124894752019458</v>
      </c>
    </row>
    <row r="5476" spans="6:9" x14ac:dyDescent="0.3">
      <c r="F5476" s="2">
        <v>5471</v>
      </c>
      <c r="G5476" s="12">
        <f ca="1"/>
        <v>39.084142966663535</v>
      </c>
      <c r="H5476" s="12">
        <v>0.54705000000000004</v>
      </c>
      <c r="I5476" s="12">
        <v>39.129385417424132</v>
      </c>
    </row>
    <row r="5477" spans="6:9" x14ac:dyDescent="0.3">
      <c r="F5477" s="2">
        <v>5472</v>
      </c>
      <c r="G5477" s="12">
        <f ca="1"/>
        <v>39.096735090734484</v>
      </c>
      <c r="H5477" s="12">
        <v>0.54715000000000003</v>
      </c>
      <c r="I5477" s="12">
        <v>39.1338767970135</v>
      </c>
    </row>
    <row r="5478" spans="6:9" x14ac:dyDescent="0.3">
      <c r="F5478" s="2">
        <v>5473</v>
      </c>
      <c r="G5478" s="12">
        <f ca="1"/>
        <v>39.09683656050057</v>
      </c>
      <c r="H5478" s="12">
        <v>0.54725000000000001</v>
      </c>
      <c r="I5478" s="12">
        <v>39.138368891217596</v>
      </c>
    </row>
    <row r="5479" spans="6:9" x14ac:dyDescent="0.3">
      <c r="F5479" s="2">
        <v>5474</v>
      </c>
      <c r="G5479" s="12">
        <f ca="1"/>
        <v>39.104176166672062</v>
      </c>
      <c r="H5479" s="12">
        <v>0.54735</v>
      </c>
      <c r="I5479" s="12">
        <v>39.142861700466653</v>
      </c>
    </row>
    <row r="5480" spans="6:9" x14ac:dyDescent="0.3">
      <c r="F5480" s="2">
        <v>5475</v>
      </c>
      <c r="G5480" s="12">
        <f ca="1"/>
        <v>39.105238967418977</v>
      </c>
      <c r="H5480" s="12">
        <v>0.54744999999999999</v>
      </c>
      <c r="I5480" s="12">
        <v>39.147355225191184</v>
      </c>
    </row>
    <row r="5481" spans="6:9" x14ac:dyDescent="0.3">
      <c r="F5481" s="2">
        <v>5476</v>
      </c>
      <c r="G5481" s="12">
        <f ca="1"/>
        <v>39.105255102592842</v>
      </c>
      <c r="H5481" s="12">
        <v>0.54754999999999998</v>
      </c>
      <c r="I5481" s="12">
        <v>39.151849465821883</v>
      </c>
    </row>
    <row r="5482" spans="6:9" x14ac:dyDescent="0.3">
      <c r="F5482" s="2">
        <v>5477</v>
      </c>
      <c r="G5482" s="12">
        <f ca="1"/>
        <v>39.107186621165511</v>
      </c>
      <c r="H5482" s="12">
        <v>0.54764999999999997</v>
      </c>
      <c r="I5482" s="12">
        <v>39.156344422789743</v>
      </c>
    </row>
    <row r="5483" spans="6:9" x14ac:dyDescent="0.3">
      <c r="F5483" s="2">
        <v>5478</v>
      </c>
      <c r="G5483" s="12">
        <f ca="1"/>
        <v>39.110271870086478</v>
      </c>
      <c r="H5483" s="12">
        <v>0.54774999999999996</v>
      </c>
      <c r="I5483" s="12">
        <v>39.160840096525924</v>
      </c>
    </row>
    <row r="5484" spans="6:9" x14ac:dyDescent="0.3">
      <c r="F5484" s="2">
        <v>5479</v>
      </c>
      <c r="G5484" s="12">
        <f ca="1"/>
        <v>39.124775424170238</v>
      </c>
      <c r="H5484" s="12">
        <v>0.54784999999999995</v>
      </c>
      <c r="I5484" s="12">
        <v>39.165336487461872</v>
      </c>
    </row>
    <row r="5485" spans="6:9" x14ac:dyDescent="0.3">
      <c r="F5485" s="2">
        <v>5480</v>
      </c>
      <c r="G5485" s="12">
        <f ca="1"/>
        <v>39.126285909888097</v>
      </c>
      <c r="H5485" s="12">
        <v>0.54795000000000005</v>
      </c>
      <c r="I5485" s="12">
        <v>39.169833596029243</v>
      </c>
    </row>
    <row r="5486" spans="6:9" x14ac:dyDescent="0.3">
      <c r="F5486" s="2">
        <v>5481</v>
      </c>
      <c r="G5486" s="12">
        <f ca="1"/>
        <v>39.12691820518107</v>
      </c>
      <c r="H5486" s="12">
        <v>0.54805000000000004</v>
      </c>
      <c r="I5486" s="12">
        <v>39.174331422659911</v>
      </c>
    </row>
    <row r="5487" spans="6:9" x14ac:dyDescent="0.3">
      <c r="F5487" s="2">
        <v>5482</v>
      </c>
      <c r="G5487" s="12">
        <f ca="1"/>
        <v>39.129423952437385</v>
      </c>
      <c r="H5487" s="12">
        <v>0.54815000000000003</v>
      </c>
      <c r="I5487" s="12">
        <v>39.178829967786044</v>
      </c>
    </row>
    <row r="5488" spans="6:9" x14ac:dyDescent="0.3">
      <c r="F5488" s="2">
        <v>5483</v>
      </c>
      <c r="G5488" s="12">
        <f ca="1"/>
        <v>39.146969075633962</v>
      </c>
      <c r="H5488" s="12">
        <v>0.54825000000000002</v>
      </c>
      <c r="I5488" s="12">
        <v>39.183329231839963</v>
      </c>
    </row>
    <row r="5489" spans="6:9" x14ac:dyDescent="0.3">
      <c r="F5489" s="2">
        <v>5484</v>
      </c>
      <c r="G5489" s="12">
        <f ca="1"/>
        <v>39.150102339879545</v>
      </c>
      <c r="H5489" s="12">
        <v>0.54835</v>
      </c>
      <c r="I5489" s="12">
        <v>39.187829215254318</v>
      </c>
    </row>
    <row r="5490" spans="6:9" x14ac:dyDescent="0.3">
      <c r="F5490" s="2">
        <v>5485</v>
      </c>
      <c r="G5490" s="12">
        <f ca="1"/>
        <v>39.151612361396431</v>
      </c>
      <c r="H5490" s="12">
        <v>0.54844999999999999</v>
      </c>
      <c r="I5490" s="12">
        <v>39.192329918461908</v>
      </c>
    </row>
    <row r="5491" spans="6:9" x14ac:dyDescent="0.3">
      <c r="F5491" s="2">
        <v>5486</v>
      </c>
      <c r="G5491" s="12">
        <f ca="1"/>
        <v>39.160509053756428</v>
      </c>
      <c r="H5491" s="12">
        <v>0.54854999999999998</v>
      </c>
      <c r="I5491" s="12">
        <v>39.19683134189583</v>
      </c>
    </row>
    <row r="5492" spans="6:9" x14ac:dyDescent="0.3">
      <c r="F5492" s="2">
        <v>5487</v>
      </c>
      <c r="G5492" s="12">
        <f ca="1"/>
        <v>39.1657222236311</v>
      </c>
      <c r="H5492" s="12">
        <v>0.54864999999999997</v>
      </c>
      <c r="I5492" s="12">
        <v>39.201333485989359</v>
      </c>
    </row>
    <row r="5493" spans="6:9" x14ac:dyDescent="0.3">
      <c r="F5493" s="2">
        <v>5488</v>
      </c>
      <c r="G5493" s="12">
        <f ca="1"/>
        <v>39.17158145185158</v>
      </c>
      <c r="H5493" s="12">
        <v>0.54874999999999996</v>
      </c>
      <c r="I5493" s="12">
        <v>39.205836351176089</v>
      </c>
    </row>
    <row r="5494" spans="6:9" x14ac:dyDescent="0.3">
      <c r="F5494" s="2">
        <v>5489</v>
      </c>
      <c r="G5494" s="12">
        <f ca="1"/>
        <v>39.174811460955283</v>
      </c>
      <c r="H5494" s="12">
        <v>0.54884999999999995</v>
      </c>
      <c r="I5494" s="12">
        <v>39.210339937889749</v>
      </c>
    </row>
    <row r="5495" spans="6:9" x14ac:dyDescent="0.3">
      <c r="F5495" s="2">
        <v>5490</v>
      </c>
      <c r="G5495" s="12">
        <f ca="1"/>
        <v>39.179588784560224</v>
      </c>
      <c r="H5495" s="12">
        <v>0.54895000000000005</v>
      </c>
      <c r="I5495" s="12">
        <v>39.214844246564411</v>
      </c>
    </row>
    <row r="5496" spans="6:9" x14ac:dyDescent="0.3">
      <c r="F5496" s="2">
        <v>5491</v>
      </c>
      <c r="G5496" s="12">
        <f ca="1"/>
        <v>39.183231586758914</v>
      </c>
      <c r="H5496" s="12">
        <v>0.54905000000000004</v>
      </c>
      <c r="I5496" s="12">
        <v>39.219349277634308</v>
      </c>
    </row>
    <row r="5497" spans="6:9" x14ac:dyDescent="0.3">
      <c r="F5497" s="2">
        <v>5492</v>
      </c>
      <c r="G5497" s="12">
        <f ca="1"/>
        <v>39.185796287459233</v>
      </c>
      <c r="H5497" s="12">
        <v>0.54915000000000003</v>
      </c>
      <c r="I5497" s="12">
        <v>39.223855031533922</v>
      </c>
    </row>
    <row r="5498" spans="6:9" x14ac:dyDescent="0.3">
      <c r="F5498" s="2">
        <v>5493</v>
      </c>
      <c r="G5498" s="12">
        <f ca="1"/>
        <v>39.187302001074393</v>
      </c>
      <c r="H5498" s="12">
        <v>0.54925000000000002</v>
      </c>
      <c r="I5498" s="12">
        <v>39.228361508698001</v>
      </c>
    </row>
    <row r="5499" spans="6:9" x14ac:dyDescent="0.3">
      <c r="F5499" s="2">
        <v>5494</v>
      </c>
      <c r="G5499" s="12">
        <f ca="1"/>
        <v>39.18838862894566</v>
      </c>
      <c r="H5499" s="12">
        <v>0.54935</v>
      </c>
      <c r="I5499" s="12">
        <v>39.232868709561515</v>
      </c>
    </row>
    <row r="5500" spans="6:9" x14ac:dyDescent="0.3">
      <c r="F5500" s="2">
        <v>5495</v>
      </c>
      <c r="G5500" s="12">
        <f ca="1"/>
        <v>39.193107492746492</v>
      </c>
      <c r="H5500" s="12">
        <v>0.54944999999999999</v>
      </c>
      <c r="I5500" s="12">
        <v>39.237376634559659</v>
      </c>
    </row>
    <row r="5501" spans="6:9" x14ac:dyDescent="0.3">
      <c r="F5501" s="2">
        <v>5496</v>
      </c>
      <c r="G5501" s="12">
        <f ca="1"/>
        <v>39.195577135662525</v>
      </c>
      <c r="H5501" s="12">
        <v>0.54954999999999998</v>
      </c>
      <c r="I5501" s="12">
        <v>39.241885284127896</v>
      </c>
    </row>
    <row r="5502" spans="6:9" x14ac:dyDescent="0.3">
      <c r="F5502" s="2">
        <v>5497</v>
      </c>
      <c r="G5502" s="12">
        <f ca="1"/>
        <v>39.197536273919432</v>
      </c>
      <c r="H5502" s="12">
        <v>0.54964999999999997</v>
      </c>
      <c r="I5502" s="12">
        <v>39.246394658701917</v>
      </c>
    </row>
    <row r="5503" spans="6:9" x14ac:dyDescent="0.3">
      <c r="F5503" s="2">
        <v>5498</v>
      </c>
      <c r="G5503" s="12">
        <f ca="1"/>
        <v>39.197999953259611</v>
      </c>
      <c r="H5503" s="12">
        <v>0.54974999999999996</v>
      </c>
      <c r="I5503" s="12">
        <v>39.250904758717624</v>
      </c>
    </row>
    <row r="5504" spans="6:9" x14ac:dyDescent="0.3">
      <c r="F5504" s="2">
        <v>5499</v>
      </c>
      <c r="G5504" s="12">
        <f ca="1"/>
        <v>39.199297981973416</v>
      </c>
      <c r="H5504" s="12">
        <v>0.54984999999999995</v>
      </c>
      <c r="I5504" s="12">
        <v>39.255415584611193</v>
      </c>
    </row>
    <row r="5505" spans="6:9" x14ac:dyDescent="0.3">
      <c r="F5505" s="2">
        <v>5500</v>
      </c>
      <c r="G5505" s="12">
        <f ca="1"/>
        <v>39.202884899904582</v>
      </c>
      <c r="H5505" s="12">
        <v>0.54995000000000005</v>
      </c>
      <c r="I5505" s="12">
        <v>39.25992713681903</v>
      </c>
    </row>
    <row r="5506" spans="6:9" x14ac:dyDescent="0.3">
      <c r="F5506" s="2">
        <v>5501</v>
      </c>
      <c r="G5506" s="12">
        <f ca="1"/>
        <v>39.206020922050918</v>
      </c>
      <c r="H5506" s="12">
        <v>0.55005000000000004</v>
      </c>
      <c r="I5506" s="12">
        <v>39.264439415777787</v>
      </c>
    </row>
    <row r="5507" spans="6:9" x14ac:dyDescent="0.3">
      <c r="F5507" s="2">
        <v>5502</v>
      </c>
      <c r="G5507" s="12">
        <f ca="1"/>
        <v>39.20835629998885</v>
      </c>
      <c r="H5507" s="12">
        <v>0.55015000000000003</v>
      </c>
      <c r="I5507" s="12">
        <v>39.268952421924311</v>
      </c>
    </row>
    <row r="5508" spans="6:9" x14ac:dyDescent="0.3">
      <c r="F5508" s="2">
        <v>5503</v>
      </c>
      <c r="G5508" s="12">
        <f ca="1"/>
        <v>39.213710339728792</v>
      </c>
      <c r="H5508" s="12">
        <v>0.55025000000000002</v>
      </c>
      <c r="I5508" s="12">
        <v>39.273466155695779</v>
      </c>
    </row>
    <row r="5509" spans="6:9" x14ac:dyDescent="0.3">
      <c r="F5509" s="2">
        <v>5504</v>
      </c>
      <c r="G5509" s="12">
        <f ca="1"/>
        <v>39.215595612235518</v>
      </c>
      <c r="H5509" s="12">
        <v>0.55035000000000001</v>
      </c>
      <c r="I5509" s="12">
        <v>39.277980617529501</v>
      </c>
    </row>
    <row r="5510" spans="6:9" x14ac:dyDescent="0.3">
      <c r="F5510" s="2">
        <v>5505</v>
      </c>
      <c r="G5510" s="12">
        <f ca="1"/>
        <v>39.21733123895919</v>
      </c>
      <c r="H5510" s="12">
        <v>0.55044999999999999</v>
      </c>
      <c r="I5510" s="12">
        <v>39.282495807863135</v>
      </c>
    </row>
    <row r="5511" spans="6:9" x14ac:dyDescent="0.3">
      <c r="F5511" s="2">
        <v>5506</v>
      </c>
      <c r="G5511" s="12">
        <f ca="1"/>
        <v>39.2204414299935</v>
      </c>
      <c r="H5511" s="12">
        <v>0.55054999999999998</v>
      </c>
      <c r="I5511" s="12">
        <v>39.287011727134477</v>
      </c>
    </row>
    <row r="5512" spans="6:9" x14ac:dyDescent="0.3">
      <c r="F5512" s="2">
        <v>5507</v>
      </c>
      <c r="G5512" s="12">
        <f ca="1"/>
        <v>39.227082192490698</v>
      </c>
      <c r="H5512" s="12">
        <v>0.55064999999999997</v>
      </c>
      <c r="I5512" s="12">
        <v>39.29152837578166</v>
      </c>
    </row>
    <row r="5513" spans="6:9" x14ac:dyDescent="0.3">
      <c r="F5513" s="2">
        <v>5508</v>
      </c>
      <c r="G5513" s="12">
        <f ca="1"/>
        <v>39.233340751596323</v>
      </c>
      <c r="H5513" s="12">
        <v>0.55074999999999996</v>
      </c>
      <c r="I5513" s="12">
        <v>39.296045754242975</v>
      </c>
    </row>
    <row r="5514" spans="6:9" x14ac:dyDescent="0.3">
      <c r="F5514" s="2">
        <v>5509</v>
      </c>
      <c r="G5514" s="12">
        <f ca="1"/>
        <v>39.246310303168364</v>
      </c>
      <c r="H5514" s="12">
        <v>0.55084999999999995</v>
      </c>
      <c r="I5514" s="12">
        <v>39.300563862957034</v>
      </c>
    </row>
    <row r="5515" spans="6:9" x14ac:dyDescent="0.3">
      <c r="F5515" s="2">
        <v>5510</v>
      </c>
      <c r="G5515" s="12">
        <f ca="1"/>
        <v>39.251181427163573</v>
      </c>
      <c r="H5515" s="12">
        <v>0.55095000000000005</v>
      </c>
      <c r="I5515" s="12">
        <v>39.305082702362604</v>
      </c>
    </row>
    <row r="5516" spans="6:9" x14ac:dyDescent="0.3">
      <c r="F5516" s="2">
        <v>5511</v>
      </c>
      <c r="G5516" s="12">
        <f ca="1"/>
        <v>39.251955748440409</v>
      </c>
      <c r="H5516" s="12">
        <v>0.55105000000000004</v>
      </c>
      <c r="I5516" s="12">
        <v>39.309602272898758</v>
      </c>
    </row>
    <row r="5517" spans="6:9" x14ac:dyDescent="0.3">
      <c r="F5517" s="2">
        <v>5512</v>
      </c>
      <c r="G5517" s="12">
        <f ca="1"/>
        <v>39.260354543442467</v>
      </c>
      <c r="H5517" s="12">
        <v>0.55115000000000003</v>
      </c>
      <c r="I5517" s="12">
        <v>39.314122575004816</v>
      </c>
    </row>
    <row r="5518" spans="6:9" x14ac:dyDescent="0.3">
      <c r="F5518" s="2">
        <v>5513</v>
      </c>
      <c r="G5518" s="12">
        <f ca="1"/>
        <v>39.264284025189518</v>
      </c>
      <c r="H5518" s="12">
        <v>0.55125000000000002</v>
      </c>
      <c r="I5518" s="12">
        <v>39.318643609120279</v>
      </c>
    </row>
    <row r="5519" spans="6:9" x14ac:dyDescent="0.3">
      <c r="F5519" s="2">
        <v>5514</v>
      </c>
      <c r="G5519" s="12">
        <f ca="1"/>
        <v>39.264999006464429</v>
      </c>
      <c r="H5519" s="12">
        <v>0.55135000000000001</v>
      </c>
      <c r="I5519" s="12">
        <v>39.323165375684958</v>
      </c>
    </row>
    <row r="5520" spans="6:9" x14ac:dyDescent="0.3">
      <c r="F5520" s="2">
        <v>5515</v>
      </c>
      <c r="G5520" s="12">
        <f ca="1"/>
        <v>39.268943546904524</v>
      </c>
      <c r="H5520" s="12">
        <v>0.55145</v>
      </c>
      <c r="I5520" s="12">
        <v>39.327687875138878</v>
      </c>
    </row>
    <row r="5521" spans="6:9" x14ac:dyDescent="0.3">
      <c r="F5521" s="2">
        <v>5516</v>
      </c>
      <c r="G5521" s="12">
        <f ca="1"/>
        <v>39.271782852982852</v>
      </c>
      <c r="H5521" s="12">
        <v>0.55154999999999998</v>
      </c>
      <c r="I5521" s="12">
        <v>39.332211107922284</v>
      </c>
    </row>
    <row r="5522" spans="6:9" x14ac:dyDescent="0.3">
      <c r="F5522" s="2">
        <v>5517</v>
      </c>
      <c r="G5522" s="12">
        <f ca="1"/>
        <v>39.277992204898979</v>
      </c>
      <c r="H5522" s="12">
        <v>0.55164999999999997</v>
      </c>
      <c r="I5522" s="12">
        <v>39.336735074475719</v>
      </c>
    </row>
    <row r="5523" spans="6:9" x14ac:dyDescent="0.3">
      <c r="F5523" s="2">
        <v>5518</v>
      </c>
      <c r="G5523" s="12">
        <f ca="1"/>
        <v>39.286495955836855</v>
      </c>
      <c r="H5523" s="12">
        <v>0.55174999999999996</v>
      </c>
      <c r="I5523" s="12">
        <v>39.341259775239926</v>
      </c>
    </row>
    <row r="5524" spans="6:9" x14ac:dyDescent="0.3">
      <c r="F5524" s="2">
        <v>5519</v>
      </c>
      <c r="G5524" s="12">
        <f ca="1"/>
        <v>39.288961122579131</v>
      </c>
      <c r="H5524" s="12">
        <v>0.55184999999999995</v>
      </c>
      <c r="I5524" s="12">
        <v>39.345785210655926</v>
      </c>
    </row>
    <row r="5525" spans="6:9" x14ac:dyDescent="0.3">
      <c r="F5525" s="2">
        <v>5520</v>
      </c>
      <c r="G5525" s="12">
        <f ca="1"/>
        <v>39.330564800265485</v>
      </c>
      <c r="H5525" s="12">
        <v>0.55195000000000005</v>
      </c>
      <c r="I5525" s="12">
        <v>39.35031138116495</v>
      </c>
    </row>
    <row r="5526" spans="6:9" x14ac:dyDescent="0.3">
      <c r="F5526" s="2">
        <v>5521</v>
      </c>
      <c r="G5526" s="12">
        <f ca="1"/>
        <v>39.333403676577888</v>
      </c>
      <c r="H5526" s="12">
        <v>0.55205000000000004</v>
      </c>
      <c r="I5526" s="12">
        <v>39.354838287208473</v>
      </c>
    </row>
    <row r="5527" spans="6:9" x14ac:dyDescent="0.3">
      <c r="F5527" s="2">
        <v>5522</v>
      </c>
      <c r="G5527" s="12">
        <f ca="1"/>
        <v>39.334835516077504</v>
      </c>
      <c r="H5527" s="12">
        <v>0.55215000000000003</v>
      </c>
      <c r="I5527" s="12">
        <v>39.359365929228275</v>
      </c>
    </row>
    <row r="5528" spans="6:9" x14ac:dyDescent="0.3">
      <c r="F5528" s="2">
        <v>5523</v>
      </c>
      <c r="G5528" s="12">
        <f ca="1"/>
        <v>39.335499213816554</v>
      </c>
      <c r="H5528" s="12">
        <v>0.55225000000000002</v>
      </c>
      <c r="I5528" s="12">
        <v>39.363894307666293</v>
      </c>
    </row>
    <row r="5529" spans="6:9" x14ac:dyDescent="0.3">
      <c r="F5529" s="2">
        <v>5524</v>
      </c>
      <c r="G5529" s="12">
        <f ca="1"/>
        <v>39.337860089063234</v>
      </c>
      <c r="H5529" s="12">
        <v>0.55235000000000001</v>
      </c>
      <c r="I5529" s="12">
        <v>39.368423422964796</v>
      </c>
    </row>
    <row r="5530" spans="6:9" x14ac:dyDescent="0.3">
      <c r="F5530" s="2">
        <v>5525</v>
      </c>
      <c r="G5530" s="12">
        <f ca="1"/>
        <v>39.34225840535143</v>
      </c>
      <c r="H5530" s="12">
        <v>0.55245</v>
      </c>
      <c r="I5530" s="12">
        <v>39.372953275566211</v>
      </c>
    </row>
    <row r="5531" spans="6:9" x14ac:dyDescent="0.3">
      <c r="F5531" s="2">
        <v>5526</v>
      </c>
      <c r="G5531" s="12">
        <f ca="1"/>
        <v>39.34420400344888</v>
      </c>
      <c r="H5531" s="12">
        <v>0.55254999999999999</v>
      </c>
      <c r="I5531" s="12">
        <v>39.377483865913305</v>
      </c>
    </row>
    <row r="5532" spans="6:9" x14ac:dyDescent="0.3">
      <c r="F5532" s="2">
        <v>5527</v>
      </c>
      <c r="G5532" s="12">
        <f ca="1"/>
        <v>39.344576596527737</v>
      </c>
      <c r="H5532" s="12">
        <v>0.55264999999999997</v>
      </c>
      <c r="I5532" s="12">
        <v>39.382015194449004</v>
      </c>
    </row>
    <row r="5533" spans="6:9" x14ac:dyDescent="0.3">
      <c r="F5533" s="2">
        <v>5528</v>
      </c>
      <c r="G5533" s="12">
        <f ca="1"/>
        <v>39.347284486786705</v>
      </c>
      <c r="H5533" s="12">
        <v>0.55274999999999996</v>
      </c>
      <c r="I5533" s="12">
        <v>39.386547261616556</v>
      </c>
    </row>
    <row r="5534" spans="6:9" x14ac:dyDescent="0.3">
      <c r="F5534" s="2">
        <v>5529</v>
      </c>
      <c r="G5534" s="12">
        <f ca="1"/>
        <v>39.347959188850503</v>
      </c>
      <c r="H5534" s="12">
        <v>0.55284999999999995</v>
      </c>
      <c r="I5534" s="12">
        <v>39.391080067859392</v>
      </c>
    </row>
    <row r="5535" spans="6:9" x14ac:dyDescent="0.3">
      <c r="F5535" s="2">
        <v>5530</v>
      </c>
      <c r="G5535" s="12">
        <f ca="1"/>
        <v>39.352367741699112</v>
      </c>
      <c r="H5535" s="12">
        <v>0.55295000000000005</v>
      </c>
      <c r="I5535" s="12">
        <v>39.395613613621236</v>
      </c>
    </row>
    <row r="5536" spans="6:9" x14ac:dyDescent="0.3">
      <c r="F5536" s="2">
        <v>5531</v>
      </c>
      <c r="G5536" s="12">
        <f ca="1"/>
        <v>39.356382000512994</v>
      </c>
      <c r="H5536" s="12">
        <v>0.55305000000000004</v>
      </c>
      <c r="I5536" s="12">
        <v>39.400147899346031</v>
      </c>
    </row>
    <row r="5537" spans="6:9" x14ac:dyDescent="0.3">
      <c r="F5537" s="2">
        <v>5532</v>
      </c>
      <c r="G5537" s="12">
        <f ca="1"/>
        <v>39.359324374260204</v>
      </c>
      <c r="H5537" s="12">
        <v>0.55315000000000003</v>
      </c>
      <c r="I5537" s="12">
        <v>39.404682925477978</v>
      </c>
    </row>
    <row r="5538" spans="6:9" x14ac:dyDescent="0.3">
      <c r="F5538" s="2">
        <v>5533</v>
      </c>
      <c r="G5538" s="12">
        <f ca="1"/>
        <v>39.361097554083003</v>
      </c>
      <c r="H5538" s="12">
        <v>0.55325000000000002</v>
      </c>
      <c r="I5538" s="12">
        <v>39.409218692461536</v>
      </c>
    </row>
    <row r="5539" spans="6:9" x14ac:dyDescent="0.3">
      <c r="F5539" s="2">
        <v>5534</v>
      </c>
      <c r="G5539" s="12">
        <f ca="1"/>
        <v>39.367322407287091</v>
      </c>
      <c r="H5539" s="12">
        <v>0.55335000000000001</v>
      </c>
      <c r="I5539" s="12">
        <v>39.413755200741392</v>
      </c>
    </row>
    <row r="5540" spans="6:9" x14ac:dyDescent="0.3">
      <c r="F5540" s="2">
        <v>5535</v>
      </c>
      <c r="G5540" s="12">
        <f ca="1"/>
        <v>39.383029094915244</v>
      </c>
      <c r="H5540" s="12">
        <v>0.55345</v>
      </c>
      <c r="I5540" s="12">
        <v>39.4182924507625</v>
      </c>
    </row>
    <row r="5541" spans="6:9" x14ac:dyDescent="0.3">
      <c r="F5541" s="2">
        <v>5536</v>
      </c>
      <c r="G5541" s="12">
        <f ca="1"/>
        <v>39.384211622397174</v>
      </c>
      <c r="H5541" s="12">
        <v>0.55354999999999999</v>
      </c>
      <c r="I5541" s="12">
        <v>39.422830442970053</v>
      </c>
    </row>
    <row r="5542" spans="6:9" x14ac:dyDescent="0.3">
      <c r="F5542" s="2">
        <v>5537</v>
      </c>
      <c r="G5542" s="12">
        <f ca="1"/>
        <v>39.391121482286707</v>
      </c>
      <c r="H5542" s="12">
        <v>0.55364999999999998</v>
      </c>
      <c r="I5542" s="12">
        <v>39.427369177809481</v>
      </c>
    </row>
    <row r="5543" spans="6:9" x14ac:dyDescent="0.3">
      <c r="F5543" s="2">
        <v>5538</v>
      </c>
      <c r="G5543" s="12">
        <f ca="1"/>
        <v>39.397596117189025</v>
      </c>
      <c r="H5543" s="12">
        <v>0.55374999999999996</v>
      </c>
      <c r="I5543" s="12">
        <v>39.431908655726502</v>
      </c>
    </row>
    <row r="5544" spans="6:9" x14ac:dyDescent="0.3">
      <c r="F5544" s="2">
        <v>5539</v>
      </c>
      <c r="G5544" s="12">
        <f ca="1"/>
        <v>39.40712837634625</v>
      </c>
      <c r="H5544" s="12">
        <v>0.55384999999999995</v>
      </c>
      <c r="I5544" s="12">
        <v>39.436448877167045</v>
      </c>
    </row>
    <row r="5545" spans="6:9" x14ac:dyDescent="0.3">
      <c r="F5545" s="2">
        <v>5540</v>
      </c>
      <c r="G5545" s="12">
        <f ca="1"/>
        <v>39.413340607199693</v>
      </c>
      <c r="H5545" s="12">
        <v>0.55395000000000005</v>
      </c>
      <c r="I5545" s="12">
        <v>39.440989842577295</v>
      </c>
    </row>
    <row r="5546" spans="6:9" x14ac:dyDescent="0.3">
      <c r="F5546" s="2">
        <v>5541</v>
      </c>
      <c r="G5546" s="12">
        <f ca="1"/>
        <v>39.421289212619904</v>
      </c>
      <c r="H5546" s="12">
        <v>0.55405000000000004</v>
      </c>
      <c r="I5546" s="12">
        <v>39.445531552403708</v>
      </c>
    </row>
    <row r="5547" spans="6:9" x14ac:dyDescent="0.3">
      <c r="F5547" s="2">
        <v>5542</v>
      </c>
      <c r="G5547" s="12">
        <f ca="1"/>
        <v>39.424801619324036</v>
      </c>
      <c r="H5547" s="12">
        <v>0.55415000000000003</v>
      </c>
      <c r="I5547" s="12">
        <v>39.450074007092951</v>
      </c>
    </row>
    <row r="5548" spans="6:9" x14ac:dyDescent="0.3">
      <c r="F5548" s="2">
        <v>5543</v>
      </c>
      <c r="G5548" s="12">
        <f ca="1"/>
        <v>39.425188697241474</v>
      </c>
      <c r="H5548" s="12">
        <v>0.55425000000000002</v>
      </c>
      <c r="I5548" s="12">
        <v>39.454617207091999</v>
      </c>
    </row>
    <row r="5549" spans="6:9" x14ac:dyDescent="0.3">
      <c r="F5549" s="2">
        <v>5544</v>
      </c>
      <c r="G5549" s="12">
        <f ca="1"/>
        <v>39.427710488596468</v>
      </c>
      <c r="H5549" s="12">
        <v>0.55435000000000001</v>
      </c>
      <c r="I5549" s="12">
        <v>39.459161152848012</v>
      </c>
    </row>
    <row r="5550" spans="6:9" x14ac:dyDescent="0.3">
      <c r="F5550" s="2">
        <v>5545</v>
      </c>
      <c r="G5550" s="12">
        <f ca="1"/>
        <v>39.429578747073435</v>
      </c>
      <c r="H5550" s="12">
        <v>0.55445</v>
      </c>
      <c r="I5550" s="12">
        <v>39.463705844808466</v>
      </c>
    </row>
    <row r="5551" spans="6:9" x14ac:dyDescent="0.3">
      <c r="F5551" s="2">
        <v>5546</v>
      </c>
      <c r="G5551" s="12">
        <f ca="1"/>
        <v>39.439490746548891</v>
      </c>
      <c r="H5551" s="12">
        <v>0.55454999999999999</v>
      </c>
      <c r="I5551" s="12">
        <v>39.468251283421026</v>
      </c>
    </row>
    <row r="5552" spans="6:9" x14ac:dyDescent="0.3">
      <c r="F5552" s="2">
        <v>5547</v>
      </c>
      <c r="G5552" s="12">
        <f ca="1"/>
        <v>39.441509053759617</v>
      </c>
      <c r="H5552" s="12">
        <v>0.55464999999999998</v>
      </c>
      <c r="I5552" s="12">
        <v>39.472797469133667</v>
      </c>
    </row>
    <row r="5553" spans="6:9" x14ac:dyDescent="0.3">
      <c r="F5553" s="2">
        <v>5548</v>
      </c>
      <c r="G5553" s="12">
        <f ca="1"/>
        <v>39.444714158813078</v>
      </c>
      <c r="H5553" s="12">
        <v>0.55474999999999997</v>
      </c>
      <c r="I5553" s="12">
        <v>39.477344402394564</v>
      </c>
    </row>
    <row r="5554" spans="6:9" x14ac:dyDescent="0.3">
      <c r="F5554" s="2">
        <v>5549</v>
      </c>
      <c r="G5554" s="12">
        <f ca="1"/>
        <v>39.445491291844796</v>
      </c>
      <c r="H5554" s="12">
        <v>0.55484999999999995</v>
      </c>
      <c r="I5554" s="12">
        <v>39.481892083652184</v>
      </c>
    </row>
    <row r="5555" spans="6:9" x14ac:dyDescent="0.3">
      <c r="F5555" s="2">
        <v>5550</v>
      </c>
      <c r="G5555" s="12">
        <f ca="1"/>
        <v>39.45124253996952</v>
      </c>
      <c r="H5555" s="12">
        <v>0.55495000000000005</v>
      </c>
      <c r="I5555" s="12">
        <v>39.48644051335522</v>
      </c>
    </row>
    <row r="5556" spans="6:9" x14ac:dyDescent="0.3">
      <c r="F5556" s="2">
        <v>5551</v>
      </c>
      <c r="G5556" s="12">
        <f ca="1"/>
        <v>39.459949549756054</v>
      </c>
      <c r="H5556" s="12">
        <v>0.55505000000000004</v>
      </c>
      <c r="I5556" s="12">
        <v>39.490989691952628</v>
      </c>
    </row>
    <row r="5557" spans="6:9" x14ac:dyDescent="0.3">
      <c r="F5557" s="2">
        <v>5552</v>
      </c>
      <c r="G5557" s="12">
        <f ca="1"/>
        <v>39.460761373995354</v>
      </c>
      <c r="H5557" s="12">
        <v>0.55515000000000003</v>
      </c>
      <c r="I5557" s="12">
        <v>39.49553961989362</v>
      </c>
    </row>
    <row r="5558" spans="6:9" x14ac:dyDescent="0.3">
      <c r="F5558" s="2">
        <v>5553</v>
      </c>
      <c r="G5558" s="12">
        <f ca="1"/>
        <v>39.479076567295479</v>
      </c>
      <c r="H5558" s="12">
        <v>0.55525000000000002</v>
      </c>
      <c r="I5558" s="12">
        <v>39.500090297627658</v>
      </c>
    </row>
    <row r="5559" spans="6:9" x14ac:dyDescent="0.3">
      <c r="F5559" s="2">
        <v>5554</v>
      </c>
      <c r="G5559" s="12">
        <f ca="1"/>
        <v>39.486644287859775</v>
      </c>
      <c r="H5559" s="12">
        <v>0.55535000000000001</v>
      </c>
      <c r="I5559" s="12">
        <v>39.504641725604444</v>
      </c>
    </row>
    <row r="5560" spans="6:9" x14ac:dyDescent="0.3">
      <c r="F5560" s="2">
        <v>5555</v>
      </c>
      <c r="G5560" s="12">
        <f ca="1"/>
        <v>39.488212350143449</v>
      </c>
      <c r="H5560" s="12">
        <v>0.55545</v>
      </c>
      <c r="I5560" s="12">
        <v>39.509193904273964</v>
      </c>
    </row>
    <row r="5561" spans="6:9" x14ac:dyDescent="0.3">
      <c r="F5561" s="2">
        <v>5556</v>
      </c>
      <c r="G5561" s="12">
        <f ca="1"/>
        <v>39.490877148163641</v>
      </c>
      <c r="H5561" s="12">
        <v>0.55554999999999999</v>
      </c>
      <c r="I5561" s="12">
        <v>39.513746834086426</v>
      </c>
    </row>
    <row r="5562" spans="6:9" x14ac:dyDescent="0.3">
      <c r="F5562" s="2">
        <v>5557</v>
      </c>
      <c r="G5562" s="12">
        <f ca="1"/>
        <v>39.494822504850092</v>
      </c>
      <c r="H5562" s="12">
        <v>0.55564999999999998</v>
      </c>
      <c r="I5562" s="12">
        <v>39.518300515492314</v>
      </c>
    </row>
    <row r="5563" spans="6:9" x14ac:dyDescent="0.3">
      <c r="F5563" s="2">
        <v>5558</v>
      </c>
      <c r="G5563" s="12">
        <f ca="1"/>
        <v>39.494836729448394</v>
      </c>
      <c r="H5563" s="12">
        <v>0.55574999999999997</v>
      </c>
      <c r="I5563" s="12">
        <v>39.522854948942367</v>
      </c>
    </row>
    <row r="5564" spans="6:9" x14ac:dyDescent="0.3">
      <c r="F5564" s="2">
        <v>5559</v>
      </c>
      <c r="G5564" s="12">
        <f ca="1"/>
        <v>39.498584864421332</v>
      </c>
      <c r="H5564" s="12">
        <v>0.55584999999999996</v>
      </c>
      <c r="I5564" s="12">
        <v>39.527410134887553</v>
      </c>
    </row>
    <row r="5565" spans="6:9" x14ac:dyDescent="0.3">
      <c r="F5565" s="2">
        <v>5560</v>
      </c>
      <c r="G5565" s="12">
        <f ca="1"/>
        <v>39.500185163949794</v>
      </c>
      <c r="H5565" s="12">
        <v>0.55595000000000006</v>
      </c>
      <c r="I5565" s="12">
        <v>39.531966073779124</v>
      </c>
    </row>
    <row r="5566" spans="6:9" x14ac:dyDescent="0.3">
      <c r="F5566" s="2">
        <v>5561</v>
      </c>
      <c r="G5566" s="12">
        <f ca="1"/>
        <v>39.504609996211194</v>
      </c>
      <c r="H5566" s="12">
        <v>0.55605000000000004</v>
      </c>
      <c r="I5566" s="12">
        <v>39.536522766068558</v>
      </c>
    </row>
    <row r="5567" spans="6:9" x14ac:dyDescent="0.3">
      <c r="F5567" s="2">
        <v>5562</v>
      </c>
      <c r="G5567" s="12">
        <f ca="1"/>
        <v>39.506324595777343</v>
      </c>
      <c r="H5567" s="12">
        <v>0.55615000000000003</v>
      </c>
      <c r="I5567" s="12">
        <v>39.541080212207632</v>
      </c>
    </row>
    <row r="5568" spans="6:9" x14ac:dyDescent="0.3">
      <c r="F5568" s="2">
        <v>5563</v>
      </c>
      <c r="G5568" s="12">
        <f ca="1"/>
        <v>39.509697057282445</v>
      </c>
      <c r="H5568" s="12">
        <v>0.55625000000000002</v>
      </c>
      <c r="I5568" s="12">
        <v>39.545638412648316</v>
      </c>
    </row>
    <row r="5569" spans="6:9" x14ac:dyDescent="0.3">
      <c r="F5569" s="2">
        <v>5564</v>
      </c>
      <c r="G5569" s="12">
        <f ca="1"/>
        <v>39.510620700070255</v>
      </c>
      <c r="H5569" s="12">
        <v>0.55635000000000001</v>
      </c>
      <c r="I5569" s="12">
        <v>39.55019736784292</v>
      </c>
    </row>
    <row r="5570" spans="6:9" x14ac:dyDescent="0.3">
      <c r="F5570" s="2">
        <v>5565</v>
      </c>
      <c r="G5570" s="12">
        <f ca="1"/>
        <v>39.511969475594967</v>
      </c>
      <c r="H5570" s="12">
        <v>0.55645</v>
      </c>
      <c r="I5570" s="12">
        <v>39.55475707824391</v>
      </c>
    </row>
    <row r="5571" spans="6:9" x14ac:dyDescent="0.3">
      <c r="F5571" s="2">
        <v>5566</v>
      </c>
      <c r="G5571" s="12">
        <f ca="1"/>
        <v>39.513661933241664</v>
      </c>
      <c r="H5571" s="12">
        <v>0.55654999999999999</v>
      </c>
      <c r="I5571" s="12">
        <v>39.559317544304122</v>
      </c>
    </row>
    <row r="5572" spans="6:9" x14ac:dyDescent="0.3">
      <c r="F5572" s="2">
        <v>5567</v>
      </c>
      <c r="G5572" s="12">
        <f ca="1"/>
        <v>39.513872516092832</v>
      </c>
      <c r="H5572" s="12">
        <v>0.55664999999999998</v>
      </c>
      <c r="I5572" s="12">
        <v>39.56387876647652</v>
      </c>
    </row>
    <row r="5573" spans="6:9" x14ac:dyDescent="0.3">
      <c r="F5573" s="2">
        <v>5568</v>
      </c>
      <c r="G5573" s="12">
        <f ca="1"/>
        <v>39.515305162889398</v>
      </c>
      <c r="H5573" s="12">
        <v>0.55674999999999997</v>
      </c>
      <c r="I5573" s="12">
        <v>39.568440745214446</v>
      </c>
    </row>
    <row r="5574" spans="6:9" x14ac:dyDescent="0.3">
      <c r="F5574" s="2">
        <v>5569</v>
      </c>
      <c r="G5574" s="12">
        <f ca="1"/>
        <v>39.518014369770825</v>
      </c>
      <c r="H5574" s="12">
        <v>0.55684999999999996</v>
      </c>
      <c r="I5574" s="12">
        <v>39.573003480971423</v>
      </c>
    </row>
    <row r="5575" spans="6:9" x14ac:dyDescent="0.3">
      <c r="F5575" s="2">
        <v>5570</v>
      </c>
      <c r="G5575" s="12">
        <f ca="1"/>
        <v>39.526963932402751</v>
      </c>
      <c r="H5575" s="12">
        <v>0.55694999999999995</v>
      </c>
      <c r="I5575" s="12">
        <v>39.577566974201261</v>
      </c>
    </row>
    <row r="5576" spans="6:9" x14ac:dyDescent="0.3">
      <c r="F5576" s="2">
        <v>5571</v>
      </c>
      <c r="G5576" s="12">
        <f ca="1"/>
        <v>39.527236751238071</v>
      </c>
      <c r="H5576" s="12">
        <v>0.55705000000000005</v>
      </c>
      <c r="I5576" s="12">
        <v>39.582131225358019</v>
      </c>
    </row>
    <row r="5577" spans="6:9" x14ac:dyDescent="0.3">
      <c r="F5577" s="2">
        <v>5572</v>
      </c>
      <c r="G5577" s="12">
        <f ca="1"/>
        <v>39.527965350876244</v>
      </c>
      <c r="H5577" s="12">
        <v>0.55715000000000003</v>
      </c>
      <c r="I5577" s="12">
        <v>39.586696234896024</v>
      </c>
    </row>
    <row r="5578" spans="6:9" x14ac:dyDescent="0.3">
      <c r="F5578" s="2">
        <v>5573</v>
      </c>
      <c r="G5578" s="12">
        <f ca="1"/>
        <v>39.54630348570921</v>
      </c>
      <c r="H5578" s="12">
        <v>0.55725000000000002</v>
      </c>
      <c r="I5578" s="12">
        <v>39.591262003269847</v>
      </c>
    </row>
    <row r="5579" spans="6:9" x14ac:dyDescent="0.3">
      <c r="F5579" s="2">
        <v>5574</v>
      </c>
      <c r="G5579" s="12">
        <f ca="1"/>
        <v>39.565541508847801</v>
      </c>
      <c r="H5579" s="12">
        <v>0.55735000000000001</v>
      </c>
      <c r="I5579" s="12">
        <v>39.595828530934313</v>
      </c>
    </row>
    <row r="5580" spans="6:9" x14ac:dyDescent="0.3">
      <c r="F5580" s="2">
        <v>5575</v>
      </c>
      <c r="G5580" s="12">
        <f ca="1"/>
        <v>39.567479134201236</v>
      </c>
      <c r="H5580" s="12">
        <v>0.55745</v>
      </c>
      <c r="I5580" s="12">
        <v>39.600395818344538</v>
      </c>
    </row>
    <row r="5581" spans="6:9" x14ac:dyDescent="0.3">
      <c r="F5581" s="2">
        <v>5576</v>
      </c>
      <c r="G5581" s="12">
        <f ca="1"/>
        <v>39.576602897803049</v>
      </c>
      <c r="H5581" s="12">
        <v>0.55754999999999999</v>
      </c>
      <c r="I5581" s="12">
        <v>39.604963865955867</v>
      </c>
    </row>
    <row r="5582" spans="6:9" x14ac:dyDescent="0.3">
      <c r="F5582" s="2">
        <v>5577</v>
      </c>
      <c r="G5582" s="12">
        <f ca="1"/>
        <v>39.577077352446295</v>
      </c>
      <c r="H5582" s="12">
        <v>0.55764999999999998</v>
      </c>
      <c r="I5582" s="12">
        <v>39.609532674223921</v>
      </c>
    </row>
    <row r="5583" spans="6:9" x14ac:dyDescent="0.3">
      <c r="F5583" s="2">
        <v>5578</v>
      </c>
      <c r="G5583" s="12">
        <f ca="1"/>
        <v>39.577696329446695</v>
      </c>
      <c r="H5583" s="12">
        <v>0.55774999999999997</v>
      </c>
      <c r="I5583" s="12">
        <v>39.614102243604563</v>
      </c>
    </row>
    <row r="5584" spans="6:9" x14ac:dyDescent="0.3">
      <c r="F5584" s="2">
        <v>5579</v>
      </c>
      <c r="G5584" s="12">
        <f ca="1"/>
        <v>39.578096958827587</v>
      </c>
      <c r="H5584" s="12">
        <v>0.55784999999999996</v>
      </c>
      <c r="I5584" s="12">
        <v>39.618672574553926</v>
      </c>
    </row>
    <row r="5585" spans="6:9" x14ac:dyDescent="0.3">
      <c r="F5585" s="2">
        <v>5580</v>
      </c>
      <c r="G5585" s="12">
        <f ca="1"/>
        <v>39.578477803360478</v>
      </c>
      <c r="H5585" s="12">
        <v>0.55794999999999995</v>
      </c>
      <c r="I5585" s="12">
        <v>39.623243667528421</v>
      </c>
    </row>
    <row r="5586" spans="6:9" x14ac:dyDescent="0.3">
      <c r="F5586" s="2">
        <v>5581</v>
      </c>
      <c r="G5586" s="12">
        <f ca="1"/>
        <v>39.593183626076936</v>
      </c>
      <c r="H5586" s="12">
        <v>0.55805000000000005</v>
      </c>
      <c r="I5586" s="12">
        <v>39.627815522984704</v>
      </c>
    </row>
    <row r="5587" spans="6:9" x14ac:dyDescent="0.3">
      <c r="F5587" s="2">
        <v>5582</v>
      </c>
      <c r="G5587" s="12">
        <f ca="1"/>
        <v>39.601116317781248</v>
      </c>
      <c r="H5587" s="12">
        <v>0.55815000000000003</v>
      </c>
      <c r="I5587" s="12">
        <v>39.632388141379664</v>
      </c>
    </row>
    <row r="5588" spans="6:9" x14ac:dyDescent="0.3">
      <c r="F5588" s="2">
        <v>5583</v>
      </c>
      <c r="G5588" s="12">
        <f ca="1"/>
        <v>39.603096960561132</v>
      </c>
      <c r="H5588" s="12">
        <v>0.55825000000000002</v>
      </c>
      <c r="I5588" s="12">
        <v>39.636961523170505</v>
      </c>
    </row>
    <row r="5589" spans="6:9" x14ac:dyDescent="0.3">
      <c r="F5589" s="2">
        <v>5584</v>
      </c>
      <c r="G5589" s="12">
        <f ca="1"/>
        <v>39.61125788648264</v>
      </c>
      <c r="H5589" s="12">
        <v>0.55835000000000001</v>
      </c>
      <c r="I5589" s="12">
        <v>39.64153566881464</v>
      </c>
    </row>
    <row r="5590" spans="6:9" x14ac:dyDescent="0.3">
      <c r="F5590" s="2">
        <v>5585</v>
      </c>
      <c r="G5590" s="12">
        <f ca="1"/>
        <v>39.612668348433296</v>
      </c>
      <c r="H5590" s="12">
        <v>0.55845</v>
      </c>
      <c r="I5590" s="12">
        <v>39.646110578769793</v>
      </c>
    </row>
    <row r="5591" spans="6:9" x14ac:dyDescent="0.3">
      <c r="F5591" s="2">
        <v>5586</v>
      </c>
      <c r="G5591" s="12">
        <f ca="1"/>
        <v>39.615980024863781</v>
      </c>
      <c r="H5591" s="12">
        <v>0.55854999999999999</v>
      </c>
      <c r="I5591" s="12">
        <v>39.650686253493902</v>
      </c>
    </row>
    <row r="5592" spans="6:9" x14ac:dyDescent="0.3">
      <c r="F5592" s="2">
        <v>5587</v>
      </c>
      <c r="G5592" s="12">
        <f ca="1"/>
        <v>39.617864901325902</v>
      </c>
      <c r="H5592" s="12">
        <v>0.55864999999999998</v>
      </c>
      <c r="I5592" s="12">
        <v>39.655262693445223</v>
      </c>
    </row>
    <row r="5593" spans="6:9" x14ac:dyDescent="0.3">
      <c r="F5593" s="2">
        <v>5588</v>
      </c>
      <c r="G5593" s="12">
        <f ca="1"/>
        <v>39.629566779831535</v>
      </c>
      <c r="H5593" s="12">
        <v>0.55874999999999997</v>
      </c>
      <c r="I5593" s="12">
        <v>39.659839899082201</v>
      </c>
    </row>
    <row r="5594" spans="6:9" x14ac:dyDescent="0.3">
      <c r="F5594" s="2">
        <v>5589</v>
      </c>
      <c r="G5594" s="12">
        <f ca="1"/>
        <v>39.633576361558781</v>
      </c>
      <c r="H5594" s="12">
        <v>0.55884999999999996</v>
      </c>
      <c r="I5594" s="12">
        <v>39.664417870863623</v>
      </c>
    </row>
    <row r="5595" spans="6:9" x14ac:dyDescent="0.3">
      <c r="F5595" s="2">
        <v>5590</v>
      </c>
      <c r="G5595" s="12">
        <f ca="1"/>
        <v>39.634194850819682</v>
      </c>
      <c r="H5595" s="12">
        <v>0.55894999999999995</v>
      </c>
      <c r="I5595" s="12">
        <v>39.668996609248467</v>
      </c>
    </row>
    <row r="5596" spans="6:9" x14ac:dyDescent="0.3">
      <c r="F5596" s="2">
        <v>5591</v>
      </c>
      <c r="G5596" s="12">
        <f ca="1"/>
        <v>39.645057989598783</v>
      </c>
      <c r="H5596" s="12">
        <v>0.55905000000000005</v>
      </c>
      <c r="I5596" s="12">
        <v>39.67357611469604</v>
      </c>
    </row>
    <row r="5597" spans="6:9" x14ac:dyDescent="0.3">
      <c r="F5597" s="2">
        <v>5592</v>
      </c>
      <c r="G5597" s="12">
        <f ca="1"/>
        <v>39.649195856507191</v>
      </c>
      <c r="H5597" s="12">
        <v>0.55915000000000004</v>
      </c>
      <c r="I5597" s="12">
        <v>39.678156387665858</v>
      </c>
    </row>
    <row r="5598" spans="6:9" x14ac:dyDescent="0.3">
      <c r="F5598" s="2">
        <v>5593</v>
      </c>
      <c r="G5598" s="12">
        <f ca="1"/>
        <v>39.655388289459232</v>
      </c>
      <c r="H5598" s="12">
        <v>0.55925000000000002</v>
      </c>
      <c r="I5598" s="12">
        <v>39.682737428617727</v>
      </c>
    </row>
    <row r="5599" spans="6:9" x14ac:dyDescent="0.3">
      <c r="F5599" s="2">
        <v>5594</v>
      </c>
      <c r="G5599" s="12">
        <f ca="1"/>
        <v>39.658632438983645</v>
      </c>
      <c r="H5599" s="12">
        <v>0.55935000000000001</v>
      </c>
      <c r="I5599" s="12">
        <v>39.687319238011725</v>
      </c>
    </row>
    <row r="5600" spans="6:9" x14ac:dyDescent="0.3">
      <c r="F5600" s="2">
        <v>5595</v>
      </c>
      <c r="G5600" s="12">
        <f ca="1"/>
        <v>39.669889702182182</v>
      </c>
      <c r="H5600" s="12">
        <v>0.55945</v>
      </c>
      <c r="I5600" s="12">
        <v>39.691901816308167</v>
      </c>
    </row>
    <row r="5601" spans="6:9" x14ac:dyDescent="0.3">
      <c r="F5601" s="2">
        <v>5596</v>
      </c>
      <c r="G5601" s="12">
        <f ca="1"/>
        <v>39.675222366763208</v>
      </c>
      <c r="H5601" s="12">
        <v>0.55954999999999999</v>
      </c>
      <c r="I5601" s="12">
        <v>39.696485163967658</v>
      </c>
    </row>
    <row r="5602" spans="6:9" x14ac:dyDescent="0.3">
      <c r="F5602" s="2">
        <v>5597</v>
      </c>
      <c r="G5602" s="12">
        <f ca="1"/>
        <v>39.695611939330796</v>
      </c>
      <c r="H5602" s="12">
        <v>0.55964999999999998</v>
      </c>
      <c r="I5602" s="12">
        <v>39.701069281451062</v>
      </c>
    </row>
    <row r="5603" spans="6:9" x14ac:dyDescent="0.3">
      <c r="F5603" s="2">
        <v>5598</v>
      </c>
      <c r="G5603" s="12">
        <f ca="1"/>
        <v>39.697242936969197</v>
      </c>
      <c r="H5603" s="12">
        <v>0.55974999999999997</v>
      </c>
      <c r="I5603" s="12">
        <v>39.705654169219486</v>
      </c>
    </row>
    <row r="5604" spans="6:9" x14ac:dyDescent="0.3">
      <c r="F5604" s="2">
        <v>5599</v>
      </c>
      <c r="G5604" s="12">
        <f ca="1"/>
        <v>39.706253894192415</v>
      </c>
      <c r="H5604" s="12">
        <v>0.55984999999999996</v>
      </c>
      <c r="I5604" s="12">
        <v>39.710239827734341</v>
      </c>
    </row>
    <row r="5605" spans="6:9" x14ac:dyDescent="0.3">
      <c r="F5605" s="2">
        <v>5600</v>
      </c>
      <c r="G5605" s="12">
        <f ca="1"/>
        <v>39.710714155159422</v>
      </c>
      <c r="H5605" s="12">
        <v>0.55994999999999995</v>
      </c>
      <c r="I5605" s="12">
        <v>39.714826257457268</v>
      </c>
    </row>
    <row r="5606" spans="6:9" x14ac:dyDescent="0.3">
      <c r="F5606" s="2">
        <v>5601</v>
      </c>
      <c r="G5606" s="12">
        <f ca="1"/>
        <v>39.714219190239234</v>
      </c>
      <c r="H5606" s="12">
        <v>0.56005000000000005</v>
      </c>
      <c r="I5606" s="12">
        <v>39.719413458850198</v>
      </c>
    </row>
    <row r="5607" spans="6:9" x14ac:dyDescent="0.3">
      <c r="F5607" s="2">
        <v>5602</v>
      </c>
      <c r="G5607" s="12">
        <f ca="1"/>
        <v>39.715820415542765</v>
      </c>
      <c r="H5607" s="12">
        <v>0.56015000000000004</v>
      </c>
      <c r="I5607" s="12">
        <v>39.724001432375331</v>
      </c>
    </row>
    <row r="5608" spans="6:9" x14ac:dyDescent="0.3">
      <c r="F5608" s="2">
        <v>5603</v>
      </c>
      <c r="G5608" s="12">
        <f ca="1"/>
        <v>39.718028298532985</v>
      </c>
      <c r="H5608" s="12">
        <v>0.56025000000000003</v>
      </c>
      <c r="I5608" s="12">
        <v>39.728590178495097</v>
      </c>
    </row>
    <row r="5609" spans="6:9" x14ac:dyDescent="0.3">
      <c r="F5609" s="2">
        <v>5604</v>
      </c>
      <c r="G5609" s="12">
        <f ca="1"/>
        <v>39.719971989222223</v>
      </c>
      <c r="H5609" s="12">
        <v>0.56035000000000001</v>
      </c>
      <c r="I5609" s="12">
        <v>39.733179697672242</v>
      </c>
    </row>
    <row r="5610" spans="6:9" x14ac:dyDescent="0.3">
      <c r="F5610" s="2">
        <v>5605</v>
      </c>
      <c r="G5610" s="12">
        <f ca="1"/>
        <v>39.725268352231268</v>
      </c>
      <c r="H5610" s="12">
        <v>0.56045</v>
      </c>
      <c r="I5610" s="12">
        <v>39.737769990369713</v>
      </c>
    </row>
    <row r="5611" spans="6:9" x14ac:dyDescent="0.3">
      <c r="F5611" s="2">
        <v>5606</v>
      </c>
      <c r="G5611" s="12">
        <f ca="1"/>
        <v>39.732367488068576</v>
      </c>
      <c r="H5611" s="12">
        <v>0.56054999999999999</v>
      </c>
      <c r="I5611" s="12">
        <v>39.742361057050829</v>
      </c>
    </row>
    <row r="5612" spans="6:9" x14ac:dyDescent="0.3">
      <c r="F5612" s="2">
        <v>5607</v>
      </c>
      <c r="G5612" s="12">
        <f ca="1"/>
        <v>39.734533712361653</v>
      </c>
      <c r="H5612" s="12">
        <v>0.56064999999999998</v>
      </c>
      <c r="I5612" s="12">
        <v>39.74695289817906</v>
      </c>
    </row>
    <row r="5613" spans="6:9" x14ac:dyDescent="0.3">
      <c r="F5613" s="2">
        <v>5608</v>
      </c>
      <c r="G5613" s="12">
        <f ca="1"/>
        <v>39.754716735266129</v>
      </c>
      <c r="H5613" s="12">
        <v>0.56074999999999997</v>
      </c>
      <c r="I5613" s="12">
        <v>39.751545514218236</v>
      </c>
    </row>
    <row r="5614" spans="6:9" x14ac:dyDescent="0.3">
      <c r="F5614" s="2">
        <v>5609</v>
      </c>
      <c r="G5614" s="12">
        <f ca="1"/>
        <v>39.764662158527734</v>
      </c>
      <c r="H5614" s="12">
        <v>0.56084999999999996</v>
      </c>
      <c r="I5614" s="12">
        <v>39.75613890563239</v>
      </c>
    </row>
    <row r="5615" spans="6:9" x14ac:dyDescent="0.3">
      <c r="F5615" s="2">
        <v>5610</v>
      </c>
      <c r="G5615" s="12">
        <f ca="1"/>
        <v>39.76666950746786</v>
      </c>
      <c r="H5615" s="12">
        <v>0.56094999999999995</v>
      </c>
      <c r="I5615" s="12">
        <v>39.76073307288587</v>
      </c>
    </row>
    <row r="5616" spans="6:9" x14ac:dyDescent="0.3">
      <c r="F5616" s="2">
        <v>5611</v>
      </c>
      <c r="G5616" s="12">
        <f ca="1"/>
        <v>39.771732589334427</v>
      </c>
      <c r="H5616" s="12">
        <v>0.56105000000000005</v>
      </c>
      <c r="I5616" s="12">
        <v>39.765328016443263</v>
      </c>
    </row>
    <row r="5617" spans="6:9" x14ac:dyDescent="0.3">
      <c r="F5617" s="2">
        <v>5612</v>
      </c>
      <c r="G5617" s="12">
        <f ca="1"/>
        <v>39.775875395198064</v>
      </c>
      <c r="H5617" s="12">
        <v>0.56115000000000004</v>
      </c>
      <c r="I5617" s="12">
        <v>39.769923736769442</v>
      </c>
    </row>
    <row r="5618" spans="6:9" x14ac:dyDescent="0.3">
      <c r="F5618" s="2">
        <v>5613</v>
      </c>
      <c r="G5618" s="12">
        <f ca="1"/>
        <v>39.776632324954861</v>
      </c>
      <c r="H5618" s="12">
        <v>0.56125000000000003</v>
      </c>
      <c r="I5618" s="12">
        <v>39.774520234329536</v>
      </c>
    </row>
    <row r="5619" spans="6:9" x14ac:dyDescent="0.3">
      <c r="F5619" s="2">
        <v>5614</v>
      </c>
      <c r="G5619" s="12">
        <f ca="1"/>
        <v>39.777582553198037</v>
      </c>
      <c r="H5619" s="12">
        <v>0.56135000000000002</v>
      </c>
      <c r="I5619" s="12">
        <v>39.779117509588943</v>
      </c>
    </row>
    <row r="5620" spans="6:9" x14ac:dyDescent="0.3">
      <c r="F5620" s="2">
        <v>5615</v>
      </c>
      <c r="G5620" s="12">
        <f ca="1"/>
        <v>39.785409774774067</v>
      </c>
      <c r="H5620" s="12">
        <v>0.56145</v>
      </c>
      <c r="I5620" s="12">
        <v>39.783715563013352</v>
      </c>
    </row>
    <row r="5621" spans="6:9" x14ac:dyDescent="0.3">
      <c r="F5621" s="2">
        <v>5616</v>
      </c>
      <c r="G5621" s="12">
        <f ca="1"/>
        <v>39.789490565846819</v>
      </c>
      <c r="H5621" s="12">
        <v>0.56154999999999999</v>
      </c>
      <c r="I5621" s="12">
        <v>39.78831439506871</v>
      </c>
    </row>
    <row r="5622" spans="6:9" x14ac:dyDescent="0.3">
      <c r="F5622" s="2">
        <v>5617</v>
      </c>
      <c r="G5622" s="12">
        <f ca="1"/>
        <v>39.796183224871115</v>
      </c>
      <c r="H5622" s="12">
        <v>0.56164999999999998</v>
      </c>
      <c r="I5622" s="12">
        <v>39.792914006221224</v>
      </c>
    </row>
    <row r="5623" spans="6:9" x14ac:dyDescent="0.3">
      <c r="F5623" s="2">
        <v>5618</v>
      </c>
      <c r="G5623" s="12">
        <f ca="1"/>
        <v>39.796657713750164</v>
      </c>
      <c r="H5623" s="12">
        <v>0.56174999999999997</v>
      </c>
      <c r="I5623" s="12">
        <v>39.79751439693738</v>
      </c>
    </row>
    <row r="5624" spans="6:9" x14ac:dyDescent="0.3">
      <c r="F5624" s="2">
        <v>5619</v>
      </c>
      <c r="G5624" s="12">
        <f ca="1"/>
        <v>39.801223489858039</v>
      </c>
      <c r="H5624" s="12">
        <v>0.56184999999999996</v>
      </c>
      <c r="I5624" s="12">
        <v>39.802115567683941</v>
      </c>
    </row>
    <row r="5625" spans="6:9" x14ac:dyDescent="0.3">
      <c r="F5625" s="2">
        <v>5620</v>
      </c>
      <c r="G5625" s="12">
        <f ca="1"/>
        <v>39.803590351302162</v>
      </c>
      <c r="H5625" s="12">
        <v>0.56194999999999995</v>
      </c>
      <c r="I5625" s="12">
        <v>39.806717518927933</v>
      </c>
    </row>
    <row r="5626" spans="6:9" x14ac:dyDescent="0.3">
      <c r="F5626" s="2">
        <v>5621</v>
      </c>
      <c r="G5626" s="12">
        <f ca="1"/>
        <v>39.806402024796853</v>
      </c>
      <c r="H5626" s="12">
        <v>0.56205000000000005</v>
      </c>
      <c r="I5626" s="12">
        <v>39.811320251136678</v>
      </c>
    </row>
    <row r="5627" spans="6:9" x14ac:dyDescent="0.3">
      <c r="F5627" s="2">
        <v>5622</v>
      </c>
      <c r="G5627" s="12">
        <f ca="1"/>
        <v>39.819844854040596</v>
      </c>
      <c r="H5627" s="12">
        <v>0.56215000000000004</v>
      </c>
      <c r="I5627" s="12">
        <v>39.815923764777686</v>
      </c>
    </row>
    <row r="5628" spans="6:9" x14ac:dyDescent="0.3">
      <c r="F5628" s="2">
        <v>5623</v>
      </c>
      <c r="G5628" s="12">
        <f ca="1"/>
        <v>39.831874169326717</v>
      </c>
      <c r="H5628" s="12">
        <v>0.56225000000000003</v>
      </c>
      <c r="I5628" s="12">
        <v>39.820528060318885</v>
      </c>
    </row>
    <row r="5629" spans="6:9" x14ac:dyDescent="0.3">
      <c r="F5629" s="2">
        <v>5624</v>
      </c>
      <c r="G5629" s="12">
        <f ca="1"/>
        <v>39.832763637468723</v>
      </c>
      <c r="H5629" s="12">
        <v>0.56235000000000002</v>
      </c>
      <c r="I5629" s="12">
        <v>39.82513313822831</v>
      </c>
    </row>
    <row r="5630" spans="6:9" x14ac:dyDescent="0.3">
      <c r="F5630" s="2">
        <v>5625</v>
      </c>
      <c r="G5630" s="12">
        <f ca="1"/>
        <v>39.836337042623008</v>
      </c>
      <c r="H5630" s="12">
        <v>0.56245000000000001</v>
      </c>
      <c r="I5630" s="12">
        <v>39.82973899897442</v>
      </c>
    </row>
    <row r="5631" spans="6:9" x14ac:dyDescent="0.3">
      <c r="F5631" s="2">
        <v>5626</v>
      </c>
      <c r="G5631" s="12">
        <f ca="1"/>
        <v>39.836416674897926</v>
      </c>
      <c r="H5631" s="12">
        <v>0.56254999999999999</v>
      </c>
      <c r="I5631" s="12">
        <v>39.834345643025827</v>
      </c>
    </row>
    <row r="5632" spans="6:9" x14ac:dyDescent="0.3">
      <c r="F5632" s="2">
        <v>5627</v>
      </c>
      <c r="G5632" s="12">
        <f ca="1"/>
        <v>39.855107134177018</v>
      </c>
      <c r="H5632" s="12">
        <v>0.56264999999999998</v>
      </c>
      <c r="I5632" s="12">
        <v>39.838953070851503</v>
      </c>
    </row>
    <row r="5633" spans="6:9" x14ac:dyDescent="0.3">
      <c r="F5633" s="2">
        <v>5628</v>
      </c>
      <c r="G5633" s="12">
        <f ca="1"/>
        <v>39.860329977838241</v>
      </c>
      <c r="H5633" s="12">
        <v>0.56274999999999997</v>
      </c>
      <c r="I5633" s="12">
        <v>39.843561282920618</v>
      </c>
    </row>
    <row r="5634" spans="6:9" x14ac:dyDescent="0.3">
      <c r="F5634" s="2">
        <v>5629</v>
      </c>
      <c r="G5634" s="12">
        <f ca="1"/>
        <v>39.868844263948944</v>
      </c>
      <c r="H5634" s="12">
        <v>0.56284999999999996</v>
      </c>
      <c r="I5634" s="12">
        <v>39.848170279702707</v>
      </c>
    </row>
    <row r="5635" spans="6:9" x14ac:dyDescent="0.3">
      <c r="F5635" s="2">
        <v>5630</v>
      </c>
      <c r="G5635" s="12">
        <f ca="1"/>
        <v>39.880904032109385</v>
      </c>
      <c r="H5635" s="12">
        <v>0.56294999999999995</v>
      </c>
      <c r="I5635" s="12">
        <v>39.852780061667467</v>
      </c>
    </row>
    <row r="5636" spans="6:9" x14ac:dyDescent="0.3">
      <c r="F5636" s="2">
        <v>5631</v>
      </c>
      <c r="G5636" s="12">
        <f ca="1"/>
        <v>39.88608106898041</v>
      </c>
      <c r="H5636" s="12">
        <v>0.56305000000000005</v>
      </c>
      <c r="I5636" s="12">
        <v>39.857390629284986</v>
      </c>
    </row>
    <row r="5637" spans="6:9" x14ac:dyDescent="0.3">
      <c r="F5637" s="2">
        <v>5632</v>
      </c>
      <c r="G5637" s="12">
        <f ca="1"/>
        <v>39.892915679350288</v>
      </c>
      <c r="H5637" s="12">
        <v>0.56315000000000004</v>
      </c>
      <c r="I5637" s="12">
        <v>39.862001983025536</v>
      </c>
    </row>
    <row r="5638" spans="6:9" x14ac:dyDescent="0.3">
      <c r="F5638" s="2">
        <v>5633</v>
      </c>
      <c r="G5638" s="12">
        <f ca="1"/>
        <v>39.893440004547415</v>
      </c>
      <c r="H5638" s="12">
        <v>0.56325000000000003</v>
      </c>
      <c r="I5638" s="12">
        <v>39.866614123359703</v>
      </c>
    </row>
    <row r="5639" spans="6:9" x14ac:dyDescent="0.3">
      <c r="F5639" s="2">
        <v>5634</v>
      </c>
      <c r="G5639" s="12">
        <f ca="1"/>
        <v>39.894023263935452</v>
      </c>
      <c r="H5639" s="12">
        <v>0.56335000000000002</v>
      </c>
      <c r="I5639" s="12">
        <v>39.87122705075835</v>
      </c>
    </row>
    <row r="5640" spans="6:9" x14ac:dyDescent="0.3">
      <c r="F5640" s="2">
        <v>5635</v>
      </c>
      <c r="G5640" s="12">
        <f ca="1"/>
        <v>39.902284311925783</v>
      </c>
      <c r="H5640" s="12">
        <v>0.56345000000000001</v>
      </c>
      <c r="I5640" s="12">
        <v>39.875840765692601</v>
      </c>
    </row>
    <row r="5641" spans="6:9" x14ac:dyDescent="0.3">
      <c r="F5641" s="2">
        <v>5636</v>
      </c>
      <c r="G5641" s="12">
        <f ca="1"/>
        <v>39.904336332363194</v>
      </c>
      <c r="H5641" s="12">
        <v>0.56355</v>
      </c>
      <c r="I5641" s="12">
        <v>39.88045526863386</v>
      </c>
    </row>
    <row r="5642" spans="6:9" x14ac:dyDescent="0.3">
      <c r="F5642" s="2">
        <v>5637</v>
      </c>
      <c r="G5642" s="12">
        <f ca="1"/>
        <v>39.904396493146116</v>
      </c>
      <c r="H5642" s="12">
        <v>0.56364999999999998</v>
      </c>
      <c r="I5642" s="12">
        <v>39.885070560053826</v>
      </c>
    </row>
    <row r="5643" spans="6:9" x14ac:dyDescent="0.3">
      <c r="F5643" s="2">
        <v>5638</v>
      </c>
      <c r="G5643" s="12">
        <f ca="1"/>
        <v>39.910315669030552</v>
      </c>
      <c r="H5643" s="12">
        <v>0.56374999999999997</v>
      </c>
      <c r="I5643" s="12">
        <v>39.889686640424458</v>
      </c>
    </row>
    <row r="5644" spans="6:9" x14ac:dyDescent="0.3">
      <c r="F5644" s="2">
        <v>5639</v>
      </c>
      <c r="G5644" s="12">
        <f ca="1"/>
        <v>39.910428148177729</v>
      </c>
      <c r="H5644" s="12">
        <v>0.56384999999999996</v>
      </c>
      <c r="I5644" s="12">
        <v>39.894303510217973</v>
      </c>
    </row>
    <row r="5645" spans="6:9" x14ac:dyDescent="0.3">
      <c r="F5645" s="2">
        <v>5640</v>
      </c>
      <c r="G5645" s="12">
        <f ca="1"/>
        <v>39.914633251892326</v>
      </c>
      <c r="H5645" s="12">
        <v>0.56394999999999995</v>
      </c>
      <c r="I5645" s="12">
        <v>39.898921169906899</v>
      </c>
    </row>
    <row r="5646" spans="6:9" x14ac:dyDescent="0.3">
      <c r="F5646" s="2">
        <v>5641</v>
      </c>
      <c r="G5646" s="12">
        <f ca="1"/>
        <v>39.917863284219891</v>
      </c>
      <c r="H5646" s="12">
        <v>0.56405000000000005</v>
      </c>
      <c r="I5646" s="12">
        <v>39.903539619964036</v>
      </c>
    </row>
    <row r="5647" spans="6:9" x14ac:dyDescent="0.3">
      <c r="F5647" s="2">
        <v>5642</v>
      </c>
      <c r="G5647" s="12">
        <f ca="1"/>
        <v>39.918276781335059</v>
      </c>
      <c r="H5647" s="12">
        <v>0.56415000000000004</v>
      </c>
      <c r="I5647" s="12">
        <v>39.908158860862436</v>
      </c>
    </row>
    <row r="5648" spans="6:9" x14ac:dyDescent="0.3">
      <c r="F5648" s="2">
        <v>5643</v>
      </c>
      <c r="G5648" s="12">
        <f ca="1"/>
        <v>39.926881139107024</v>
      </c>
      <c r="H5648" s="12">
        <v>0.56425000000000003</v>
      </c>
      <c r="I5648" s="12">
        <v>39.912778893075441</v>
      </c>
    </row>
    <row r="5649" spans="6:9" x14ac:dyDescent="0.3">
      <c r="F5649" s="2">
        <v>5644</v>
      </c>
      <c r="G5649" s="12">
        <f ca="1"/>
        <v>39.940004305808145</v>
      </c>
      <c r="H5649" s="12">
        <v>0.56435000000000002</v>
      </c>
      <c r="I5649" s="12">
        <v>39.917399717076705</v>
      </c>
    </row>
    <row r="5650" spans="6:9" x14ac:dyDescent="0.3">
      <c r="F5650" s="2">
        <v>5645</v>
      </c>
      <c r="G5650" s="12">
        <f ca="1"/>
        <v>39.943427557570416</v>
      </c>
      <c r="H5650" s="12">
        <v>0.56445000000000001</v>
      </c>
      <c r="I5650" s="12">
        <v>39.922021333340084</v>
      </c>
    </row>
    <row r="5651" spans="6:9" x14ac:dyDescent="0.3">
      <c r="F5651" s="2">
        <v>5646</v>
      </c>
      <c r="G5651" s="12">
        <f ca="1"/>
        <v>39.95248169118257</v>
      </c>
      <c r="H5651" s="12">
        <v>0.56455</v>
      </c>
      <c r="I5651" s="12">
        <v>39.92664374233982</v>
      </c>
    </row>
    <row r="5652" spans="6:9" x14ac:dyDescent="0.3">
      <c r="F5652" s="2">
        <v>5647</v>
      </c>
      <c r="G5652" s="12">
        <f ca="1"/>
        <v>39.952923392275508</v>
      </c>
      <c r="H5652" s="12">
        <v>0.56464999999999999</v>
      </c>
      <c r="I5652" s="12">
        <v>39.931266944550309</v>
      </c>
    </row>
    <row r="5653" spans="6:9" x14ac:dyDescent="0.3">
      <c r="F5653" s="2">
        <v>5648</v>
      </c>
      <c r="G5653" s="12">
        <f ca="1"/>
        <v>39.957090529557647</v>
      </c>
      <c r="H5653" s="12">
        <v>0.56474999999999997</v>
      </c>
      <c r="I5653" s="12">
        <v>39.935890940446342</v>
      </c>
    </row>
    <row r="5654" spans="6:9" x14ac:dyDescent="0.3">
      <c r="F5654" s="2">
        <v>5649</v>
      </c>
      <c r="G5654" s="12">
        <f ca="1"/>
        <v>39.957154772813318</v>
      </c>
      <c r="H5654" s="12">
        <v>0.56484999999999996</v>
      </c>
      <c r="I5654" s="12">
        <v>39.940515730502895</v>
      </c>
    </row>
    <row r="5655" spans="6:9" x14ac:dyDescent="0.3">
      <c r="F5655" s="2">
        <v>5650</v>
      </c>
      <c r="G5655" s="12">
        <f ca="1"/>
        <v>39.963145636558643</v>
      </c>
      <c r="H5655" s="12">
        <v>0.56494999999999995</v>
      </c>
      <c r="I5655" s="12">
        <v>39.945141315195315</v>
      </c>
    </row>
    <row r="5656" spans="6:9" x14ac:dyDescent="0.3">
      <c r="F5656" s="2">
        <v>5651</v>
      </c>
      <c r="G5656" s="12">
        <f ca="1"/>
        <v>39.96570980216574</v>
      </c>
      <c r="H5656" s="12">
        <v>0.56505000000000005</v>
      </c>
      <c r="I5656" s="12">
        <v>39.949767694999139</v>
      </c>
    </row>
    <row r="5657" spans="6:9" x14ac:dyDescent="0.3">
      <c r="F5657" s="2">
        <v>5652</v>
      </c>
      <c r="G5657" s="12">
        <f ca="1"/>
        <v>39.971659338575265</v>
      </c>
      <c r="H5657" s="12">
        <v>0.56515000000000004</v>
      </c>
      <c r="I5657" s="12">
        <v>39.954394870390246</v>
      </c>
    </row>
    <row r="5658" spans="6:9" x14ac:dyDescent="0.3">
      <c r="F5658" s="2">
        <v>5653</v>
      </c>
      <c r="G5658" s="12">
        <f ca="1"/>
        <v>39.97205442344243</v>
      </c>
      <c r="H5658" s="12">
        <v>0.56525000000000003</v>
      </c>
      <c r="I5658" s="12">
        <v>39.959022841844778</v>
      </c>
    </row>
    <row r="5659" spans="6:9" x14ac:dyDescent="0.3">
      <c r="F5659" s="2">
        <v>5654</v>
      </c>
      <c r="G5659" s="12">
        <f ca="1"/>
        <v>39.981094410110252</v>
      </c>
      <c r="H5659" s="12">
        <v>0.56535000000000002</v>
      </c>
      <c r="I5659" s="12">
        <v>39.963651609839147</v>
      </c>
    </row>
    <row r="5660" spans="6:9" x14ac:dyDescent="0.3">
      <c r="F5660" s="2">
        <v>5655</v>
      </c>
      <c r="G5660" s="12">
        <f ca="1"/>
        <v>39.981138626420773</v>
      </c>
      <c r="H5660" s="12">
        <v>0.56545000000000001</v>
      </c>
      <c r="I5660" s="12">
        <v>39.968281174850055</v>
      </c>
    </row>
    <row r="5661" spans="6:9" x14ac:dyDescent="0.3">
      <c r="F5661" s="2">
        <v>5656</v>
      </c>
      <c r="G5661" s="12">
        <f ca="1"/>
        <v>39.982162694419912</v>
      </c>
      <c r="H5661" s="12">
        <v>0.56555</v>
      </c>
      <c r="I5661" s="12">
        <v>39.972911537354499</v>
      </c>
    </row>
    <row r="5662" spans="6:9" x14ac:dyDescent="0.3">
      <c r="F5662" s="2">
        <v>5657</v>
      </c>
      <c r="G5662" s="12">
        <f ca="1"/>
        <v>39.9865807534932</v>
      </c>
      <c r="H5662" s="12">
        <v>0.56564999999999999</v>
      </c>
      <c r="I5662" s="12">
        <v>39.977542697829733</v>
      </c>
    </row>
    <row r="5663" spans="6:9" x14ac:dyDescent="0.3">
      <c r="F5663" s="2">
        <v>5658</v>
      </c>
      <c r="G5663" s="12">
        <f ca="1"/>
        <v>39.986786174679722</v>
      </c>
      <c r="H5663" s="12">
        <v>0.56574999999999998</v>
      </c>
      <c r="I5663" s="12">
        <v>39.982174656753315</v>
      </c>
    </row>
    <row r="5664" spans="6:9" x14ac:dyDescent="0.3">
      <c r="F5664" s="2">
        <v>5659</v>
      </c>
      <c r="G5664" s="12">
        <f ca="1"/>
        <v>39.997548994319359</v>
      </c>
      <c r="H5664" s="12">
        <v>0.56584999999999996</v>
      </c>
      <c r="I5664" s="12">
        <v>39.986807414603064</v>
      </c>
    </row>
    <row r="5665" spans="6:9" x14ac:dyDescent="0.3">
      <c r="F5665" s="2">
        <v>5660</v>
      </c>
      <c r="G5665" s="12">
        <f ca="1"/>
        <v>39.998099365174475</v>
      </c>
      <c r="H5665" s="12">
        <v>0.56594999999999995</v>
      </c>
      <c r="I5665" s="12">
        <v>39.991440971857095</v>
      </c>
    </row>
    <row r="5666" spans="6:9" x14ac:dyDescent="0.3">
      <c r="F5666" s="2">
        <v>5661</v>
      </c>
      <c r="G5666" s="12">
        <f ca="1"/>
        <v>40.007591943534955</v>
      </c>
      <c r="H5666" s="12">
        <v>0.56605000000000005</v>
      </c>
      <c r="I5666" s="12">
        <v>39.996075328993825</v>
      </c>
    </row>
    <row r="5667" spans="6:9" x14ac:dyDescent="0.3">
      <c r="F5667" s="2">
        <v>5662</v>
      </c>
      <c r="G5667" s="12">
        <f ca="1"/>
        <v>40.010172529419975</v>
      </c>
      <c r="H5667" s="12">
        <v>0.56615000000000004</v>
      </c>
      <c r="I5667" s="12">
        <v>40.000710486491904</v>
      </c>
    </row>
    <row r="5668" spans="6:9" x14ac:dyDescent="0.3">
      <c r="F5668" s="2">
        <v>5663</v>
      </c>
      <c r="G5668" s="12">
        <f ca="1"/>
        <v>40.016304171319639</v>
      </c>
      <c r="H5668" s="12">
        <v>0.56625000000000003</v>
      </c>
      <c r="I5668" s="12">
        <v>40.005346444830323</v>
      </c>
    </row>
    <row r="5669" spans="6:9" x14ac:dyDescent="0.3">
      <c r="F5669" s="2">
        <v>5664</v>
      </c>
      <c r="G5669" s="12">
        <f ca="1"/>
        <v>40.028573959012817</v>
      </c>
      <c r="H5669" s="12">
        <v>0.56635000000000002</v>
      </c>
      <c r="I5669" s="12">
        <v>40.009983204488293</v>
      </c>
    </row>
    <row r="5670" spans="6:9" x14ac:dyDescent="0.3">
      <c r="F5670" s="2">
        <v>5665</v>
      </c>
      <c r="G5670" s="12">
        <f ca="1"/>
        <v>40.030207150442955</v>
      </c>
      <c r="H5670" s="12">
        <v>0.56645000000000001</v>
      </c>
      <c r="I5670" s="12">
        <v>40.014620765945388</v>
      </c>
    </row>
    <row r="5671" spans="6:9" x14ac:dyDescent="0.3">
      <c r="F5671" s="2">
        <v>5666</v>
      </c>
      <c r="G5671" s="12">
        <f ca="1"/>
        <v>40.031476492464002</v>
      </c>
      <c r="H5671" s="12">
        <v>0.56655</v>
      </c>
      <c r="I5671" s="12">
        <v>40.019259129681387</v>
      </c>
    </row>
    <row r="5672" spans="6:9" x14ac:dyDescent="0.3">
      <c r="F5672" s="2">
        <v>5667</v>
      </c>
      <c r="G5672" s="12">
        <f ca="1"/>
        <v>40.034643093825338</v>
      </c>
      <c r="H5672" s="12">
        <v>0.56664999999999999</v>
      </c>
      <c r="I5672" s="12">
        <v>40.023898296176426</v>
      </c>
    </row>
    <row r="5673" spans="6:9" x14ac:dyDescent="0.3">
      <c r="F5673" s="2">
        <v>5668</v>
      </c>
      <c r="G5673" s="12">
        <f ca="1"/>
        <v>40.035364282796948</v>
      </c>
      <c r="H5673" s="12">
        <v>0.56674999999999998</v>
      </c>
      <c r="I5673" s="12">
        <v>40.028538265910854</v>
      </c>
    </row>
    <row r="5674" spans="6:9" x14ac:dyDescent="0.3">
      <c r="F5674" s="2">
        <v>5669</v>
      </c>
      <c r="G5674" s="12">
        <f ca="1"/>
        <v>40.039741455467279</v>
      </c>
      <c r="H5674" s="12">
        <v>0.56684999999999997</v>
      </c>
      <c r="I5674" s="12">
        <v>40.033179039365379</v>
      </c>
    </row>
    <row r="5675" spans="6:9" x14ac:dyDescent="0.3">
      <c r="F5675" s="2">
        <v>5670</v>
      </c>
      <c r="G5675" s="12">
        <f ca="1"/>
        <v>40.042601384747513</v>
      </c>
      <c r="H5675" s="12">
        <v>0.56694999999999995</v>
      </c>
      <c r="I5675" s="12">
        <v>40.037820617020927</v>
      </c>
    </row>
    <row r="5676" spans="6:9" x14ac:dyDescent="0.3">
      <c r="F5676" s="2">
        <v>5671</v>
      </c>
      <c r="G5676" s="12">
        <f ca="1"/>
        <v>40.047632028916127</v>
      </c>
      <c r="H5676" s="12">
        <v>0.56705000000000005</v>
      </c>
      <c r="I5676" s="12">
        <v>40.042462999358769</v>
      </c>
    </row>
    <row r="5677" spans="6:9" x14ac:dyDescent="0.3">
      <c r="F5677" s="2">
        <v>5672</v>
      </c>
      <c r="G5677" s="12">
        <f ca="1"/>
        <v>40.052586692873902</v>
      </c>
      <c r="H5677" s="12">
        <v>0.56715000000000004</v>
      </c>
      <c r="I5677" s="12">
        <v>40.047106186860411</v>
      </c>
    </row>
    <row r="5678" spans="6:9" x14ac:dyDescent="0.3">
      <c r="F5678" s="2">
        <v>5673</v>
      </c>
      <c r="G5678" s="12">
        <f ca="1"/>
        <v>40.061533670502413</v>
      </c>
      <c r="H5678" s="12">
        <v>0.56725000000000003</v>
      </c>
      <c r="I5678" s="12">
        <v>40.051750180007673</v>
      </c>
    </row>
    <row r="5679" spans="6:9" x14ac:dyDescent="0.3">
      <c r="F5679" s="2">
        <v>5674</v>
      </c>
      <c r="G5679" s="12">
        <f ca="1"/>
        <v>40.061836630070864</v>
      </c>
      <c r="H5679" s="12">
        <v>0.56735000000000002</v>
      </c>
      <c r="I5679" s="12">
        <v>40.056394979282672</v>
      </c>
    </row>
    <row r="5680" spans="6:9" x14ac:dyDescent="0.3">
      <c r="F5680" s="2">
        <v>5675</v>
      </c>
      <c r="G5680" s="12">
        <f ca="1"/>
        <v>40.06391120234597</v>
      </c>
      <c r="H5680" s="12">
        <v>0.56745000000000001</v>
      </c>
      <c r="I5680" s="12">
        <v>40.061040585167781</v>
      </c>
    </row>
    <row r="5681" spans="6:9" x14ac:dyDescent="0.3">
      <c r="F5681" s="2">
        <v>5676</v>
      </c>
      <c r="G5681" s="12">
        <f ca="1"/>
        <v>40.068710723221642</v>
      </c>
      <c r="H5681" s="12">
        <v>0.56755</v>
      </c>
      <c r="I5681" s="12">
        <v>40.065686998145694</v>
      </c>
    </row>
    <row r="5682" spans="6:9" x14ac:dyDescent="0.3">
      <c r="F5682" s="2">
        <v>5677</v>
      </c>
      <c r="G5682" s="12">
        <f ca="1"/>
        <v>40.077122436089141</v>
      </c>
      <c r="H5682" s="12">
        <v>0.56764999999999999</v>
      </c>
      <c r="I5682" s="12">
        <v>40.070334218699358</v>
      </c>
    </row>
    <row r="5683" spans="6:9" x14ac:dyDescent="0.3">
      <c r="F5683" s="2">
        <v>5678</v>
      </c>
      <c r="G5683" s="12">
        <f ca="1"/>
        <v>40.077998654570806</v>
      </c>
      <c r="H5683" s="12">
        <v>0.56774999999999998</v>
      </c>
      <c r="I5683" s="12">
        <v>40.07498224731205</v>
      </c>
    </row>
    <row r="5684" spans="6:9" x14ac:dyDescent="0.3">
      <c r="F5684" s="2">
        <v>5679</v>
      </c>
      <c r="G5684" s="12">
        <f ca="1"/>
        <v>40.081224212700107</v>
      </c>
      <c r="H5684" s="12">
        <v>0.56784999999999997</v>
      </c>
      <c r="I5684" s="12">
        <v>40.07963108446728</v>
      </c>
    </row>
    <row r="5685" spans="6:9" x14ac:dyDescent="0.3">
      <c r="F5685" s="2">
        <v>5680</v>
      </c>
      <c r="G5685" s="12">
        <f ca="1"/>
        <v>40.084521155430572</v>
      </c>
      <c r="H5685" s="12">
        <v>0.56794999999999995</v>
      </c>
      <c r="I5685" s="12">
        <v>40.084280730648906</v>
      </c>
    </row>
    <row r="5686" spans="6:9" x14ac:dyDescent="0.3">
      <c r="F5686" s="2">
        <v>5681</v>
      </c>
      <c r="G5686" s="12">
        <f ca="1"/>
        <v>40.09118475344016</v>
      </c>
      <c r="H5686" s="12">
        <v>0.56805000000000005</v>
      </c>
      <c r="I5686" s="12">
        <v>40.088931186341028</v>
      </c>
    </row>
    <row r="5687" spans="6:9" x14ac:dyDescent="0.3">
      <c r="F5687" s="2">
        <v>5682</v>
      </c>
      <c r="G5687" s="12">
        <f ca="1"/>
        <v>40.091915018177616</v>
      </c>
      <c r="H5687" s="12">
        <v>0.56815000000000004</v>
      </c>
      <c r="I5687" s="12">
        <v>40.093582452028087</v>
      </c>
    </row>
    <row r="5688" spans="6:9" x14ac:dyDescent="0.3">
      <c r="F5688" s="2">
        <v>5683</v>
      </c>
      <c r="G5688" s="12">
        <f ca="1"/>
        <v>40.092010753954142</v>
      </c>
      <c r="H5688" s="12">
        <v>0.56825000000000003</v>
      </c>
      <c r="I5688" s="12">
        <v>40.098234528194737</v>
      </c>
    </row>
    <row r="5689" spans="6:9" x14ac:dyDescent="0.3">
      <c r="F5689" s="2">
        <v>5684</v>
      </c>
      <c r="G5689" s="12">
        <f ca="1"/>
        <v>40.093600991854714</v>
      </c>
      <c r="H5689" s="12">
        <v>0.56835000000000002</v>
      </c>
      <c r="I5689" s="12">
        <v>40.102887415326009</v>
      </c>
    </row>
    <row r="5690" spans="6:9" x14ac:dyDescent="0.3">
      <c r="F5690" s="2">
        <v>5685</v>
      </c>
      <c r="G5690" s="12">
        <f ca="1"/>
        <v>40.096520139067508</v>
      </c>
      <c r="H5690" s="12">
        <v>0.56845000000000001</v>
      </c>
      <c r="I5690" s="12">
        <v>40.107541113907132</v>
      </c>
    </row>
    <row r="5691" spans="6:9" x14ac:dyDescent="0.3">
      <c r="F5691" s="2">
        <v>5686</v>
      </c>
      <c r="G5691" s="12">
        <f ca="1"/>
        <v>40.100309898000425</v>
      </c>
      <c r="H5691" s="12">
        <v>0.56855</v>
      </c>
      <c r="I5691" s="12">
        <v>40.112195624423734</v>
      </c>
    </row>
    <row r="5692" spans="6:9" x14ac:dyDescent="0.3">
      <c r="F5692" s="2">
        <v>5687</v>
      </c>
      <c r="G5692" s="12">
        <f ca="1"/>
        <v>40.105253732301193</v>
      </c>
      <c r="H5692" s="12">
        <v>0.56864999999999999</v>
      </c>
      <c r="I5692" s="12">
        <v>40.116850947361627</v>
      </c>
    </row>
    <row r="5693" spans="6:9" x14ac:dyDescent="0.3">
      <c r="F5693" s="2">
        <v>5688</v>
      </c>
      <c r="G5693" s="12">
        <f ca="1"/>
        <v>40.106215901809342</v>
      </c>
      <c r="H5693" s="12">
        <v>0.56874999999999998</v>
      </c>
      <c r="I5693" s="12">
        <v>40.121507083206986</v>
      </c>
    </row>
    <row r="5694" spans="6:9" x14ac:dyDescent="0.3">
      <c r="F5694" s="2">
        <v>5689</v>
      </c>
      <c r="G5694" s="12">
        <f ca="1"/>
        <v>40.106251579887491</v>
      </c>
      <c r="H5694" s="12">
        <v>0.56884999999999997</v>
      </c>
      <c r="I5694" s="12">
        <v>40.126164032446233</v>
      </c>
    </row>
    <row r="5695" spans="6:9" x14ac:dyDescent="0.3">
      <c r="F5695" s="2">
        <v>5690</v>
      </c>
      <c r="G5695" s="12">
        <f ca="1"/>
        <v>40.11410688207355</v>
      </c>
      <c r="H5695" s="12">
        <v>0.56894999999999996</v>
      </c>
      <c r="I5695" s="12">
        <v>40.130821795566135</v>
      </c>
    </row>
    <row r="5696" spans="6:9" x14ac:dyDescent="0.3">
      <c r="F5696" s="2">
        <v>5691</v>
      </c>
      <c r="G5696" s="12">
        <f ca="1"/>
        <v>40.11731368801459</v>
      </c>
      <c r="H5696" s="12">
        <v>0.56904999999999994</v>
      </c>
      <c r="I5696" s="12">
        <v>40.135480373053674</v>
      </c>
    </row>
    <row r="5697" spans="6:9" x14ac:dyDescent="0.3">
      <c r="F5697" s="2">
        <v>5692</v>
      </c>
      <c r="G5697" s="12">
        <f ca="1"/>
        <v>40.118529328345254</v>
      </c>
      <c r="H5697" s="12">
        <v>0.56915000000000004</v>
      </c>
      <c r="I5697" s="12">
        <v>40.140139765396206</v>
      </c>
    </row>
    <row r="5698" spans="6:9" x14ac:dyDescent="0.3">
      <c r="F5698" s="2">
        <v>5693</v>
      </c>
      <c r="G5698" s="12">
        <f ca="1"/>
        <v>40.119728975923849</v>
      </c>
      <c r="H5698" s="12">
        <v>0.56925000000000003</v>
      </c>
      <c r="I5698" s="12">
        <v>40.144799973081334</v>
      </c>
    </row>
    <row r="5699" spans="6:9" x14ac:dyDescent="0.3">
      <c r="F5699" s="2">
        <v>5694</v>
      </c>
      <c r="G5699" s="12">
        <f ca="1"/>
        <v>40.136503062198159</v>
      </c>
      <c r="H5699" s="12">
        <v>0.56935000000000002</v>
      </c>
      <c r="I5699" s="12">
        <v>40.149460996596943</v>
      </c>
    </row>
    <row r="5700" spans="6:9" x14ac:dyDescent="0.3">
      <c r="F5700" s="2">
        <v>5695</v>
      </c>
      <c r="G5700" s="12">
        <f ca="1"/>
        <v>40.136638909524045</v>
      </c>
      <c r="H5700" s="12">
        <v>0.56945000000000001</v>
      </c>
      <c r="I5700" s="12">
        <v>40.154122836431242</v>
      </c>
    </row>
    <row r="5701" spans="6:9" x14ac:dyDescent="0.3">
      <c r="F5701" s="2">
        <v>5696</v>
      </c>
      <c r="G5701" s="12">
        <f ca="1"/>
        <v>40.145498977604781</v>
      </c>
      <c r="H5701" s="12">
        <v>0.56955</v>
      </c>
      <c r="I5701" s="12">
        <v>40.158785493072727</v>
      </c>
    </row>
    <row r="5702" spans="6:9" x14ac:dyDescent="0.3">
      <c r="F5702" s="2">
        <v>5697</v>
      </c>
      <c r="G5702" s="12">
        <f ca="1"/>
        <v>40.149536179520197</v>
      </c>
      <c r="H5702" s="12">
        <v>0.56964999999999999</v>
      </c>
      <c r="I5702" s="12">
        <v>40.163448967010169</v>
      </c>
    </row>
    <row r="5703" spans="6:9" x14ac:dyDescent="0.3">
      <c r="F5703" s="2">
        <v>5698</v>
      </c>
      <c r="G5703" s="12">
        <f ca="1"/>
        <v>40.150798695480873</v>
      </c>
      <c r="H5703" s="12">
        <v>0.56974999999999998</v>
      </c>
      <c r="I5703" s="12">
        <v>40.16811325873266</v>
      </c>
    </row>
    <row r="5704" spans="6:9" x14ac:dyDescent="0.3">
      <c r="F5704" s="2">
        <v>5699</v>
      </c>
      <c r="G5704" s="12">
        <f ca="1"/>
        <v>40.155756438652944</v>
      </c>
      <c r="H5704" s="12">
        <v>0.56984999999999997</v>
      </c>
      <c r="I5704" s="12">
        <v>40.172778368729567</v>
      </c>
    </row>
    <row r="5705" spans="6:9" x14ac:dyDescent="0.3">
      <c r="F5705" s="2">
        <v>5700</v>
      </c>
      <c r="G5705" s="12">
        <f ca="1"/>
        <v>40.15886265996739</v>
      </c>
      <c r="H5705" s="12">
        <v>0.56994999999999996</v>
      </c>
      <c r="I5705" s="12">
        <v>40.177444297490553</v>
      </c>
    </row>
    <row r="5706" spans="6:9" x14ac:dyDescent="0.3">
      <c r="F5706" s="2">
        <v>5701</v>
      </c>
      <c r="G5706" s="12">
        <f ca="1"/>
        <v>40.159068478478019</v>
      </c>
      <c r="H5706" s="12">
        <v>0.57004999999999995</v>
      </c>
      <c r="I5706" s="12">
        <v>40.182111045505572</v>
      </c>
    </row>
    <row r="5707" spans="6:9" x14ac:dyDescent="0.3">
      <c r="F5707" s="2">
        <v>5702</v>
      </c>
      <c r="G5707" s="12">
        <f ca="1"/>
        <v>40.159496246092829</v>
      </c>
      <c r="H5707" s="12">
        <v>0.57015000000000005</v>
      </c>
      <c r="I5707" s="12">
        <v>40.186778613264913</v>
      </c>
    </row>
    <row r="5708" spans="6:9" x14ac:dyDescent="0.3">
      <c r="F5708" s="2">
        <v>5703</v>
      </c>
      <c r="G5708" s="12">
        <f ca="1"/>
        <v>40.162550066675621</v>
      </c>
      <c r="H5708" s="12">
        <v>0.57025000000000003</v>
      </c>
      <c r="I5708" s="12">
        <v>40.191447001259114</v>
      </c>
    </row>
    <row r="5709" spans="6:9" x14ac:dyDescent="0.3">
      <c r="F5709" s="2">
        <v>5704</v>
      </c>
      <c r="G5709" s="12">
        <f ca="1"/>
        <v>40.178777041615916</v>
      </c>
      <c r="H5709" s="12">
        <v>0.57035000000000002</v>
      </c>
      <c r="I5709" s="12">
        <v>40.196116209979003</v>
      </c>
    </row>
    <row r="5710" spans="6:9" x14ac:dyDescent="0.3">
      <c r="F5710" s="2">
        <v>5705</v>
      </c>
      <c r="G5710" s="12">
        <f ca="1"/>
        <v>40.1799951419788</v>
      </c>
      <c r="H5710" s="12">
        <v>0.57045000000000001</v>
      </c>
      <c r="I5710" s="12">
        <v>40.200786239915757</v>
      </c>
    </row>
    <row r="5711" spans="6:9" x14ac:dyDescent="0.3">
      <c r="F5711" s="2">
        <v>5706</v>
      </c>
      <c r="G5711" s="12">
        <f ca="1"/>
        <v>40.189587436390831</v>
      </c>
      <c r="H5711" s="12">
        <v>0.57055</v>
      </c>
      <c r="I5711" s="12">
        <v>40.205457091560795</v>
      </c>
    </row>
    <row r="5712" spans="6:9" x14ac:dyDescent="0.3">
      <c r="F5712" s="2">
        <v>5707</v>
      </c>
      <c r="G5712" s="12">
        <f ca="1"/>
        <v>40.19115996685187</v>
      </c>
      <c r="H5712" s="12">
        <v>0.57064999999999999</v>
      </c>
      <c r="I5712" s="12">
        <v>40.210128765405884</v>
      </c>
    </row>
    <row r="5713" spans="6:9" x14ac:dyDescent="0.3">
      <c r="F5713" s="2">
        <v>5708</v>
      </c>
      <c r="G5713" s="12">
        <f ca="1"/>
        <v>40.194167907095277</v>
      </c>
      <c r="H5713" s="12">
        <v>0.57074999999999998</v>
      </c>
      <c r="I5713" s="12">
        <v>40.214801261943016</v>
      </c>
    </row>
    <row r="5714" spans="6:9" x14ac:dyDescent="0.3">
      <c r="F5714" s="2">
        <v>5709</v>
      </c>
      <c r="G5714" s="12">
        <f ca="1"/>
        <v>40.197592840837885</v>
      </c>
      <c r="H5714" s="12">
        <v>0.57084999999999997</v>
      </c>
      <c r="I5714" s="12">
        <v>40.219474581664571</v>
      </c>
    </row>
    <row r="5715" spans="6:9" x14ac:dyDescent="0.3">
      <c r="F5715" s="2">
        <v>5710</v>
      </c>
      <c r="G5715" s="12">
        <f ca="1"/>
        <v>40.200382049670836</v>
      </c>
      <c r="H5715" s="12">
        <v>0.57094999999999996</v>
      </c>
      <c r="I5715" s="12">
        <v>40.224148725063145</v>
      </c>
    </row>
    <row r="5716" spans="6:9" x14ac:dyDescent="0.3">
      <c r="F5716" s="2">
        <v>5711</v>
      </c>
      <c r="G5716" s="12">
        <f ca="1"/>
        <v>40.201253240135195</v>
      </c>
      <c r="H5716" s="12">
        <v>0.57104999999999995</v>
      </c>
      <c r="I5716" s="12">
        <v>40.228823692631707</v>
      </c>
    </row>
    <row r="5717" spans="6:9" x14ac:dyDescent="0.3">
      <c r="F5717" s="2">
        <v>5712</v>
      </c>
      <c r="G5717" s="12">
        <f ca="1"/>
        <v>40.201411148931214</v>
      </c>
      <c r="H5717" s="12">
        <v>0.57115000000000005</v>
      </c>
      <c r="I5717" s="12">
        <v>40.233499484863444</v>
      </c>
    </row>
    <row r="5718" spans="6:9" x14ac:dyDescent="0.3">
      <c r="F5718" s="2">
        <v>5713</v>
      </c>
      <c r="G5718" s="12">
        <f ca="1"/>
        <v>40.203576199957084</v>
      </c>
      <c r="H5718" s="12">
        <v>0.57125000000000004</v>
      </c>
      <c r="I5718" s="12">
        <v>40.238176102251906</v>
      </c>
    </row>
    <row r="5719" spans="6:9" x14ac:dyDescent="0.3">
      <c r="F5719" s="2">
        <v>5714</v>
      </c>
      <c r="G5719" s="12">
        <f ca="1"/>
        <v>40.206416386999159</v>
      </c>
      <c r="H5719" s="12">
        <v>0.57135000000000002</v>
      </c>
      <c r="I5719" s="12">
        <v>40.242853545290913</v>
      </c>
    </row>
    <row r="5720" spans="6:9" x14ac:dyDescent="0.3">
      <c r="F5720" s="2">
        <v>5715</v>
      </c>
      <c r="G5720" s="12">
        <f ca="1"/>
        <v>40.227550590895177</v>
      </c>
      <c r="H5720" s="12">
        <v>0.57145000000000001</v>
      </c>
      <c r="I5720" s="12">
        <v>40.247531814474598</v>
      </c>
    </row>
    <row r="5721" spans="6:9" x14ac:dyDescent="0.3">
      <c r="F5721" s="2">
        <v>5716</v>
      </c>
      <c r="G5721" s="12">
        <f ca="1"/>
        <v>40.238059862873087</v>
      </c>
      <c r="H5721" s="12">
        <v>0.57155</v>
      </c>
      <c r="I5721" s="12">
        <v>40.252210910297372</v>
      </c>
    </row>
    <row r="5722" spans="6:9" x14ac:dyDescent="0.3">
      <c r="F5722" s="2">
        <v>5717</v>
      </c>
      <c r="G5722" s="12">
        <f ca="1"/>
        <v>40.240138175386562</v>
      </c>
      <c r="H5722" s="12">
        <v>0.57164999999999999</v>
      </c>
      <c r="I5722" s="12">
        <v>40.256890833253969</v>
      </c>
    </row>
    <row r="5723" spans="6:9" x14ac:dyDescent="0.3">
      <c r="F5723" s="2">
        <v>5718</v>
      </c>
      <c r="G5723" s="12">
        <f ca="1"/>
        <v>40.240153522111008</v>
      </c>
      <c r="H5723" s="12">
        <v>0.57174999999999998</v>
      </c>
      <c r="I5723" s="12">
        <v>40.261571583839405</v>
      </c>
    </row>
    <row r="5724" spans="6:9" x14ac:dyDescent="0.3">
      <c r="F5724" s="2">
        <v>5719</v>
      </c>
      <c r="G5724" s="12">
        <f ca="1"/>
        <v>40.240344086956384</v>
      </c>
      <c r="H5724" s="12">
        <v>0.57184999999999997</v>
      </c>
      <c r="I5724" s="12">
        <v>40.26625316254902</v>
      </c>
    </row>
    <row r="5725" spans="6:9" x14ac:dyDescent="0.3">
      <c r="F5725" s="2">
        <v>5720</v>
      </c>
      <c r="G5725" s="12">
        <f ca="1"/>
        <v>40.242550242558877</v>
      </c>
      <c r="H5725" s="12">
        <v>0.57194999999999996</v>
      </c>
      <c r="I5725" s="12">
        <v>40.270935569878439</v>
      </c>
    </row>
    <row r="5726" spans="6:9" x14ac:dyDescent="0.3">
      <c r="F5726" s="2">
        <v>5721</v>
      </c>
      <c r="G5726" s="12">
        <f ca="1"/>
        <v>40.266111011928956</v>
      </c>
      <c r="H5726" s="12">
        <v>0.57204999999999995</v>
      </c>
      <c r="I5726" s="12">
        <v>40.275618806323592</v>
      </c>
    </row>
    <row r="5727" spans="6:9" x14ac:dyDescent="0.3">
      <c r="F5727" s="2">
        <v>5722</v>
      </c>
      <c r="G5727" s="12">
        <f ca="1"/>
        <v>40.275181770355722</v>
      </c>
      <c r="H5727" s="12">
        <v>0.57215000000000005</v>
      </c>
      <c r="I5727" s="12">
        <v>40.280302872380702</v>
      </c>
    </row>
    <row r="5728" spans="6:9" x14ac:dyDescent="0.3">
      <c r="F5728" s="2">
        <v>5723</v>
      </c>
      <c r="G5728" s="12">
        <f ca="1"/>
        <v>40.278781405500581</v>
      </c>
      <c r="H5728" s="12">
        <v>0.57225000000000004</v>
      </c>
      <c r="I5728" s="12">
        <v>40.28498776854628</v>
      </c>
    </row>
    <row r="5729" spans="6:9" x14ac:dyDescent="0.3">
      <c r="F5729" s="2">
        <v>5724</v>
      </c>
      <c r="G5729" s="12">
        <f ca="1"/>
        <v>40.284574073006844</v>
      </c>
      <c r="H5729" s="12">
        <v>0.57235000000000003</v>
      </c>
      <c r="I5729" s="12">
        <v>40.289673495317203</v>
      </c>
    </row>
    <row r="5730" spans="6:9" x14ac:dyDescent="0.3">
      <c r="F5730" s="2">
        <v>5725</v>
      </c>
      <c r="G5730" s="12">
        <f ca="1"/>
        <v>40.285342885949959</v>
      </c>
      <c r="H5730" s="12">
        <v>0.57245000000000001</v>
      </c>
      <c r="I5730" s="12">
        <v>40.294360053190566</v>
      </c>
    </row>
    <row r="5731" spans="6:9" x14ac:dyDescent="0.3">
      <c r="F5731" s="2">
        <v>5726</v>
      </c>
      <c r="G5731" s="12">
        <f ca="1"/>
        <v>40.287108383588716</v>
      </c>
      <c r="H5731" s="12">
        <v>0.57255</v>
      </c>
      <c r="I5731" s="12">
        <v>40.299047442663834</v>
      </c>
    </row>
    <row r="5732" spans="6:9" x14ac:dyDescent="0.3">
      <c r="F5732" s="2">
        <v>5727</v>
      </c>
      <c r="G5732" s="12">
        <f ca="1"/>
        <v>40.287585587277242</v>
      </c>
      <c r="H5732" s="12">
        <v>0.57264999999999999</v>
      </c>
      <c r="I5732" s="12">
        <v>40.30373566423475</v>
      </c>
    </row>
    <row r="5733" spans="6:9" x14ac:dyDescent="0.3">
      <c r="F5733" s="2">
        <v>5728</v>
      </c>
      <c r="G5733" s="12">
        <f ca="1"/>
        <v>40.290437896397279</v>
      </c>
      <c r="H5733" s="12">
        <v>0.57274999999999998</v>
      </c>
      <c r="I5733" s="12">
        <v>40.308424718401348</v>
      </c>
    </row>
    <row r="5734" spans="6:9" x14ac:dyDescent="0.3">
      <c r="F5734" s="2">
        <v>5729</v>
      </c>
      <c r="G5734" s="12">
        <f ca="1"/>
        <v>40.291418894439474</v>
      </c>
      <c r="H5734" s="12">
        <v>0.57284999999999997</v>
      </c>
      <c r="I5734" s="12">
        <v>40.313114605661966</v>
      </c>
    </row>
    <row r="5735" spans="6:9" x14ac:dyDescent="0.3">
      <c r="F5735" s="2">
        <v>5730</v>
      </c>
      <c r="G5735" s="12">
        <f ca="1"/>
        <v>40.298984664921754</v>
      </c>
      <c r="H5735" s="12">
        <v>0.57294999999999996</v>
      </c>
      <c r="I5735" s="12">
        <v>40.317805326515291</v>
      </c>
    </row>
    <row r="5736" spans="6:9" x14ac:dyDescent="0.3">
      <c r="F5736" s="2">
        <v>5731</v>
      </c>
      <c r="G5736" s="12">
        <f ca="1"/>
        <v>40.308122862506124</v>
      </c>
      <c r="H5736" s="12">
        <v>0.57304999999999995</v>
      </c>
      <c r="I5736" s="12">
        <v>40.322496881460239</v>
      </c>
    </row>
    <row r="5737" spans="6:9" x14ac:dyDescent="0.3">
      <c r="F5737" s="2">
        <v>5732</v>
      </c>
      <c r="G5737" s="12">
        <f ca="1"/>
        <v>40.314102350865419</v>
      </c>
      <c r="H5737" s="12">
        <v>0.57315000000000005</v>
      </c>
      <c r="I5737" s="12">
        <v>40.327189270996122</v>
      </c>
    </row>
    <row r="5738" spans="6:9" x14ac:dyDescent="0.3">
      <c r="F5738" s="2">
        <v>5733</v>
      </c>
      <c r="G5738" s="12">
        <f ca="1"/>
        <v>40.315990971102401</v>
      </c>
      <c r="H5738" s="12">
        <v>0.57325000000000004</v>
      </c>
      <c r="I5738" s="12">
        <v>40.331882495622473</v>
      </c>
    </row>
    <row r="5739" spans="6:9" x14ac:dyDescent="0.3">
      <c r="F5739" s="2">
        <v>5734</v>
      </c>
      <c r="G5739" s="12">
        <f ca="1"/>
        <v>40.319829880092115</v>
      </c>
      <c r="H5739" s="12">
        <v>0.57335000000000003</v>
      </c>
      <c r="I5739" s="12">
        <v>40.336576555839159</v>
      </c>
    </row>
    <row r="5740" spans="6:9" x14ac:dyDescent="0.3">
      <c r="F5740" s="2">
        <v>5735</v>
      </c>
      <c r="G5740" s="12">
        <f ca="1"/>
        <v>40.33202197576891</v>
      </c>
      <c r="H5740" s="12">
        <v>0.57345000000000002</v>
      </c>
      <c r="I5740" s="12">
        <v>40.34127145214638</v>
      </c>
    </row>
    <row r="5741" spans="6:9" x14ac:dyDescent="0.3">
      <c r="F5741" s="2">
        <v>5736</v>
      </c>
      <c r="G5741" s="12">
        <f ca="1"/>
        <v>40.332264231448306</v>
      </c>
      <c r="H5741" s="12">
        <v>0.57355</v>
      </c>
      <c r="I5741" s="12">
        <v>40.345967185044614</v>
      </c>
    </row>
    <row r="5742" spans="6:9" x14ac:dyDescent="0.3">
      <c r="F5742" s="2">
        <v>5737</v>
      </c>
      <c r="G5742" s="12">
        <f ca="1"/>
        <v>40.339596981044934</v>
      </c>
      <c r="H5742" s="12">
        <v>0.57364999999999999</v>
      </c>
      <c r="I5742" s="12">
        <v>40.350663755034645</v>
      </c>
    </row>
    <row r="5743" spans="6:9" x14ac:dyDescent="0.3">
      <c r="F5743" s="2">
        <v>5738</v>
      </c>
      <c r="G5743" s="12">
        <f ca="1"/>
        <v>40.340364319244131</v>
      </c>
      <c r="H5743" s="12">
        <v>0.57374999999999998</v>
      </c>
      <c r="I5743" s="12">
        <v>40.355361162617584</v>
      </c>
    </row>
    <row r="5744" spans="6:9" x14ac:dyDescent="0.3">
      <c r="F5744" s="2">
        <v>5739</v>
      </c>
      <c r="G5744" s="12">
        <f ca="1"/>
        <v>40.341210728316483</v>
      </c>
      <c r="H5744" s="12">
        <v>0.57384999999999997</v>
      </c>
      <c r="I5744" s="12">
        <v>40.360059408294816</v>
      </c>
    </row>
    <row r="5745" spans="6:9" x14ac:dyDescent="0.3">
      <c r="F5745" s="2">
        <v>5740</v>
      </c>
      <c r="G5745" s="12">
        <f ca="1"/>
        <v>40.341782341808994</v>
      </c>
      <c r="H5745" s="12">
        <v>0.57394999999999996</v>
      </c>
      <c r="I5745" s="12">
        <v>40.364758492568065</v>
      </c>
    </row>
    <row r="5746" spans="6:9" x14ac:dyDescent="0.3">
      <c r="F5746" s="2">
        <v>5741</v>
      </c>
      <c r="G5746" s="12">
        <f ca="1"/>
        <v>40.342099410739294</v>
      </c>
      <c r="H5746" s="12">
        <v>0.57404999999999995</v>
      </c>
      <c r="I5746" s="12">
        <v>40.369458415939349</v>
      </c>
    </row>
    <row r="5747" spans="6:9" x14ac:dyDescent="0.3">
      <c r="F5747" s="2">
        <v>5742</v>
      </c>
      <c r="G5747" s="12">
        <f ca="1"/>
        <v>40.351882080330228</v>
      </c>
      <c r="H5747" s="12">
        <v>0.57415000000000005</v>
      </c>
      <c r="I5747" s="12">
        <v>40.374159178910986</v>
      </c>
    </row>
    <row r="5748" spans="6:9" x14ac:dyDescent="0.3">
      <c r="F5748" s="2">
        <v>5743</v>
      </c>
      <c r="G5748" s="12">
        <f ca="1"/>
        <v>40.357141674428249</v>
      </c>
      <c r="H5748" s="12">
        <v>0.57425000000000004</v>
      </c>
      <c r="I5748" s="12">
        <v>40.378860781985637</v>
      </c>
    </row>
    <row r="5749" spans="6:9" x14ac:dyDescent="0.3">
      <c r="F5749" s="2">
        <v>5744</v>
      </c>
      <c r="G5749" s="12">
        <f ca="1"/>
        <v>40.360383088614213</v>
      </c>
      <c r="H5749" s="12">
        <v>0.57435000000000003</v>
      </c>
      <c r="I5749" s="12">
        <v>40.383563225666201</v>
      </c>
    </row>
    <row r="5750" spans="6:9" x14ac:dyDescent="0.3">
      <c r="F5750" s="2">
        <v>5745</v>
      </c>
      <c r="G5750" s="12">
        <f ca="1"/>
        <v>40.364802376291799</v>
      </c>
      <c r="H5750" s="12">
        <v>0.57445000000000002</v>
      </c>
      <c r="I5750" s="12">
        <v>40.388266510455985</v>
      </c>
    </row>
    <row r="5751" spans="6:9" x14ac:dyDescent="0.3">
      <c r="F5751" s="2">
        <v>5746</v>
      </c>
      <c r="G5751" s="12">
        <f ca="1"/>
        <v>40.365173864817407</v>
      </c>
      <c r="H5751" s="12">
        <v>0.57455000000000001</v>
      </c>
      <c r="I5751" s="12">
        <v>40.392970636858493</v>
      </c>
    </row>
    <row r="5752" spans="6:9" x14ac:dyDescent="0.3">
      <c r="F5752" s="2">
        <v>5747</v>
      </c>
      <c r="G5752" s="12">
        <f ca="1"/>
        <v>40.369385794883954</v>
      </c>
      <c r="H5752" s="12">
        <v>0.57464999999999999</v>
      </c>
      <c r="I5752" s="12">
        <v>40.39767560537765</v>
      </c>
    </row>
    <row r="5753" spans="6:9" x14ac:dyDescent="0.3">
      <c r="F5753" s="2">
        <v>5748</v>
      </c>
      <c r="G5753" s="12">
        <f ca="1"/>
        <v>40.370678764483344</v>
      </c>
      <c r="H5753" s="12">
        <v>0.57474999999999998</v>
      </c>
      <c r="I5753" s="12">
        <v>40.402381416517592</v>
      </c>
    </row>
    <row r="5754" spans="6:9" x14ac:dyDescent="0.3">
      <c r="F5754" s="2">
        <v>5749</v>
      </c>
      <c r="G5754" s="12">
        <f ca="1"/>
        <v>40.374394806271759</v>
      </c>
      <c r="H5754" s="12">
        <v>0.57484999999999997</v>
      </c>
      <c r="I5754" s="12">
        <v>40.407088070782855</v>
      </c>
    </row>
    <row r="5755" spans="6:9" x14ac:dyDescent="0.3">
      <c r="F5755" s="2">
        <v>5750</v>
      </c>
      <c r="G5755" s="12">
        <f ca="1"/>
        <v>40.379762992603446</v>
      </c>
      <c r="H5755" s="12">
        <v>0.57494999999999996</v>
      </c>
      <c r="I5755" s="12">
        <v>40.41179556867818</v>
      </c>
    </row>
    <row r="5756" spans="6:9" x14ac:dyDescent="0.3">
      <c r="F5756" s="2">
        <v>5751</v>
      </c>
      <c r="G5756" s="12">
        <f ca="1"/>
        <v>40.383966471334851</v>
      </c>
      <c r="H5756" s="12">
        <v>0.57504999999999995</v>
      </c>
      <c r="I5756" s="12">
        <v>40.416503910708748</v>
      </c>
    </row>
    <row r="5757" spans="6:9" x14ac:dyDescent="0.3">
      <c r="F5757" s="2">
        <v>5752</v>
      </c>
      <c r="G5757" s="12">
        <f ca="1"/>
        <v>40.384304381388361</v>
      </c>
      <c r="H5757" s="12">
        <v>0.57515000000000005</v>
      </c>
      <c r="I5757" s="12">
        <v>40.421213097379933</v>
      </c>
    </row>
    <row r="5758" spans="6:9" x14ac:dyDescent="0.3">
      <c r="F5758" s="2">
        <v>5753</v>
      </c>
      <c r="G5758" s="12">
        <f ca="1"/>
        <v>40.386211885382629</v>
      </c>
      <c r="H5758" s="12">
        <v>0.57525000000000004</v>
      </c>
      <c r="I5758" s="12">
        <v>40.425923129197493</v>
      </c>
    </row>
    <row r="5759" spans="6:9" x14ac:dyDescent="0.3">
      <c r="F5759" s="2">
        <v>5754</v>
      </c>
      <c r="G5759" s="12">
        <f ca="1"/>
        <v>40.393515228464864</v>
      </c>
      <c r="H5759" s="12">
        <v>0.57535000000000003</v>
      </c>
      <c r="I5759" s="12">
        <v>40.430634006667461</v>
      </c>
    </row>
    <row r="5760" spans="6:9" x14ac:dyDescent="0.3">
      <c r="F5760" s="2">
        <v>5755</v>
      </c>
      <c r="G5760" s="12">
        <f ca="1"/>
        <v>40.401383956678615</v>
      </c>
      <c r="H5760" s="12">
        <v>0.57545000000000002</v>
      </c>
      <c r="I5760" s="12">
        <v>40.435345730296206</v>
      </c>
    </row>
    <row r="5761" spans="6:9" x14ac:dyDescent="0.3">
      <c r="F5761" s="2">
        <v>5756</v>
      </c>
      <c r="G5761" s="12">
        <f ca="1"/>
        <v>40.4103900037369</v>
      </c>
      <c r="H5761" s="12">
        <v>0.57555000000000001</v>
      </c>
      <c r="I5761" s="12">
        <v>40.440058300590394</v>
      </c>
    </row>
    <row r="5762" spans="6:9" x14ac:dyDescent="0.3">
      <c r="F5762" s="2">
        <v>5757</v>
      </c>
      <c r="G5762" s="12">
        <f ca="1"/>
        <v>40.411723609055215</v>
      </c>
      <c r="H5762" s="12">
        <v>0.57565</v>
      </c>
      <c r="I5762" s="12">
        <v>40.444771718057005</v>
      </c>
    </row>
    <row r="5763" spans="6:9" x14ac:dyDescent="0.3">
      <c r="F5763" s="2">
        <v>5758</v>
      </c>
      <c r="G5763" s="12">
        <f ca="1"/>
        <v>40.424116171580238</v>
      </c>
      <c r="H5763" s="12">
        <v>0.57574999999999998</v>
      </c>
      <c r="I5763" s="12">
        <v>40.449485983203346</v>
      </c>
    </row>
    <row r="5764" spans="6:9" x14ac:dyDescent="0.3">
      <c r="F5764" s="2">
        <v>5759</v>
      </c>
      <c r="G5764" s="12">
        <f ca="1"/>
        <v>40.424912690928352</v>
      </c>
      <c r="H5764" s="12">
        <v>0.57584999999999997</v>
      </c>
      <c r="I5764" s="12">
        <v>40.45420109653702</v>
      </c>
    </row>
    <row r="5765" spans="6:9" x14ac:dyDescent="0.3">
      <c r="F5765" s="2">
        <v>5760</v>
      </c>
      <c r="G5765" s="12">
        <f ca="1"/>
        <v>40.428737883053117</v>
      </c>
      <c r="H5765" s="12">
        <v>0.57594999999999996</v>
      </c>
      <c r="I5765" s="12">
        <v>40.458917058565952</v>
      </c>
    </row>
    <row r="5766" spans="6:9" x14ac:dyDescent="0.3">
      <c r="F5766" s="2">
        <v>5761</v>
      </c>
      <c r="G5766" s="12">
        <f ca="1"/>
        <v>40.430980085628207</v>
      </c>
      <c r="H5766" s="12">
        <v>0.57604999999999995</v>
      </c>
      <c r="I5766" s="12">
        <v>40.463633869798386</v>
      </c>
    </row>
    <row r="5767" spans="6:9" x14ac:dyDescent="0.3">
      <c r="F5767" s="2">
        <v>5762</v>
      </c>
      <c r="G5767" s="12">
        <f ca="1"/>
        <v>40.43103405538676</v>
      </c>
      <c r="H5767" s="12">
        <v>0.57615000000000005</v>
      </c>
      <c r="I5767" s="12">
        <v>40.468351530742879</v>
      </c>
    </row>
    <row r="5768" spans="6:9" x14ac:dyDescent="0.3">
      <c r="F5768" s="2">
        <v>5763</v>
      </c>
      <c r="G5768" s="12">
        <f ca="1"/>
        <v>40.43142495225382</v>
      </c>
      <c r="H5768" s="12">
        <v>0.57625000000000004</v>
      </c>
      <c r="I5768" s="12">
        <v>40.473070041908265</v>
      </c>
    </row>
    <row r="5769" spans="6:9" x14ac:dyDescent="0.3">
      <c r="F5769" s="2">
        <v>5764</v>
      </c>
      <c r="G5769" s="12">
        <f ca="1"/>
        <v>40.431573145085018</v>
      </c>
      <c r="H5769" s="12">
        <v>0.57635000000000003</v>
      </c>
      <c r="I5769" s="12">
        <v>40.477789403803762</v>
      </c>
    </row>
    <row r="5770" spans="6:9" x14ac:dyDescent="0.3">
      <c r="F5770" s="2">
        <v>5765</v>
      </c>
      <c r="G5770" s="12">
        <f ca="1"/>
        <v>40.433782879706719</v>
      </c>
      <c r="H5770" s="12">
        <v>0.57645000000000002</v>
      </c>
      <c r="I5770" s="12">
        <v>40.482509616938842</v>
      </c>
    </row>
    <row r="5771" spans="6:9" x14ac:dyDescent="0.3">
      <c r="F5771" s="2">
        <v>5766</v>
      </c>
      <c r="G5771" s="12">
        <f ca="1"/>
        <v>40.43422617027592</v>
      </c>
      <c r="H5771" s="12">
        <v>0.57655000000000001</v>
      </c>
      <c r="I5771" s="12">
        <v>40.487230681823348</v>
      </c>
    </row>
    <row r="5772" spans="6:9" x14ac:dyDescent="0.3">
      <c r="F5772" s="2">
        <v>5767</v>
      </c>
      <c r="G5772" s="12">
        <f ca="1"/>
        <v>40.435984463880025</v>
      </c>
      <c r="H5772" s="12">
        <v>0.57665</v>
      </c>
      <c r="I5772" s="12">
        <v>40.491952598967373</v>
      </c>
    </row>
    <row r="5773" spans="6:9" x14ac:dyDescent="0.3">
      <c r="F5773" s="2">
        <v>5768</v>
      </c>
      <c r="G5773" s="12">
        <f ca="1"/>
        <v>40.440212541383175</v>
      </c>
      <c r="H5773" s="12">
        <v>0.57674999999999998</v>
      </c>
      <c r="I5773" s="12">
        <v>40.496675368881398</v>
      </c>
    </row>
    <row r="5774" spans="6:9" x14ac:dyDescent="0.3">
      <c r="F5774" s="2">
        <v>5769</v>
      </c>
      <c r="G5774" s="12">
        <f ca="1"/>
        <v>40.440325421773579</v>
      </c>
      <c r="H5774" s="12">
        <v>0.57684999999999997</v>
      </c>
      <c r="I5774" s="12">
        <v>40.501398992076155</v>
      </c>
    </row>
    <row r="5775" spans="6:9" x14ac:dyDescent="0.3">
      <c r="F5775" s="2">
        <v>5770</v>
      </c>
      <c r="G5775" s="12">
        <f ca="1"/>
        <v>40.445087479904352</v>
      </c>
      <c r="H5775" s="12">
        <v>0.57694999999999996</v>
      </c>
      <c r="I5775" s="12">
        <v>40.50612346906275</v>
      </c>
    </row>
    <row r="5776" spans="6:9" x14ac:dyDescent="0.3">
      <c r="F5776" s="2">
        <v>5771</v>
      </c>
      <c r="G5776" s="12">
        <f ca="1"/>
        <v>40.447718293045597</v>
      </c>
      <c r="H5776" s="12">
        <v>0.57704999999999995</v>
      </c>
      <c r="I5776" s="12">
        <v>40.510848800352541</v>
      </c>
    </row>
    <row r="5777" spans="6:9" x14ac:dyDescent="0.3">
      <c r="F5777" s="2">
        <v>5772</v>
      </c>
      <c r="G5777" s="12">
        <f ca="1"/>
        <v>40.449761929331878</v>
      </c>
      <c r="H5777" s="12">
        <v>0.57715000000000005</v>
      </c>
      <c r="I5777" s="12">
        <v>40.515574986457288</v>
      </c>
    </row>
    <row r="5778" spans="6:9" x14ac:dyDescent="0.3">
      <c r="F5778" s="2">
        <v>5773</v>
      </c>
      <c r="G5778" s="12">
        <f ca="1"/>
        <v>40.45195200071656</v>
      </c>
      <c r="H5778" s="12">
        <v>0.57725000000000004</v>
      </c>
      <c r="I5778" s="12">
        <v>40.520302027888988</v>
      </c>
    </row>
    <row r="5779" spans="6:9" x14ac:dyDescent="0.3">
      <c r="F5779" s="2">
        <v>5774</v>
      </c>
      <c r="G5779" s="12">
        <f ca="1"/>
        <v>40.474503707234739</v>
      </c>
      <c r="H5779" s="12">
        <v>0.57735000000000003</v>
      </c>
      <c r="I5779" s="12">
        <v>40.525029925160005</v>
      </c>
    </row>
    <row r="5780" spans="6:9" x14ac:dyDescent="0.3">
      <c r="F5780" s="2">
        <v>5775</v>
      </c>
      <c r="G5780" s="12">
        <f ca="1"/>
        <v>40.479595570803134</v>
      </c>
      <c r="H5780" s="12">
        <v>0.57745000000000002</v>
      </c>
      <c r="I5780" s="12">
        <v>40.529758678783018</v>
      </c>
    </row>
    <row r="5781" spans="6:9" x14ac:dyDescent="0.3">
      <c r="F5781" s="2">
        <v>5776</v>
      </c>
      <c r="G5781" s="12">
        <f ca="1"/>
        <v>40.488076396717041</v>
      </c>
      <c r="H5781" s="12">
        <v>0.57755000000000001</v>
      </c>
      <c r="I5781" s="12">
        <v>40.534488289270989</v>
      </c>
    </row>
    <row r="5782" spans="6:9" x14ac:dyDescent="0.3">
      <c r="F5782" s="2">
        <v>5777</v>
      </c>
      <c r="G5782" s="12">
        <f ca="1"/>
        <v>40.488165208150264</v>
      </c>
      <c r="H5782" s="12">
        <v>0.57765</v>
      </c>
      <c r="I5782" s="12">
        <v>40.539218757137249</v>
      </c>
    </row>
    <row r="5783" spans="6:9" x14ac:dyDescent="0.3">
      <c r="F5783" s="2">
        <v>5778</v>
      </c>
      <c r="G5783" s="12">
        <f ca="1"/>
        <v>40.491526183165711</v>
      </c>
      <c r="H5783" s="12">
        <v>0.57774999999999999</v>
      </c>
      <c r="I5783" s="12">
        <v>40.543950082895414</v>
      </c>
    </row>
    <row r="5784" spans="6:9" x14ac:dyDescent="0.3">
      <c r="F5784" s="2">
        <v>5779</v>
      </c>
      <c r="G5784" s="12">
        <f ca="1"/>
        <v>40.495441027051243</v>
      </c>
      <c r="H5784" s="12">
        <v>0.57784999999999997</v>
      </c>
      <c r="I5784" s="12">
        <v>40.548682267059419</v>
      </c>
    </row>
    <row r="5785" spans="6:9" x14ac:dyDescent="0.3">
      <c r="F5785" s="2">
        <v>5780</v>
      </c>
      <c r="G5785" s="12">
        <f ca="1"/>
        <v>40.49604699177408</v>
      </c>
      <c r="H5785" s="12">
        <v>0.57794999999999996</v>
      </c>
      <c r="I5785" s="12">
        <v>40.553415310143563</v>
      </c>
    </row>
    <row r="5786" spans="6:9" x14ac:dyDescent="0.3">
      <c r="F5786" s="2">
        <v>5781</v>
      </c>
      <c r="G5786" s="12">
        <f ca="1"/>
        <v>40.511590236464272</v>
      </c>
      <c r="H5786" s="12">
        <v>0.57804999999999995</v>
      </c>
      <c r="I5786" s="12">
        <v>40.5581492126624</v>
      </c>
    </row>
    <row r="5787" spans="6:9" x14ac:dyDescent="0.3">
      <c r="F5787" s="2">
        <v>5782</v>
      </c>
      <c r="G5787" s="12">
        <f ca="1"/>
        <v>40.511795266397826</v>
      </c>
      <c r="H5787" s="12">
        <v>0.57815000000000005</v>
      </c>
      <c r="I5787" s="12">
        <v>40.562883975130866</v>
      </c>
    </row>
    <row r="5788" spans="6:9" x14ac:dyDescent="0.3">
      <c r="F5788" s="2">
        <v>5783</v>
      </c>
      <c r="G5788" s="12">
        <f ca="1"/>
        <v>40.512955330681528</v>
      </c>
      <c r="H5788" s="12">
        <v>0.57825000000000004</v>
      </c>
      <c r="I5788" s="12">
        <v>40.567619598064184</v>
      </c>
    </row>
    <row r="5789" spans="6:9" x14ac:dyDescent="0.3">
      <c r="F5789" s="2">
        <v>5784</v>
      </c>
      <c r="G5789" s="12">
        <f ca="1"/>
        <v>40.519786478802089</v>
      </c>
      <c r="H5789" s="12">
        <v>0.57835000000000003</v>
      </c>
      <c r="I5789" s="12">
        <v>40.572356081977873</v>
      </c>
    </row>
    <row r="5790" spans="6:9" x14ac:dyDescent="0.3">
      <c r="F5790" s="2">
        <v>5785</v>
      </c>
      <c r="G5790" s="12">
        <f ca="1"/>
        <v>40.522592409906835</v>
      </c>
      <c r="H5790" s="12">
        <v>0.57845000000000002</v>
      </c>
      <c r="I5790" s="12">
        <v>40.577093427387865</v>
      </c>
    </row>
    <row r="5791" spans="6:9" x14ac:dyDescent="0.3">
      <c r="F5791" s="2">
        <v>5786</v>
      </c>
      <c r="G5791" s="12">
        <f ca="1"/>
        <v>40.522618872261184</v>
      </c>
      <c r="H5791" s="12">
        <v>0.57855000000000001</v>
      </c>
      <c r="I5791" s="12">
        <v>40.5818316348103</v>
      </c>
    </row>
    <row r="5792" spans="6:9" x14ac:dyDescent="0.3">
      <c r="F5792" s="2">
        <v>5787</v>
      </c>
      <c r="G5792" s="12">
        <f ca="1"/>
        <v>40.523567977328881</v>
      </c>
      <c r="H5792" s="12">
        <v>0.57865</v>
      </c>
      <c r="I5792" s="12">
        <v>40.586570704761748</v>
      </c>
    </row>
    <row r="5793" spans="6:9" x14ac:dyDescent="0.3">
      <c r="F5793" s="2">
        <v>5788</v>
      </c>
      <c r="G5793" s="12">
        <f ca="1"/>
        <v>40.523785420880998</v>
      </c>
      <c r="H5793" s="12">
        <v>0.57874999999999999</v>
      </c>
      <c r="I5793" s="12">
        <v>40.591310637758994</v>
      </c>
    </row>
    <row r="5794" spans="6:9" x14ac:dyDescent="0.3">
      <c r="F5794" s="2">
        <v>5789</v>
      </c>
      <c r="G5794" s="12">
        <f ca="1"/>
        <v>40.524472445616546</v>
      </c>
      <c r="H5794" s="12">
        <v>0.57884999999999998</v>
      </c>
      <c r="I5794" s="12">
        <v>40.596051434319264</v>
      </c>
    </row>
    <row r="5795" spans="6:9" x14ac:dyDescent="0.3">
      <c r="F5795" s="2">
        <v>5790</v>
      </c>
      <c r="G5795" s="12">
        <f ca="1"/>
        <v>40.543224905817141</v>
      </c>
      <c r="H5795" s="12">
        <v>0.57894999999999996</v>
      </c>
      <c r="I5795" s="12">
        <v>40.600793094959982</v>
      </c>
    </row>
    <row r="5796" spans="6:9" x14ac:dyDescent="0.3">
      <c r="F5796" s="2">
        <v>5791</v>
      </c>
      <c r="G5796" s="12">
        <f ca="1"/>
        <v>40.548507230974728</v>
      </c>
      <c r="H5796" s="12">
        <v>0.57904999999999995</v>
      </c>
      <c r="I5796" s="12">
        <v>40.605535620199021</v>
      </c>
    </row>
    <row r="5797" spans="6:9" x14ac:dyDescent="0.3">
      <c r="F5797" s="2">
        <v>5792</v>
      </c>
      <c r="G5797" s="12">
        <f ca="1"/>
        <v>40.558652680477472</v>
      </c>
      <c r="H5797" s="12">
        <v>0.57915000000000005</v>
      </c>
      <c r="I5797" s="12">
        <v>40.610279010554486</v>
      </c>
    </row>
    <row r="5798" spans="6:9" x14ac:dyDescent="0.3">
      <c r="F5798" s="2">
        <v>5793</v>
      </c>
      <c r="G5798" s="12">
        <f ca="1"/>
        <v>40.576160670240917</v>
      </c>
      <c r="H5798" s="12">
        <v>0.57925000000000004</v>
      </c>
      <c r="I5798" s="12">
        <v>40.615023266544839</v>
      </c>
    </row>
    <row r="5799" spans="6:9" x14ac:dyDescent="0.3">
      <c r="F5799" s="2">
        <v>5794</v>
      </c>
      <c r="G5799" s="12">
        <f ca="1"/>
        <v>40.580619063779579</v>
      </c>
      <c r="H5799" s="12">
        <v>0.57935000000000003</v>
      </c>
      <c r="I5799" s="12">
        <v>40.619768388688875</v>
      </c>
    </row>
    <row r="5800" spans="6:9" x14ac:dyDescent="0.3">
      <c r="F5800" s="2">
        <v>5795</v>
      </c>
      <c r="G5800" s="12">
        <f ca="1"/>
        <v>40.58378666492802</v>
      </c>
      <c r="H5800" s="12">
        <v>0.57945000000000002</v>
      </c>
      <c r="I5800" s="12">
        <v>40.624514377505704</v>
      </c>
    </row>
    <row r="5801" spans="6:9" x14ac:dyDescent="0.3">
      <c r="F5801" s="2">
        <v>5796</v>
      </c>
      <c r="G5801" s="12">
        <f ca="1"/>
        <v>40.584090506801765</v>
      </c>
      <c r="H5801" s="12">
        <v>0.57955000000000001</v>
      </c>
      <c r="I5801" s="12">
        <v>40.629261233514761</v>
      </c>
    </row>
    <row r="5802" spans="6:9" x14ac:dyDescent="0.3">
      <c r="F5802" s="2">
        <v>5797</v>
      </c>
      <c r="G5802" s="12">
        <f ca="1"/>
        <v>40.601987471395631</v>
      </c>
      <c r="H5802" s="12">
        <v>0.57965</v>
      </c>
      <c r="I5802" s="12">
        <v>40.634008957235807</v>
      </c>
    </row>
    <row r="5803" spans="6:9" x14ac:dyDescent="0.3">
      <c r="F5803" s="2">
        <v>5798</v>
      </c>
      <c r="G5803" s="12">
        <f ca="1"/>
        <v>40.603967476554736</v>
      </c>
      <c r="H5803" s="12">
        <v>0.57974999999999999</v>
      </c>
      <c r="I5803" s="12">
        <v>40.638757549188938</v>
      </c>
    </row>
    <row r="5804" spans="6:9" x14ac:dyDescent="0.3">
      <c r="F5804" s="2">
        <v>5799</v>
      </c>
      <c r="G5804" s="12">
        <f ca="1"/>
        <v>40.604199222795046</v>
      </c>
      <c r="H5804" s="12">
        <v>0.57984999999999998</v>
      </c>
      <c r="I5804" s="12">
        <v>40.643507009894577</v>
      </c>
    </row>
    <row r="5805" spans="6:9" x14ac:dyDescent="0.3">
      <c r="F5805" s="2">
        <v>5800</v>
      </c>
      <c r="G5805" s="12">
        <f ca="1"/>
        <v>40.605341621915983</v>
      </c>
      <c r="H5805" s="12">
        <v>0.57994999999999997</v>
      </c>
      <c r="I5805" s="12">
        <v>40.648257339873446</v>
      </c>
    </row>
    <row r="5806" spans="6:9" x14ac:dyDescent="0.3">
      <c r="F5806" s="2">
        <v>5801</v>
      </c>
      <c r="G5806" s="12">
        <f ca="1"/>
        <v>40.607966497001961</v>
      </c>
      <c r="H5806" s="12">
        <v>0.58004999999999995</v>
      </c>
      <c r="I5806" s="12">
        <v>40.653008539646642</v>
      </c>
    </row>
    <row r="5807" spans="6:9" x14ac:dyDescent="0.3">
      <c r="F5807" s="2">
        <v>5802</v>
      </c>
      <c r="G5807" s="12">
        <f ca="1"/>
        <v>40.608401895472916</v>
      </c>
      <c r="H5807" s="12">
        <v>0.58015000000000005</v>
      </c>
      <c r="I5807" s="12">
        <v>40.657760609735561</v>
      </c>
    </row>
    <row r="5808" spans="6:9" x14ac:dyDescent="0.3">
      <c r="F5808" s="2">
        <v>5803</v>
      </c>
      <c r="G5808" s="12">
        <f ca="1"/>
        <v>40.609039917103175</v>
      </c>
      <c r="H5808" s="12">
        <v>0.58025000000000004</v>
      </c>
      <c r="I5808" s="12">
        <v>40.662513550661899</v>
      </c>
    </row>
    <row r="5809" spans="6:9" x14ac:dyDescent="0.3">
      <c r="F5809" s="2">
        <v>5804</v>
      </c>
      <c r="G5809" s="12">
        <f ca="1"/>
        <v>40.611830427189787</v>
      </c>
      <c r="H5809" s="12">
        <v>0.58035000000000003</v>
      </c>
      <c r="I5809" s="12">
        <v>40.667267362947754</v>
      </c>
    </row>
    <row r="5810" spans="6:9" x14ac:dyDescent="0.3">
      <c r="F5810" s="2">
        <v>5805</v>
      </c>
      <c r="G5810" s="12">
        <f ca="1"/>
        <v>40.614916944186291</v>
      </c>
      <c r="H5810" s="12">
        <v>0.58045000000000002</v>
      </c>
      <c r="I5810" s="12">
        <v>40.672022047115476</v>
      </c>
    </row>
    <row r="5811" spans="6:9" x14ac:dyDescent="0.3">
      <c r="F5811" s="2">
        <v>5806</v>
      </c>
      <c r="G5811" s="12">
        <f ca="1"/>
        <v>40.615262463018482</v>
      </c>
      <c r="H5811" s="12">
        <v>0.58055000000000001</v>
      </c>
      <c r="I5811" s="12">
        <v>40.67677760368781</v>
      </c>
    </row>
    <row r="5812" spans="6:9" x14ac:dyDescent="0.3">
      <c r="F5812" s="2">
        <v>5807</v>
      </c>
      <c r="G5812" s="12">
        <f ca="1"/>
        <v>40.616391792101588</v>
      </c>
      <c r="H5812" s="12">
        <v>0.58065</v>
      </c>
      <c r="I5812" s="12">
        <v>40.681534033187766</v>
      </c>
    </row>
    <row r="5813" spans="6:9" x14ac:dyDescent="0.3">
      <c r="F5813" s="2">
        <v>5808</v>
      </c>
      <c r="G5813" s="12">
        <f ca="1"/>
        <v>40.621008744929647</v>
      </c>
      <c r="H5813" s="12">
        <v>0.58074999999999999</v>
      </c>
      <c r="I5813" s="12">
        <v>40.686291336138751</v>
      </c>
    </row>
    <row r="5814" spans="6:9" x14ac:dyDescent="0.3">
      <c r="F5814" s="2">
        <v>5809</v>
      </c>
      <c r="G5814" s="12">
        <f ca="1"/>
        <v>40.622908601871345</v>
      </c>
      <c r="H5814" s="12">
        <v>0.58084999999999998</v>
      </c>
      <c r="I5814" s="12">
        <v>40.691049513064428</v>
      </c>
    </row>
    <row r="5815" spans="6:9" x14ac:dyDescent="0.3">
      <c r="F5815" s="2">
        <v>5810</v>
      </c>
      <c r="G5815" s="12">
        <f ca="1"/>
        <v>40.633893459375741</v>
      </c>
      <c r="H5815" s="12">
        <v>0.58094999999999997</v>
      </c>
      <c r="I5815" s="12">
        <v>40.695808564488878</v>
      </c>
    </row>
    <row r="5816" spans="6:9" x14ac:dyDescent="0.3">
      <c r="F5816" s="2">
        <v>5811</v>
      </c>
      <c r="G5816" s="12">
        <f ca="1"/>
        <v>40.640729874831052</v>
      </c>
      <c r="H5816" s="12">
        <v>0.58104999999999996</v>
      </c>
      <c r="I5816" s="12">
        <v>40.700568490936412</v>
      </c>
    </row>
    <row r="5817" spans="6:9" x14ac:dyDescent="0.3">
      <c r="F5817" s="2">
        <v>5812</v>
      </c>
      <c r="G5817" s="12">
        <f ca="1"/>
        <v>40.644942858274547</v>
      </c>
      <c r="H5817" s="12">
        <v>0.58115000000000006</v>
      </c>
      <c r="I5817" s="12">
        <v>40.705329292931779</v>
      </c>
    </row>
    <row r="5818" spans="6:9" x14ac:dyDescent="0.3">
      <c r="F5818" s="2">
        <v>5813</v>
      </c>
      <c r="G5818" s="12">
        <f ca="1"/>
        <v>40.645136320174053</v>
      </c>
      <c r="H5818" s="12">
        <v>0.58125000000000004</v>
      </c>
      <c r="I5818" s="12">
        <v>40.710090970999971</v>
      </c>
    </row>
    <row r="5819" spans="6:9" x14ac:dyDescent="0.3">
      <c r="F5819" s="2">
        <v>5814</v>
      </c>
      <c r="G5819" s="12">
        <f ca="1"/>
        <v>40.659202499997605</v>
      </c>
      <c r="H5819" s="12">
        <v>0.58135000000000003</v>
      </c>
      <c r="I5819" s="12">
        <v>40.714853525666349</v>
      </c>
    </row>
    <row r="5820" spans="6:9" x14ac:dyDescent="0.3">
      <c r="F5820" s="2">
        <v>5815</v>
      </c>
      <c r="G5820" s="12">
        <f ca="1"/>
        <v>40.673016760758486</v>
      </c>
      <c r="H5820" s="12">
        <v>0.58145000000000002</v>
      </c>
      <c r="I5820" s="12">
        <v>40.719616957456616</v>
      </c>
    </row>
    <row r="5821" spans="6:9" x14ac:dyDescent="0.3">
      <c r="F5821" s="2">
        <v>5816</v>
      </c>
      <c r="G5821" s="12">
        <f ca="1"/>
        <v>40.673352361401612</v>
      </c>
      <c r="H5821" s="12">
        <v>0.58155000000000001</v>
      </c>
      <c r="I5821" s="12">
        <v>40.724381266896792</v>
      </c>
    </row>
    <row r="5822" spans="6:9" x14ac:dyDescent="0.3">
      <c r="F5822" s="2">
        <v>5817</v>
      </c>
      <c r="G5822" s="12">
        <f ca="1"/>
        <v>40.697539760331317</v>
      </c>
      <c r="H5822" s="12">
        <v>0.58165</v>
      </c>
      <c r="I5822" s="12">
        <v>40.729146454513227</v>
      </c>
    </row>
    <row r="5823" spans="6:9" x14ac:dyDescent="0.3">
      <c r="F5823" s="2">
        <v>5818</v>
      </c>
      <c r="G5823" s="12">
        <f ca="1"/>
        <v>40.698488404782125</v>
      </c>
      <c r="H5823" s="12">
        <v>0.58174999999999999</v>
      </c>
      <c r="I5823" s="12">
        <v>40.733912520832632</v>
      </c>
    </row>
    <row r="5824" spans="6:9" x14ac:dyDescent="0.3">
      <c r="F5824" s="2">
        <v>5819</v>
      </c>
      <c r="G5824" s="12">
        <f ca="1"/>
        <v>40.702073087952122</v>
      </c>
      <c r="H5824" s="12">
        <v>0.58184999999999998</v>
      </c>
      <c r="I5824" s="12">
        <v>40.738679466381996</v>
      </c>
    </row>
    <row r="5825" spans="6:9" x14ac:dyDescent="0.3">
      <c r="F5825" s="2">
        <v>5820</v>
      </c>
      <c r="G5825" s="12">
        <f ca="1"/>
        <v>40.702392724532196</v>
      </c>
      <c r="H5825" s="12">
        <v>0.58194999999999997</v>
      </c>
      <c r="I5825" s="12">
        <v>40.74344729168871</v>
      </c>
    </row>
    <row r="5826" spans="6:9" x14ac:dyDescent="0.3">
      <c r="F5826" s="2">
        <v>5821</v>
      </c>
      <c r="G5826" s="12">
        <f ca="1"/>
        <v>40.704205531985465</v>
      </c>
      <c r="H5826" s="12">
        <v>0.58204999999999996</v>
      </c>
      <c r="I5826" s="12">
        <v>40.74821599728044</v>
      </c>
    </row>
    <row r="5827" spans="6:9" x14ac:dyDescent="0.3">
      <c r="F5827" s="2">
        <v>5822</v>
      </c>
      <c r="G5827" s="12">
        <f ca="1"/>
        <v>40.710824417878619</v>
      </c>
      <c r="H5827" s="12">
        <v>0.58214999999999995</v>
      </c>
      <c r="I5827" s="12">
        <v>40.752985583685231</v>
      </c>
    </row>
    <row r="5828" spans="6:9" x14ac:dyDescent="0.3">
      <c r="F5828" s="2">
        <v>5823</v>
      </c>
      <c r="G5828" s="12">
        <f ca="1"/>
        <v>40.714294764524595</v>
      </c>
      <c r="H5828" s="12">
        <v>0.58225000000000005</v>
      </c>
      <c r="I5828" s="12">
        <v>40.75775605143145</v>
      </c>
    </row>
    <row r="5829" spans="6:9" x14ac:dyDescent="0.3">
      <c r="F5829" s="2">
        <v>5824</v>
      </c>
      <c r="G5829" s="12">
        <f ca="1"/>
        <v>40.720671049461799</v>
      </c>
      <c r="H5829" s="12">
        <v>0.58235000000000003</v>
      </c>
      <c r="I5829" s="12">
        <v>40.762527401047755</v>
      </c>
    </row>
    <row r="5830" spans="6:9" x14ac:dyDescent="0.3">
      <c r="F5830" s="2">
        <v>5825</v>
      </c>
      <c r="G5830" s="12">
        <f ca="1"/>
        <v>40.727082397092616</v>
      </c>
      <c r="H5830" s="12">
        <v>0.58245000000000002</v>
      </c>
      <c r="I5830" s="12">
        <v>40.767299633063224</v>
      </c>
    </row>
    <row r="5831" spans="6:9" x14ac:dyDescent="0.3">
      <c r="F5831" s="2">
        <v>5826</v>
      </c>
      <c r="G5831" s="12">
        <f ca="1"/>
        <v>40.731445423324772</v>
      </c>
      <c r="H5831" s="12">
        <v>0.58255000000000001</v>
      </c>
      <c r="I5831" s="12">
        <v>40.77207274800719</v>
      </c>
    </row>
    <row r="5832" spans="6:9" x14ac:dyDescent="0.3">
      <c r="F5832" s="2">
        <v>5827</v>
      </c>
      <c r="G5832" s="12">
        <f ca="1"/>
        <v>40.732920930283498</v>
      </c>
      <c r="H5832" s="12">
        <v>0.58265</v>
      </c>
      <c r="I5832" s="12">
        <v>40.776846746409397</v>
      </c>
    </row>
    <row r="5833" spans="6:9" x14ac:dyDescent="0.3">
      <c r="F5833" s="2">
        <v>5828</v>
      </c>
      <c r="G5833" s="12">
        <f ca="1"/>
        <v>40.744606376106766</v>
      </c>
      <c r="H5833" s="12">
        <v>0.58274999999999999</v>
      </c>
      <c r="I5833" s="12">
        <v>40.78162162879984</v>
      </c>
    </row>
    <row r="5834" spans="6:9" x14ac:dyDescent="0.3">
      <c r="F5834" s="2">
        <v>5829</v>
      </c>
      <c r="G5834" s="12">
        <f ca="1"/>
        <v>40.759850788799838</v>
      </c>
      <c r="H5834" s="12">
        <v>0.58284999999999998</v>
      </c>
      <c r="I5834" s="12">
        <v>40.786397395708946</v>
      </c>
    </row>
    <row r="5835" spans="6:9" x14ac:dyDescent="0.3">
      <c r="F5835" s="2">
        <v>5830</v>
      </c>
      <c r="G5835" s="12">
        <f ca="1"/>
        <v>40.760345806356334</v>
      </c>
      <c r="H5835" s="12">
        <v>0.58294999999999997</v>
      </c>
      <c r="I5835" s="12">
        <v>40.791174047667383</v>
      </c>
    </row>
    <row r="5836" spans="6:9" x14ac:dyDescent="0.3">
      <c r="F5836" s="2">
        <v>5831</v>
      </c>
      <c r="G5836" s="12">
        <f ca="1"/>
        <v>40.771761693864391</v>
      </c>
      <c r="H5836" s="12">
        <v>0.58304999999999996</v>
      </c>
      <c r="I5836" s="12">
        <v>40.795951585206254</v>
      </c>
    </row>
    <row r="5837" spans="6:9" x14ac:dyDescent="0.3">
      <c r="F5837" s="2">
        <v>5832</v>
      </c>
      <c r="G5837" s="12">
        <f ca="1"/>
        <v>40.77356237275847</v>
      </c>
      <c r="H5837" s="12">
        <v>0.58314999999999995</v>
      </c>
      <c r="I5837" s="12">
        <v>40.800730008856902</v>
      </c>
    </row>
    <row r="5838" spans="6:9" x14ac:dyDescent="0.3">
      <c r="F5838" s="2">
        <v>5833</v>
      </c>
      <c r="G5838" s="12">
        <f ca="1"/>
        <v>40.779717571505017</v>
      </c>
      <c r="H5838" s="12">
        <v>0.58325000000000005</v>
      </c>
      <c r="I5838" s="12">
        <v>40.805509319151113</v>
      </c>
    </row>
    <row r="5839" spans="6:9" x14ac:dyDescent="0.3">
      <c r="F5839" s="2">
        <v>5834</v>
      </c>
      <c r="G5839" s="12">
        <f ca="1"/>
        <v>40.779861149329676</v>
      </c>
      <c r="H5839" s="12">
        <v>0.58335000000000004</v>
      </c>
      <c r="I5839" s="12">
        <v>40.810289516620912</v>
      </c>
    </row>
    <row r="5840" spans="6:9" x14ac:dyDescent="0.3">
      <c r="F5840" s="2">
        <v>5835</v>
      </c>
      <c r="G5840" s="12">
        <f ca="1"/>
        <v>40.781054205792522</v>
      </c>
      <c r="H5840" s="12">
        <v>0.58345000000000002</v>
      </c>
      <c r="I5840" s="12">
        <v>40.815070601798723</v>
      </c>
    </row>
    <row r="5841" spans="6:9" x14ac:dyDescent="0.3">
      <c r="F5841" s="2">
        <v>5836</v>
      </c>
      <c r="G5841" s="12">
        <f ca="1"/>
        <v>40.790413991340181</v>
      </c>
      <c r="H5841" s="12">
        <v>0.58355000000000001</v>
      </c>
      <c r="I5841" s="12">
        <v>40.819852575217297</v>
      </c>
    </row>
    <row r="5842" spans="6:9" x14ac:dyDescent="0.3">
      <c r="F5842" s="2">
        <v>5837</v>
      </c>
      <c r="G5842" s="12">
        <f ca="1"/>
        <v>40.792265091815722</v>
      </c>
      <c r="H5842" s="12">
        <v>0.58365</v>
      </c>
      <c r="I5842" s="12">
        <v>40.824635437409718</v>
      </c>
    </row>
    <row r="5843" spans="6:9" x14ac:dyDescent="0.3">
      <c r="F5843" s="2">
        <v>5838</v>
      </c>
      <c r="G5843" s="12">
        <f ca="1"/>
        <v>40.795315193215643</v>
      </c>
      <c r="H5843" s="12">
        <v>0.58374999999999999</v>
      </c>
      <c r="I5843" s="12">
        <v>40.829419188909426</v>
      </c>
    </row>
    <row r="5844" spans="6:9" x14ac:dyDescent="0.3">
      <c r="F5844" s="2">
        <v>5839</v>
      </c>
      <c r="G5844" s="12">
        <f ca="1"/>
        <v>40.801600532128603</v>
      </c>
      <c r="H5844" s="12">
        <v>0.58384999999999998</v>
      </c>
      <c r="I5844" s="12">
        <v>40.834203830250182</v>
      </c>
    </row>
    <row r="5845" spans="6:9" x14ac:dyDescent="0.3">
      <c r="F5845" s="2">
        <v>5840</v>
      </c>
      <c r="G5845" s="12">
        <f ca="1"/>
        <v>40.80293598185844</v>
      </c>
      <c r="H5845" s="12">
        <v>0.58394999999999997</v>
      </c>
      <c r="I5845" s="12">
        <v>40.8389893619661</v>
      </c>
    </row>
    <row r="5846" spans="6:9" x14ac:dyDescent="0.3">
      <c r="F5846" s="2">
        <v>5841</v>
      </c>
      <c r="G5846" s="12">
        <f ca="1"/>
        <v>40.808545262338164</v>
      </c>
      <c r="H5846" s="12">
        <v>0.58404999999999996</v>
      </c>
      <c r="I5846" s="12">
        <v>40.843775784591628</v>
      </c>
    </row>
    <row r="5847" spans="6:9" x14ac:dyDescent="0.3">
      <c r="F5847" s="2">
        <v>5842</v>
      </c>
      <c r="G5847" s="12">
        <f ca="1"/>
        <v>40.812345128972666</v>
      </c>
      <c r="H5847" s="12">
        <v>0.58414999999999995</v>
      </c>
      <c r="I5847" s="12">
        <v>40.848563098661558</v>
      </c>
    </row>
    <row r="5848" spans="6:9" x14ac:dyDescent="0.3">
      <c r="F5848" s="2">
        <v>5843</v>
      </c>
      <c r="G5848" s="12">
        <f ca="1"/>
        <v>40.816234790259657</v>
      </c>
      <c r="H5848" s="12">
        <v>0.58425000000000005</v>
      </c>
      <c r="I5848" s="12">
        <v>40.853351304711033</v>
      </c>
    </row>
    <row r="5849" spans="6:9" x14ac:dyDescent="0.3">
      <c r="F5849" s="2">
        <v>5844</v>
      </c>
      <c r="G5849" s="12">
        <f ca="1"/>
        <v>40.816879770748031</v>
      </c>
      <c r="H5849" s="12">
        <v>0.58435000000000004</v>
      </c>
      <c r="I5849" s="12">
        <v>40.858140403275534</v>
      </c>
    </row>
    <row r="5850" spans="6:9" x14ac:dyDescent="0.3">
      <c r="F5850" s="2">
        <v>5845</v>
      </c>
      <c r="G5850" s="12">
        <f ca="1"/>
        <v>40.817538611012388</v>
      </c>
      <c r="H5850" s="12">
        <v>0.58445000000000003</v>
      </c>
      <c r="I5850" s="12">
        <v>40.86293039489086</v>
      </c>
    </row>
    <row r="5851" spans="6:9" x14ac:dyDescent="0.3">
      <c r="F5851" s="2">
        <v>5846</v>
      </c>
      <c r="G5851" s="12">
        <f ca="1"/>
        <v>40.822182281333397</v>
      </c>
      <c r="H5851" s="12">
        <v>0.58455000000000001</v>
      </c>
      <c r="I5851" s="12">
        <v>40.867721280093221</v>
      </c>
    </row>
    <row r="5852" spans="6:9" x14ac:dyDescent="0.3">
      <c r="F5852" s="2">
        <v>5847</v>
      </c>
      <c r="G5852" s="12">
        <f ca="1"/>
        <v>40.826040205863521</v>
      </c>
      <c r="H5852" s="12">
        <v>0.58465</v>
      </c>
      <c r="I5852" s="12">
        <v>40.872513059419063</v>
      </c>
    </row>
    <row r="5853" spans="6:9" x14ac:dyDescent="0.3">
      <c r="F5853" s="2">
        <v>5848</v>
      </c>
      <c r="G5853" s="12">
        <f ca="1"/>
        <v>40.827688640192903</v>
      </c>
      <c r="H5853" s="12">
        <v>0.58474999999999999</v>
      </c>
      <c r="I5853" s="12">
        <v>40.877305733405308</v>
      </c>
    </row>
    <row r="5854" spans="6:9" x14ac:dyDescent="0.3">
      <c r="F5854" s="2">
        <v>5849</v>
      </c>
      <c r="G5854" s="12">
        <f ca="1"/>
        <v>40.82789254017905</v>
      </c>
      <c r="H5854" s="12">
        <v>0.58484999999999998</v>
      </c>
      <c r="I5854" s="12">
        <v>40.882099302589083</v>
      </c>
    </row>
    <row r="5855" spans="6:9" x14ac:dyDescent="0.3">
      <c r="F5855" s="2">
        <v>5850</v>
      </c>
      <c r="G5855" s="12">
        <f ca="1"/>
        <v>40.837084277975329</v>
      </c>
      <c r="H5855" s="12">
        <v>0.58494999999999997</v>
      </c>
      <c r="I5855" s="12">
        <v>40.886893767507985</v>
      </c>
    </row>
    <row r="5856" spans="6:9" x14ac:dyDescent="0.3">
      <c r="F5856" s="2">
        <v>5851</v>
      </c>
      <c r="G5856" s="12">
        <f ca="1"/>
        <v>40.856049841082886</v>
      </c>
      <c r="H5856" s="12">
        <v>0.58504999999999996</v>
      </c>
      <c r="I5856" s="12">
        <v>40.891689128699859</v>
      </c>
    </row>
    <row r="5857" spans="6:9" x14ac:dyDescent="0.3">
      <c r="F5857" s="2">
        <v>5852</v>
      </c>
      <c r="G5857" s="12">
        <f ca="1"/>
        <v>40.861259966754304</v>
      </c>
      <c r="H5857" s="12">
        <v>0.58514999999999995</v>
      </c>
      <c r="I5857" s="12">
        <v>40.896485386702977</v>
      </c>
    </row>
    <row r="5858" spans="6:9" x14ac:dyDescent="0.3">
      <c r="F5858" s="2">
        <v>5853</v>
      </c>
      <c r="G5858" s="12">
        <f ca="1"/>
        <v>40.864588433683096</v>
      </c>
      <c r="H5858" s="12">
        <v>0.58525000000000005</v>
      </c>
      <c r="I5858" s="12">
        <v>40.901282542055874</v>
      </c>
    </row>
    <row r="5859" spans="6:9" x14ac:dyDescent="0.3">
      <c r="F5859" s="2">
        <v>5854</v>
      </c>
      <c r="G5859" s="12">
        <f ca="1"/>
        <v>40.868929421576048</v>
      </c>
      <c r="H5859" s="12">
        <v>0.58535000000000004</v>
      </c>
      <c r="I5859" s="12">
        <v>40.906080595297496</v>
      </c>
    </row>
    <row r="5860" spans="6:9" x14ac:dyDescent="0.3">
      <c r="F5860" s="2">
        <v>5855</v>
      </c>
      <c r="G5860" s="12">
        <f ca="1"/>
        <v>40.875485442737514</v>
      </c>
      <c r="H5860" s="12">
        <v>0.58545000000000003</v>
      </c>
      <c r="I5860" s="12">
        <v>40.910879546967109</v>
      </c>
    </row>
    <row r="5861" spans="6:9" x14ac:dyDescent="0.3">
      <c r="F5861" s="2">
        <v>5856</v>
      </c>
      <c r="G5861" s="12">
        <f ca="1"/>
        <v>40.879642967481082</v>
      </c>
      <c r="H5861" s="12">
        <v>0.58555000000000001</v>
      </c>
      <c r="I5861" s="12">
        <v>40.915679397604336</v>
      </c>
    </row>
    <row r="5862" spans="6:9" x14ac:dyDescent="0.3">
      <c r="F5862" s="2">
        <v>5857</v>
      </c>
      <c r="G5862" s="12">
        <f ca="1"/>
        <v>40.886467172596355</v>
      </c>
      <c r="H5862" s="12">
        <v>0.58565</v>
      </c>
      <c r="I5862" s="12">
        <v>40.920480147749124</v>
      </c>
    </row>
    <row r="5863" spans="6:9" x14ac:dyDescent="0.3">
      <c r="F5863" s="2">
        <v>5858</v>
      </c>
      <c r="G5863" s="12">
        <f ca="1"/>
        <v>40.887711434623668</v>
      </c>
      <c r="H5863" s="12">
        <v>0.58574999999999999</v>
      </c>
      <c r="I5863" s="12">
        <v>40.9252817979418</v>
      </c>
    </row>
    <row r="5864" spans="6:9" x14ac:dyDescent="0.3">
      <c r="F5864" s="2">
        <v>5859</v>
      </c>
      <c r="G5864" s="12">
        <f ca="1"/>
        <v>40.890296244267724</v>
      </c>
      <c r="H5864" s="12">
        <v>0.58584999999999998</v>
      </c>
      <c r="I5864" s="12">
        <v>40.930084348723014</v>
      </c>
    </row>
    <row r="5865" spans="6:9" x14ac:dyDescent="0.3">
      <c r="F5865" s="2">
        <v>5860</v>
      </c>
      <c r="G5865" s="12">
        <f ca="1"/>
        <v>40.891286757212981</v>
      </c>
      <c r="H5865" s="12">
        <v>0.58594999999999997</v>
      </c>
      <c r="I5865" s="12">
        <v>40.934887800633774</v>
      </c>
    </row>
    <row r="5866" spans="6:9" x14ac:dyDescent="0.3">
      <c r="F5866" s="2">
        <v>5861</v>
      </c>
      <c r="G5866" s="12">
        <f ca="1"/>
        <v>40.892051380589038</v>
      </c>
      <c r="H5866" s="12">
        <v>0.58604999999999996</v>
      </c>
      <c r="I5866" s="12">
        <v>40.939692154215436</v>
      </c>
    </row>
    <row r="5867" spans="6:9" x14ac:dyDescent="0.3">
      <c r="F5867" s="2">
        <v>5862</v>
      </c>
      <c r="G5867" s="12">
        <f ca="1"/>
        <v>40.895674257817682</v>
      </c>
      <c r="H5867" s="12">
        <v>0.58614999999999995</v>
      </c>
      <c r="I5867" s="12">
        <v>40.944497410009703</v>
      </c>
    </row>
    <row r="5868" spans="6:9" x14ac:dyDescent="0.3">
      <c r="F5868" s="2">
        <v>5863</v>
      </c>
      <c r="G5868" s="12">
        <f ca="1"/>
        <v>40.902829333512884</v>
      </c>
      <c r="H5868" s="12">
        <v>0.58625000000000005</v>
      </c>
      <c r="I5868" s="12">
        <v>40.949303568558641</v>
      </c>
    </row>
    <row r="5869" spans="6:9" x14ac:dyDescent="0.3">
      <c r="F5869" s="2">
        <v>5864</v>
      </c>
      <c r="G5869" s="12">
        <f ca="1"/>
        <v>40.905359010418806</v>
      </c>
      <c r="H5869" s="12">
        <v>0.58635000000000004</v>
      </c>
      <c r="I5869" s="12">
        <v>40.954110630404628</v>
      </c>
    </row>
    <row r="5870" spans="6:9" x14ac:dyDescent="0.3">
      <c r="F5870" s="2">
        <v>5865</v>
      </c>
      <c r="G5870" s="12">
        <f ca="1"/>
        <v>40.905660186820995</v>
      </c>
      <c r="H5870" s="12">
        <v>0.58645000000000003</v>
      </c>
      <c r="I5870" s="12">
        <v>40.958918596090456</v>
      </c>
    </row>
    <row r="5871" spans="6:9" x14ac:dyDescent="0.3">
      <c r="F5871" s="2">
        <v>5866</v>
      </c>
      <c r="G5871" s="12">
        <f ca="1"/>
        <v>40.914733915721371</v>
      </c>
      <c r="H5871" s="12">
        <v>0.58655000000000002</v>
      </c>
      <c r="I5871" s="12">
        <v>40.963727466159185</v>
      </c>
    </row>
    <row r="5872" spans="6:9" x14ac:dyDescent="0.3">
      <c r="F5872" s="2">
        <v>5867</v>
      </c>
      <c r="G5872" s="12">
        <f ca="1"/>
        <v>40.915601242670498</v>
      </c>
      <c r="H5872" s="12">
        <v>0.58665</v>
      </c>
      <c r="I5872" s="12">
        <v>40.968537241154316</v>
      </c>
    </row>
    <row r="5873" spans="6:9" x14ac:dyDescent="0.3">
      <c r="F5873" s="2">
        <v>5868</v>
      </c>
      <c r="G5873" s="12">
        <f ca="1"/>
        <v>40.923107071947193</v>
      </c>
      <c r="H5873" s="12">
        <v>0.58674999999999999</v>
      </c>
      <c r="I5873" s="12">
        <v>40.973347921619606</v>
      </c>
    </row>
    <row r="5874" spans="6:9" x14ac:dyDescent="0.3">
      <c r="F5874" s="2">
        <v>5869</v>
      </c>
      <c r="G5874" s="12">
        <f ca="1"/>
        <v>40.932944155363842</v>
      </c>
      <c r="H5874" s="12">
        <v>0.58684999999999998</v>
      </c>
      <c r="I5874" s="12">
        <v>40.978159508099267</v>
      </c>
    </row>
    <row r="5875" spans="6:9" x14ac:dyDescent="0.3">
      <c r="F5875" s="2">
        <v>5870</v>
      </c>
      <c r="G5875" s="12">
        <f ca="1"/>
        <v>40.937799545626959</v>
      </c>
      <c r="H5875" s="12">
        <v>0.58694999999999997</v>
      </c>
      <c r="I5875" s="12">
        <v>40.98297200113776</v>
      </c>
    </row>
    <row r="5876" spans="6:9" x14ac:dyDescent="0.3">
      <c r="F5876" s="2">
        <v>5871</v>
      </c>
      <c r="G5876" s="12">
        <f ca="1"/>
        <v>40.941540616376294</v>
      </c>
      <c r="H5876" s="12">
        <v>0.58704999999999996</v>
      </c>
      <c r="I5876" s="12">
        <v>40.987785401279993</v>
      </c>
    </row>
    <row r="5877" spans="6:9" x14ac:dyDescent="0.3">
      <c r="F5877" s="2">
        <v>5872</v>
      </c>
      <c r="G5877" s="12">
        <f ca="1"/>
        <v>40.961352750009482</v>
      </c>
      <c r="H5877" s="12">
        <v>0.58714999999999995</v>
      </c>
      <c r="I5877" s="12">
        <v>40.992599709071122</v>
      </c>
    </row>
    <row r="5878" spans="6:9" x14ac:dyDescent="0.3">
      <c r="F5878" s="2">
        <v>5873</v>
      </c>
      <c r="G5878" s="12">
        <f ca="1"/>
        <v>40.973562327536754</v>
      </c>
      <c r="H5878" s="12">
        <v>0.58725000000000005</v>
      </c>
      <c r="I5878" s="12">
        <v>40.997414925056773</v>
      </c>
    </row>
    <row r="5879" spans="6:9" x14ac:dyDescent="0.3">
      <c r="F5879" s="2">
        <v>5874</v>
      </c>
      <c r="G5879" s="12">
        <f ca="1"/>
        <v>40.985027827784315</v>
      </c>
      <c r="H5879" s="12">
        <v>0.58735000000000004</v>
      </c>
      <c r="I5879" s="12">
        <v>41.00223104978285</v>
      </c>
    </row>
    <row r="5880" spans="6:9" x14ac:dyDescent="0.3">
      <c r="F5880" s="2">
        <v>5875</v>
      </c>
      <c r="G5880" s="12">
        <f ca="1"/>
        <v>41.000924675500471</v>
      </c>
      <c r="H5880" s="12">
        <v>0.58745000000000003</v>
      </c>
      <c r="I5880" s="12">
        <v>41.007048083795603</v>
      </c>
    </row>
    <row r="5881" spans="6:9" x14ac:dyDescent="0.3">
      <c r="F5881" s="2">
        <v>5876</v>
      </c>
      <c r="G5881" s="12">
        <f ca="1"/>
        <v>41.002229211255909</v>
      </c>
      <c r="H5881" s="12">
        <v>0.58755000000000002</v>
      </c>
      <c r="I5881" s="12">
        <v>41.011866027641695</v>
      </c>
    </row>
    <row r="5882" spans="6:9" x14ac:dyDescent="0.3">
      <c r="F5882" s="2">
        <v>5877</v>
      </c>
      <c r="G5882" s="12">
        <f ca="1"/>
        <v>41.002802806465311</v>
      </c>
      <c r="H5882" s="12">
        <v>0.58765000000000001</v>
      </c>
      <c r="I5882" s="12">
        <v>41.016684881868088</v>
      </c>
    </row>
    <row r="5883" spans="6:9" x14ac:dyDescent="0.3">
      <c r="F5883" s="2">
        <v>5878</v>
      </c>
      <c r="G5883" s="12">
        <f ca="1"/>
        <v>41.003494895260957</v>
      </c>
      <c r="H5883" s="12">
        <v>0.58774999999999999</v>
      </c>
      <c r="I5883" s="12">
        <v>41.021504647022127</v>
      </c>
    </row>
    <row r="5884" spans="6:9" x14ac:dyDescent="0.3">
      <c r="F5884" s="2">
        <v>5879</v>
      </c>
      <c r="G5884" s="12">
        <f ca="1"/>
        <v>41.004153876512341</v>
      </c>
      <c r="H5884" s="12">
        <v>0.58784999999999998</v>
      </c>
      <c r="I5884" s="12">
        <v>41.026325323651506</v>
      </c>
    </row>
    <row r="5885" spans="6:9" x14ac:dyDescent="0.3">
      <c r="F5885" s="2">
        <v>5880</v>
      </c>
      <c r="G5885" s="12">
        <f ca="1"/>
        <v>41.004668006505028</v>
      </c>
      <c r="H5885" s="12">
        <v>0.58794999999999997</v>
      </c>
      <c r="I5885" s="12">
        <v>41.03114691230428</v>
      </c>
    </row>
    <row r="5886" spans="6:9" x14ac:dyDescent="0.3">
      <c r="F5886" s="2">
        <v>5881</v>
      </c>
      <c r="G5886" s="12">
        <f ca="1"/>
        <v>41.010145997827834</v>
      </c>
      <c r="H5886" s="12">
        <v>0.58804999999999996</v>
      </c>
      <c r="I5886" s="12">
        <v>41.035969413528846</v>
      </c>
    </row>
    <row r="5887" spans="6:9" x14ac:dyDescent="0.3">
      <c r="F5887" s="2">
        <v>5882</v>
      </c>
      <c r="G5887" s="12">
        <f ca="1"/>
        <v>41.012673675750193</v>
      </c>
      <c r="H5887" s="12">
        <v>0.58814999999999995</v>
      </c>
      <c r="I5887" s="12">
        <v>41.040792827873965</v>
      </c>
    </row>
    <row r="5888" spans="6:9" x14ac:dyDescent="0.3">
      <c r="F5888" s="2">
        <v>5883</v>
      </c>
      <c r="G5888" s="12">
        <f ca="1"/>
        <v>41.01945114368894</v>
      </c>
      <c r="H5888" s="12">
        <v>0.58825000000000005</v>
      </c>
      <c r="I5888" s="12">
        <v>41.045617155888777</v>
      </c>
    </row>
    <row r="5889" spans="6:9" x14ac:dyDescent="0.3">
      <c r="F5889" s="2">
        <v>5884</v>
      </c>
      <c r="G5889" s="12">
        <f ca="1"/>
        <v>41.025841020652351</v>
      </c>
      <c r="H5889" s="12">
        <v>0.58835000000000004</v>
      </c>
      <c r="I5889" s="12">
        <v>41.05044239812274</v>
      </c>
    </row>
    <row r="5890" spans="6:9" x14ac:dyDescent="0.3">
      <c r="F5890" s="2">
        <v>5885</v>
      </c>
      <c r="G5890" s="12">
        <f ca="1"/>
        <v>41.028320479456191</v>
      </c>
      <c r="H5890" s="12">
        <v>0.58845000000000003</v>
      </c>
      <c r="I5890" s="12">
        <v>41.055268555125679</v>
      </c>
    </row>
    <row r="5891" spans="6:9" x14ac:dyDescent="0.3">
      <c r="F5891" s="2">
        <v>5886</v>
      </c>
      <c r="G5891" s="12">
        <f ca="1"/>
        <v>41.029942336481014</v>
      </c>
      <c r="H5891" s="12">
        <v>0.58855000000000002</v>
      </c>
      <c r="I5891" s="12">
        <v>41.060095627447808</v>
      </c>
    </row>
    <row r="5892" spans="6:9" x14ac:dyDescent="0.3">
      <c r="F5892" s="2">
        <v>5887</v>
      </c>
      <c r="G5892" s="12">
        <f ca="1"/>
        <v>41.030414224674431</v>
      </c>
      <c r="H5892" s="12">
        <v>0.58865000000000001</v>
      </c>
      <c r="I5892" s="12">
        <v>41.064923615639657</v>
      </c>
    </row>
    <row r="5893" spans="6:9" x14ac:dyDescent="0.3">
      <c r="F5893" s="2">
        <v>5888</v>
      </c>
      <c r="G5893" s="12">
        <f ca="1"/>
        <v>41.034382828839739</v>
      </c>
      <c r="H5893" s="12">
        <v>0.58875</v>
      </c>
      <c r="I5893" s="12">
        <v>41.069752520252145</v>
      </c>
    </row>
    <row r="5894" spans="6:9" x14ac:dyDescent="0.3">
      <c r="F5894" s="2">
        <v>5889</v>
      </c>
      <c r="G5894" s="12">
        <f ca="1"/>
        <v>41.039167997945562</v>
      </c>
      <c r="H5894" s="12">
        <v>0.58884999999999998</v>
      </c>
      <c r="I5894" s="12">
        <v>41.074582341836532</v>
      </c>
    </row>
    <row r="5895" spans="6:9" x14ac:dyDescent="0.3">
      <c r="F5895" s="2">
        <v>5890</v>
      </c>
      <c r="G5895" s="12">
        <f ca="1"/>
        <v>41.050528715831206</v>
      </c>
      <c r="H5895" s="12">
        <v>0.58894999999999997</v>
      </c>
      <c r="I5895" s="12">
        <v>41.079413080944462</v>
      </c>
    </row>
    <row r="5896" spans="6:9" x14ac:dyDescent="0.3">
      <c r="F5896" s="2">
        <v>5891</v>
      </c>
      <c r="G5896" s="12">
        <f ca="1"/>
        <v>41.052085929090147</v>
      </c>
      <c r="H5896" s="12">
        <v>0.58904999999999996</v>
      </c>
      <c r="I5896" s="12">
        <v>41.084244738127893</v>
      </c>
    </row>
    <row r="5897" spans="6:9" x14ac:dyDescent="0.3">
      <c r="F5897" s="2">
        <v>5892</v>
      </c>
      <c r="G5897" s="12">
        <f ca="1"/>
        <v>41.067013968573711</v>
      </c>
      <c r="H5897" s="12">
        <v>0.58914999999999995</v>
      </c>
      <c r="I5897" s="12">
        <v>41.089077313939214</v>
      </c>
    </row>
    <row r="5898" spans="6:9" x14ac:dyDescent="0.3">
      <c r="F5898" s="2">
        <v>5893</v>
      </c>
      <c r="G5898" s="12">
        <f ca="1"/>
        <v>41.070505439249466</v>
      </c>
      <c r="H5898" s="12">
        <v>0.58925000000000005</v>
      </c>
      <c r="I5898" s="12">
        <v>41.093910808931085</v>
      </c>
    </row>
    <row r="5899" spans="6:9" x14ac:dyDescent="0.3">
      <c r="F5899" s="2">
        <v>5894</v>
      </c>
      <c r="G5899" s="12">
        <f ca="1"/>
        <v>41.071749492536235</v>
      </c>
      <c r="H5899" s="12">
        <v>0.58935000000000004</v>
      </c>
      <c r="I5899" s="12">
        <v>41.098745223656607</v>
      </c>
    </row>
    <row r="5900" spans="6:9" x14ac:dyDescent="0.3">
      <c r="F5900" s="2">
        <v>5895</v>
      </c>
      <c r="G5900" s="12">
        <f ca="1"/>
        <v>41.071979821772629</v>
      </c>
      <c r="H5900" s="12">
        <v>0.58945000000000003</v>
      </c>
      <c r="I5900" s="12">
        <v>41.103580558669194</v>
      </c>
    </row>
    <row r="5901" spans="6:9" x14ac:dyDescent="0.3">
      <c r="F5901" s="2">
        <v>5896</v>
      </c>
      <c r="G5901" s="12">
        <f ca="1"/>
        <v>41.08834993795017</v>
      </c>
      <c r="H5901" s="12">
        <v>0.58955000000000002</v>
      </c>
      <c r="I5901" s="12">
        <v>41.108416814522641</v>
      </c>
    </row>
    <row r="5902" spans="6:9" x14ac:dyDescent="0.3">
      <c r="F5902" s="2">
        <v>5897</v>
      </c>
      <c r="G5902" s="12">
        <f ca="1"/>
        <v>41.091164880000221</v>
      </c>
      <c r="H5902" s="12">
        <v>0.58965000000000001</v>
      </c>
      <c r="I5902" s="12">
        <v>41.113253991771117</v>
      </c>
    </row>
    <row r="5903" spans="6:9" x14ac:dyDescent="0.3">
      <c r="F5903" s="2">
        <v>5898</v>
      </c>
      <c r="G5903" s="12">
        <f ca="1"/>
        <v>41.093224255067113</v>
      </c>
      <c r="H5903" s="12">
        <v>0.58975</v>
      </c>
      <c r="I5903" s="12">
        <v>41.118092090969107</v>
      </c>
    </row>
    <row r="5904" spans="6:9" x14ac:dyDescent="0.3">
      <c r="F5904" s="2">
        <v>5899</v>
      </c>
      <c r="G5904" s="12">
        <f ca="1"/>
        <v>41.09330833166355</v>
      </c>
      <c r="H5904" s="12">
        <v>0.58984999999999999</v>
      </c>
      <c r="I5904" s="12">
        <v>41.122931112671516</v>
      </c>
    </row>
    <row r="5905" spans="6:9" x14ac:dyDescent="0.3">
      <c r="F5905" s="2">
        <v>5900</v>
      </c>
      <c r="G5905" s="12">
        <f ca="1"/>
        <v>41.095310360039193</v>
      </c>
      <c r="H5905" s="12">
        <v>0.58994999999999997</v>
      </c>
      <c r="I5905" s="12">
        <v>41.127771057433577</v>
      </c>
    </row>
    <row r="5906" spans="6:9" x14ac:dyDescent="0.3">
      <c r="F5906" s="2">
        <v>5901</v>
      </c>
      <c r="G5906" s="12">
        <f ca="1"/>
        <v>41.103449732566254</v>
      </c>
      <c r="H5906" s="12">
        <v>0.59004999999999996</v>
      </c>
      <c r="I5906" s="12">
        <v>41.132611925810885</v>
      </c>
    </row>
    <row r="5907" spans="6:9" x14ac:dyDescent="0.3">
      <c r="F5907" s="2">
        <v>5902</v>
      </c>
      <c r="G5907" s="12">
        <f ca="1"/>
        <v>41.106763740395792</v>
      </c>
      <c r="H5907" s="12">
        <v>0.59014999999999995</v>
      </c>
      <c r="I5907" s="12">
        <v>41.137453718359431</v>
      </c>
    </row>
    <row r="5908" spans="6:9" x14ac:dyDescent="0.3">
      <c r="F5908" s="2">
        <v>5903</v>
      </c>
      <c r="G5908" s="12">
        <f ca="1"/>
        <v>41.11738749745188</v>
      </c>
      <c r="H5908" s="12">
        <v>0.59025000000000005</v>
      </c>
      <c r="I5908" s="12">
        <v>41.142296435635551</v>
      </c>
    </row>
    <row r="5909" spans="6:9" x14ac:dyDescent="0.3">
      <c r="F5909" s="2">
        <v>5904</v>
      </c>
      <c r="G5909" s="12">
        <f ca="1"/>
        <v>41.123148493008443</v>
      </c>
      <c r="H5909" s="12">
        <v>0.59035000000000004</v>
      </c>
      <c r="I5909" s="12">
        <v>41.147140078195903</v>
      </c>
    </row>
    <row r="5910" spans="6:9" x14ac:dyDescent="0.3">
      <c r="F5910" s="2">
        <v>5905</v>
      </c>
      <c r="G5910" s="12">
        <f ca="1"/>
        <v>41.124969917055523</v>
      </c>
      <c r="H5910" s="12">
        <v>0.59045000000000003</v>
      </c>
      <c r="I5910" s="12">
        <v>41.151984646597597</v>
      </c>
    </row>
    <row r="5911" spans="6:9" x14ac:dyDescent="0.3">
      <c r="F5911" s="2">
        <v>5906</v>
      </c>
      <c r="G5911" s="12">
        <f ca="1"/>
        <v>41.131037071196033</v>
      </c>
      <c r="H5911" s="12">
        <v>0.59055000000000002</v>
      </c>
      <c r="I5911" s="12">
        <v>41.156830141398025</v>
      </c>
    </row>
    <row r="5912" spans="6:9" x14ac:dyDescent="0.3">
      <c r="F5912" s="2">
        <v>5907</v>
      </c>
      <c r="G5912" s="12">
        <f ca="1"/>
        <v>41.142351211394967</v>
      </c>
      <c r="H5912" s="12">
        <v>0.59065000000000001</v>
      </c>
      <c r="I5912" s="12">
        <v>41.161676563155027</v>
      </c>
    </row>
    <row r="5913" spans="6:9" x14ac:dyDescent="0.3">
      <c r="F5913" s="2">
        <v>5908</v>
      </c>
      <c r="G5913" s="12">
        <f ca="1"/>
        <v>41.153382040324757</v>
      </c>
      <c r="H5913" s="12">
        <v>0.59075</v>
      </c>
      <c r="I5913" s="12">
        <v>41.166523912426712</v>
      </c>
    </row>
    <row r="5914" spans="6:9" x14ac:dyDescent="0.3">
      <c r="F5914" s="2">
        <v>5909</v>
      </c>
      <c r="G5914" s="12">
        <f ca="1"/>
        <v>41.163151514483346</v>
      </c>
      <c r="H5914" s="12">
        <v>0.59084999999999999</v>
      </c>
      <c r="I5914" s="12">
        <v>41.171372189771667</v>
      </c>
    </row>
    <row r="5915" spans="6:9" x14ac:dyDescent="0.3">
      <c r="F5915" s="2">
        <v>5910</v>
      </c>
      <c r="G5915" s="12">
        <f ca="1"/>
        <v>41.181304435287181</v>
      </c>
      <c r="H5915" s="12">
        <v>0.59094999999999998</v>
      </c>
      <c r="I5915" s="12">
        <v>41.176221395748712</v>
      </c>
    </row>
    <row r="5916" spans="6:9" x14ac:dyDescent="0.3">
      <c r="F5916" s="2">
        <v>5911</v>
      </c>
      <c r="G5916" s="12">
        <f ca="1"/>
        <v>41.191865639624886</v>
      </c>
      <c r="H5916" s="12">
        <v>0.59104999999999996</v>
      </c>
      <c r="I5916" s="12">
        <v>41.181071530917187</v>
      </c>
    </row>
    <row r="5917" spans="6:9" x14ac:dyDescent="0.3">
      <c r="F5917" s="2">
        <v>5912</v>
      </c>
      <c r="G5917" s="12">
        <f ca="1"/>
        <v>41.208112493936731</v>
      </c>
      <c r="H5917" s="12">
        <v>0.59114999999999995</v>
      </c>
      <c r="I5917" s="12">
        <v>41.185922595836665</v>
      </c>
    </row>
    <row r="5918" spans="6:9" x14ac:dyDescent="0.3">
      <c r="F5918" s="2">
        <v>5913</v>
      </c>
      <c r="G5918" s="12">
        <f ca="1"/>
        <v>41.208185381139344</v>
      </c>
      <c r="H5918" s="12">
        <v>0.59125000000000005</v>
      </c>
      <c r="I5918" s="12">
        <v>41.190774591067196</v>
      </c>
    </row>
    <row r="5919" spans="6:9" x14ac:dyDescent="0.3">
      <c r="F5919" s="2">
        <v>5914</v>
      </c>
      <c r="G5919" s="12">
        <f ca="1"/>
        <v>41.210488023074618</v>
      </c>
      <c r="H5919" s="12">
        <v>0.59135000000000004</v>
      </c>
      <c r="I5919" s="12">
        <v>41.1956275171691</v>
      </c>
    </row>
    <row r="5920" spans="6:9" x14ac:dyDescent="0.3">
      <c r="F5920" s="2">
        <v>5915</v>
      </c>
      <c r="G5920" s="12">
        <f ca="1"/>
        <v>41.211730732711601</v>
      </c>
      <c r="H5920" s="12">
        <v>0.59145000000000003</v>
      </c>
      <c r="I5920" s="12">
        <v>41.200481374703145</v>
      </c>
    </row>
    <row r="5921" spans="6:9" x14ac:dyDescent="0.3">
      <c r="F5921" s="2">
        <v>5916</v>
      </c>
      <c r="G5921" s="12">
        <f ca="1"/>
        <v>41.214637276565689</v>
      </c>
      <c r="H5921" s="12">
        <v>0.59155000000000002</v>
      </c>
      <c r="I5921" s="12">
        <v>41.20533616423041</v>
      </c>
    </row>
    <row r="5922" spans="6:9" x14ac:dyDescent="0.3">
      <c r="F5922" s="2">
        <v>5917</v>
      </c>
      <c r="G5922" s="12">
        <f ca="1"/>
        <v>41.218602841704524</v>
      </c>
      <c r="H5922" s="12">
        <v>0.59165000000000001</v>
      </c>
      <c r="I5922" s="12">
        <v>41.210191886312401</v>
      </c>
    </row>
    <row r="5923" spans="6:9" x14ac:dyDescent="0.3">
      <c r="F5923" s="2">
        <v>5918</v>
      </c>
      <c r="G5923" s="12">
        <f ca="1"/>
        <v>41.219830184614729</v>
      </c>
      <c r="H5923" s="12">
        <v>0.59175</v>
      </c>
      <c r="I5923" s="12">
        <v>41.215048541510939</v>
      </c>
    </row>
    <row r="5924" spans="6:9" x14ac:dyDescent="0.3">
      <c r="F5924" s="2">
        <v>5919</v>
      </c>
      <c r="G5924" s="12">
        <f ca="1"/>
        <v>41.227143751496399</v>
      </c>
      <c r="H5924" s="12">
        <v>0.59184999999999999</v>
      </c>
      <c r="I5924" s="12">
        <v>41.219906130388253</v>
      </c>
    </row>
    <row r="5925" spans="6:9" x14ac:dyDescent="0.3">
      <c r="F5925" s="2">
        <v>5920</v>
      </c>
      <c r="G5925" s="12">
        <f ca="1"/>
        <v>41.227752444585846</v>
      </c>
      <c r="H5925" s="12">
        <v>0.59194999999999998</v>
      </c>
      <c r="I5925" s="12">
        <v>41.224764653506924</v>
      </c>
    </row>
    <row r="5926" spans="6:9" x14ac:dyDescent="0.3">
      <c r="F5926" s="2">
        <v>5921</v>
      </c>
      <c r="G5926" s="12">
        <f ca="1"/>
        <v>41.230330237432469</v>
      </c>
      <c r="H5926" s="12">
        <v>0.59204999999999997</v>
      </c>
      <c r="I5926" s="12">
        <v>41.229624111429921</v>
      </c>
    </row>
    <row r="5927" spans="6:9" x14ac:dyDescent="0.3">
      <c r="F5927" s="2">
        <v>5922</v>
      </c>
      <c r="G5927" s="12">
        <f ca="1"/>
        <v>41.235443405408283</v>
      </c>
      <c r="H5927" s="12">
        <v>0.59214999999999995</v>
      </c>
      <c r="I5927" s="12">
        <v>41.234484504720562</v>
      </c>
    </row>
    <row r="5928" spans="6:9" x14ac:dyDescent="0.3">
      <c r="F5928" s="2">
        <v>5923</v>
      </c>
      <c r="G5928" s="12">
        <f ca="1"/>
        <v>41.23601708338856</v>
      </c>
      <c r="H5928" s="12">
        <v>0.59225000000000005</v>
      </c>
      <c r="I5928" s="12">
        <v>41.239345833942565</v>
      </c>
    </row>
    <row r="5929" spans="6:9" x14ac:dyDescent="0.3">
      <c r="F5929" s="2">
        <v>5924</v>
      </c>
      <c r="G5929" s="12">
        <f ca="1"/>
        <v>41.243753307712709</v>
      </c>
      <c r="H5929" s="12">
        <v>0.59235000000000004</v>
      </c>
      <c r="I5929" s="12">
        <v>41.24420809966</v>
      </c>
    </row>
    <row r="5930" spans="6:9" x14ac:dyDescent="0.3">
      <c r="F5930" s="2">
        <v>5925</v>
      </c>
      <c r="G5930" s="12">
        <f ca="1"/>
        <v>41.252729260362486</v>
      </c>
      <c r="H5930" s="12">
        <v>0.59245000000000003</v>
      </c>
      <c r="I5930" s="12">
        <v>41.249071302437287</v>
      </c>
    </row>
    <row r="5931" spans="6:9" x14ac:dyDescent="0.3">
      <c r="F5931" s="2">
        <v>5926</v>
      </c>
      <c r="G5931" s="12">
        <f ca="1"/>
        <v>41.257592257096888</v>
      </c>
      <c r="H5931" s="12">
        <v>0.59255000000000002</v>
      </c>
      <c r="I5931" s="12">
        <v>41.253935442839293</v>
      </c>
    </row>
    <row r="5932" spans="6:9" x14ac:dyDescent="0.3">
      <c r="F5932" s="2">
        <v>5927</v>
      </c>
      <c r="G5932" s="12">
        <f ca="1"/>
        <v>41.263874311204688</v>
      </c>
      <c r="H5932" s="12">
        <v>0.59265000000000001</v>
      </c>
      <c r="I5932" s="12">
        <v>41.258800521431176</v>
      </c>
    </row>
    <row r="5933" spans="6:9" x14ac:dyDescent="0.3">
      <c r="F5933" s="2">
        <v>5928</v>
      </c>
      <c r="G5933" s="12">
        <f ca="1"/>
        <v>41.266120164502837</v>
      </c>
      <c r="H5933" s="12">
        <v>0.59275</v>
      </c>
      <c r="I5933" s="12">
        <v>41.263666538778544</v>
      </c>
    </row>
    <row r="5934" spans="6:9" x14ac:dyDescent="0.3">
      <c r="F5934" s="2">
        <v>5929</v>
      </c>
      <c r="G5934" s="12">
        <f ca="1"/>
        <v>41.283205293592516</v>
      </c>
      <c r="H5934" s="12">
        <v>0.59284999999999999</v>
      </c>
      <c r="I5934" s="12">
        <v>41.268533495447286</v>
      </c>
    </row>
    <row r="5935" spans="6:9" x14ac:dyDescent="0.3">
      <c r="F5935" s="2">
        <v>5930</v>
      </c>
      <c r="G5935" s="12">
        <f ca="1"/>
        <v>41.289419788560686</v>
      </c>
      <c r="H5935" s="12">
        <v>0.59294999999999998</v>
      </c>
      <c r="I5935" s="12">
        <v>41.273401392003784</v>
      </c>
    </row>
    <row r="5936" spans="6:9" x14ac:dyDescent="0.3">
      <c r="F5936" s="2">
        <v>5931</v>
      </c>
      <c r="G5936" s="12">
        <f ca="1"/>
        <v>41.299214805200414</v>
      </c>
      <c r="H5936" s="12">
        <v>0.59304999999999997</v>
      </c>
      <c r="I5936" s="12">
        <v>41.278270229014673</v>
      </c>
    </row>
    <row r="5937" spans="6:9" x14ac:dyDescent="0.3">
      <c r="F5937" s="2">
        <v>5932</v>
      </c>
      <c r="G5937" s="12">
        <f ca="1"/>
        <v>41.305255897894284</v>
      </c>
      <c r="H5937" s="12">
        <v>0.59314999999999996</v>
      </c>
      <c r="I5937" s="12">
        <v>41.283140007047074</v>
      </c>
    </row>
    <row r="5938" spans="6:9" x14ac:dyDescent="0.3">
      <c r="F5938" s="2">
        <v>5933</v>
      </c>
      <c r="G5938" s="12">
        <f ca="1"/>
        <v>41.308114347946464</v>
      </c>
      <c r="H5938" s="12">
        <v>0.59325000000000006</v>
      </c>
      <c r="I5938" s="12">
        <v>41.288010726668396</v>
      </c>
    </row>
    <row r="5939" spans="6:9" x14ac:dyDescent="0.3">
      <c r="F5939" s="2">
        <v>5934</v>
      </c>
      <c r="G5939" s="12">
        <f ca="1"/>
        <v>41.308402994861027</v>
      </c>
      <c r="H5939" s="12">
        <v>0.59335000000000004</v>
      </c>
      <c r="I5939" s="12">
        <v>41.292882388446479</v>
      </c>
    </row>
    <row r="5940" spans="6:9" x14ac:dyDescent="0.3">
      <c r="F5940" s="2">
        <v>5935</v>
      </c>
      <c r="G5940" s="12">
        <f ca="1"/>
        <v>41.313368685179</v>
      </c>
      <c r="H5940" s="12">
        <v>0.59345000000000003</v>
      </c>
      <c r="I5940" s="12">
        <v>41.297754992949514</v>
      </c>
    </row>
    <row r="5941" spans="6:9" x14ac:dyDescent="0.3">
      <c r="F5941" s="2">
        <v>5936</v>
      </c>
      <c r="G5941" s="12">
        <f ca="1"/>
        <v>41.3133714082363</v>
      </c>
      <c r="H5941" s="12">
        <v>0.59355000000000002</v>
      </c>
      <c r="I5941" s="12">
        <v>41.302628540746078</v>
      </c>
    </row>
    <row r="5942" spans="6:9" x14ac:dyDescent="0.3">
      <c r="F5942" s="2">
        <v>5937</v>
      </c>
      <c r="G5942" s="12">
        <f ca="1"/>
        <v>41.315186823558804</v>
      </c>
      <c r="H5942" s="12">
        <v>0.59365000000000001</v>
      </c>
      <c r="I5942" s="12">
        <v>41.30750303240513</v>
      </c>
    </row>
    <row r="5943" spans="6:9" x14ac:dyDescent="0.3">
      <c r="F5943" s="2">
        <v>5938</v>
      </c>
      <c r="G5943" s="12">
        <f ca="1"/>
        <v>41.321572354566904</v>
      </c>
      <c r="H5943" s="12">
        <v>0.59375</v>
      </c>
      <c r="I5943" s="12">
        <v>41.312378468496</v>
      </c>
    </row>
    <row r="5944" spans="6:9" x14ac:dyDescent="0.3">
      <c r="F5944" s="2">
        <v>5939</v>
      </c>
      <c r="G5944" s="12">
        <f ca="1"/>
        <v>41.331549946182946</v>
      </c>
      <c r="H5944" s="12">
        <v>0.59384999999999999</v>
      </c>
      <c r="I5944" s="12">
        <v>41.317254849588402</v>
      </c>
    </row>
    <row r="5945" spans="6:9" x14ac:dyDescent="0.3">
      <c r="F5945" s="2">
        <v>5940</v>
      </c>
      <c r="G5945" s="12">
        <f ca="1"/>
        <v>41.333493191151796</v>
      </c>
      <c r="H5945" s="12">
        <v>0.59394999999999998</v>
      </c>
      <c r="I5945" s="12">
        <v>41.322132176252424</v>
      </c>
    </row>
    <row r="5946" spans="6:9" x14ac:dyDescent="0.3">
      <c r="F5946" s="2">
        <v>5941</v>
      </c>
      <c r="G5946" s="12">
        <f ca="1"/>
        <v>41.335389278193404</v>
      </c>
      <c r="H5946" s="12">
        <v>0.59404999999999997</v>
      </c>
      <c r="I5946" s="12">
        <v>41.327010449058527</v>
      </c>
    </row>
    <row r="5947" spans="6:9" x14ac:dyDescent="0.3">
      <c r="F5947" s="2">
        <v>5942</v>
      </c>
      <c r="G5947" s="12">
        <f ca="1"/>
        <v>41.339782273538781</v>
      </c>
      <c r="H5947" s="12">
        <v>0.59414999999999996</v>
      </c>
      <c r="I5947" s="12">
        <v>41.331889668577574</v>
      </c>
    </row>
    <row r="5948" spans="6:9" x14ac:dyDescent="0.3">
      <c r="F5948" s="2">
        <v>5943</v>
      </c>
      <c r="G5948" s="12">
        <f ca="1"/>
        <v>41.343774909056243</v>
      </c>
      <c r="H5948" s="12">
        <v>0.59424999999999994</v>
      </c>
      <c r="I5948" s="12">
        <v>41.336769835380778</v>
      </c>
    </row>
    <row r="5949" spans="6:9" x14ac:dyDescent="0.3">
      <c r="F5949" s="2">
        <v>5944</v>
      </c>
      <c r="G5949" s="12">
        <f ca="1"/>
        <v>41.348235287374692</v>
      </c>
      <c r="H5949" s="12">
        <v>0.59435000000000004</v>
      </c>
      <c r="I5949" s="12">
        <v>41.341650950039757</v>
      </c>
    </row>
    <row r="5950" spans="6:9" x14ac:dyDescent="0.3">
      <c r="F5950" s="2">
        <v>5945</v>
      </c>
      <c r="G5950" s="12">
        <f ca="1"/>
        <v>41.348881960845709</v>
      </c>
      <c r="H5950" s="12">
        <v>0.59445000000000003</v>
      </c>
      <c r="I5950" s="12">
        <v>41.346533013126518</v>
      </c>
    </row>
    <row r="5951" spans="6:9" x14ac:dyDescent="0.3">
      <c r="F5951" s="2">
        <v>5946</v>
      </c>
      <c r="G5951" s="12">
        <f ca="1"/>
        <v>41.368545846536648</v>
      </c>
      <c r="H5951" s="12">
        <v>0.59455000000000002</v>
      </c>
      <c r="I5951" s="12">
        <v>41.351416025213389</v>
      </c>
    </row>
    <row r="5952" spans="6:9" x14ac:dyDescent="0.3">
      <c r="F5952" s="2">
        <v>5947</v>
      </c>
      <c r="G5952" s="12">
        <f ca="1"/>
        <v>41.370806174313074</v>
      </c>
      <c r="H5952" s="12">
        <v>0.59465000000000001</v>
      </c>
      <c r="I5952" s="12">
        <v>41.356299986873168</v>
      </c>
    </row>
    <row r="5953" spans="6:9" x14ac:dyDescent="0.3">
      <c r="F5953" s="2">
        <v>5948</v>
      </c>
      <c r="G5953" s="12">
        <f ca="1"/>
        <v>41.379210252244235</v>
      </c>
      <c r="H5953" s="12">
        <v>0.59475</v>
      </c>
      <c r="I5953" s="12">
        <v>41.361184898678957</v>
      </c>
    </row>
    <row r="5954" spans="6:9" x14ac:dyDescent="0.3">
      <c r="F5954" s="2">
        <v>5949</v>
      </c>
      <c r="G5954" s="12">
        <f ca="1"/>
        <v>41.383952101841892</v>
      </c>
      <c r="H5954" s="12">
        <v>0.59484999999999999</v>
      </c>
      <c r="I5954" s="12">
        <v>41.366070761204313</v>
      </c>
    </row>
    <row r="5955" spans="6:9" x14ac:dyDescent="0.3">
      <c r="F5955" s="2">
        <v>5950</v>
      </c>
      <c r="G5955" s="12">
        <f ca="1"/>
        <v>41.390291475480609</v>
      </c>
      <c r="H5955" s="12">
        <v>0.59494999999999998</v>
      </c>
      <c r="I5955" s="12">
        <v>41.37095757502307</v>
      </c>
    </row>
    <row r="5956" spans="6:9" x14ac:dyDescent="0.3">
      <c r="F5956" s="2">
        <v>5951</v>
      </c>
      <c r="G5956" s="12">
        <f ca="1"/>
        <v>41.395967758070761</v>
      </c>
      <c r="H5956" s="12">
        <v>0.59504999999999997</v>
      </c>
      <c r="I5956" s="12">
        <v>41.375845340709596</v>
      </c>
    </row>
    <row r="5957" spans="6:9" x14ac:dyDescent="0.3">
      <c r="F5957" s="2">
        <v>5952</v>
      </c>
      <c r="G5957" s="12">
        <f ca="1"/>
        <v>41.411798975852136</v>
      </c>
      <c r="H5957" s="12">
        <v>0.59514999999999996</v>
      </c>
      <c r="I5957" s="12">
        <v>41.380734058838485</v>
      </c>
    </row>
    <row r="5958" spans="6:9" x14ac:dyDescent="0.3">
      <c r="F5958" s="2">
        <v>5953</v>
      </c>
      <c r="G5958" s="12">
        <f ca="1"/>
        <v>41.416366208626869</v>
      </c>
      <c r="H5958" s="12">
        <v>0.59524999999999995</v>
      </c>
      <c r="I5958" s="12">
        <v>41.38562372998485</v>
      </c>
    </row>
    <row r="5959" spans="6:9" x14ac:dyDescent="0.3">
      <c r="F5959" s="2">
        <v>5954</v>
      </c>
      <c r="G5959" s="12">
        <f ca="1"/>
        <v>41.421327581735106</v>
      </c>
      <c r="H5959" s="12">
        <v>0.59535000000000005</v>
      </c>
      <c r="I5959" s="12">
        <v>41.390514354724083</v>
      </c>
    </row>
    <row r="5960" spans="6:9" x14ac:dyDescent="0.3">
      <c r="F5960" s="2">
        <v>5955</v>
      </c>
      <c r="G5960" s="12">
        <f ca="1"/>
        <v>41.423870256891021</v>
      </c>
      <c r="H5960" s="12">
        <v>0.59545000000000003</v>
      </c>
      <c r="I5960" s="12">
        <v>41.39540593363202</v>
      </c>
    </row>
    <row r="5961" spans="6:9" x14ac:dyDescent="0.3">
      <c r="F5961" s="2">
        <v>5956</v>
      </c>
      <c r="G5961" s="12">
        <f ca="1"/>
        <v>41.43220297387446</v>
      </c>
      <c r="H5961" s="12">
        <v>0.59555000000000002</v>
      </c>
      <c r="I5961" s="12">
        <v>41.400298467284863</v>
      </c>
    </row>
    <row r="5962" spans="6:9" x14ac:dyDescent="0.3">
      <c r="F5962" s="2">
        <v>5957</v>
      </c>
      <c r="G5962" s="12">
        <f ca="1"/>
        <v>41.433802893956496</v>
      </c>
      <c r="H5962" s="12">
        <v>0.59565000000000001</v>
      </c>
      <c r="I5962" s="12">
        <v>41.405191956259216</v>
      </c>
    </row>
    <row r="5963" spans="6:9" x14ac:dyDescent="0.3">
      <c r="F5963" s="2">
        <v>5958</v>
      </c>
      <c r="G5963" s="12">
        <f ca="1"/>
        <v>41.436480546257698</v>
      </c>
      <c r="H5963" s="12">
        <v>0.59575</v>
      </c>
      <c r="I5963" s="12">
        <v>41.410086401132055</v>
      </c>
    </row>
    <row r="5964" spans="6:9" x14ac:dyDescent="0.3">
      <c r="F5964" s="2">
        <v>5959</v>
      </c>
      <c r="G5964" s="12">
        <f ca="1"/>
        <v>41.453663690505749</v>
      </c>
      <c r="H5964" s="12">
        <v>0.59584999999999999</v>
      </c>
      <c r="I5964" s="12">
        <v>41.414981802480739</v>
      </c>
    </row>
    <row r="5965" spans="6:9" x14ac:dyDescent="0.3">
      <c r="F5965" s="2">
        <v>5960</v>
      </c>
      <c r="G5965" s="12">
        <f ca="1"/>
        <v>41.454963391640007</v>
      </c>
      <c r="H5965" s="12">
        <v>0.59594999999999998</v>
      </c>
      <c r="I5965" s="12">
        <v>41.419878160883023</v>
      </c>
    </row>
    <row r="5966" spans="6:9" x14ac:dyDescent="0.3">
      <c r="F5966" s="2">
        <v>5961</v>
      </c>
      <c r="G5966" s="12">
        <f ca="1"/>
        <v>41.460237598071622</v>
      </c>
      <c r="H5966" s="12">
        <v>0.59604999999999997</v>
      </c>
      <c r="I5966" s="12">
        <v>41.424775476917041</v>
      </c>
    </row>
    <row r="5967" spans="6:9" x14ac:dyDescent="0.3">
      <c r="F5967" s="2">
        <v>5962</v>
      </c>
      <c r="G5967" s="12">
        <f ca="1"/>
        <v>41.461178373731997</v>
      </c>
      <c r="H5967" s="12">
        <v>0.59614999999999996</v>
      </c>
      <c r="I5967" s="12">
        <v>41.429673751161339</v>
      </c>
    </row>
    <row r="5968" spans="6:9" x14ac:dyDescent="0.3">
      <c r="F5968" s="2">
        <v>5963</v>
      </c>
      <c r="G5968" s="12">
        <f ca="1"/>
        <v>41.466387945220589</v>
      </c>
      <c r="H5968" s="12">
        <v>0.59624999999999995</v>
      </c>
      <c r="I5968" s="12">
        <v>41.434572984194816</v>
      </c>
    </row>
    <row r="5969" spans="6:9" x14ac:dyDescent="0.3">
      <c r="F5969" s="2">
        <v>5964</v>
      </c>
      <c r="G5969" s="12">
        <f ca="1"/>
        <v>41.470795557472911</v>
      </c>
      <c r="H5969" s="12">
        <v>0.59635000000000005</v>
      </c>
      <c r="I5969" s="12">
        <v>41.439473176596792</v>
      </c>
    </row>
    <row r="5970" spans="6:9" x14ac:dyDescent="0.3">
      <c r="F5970" s="2">
        <v>5965</v>
      </c>
      <c r="G5970" s="12">
        <f ca="1"/>
        <v>41.478141751231078</v>
      </c>
      <c r="H5970" s="12">
        <v>0.59645000000000004</v>
      </c>
      <c r="I5970" s="12">
        <v>41.444374328946921</v>
      </c>
    </row>
    <row r="5971" spans="6:9" x14ac:dyDescent="0.3">
      <c r="F5971" s="2">
        <v>5966</v>
      </c>
      <c r="G5971" s="12">
        <f ca="1"/>
        <v>41.478390023031501</v>
      </c>
      <c r="H5971" s="12">
        <v>0.59655000000000002</v>
      </c>
      <c r="I5971" s="12">
        <v>41.449276441825347</v>
      </c>
    </row>
    <row r="5972" spans="6:9" x14ac:dyDescent="0.3">
      <c r="F5972" s="2">
        <v>5967</v>
      </c>
      <c r="G5972" s="12">
        <f ca="1"/>
        <v>41.489017170260624</v>
      </c>
      <c r="H5972" s="12">
        <v>0.59665000000000001</v>
      </c>
      <c r="I5972" s="12">
        <v>41.454179515812484</v>
      </c>
    </row>
    <row r="5973" spans="6:9" x14ac:dyDescent="0.3">
      <c r="F5973" s="2">
        <v>5968</v>
      </c>
      <c r="G5973" s="12">
        <f ca="1"/>
        <v>41.491713344518097</v>
      </c>
      <c r="H5973" s="12">
        <v>0.59675</v>
      </c>
      <c r="I5973" s="12">
        <v>41.45908355148925</v>
      </c>
    </row>
    <row r="5974" spans="6:9" x14ac:dyDescent="0.3">
      <c r="F5974" s="2">
        <v>5969</v>
      </c>
      <c r="G5974" s="12">
        <f ca="1"/>
        <v>41.493627848633906</v>
      </c>
      <c r="H5974" s="12">
        <v>0.59684999999999999</v>
      </c>
      <c r="I5974" s="12">
        <v>41.463988549436849</v>
      </c>
    </row>
    <row r="5975" spans="6:9" x14ac:dyDescent="0.3">
      <c r="F5975" s="2">
        <v>5970</v>
      </c>
      <c r="G5975" s="12">
        <f ca="1"/>
        <v>41.495555714593969</v>
      </c>
      <c r="H5975" s="12">
        <v>0.59694999999999998</v>
      </c>
      <c r="I5975" s="12">
        <v>41.468894510236964</v>
      </c>
    </row>
    <row r="5976" spans="6:9" x14ac:dyDescent="0.3">
      <c r="F5976" s="2">
        <v>5971</v>
      </c>
      <c r="G5976" s="12">
        <f ca="1"/>
        <v>41.49929295913212</v>
      </c>
      <c r="H5976" s="12">
        <v>0.59704999999999997</v>
      </c>
      <c r="I5976" s="12">
        <v>41.473801434471596</v>
      </c>
    </row>
    <row r="5977" spans="6:9" x14ac:dyDescent="0.3">
      <c r="F5977" s="2">
        <v>5972</v>
      </c>
      <c r="G5977" s="12">
        <f ca="1"/>
        <v>41.502554247792759</v>
      </c>
      <c r="H5977" s="12">
        <v>0.59714999999999996</v>
      </c>
      <c r="I5977" s="12">
        <v>41.478709322723219</v>
      </c>
    </row>
    <row r="5978" spans="6:9" x14ac:dyDescent="0.3">
      <c r="F5978" s="2">
        <v>5973</v>
      </c>
      <c r="G5978" s="12">
        <f ca="1"/>
        <v>41.517042536337037</v>
      </c>
      <c r="H5978" s="12">
        <v>0.59724999999999995</v>
      </c>
      <c r="I5978" s="12">
        <v>41.483618175574605</v>
      </c>
    </row>
    <row r="5979" spans="6:9" x14ac:dyDescent="0.3">
      <c r="F5979" s="2">
        <v>5974</v>
      </c>
      <c r="G5979" s="12">
        <f ca="1"/>
        <v>41.530422719229094</v>
      </c>
      <c r="H5979" s="12">
        <v>0.59735000000000005</v>
      </c>
      <c r="I5979" s="12">
        <v>41.488527993609019</v>
      </c>
    </row>
    <row r="5980" spans="6:9" x14ac:dyDescent="0.3">
      <c r="F5980" s="2">
        <v>5975</v>
      </c>
      <c r="G5980" s="12">
        <f ca="1"/>
        <v>41.537108653235279</v>
      </c>
      <c r="H5980" s="12">
        <v>0.59745000000000004</v>
      </c>
      <c r="I5980" s="12">
        <v>41.49343877741002</v>
      </c>
    </row>
    <row r="5981" spans="6:9" x14ac:dyDescent="0.3">
      <c r="F5981" s="2">
        <v>5976</v>
      </c>
      <c r="G5981" s="12">
        <f ca="1"/>
        <v>41.54808882301441</v>
      </c>
      <c r="H5981" s="12">
        <v>0.59755000000000003</v>
      </c>
      <c r="I5981" s="12">
        <v>41.498350527561641</v>
      </c>
    </row>
    <row r="5982" spans="6:9" x14ac:dyDescent="0.3">
      <c r="F5982" s="2">
        <v>5977</v>
      </c>
      <c r="G5982" s="12">
        <f ca="1"/>
        <v>41.565213628405822</v>
      </c>
      <c r="H5982" s="12">
        <v>0.59765000000000001</v>
      </c>
      <c r="I5982" s="12">
        <v>41.503263244648252</v>
      </c>
    </row>
    <row r="5983" spans="6:9" x14ac:dyDescent="0.3">
      <c r="F5983" s="2">
        <v>5978</v>
      </c>
      <c r="G5983" s="12">
        <f ca="1"/>
        <v>41.565420611873392</v>
      </c>
      <c r="H5983" s="12">
        <v>0.59775</v>
      </c>
      <c r="I5983" s="12">
        <v>41.508176929254667</v>
      </c>
    </row>
    <row r="5984" spans="6:9" x14ac:dyDescent="0.3">
      <c r="F5984" s="2">
        <v>5979</v>
      </c>
      <c r="G5984" s="12">
        <f ca="1"/>
        <v>41.566568711144541</v>
      </c>
      <c r="H5984" s="12">
        <v>0.59784999999999999</v>
      </c>
      <c r="I5984" s="12">
        <v>41.513091581966052</v>
      </c>
    </row>
    <row r="5985" spans="6:9" x14ac:dyDescent="0.3">
      <c r="F5985" s="2">
        <v>5980</v>
      </c>
      <c r="G5985" s="12">
        <f ca="1"/>
        <v>41.572082795118824</v>
      </c>
      <c r="H5985" s="12">
        <v>0.59794999999999998</v>
      </c>
      <c r="I5985" s="12">
        <v>41.518007203368001</v>
      </c>
    </row>
    <row r="5986" spans="6:9" x14ac:dyDescent="0.3">
      <c r="F5986" s="2">
        <v>5981</v>
      </c>
      <c r="G5986" s="12">
        <f ca="1"/>
        <v>41.58130884706798</v>
      </c>
      <c r="H5986" s="12">
        <v>0.59804999999999997</v>
      </c>
      <c r="I5986" s="12">
        <v>41.522923794046477</v>
      </c>
    </row>
    <row r="5987" spans="6:9" x14ac:dyDescent="0.3">
      <c r="F5987" s="2">
        <v>5982</v>
      </c>
      <c r="G5987" s="12">
        <f ca="1"/>
        <v>41.593683833425374</v>
      </c>
      <c r="H5987" s="12">
        <v>0.59814999999999996</v>
      </c>
      <c r="I5987" s="12">
        <v>41.527841354587864</v>
      </c>
    </row>
    <row r="5988" spans="6:9" x14ac:dyDescent="0.3">
      <c r="F5988" s="2">
        <v>5983</v>
      </c>
      <c r="G5988" s="12">
        <f ca="1"/>
        <v>41.596187895949186</v>
      </c>
      <c r="H5988" s="12">
        <v>0.59824999999999995</v>
      </c>
      <c r="I5988" s="12">
        <v>41.532759885578912</v>
      </c>
    </row>
    <row r="5989" spans="6:9" x14ac:dyDescent="0.3">
      <c r="F5989" s="2">
        <v>5984</v>
      </c>
      <c r="G5989" s="12">
        <f ca="1"/>
        <v>41.597842395779949</v>
      </c>
      <c r="H5989" s="12">
        <v>0.59835000000000005</v>
      </c>
      <c r="I5989" s="12">
        <v>41.537679387606794</v>
      </c>
    </row>
    <row r="5990" spans="6:9" x14ac:dyDescent="0.3">
      <c r="F5990" s="2">
        <v>5985</v>
      </c>
      <c r="G5990" s="12">
        <f ca="1"/>
        <v>41.626253870528252</v>
      </c>
      <c r="H5990" s="12">
        <v>0.59845000000000004</v>
      </c>
      <c r="I5990" s="12">
        <v>41.542599861259092</v>
      </c>
    </row>
    <row r="5991" spans="6:9" x14ac:dyDescent="0.3">
      <c r="F5991" s="2">
        <v>5986</v>
      </c>
      <c r="G5991" s="12">
        <f ca="1"/>
        <v>41.636392042818827</v>
      </c>
      <c r="H5991" s="12">
        <v>0.59855000000000003</v>
      </c>
      <c r="I5991" s="12">
        <v>41.547521307123716</v>
      </c>
    </row>
    <row r="5992" spans="6:9" x14ac:dyDescent="0.3">
      <c r="F5992" s="2">
        <v>5987</v>
      </c>
      <c r="G5992" s="12">
        <f ca="1"/>
        <v>41.636960848828103</v>
      </c>
      <c r="H5992" s="12">
        <v>0.59865000000000002</v>
      </c>
      <c r="I5992" s="12">
        <v>41.552443725789097</v>
      </c>
    </row>
    <row r="5993" spans="6:9" x14ac:dyDescent="0.3">
      <c r="F5993" s="2">
        <v>5988</v>
      </c>
      <c r="G5993" s="12">
        <f ca="1"/>
        <v>41.639019276906666</v>
      </c>
      <c r="H5993" s="12">
        <v>0.59875</v>
      </c>
      <c r="I5993" s="12">
        <v>41.557367117843924</v>
      </c>
    </row>
    <row r="5994" spans="6:9" x14ac:dyDescent="0.3">
      <c r="F5994" s="2">
        <v>5989</v>
      </c>
      <c r="G5994" s="12">
        <f ca="1"/>
        <v>41.647658764972846</v>
      </c>
      <c r="H5994" s="12">
        <v>0.59884999999999999</v>
      </c>
      <c r="I5994" s="12">
        <v>41.562291483877388</v>
      </c>
    </row>
    <row r="5995" spans="6:9" x14ac:dyDescent="0.3">
      <c r="F5995" s="2">
        <v>5990</v>
      </c>
      <c r="G5995" s="12">
        <f ca="1"/>
        <v>41.648763614446835</v>
      </c>
      <c r="H5995" s="12">
        <v>0.59894999999999998</v>
      </c>
      <c r="I5995" s="12">
        <v>41.56721682447904</v>
      </c>
    </row>
    <row r="5996" spans="6:9" x14ac:dyDescent="0.3">
      <c r="F5996" s="2">
        <v>5991</v>
      </c>
      <c r="G5996" s="12">
        <f ca="1"/>
        <v>41.649999112804892</v>
      </c>
      <c r="H5996" s="12">
        <v>0.59904999999999997</v>
      </c>
      <c r="I5996" s="12">
        <v>41.572143140238843</v>
      </c>
    </row>
    <row r="5997" spans="6:9" x14ac:dyDescent="0.3">
      <c r="F5997" s="2">
        <v>5992</v>
      </c>
      <c r="G5997" s="12">
        <f ca="1"/>
        <v>41.654992230097925</v>
      </c>
      <c r="H5997" s="12">
        <v>0.59914999999999996</v>
      </c>
      <c r="I5997" s="12">
        <v>41.577070431747117</v>
      </c>
    </row>
    <row r="5998" spans="6:9" x14ac:dyDescent="0.3">
      <c r="F5998" s="2">
        <v>5993</v>
      </c>
      <c r="G5998" s="12">
        <f ca="1"/>
        <v>41.65601528883353</v>
      </c>
      <c r="H5998" s="12">
        <v>0.59924999999999995</v>
      </c>
      <c r="I5998" s="12">
        <v>41.581998699594685</v>
      </c>
    </row>
    <row r="5999" spans="6:9" x14ac:dyDescent="0.3">
      <c r="F5999" s="2">
        <v>5994</v>
      </c>
      <c r="G5999" s="12">
        <f ca="1"/>
        <v>41.660311620858316</v>
      </c>
      <c r="H5999" s="12">
        <v>0.59935000000000005</v>
      </c>
      <c r="I5999" s="12">
        <v>41.586927944372647</v>
      </c>
    </row>
    <row r="6000" spans="6:9" x14ac:dyDescent="0.3">
      <c r="F6000" s="2">
        <v>5995</v>
      </c>
      <c r="G6000" s="12">
        <f ca="1"/>
        <v>41.664183910698725</v>
      </c>
      <c r="H6000" s="12">
        <v>0.59945000000000004</v>
      </c>
      <c r="I6000" s="12">
        <v>41.59185816667258</v>
      </c>
    </row>
    <row r="6001" spans="6:9" x14ac:dyDescent="0.3">
      <c r="F6001" s="2">
        <v>5996</v>
      </c>
      <c r="G6001" s="12">
        <f ca="1"/>
        <v>41.670672110135868</v>
      </c>
      <c r="H6001" s="12">
        <v>0.59955000000000003</v>
      </c>
      <c r="I6001" s="12">
        <v>41.596789367086458</v>
      </c>
    </row>
    <row r="6002" spans="6:9" x14ac:dyDescent="0.3">
      <c r="F6002" s="2">
        <v>5997</v>
      </c>
      <c r="G6002" s="12">
        <f ca="1"/>
        <v>41.670953521928396</v>
      </c>
      <c r="H6002" s="12">
        <v>0.59965000000000002</v>
      </c>
      <c r="I6002" s="12">
        <v>41.60172154620664</v>
      </c>
    </row>
    <row r="6003" spans="6:9" x14ac:dyDescent="0.3">
      <c r="F6003" s="2">
        <v>5998</v>
      </c>
      <c r="G6003" s="12">
        <f ca="1"/>
        <v>41.673960475519287</v>
      </c>
      <c r="H6003" s="12">
        <v>0.59975000000000001</v>
      </c>
      <c r="I6003" s="12">
        <v>41.606654704625882</v>
      </c>
    </row>
    <row r="6004" spans="6:9" x14ac:dyDescent="0.3">
      <c r="F6004" s="2">
        <v>5999</v>
      </c>
      <c r="G6004" s="12">
        <f ca="1"/>
        <v>41.675038418280721</v>
      </c>
      <c r="H6004" s="12">
        <v>0.59984999999999999</v>
      </c>
      <c r="I6004" s="12">
        <v>41.611588842937365</v>
      </c>
    </row>
    <row r="6005" spans="6:9" x14ac:dyDescent="0.3">
      <c r="F6005" s="2">
        <v>6000</v>
      </c>
      <c r="G6005" s="12">
        <f ca="1"/>
        <v>41.689954608137427</v>
      </c>
      <c r="H6005" s="12">
        <v>0.59994999999999998</v>
      </c>
      <c r="I6005" s="12">
        <v>41.616523961734657</v>
      </c>
    </row>
    <row r="6006" spans="6:9" x14ac:dyDescent="0.3">
      <c r="F6006" s="2">
        <v>6001</v>
      </c>
      <c r="G6006" s="12">
        <f ca="1"/>
        <v>41.692167287385878</v>
      </c>
      <c r="H6006" s="12">
        <v>0.60004999999999997</v>
      </c>
      <c r="I6006" s="12">
        <v>41.621460061611749</v>
      </c>
    </row>
    <row r="6007" spans="6:9" x14ac:dyDescent="0.3">
      <c r="F6007" s="2">
        <v>6002</v>
      </c>
      <c r="G6007" s="12">
        <f ca="1"/>
        <v>41.711733476374881</v>
      </c>
      <c r="H6007" s="12">
        <v>0.60014999999999996</v>
      </c>
      <c r="I6007" s="12">
        <v>41.626397143163025</v>
      </c>
    </row>
    <row r="6008" spans="6:9" x14ac:dyDescent="0.3">
      <c r="F6008" s="2">
        <v>6003</v>
      </c>
      <c r="G6008" s="12">
        <f ca="1"/>
        <v>41.722791275991852</v>
      </c>
      <c r="H6008" s="12">
        <v>0.60024999999999995</v>
      </c>
      <c r="I6008" s="12">
        <v>41.631335206983252</v>
      </c>
    </row>
    <row r="6009" spans="6:9" x14ac:dyDescent="0.3">
      <c r="F6009" s="2">
        <v>6004</v>
      </c>
      <c r="G6009" s="12">
        <f ca="1"/>
        <v>41.729320723041333</v>
      </c>
      <c r="H6009" s="12">
        <v>0.60035000000000005</v>
      </c>
      <c r="I6009" s="12">
        <v>41.636274253667665</v>
      </c>
    </row>
    <row r="6010" spans="6:9" x14ac:dyDescent="0.3">
      <c r="F6010" s="2">
        <v>6005</v>
      </c>
      <c r="G6010" s="12">
        <f ca="1"/>
        <v>41.732794447041826</v>
      </c>
      <c r="H6010" s="12">
        <v>0.60045000000000004</v>
      </c>
      <c r="I6010" s="12">
        <v>41.641214283811806</v>
      </c>
    </row>
    <row r="6011" spans="6:9" x14ac:dyDescent="0.3">
      <c r="F6011" s="2">
        <v>6006</v>
      </c>
      <c r="G6011" s="12">
        <f ca="1"/>
        <v>41.736890270151854</v>
      </c>
      <c r="H6011" s="12">
        <v>0.60055000000000003</v>
      </c>
      <c r="I6011" s="12">
        <v>41.646155298011749</v>
      </c>
    </row>
    <row r="6012" spans="6:9" x14ac:dyDescent="0.3">
      <c r="F6012" s="2">
        <v>6007</v>
      </c>
      <c r="G6012" s="12">
        <f ca="1"/>
        <v>41.743449637554306</v>
      </c>
      <c r="H6012" s="12">
        <v>0.60065000000000002</v>
      </c>
      <c r="I6012" s="12">
        <v>41.651097296863846</v>
      </c>
    </row>
    <row r="6013" spans="6:9" x14ac:dyDescent="0.3">
      <c r="F6013" s="2">
        <v>6008</v>
      </c>
      <c r="G6013" s="12">
        <f ca="1"/>
        <v>41.745049777885328</v>
      </c>
      <c r="H6013" s="12">
        <v>0.60075000000000001</v>
      </c>
      <c r="I6013" s="12">
        <v>41.656040280964966</v>
      </c>
    </row>
    <row r="6014" spans="6:9" x14ac:dyDescent="0.3">
      <c r="F6014" s="2">
        <v>6009</v>
      </c>
      <c r="G6014" s="12">
        <f ca="1"/>
        <v>41.76090945708841</v>
      </c>
      <c r="H6014" s="12">
        <v>0.60085</v>
      </c>
      <c r="I6014" s="12">
        <v>41.6609842509123</v>
      </c>
    </row>
    <row r="6015" spans="6:9" x14ac:dyDescent="0.3">
      <c r="F6015" s="2">
        <v>6010</v>
      </c>
      <c r="G6015" s="12">
        <f ca="1"/>
        <v>41.765831953693564</v>
      </c>
      <c r="H6015" s="12">
        <v>0.60094999999999998</v>
      </c>
      <c r="I6015" s="12">
        <v>41.66592920730352</v>
      </c>
    </row>
    <row r="6016" spans="6:9" x14ac:dyDescent="0.3">
      <c r="F6016" s="2">
        <v>6011</v>
      </c>
      <c r="G6016" s="12">
        <f ca="1"/>
        <v>41.770452629250535</v>
      </c>
      <c r="H6016" s="12">
        <v>0.60104999999999997</v>
      </c>
      <c r="I6016" s="12">
        <v>41.670875150736634</v>
      </c>
    </row>
    <row r="6017" spans="6:9" x14ac:dyDescent="0.3">
      <c r="F6017" s="2">
        <v>6012</v>
      </c>
      <c r="G6017" s="12">
        <f ca="1"/>
        <v>41.773517413699196</v>
      </c>
      <c r="H6017" s="12">
        <v>0.60114999999999996</v>
      </c>
      <c r="I6017" s="12">
        <v>41.675822081810146</v>
      </c>
    </row>
    <row r="6018" spans="6:9" x14ac:dyDescent="0.3">
      <c r="F6018" s="2">
        <v>6013</v>
      </c>
      <c r="G6018" s="12">
        <f ca="1"/>
        <v>41.774423590078747</v>
      </c>
      <c r="H6018" s="12">
        <v>0.60124999999999995</v>
      </c>
      <c r="I6018" s="12">
        <v>41.680770001122866</v>
      </c>
    </row>
    <row r="6019" spans="6:9" x14ac:dyDescent="0.3">
      <c r="F6019" s="2">
        <v>6014</v>
      </c>
      <c r="G6019" s="12">
        <f ca="1"/>
        <v>41.776690639326631</v>
      </c>
      <c r="H6019" s="12">
        <v>0.60135000000000005</v>
      </c>
      <c r="I6019" s="12">
        <v>41.685718909274115</v>
      </c>
    </row>
    <row r="6020" spans="6:9" x14ac:dyDescent="0.3">
      <c r="F6020" s="2">
        <v>6015</v>
      </c>
      <c r="G6020" s="12">
        <f ca="1"/>
        <v>41.778124652816892</v>
      </c>
      <c r="H6020" s="12">
        <v>0.60145000000000004</v>
      </c>
      <c r="I6020" s="12">
        <v>41.690668806863542</v>
      </c>
    </row>
    <row r="6021" spans="6:9" x14ac:dyDescent="0.3">
      <c r="F6021" s="2">
        <v>6016</v>
      </c>
      <c r="G6021" s="12">
        <f ca="1"/>
        <v>41.780741334818337</v>
      </c>
      <c r="H6021" s="12">
        <v>0.60155000000000003</v>
      </c>
      <c r="I6021" s="12">
        <v>41.695619694491249</v>
      </c>
    </row>
    <row r="6022" spans="6:9" x14ac:dyDescent="0.3">
      <c r="F6022" s="2">
        <v>6017</v>
      </c>
      <c r="G6022" s="12">
        <f ca="1"/>
        <v>41.782336789469113</v>
      </c>
      <c r="H6022" s="12">
        <v>0.60165000000000002</v>
      </c>
      <c r="I6022" s="12">
        <v>41.700571572757759</v>
      </c>
    </row>
    <row r="6023" spans="6:9" x14ac:dyDescent="0.3">
      <c r="F6023" s="2">
        <v>6018</v>
      </c>
      <c r="G6023" s="12">
        <f ca="1"/>
        <v>41.784685537438875</v>
      </c>
      <c r="H6023" s="12">
        <v>0.60175000000000001</v>
      </c>
      <c r="I6023" s="12">
        <v>41.705524442263979</v>
      </c>
    </row>
    <row r="6024" spans="6:9" x14ac:dyDescent="0.3">
      <c r="F6024" s="2">
        <v>6019</v>
      </c>
      <c r="G6024" s="12">
        <f ca="1"/>
        <v>41.786870031432727</v>
      </c>
      <c r="H6024" s="12">
        <v>0.60185</v>
      </c>
      <c r="I6024" s="12">
        <v>41.710478303611239</v>
      </c>
    </row>
    <row r="6025" spans="6:9" x14ac:dyDescent="0.3">
      <c r="F6025" s="2">
        <v>6020</v>
      </c>
      <c r="G6025" s="12">
        <f ca="1"/>
        <v>41.79771446901151</v>
      </c>
      <c r="H6025" s="12">
        <v>0.60194999999999999</v>
      </c>
      <c r="I6025" s="12">
        <v>41.715433157401279</v>
      </c>
    </row>
    <row r="6026" spans="6:9" x14ac:dyDescent="0.3">
      <c r="F6026" s="2">
        <v>6021</v>
      </c>
      <c r="G6026" s="12">
        <f ca="1"/>
        <v>41.80946163754502</v>
      </c>
      <c r="H6026" s="12">
        <v>0.60204999999999997</v>
      </c>
      <c r="I6026" s="12">
        <v>41.720389004236267</v>
      </c>
    </row>
    <row r="6027" spans="6:9" x14ac:dyDescent="0.3">
      <c r="F6027" s="2">
        <v>6022</v>
      </c>
      <c r="G6027" s="12">
        <f ca="1"/>
        <v>41.809769335141539</v>
      </c>
      <c r="H6027" s="12">
        <v>0.60214999999999996</v>
      </c>
      <c r="I6027" s="12">
        <v>41.725345844718753</v>
      </c>
    </row>
    <row r="6028" spans="6:9" x14ac:dyDescent="0.3">
      <c r="F6028" s="2">
        <v>6023</v>
      </c>
      <c r="G6028" s="12">
        <f ca="1"/>
        <v>41.815431093895164</v>
      </c>
      <c r="H6028" s="12">
        <v>0.60224999999999995</v>
      </c>
      <c r="I6028" s="12">
        <v>41.730303679451737</v>
      </c>
    </row>
    <row r="6029" spans="6:9" x14ac:dyDescent="0.3">
      <c r="F6029" s="2">
        <v>6024</v>
      </c>
      <c r="G6029" s="12">
        <f ca="1"/>
        <v>41.829342898818268</v>
      </c>
      <c r="H6029" s="12">
        <v>0.60235000000000005</v>
      </c>
      <c r="I6029" s="12">
        <v>41.735262509038606</v>
      </c>
    </row>
    <row r="6030" spans="6:9" x14ac:dyDescent="0.3">
      <c r="F6030" s="2">
        <v>6025</v>
      </c>
      <c r="G6030" s="12">
        <f ca="1"/>
        <v>41.832598979125905</v>
      </c>
      <c r="H6030" s="12">
        <v>0.60245000000000004</v>
      </c>
      <c r="I6030" s="12">
        <v>41.740222334083185</v>
      </c>
    </row>
    <row r="6031" spans="6:9" x14ac:dyDescent="0.3">
      <c r="F6031" s="2">
        <v>6026</v>
      </c>
      <c r="G6031" s="12">
        <f ca="1"/>
        <v>41.832798834066317</v>
      </c>
      <c r="H6031" s="12">
        <v>0.60255000000000003</v>
      </c>
      <c r="I6031" s="12">
        <v>41.745183155189672</v>
      </c>
    </row>
    <row r="6032" spans="6:9" x14ac:dyDescent="0.3">
      <c r="F6032" s="2">
        <v>6027</v>
      </c>
      <c r="G6032" s="12">
        <f ca="1"/>
        <v>41.834754081801748</v>
      </c>
      <c r="H6032" s="12">
        <v>0.60265000000000002</v>
      </c>
      <c r="I6032" s="12">
        <v>41.750144972962751</v>
      </c>
    </row>
    <row r="6033" spans="6:9" x14ac:dyDescent="0.3">
      <c r="F6033" s="2">
        <v>6028</v>
      </c>
      <c r="G6033" s="12">
        <f ca="1"/>
        <v>41.835549344159517</v>
      </c>
      <c r="H6033" s="12">
        <v>0.60275000000000001</v>
      </c>
      <c r="I6033" s="12">
        <v>41.755107788007443</v>
      </c>
    </row>
    <row r="6034" spans="6:9" x14ac:dyDescent="0.3">
      <c r="F6034" s="2">
        <v>6029</v>
      </c>
      <c r="G6034" s="12">
        <f ca="1"/>
        <v>41.836195909958462</v>
      </c>
      <c r="H6034" s="12">
        <v>0.60285</v>
      </c>
      <c r="I6034" s="12">
        <v>41.760071600929251</v>
      </c>
    </row>
    <row r="6035" spans="6:9" x14ac:dyDescent="0.3">
      <c r="F6035" s="2">
        <v>6030</v>
      </c>
      <c r="G6035" s="12">
        <f ca="1"/>
        <v>41.845875533472181</v>
      </c>
      <c r="H6035" s="12">
        <v>0.60294999999999999</v>
      </c>
      <c r="I6035" s="12">
        <v>41.765036412334041</v>
      </c>
    </row>
    <row r="6036" spans="6:9" x14ac:dyDescent="0.3">
      <c r="F6036" s="2">
        <v>6031</v>
      </c>
      <c r="G6036" s="12">
        <f ca="1"/>
        <v>41.848673422184163</v>
      </c>
      <c r="H6036" s="12">
        <v>0.60304999999999997</v>
      </c>
      <c r="I6036" s="12">
        <v>41.770002222828161</v>
      </c>
    </row>
    <row r="6037" spans="6:9" x14ac:dyDescent="0.3">
      <c r="F6037" s="2">
        <v>6032</v>
      </c>
      <c r="G6037" s="12">
        <f ca="1"/>
        <v>41.851153881804507</v>
      </c>
      <c r="H6037" s="12">
        <v>0.60314999999999996</v>
      </c>
      <c r="I6037" s="12">
        <v>41.774969033018294</v>
      </c>
    </row>
    <row r="6038" spans="6:9" x14ac:dyDescent="0.3">
      <c r="F6038" s="2">
        <v>6033</v>
      </c>
      <c r="G6038" s="12">
        <f ca="1"/>
        <v>41.854569012540694</v>
      </c>
      <c r="H6038" s="12">
        <v>0.60324999999999995</v>
      </c>
      <c r="I6038" s="12">
        <v>41.779936843511621</v>
      </c>
    </row>
    <row r="6039" spans="6:9" x14ac:dyDescent="0.3">
      <c r="F6039" s="2">
        <v>6034</v>
      </c>
      <c r="G6039" s="12">
        <f ca="1"/>
        <v>41.85487669130552</v>
      </c>
      <c r="H6039" s="12">
        <v>0.60335000000000005</v>
      </c>
      <c r="I6039" s="12">
        <v>41.784905654915697</v>
      </c>
    </row>
    <row r="6040" spans="6:9" x14ac:dyDescent="0.3">
      <c r="F6040" s="2">
        <v>6035</v>
      </c>
      <c r="G6040" s="12">
        <f ca="1"/>
        <v>41.856836282489709</v>
      </c>
      <c r="H6040" s="12">
        <v>0.60345000000000004</v>
      </c>
      <c r="I6040" s="12">
        <v>41.789875467838492</v>
      </c>
    </row>
    <row r="6041" spans="6:9" x14ac:dyDescent="0.3">
      <c r="F6041" s="2">
        <v>6036</v>
      </c>
      <c r="G6041" s="12">
        <f ca="1"/>
        <v>41.860350517086601</v>
      </c>
      <c r="H6041" s="12">
        <v>0.60355000000000003</v>
      </c>
      <c r="I6041" s="12">
        <v>41.794846282888436</v>
      </c>
    </row>
    <row r="6042" spans="6:9" x14ac:dyDescent="0.3">
      <c r="F6042" s="2">
        <v>6037</v>
      </c>
      <c r="G6042" s="12">
        <f ca="1"/>
        <v>41.875336905173491</v>
      </c>
      <c r="H6042" s="12">
        <v>0.60365000000000002</v>
      </c>
      <c r="I6042" s="12">
        <v>41.799818100674322</v>
      </c>
    </row>
    <row r="6043" spans="6:9" x14ac:dyDescent="0.3">
      <c r="F6043" s="2">
        <v>6038</v>
      </c>
      <c r="G6043" s="12">
        <f ca="1"/>
        <v>41.883977857040897</v>
      </c>
      <c r="H6043" s="12">
        <v>0.60375000000000001</v>
      </c>
      <c r="I6043" s="12">
        <v>41.804790921805406</v>
      </c>
    </row>
    <row r="6044" spans="6:9" x14ac:dyDescent="0.3">
      <c r="F6044" s="2">
        <v>6039</v>
      </c>
      <c r="G6044" s="12">
        <f ca="1"/>
        <v>41.896978579522468</v>
      </c>
      <c r="H6044" s="12">
        <v>0.60385</v>
      </c>
      <c r="I6044" s="12">
        <v>41.809764746891375</v>
      </c>
    </row>
    <row r="6045" spans="6:9" x14ac:dyDescent="0.3">
      <c r="F6045" s="2">
        <v>6040</v>
      </c>
      <c r="G6045" s="12">
        <f ca="1"/>
        <v>41.899811348532744</v>
      </c>
      <c r="H6045" s="12">
        <v>0.60394999999999999</v>
      </c>
      <c r="I6045" s="12">
        <v>41.814739576542294</v>
      </c>
    </row>
    <row r="6046" spans="6:9" x14ac:dyDescent="0.3">
      <c r="F6046" s="2">
        <v>6041</v>
      </c>
      <c r="G6046" s="12">
        <f ca="1"/>
        <v>41.904595197960887</v>
      </c>
      <c r="H6046" s="12">
        <v>0.60404999999999998</v>
      </c>
      <c r="I6046" s="12">
        <v>41.819715411368676</v>
      </c>
    </row>
    <row r="6047" spans="6:9" x14ac:dyDescent="0.3">
      <c r="F6047" s="2">
        <v>6042</v>
      </c>
      <c r="G6047" s="12">
        <f ca="1"/>
        <v>41.907245427402898</v>
      </c>
      <c r="H6047" s="12">
        <v>0.60414999999999996</v>
      </c>
      <c r="I6047" s="12">
        <v>41.824692251981446</v>
      </c>
    </row>
    <row r="6048" spans="6:9" x14ac:dyDescent="0.3">
      <c r="F6048" s="2">
        <v>6043</v>
      </c>
      <c r="G6048" s="12">
        <f ca="1"/>
        <v>41.909287449660219</v>
      </c>
      <c r="H6048" s="12">
        <v>0.60424999999999995</v>
      </c>
      <c r="I6048" s="12">
        <v>41.829670098991976</v>
      </c>
    </row>
    <row r="6049" spans="6:9" x14ac:dyDescent="0.3">
      <c r="F6049" s="2">
        <v>6044</v>
      </c>
      <c r="G6049" s="12">
        <f ca="1"/>
        <v>41.909814317731815</v>
      </c>
      <c r="H6049" s="12">
        <v>0.60435000000000005</v>
      </c>
      <c r="I6049" s="12">
        <v>41.834648953012035</v>
      </c>
    </row>
    <row r="6050" spans="6:9" x14ac:dyDescent="0.3">
      <c r="F6050" s="2">
        <v>6045</v>
      </c>
      <c r="G6050" s="12">
        <f ca="1"/>
        <v>41.910130063235727</v>
      </c>
      <c r="H6050" s="12">
        <v>0.60445000000000004</v>
      </c>
      <c r="I6050" s="12">
        <v>41.839628814653807</v>
      </c>
    </row>
    <row r="6051" spans="6:9" x14ac:dyDescent="0.3">
      <c r="F6051" s="2">
        <v>6046</v>
      </c>
      <c r="G6051" s="12">
        <f ca="1"/>
        <v>41.922389171184008</v>
      </c>
      <c r="H6051" s="12">
        <v>0.60455000000000003</v>
      </c>
      <c r="I6051" s="12">
        <v>41.844609684529956</v>
      </c>
    </row>
    <row r="6052" spans="6:9" x14ac:dyDescent="0.3">
      <c r="F6052" s="2">
        <v>6047</v>
      </c>
      <c r="G6052" s="12">
        <f ca="1"/>
        <v>41.924932541989392</v>
      </c>
      <c r="H6052" s="12">
        <v>0.60465000000000002</v>
      </c>
      <c r="I6052" s="12">
        <v>41.849591563253476</v>
      </c>
    </row>
    <row r="6053" spans="6:9" x14ac:dyDescent="0.3">
      <c r="F6053" s="2">
        <v>6048</v>
      </c>
      <c r="G6053" s="12">
        <f ca="1"/>
        <v>41.926659915441348</v>
      </c>
      <c r="H6053" s="12">
        <v>0.60475000000000001</v>
      </c>
      <c r="I6053" s="12">
        <v>41.854574451437905</v>
      </c>
    </row>
    <row r="6054" spans="6:9" x14ac:dyDescent="0.3">
      <c r="F6054" s="2">
        <v>6049</v>
      </c>
      <c r="G6054" s="12">
        <f ca="1"/>
        <v>41.927860788750877</v>
      </c>
      <c r="H6054" s="12">
        <v>0.60485</v>
      </c>
      <c r="I6054" s="12">
        <v>41.859558349697082</v>
      </c>
    </row>
    <row r="6055" spans="6:9" x14ac:dyDescent="0.3">
      <c r="F6055" s="2">
        <v>6050</v>
      </c>
      <c r="G6055" s="12">
        <f ca="1"/>
        <v>41.931671949666971</v>
      </c>
      <c r="H6055" s="12">
        <v>0.60494999999999999</v>
      </c>
      <c r="I6055" s="12">
        <v>41.864543258645391</v>
      </c>
    </row>
    <row r="6056" spans="6:9" x14ac:dyDescent="0.3">
      <c r="F6056" s="2">
        <v>6051</v>
      </c>
      <c r="G6056" s="12">
        <f ca="1"/>
        <v>41.932908343048759</v>
      </c>
      <c r="H6056" s="12">
        <v>0.60504999999999998</v>
      </c>
      <c r="I6056" s="12">
        <v>41.869529178897544</v>
      </c>
    </row>
    <row r="6057" spans="6:9" x14ac:dyDescent="0.3">
      <c r="F6057" s="2">
        <v>6052</v>
      </c>
      <c r="G6057" s="12">
        <f ca="1"/>
        <v>41.934635564497427</v>
      </c>
      <c r="H6057" s="12">
        <v>0.60514999999999997</v>
      </c>
      <c r="I6057" s="12">
        <v>41.87451611106875</v>
      </c>
    </row>
    <row r="6058" spans="6:9" x14ac:dyDescent="0.3">
      <c r="F6058" s="2">
        <v>6053</v>
      </c>
      <c r="G6058" s="12">
        <f ca="1"/>
        <v>41.936959782454764</v>
      </c>
      <c r="H6058" s="12">
        <v>0.60524999999999995</v>
      </c>
      <c r="I6058" s="12">
        <v>41.879504055774589</v>
      </c>
    </row>
    <row r="6059" spans="6:9" x14ac:dyDescent="0.3">
      <c r="F6059" s="2">
        <v>6054</v>
      </c>
      <c r="G6059" s="12">
        <f ca="1"/>
        <v>41.938503942324914</v>
      </c>
      <c r="H6059" s="12">
        <v>0.60535000000000005</v>
      </c>
      <c r="I6059" s="12">
        <v>41.884493013631129</v>
      </c>
    </row>
    <row r="6060" spans="6:9" x14ac:dyDescent="0.3">
      <c r="F6060" s="2">
        <v>6055</v>
      </c>
      <c r="G6060" s="12">
        <f ca="1"/>
        <v>41.950261869230992</v>
      </c>
      <c r="H6060" s="12">
        <v>0.60545000000000004</v>
      </c>
      <c r="I6060" s="12">
        <v>41.889482985254801</v>
      </c>
    </row>
    <row r="6061" spans="6:9" x14ac:dyDescent="0.3">
      <c r="F6061" s="2">
        <v>6056</v>
      </c>
      <c r="G6061" s="12">
        <f ca="1"/>
        <v>41.951046135054625</v>
      </c>
      <c r="H6061" s="12">
        <v>0.60555000000000003</v>
      </c>
      <c r="I6061" s="12">
        <v>41.894473971262514</v>
      </c>
    </row>
    <row r="6062" spans="6:9" x14ac:dyDescent="0.3">
      <c r="F6062" s="2">
        <v>6057</v>
      </c>
      <c r="G6062" s="12">
        <f ca="1"/>
        <v>41.952512436865113</v>
      </c>
      <c r="H6062" s="12">
        <v>0.60565000000000002</v>
      </c>
      <c r="I6062" s="12">
        <v>41.899465972271585</v>
      </c>
    </row>
    <row r="6063" spans="6:9" x14ac:dyDescent="0.3">
      <c r="F6063" s="2">
        <v>6058</v>
      </c>
      <c r="G6063" s="12">
        <f ca="1"/>
        <v>41.956215811806402</v>
      </c>
      <c r="H6063" s="12">
        <v>0.60575000000000001</v>
      </c>
      <c r="I6063" s="12">
        <v>41.904458988899762</v>
      </c>
    </row>
    <row r="6064" spans="6:9" x14ac:dyDescent="0.3">
      <c r="F6064" s="2">
        <v>6059</v>
      </c>
      <c r="G6064" s="12">
        <f ca="1"/>
        <v>41.984837019703747</v>
      </c>
      <c r="H6064" s="12">
        <v>0.60585</v>
      </c>
      <c r="I6064" s="12">
        <v>41.909453021765245</v>
      </c>
    </row>
    <row r="6065" spans="6:9" x14ac:dyDescent="0.3">
      <c r="F6065" s="2">
        <v>6060</v>
      </c>
      <c r="G6065" s="12">
        <f ca="1"/>
        <v>41.989823836931727</v>
      </c>
      <c r="H6065" s="12">
        <v>0.60594999999999999</v>
      </c>
      <c r="I6065" s="12">
        <v>41.914448071486632</v>
      </c>
    </row>
    <row r="6066" spans="6:9" x14ac:dyDescent="0.3">
      <c r="F6066" s="2">
        <v>6061</v>
      </c>
      <c r="G6066" s="12">
        <f ca="1"/>
        <v>41.997159754371218</v>
      </c>
      <c r="H6066" s="12">
        <v>0.60604999999999998</v>
      </c>
      <c r="I6066" s="12">
        <v>41.919444138682955</v>
      </c>
    </row>
    <row r="6067" spans="6:9" x14ac:dyDescent="0.3">
      <c r="F6067" s="2">
        <v>6062</v>
      </c>
      <c r="G6067" s="12">
        <f ca="1"/>
        <v>42.000475328705022</v>
      </c>
      <c r="H6067" s="12">
        <v>0.60614999999999997</v>
      </c>
      <c r="I6067" s="12">
        <v>41.924441223973709</v>
      </c>
    </row>
    <row r="6068" spans="6:9" x14ac:dyDescent="0.3">
      <c r="F6068" s="2">
        <v>6063</v>
      </c>
      <c r="G6068" s="12">
        <f ca="1"/>
        <v>42.015110152449338</v>
      </c>
      <c r="H6068" s="12">
        <v>0.60624999999999996</v>
      </c>
      <c r="I6068" s="12">
        <v>41.929439327978798</v>
      </c>
    </row>
    <row r="6069" spans="6:9" x14ac:dyDescent="0.3">
      <c r="F6069" s="2">
        <v>6064</v>
      </c>
      <c r="G6069" s="12">
        <f ca="1"/>
        <v>42.020951161704211</v>
      </c>
      <c r="H6069" s="12">
        <v>0.60634999999999994</v>
      </c>
      <c r="I6069" s="12">
        <v>41.934438451318556</v>
      </c>
    </row>
    <row r="6070" spans="6:9" x14ac:dyDescent="0.3">
      <c r="F6070" s="2">
        <v>6065</v>
      </c>
      <c r="G6070" s="12">
        <f ca="1"/>
        <v>42.023770356540219</v>
      </c>
      <c r="H6070" s="12">
        <v>0.60645000000000004</v>
      </c>
      <c r="I6070" s="12">
        <v>41.939438594613762</v>
      </c>
    </row>
    <row r="6071" spans="6:9" x14ac:dyDescent="0.3">
      <c r="F6071" s="2">
        <v>6066</v>
      </c>
      <c r="G6071" s="12">
        <f ca="1"/>
        <v>42.042814313506362</v>
      </c>
      <c r="H6071" s="12">
        <v>0.60655000000000003</v>
      </c>
      <c r="I6071" s="12">
        <v>41.944439758485601</v>
      </c>
    </row>
    <row r="6072" spans="6:9" x14ac:dyDescent="0.3">
      <c r="F6072" s="2">
        <v>6067</v>
      </c>
      <c r="G6072" s="12">
        <f ca="1"/>
        <v>42.045820040406007</v>
      </c>
      <c r="H6072" s="12">
        <v>0.60665000000000002</v>
      </c>
      <c r="I6072" s="12">
        <v>41.94944194355574</v>
      </c>
    </row>
    <row r="6073" spans="6:9" x14ac:dyDescent="0.3">
      <c r="F6073" s="2">
        <v>6068</v>
      </c>
      <c r="G6073" s="12">
        <f ca="1"/>
        <v>42.045961182655695</v>
      </c>
      <c r="H6073" s="12">
        <v>0.60675000000000001</v>
      </c>
      <c r="I6073" s="12">
        <v>41.954445150446233</v>
      </c>
    </row>
    <row r="6074" spans="6:9" x14ac:dyDescent="0.3">
      <c r="F6074" s="2">
        <v>6069</v>
      </c>
      <c r="G6074" s="12">
        <f ca="1"/>
        <v>42.056578668484129</v>
      </c>
      <c r="H6074" s="12">
        <v>0.60685</v>
      </c>
      <c r="I6074" s="12">
        <v>41.959449379779606</v>
      </c>
    </row>
    <row r="6075" spans="6:9" x14ac:dyDescent="0.3">
      <c r="F6075" s="2">
        <v>6070</v>
      </c>
      <c r="G6075" s="12">
        <f ca="1"/>
        <v>42.063163208743973</v>
      </c>
      <c r="H6075" s="12">
        <v>0.60694999999999999</v>
      </c>
      <c r="I6075" s="12">
        <v>41.964454632178779</v>
      </c>
    </row>
    <row r="6076" spans="6:9" x14ac:dyDescent="0.3">
      <c r="F6076" s="2">
        <v>6071</v>
      </c>
      <c r="G6076" s="12">
        <f ca="1"/>
        <v>42.065674646394349</v>
      </c>
      <c r="H6076" s="12">
        <v>0.60704999999999998</v>
      </c>
      <c r="I6076" s="12">
        <v>41.969460908267166</v>
      </c>
    </row>
    <row r="6077" spans="6:9" x14ac:dyDescent="0.3">
      <c r="F6077" s="2">
        <v>6072</v>
      </c>
      <c r="G6077" s="12">
        <f ca="1"/>
        <v>42.065872255901915</v>
      </c>
      <c r="H6077" s="12">
        <v>0.60714999999999997</v>
      </c>
      <c r="I6077" s="12">
        <v>41.97446820866854</v>
      </c>
    </row>
    <row r="6078" spans="6:9" x14ac:dyDescent="0.3">
      <c r="F6078" s="2">
        <v>6073</v>
      </c>
      <c r="G6078" s="12">
        <f ca="1"/>
        <v>42.078080771556841</v>
      </c>
      <c r="H6078" s="12">
        <v>0.60724999999999996</v>
      </c>
      <c r="I6078" s="12">
        <v>41.979476534007205</v>
      </c>
    </row>
    <row r="6079" spans="6:9" x14ac:dyDescent="0.3">
      <c r="F6079" s="2">
        <v>6074</v>
      </c>
      <c r="G6079" s="12">
        <f ca="1"/>
        <v>42.079628598518944</v>
      </c>
      <c r="H6079" s="12">
        <v>0.60734999999999995</v>
      </c>
      <c r="I6079" s="12">
        <v>41.984485884907798</v>
      </c>
    </row>
    <row r="6080" spans="6:9" x14ac:dyDescent="0.3">
      <c r="F6080" s="2">
        <v>6075</v>
      </c>
      <c r="G6080" s="12">
        <f ca="1"/>
        <v>42.082523768724542</v>
      </c>
      <c r="H6080" s="12">
        <v>0.60745000000000005</v>
      </c>
      <c r="I6080" s="12">
        <v>41.989496261995498</v>
      </c>
    </row>
    <row r="6081" spans="6:9" x14ac:dyDescent="0.3">
      <c r="F6081" s="2">
        <v>6076</v>
      </c>
      <c r="G6081" s="12">
        <f ca="1"/>
        <v>42.094749835788804</v>
      </c>
      <c r="H6081" s="12">
        <v>0.60755000000000003</v>
      </c>
      <c r="I6081" s="12">
        <v>41.994507665895831</v>
      </c>
    </row>
    <row r="6082" spans="6:9" x14ac:dyDescent="0.3">
      <c r="F6082" s="2">
        <v>6077</v>
      </c>
      <c r="G6082" s="12">
        <f ca="1"/>
        <v>42.095392972673693</v>
      </c>
      <c r="H6082" s="12">
        <v>0.60765000000000002</v>
      </c>
      <c r="I6082" s="12">
        <v>41.999520097234821</v>
      </c>
    </row>
    <row r="6083" spans="6:9" x14ac:dyDescent="0.3">
      <c r="F6083" s="2">
        <v>6078</v>
      </c>
      <c r="G6083" s="12">
        <f ca="1"/>
        <v>42.096929292472311</v>
      </c>
      <c r="H6083" s="12">
        <v>0.60775000000000001</v>
      </c>
      <c r="I6083" s="12">
        <v>42.004533556638904</v>
      </c>
    </row>
    <row r="6084" spans="6:9" x14ac:dyDescent="0.3">
      <c r="F6084" s="2">
        <v>6079</v>
      </c>
      <c r="G6084" s="12">
        <f ca="1"/>
        <v>42.096945298916111</v>
      </c>
      <c r="H6084" s="12">
        <v>0.60785</v>
      </c>
      <c r="I6084" s="12">
        <v>42.009548044734963</v>
      </c>
    </row>
    <row r="6085" spans="6:9" x14ac:dyDescent="0.3">
      <c r="F6085" s="2">
        <v>6080</v>
      </c>
      <c r="G6085" s="12">
        <f ca="1"/>
        <v>42.097613200885206</v>
      </c>
      <c r="H6085" s="12">
        <v>0.60794999999999999</v>
      </c>
      <c r="I6085" s="12">
        <v>42.014563562150322</v>
      </c>
    </row>
    <row r="6086" spans="6:9" x14ac:dyDescent="0.3">
      <c r="F6086" s="2">
        <v>6081</v>
      </c>
      <c r="G6086" s="12">
        <f ca="1"/>
        <v>42.098839182829252</v>
      </c>
      <c r="H6086" s="12">
        <v>0.60804999999999998</v>
      </c>
      <c r="I6086" s="12">
        <v>42.019580109512745</v>
      </c>
    </row>
    <row r="6087" spans="6:9" x14ac:dyDescent="0.3">
      <c r="F6087" s="2">
        <v>6082</v>
      </c>
      <c r="G6087" s="12">
        <f ca="1"/>
        <v>42.103987250095379</v>
      </c>
      <c r="H6087" s="12">
        <v>0.60814999999999997</v>
      </c>
      <c r="I6087" s="12">
        <v>42.024597687450431</v>
      </c>
    </row>
    <row r="6088" spans="6:9" x14ac:dyDescent="0.3">
      <c r="F6088" s="2">
        <v>6083</v>
      </c>
      <c r="G6088" s="12">
        <f ca="1"/>
        <v>42.110726649992813</v>
      </c>
      <c r="H6088" s="12">
        <v>0.60824999999999996</v>
      </c>
      <c r="I6088" s="12">
        <v>42.029616296592039</v>
      </c>
    </row>
    <row r="6089" spans="6:9" x14ac:dyDescent="0.3">
      <c r="F6089" s="2">
        <v>6084</v>
      </c>
      <c r="G6089" s="12">
        <f ca="1"/>
        <v>42.111147569975337</v>
      </c>
      <c r="H6089" s="12">
        <v>0.60834999999999995</v>
      </c>
      <c r="I6089" s="12">
        <v>42.034635937566648</v>
      </c>
    </row>
    <row r="6090" spans="6:9" x14ac:dyDescent="0.3">
      <c r="F6090" s="2">
        <v>6085</v>
      </c>
      <c r="G6090" s="12">
        <f ca="1"/>
        <v>42.112918270770358</v>
      </c>
      <c r="H6090" s="12">
        <v>0.60845000000000005</v>
      </c>
      <c r="I6090" s="12">
        <v>42.039656611003792</v>
      </c>
    </row>
    <row r="6091" spans="6:9" x14ac:dyDescent="0.3">
      <c r="F6091" s="2">
        <v>6086</v>
      </c>
      <c r="G6091" s="12">
        <f ca="1"/>
        <v>42.114478501254176</v>
      </c>
      <c r="H6091" s="12">
        <v>0.60855000000000004</v>
      </c>
      <c r="I6091" s="12">
        <v>42.044678317533453</v>
      </c>
    </row>
    <row r="6092" spans="6:9" x14ac:dyDescent="0.3">
      <c r="F6092" s="2">
        <v>6087</v>
      </c>
      <c r="G6092" s="12">
        <f ca="1"/>
        <v>42.122130735670154</v>
      </c>
      <c r="H6092" s="12">
        <v>0.60865000000000002</v>
      </c>
      <c r="I6092" s="12">
        <v>42.049701057786002</v>
      </c>
    </row>
    <row r="6093" spans="6:9" x14ac:dyDescent="0.3">
      <c r="F6093" s="2">
        <v>6088</v>
      </c>
      <c r="G6093" s="12">
        <f ca="1"/>
        <v>42.127905669752401</v>
      </c>
      <c r="H6093" s="12">
        <v>0.60875000000000001</v>
      </c>
      <c r="I6093" s="12">
        <v>42.05472483239236</v>
      </c>
    </row>
    <row r="6094" spans="6:9" x14ac:dyDescent="0.3">
      <c r="F6094" s="2">
        <v>6089</v>
      </c>
      <c r="G6094" s="12">
        <f ca="1"/>
        <v>42.133347313256969</v>
      </c>
      <c r="H6094" s="12">
        <v>0.60885</v>
      </c>
      <c r="I6094" s="12">
        <v>42.059749641983785</v>
      </c>
    </row>
    <row r="6095" spans="6:9" x14ac:dyDescent="0.3">
      <c r="F6095" s="2">
        <v>6090</v>
      </c>
      <c r="G6095" s="12">
        <f ca="1"/>
        <v>42.145534207293267</v>
      </c>
      <c r="H6095" s="12">
        <v>0.60894999999999999</v>
      </c>
      <c r="I6095" s="12">
        <v>42.064775487192058</v>
      </c>
    </row>
    <row r="6096" spans="6:9" x14ac:dyDescent="0.3">
      <c r="F6096" s="2">
        <v>6091</v>
      </c>
      <c r="G6096" s="12">
        <f ca="1"/>
        <v>42.149569292126316</v>
      </c>
      <c r="H6096" s="12">
        <v>0.60904999999999998</v>
      </c>
      <c r="I6096" s="12">
        <v>42.069802368649349</v>
      </c>
    </row>
    <row r="6097" spans="6:9" x14ac:dyDescent="0.3">
      <c r="F6097" s="2">
        <v>6092</v>
      </c>
      <c r="G6097" s="12">
        <f ca="1"/>
        <v>42.151322084290058</v>
      </c>
      <c r="H6097" s="12">
        <v>0.60914999999999997</v>
      </c>
      <c r="I6097" s="12">
        <v>42.07483028698833</v>
      </c>
    </row>
    <row r="6098" spans="6:9" x14ac:dyDescent="0.3">
      <c r="F6098" s="2">
        <v>6093</v>
      </c>
      <c r="G6098" s="12">
        <f ca="1"/>
        <v>42.159815044700267</v>
      </c>
      <c r="H6098" s="12">
        <v>0.60924999999999996</v>
      </c>
      <c r="I6098" s="12">
        <v>42.079859242842041</v>
      </c>
    </row>
    <row r="6099" spans="6:9" x14ac:dyDescent="0.3">
      <c r="F6099" s="2">
        <v>6094</v>
      </c>
      <c r="G6099" s="12">
        <f ca="1"/>
        <v>42.162423822352572</v>
      </c>
      <c r="H6099" s="12">
        <v>0.60934999999999995</v>
      </c>
      <c r="I6099" s="12">
        <v>42.084889236844063</v>
      </c>
    </row>
    <row r="6100" spans="6:9" x14ac:dyDescent="0.3">
      <c r="F6100" s="2">
        <v>6095</v>
      </c>
      <c r="G6100" s="12">
        <f ca="1"/>
        <v>42.174315192648123</v>
      </c>
      <c r="H6100" s="12">
        <v>0.60945000000000005</v>
      </c>
      <c r="I6100" s="12">
        <v>42.089920269628351</v>
      </c>
    </row>
    <row r="6101" spans="6:9" x14ac:dyDescent="0.3">
      <c r="F6101" s="2">
        <v>6096</v>
      </c>
      <c r="G6101" s="12">
        <f ca="1"/>
        <v>42.174376498855608</v>
      </c>
      <c r="H6101" s="12">
        <v>0.60955000000000004</v>
      </c>
      <c r="I6101" s="12">
        <v>42.094952341829327</v>
      </c>
    </row>
    <row r="6102" spans="6:9" x14ac:dyDescent="0.3">
      <c r="F6102" s="2">
        <v>6097</v>
      </c>
      <c r="G6102" s="12">
        <f ca="1"/>
        <v>42.185723863052829</v>
      </c>
      <c r="H6102" s="12">
        <v>0.60965000000000003</v>
      </c>
      <c r="I6102" s="12">
        <v>42.099985454081882</v>
      </c>
    </row>
    <row r="6103" spans="6:9" x14ac:dyDescent="0.3">
      <c r="F6103" s="2">
        <v>6098</v>
      </c>
      <c r="G6103" s="12">
        <f ca="1"/>
        <v>42.189183312844619</v>
      </c>
      <c r="H6103" s="12">
        <v>0.60975000000000001</v>
      </c>
      <c r="I6103" s="12">
        <v>42.105019607021333</v>
      </c>
    </row>
    <row r="6104" spans="6:9" x14ac:dyDescent="0.3">
      <c r="F6104" s="2">
        <v>6099</v>
      </c>
      <c r="G6104" s="12">
        <f ca="1"/>
        <v>42.200195909367032</v>
      </c>
      <c r="H6104" s="12">
        <v>0.60985</v>
      </c>
      <c r="I6104" s="12">
        <v>42.110054801283461</v>
      </c>
    </row>
    <row r="6105" spans="6:9" x14ac:dyDescent="0.3">
      <c r="F6105" s="2">
        <v>6100</v>
      </c>
      <c r="G6105" s="12">
        <f ca="1"/>
        <v>42.209273009120459</v>
      </c>
      <c r="H6105" s="12">
        <v>0.60994999999999999</v>
      </c>
      <c r="I6105" s="12">
        <v>42.115091037504477</v>
      </c>
    </row>
    <row r="6106" spans="6:9" x14ac:dyDescent="0.3">
      <c r="F6106" s="2">
        <v>6101</v>
      </c>
      <c r="G6106" s="12">
        <f ca="1"/>
        <v>42.210496193589037</v>
      </c>
      <c r="H6106" s="12">
        <v>0.61004999999999998</v>
      </c>
      <c r="I6106" s="12">
        <v>42.120128316321072</v>
      </c>
    </row>
    <row r="6107" spans="6:9" x14ac:dyDescent="0.3">
      <c r="F6107" s="2">
        <v>6102</v>
      </c>
      <c r="G6107" s="12">
        <f ca="1"/>
        <v>42.233593592320425</v>
      </c>
      <c r="H6107" s="12">
        <v>0.61014999999999997</v>
      </c>
      <c r="I6107" s="12">
        <v>42.125166638370359</v>
      </c>
    </row>
    <row r="6108" spans="6:9" x14ac:dyDescent="0.3">
      <c r="F6108" s="2">
        <v>6103</v>
      </c>
      <c r="G6108" s="12">
        <f ca="1"/>
        <v>42.235453870715844</v>
      </c>
      <c r="H6108" s="12">
        <v>0.61024999999999996</v>
      </c>
      <c r="I6108" s="12">
        <v>42.130206004289917</v>
      </c>
    </row>
    <row r="6109" spans="6:9" x14ac:dyDescent="0.3">
      <c r="F6109" s="2">
        <v>6104</v>
      </c>
      <c r="G6109" s="12">
        <f ca="1"/>
        <v>42.24541883261967</v>
      </c>
      <c r="H6109" s="12">
        <v>0.61034999999999995</v>
      </c>
      <c r="I6109" s="12">
        <v>42.13524641471777</v>
      </c>
    </row>
    <row r="6110" spans="6:9" x14ac:dyDescent="0.3">
      <c r="F6110" s="2">
        <v>6105</v>
      </c>
      <c r="G6110" s="12">
        <f ca="1"/>
        <v>42.256100501356741</v>
      </c>
      <c r="H6110" s="12">
        <v>0.61045000000000005</v>
      </c>
      <c r="I6110" s="12">
        <v>42.140287870292411</v>
      </c>
    </row>
    <row r="6111" spans="6:9" x14ac:dyDescent="0.3">
      <c r="F6111" s="2">
        <v>6106</v>
      </c>
      <c r="G6111" s="12">
        <f ca="1"/>
        <v>42.258922969512199</v>
      </c>
      <c r="H6111" s="12">
        <v>0.61055000000000004</v>
      </c>
      <c r="I6111" s="12">
        <v>42.145330371652733</v>
      </c>
    </row>
    <row r="6112" spans="6:9" x14ac:dyDescent="0.3">
      <c r="F6112" s="2">
        <v>6107</v>
      </c>
      <c r="G6112" s="12">
        <f ca="1"/>
        <v>42.272031843808541</v>
      </c>
      <c r="H6112" s="12">
        <v>0.61065000000000003</v>
      </c>
      <c r="I6112" s="12">
        <v>42.150373919438167</v>
      </c>
    </row>
    <row r="6113" spans="6:9" x14ac:dyDescent="0.3">
      <c r="F6113" s="2">
        <v>6108</v>
      </c>
      <c r="G6113" s="12">
        <f ca="1"/>
        <v>42.276031829428874</v>
      </c>
      <c r="H6113" s="12">
        <v>0.61075000000000002</v>
      </c>
      <c r="I6113" s="12">
        <v>42.155418514288513</v>
      </c>
    </row>
    <row r="6114" spans="6:9" x14ac:dyDescent="0.3">
      <c r="F6114" s="2">
        <v>6109</v>
      </c>
      <c r="G6114" s="12">
        <f ca="1"/>
        <v>42.276841490871732</v>
      </c>
      <c r="H6114" s="12">
        <v>0.61085</v>
      </c>
      <c r="I6114" s="12">
        <v>42.1604641568441</v>
      </c>
    </row>
    <row r="6115" spans="6:9" x14ac:dyDescent="0.3">
      <c r="F6115" s="2">
        <v>6110</v>
      </c>
      <c r="G6115" s="12">
        <f ca="1"/>
        <v>42.277088395857859</v>
      </c>
      <c r="H6115" s="12">
        <v>0.61094999999999999</v>
      </c>
      <c r="I6115" s="12">
        <v>42.165510847745644</v>
      </c>
    </row>
    <row r="6116" spans="6:9" x14ac:dyDescent="0.3">
      <c r="F6116" s="2">
        <v>6111</v>
      </c>
      <c r="G6116" s="12">
        <f ca="1"/>
        <v>42.279947230558435</v>
      </c>
      <c r="H6116" s="12">
        <v>0.61104999999999998</v>
      </c>
      <c r="I6116" s="12">
        <v>42.170558587634375</v>
      </c>
    </row>
    <row r="6117" spans="6:9" x14ac:dyDescent="0.3">
      <c r="F6117" s="2">
        <v>6112</v>
      </c>
      <c r="G6117" s="12">
        <f ca="1"/>
        <v>42.280958539902571</v>
      </c>
      <c r="H6117" s="12">
        <v>0.61114999999999997</v>
      </c>
      <c r="I6117" s="12">
        <v>42.175607377151906</v>
      </c>
    </row>
    <row r="6118" spans="6:9" x14ac:dyDescent="0.3">
      <c r="F6118" s="2">
        <v>6113</v>
      </c>
      <c r="G6118" s="12">
        <f ca="1"/>
        <v>42.285524175936075</v>
      </c>
      <c r="H6118" s="12">
        <v>0.61124999999999996</v>
      </c>
      <c r="I6118" s="12">
        <v>42.180657216940396</v>
      </c>
    </row>
    <row r="6119" spans="6:9" x14ac:dyDescent="0.3">
      <c r="F6119" s="2">
        <v>6114</v>
      </c>
      <c r="G6119" s="12">
        <f ca="1"/>
        <v>42.285885745900053</v>
      </c>
      <c r="H6119" s="12">
        <v>0.61134999999999995</v>
      </c>
      <c r="I6119" s="12">
        <v>42.185708107642384</v>
      </c>
    </row>
    <row r="6120" spans="6:9" x14ac:dyDescent="0.3">
      <c r="F6120" s="2">
        <v>6115</v>
      </c>
      <c r="G6120" s="12">
        <f ca="1"/>
        <v>42.302261546141843</v>
      </c>
      <c r="H6120" s="12">
        <v>0.61145000000000005</v>
      </c>
      <c r="I6120" s="12">
        <v>42.190760049900931</v>
      </c>
    </row>
    <row r="6121" spans="6:9" x14ac:dyDescent="0.3">
      <c r="F6121" s="2">
        <v>6116</v>
      </c>
      <c r="G6121" s="12">
        <f ca="1"/>
        <v>42.30338108233417</v>
      </c>
      <c r="H6121" s="12">
        <v>0.61155000000000004</v>
      </c>
      <c r="I6121" s="12">
        <v>42.195813044359483</v>
      </c>
    </row>
    <row r="6122" spans="6:9" x14ac:dyDescent="0.3">
      <c r="F6122" s="2">
        <v>6117</v>
      </c>
      <c r="G6122" s="12">
        <f ca="1"/>
        <v>42.307220939742791</v>
      </c>
      <c r="H6122" s="12">
        <v>0.61165000000000003</v>
      </c>
      <c r="I6122" s="12">
        <v>42.200867091661998</v>
      </c>
    </row>
    <row r="6123" spans="6:9" x14ac:dyDescent="0.3">
      <c r="F6123" s="2">
        <v>6118</v>
      </c>
      <c r="G6123" s="12">
        <f ca="1"/>
        <v>42.308017391524075</v>
      </c>
      <c r="H6123" s="12">
        <v>0.61175000000000002</v>
      </c>
      <c r="I6123" s="12">
        <v>42.205922192452881</v>
      </c>
    </row>
    <row r="6124" spans="6:9" x14ac:dyDescent="0.3">
      <c r="F6124" s="2">
        <v>6119</v>
      </c>
      <c r="G6124" s="12">
        <f ca="1"/>
        <v>42.308743286569367</v>
      </c>
      <c r="H6124" s="12">
        <v>0.61185</v>
      </c>
      <c r="I6124" s="12">
        <v>42.21097834737698</v>
      </c>
    </row>
    <row r="6125" spans="6:9" x14ac:dyDescent="0.3">
      <c r="F6125" s="2">
        <v>6120</v>
      </c>
      <c r="G6125" s="12">
        <f ca="1"/>
        <v>42.310344500273686</v>
      </c>
      <c r="H6125" s="12">
        <v>0.61194999999999999</v>
      </c>
      <c r="I6125" s="12">
        <v>42.216035557079636</v>
      </c>
    </row>
    <row r="6126" spans="6:9" x14ac:dyDescent="0.3">
      <c r="F6126" s="2">
        <v>6121</v>
      </c>
      <c r="G6126" s="12">
        <f ca="1"/>
        <v>42.317910242929571</v>
      </c>
      <c r="H6126" s="12">
        <v>0.61204999999999998</v>
      </c>
      <c r="I6126" s="12">
        <v>42.221093822206598</v>
      </c>
    </row>
    <row r="6127" spans="6:9" x14ac:dyDescent="0.3">
      <c r="F6127" s="2">
        <v>6122</v>
      </c>
      <c r="G6127" s="12">
        <f ca="1"/>
        <v>42.320480912294798</v>
      </c>
      <c r="H6127" s="12">
        <v>0.61214999999999997</v>
      </c>
      <c r="I6127" s="12">
        <v>42.226153143404126</v>
      </c>
    </row>
    <row r="6128" spans="6:9" x14ac:dyDescent="0.3">
      <c r="F6128" s="2">
        <v>6123</v>
      </c>
      <c r="G6128" s="12">
        <f ca="1"/>
        <v>42.328996224887646</v>
      </c>
      <c r="H6128" s="12">
        <v>0.61224999999999996</v>
      </c>
      <c r="I6128" s="12">
        <v>42.231213521318907</v>
      </c>
    </row>
    <row r="6129" spans="6:9" x14ac:dyDescent="0.3">
      <c r="F6129" s="2">
        <v>6124</v>
      </c>
      <c r="G6129" s="12">
        <f ca="1"/>
        <v>42.335745953972165</v>
      </c>
      <c r="H6129" s="12">
        <v>0.61234999999999995</v>
      </c>
      <c r="I6129" s="12">
        <v>42.236274956598123</v>
      </c>
    </row>
    <row r="6130" spans="6:9" x14ac:dyDescent="0.3">
      <c r="F6130" s="2">
        <v>6125</v>
      </c>
      <c r="G6130" s="12">
        <f ca="1"/>
        <v>42.337209113997645</v>
      </c>
      <c r="H6130" s="12">
        <v>0.61245000000000005</v>
      </c>
      <c r="I6130" s="12">
        <v>42.241337449889386</v>
      </c>
    </row>
    <row r="6131" spans="6:9" x14ac:dyDescent="0.3">
      <c r="F6131" s="2">
        <v>6126</v>
      </c>
      <c r="G6131" s="12">
        <f ca="1"/>
        <v>42.338557255599881</v>
      </c>
      <c r="H6131" s="12">
        <v>0.61255000000000004</v>
      </c>
      <c r="I6131" s="12">
        <v>42.246401001840788</v>
      </c>
    </row>
    <row r="6132" spans="6:9" x14ac:dyDescent="0.3">
      <c r="F6132" s="2">
        <v>6127</v>
      </c>
      <c r="G6132" s="12">
        <f ca="1"/>
        <v>42.342083573643073</v>
      </c>
      <c r="H6132" s="12">
        <v>0.61265000000000003</v>
      </c>
      <c r="I6132" s="12">
        <v>42.251465613100848</v>
      </c>
    </row>
    <row r="6133" spans="6:9" x14ac:dyDescent="0.3">
      <c r="F6133" s="2">
        <v>6128</v>
      </c>
      <c r="G6133" s="12">
        <f ca="1"/>
        <v>42.348920919967988</v>
      </c>
      <c r="H6133" s="12">
        <v>0.61275000000000002</v>
      </c>
      <c r="I6133" s="12">
        <v>42.256531284318633</v>
      </c>
    </row>
    <row r="6134" spans="6:9" x14ac:dyDescent="0.3">
      <c r="F6134" s="2">
        <v>6129</v>
      </c>
      <c r="G6134" s="12">
        <f ca="1"/>
        <v>42.35010420641904</v>
      </c>
      <c r="H6134" s="12">
        <v>0.61285000000000001</v>
      </c>
      <c r="I6134" s="12">
        <v>42.261598016143566</v>
      </c>
    </row>
    <row r="6135" spans="6:9" x14ac:dyDescent="0.3">
      <c r="F6135" s="2">
        <v>6130</v>
      </c>
      <c r="G6135" s="12">
        <f ca="1"/>
        <v>42.350914319481518</v>
      </c>
      <c r="H6135" s="12">
        <v>0.61294999999999999</v>
      </c>
      <c r="I6135" s="12">
        <v>42.266665809225636</v>
      </c>
    </row>
    <row r="6136" spans="6:9" x14ac:dyDescent="0.3">
      <c r="F6136" s="2">
        <v>6131</v>
      </c>
      <c r="G6136" s="12">
        <f ca="1"/>
        <v>42.354560804418718</v>
      </c>
      <c r="H6136" s="12">
        <v>0.61304999999999998</v>
      </c>
      <c r="I6136" s="12">
        <v>42.271734664215202</v>
      </c>
    </row>
    <row r="6137" spans="6:9" x14ac:dyDescent="0.3">
      <c r="F6137" s="2">
        <v>6132</v>
      </c>
      <c r="G6137" s="12">
        <f ca="1"/>
        <v>42.356751009510035</v>
      </c>
      <c r="H6137" s="12">
        <v>0.61314999999999997</v>
      </c>
      <c r="I6137" s="12">
        <v>42.27680458176318</v>
      </c>
    </row>
    <row r="6138" spans="6:9" x14ac:dyDescent="0.3">
      <c r="F6138" s="2">
        <v>6133</v>
      </c>
      <c r="G6138" s="12">
        <f ca="1"/>
        <v>42.3602788709292</v>
      </c>
      <c r="H6138" s="12">
        <v>0.61324999999999996</v>
      </c>
      <c r="I6138" s="12">
        <v>42.281875562520867</v>
      </c>
    </row>
    <row r="6139" spans="6:9" x14ac:dyDescent="0.3">
      <c r="F6139" s="2">
        <v>6134</v>
      </c>
      <c r="G6139" s="12">
        <f ca="1"/>
        <v>42.365391407832618</v>
      </c>
      <c r="H6139" s="12">
        <v>0.61334999999999995</v>
      </c>
      <c r="I6139" s="12">
        <v>42.286947607140107</v>
      </c>
    </row>
    <row r="6140" spans="6:9" x14ac:dyDescent="0.3">
      <c r="F6140" s="2">
        <v>6135</v>
      </c>
      <c r="G6140" s="12">
        <f ca="1"/>
        <v>42.365398854253016</v>
      </c>
      <c r="H6140" s="12">
        <v>0.61345000000000005</v>
      </c>
      <c r="I6140" s="12">
        <v>42.29202071627315</v>
      </c>
    </row>
    <row r="6141" spans="6:9" x14ac:dyDescent="0.3">
      <c r="F6141" s="2">
        <v>6136</v>
      </c>
      <c r="G6141" s="12">
        <f ca="1"/>
        <v>42.367442506909839</v>
      </c>
      <c r="H6141" s="12">
        <v>0.61355000000000004</v>
      </c>
      <c r="I6141" s="12">
        <v>42.297094890572723</v>
      </c>
    </row>
    <row r="6142" spans="6:9" x14ac:dyDescent="0.3">
      <c r="F6142" s="2">
        <v>6137</v>
      </c>
      <c r="G6142" s="12">
        <f ca="1"/>
        <v>42.377207949987159</v>
      </c>
      <c r="H6142" s="12">
        <v>0.61365000000000003</v>
      </c>
      <c r="I6142" s="12">
        <v>42.302170130692062</v>
      </c>
    </row>
    <row r="6143" spans="6:9" x14ac:dyDescent="0.3">
      <c r="F6143" s="2">
        <v>6138</v>
      </c>
      <c r="G6143" s="12">
        <f ca="1"/>
        <v>42.378153669689645</v>
      </c>
      <c r="H6143" s="12">
        <v>0.61375000000000002</v>
      </c>
      <c r="I6143" s="12">
        <v>42.307246437284824</v>
      </c>
    </row>
    <row r="6144" spans="6:9" x14ac:dyDescent="0.3">
      <c r="F6144" s="2">
        <v>6139</v>
      </c>
      <c r="G6144" s="12">
        <f ca="1"/>
        <v>42.385649619543031</v>
      </c>
      <c r="H6144" s="12">
        <v>0.61385000000000001</v>
      </c>
      <c r="I6144" s="12">
        <v>42.31232381100515</v>
      </c>
    </row>
    <row r="6145" spans="6:9" x14ac:dyDescent="0.3">
      <c r="F6145" s="2">
        <v>6140</v>
      </c>
      <c r="G6145" s="12">
        <f ca="1"/>
        <v>42.388329237737146</v>
      </c>
      <c r="H6145" s="12">
        <v>0.61395</v>
      </c>
      <c r="I6145" s="12">
        <v>42.317402252507662</v>
      </c>
    </row>
    <row r="6146" spans="6:9" x14ac:dyDescent="0.3">
      <c r="F6146" s="2">
        <v>6141</v>
      </c>
      <c r="G6146" s="12">
        <f ca="1"/>
        <v>42.390383447312246</v>
      </c>
      <c r="H6146" s="12">
        <v>0.61404999999999998</v>
      </c>
      <c r="I6146" s="12">
        <v>42.322481762447453</v>
      </c>
    </row>
    <row r="6147" spans="6:9" x14ac:dyDescent="0.3">
      <c r="F6147" s="2">
        <v>6142</v>
      </c>
      <c r="G6147" s="12">
        <f ca="1"/>
        <v>42.391275913344387</v>
      </c>
      <c r="H6147" s="12">
        <v>0.61414999999999997</v>
      </c>
      <c r="I6147" s="12">
        <v>42.327562341480068</v>
      </c>
    </row>
    <row r="6148" spans="6:9" x14ac:dyDescent="0.3">
      <c r="F6148" s="2">
        <v>6143</v>
      </c>
      <c r="G6148" s="12">
        <f ca="1"/>
        <v>42.404791259839691</v>
      </c>
      <c r="H6148" s="12">
        <v>0.61424999999999996</v>
      </c>
      <c r="I6148" s="12">
        <v>42.332643990261531</v>
      </c>
    </row>
    <row r="6149" spans="6:9" x14ac:dyDescent="0.3">
      <c r="F6149" s="2">
        <v>6144</v>
      </c>
      <c r="G6149" s="12">
        <f ca="1"/>
        <v>42.409511440009219</v>
      </c>
      <c r="H6149" s="12">
        <v>0.61434999999999995</v>
      </c>
      <c r="I6149" s="12">
        <v>42.337726709448333</v>
      </c>
    </row>
    <row r="6150" spans="6:9" x14ac:dyDescent="0.3">
      <c r="F6150" s="2">
        <v>6145</v>
      </c>
      <c r="G6150" s="12">
        <f ca="1"/>
        <v>42.413656471364227</v>
      </c>
      <c r="H6150" s="12">
        <v>0.61445000000000005</v>
      </c>
      <c r="I6150" s="12">
        <v>42.342810499697464</v>
      </c>
    </row>
    <row r="6151" spans="6:9" x14ac:dyDescent="0.3">
      <c r="F6151" s="2">
        <v>6146</v>
      </c>
      <c r="G6151" s="12">
        <f ca="1"/>
        <v>42.417679843219567</v>
      </c>
      <c r="H6151" s="12">
        <v>0.61455000000000004</v>
      </c>
      <c r="I6151" s="12">
        <v>42.347895361666346</v>
      </c>
    </row>
    <row r="6152" spans="6:9" x14ac:dyDescent="0.3">
      <c r="F6152" s="2">
        <v>6147</v>
      </c>
      <c r="G6152" s="12">
        <f ca="1"/>
        <v>42.420091302070539</v>
      </c>
      <c r="H6152" s="12">
        <v>0.61465000000000003</v>
      </c>
      <c r="I6152" s="12">
        <v>42.352981296012914</v>
      </c>
    </row>
    <row r="6153" spans="6:9" x14ac:dyDescent="0.3">
      <c r="F6153" s="2">
        <v>6148</v>
      </c>
      <c r="G6153" s="12">
        <f ca="1"/>
        <v>42.424247539033473</v>
      </c>
      <c r="H6153" s="12">
        <v>0.61475000000000002</v>
      </c>
      <c r="I6153" s="12">
        <v>42.358068303395527</v>
      </c>
    </row>
    <row r="6154" spans="6:9" x14ac:dyDescent="0.3">
      <c r="F6154" s="2">
        <v>6149</v>
      </c>
      <c r="G6154" s="12">
        <f ca="1"/>
        <v>42.438469999306562</v>
      </c>
      <c r="H6154" s="12">
        <v>0.61485000000000001</v>
      </c>
      <c r="I6154" s="12">
        <v>42.363156384473101</v>
      </c>
    </row>
    <row r="6155" spans="6:9" x14ac:dyDescent="0.3">
      <c r="F6155" s="2">
        <v>6150</v>
      </c>
      <c r="G6155" s="12">
        <f ca="1"/>
        <v>42.443670602364946</v>
      </c>
      <c r="H6155" s="12">
        <v>0.61495</v>
      </c>
      <c r="I6155" s="12">
        <v>42.368245539904912</v>
      </c>
    </row>
    <row r="6156" spans="6:9" x14ac:dyDescent="0.3">
      <c r="F6156" s="2">
        <v>6151</v>
      </c>
      <c r="G6156" s="12">
        <f ca="1"/>
        <v>42.44513416357605</v>
      </c>
      <c r="H6156" s="12">
        <v>0.61504999999999999</v>
      </c>
      <c r="I6156" s="12">
        <v>42.37333577035082</v>
      </c>
    </row>
    <row r="6157" spans="6:9" x14ac:dyDescent="0.3">
      <c r="F6157" s="2">
        <v>6152</v>
      </c>
      <c r="G6157" s="12">
        <f ca="1"/>
        <v>42.449454119030001</v>
      </c>
      <c r="H6157" s="12">
        <v>0.61514999999999997</v>
      </c>
      <c r="I6157" s="12">
        <v>42.378427076471084</v>
      </c>
    </row>
    <row r="6158" spans="6:9" x14ac:dyDescent="0.3">
      <c r="F6158" s="2">
        <v>6153</v>
      </c>
      <c r="G6158" s="12">
        <f ca="1"/>
        <v>42.4525363022723</v>
      </c>
      <c r="H6158" s="12">
        <v>0.61524999999999996</v>
      </c>
      <c r="I6158" s="12">
        <v>42.3835194589265</v>
      </c>
    </row>
    <row r="6159" spans="6:9" x14ac:dyDescent="0.3">
      <c r="F6159" s="2">
        <v>6154</v>
      </c>
      <c r="G6159" s="12">
        <f ca="1"/>
        <v>42.459793258813527</v>
      </c>
      <c r="H6159" s="12">
        <v>0.61534999999999995</v>
      </c>
      <c r="I6159" s="12">
        <v>42.388612918378264</v>
      </c>
    </row>
    <row r="6160" spans="6:9" x14ac:dyDescent="0.3">
      <c r="F6160" s="2">
        <v>6155</v>
      </c>
      <c r="G6160" s="12">
        <f ca="1"/>
        <v>42.461933455246367</v>
      </c>
      <c r="H6160" s="12">
        <v>0.61545000000000005</v>
      </c>
      <c r="I6160" s="12">
        <v>42.393707455488155</v>
      </c>
    </row>
    <row r="6161" spans="6:9" x14ac:dyDescent="0.3">
      <c r="F6161" s="2">
        <v>6156</v>
      </c>
      <c r="G6161" s="12">
        <f ca="1"/>
        <v>42.473515570101526</v>
      </c>
      <c r="H6161" s="12">
        <v>0.61555000000000004</v>
      </c>
      <c r="I6161" s="12">
        <v>42.398803070918326</v>
      </c>
    </row>
    <row r="6162" spans="6:9" x14ac:dyDescent="0.3">
      <c r="F6162" s="2">
        <v>6157</v>
      </c>
      <c r="G6162" s="12">
        <f ca="1"/>
        <v>42.474252268586383</v>
      </c>
      <c r="H6162" s="12">
        <v>0.61565000000000003</v>
      </c>
      <c r="I6162" s="12">
        <v>42.40389976533146</v>
      </c>
    </row>
    <row r="6163" spans="6:9" x14ac:dyDescent="0.3">
      <c r="F6163" s="2">
        <v>6158</v>
      </c>
      <c r="G6163" s="12">
        <f ca="1"/>
        <v>42.480313894760783</v>
      </c>
      <c r="H6163" s="12">
        <v>0.61575000000000002</v>
      </c>
      <c r="I6163" s="12">
        <v>42.408997539390732</v>
      </c>
    </row>
    <row r="6164" spans="6:9" x14ac:dyDescent="0.3">
      <c r="F6164" s="2">
        <v>6159</v>
      </c>
      <c r="G6164" s="12">
        <f ca="1"/>
        <v>42.481819979564719</v>
      </c>
      <c r="H6164" s="12">
        <v>0.61585000000000001</v>
      </c>
      <c r="I6164" s="12">
        <v>42.414096393759749</v>
      </c>
    </row>
    <row r="6165" spans="6:9" x14ac:dyDescent="0.3">
      <c r="F6165" s="2">
        <v>6160</v>
      </c>
      <c r="G6165" s="12">
        <f ca="1"/>
        <v>42.483953910313865</v>
      </c>
      <c r="H6165" s="12">
        <v>0.61595</v>
      </c>
      <c r="I6165" s="12">
        <v>42.419196329102647</v>
      </c>
    </row>
    <row r="6166" spans="6:9" x14ac:dyDescent="0.3">
      <c r="F6166" s="2">
        <v>6161</v>
      </c>
      <c r="G6166" s="12">
        <f ca="1"/>
        <v>42.484384381673365</v>
      </c>
      <c r="H6166" s="12">
        <v>0.61604999999999999</v>
      </c>
      <c r="I6166" s="12">
        <v>42.42429734608401</v>
      </c>
    </row>
    <row r="6167" spans="6:9" x14ac:dyDescent="0.3">
      <c r="F6167" s="2">
        <v>6162</v>
      </c>
      <c r="G6167" s="12">
        <f ca="1"/>
        <v>42.500513723731693</v>
      </c>
      <c r="H6167" s="12">
        <v>0.61614999999999998</v>
      </c>
      <c r="I6167" s="12">
        <v>42.429399445368915</v>
      </c>
    </row>
    <row r="6168" spans="6:9" x14ac:dyDescent="0.3">
      <c r="F6168" s="2">
        <v>6163</v>
      </c>
      <c r="G6168" s="12">
        <f ca="1"/>
        <v>42.500664278112538</v>
      </c>
      <c r="H6168" s="12">
        <v>0.61624999999999996</v>
      </c>
      <c r="I6168" s="12">
        <v>42.434502627622912</v>
      </c>
    </row>
    <row r="6169" spans="6:9" x14ac:dyDescent="0.3">
      <c r="F6169" s="2">
        <v>6164</v>
      </c>
      <c r="G6169" s="12">
        <f ca="1"/>
        <v>42.50099665576419</v>
      </c>
      <c r="H6169" s="12">
        <v>0.61634999999999995</v>
      </c>
      <c r="I6169" s="12">
        <v>42.439606893512057</v>
      </c>
    </row>
    <row r="6170" spans="6:9" x14ac:dyDescent="0.3">
      <c r="F6170" s="2">
        <v>6165</v>
      </c>
      <c r="G6170" s="12">
        <f ca="1"/>
        <v>42.503299924276163</v>
      </c>
      <c r="H6170" s="12">
        <v>0.61645000000000005</v>
      </c>
      <c r="I6170" s="12">
        <v>42.444712243702853</v>
      </c>
    </row>
    <row r="6171" spans="6:9" x14ac:dyDescent="0.3">
      <c r="F6171" s="2">
        <v>6166</v>
      </c>
      <c r="G6171" s="12">
        <f ca="1"/>
        <v>42.50705570941841</v>
      </c>
      <c r="H6171" s="12">
        <v>0.61655000000000004</v>
      </c>
      <c r="I6171" s="12">
        <v>42.449818678862329</v>
      </c>
    </row>
    <row r="6172" spans="6:9" x14ac:dyDescent="0.3">
      <c r="F6172" s="2">
        <v>6167</v>
      </c>
      <c r="G6172" s="12">
        <f ca="1"/>
        <v>42.507420507017947</v>
      </c>
      <c r="H6172" s="12">
        <v>0.61665000000000003</v>
      </c>
      <c r="I6172" s="12">
        <v>42.45492619965794</v>
      </c>
    </row>
    <row r="6173" spans="6:9" x14ac:dyDescent="0.3">
      <c r="F6173" s="2">
        <v>6168</v>
      </c>
      <c r="G6173" s="12">
        <f ca="1"/>
        <v>42.510025381961114</v>
      </c>
      <c r="H6173" s="12">
        <v>0.61675000000000002</v>
      </c>
      <c r="I6173" s="12">
        <v>42.46003480675769</v>
      </c>
    </row>
    <row r="6174" spans="6:9" x14ac:dyDescent="0.3">
      <c r="F6174" s="2">
        <v>6169</v>
      </c>
      <c r="G6174" s="12">
        <f ca="1"/>
        <v>42.514984841457469</v>
      </c>
      <c r="H6174" s="12">
        <v>0.61685000000000001</v>
      </c>
      <c r="I6174" s="12">
        <v>42.465144500830007</v>
      </c>
    </row>
    <row r="6175" spans="6:9" x14ac:dyDescent="0.3">
      <c r="F6175" s="2">
        <v>6170</v>
      </c>
      <c r="G6175" s="12">
        <f ca="1"/>
        <v>42.515242332416776</v>
      </c>
      <c r="H6175" s="12">
        <v>0.61695</v>
      </c>
      <c r="I6175" s="12">
        <v>42.470255282543867</v>
      </c>
    </row>
    <row r="6176" spans="6:9" x14ac:dyDescent="0.3">
      <c r="F6176" s="2">
        <v>6171</v>
      </c>
      <c r="G6176" s="12">
        <f ca="1"/>
        <v>42.52791274482712</v>
      </c>
      <c r="H6176" s="12">
        <v>0.61704999999999999</v>
      </c>
      <c r="I6176" s="12">
        <v>42.475367152568651</v>
      </c>
    </row>
    <row r="6177" spans="6:9" x14ac:dyDescent="0.3">
      <c r="F6177" s="2">
        <v>6172</v>
      </c>
      <c r="G6177" s="12">
        <f ca="1"/>
        <v>42.530304198235278</v>
      </c>
      <c r="H6177" s="12">
        <v>0.61714999999999998</v>
      </c>
      <c r="I6177" s="12">
        <v>42.480480111574337</v>
      </c>
    </row>
    <row r="6178" spans="6:9" x14ac:dyDescent="0.3">
      <c r="F6178" s="2">
        <v>6173</v>
      </c>
      <c r="G6178" s="12">
        <f ca="1"/>
        <v>42.532413174150143</v>
      </c>
      <c r="H6178" s="12">
        <v>0.61724999999999997</v>
      </c>
      <c r="I6178" s="12">
        <v>42.485594160231265</v>
      </c>
    </row>
    <row r="6179" spans="6:9" x14ac:dyDescent="0.3">
      <c r="F6179" s="2">
        <v>6174</v>
      </c>
      <c r="G6179" s="12">
        <f ca="1"/>
        <v>42.550225956969292</v>
      </c>
      <c r="H6179" s="12">
        <v>0.61734999999999995</v>
      </c>
      <c r="I6179" s="12">
        <v>42.490709299210373</v>
      </c>
    </row>
    <row r="6180" spans="6:9" x14ac:dyDescent="0.3">
      <c r="F6180" s="2">
        <v>6175</v>
      </c>
      <c r="G6180" s="12">
        <f ca="1"/>
        <v>42.575685260107861</v>
      </c>
      <c r="H6180" s="12">
        <v>0.61745000000000005</v>
      </c>
      <c r="I6180" s="12">
        <v>42.495825529183001</v>
      </c>
    </row>
    <row r="6181" spans="6:9" x14ac:dyDescent="0.3">
      <c r="F6181" s="2">
        <v>6176</v>
      </c>
      <c r="G6181" s="12">
        <f ca="1"/>
        <v>42.57831411484996</v>
      </c>
      <c r="H6181" s="12">
        <v>0.61755000000000004</v>
      </c>
      <c r="I6181" s="12">
        <v>42.500942850821026</v>
      </c>
    </row>
    <row r="6182" spans="6:9" x14ac:dyDescent="0.3">
      <c r="F6182" s="2">
        <v>6177</v>
      </c>
      <c r="G6182" s="12">
        <f ca="1"/>
        <v>42.593357556301626</v>
      </c>
      <c r="H6182" s="12">
        <v>0.61765000000000003</v>
      </c>
      <c r="I6182" s="12">
        <v>42.506061264796799</v>
      </c>
    </row>
    <row r="6183" spans="6:9" x14ac:dyDescent="0.3">
      <c r="F6183" s="2">
        <v>6178</v>
      </c>
      <c r="G6183" s="12">
        <f ca="1"/>
        <v>42.593419663459692</v>
      </c>
      <c r="H6183" s="12">
        <v>0.61775000000000002</v>
      </c>
      <c r="I6183" s="12">
        <v>42.511180771783174</v>
      </c>
    </row>
    <row r="6184" spans="6:9" x14ac:dyDescent="0.3">
      <c r="F6184" s="2">
        <v>6179</v>
      </c>
      <c r="G6184" s="12">
        <f ca="1"/>
        <v>42.593825372123419</v>
      </c>
      <c r="H6184" s="12">
        <v>0.61785000000000001</v>
      </c>
      <c r="I6184" s="12">
        <v>42.516301372453476</v>
      </c>
    </row>
    <row r="6185" spans="6:9" x14ac:dyDescent="0.3">
      <c r="F6185" s="2">
        <v>6180</v>
      </c>
      <c r="G6185" s="12">
        <f ca="1"/>
        <v>42.603920111296254</v>
      </c>
      <c r="H6185" s="12">
        <v>0.61795</v>
      </c>
      <c r="I6185" s="12">
        <v>42.521423067481528</v>
      </c>
    </row>
    <row r="6186" spans="6:9" x14ac:dyDescent="0.3">
      <c r="F6186" s="2">
        <v>6181</v>
      </c>
      <c r="G6186" s="12">
        <f ca="1"/>
        <v>42.606066482103351</v>
      </c>
      <c r="H6186" s="12">
        <v>0.61804999999999999</v>
      </c>
      <c r="I6186" s="12">
        <v>42.526545857541663</v>
      </c>
    </row>
    <row r="6187" spans="6:9" x14ac:dyDescent="0.3">
      <c r="F6187" s="2">
        <v>6182</v>
      </c>
      <c r="G6187" s="12">
        <f ca="1"/>
        <v>42.608727644911667</v>
      </c>
      <c r="H6187" s="12">
        <v>0.61814999999999998</v>
      </c>
      <c r="I6187" s="12">
        <v>42.531669743308655</v>
      </c>
    </row>
    <row r="6188" spans="6:9" x14ac:dyDescent="0.3">
      <c r="F6188" s="2">
        <v>6183</v>
      </c>
      <c r="G6188" s="12">
        <f ca="1"/>
        <v>42.610426093153514</v>
      </c>
      <c r="H6188" s="12">
        <v>0.61824999999999997</v>
      </c>
      <c r="I6188" s="12">
        <v>42.536794725457824</v>
      </c>
    </row>
    <row r="6189" spans="6:9" x14ac:dyDescent="0.3">
      <c r="F6189" s="2">
        <v>6184</v>
      </c>
      <c r="G6189" s="12">
        <f ca="1"/>
        <v>42.610572103525456</v>
      </c>
      <c r="H6189" s="12">
        <v>0.61834999999999996</v>
      </c>
      <c r="I6189" s="12">
        <v>42.541920804664954</v>
      </c>
    </row>
    <row r="6190" spans="6:9" x14ac:dyDescent="0.3">
      <c r="F6190" s="2">
        <v>6185</v>
      </c>
      <c r="G6190" s="12">
        <f ca="1"/>
        <v>42.619077137103254</v>
      </c>
      <c r="H6190" s="12">
        <v>0.61845000000000006</v>
      </c>
      <c r="I6190" s="12">
        <v>42.547047981606347</v>
      </c>
    </row>
    <row r="6191" spans="6:9" x14ac:dyDescent="0.3">
      <c r="F6191" s="2">
        <v>6186</v>
      </c>
      <c r="G6191" s="12">
        <f ca="1"/>
        <v>42.622483832078089</v>
      </c>
      <c r="H6191" s="12">
        <v>0.61855000000000004</v>
      </c>
      <c r="I6191" s="12">
        <v>42.552176256958745</v>
      </c>
    </row>
    <row r="6192" spans="6:9" x14ac:dyDescent="0.3">
      <c r="F6192" s="2">
        <v>6187</v>
      </c>
      <c r="G6192" s="12">
        <f ca="1"/>
        <v>42.623033700398182</v>
      </c>
      <c r="H6192" s="12">
        <v>0.61865000000000003</v>
      </c>
      <c r="I6192" s="12">
        <v>42.557305631399466</v>
      </c>
    </row>
    <row r="6193" spans="6:9" x14ac:dyDescent="0.3">
      <c r="F6193" s="2">
        <v>6188</v>
      </c>
      <c r="G6193" s="12">
        <f ca="1"/>
        <v>42.623463047335576</v>
      </c>
      <c r="H6193" s="12">
        <v>0.61875000000000002</v>
      </c>
      <c r="I6193" s="12">
        <v>42.562436105606238</v>
      </c>
    </row>
    <row r="6194" spans="6:9" x14ac:dyDescent="0.3">
      <c r="F6194" s="2">
        <v>6189</v>
      </c>
      <c r="G6194" s="12">
        <f ca="1"/>
        <v>42.632713276454581</v>
      </c>
      <c r="H6194" s="12">
        <v>0.61885000000000001</v>
      </c>
      <c r="I6194" s="12">
        <v>42.567567680257355</v>
      </c>
    </row>
    <row r="6195" spans="6:9" x14ac:dyDescent="0.3">
      <c r="F6195" s="2">
        <v>6190</v>
      </c>
      <c r="G6195" s="12">
        <f ca="1"/>
        <v>42.637837487206617</v>
      </c>
      <c r="H6195" s="12">
        <v>0.61895</v>
      </c>
      <c r="I6195" s="12">
        <v>42.572700356031547</v>
      </c>
    </row>
    <row r="6196" spans="6:9" x14ac:dyDescent="0.3">
      <c r="F6196" s="2">
        <v>6191</v>
      </c>
      <c r="G6196" s="12">
        <f ca="1"/>
        <v>42.642129651565014</v>
      </c>
      <c r="H6196" s="12">
        <v>0.61904999999999999</v>
      </c>
      <c r="I6196" s="12">
        <v>42.577834133608107</v>
      </c>
    </row>
    <row r="6197" spans="6:9" x14ac:dyDescent="0.3">
      <c r="F6197" s="2">
        <v>6192</v>
      </c>
      <c r="G6197" s="12">
        <f ca="1"/>
        <v>42.643036581853814</v>
      </c>
      <c r="H6197" s="12">
        <v>0.61914999999999998</v>
      </c>
      <c r="I6197" s="12">
        <v>42.582969013666741</v>
      </c>
    </row>
    <row r="6198" spans="6:9" x14ac:dyDescent="0.3">
      <c r="F6198" s="2">
        <v>6193</v>
      </c>
      <c r="G6198" s="12">
        <f ca="1"/>
        <v>42.647903082361857</v>
      </c>
      <c r="H6198" s="12">
        <v>0.61924999999999997</v>
      </c>
      <c r="I6198" s="12">
        <v>42.588104996887751</v>
      </c>
    </row>
    <row r="6199" spans="6:9" x14ac:dyDescent="0.3">
      <c r="F6199" s="2">
        <v>6194</v>
      </c>
      <c r="G6199" s="12">
        <f ca="1"/>
        <v>42.648154296668622</v>
      </c>
      <c r="H6199" s="12">
        <v>0.61934999999999996</v>
      </c>
      <c r="I6199" s="12">
        <v>42.593242083951829</v>
      </c>
    </row>
    <row r="6200" spans="6:9" x14ac:dyDescent="0.3">
      <c r="F6200" s="2">
        <v>6195</v>
      </c>
      <c r="G6200" s="12">
        <f ca="1"/>
        <v>42.649635547808089</v>
      </c>
      <c r="H6200" s="12">
        <v>0.61944999999999995</v>
      </c>
      <c r="I6200" s="12">
        <v>42.598380275540279</v>
      </c>
    </row>
    <row r="6201" spans="6:9" x14ac:dyDescent="0.3">
      <c r="F6201" s="2">
        <v>6196</v>
      </c>
      <c r="G6201" s="12">
        <f ca="1"/>
        <v>42.650294149531291</v>
      </c>
      <c r="H6201" s="12">
        <v>0.61955000000000005</v>
      </c>
      <c r="I6201" s="12">
        <v>42.603519572334818</v>
      </c>
    </row>
    <row r="6202" spans="6:9" x14ac:dyDescent="0.3">
      <c r="F6202" s="2">
        <v>6197</v>
      </c>
      <c r="G6202" s="12">
        <f ca="1"/>
        <v>42.656394733817699</v>
      </c>
      <c r="H6202" s="12">
        <v>0.61965000000000003</v>
      </c>
      <c r="I6202" s="12">
        <v>42.608659975017687</v>
      </c>
    </row>
    <row r="6203" spans="6:9" x14ac:dyDescent="0.3">
      <c r="F6203" s="2">
        <v>6198</v>
      </c>
      <c r="G6203" s="12">
        <f ca="1"/>
        <v>42.682072133817513</v>
      </c>
      <c r="H6203" s="12">
        <v>0.61975000000000002</v>
      </c>
      <c r="I6203" s="12">
        <v>42.613801484271647</v>
      </c>
    </row>
    <row r="6204" spans="6:9" x14ac:dyDescent="0.3">
      <c r="F6204" s="2">
        <v>6199</v>
      </c>
      <c r="G6204" s="12">
        <f ca="1"/>
        <v>42.686898977942391</v>
      </c>
      <c r="H6204" s="12">
        <v>0.61985000000000001</v>
      </c>
      <c r="I6204" s="12">
        <v>42.618944100779935</v>
      </c>
    </row>
    <row r="6205" spans="6:9" x14ac:dyDescent="0.3">
      <c r="F6205" s="2">
        <v>6200</v>
      </c>
      <c r="G6205" s="12">
        <f ca="1"/>
        <v>42.687795153905014</v>
      </c>
      <c r="H6205" s="12">
        <v>0.61995</v>
      </c>
      <c r="I6205" s="12">
        <v>42.624087825226312</v>
      </c>
    </row>
    <row r="6206" spans="6:9" x14ac:dyDescent="0.3">
      <c r="F6206" s="2">
        <v>6201</v>
      </c>
      <c r="G6206" s="12">
        <f ca="1"/>
        <v>42.688092154854559</v>
      </c>
      <c r="H6206" s="12">
        <v>0.62004999999999999</v>
      </c>
      <c r="I6206" s="12">
        <v>42.62923265829501</v>
      </c>
    </row>
    <row r="6207" spans="6:9" x14ac:dyDescent="0.3">
      <c r="F6207" s="2">
        <v>6202</v>
      </c>
      <c r="G6207" s="12">
        <f ca="1"/>
        <v>42.688204071456042</v>
      </c>
      <c r="H6207" s="12">
        <v>0.62014999999999998</v>
      </c>
      <c r="I6207" s="12">
        <v>42.634378600670807</v>
      </c>
    </row>
    <row r="6208" spans="6:9" x14ac:dyDescent="0.3">
      <c r="F6208" s="2">
        <v>6203</v>
      </c>
      <c r="G6208" s="12">
        <f ca="1"/>
        <v>42.693779315363329</v>
      </c>
      <c r="H6208" s="12">
        <v>0.62024999999999997</v>
      </c>
      <c r="I6208" s="12">
        <v>42.639525653038945</v>
      </c>
    </row>
    <row r="6209" spans="6:9" x14ac:dyDescent="0.3">
      <c r="F6209" s="2">
        <v>6204</v>
      </c>
      <c r="G6209" s="12">
        <f ca="1"/>
        <v>42.700977760649856</v>
      </c>
      <c r="H6209" s="12">
        <v>0.62034999999999996</v>
      </c>
      <c r="I6209" s="12">
        <v>42.644673816085188</v>
      </c>
    </row>
    <row r="6210" spans="6:9" x14ac:dyDescent="0.3">
      <c r="F6210" s="2">
        <v>6205</v>
      </c>
      <c r="G6210" s="12">
        <f ca="1"/>
        <v>42.704586426220345</v>
      </c>
      <c r="H6210" s="12">
        <v>0.62044999999999995</v>
      </c>
      <c r="I6210" s="12">
        <v>42.649823090495794</v>
      </c>
    </row>
    <row r="6211" spans="6:9" x14ac:dyDescent="0.3">
      <c r="F6211" s="2">
        <v>6206</v>
      </c>
      <c r="G6211" s="12">
        <f ca="1"/>
        <v>42.707001785861941</v>
      </c>
      <c r="H6211" s="12">
        <v>0.62055000000000005</v>
      </c>
      <c r="I6211" s="12">
        <v>42.654973476957551</v>
      </c>
    </row>
    <row r="6212" spans="6:9" x14ac:dyDescent="0.3">
      <c r="F6212" s="2">
        <v>6207</v>
      </c>
      <c r="G6212" s="12">
        <f ca="1"/>
        <v>42.717833710354654</v>
      </c>
      <c r="H6212" s="12">
        <v>0.62065000000000003</v>
      </c>
      <c r="I6212" s="12">
        <v>42.660124976157704</v>
      </c>
    </row>
    <row r="6213" spans="6:9" x14ac:dyDescent="0.3">
      <c r="F6213" s="2">
        <v>6208</v>
      </c>
      <c r="G6213" s="12">
        <f ca="1"/>
        <v>42.719575330231109</v>
      </c>
      <c r="H6213" s="12">
        <v>0.62075000000000002</v>
      </c>
      <c r="I6213" s="12">
        <v>42.665277588784072</v>
      </c>
    </row>
    <row r="6214" spans="6:9" x14ac:dyDescent="0.3">
      <c r="F6214" s="2">
        <v>6209</v>
      </c>
      <c r="G6214" s="12">
        <f ca="1"/>
        <v>42.720570363912259</v>
      </c>
      <c r="H6214" s="12">
        <v>0.62085000000000001</v>
      </c>
      <c r="I6214" s="12">
        <v>42.670431315524894</v>
      </c>
    </row>
    <row r="6215" spans="6:9" x14ac:dyDescent="0.3">
      <c r="F6215" s="2">
        <v>6210</v>
      </c>
      <c r="G6215" s="12">
        <f ca="1"/>
        <v>42.723385330193295</v>
      </c>
      <c r="H6215" s="12">
        <v>0.62095</v>
      </c>
      <c r="I6215" s="12">
        <v>42.67558615706902</v>
      </c>
    </row>
    <row r="6216" spans="6:9" x14ac:dyDescent="0.3">
      <c r="F6216" s="2">
        <v>6211</v>
      </c>
      <c r="G6216" s="12">
        <f ca="1"/>
        <v>42.725178531109279</v>
      </c>
      <c r="H6216" s="12">
        <v>0.62104999999999999</v>
      </c>
      <c r="I6216" s="12">
        <v>42.680742114105705</v>
      </c>
    </row>
    <row r="6217" spans="6:9" x14ac:dyDescent="0.3">
      <c r="F6217" s="2">
        <v>6212</v>
      </c>
      <c r="G6217" s="12">
        <f ca="1"/>
        <v>42.725567233638508</v>
      </c>
      <c r="H6217" s="12">
        <v>0.62114999999999998</v>
      </c>
      <c r="I6217" s="12">
        <v>42.685899187324793</v>
      </c>
    </row>
    <row r="6218" spans="6:9" x14ac:dyDescent="0.3">
      <c r="F6218" s="2">
        <v>6213</v>
      </c>
      <c r="G6218" s="12">
        <f ca="1"/>
        <v>42.73753538337202</v>
      </c>
      <c r="H6218" s="12">
        <v>0.62124999999999997</v>
      </c>
      <c r="I6218" s="12">
        <v>42.69105737741657</v>
      </c>
    </row>
    <row r="6219" spans="6:9" x14ac:dyDescent="0.3">
      <c r="F6219" s="2">
        <v>6214</v>
      </c>
      <c r="G6219" s="12">
        <f ca="1"/>
        <v>42.738290859424339</v>
      </c>
      <c r="H6219" s="12">
        <v>0.62134999999999996</v>
      </c>
      <c r="I6219" s="12">
        <v>42.696216685071889</v>
      </c>
    </row>
    <row r="6220" spans="6:9" x14ac:dyDescent="0.3">
      <c r="F6220" s="2">
        <v>6215</v>
      </c>
      <c r="G6220" s="12">
        <f ca="1"/>
        <v>42.744626772465587</v>
      </c>
      <c r="H6220" s="12">
        <v>0.62144999999999995</v>
      </c>
      <c r="I6220" s="12">
        <v>42.701377110982072</v>
      </c>
    </row>
    <row r="6221" spans="6:9" x14ac:dyDescent="0.3">
      <c r="F6221" s="2">
        <v>6216</v>
      </c>
      <c r="G6221" s="12">
        <f ca="1"/>
        <v>42.745798261232935</v>
      </c>
      <c r="H6221" s="12">
        <v>0.62155000000000005</v>
      </c>
      <c r="I6221" s="12">
        <v>42.706538655838997</v>
      </c>
    </row>
    <row r="6222" spans="6:9" x14ac:dyDescent="0.3">
      <c r="F6222" s="2">
        <v>6217</v>
      </c>
      <c r="G6222" s="12">
        <f ca="1"/>
        <v>42.751935616610517</v>
      </c>
      <c r="H6222" s="12">
        <v>0.62165000000000004</v>
      </c>
      <c r="I6222" s="12">
        <v>42.711701320334981</v>
      </c>
    </row>
    <row r="6223" spans="6:9" x14ac:dyDescent="0.3">
      <c r="F6223" s="2">
        <v>6218</v>
      </c>
      <c r="G6223" s="12">
        <f ca="1"/>
        <v>42.758573274977593</v>
      </c>
      <c r="H6223" s="12">
        <v>0.62175000000000002</v>
      </c>
      <c r="I6223" s="12">
        <v>42.716865105162924</v>
      </c>
    </row>
    <row r="6224" spans="6:9" x14ac:dyDescent="0.3">
      <c r="F6224" s="2">
        <v>6219</v>
      </c>
      <c r="G6224" s="12">
        <f ca="1"/>
        <v>42.75864428740433</v>
      </c>
      <c r="H6224" s="12">
        <v>0.62185000000000001</v>
      </c>
      <c r="I6224" s="12">
        <v>42.722030011016187</v>
      </c>
    </row>
    <row r="6225" spans="6:9" x14ac:dyDescent="0.3">
      <c r="F6225" s="2">
        <v>6220</v>
      </c>
      <c r="G6225" s="12">
        <f ca="1"/>
        <v>42.763415862318034</v>
      </c>
      <c r="H6225" s="12">
        <v>0.62195</v>
      </c>
      <c r="I6225" s="12">
        <v>42.727196038588694</v>
      </c>
    </row>
    <row r="6226" spans="6:9" x14ac:dyDescent="0.3">
      <c r="F6226" s="2">
        <v>6221</v>
      </c>
      <c r="G6226" s="12">
        <f ca="1"/>
        <v>42.764294840771079</v>
      </c>
      <c r="H6226" s="12">
        <v>0.62204999999999999</v>
      </c>
      <c r="I6226" s="12">
        <v>42.732363188574823</v>
      </c>
    </row>
    <row r="6227" spans="6:9" x14ac:dyDescent="0.3">
      <c r="F6227" s="2">
        <v>6222</v>
      </c>
      <c r="G6227" s="12">
        <f ca="1"/>
        <v>42.768253645219772</v>
      </c>
      <c r="H6227" s="12">
        <v>0.62214999999999998</v>
      </c>
      <c r="I6227" s="12">
        <v>42.737531461669512</v>
      </c>
    </row>
    <row r="6228" spans="6:9" x14ac:dyDescent="0.3">
      <c r="F6228" s="2">
        <v>6223</v>
      </c>
      <c r="G6228" s="12">
        <f ca="1"/>
        <v>42.780731310300204</v>
      </c>
      <c r="H6228" s="12">
        <v>0.62224999999999997</v>
      </c>
      <c r="I6228" s="12">
        <v>42.742700858568199</v>
      </c>
    </row>
    <row r="6229" spans="6:9" x14ac:dyDescent="0.3">
      <c r="F6229" s="2">
        <v>6224</v>
      </c>
      <c r="G6229" s="12">
        <f ca="1"/>
        <v>42.781023636712462</v>
      </c>
      <c r="H6229" s="12">
        <v>0.62234999999999996</v>
      </c>
      <c r="I6229" s="12">
        <v>42.747871379966838</v>
      </c>
    </row>
    <row r="6230" spans="6:9" x14ac:dyDescent="0.3">
      <c r="F6230" s="2">
        <v>6225</v>
      </c>
      <c r="G6230" s="12">
        <f ca="1"/>
        <v>42.784041995922721</v>
      </c>
      <c r="H6230" s="12">
        <v>0.62244999999999995</v>
      </c>
      <c r="I6230" s="12">
        <v>42.753043026561883</v>
      </c>
    </row>
    <row r="6231" spans="6:9" x14ac:dyDescent="0.3">
      <c r="F6231" s="2">
        <v>6226</v>
      </c>
      <c r="G6231" s="12">
        <f ca="1"/>
        <v>42.784272271289439</v>
      </c>
      <c r="H6231" s="12">
        <v>0.62255000000000005</v>
      </c>
      <c r="I6231" s="12">
        <v>42.758215799050333</v>
      </c>
    </row>
    <row r="6232" spans="6:9" x14ac:dyDescent="0.3">
      <c r="F6232" s="2">
        <v>6227</v>
      </c>
      <c r="G6232" s="12">
        <f ca="1"/>
        <v>42.787960566766394</v>
      </c>
      <c r="H6232" s="12">
        <v>0.62265000000000004</v>
      </c>
      <c r="I6232" s="12">
        <v>42.763389698129686</v>
      </c>
    </row>
    <row r="6233" spans="6:9" x14ac:dyDescent="0.3">
      <c r="F6233" s="2">
        <v>6228</v>
      </c>
      <c r="G6233" s="12">
        <f ca="1"/>
        <v>42.798505445308109</v>
      </c>
      <c r="H6233" s="12">
        <v>0.62275000000000003</v>
      </c>
      <c r="I6233" s="12">
        <v>42.768564724497921</v>
      </c>
    </row>
    <row r="6234" spans="6:9" x14ac:dyDescent="0.3">
      <c r="F6234" s="2">
        <v>6229</v>
      </c>
      <c r="G6234" s="12">
        <f ca="1"/>
        <v>42.799903372769549</v>
      </c>
      <c r="H6234" s="12">
        <v>0.62285000000000001</v>
      </c>
      <c r="I6234" s="12">
        <v>42.773740878853644</v>
      </c>
    </row>
    <row r="6235" spans="6:9" x14ac:dyDescent="0.3">
      <c r="F6235" s="2">
        <v>6230</v>
      </c>
      <c r="G6235" s="12">
        <f ca="1"/>
        <v>42.805233369152397</v>
      </c>
      <c r="H6235" s="12">
        <v>0.62295</v>
      </c>
      <c r="I6235" s="12">
        <v>42.778918161895831</v>
      </c>
    </row>
    <row r="6236" spans="6:9" x14ac:dyDescent="0.3">
      <c r="F6236" s="2">
        <v>6231</v>
      </c>
      <c r="G6236" s="12">
        <f ca="1"/>
        <v>42.812228639103168</v>
      </c>
      <c r="H6236" s="12">
        <v>0.62304999999999999</v>
      </c>
      <c r="I6236" s="12">
        <v>42.784096574324117</v>
      </c>
    </row>
    <row r="6237" spans="6:9" x14ac:dyDescent="0.3">
      <c r="F6237" s="2">
        <v>6232</v>
      </c>
      <c r="G6237" s="12">
        <f ca="1"/>
        <v>42.812495217663255</v>
      </c>
      <c r="H6237" s="12">
        <v>0.62314999999999998</v>
      </c>
      <c r="I6237" s="12">
        <v>42.78927611683855</v>
      </c>
    </row>
    <row r="6238" spans="6:9" x14ac:dyDescent="0.3">
      <c r="F6238" s="2">
        <v>6233</v>
      </c>
      <c r="G6238" s="12">
        <f ca="1"/>
        <v>42.81926336086299</v>
      </c>
      <c r="H6238" s="12">
        <v>0.62324999999999997</v>
      </c>
      <c r="I6238" s="12">
        <v>42.794456790139776</v>
      </c>
    </row>
    <row r="6239" spans="6:9" x14ac:dyDescent="0.3">
      <c r="F6239" s="2">
        <v>6234</v>
      </c>
      <c r="G6239" s="12">
        <f ca="1"/>
        <v>42.821056600358446</v>
      </c>
      <c r="H6239" s="12">
        <v>0.62334999999999996</v>
      </c>
      <c r="I6239" s="12">
        <v>42.799638594928894</v>
      </c>
    </row>
    <row r="6240" spans="6:9" x14ac:dyDescent="0.3">
      <c r="F6240" s="2">
        <v>6235</v>
      </c>
      <c r="G6240" s="12">
        <f ca="1"/>
        <v>42.822058588126588</v>
      </c>
      <c r="H6240" s="12">
        <v>0.62344999999999995</v>
      </c>
      <c r="I6240" s="12">
        <v>42.804821531907592</v>
      </c>
    </row>
    <row r="6241" spans="6:9" x14ac:dyDescent="0.3">
      <c r="F6241" s="2">
        <v>6236</v>
      </c>
      <c r="G6241" s="12">
        <f ca="1"/>
        <v>42.826556192213204</v>
      </c>
      <c r="H6241" s="12">
        <v>0.62355000000000005</v>
      </c>
      <c r="I6241" s="12">
        <v>42.810005601778023</v>
      </c>
    </row>
    <row r="6242" spans="6:9" x14ac:dyDescent="0.3">
      <c r="F6242" s="2">
        <v>6237</v>
      </c>
      <c r="G6242" s="12">
        <f ca="1"/>
        <v>42.826669828940325</v>
      </c>
      <c r="H6242" s="12">
        <v>0.62365000000000004</v>
      </c>
      <c r="I6242" s="12">
        <v>42.815190805242885</v>
      </c>
    </row>
    <row r="6243" spans="6:9" x14ac:dyDescent="0.3">
      <c r="F6243" s="2">
        <v>6238</v>
      </c>
      <c r="G6243" s="12">
        <f ca="1"/>
        <v>42.834365064647038</v>
      </c>
      <c r="H6243" s="12">
        <v>0.62375000000000003</v>
      </c>
      <c r="I6243" s="12">
        <v>42.820377143005402</v>
      </c>
    </row>
    <row r="6244" spans="6:9" x14ac:dyDescent="0.3">
      <c r="F6244" s="2">
        <v>6239</v>
      </c>
      <c r="G6244" s="12">
        <f ca="1"/>
        <v>42.836972910932872</v>
      </c>
      <c r="H6244" s="12">
        <v>0.62385000000000002</v>
      </c>
      <c r="I6244" s="12">
        <v>42.825564615769316</v>
      </c>
    </row>
    <row r="6245" spans="6:9" x14ac:dyDescent="0.3">
      <c r="F6245" s="2">
        <v>6240</v>
      </c>
      <c r="G6245" s="12">
        <f ca="1"/>
        <v>42.842308030531356</v>
      </c>
      <c r="H6245" s="12">
        <v>0.62395</v>
      </c>
      <c r="I6245" s="12">
        <v>42.830753224238897</v>
      </c>
    </row>
    <row r="6246" spans="6:9" x14ac:dyDescent="0.3">
      <c r="F6246" s="2">
        <v>6241</v>
      </c>
      <c r="G6246" s="12">
        <f ca="1"/>
        <v>42.867840264275245</v>
      </c>
      <c r="H6246" s="12">
        <v>0.62404999999999999</v>
      </c>
      <c r="I6246" s="12">
        <v>42.835942969118946</v>
      </c>
    </row>
    <row r="6247" spans="6:9" x14ac:dyDescent="0.3">
      <c r="F6247" s="2">
        <v>6242</v>
      </c>
      <c r="G6247" s="12">
        <f ca="1"/>
        <v>42.875636818031168</v>
      </c>
      <c r="H6247" s="12">
        <v>0.62414999999999998</v>
      </c>
      <c r="I6247" s="12">
        <v>42.841133851114776</v>
      </c>
    </row>
    <row r="6248" spans="6:9" x14ac:dyDescent="0.3">
      <c r="F6248" s="2">
        <v>6243</v>
      </c>
      <c r="G6248" s="12">
        <f ca="1"/>
        <v>42.879548045736733</v>
      </c>
      <c r="H6248" s="12">
        <v>0.62424999999999997</v>
      </c>
      <c r="I6248" s="12">
        <v>42.846325870932205</v>
      </c>
    </row>
    <row r="6249" spans="6:9" x14ac:dyDescent="0.3">
      <c r="F6249" s="2">
        <v>6244</v>
      </c>
      <c r="G6249" s="12">
        <f ca="1"/>
        <v>42.880641353185212</v>
      </c>
      <c r="H6249" s="12">
        <v>0.62434999999999996</v>
      </c>
      <c r="I6249" s="12">
        <v>42.851519029277654</v>
      </c>
    </row>
    <row r="6250" spans="6:9" x14ac:dyDescent="0.3">
      <c r="F6250" s="2">
        <v>6245</v>
      </c>
      <c r="G6250" s="12">
        <f ca="1"/>
        <v>42.883547509008054</v>
      </c>
      <c r="H6250" s="12">
        <v>0.62444999999999995</v>
      </c>
      <c r="I6250" s="12">
        <v>42.856713326857985</v>
      </c>
    </row>
    <row r="6251" spans="6:9" x14ac:dyDescent="0.3">
      <c r="F6251" s="2">
        <v>6246</v>
      </c>
      <c r="G6251" s="12">
        <f ca="1"/>
        <v>42.888369921446255</v>
      </c>
      <c r="H6251" s="12">
        <v>0.62455000000000005</v>
      </c>
      <c r="I6251" s="12">
        <v>42.861908764380644</v>
      </c>
    </row>
    <row r="6252" spans="6:9" x14ac:dyDescent="0.3">
      <c r="F6252" s="2">
        <v>6247</v>
      </c>
      <c r="G6252" s="12">
        <f ca="1"/>
        <v>42.894026164972942</v>
      </c>
      <c r="H6252" s="12">
        <v>0.62465000000000004</v>
      </c>
      <c r="I6252" s="12">
        <v>42.867105342553558</v>
      </c>
    </row>
    <row r="6253" spans="6:9" x14ac:dyDescent="0.3">
      <c r="F6253" s="2">
        <v>6248</v>
      </c>
      <c r="G6253" s="12">
        <f ca="1"/>
        <v>42.903987534423443</v>
      </c>
      <c r="H6253" s="12">
        <v>0.62475000000000003</v>
      </c>
      <c r="I6253" s="12">
        <v>42.872303062085237</v>
      </c>
    </row>
    <row r="6254" spans="6:9" x14ac:dyDescent="0.3">
      <c r="F6254" s="2">
        <v>6249</v>
      </c>
      <c r="G6254" s="12">
        <f ca="1"/>
        <v>42.908913394700583</v>
      </c>
      <c r="H6254" s="12">
        <v>0.62485000000000002</v>
      </c>
      <c r="I6254" s="12">
        <v>42.877501923684662</v>
      </c>
    </row>
    <row r="6255" spans="6:9" x14ac:dyDescent="0.3">
      <c r="F6255" s="2">
        <v>6250</v>
      </c>
      <c r="G6255" s="12">
        <f ca="1"/>
        <v>42.911497819973661</v>
      </c>
      <c r="H6255" s="12">
        <v>0.62495000000000001</v>
      </c>
      <c r="I6255" s="12">
        <v>42.882701928061415</v>
      </c>
    </row>
    <row r="6256" spans="6:9" x14ac:dyDescent="0.3">
      <c r="F6256" s="2">
        <v>6251</v>
      </c>
      <c r="G6256" s="12">
        <f ca="1"/>
        <v>42.912232622434267</v>
      </c>
      <c r="H6256" s="12">
        <v>0.62504999999999999</v>
      </c>
      <c r="I6256" s="12">
        <v>42.887903075925522</v>
      </c>
    </row>
    <row r="6257" spans="6:9" x14ac:dyDescent="0.3">
      <c r="F6257" s="2">
        <v>6252</v>
      </c>
      <c r="G6257" s="12">
        <f ca="1"/>
        <v>42.912916286041025</v>
      </c>
      <c r="H6257" s="12">
        <v>0.62514999999999998</v>
      </c>
      <c r="I6257" s="12">
        <v>42.89310536798763</v>
      </c>
    </row>
    <row r="6258" spans="6:9" x14ac:dyDescent="0.3">
      <c r="F6258" s="2">
        <v>6253</v>
      </c>
      <c r="G6258" s="12">
        <f ca="1"/>
        <v>42.914532441147571</v>
      </c>
      <c r="H6258" s="12">
        <v>0.62524999999999997</v>
      </c>
      <c r="I6258" s="12">
        <v>42.898308804958837</v>
      </c>
    </row>
    <row r="6259" spans="6:9" x14ac:dyDescent="0.3">
      <c r="F6259" s="2">
        <v>6254</v>
      </c>
      <c r="G6259" s="12">
        <f ca="1"/>
        <v>42.91488915795685</v>
      </c>
      <c r="H6259" s="12">
        <v>0.62534999999999996</v>
      </c>
      <c r="I6259" s="12">
        <v>42.903513387550845</v>
      </c>
    </row>
    <row r="6260" spans="6:9" x14ac:dyDescent="0.3">
      <c r="F6260" s="2">
        <v>6255</v>
      </c>
      <c r="G6260" s="12">
        <f ca="1"/>
        <v>42.923855539876591</v>
      </c>
      <c r="H6260" s="12">
        <v>0.62544999999999995</v>
      </c>
      <c r="I6260" s="12">
        <v>42.908719116475815</v>
      </c>
    </row>
    <row r="6261" spans="6:9" x14ac:dyDescent="0.3">
      <c r="F6261" s="2">
        <v>6256</v>
      </c>
      <c r="G6261" s="12">
        <f ca="1"/>
        <v>42.932867744222762</v>
      </c>
      <c r="H6261" s="12">
        <v>0.62555000000000005</v>
      </c>
      <c r="I6261" s="12">
        <v>42.913925992446522</v>
      </c>
    </row>
    <row r="6262" spans="6:9" x14ac:dyDescent="0.3">
      <c r="F6262" s="2">
        <v>6257</v>
      </c>
      <c r="G6262" s="12">
        <f ca="1"/>
        <v>42.935548556918576</v>
      </c>
      <c r="H6262" s="12">
        <v>0.62565000000000004</v>
      </c>
      <c r="I6262" s="12">
        <v>42.919134016176201</v>
      </c>
    </row>
    <row r="6263" spans="6:9" x14ac:dyDescent="0.3">
      <c r="F6263" s="2">
        <v>6258</v>
      </c>
      <c r="G6263" s="12">
        <f ca="1"/>
        <v>42.936782284055461</v>
      </c>
      <c r="H6263" s="12">
        <v>0.62575000000000003</v>
      </c>
      <c r="I6263" s="12">
        <v>42.924343188378678</v>
      </c>
    </row>
    <row r="6264" spans="6:9" x14ac:dyDescent="0.3">
      <c r="F6264" s="2">
        <v>6259</v>
      </c>
      <c r="G6264" s="12">
        <f ca="1"/>
        <v>42.939936073569513</v>
      </c>
      <c r="H6264" s="12">
        <v>0.62585000000000002</v>
      </c>
      <c r="I6264" s="12">
        <v>42.929553509768283</v>
      </c>
    </row>
    <row r="6265" spans="6:9" x14ac:dyDescent="0.3">
      <c r="F6265" s="2">
        <v>6260</v>
      </c>
      <c r="G6265" s="12">
        <f ca="1"/>
        <v>42.94529016443029</v>
      </c>
      <c r="H6265" s="12">
        <v>0.62595000000000001</v>
      </c>
      <c r="I6265" s="12">
        <v>42.934764981059871</v>
      </c>
    </row>
    <row r="6266" spans="6:9" x14ac:dyDescent="0.3">
      <c r="F6266" s="2">
        <v>6261</v>
      </c>
      <c r="G6266" s="12">
        <f ca="1"/>
        <v>42.955024844215735</v>
      </c>
      <c r="H6266" s="12">
        <v>0.62605</v>
      </c>
      <c r="I6266" s="12">
        <v>42.939977602968881</v>
      </c>
    </row>
    <row r="6267" spans="6:9" x14ac:dyDescent="0.3">
      <c r="F6267" s="2">
        <v>6262</v>
      </c>
      <c r="G6267" s="12">
        <f ca="1"/>
        <v>42.957269497300899</v>
      </c>
      <c r="H6267" s="12">
        <v>0.62614999999999998</v>
      </c>
      <c r="I6267" s="12">
        <v>42.945191376211255</v>
      </c>
    </row>
    <row r="6268" spans="6:9" x14ac:dyDescent="0.3">
      <c r="F6268" s="2">
        <v>6263</v>
      </c>
      <c r="G6268" s="12">
        <f ca="1"/>
        <v>42.958258308619882</v>
      </c>
      <c r="H6268" s="12">
        <v>0.62624999999999997</v>
      </c>
      <c r="I6268" s="12">
        <v>42.950406301503456</v>
      </c>
    </row>
    <row r="6269" spans="6:9" x14ac:dyDescent="0.3">
      <c r="F6269" s="2">
        <v>6264</v>
      </c>
      <c r="G6269" s="12">
        <f ca="1"/>
        <v>42.9583695757971</v>
      </c>
      <c r="H6269" s="12">
        <v>0.62634999999999996</v>
      </c>
      <c r="I6269" s="12">
        <v>42.955622379562527</v>
      </c>
    </row>
    <row r="6270" spans="6:9" x14ac:dyDescent="0.3">
      <c r="F6270" s="2">
        <v>6265</v>
      </c>
      <c r="G6270" s="12">
        <f ca="1"/>
        <v>42.961156479761868</v>
      </c>
      <c r="H6270" s="12">
        <v>0.62644999999999995</v>
      </c>
      <c r="I6270" s="12">
        <v>42.960839611106032</v>
      </c>
    </row>
    <row r="6271" spans="6:9" x14ac:dyDescent="0.3">
      <c r="F6271" s="2">
        <v>6266</v>
      </c>
      <c r="G6271" s="12">
        <f ca="1"/>
        <v>42.974439751692586</v>
      </c>
      <c r="H6271" s="12">
        <v>0.62655000000000005</v>
      </c>
      <c r="I6271" s="12">
        <v>42.966057996852065</v>
      </c>
    </row>
    <row r="6272" spans="6:9" x14ac:dyDescent="0.3">
      <c r="F6272" s="2">
        <v>6267</v>
      </c>
      <c r="G6272" s="12">
        <f ca="1"/>
        <v>42.978561205261464</v>
      </c>
      <c r="H6272" s="12">
        <v>0.62665000000000004</v>
      </c>
      <c r="I6272" s="12">
        <v>42.971277537519285</v>
      </c>
    </row>
    <row r="6273" spans="6:9" x14ac:dyDescent="0.3">
      <c r="F6273" s="2">
        <v>6268</v>
      </c>
      <c r="G6273" s="12">
        <f ca="1"/>
        <v>42.982213348314652</v>
      </c>
      <c r="H6273" s="12">
        <v>0.62675000000000003</v>
      </c>
      <c r="I6273" s="12">
        <v>42.976498233826831</v>
      </c>
    </row>
    <row r="6274" spans="6:9" x14ac:dyDescent="0.3">
      <c r="F6274" s="2">
        <v>6269</v>
      </c>
      <c r="G6274" s="12">
        <f ca="1"/>
        <v>42.990715172755621</v>
      </c>
      <c r="H6274" s="12">
        <v>0.62685000000000002</v>
      </c>
      <c r="I6274" s="12">
        <v>42.981720086494484</v>
      </c>
    </row>
    <row r="6275" spans="6:9" x14ac:dyDescent="0.3">
      <c r="F6275" s="2">
        <v>6270</v>
      </c>
      <c r="G6275" s="12">
        <f ca="1"/>
        <v>42.991548720422259</v>
      </c>
      <c r="H6275" s="12">
        <v>0.62695000000000001</v>
      </c>
      <c r="I6275" s="12">
        <v>42.986943096242456</v>
      </c>
    </row>
    <row r="6276" spans="6:9" x14ac:dyDescent="0.3">
      <c r="F6276" s="2">
        <v>6271</v>
      </c>
      <c r="G6276" s="12">
        <f ca="1"/>
        <v>42.991872833614373</v>
      </c>
      <c r="H6276" s="12">
        <v>0.62705</v>
      </c>
      <c r="I6276" s="12">
        <v>42.9921672637916</v>
      </c>
    </row>
    <row r="6277" spans="6:9" x14ac:dyDescent="0.3">
      <c r="F6277" s="2">
        <v>6272</v>
      </c>
      <c r="G6277" s="12">
        <f ca="1"/>
        <v>42.994912194449476</v>
      </c>
      <c r="H6277" s="12">
        <v>0.62714999999999999</v>
      </c>
      <c r="I6277" s="12">
        <v>42.997392589863225</v>
      </c>
    </row>
    <row r="6278" spans="6:9" x14ac:dyDescent="0.3">
      <c r="F6278" s="2">
        <v>6273</v>
      </c>
      <c r="G6278" s="12">
        <f ca="1"/>
        <v>42.995622152054466</v>
      </c>
      <c r="H6278" s="12">
        <v>0.62724999999999997</v>
      </c>
      <c r="I6278" s="12">
        <v>43.002619075179283</v>
      </c>
    </row>
    <row r="6279" spans="6:9" x14ac:dyDescent="0.3">
      <c r="F6279" s="2">
        <v>6274</v>
      </c>
      <c r="G6279" s="12">
        <f ca="1"/>
        <v>42.995701758547568</v>
      </c>
      <c r="H6279" s="12">
        <v>0.62734999999999996</v>
      </c>
      <c r="I6279" s="12">
        <v>43.007846720462155</v>
      </c>
    </row>
    <row r="6280" spans="6:9" x14ac:dyDescent="0.3">
      <c r="F6280" s="2">
        <v>6275</v>
      </c>
      <c r="G6280" s="12">
        <f ca="1"/>
        <v>42.996289943561536</v>
      </c>
      <c r="H6280" s="12">
        <v>0.62744999999999995</v>
      </c>
      <c r="I6280" s="12">
        <v>43.013075526434861</v>
      </c>
    </row>
    <row r="6281" spans="6:9" x14ac:dyDescent="0.3">
      <c r="F6281" s="2">
        <v>6276</v>
      </c>
      <c r="G6281" s="12">
        <f ca="1"/>
        <v>43.005553694607542</v>
      </c>
      <c r="H6281" s="12">
        <v>0.62755000000000005</v>
      </c>
      <c r="I6281" s="12">
        <v>43.018305493820918</v>
      </c>
    </row>
    <row r="6282" spans="6:9" x14ac:dyDescent="0.3">
      <c r="F6282" s="2">
        <v>6277</v>
      </c>
      <c r="G6282" s="12">
        <f ca="1"/>
        <v>43.010818547827732</v>
      </c>
      <c r="H6282" s="12">
        <v>0.62765000000000004</v>
      </c>
      <c r="I6282" s="12">
        <v>43.023536623344405</v>
      </c>
    </row>
    <row r="6283" spans="6:9" x14ac:dyDescent="0.3">
      <c r="F6283" s="2">
        <v>6278</v>
      </c>
      <c r="G6283" s="12">
        <f ca="1"/>
        <v>43.013057224688154</v>
      </c>
      <c r="H6283" s="12">
        <v>0.62775000000000003</v>
      </c>
      <c r="I6283" s="12">
        <v>43.028768915729941</v>
      </c>
    </row>
    <row r="6284" spans="6:9" x14ac:dyDescent="0.3">
      <c r="F6284" s="2">
        <v>6279</v>
      </c>
      <c r="G6284" s="12">
        <f ca="1"/>
        <v>43.01376523658675</v>
      </c>
      <c r="H6284" s="12">
        <v>0.62785000000000002</v>
      </c>
      <c r="I6284" s="12">
        <v>43.034002371702698</v>
      </c>
    </row>
    <row r="6285" spans="6:9" x14ac:dyDescent="0.3">
      <c r="F6285" s="2">
        <v>6280</v>
      </c>
      <c r="G6285" s="12">
        <f ca="1"/>
        <v>43.013833202059786</v>
      </c>
      <c r="H6285" s="12">
        <v>0.62795000000000001</v>
      </c>
      <c r="I6285" s="12">
        <v>43.039236991988403</v>
      </c>
    </row>
    <row r="6286" spans="6:9" x14ac:dyDescent="0.3">
      <c r="F6286" s="2">
        <v>6281</v>
      </c>
      <c r="G6286" s="12">
        <f ca="1"/>
        <v>43.018718710644514</v>
      </c>
      <c r="H6286" s="12">
        <v>0.62805</v>
      </c>
      <c r="I6286" s="12">
        <v>43.044472777313302</v>
      </c>
    </row>
    <row r="6287" spans="6:9" x14ac:dyDescent="0.3">
      <c r="F6287" s="2">
        <v>6282</v>
      </c>
      <c r="G6287" s="12">
        <f ca="1"/>
        <v>43.026897514709425</v>
      </c>
      <c r="H6287" s="12">
        <v>0.62814999999999999</v>
      </c>
      <c r="I6287" s="12">
        <v>43.049709728404238</v>
      </c>
    </row>
    <row r="6288" spans="6:9" x14ac:dyDescent="0.3">
      <c r="F6288" s="2">
        <v>6283</v>
      </c>
      <c r="G6288" s="12">
        <f ca="1"/>
        <v>43.027081174467241</v>
      </c>
      <c r="H6288" s="12">
        <v>0.62824999999999998</v>
      </c>
      <c r="I6288" s="12">
        <v>43.054947845988558</v>
      </c>
    </row>
    <row r="6289" spans="6:9" x14ac:dyDescent="0.3">
      <c r="F6289" s="2">
        <v>6284</v>
      </c>
      <c r="G6289" s="12">
        <f ca="1"/>
        <v>43.028732648055282</v>
      </c>
      <c r="H6289" s="12">
        <v>0.62834999999999996</v>
      </c>
      <c r="I6289" s="12">
        <v>43.060187130794191</v>
      </c>
    </row>
    <row r="6290" spans="6:9" x14ac:dyDescent="0.3">
      <c r="F6290" s="2">
        <v>6285</v>
      </c>
      <c r="G6290" s="12">
        <f ca="1"/>
        <v>43.035875378031164</v>
      </c>
      <c r="H6290" s="12">
        <v>0.62844999999999995</v>
      </c>
      <c r="I6290" s="12">
        <v>43.065427583549592</v>
      </c>
    </row>
    <row r="6291" spans="6:9" x14ac:dyDescent="0.3">
      <c r="F6291" s="2">
        <v>6286</v>
      </c>
      <c r="G6291" s="12">
        <f ca="1"/>
        <v>43.036236521977543</v>
      </c>
      <c r="H6291" s="12">
        <v>0.62855000000000005</v>
      </c>
      <c r="I6291" s="12">
        <v>43.070669204983794</v>
      </c>
    </row>
    <row r="6292" spans="6:9" x14ac:dyDescent="0.3">
      <c r="F6292" s="2">
        <v>6287</v>
      </c>
      <c r="G6292" s="12">
        <f ca="1"/>
        <v>43.03855566539297</v>
      </c>
      <c r="H6292" s="12">
        <v>0.62865000000000004</v>
      </c>
      <c r="I6292" s="12">
        <v>43.075911995826338</v>
      </c>
    </row>
    <row r="6293" spans="6:9" x14ac:dyDescent="0.3">
      <c r="F6293" s="2">
        <v>6288</v>
      </c>
      <c r="G6293" s="12">
        <f ca="1"/>
        <v>43.041412003459641</v>
      </c>
      <c r="H6293" s="12">
        <v>0.62875000000000003</v>
      </c>
      <c r="I6293" s="12">
        <v>43.081155956807393</v>
      </c>
    </row>
    <row r="6294" spans="6:9" x14ac:dyDescent="0.3">
      <c r="F6294" s="2">
        <v>6289</v>
      </c>
      <c r="G6294" s="12">
        <f ca="1"/>
        <v>43.04165632023269</v>
      </c>
      <c r="H6294" s="12">
        <v>0.62885000000000002</v>
      </c>
      <c r="I6294" s="12">
        <v>43.086401088657595</v>
      </c>
    </row>
    <row r="6295" spans="6:9" x14ac:dyDescent="0.3">
      <c r="F6295" s="2">
        <v>6290</v>
      </c>
      <c r="G6295" s="12">
        <f ca="1"/>
        <v>43.047015347094586</v>
      </c>
      <c r="H6295" s="12">
        <v>0.62895000000000001</v>
      </c>
      <c r="I6295" s="12">
        <v>43.091647392108221</v>
      </c>
    </row>
    <row r="6296" spans="6:9" x14ac:dyDescent="0.3">
      <c r="F6296" s="2">
        <v>6291</v>
      </c>
      <c r="G6296" s="12">
        <f ca="1"/>
        <v>43.067136098289815</v>
      </c>
      <c r="H6296" s="12">
        <v>0.62905</v>
      </c>
      <c r="I6296" s="12">
        <v>43.096894867891002</v>
      </c>
    </row>
    <row r="6297" spans="6:9" x14ac:dyDescent="0.3">
      <c r="F6297" s="2">
        <v>6292</v>
      </c>
      <c r="G6297" s="12">
        <f ca="1"/>
        <v>43.06910251922065</v>
      </c>
      <c r="H6297" s="12">
        <v>0.62914999999999999</v>
      </c>
      <c r="I6297" s="12">
        <v>43.102143516738337</v>
      </c>
    </row>
    <row r="6298" spans="6:9" x14ac:dyDescent="0.3">
      <c r="F6298" s="2">
        <v>6293</v>
      </c>
      <c r="G6298" s="12">
        <f ca="1"/>
        <v>43.070363265811629</v>
      </c>
      <c r="H6298" s="12">
        <v>0.62924999999999998</v>
      </c>
      <c r="I6298" s="12">
        <v>43.107393339383066</v>
      </c>
    </row>
    <row r="6299" spans="6:9" x14ac:dyDescent="0.3">
      <c r="F6299" s="2">
        <v>6294</v>
      </c>
      <c r="G6299" s="12">
        <f ca="1"/>
        <v>43.073574155963911</v>
      </c>
      <c r="H6299" s="12">
        <v>0.62934999999999997</v>
      </c>
      <c r="I6299" s="12">
        <v>43.112644336558716</v>
      </c>
    </row>
    <row r="6300" spans="6:9" x14ac:dyDescent="0.3">
      <c r="F6300" s="2">
        <v>6295</v>
      </c>
      <c r="G6300" s="12">
        <f ca="1"/>
        <v>43.075908462821317</v>
      </c>
      <c r="H6300" s="12">
        <v>0.62944999999999995</v>
      </c>
      <c r="I6300" s="12">
        <v>43.11789650899923</v>
      </c>
    </row>
    <row r="6301" spans="6:9" x14ac:dyDescent="0.3">
      <c r="F6301" s="2">
        <v>6296</v>
      </c>
      <c r="G6301" s="12">
        <f ca="1"/>
        <v>43.076422410669153</v>
      </c>
      <c r="H6301" s="12">
        <v>0.62955000000000005</v>
      </c>
      <c r="I6301" s="12">
        <v>43.123149857439216</v>
      </c>
    </row>
    <row r="6302" spans="6:9" x14ac:dyDescent="0.3">
      <c r="F6302" s="2">
        <v>6297</v>
      </c>
      <c r="G6302" s="12">
        <f ca="1"/>
        <v>43.076914910558365</v>
      </c>
      <c r="H6302" s="12">
        <v>0.62965000000000004</v>
      </c>
      <c r="I6302" s="12">
        <v>43.128404382613788</v>
      </c>
    </row>
    <row r="6303" spans="6:9" x14ac:dyDescent="0.3">
      <c r="F6303" s="2">
        <v>6298</v>
      </c>
      <c r="G6303" s="12">
        <f ca="1"/>
        <v>43.078986267474988</v>
      </c>
      <c r="H6303" s="12">
        <v>0.62975000000000003</v>
      </c>
      <c r="I6303" s="12">
        <v>43.13366008525864</v>
      </c>
    </row>
    <row r="6304" spans="6:9" x14ac:dyDescent="0.3">
      <c r="F6304" s="2">
        <v>6299</v>
      </c>
      <c r="G6304" s="12">
        <f ca="1"/>
        <v>43.080657797118683</v>
      </c>
      <c r="H6304" s="12">
        <v>0.62985000000000002</v>
      </c>
      <c r="I6304" s="12">
        <v>43.138916966110017</v>
      </c>
    </row>
    <row r="6305" spans="6:9" x14ac:dyDescent="0.3">
      <c r="F6305" s="2">
        <v>6300</v>
      </c>
      <c r="G6305" s="12">
        <f ca="1"/>
        <v>43.081601650562675</v>
      </c>
      <c r="H6305" s="12">
        <v>0.62995000000000001</v>
      </c>
      <c r="I6305" s="12">
        <v>43.144175025904723</v>
      </c>
    </row>
    <row r="6306" spans="6:9" x14ac:dyDescent="0.3">
      <c r="F6306" s="2">
        <v>6301</v>
      </c>
      <c r="G6306" s="12">
        <f ca="1"/>
        <v>43.082078134019071</v>
      </c>
      <c r="H6306" s="12">
        <v>0.63005</v>
      </c>
      <c r="I6306" s="12">
        <v>43.149434265380137</v>
      </c>
    </row>
    <row r="6307" spans="6:9" x14ac:dyDescent="0.3">
      <c r="F6307" s="2">
        <v>6302</v>
      </c>
      <c r="G6307" s="12">
        <f ca="1"/>
        <v>43.088582785846235</v>
      </c>
      <c r="H6307" s="12">
        <v>0.63014999999999999</v>
      </c>
      <c r="I6307" s="12">
        <v>43.154694685274194</v>
      </c>
    </row>
    <row r="6308" spans="6:9" x14ac:dyDescent="0.3">
      <c r="F6308" s="2">
        <v>6303</v>
      </c>
      <c r="G6308" s="12">
        <f ca="1"/>
        <v>43.094398755667555</v>
      </c>
      <c r="H6308" s="12">
        <v>0.63024999999999998</v>
      </c>
      <c r="I6308" s="12">
        <v>43.159956286325368</v>
      </c>
    </row>
    <row r="6309" spans="6:9" x14ac:dyDescent="0.3">
      <c r="F6309" s="2">
        <v>6304</v>
      </c>
      <c r="G6309" s="12">
        <f ca="1"/>
        <v>43.095082133914055</v>
      </c>
      <c r="H6309" s="12">
        <v>0.63034999999999997</v>
      </c>
      <c r="I6309" s="12">
        <v>43.165219069272716</v>
      </c>
    </row>
    <row r="6310" spans="6:9" x14ac:dyDescent="0.3">
      <c r="F6310" s="2">
        <v>6305</v>
      </c>
      <c r="G6310" s="12">
        <f ca="1"/>
        <v>43.11134037419103</v>
      </c>
      <c r="H6310" s="12">
        <v>0.63044999999999995</v>
      </c>
      <c r="I6310" s="12">
        <v>43.17048303485587</v>
      </c>
    </row>
    <row r="6311" spans="6:9" x14ac:dyDescent="0.3">
      <c r="F6311" s="2">
        <v>6306</v>
      </c>
      <c r="G6311" s="12">
        <f ca="1"/>
        <v>43.128763388893454</v>
      </c>
      <c r="H6311" s="12">
        <v>0.63055000000000005</v>
      </c>
      <c r="I6311" s="12">
        <v>43.17574818381501</v>
      </c>
    </row>
    <row r="6312" spans="6:9" x14ac:dyDescent="0.3">
      <c r="F6312" s="2">
        <v>6307</v>
      </c>
      <c r="G6312" s="12">
        <f ca="1"/>
        <v>43.128830750244028</v>
      </c>
      <c r="H6312" s="12">
        <v>0.63065000000000004</v>
      </c>
      <c r="I6312" s="12">
        <v>43.18101451689089</v>
      </c>
    </row>
    <row r="6313" spans="6:9" x14ac:dyDescent="0.3">
      <c r="F6313" s="2">
        <v>6308</v>
      </c>
      <c r="G6313" s="12">
        <f ca="1"/>
        <v>43.151355786967883</v>
      </c>
      <c r="H6313" s="12">
        <v>0.63075000000000003</v>
      </c>
      <c r="I6313" s="12">
        <v>43.186282034824799</v>
      </c>
    </row>
    <row r="6314" spans="6:9" x14ac:dyDescent="0.3">
      <c r="F6314" s="2">
        <v>6309</v>
      </c>
      <c r="G6314" s="12">
        <f ca="1"/>
        <v>43.157461103844305</v>
      </c>
      <c r="H6314" s="12">
        <v>0.63085000000000002</v>
      </c>
      <c r="I6314" s="12">
        <v>43.191550738358657</v>
      </c>
    </row>
    <row r="6315" spans="6:9" x14ac:dyDescent="0.3">
      <c r="F6315" s="2">
        <v>6310</v>
      </c>
      <c r="G6315" s="12">
        <f ca="1"/>
        <v>43.159671624262202</v>
      </c>
      <c r="H6315" s="12">
        <v>0.63095000000000001</v>
      </c>
      <c r="I6315" s="12">
        <v>43.19682062823486</v>
      </c>
    </row>
    <row r="6316" spans="6:9" x14ac:dyDescent="0.3">
      <c r="F6316" s="2">
        <v>6311</v>
      </c>
      <c r="G6316" s="12">
        <f ca="1"/>
        <v>43.166342693072529</v>
      </c>
      <c r="H6316" s="12">
        <v>0.63105</v>
      </c>
      <c r="I6316" s="12">
        <v>43.20209170519648</v>
      </c>
    </row>
    <row r="6317" spans="6:9" x14ac:dyDescent="0.3">
      <c r="F6317" s="2">
        <v>6312</v>
      </c>
      <c r="G6317" s="12">
        <f ca="1"/>
        <v>43.172905548918166</v>
      </c>
      <c r="H6317" s="12">
        <v>0.63114999999999999</v>
      </c>
      <c r="I6317" s="12">
        <v>43.207363969987043</v>
      </c>
    </row>
    <row r="6318" spans="6:9" x14ac:dyDescent="0.3">
      <c r="F6318" s="2">
        <v>6313</v>
      </c>
      <c r="G6318" s="12">
        <f ca="1"/>
        <v>43.180303172979364</v>
      </c>
      <c r="H6318" s="12">
        <v>0.63124999999999998</v>
      </c>
      <c r="I6318" s="12">
        <v>43.212637423350742</v>
      </c>
    </row>
    <row r="6319" spans="6:9" x14ac:dyDescent="0.3">
      <c r="F6319" s="2">
        <v>6314</v>
      </c>
      <c r="G6319" s="12">
        <f ca="1"/>
        <v>43.183023465234029</v>
      </c>
      <c r="H6319" s="12">
        <v>0.63134999999999997</v>
      </c>
      <c r="I6319" s="12">
        <v>43.217912066032262</v>
      </c>
    </row>
    <row r="6320" spans="6:9" x14ac:dyDescent="0.3">
      <c r="F6320" s="2">
        <v>6315</v>
      </c>
      <c r="G6320" s="12">
        <f ca="1"/>
        <v>43.187287767631339</v>
      </c>
      <c r="H6320" s="12">
        <v>0.63144999999999996</v>
      </c>
      <c r="I6320" s="12">
        <v>43.223187898776942</v>
      </c>
    </row>
    <row r="6321" spans="6:9" x14ac:dyDescent="0.3">
      <c r="F6321" s="2">
        <v>6316</v>
      </c>
      <c r="G6321" s="12">
        <f ca="1"/>
        <v>43.193395486940865</v>
      </c>
      <c r="H6321" s="12">
        <v>0.63154999999999994</v>
      </c>
      <c r="I6321" s="12">
        <v>43.228464922330581</v>
      </c>
    </row>
    <row r="6322" spans="6:9" x14ac:dyDescent="0.3">
      <c r="F6322" s="2">
        <v>6317</v>
      </c>
      <c r="G6322" s="12">
        <f ca="1"/>
        <v>43.196061770305903</v>
      </c>
      <c r="H6322" s="12">
        <v>0.63165000000000004</v>
      </c>
      <c r="I6322" s="12">
        <v>43.23374313743966</v>
      </c>
    </row>
    <row r="6323" spans="6:9" x14ac:dyDescent="0.3">
      <c r="F6323" s="2">
        <v>6318</v>
      </c>
      <c r="G6323" s="12">
        <f ca="1"/>
        <v>43.196256823137126</v>
      </c>
      <c r="H6323" s="12">
        <v>0.63175000000000003</v>
      </c>
      <c r="I6323" s="12">
        <v>43.23902254485116</v>
      </c>
    </row>
    <row r="6324" spans="6:9" x14ac:dyDescent="0.3">
      <c r="F6324" s="2">
        <v>6319</v>
      </c>
      <c r="G6324" s="12">
        <f ca="1"/>
        <v>43.198114189247434</v>
      </c>
      <c r="H6324" s="12">
        <v>0.63185000000000002</v>
      </c>
      <c r="I6324" s="12">
        <v>43.244303145312649</v>
      </c>
    </row>
    <row r="6325" spans="6:9" x14ac:dyDescent="0.3">
      <c r="F6325" s="2">
        <v>6320</v>
      </c>
      <c r="G6325" s="12">
        <f ca="1"/>
        <v>43.204714127923978</v>
      </c>
      <c r="H6325" s="12">
        <v>0.63195000000000001</v>
      </c>
      <c r="I6325" s="12">
        <v>43.249584939572301</v>
      </c>
    </row>
    <row r="6326" spans="6:9" x14ac:dyDescent="0.3">
      <c r="F6326" s="2">
        <v>6321</v>
      </c>
      <c r="G6326" s="12">
        <f ca="1"/>
        <v>43.216735551187753</v>
      </c>
      <c r="H6326" s="12">
        <v>0.63205</v>
      </c>
      <c r="I6326" s="12">
        <v>43.254867928378822</v>
      </c>
    </row>
    <row r="6327" spans="6:9" x14ac:dyDescent="0.3">
      <c r="F6327" s="2">
        <v>6322</v>
      </c>
      <c r="G6327" s="12">
        <f ca="1"/>
        <v>43.21808948979627</v>
      </c>
      <c r="H6327" s="12">
        <v>0.63214999999999999</v>
      </c>
      <c r="I6327" s="12">
        <v>43.260152112481514</v>
      </c>
    </row>
    <row r="6328" spans="6:9" x14ac:dyDescent="0.3">
      <c r="F6328" s="2">
        <v>6323</v>
      </c>
      <c r="G6328" s="12">
        <f ca="1"/>
        <v>43.222901909088236</v>
      </c>
      <c r="H6328" s="12">
        <v>0.63224999999999998</v>
      </c>
      <c r="I6328" s="12">
        <v>43.265437492630248</v>
      </c>
    </row>
    <row r="6329" spans="6:9" x14ac:dyDescent="0.3">
      <c r="F6329" s="2">
        <v>6324</v>
      </c>
      <c r="G6329" s="12">
        <f ca="1"/>
        <v>43.224453394567071</v>
      </c>
      <c r="H6329" s="12">
        <v>0.63234999999999997</v>
      </c>
      <c r="I6329" s="12">
        <v>43.270724069575465</v>
      </c>
    </row>
    <row r="6330" spans="6:9" x14ac:dyDescent="0.3">
      <c r="F6330" s="2">
        <v>6325</v>
      </c>
      <c r="G6330" s="12">
        <f ca="1"/>
        <v>43.247350639192781</v>
      </c>
      <c r="H6330" s="12">
        <v>0.63244999999999996</v>
      </c>
      <c r="I6330" s="12">
        <v>43.276011844068208</v>
      </c>
    </row>
    <row r="6331" spans="6:9" x14ac:dyDescent="0.3">
      <c r="F6331" s="2">
        <v>6326</v>
      </c>
      <c r="G6331" s="12">
        <f ca="1"/>
        <v>43.250652626724317</v>
      </c>
      <c r="H6331" s="12">
        <v>0.63254999999999995</v>
      </c>
      <c r="I6331" s="12">
        <v>43.281300816860067</v>
      </c>
    </row>
    <row r="6332" spans="6:9" x14ac:dyDescent="0.3">
      <c r="F6332" s="2">
        <v>6327</v>
      </c>
      <c r="G6332" s="12">
        <f ca="1"/>
        <v>43.252485472871982</v>
      </c>
      <c r="H6332" s="12">
        <v>0.63265000000000005</v>
      </c>
      <c r="I6332" s="12">
        <v>43.28659098870321</v>
      </c>
    </row>
    <row r="6333" spans="6:9" x14ac:dyDescent="0.3">
      <c r="F6333" s="2">
        <v>6328</v>
      </c>
      <c r="G6333" s="12">
        <f ca="1"/>
        <v>43.254525857330563</v>
      </c>
      <c r="H6333" s="12">
        <v>0.63275000000000003</v>
      </c>
      <c r="I6333" s="12">
        <v>43.291882360350428</v>
      </c>
    </row>
    <row r="6334" spans="6:9" x14ac:dyDescent="0.3">
      <c r="F6334" s="2">
        <v>6329</v>
      </c>
      <c r="G6334" s="12">
        <f ca="1"/>
        <v>43.259638474727083</v>
      </c>
      <c r="H6334" s="12">
        <v>0.63285000000000002</v>
      </c>
      <c r="I6334" s="12">
        <v>43.297174932555016</v>
      </c>
    </row>
    <row r="6335" spans="6:9" x14ac:dyDescent="0.3">
      <c r="F6335" s="2">
        <v>6330</v>
      </c>
      <c r="G6335" s="12">
        <f ca="1"/>
        <v>43.260068366737798</v>
      </c>
      <c r="H6335" s="12">
        <v>0.63295000000000001</v>
      </c>
      <c r="I6335" s="12">
        <v>43.302468706070933</v>
      </c>
    </row>
    <row r="6336" spans="6:9" x14ac:dyDescent="0.3">
      <c r="F6336" s="2">
        <v>6331</v>
      </c>
      <c r="G6336" s="12">
        <f ca="1"/>
        <v>43.261055101825043</v>
      </c>
      <c r="H6336" s="12">
        <v>0.63305</v>
      </c>
      <c r="I6336" s="12">
        <v>43.307763681652624</v>
      </c>
    </row>
    <row r="6337" spans="6:9" x14ac:dyDescent="0.3">
      <c r="F6337" s="2">
        <v>6332</v>
      </c>
      <c r="G6337" s="12">
        <f ca="1"/>
        <v>43.277345803475257</v>
      </c>
      <c r="H6337" s="12">
        <v>0.63314999999999999</v>
      </c>
      <c r="I6337" s="12">
        <v>43.313059860055219</v>
      </c>
    </row>
    <row r="6338" spans="6:9" x14ac:dyDescent="0.3">
      <c r="F6338" s="2">
        <v>6333</v>
      </c>
      <c r="G6338" s="12">
        <f ca="1"/>
        <v>43.288647262983531</v>
      </c>
      <c r="H6338" s="12">
        <v>0.63324999999999998</v>
      </c>
      <c r="I6338" s="12">
        <v>43.318357242034338</v>
      </c>
    </row>
    <row r="6339" spans="6:9" x14ac:dyDescent="0.3">
      <c r="F6339" s="2">
        <v>6334</v>
      </c>
      <c r="G6339" s="12">
        <f ca="1"/>
        <v>43.307889257147622</v>
      </c>
      <c r="H6339" s="12">
        <v>0.63334999999999997</v>
      </c>
      <c r="I6339" s="12">
        <v>43.323655828346261</v>
      </c>
    </row>
    <row r="6340" spans="6:9" x14ac:dyDescent="0.3">
      <c r="F6340" s="2">
        <v>6335</v>
      </c>
      <c r="G6340" s="12">
        <f ca="1"/>
        <v>43.308238475301238</v>
      </c>
      <c r="H6340" s="12">
        <v>0.63344999999999996</v>
      </c>
      <c r="I6340" s="12">
        <v>43.328955619747759</v>
      </c>
    </row>
    <row r="6341" spans="6:9" x14ac:dyDescent="0.3">
      <c r="F6341" s="2">
        <v>6336</v>
      </c>
      <c r="G6341" s="12">
        <f ca="1"/>
        <v>43.308898238881937</v>
      </c>
      <c r="H6341" s="12">
        <v>0.63354999999999995</v>
      </c>
      <c r="I6341" s="12">
        <v>43.334256616996299</v>
      </c>
    </row>
    <row r="6342" spans="6:9" x14ac:dyDescent="0.3">
      <c r="F6342" s="2">
        <v>6337</v>
      </c>
      <c r="G6342" s="12">
        <f ca="1"/>
        <v>43.310879128013354</v>
      </c>
      <c r="H6342" s="12">
        <v>0.63365000000000005</v>
      </c>
      <c r="I6342" s="12">
        <v>43.339558820849824</v>
      </c>
    </row>
    <row r="6343" spans="6:9" x14ac:dyDescent="0.3">
      <c r="F6343" s="2">
        <v>6338</v>
      </c>
      <c r="G6343" s="12">
        <f ca="1"/>
        <v>43.319767468561189</v>
      </c>
      <c r="H6343" s="12">
        <v>0.63375000000000004</v>
      </c>
      <c r="I6343" s="12">
        <v>43.344862232066944</v>
      </c>
    </row>
    <row r="6344" spans="6:9" x14ac:dyDescent="0.3">
      <c r="F6344" s="2">
        <v>6339</v>
      </c>
      <c r="G6344" s="12">
        <f ca="1"/>
        <v>43.323760812637218</v>
      </c>
      <c r="H6344" s="12">
        <v>0.63385000000000002</v>
      </c>
      <c r="I6344" s="12">
        <v>43.350166851406797</v>
      </c>
    </row>
    <row r="6345" spans="6:9" x14ac:dyDescent="0.3">
      <c r="F6345" s="2">
        <v>6340</v>
      </c>
      <c r="G6345" s="12">
        <f ca="1"/>
        <v>43.324357077987095</v>
      </c>
      <c r="H6345" s="12">
        <v>0.63395000000000001</v>
      </c>
      <c r="I6345" s="12">
        <v>43.355472679629159</v>
      </c>
    </row>
    <row r="6346" spans="6:9" x14ac:dyDescent="0.3">
      <c r="F6346" s="2">
        <v>6341</v>
      </c>
      <c r="G6346" s="12">
        <f ca="1"/>
        <v>43.325993660425837</v>
      </c>
      <c r="H6346" s="12">
        <v>0.63405</v>
      </c>
      <c r="I6346" s="12">
        <v>43.360779717494339</v>
      </c>
    </row>
    <row r="6347" spans="6:9" x14ac:dyDescent="0.3">
      <c r="F6347" s="2">
        <v>6342</v>
      </c>
      <c r="G6347" s="12">
        <f ca="1"/>
        <v>43.327834191084158</v>
      </c>
      <c r="H6347" s="12">
        <v>0.63414999999999999</v>
      </c>
      <c r="I6347" s="12">
        <v>43.366087965763285</v>
      </c>
    </row>
    <row r="6348" spans="6:9" x14ac:dyDescent="0.3">
      <c r="F6348" s="2">
        <v>6343</v>
      </c>
      <c r="G6348" s="12">
        <f ca="1"/>
        <v>43.34431479599229</v>
      </c>
      <c r="H6348" s="12">
        <v>0.63424999999999998</v>
      </c>
      <c r="I6348" s="12">
        <v>43.371397425197486</v>
      </c>
    </row>
    <row r="6349" spans="6:9" x14ac:dyDescent="0.3">
      <c r="F6349" s="2">
        <v>6344</v>
      </c>
      <c r="G6349" s="12">
        <f ca="1"/>
        <v>43.345532871728039</v>
      </c>
      <c r="H6349" s="12">
        <v>0.63434999999999997</v>
      </c>
      <c r="I6349" s="12">
        <v>43.376708096559049</v>
      </c>
    </row>
    <row r="6350" spans="6:9" x14ac:dyDescent="0.3">
      <c r="F6350" s="2">
        <v>6345</v>
      </c>
      <c r="G6350" s="12">
        <f ca="1"/>
        <v>43.346703014851535</v>
      </c>
      <c r="H6350" s="12">
        <v>0.63444999999999996</v>
      </c>
      <c r="I6350" s="12">
        <v>43.382019980610679</v>
      </c>
    </row>
    <row r="6351" spans="6:9" x14ac:dyDescent="0.3">
      <c r="F6351" s="2">
        <v>6346</v>
      </c>
      <c r="G6351" s="12">
        <f ca="1"/>
        <v>43.34833250491647</v>
      </c>
      <c r="H6351" s="12">
        <v>0.63454999999999995</v>
      </c>
      <c r="I6351" s="12">
        <v>43.387333078115638</v>
      </c>
    </row>
    <row r="6352" spans="6:9" x14ac:dyDescent="0.3">
      <c r="F6352" s="2">
        <v>6347</v>
      </c>
      <c r="G6352" s="12">
        <f ca="1"/>
        <v>43.355978508458691</v>
      </c>
      <c r="H6352" s="12">
        <v>0.63465000000000005</v>
      </c>
      <c r="I6352" s="12">
        <v>43.392647389837819</v>
      </c>
    </row>
    <row r="6353" spans="6:9" x14ac:dyDescent="0.3">
      <c r="F6353" s="2">
        <v>6348</v>
      </c>
      <c r="G6353" s="12">
        <f ca="1"/>
        <v>43.358863567544333</v>
      </c>
      <c r="H6353" s="12">
        <v>0.63475000000000004</v>
      </c>
      <c r="I6353" s="12">
        <v>43.397962916541644</v>
      </c>
    </row>
    <row r="6354" spans="6:9" x14ac:dyDescent="0.3">
      <c r="F6354" s="2">
        <v>6349</v>
      </c>
      <c r="G6354" s="12">
        <f ca="1"/>
        <v>43.362784890131564</v>
      </c>
      <c r="H6354" s="12">
        <v>0.63485000000000003</v>
      </c>
      <c r="I6354" s="12">
        <v>43.403279658992211</v>
      </c>
    </row>
    <row r="6355" spans="6:9" x14ac:dyDescent="0.3">
      <c r="F6355" s="2">
        <v>6350</v>
      </c>
      <c r="G6355" s="12">
        <f ca="1"/>
        <v>43.369202068023263</v>
      </c>
      <c r="H6355" s="12">
        <v>0.63495000000000001</v>
      </c>
      <c r="I6355" s="12">
        <v>43.408597617955138</v>
      </c>
    </row>
    <row r="6356" spans="6:9" x14ac:dyDescent="0.3">
      <c r="F6356" s="2">
        <v>6351</v>
      </c>
      <c r="G6356" s="12">
        <f ca="1"/>
        <v>43.382890083119364</v>
      </c>
      <c r="H6356" s="12">
        <v>0.63505</v>
      </c>
      <c r="I6356" s="12">
        <v>43.413916794196695</v>
      </c>
    </row>
    <row r="6357" spans="6:9" x14ac:dyDescent="0.3">
      <c r="F6357" s="2">
        <v>6352</v>
      </c>
      <c r="G6357" s="12">
        <f ca="1"/>
        <v>43.388333073298</v>
      </c>
      <c r="H6357" s="12">
        <v>0.63514999999999999</v>
      </c>
      <c r="I6357" s="12">
        <v>43.419237188483692</v>
      </c>
    </row>
    <row r="6358" spans="6:9" x14ac:dyDescent="0.3">
      <c r="F6358" s="2">
        <v>6353</v>
      </c>
      <c r="G6358" s="12">
        <f ca="1"/>
        <v>43.388699623862514</v>
      </c>
      <c r="H6358" s="12">
        <v>0.63524999999999998</v>
      </c>
      <c r="I6358" s="12">
        <v>43.424558801583579</v>
      </c>
    </row>
    <row r="6359" spans="6:9" x14ac:dyDescent="0.3">
      <c r="F6359" s="2">
        <v>6354</v>
      </c>
      <c r="G6359" s="12">
        <f ca="1"/>
        <v>43.392196090860203</v>
      </c>
      <c r="H6359" s="12">
        <v>0.63534999999999997</v>
      </c>
      <c r="I6359" s="12">
        <v>43.429881634264355</v>
      </c>
    </row>
    <row r="6360" spans="6:9" x14ac:dyDescent="0.3">
      <c r="F6360" s="2">
        <v>6355</v>
      </c>
      <c r="G6360" s="12">
        <f ca="1"/>
        <v>43.39577373967257</v>
      </c>
      <c r="H6360" s="12">
        <v>0.63544999999999996</v>
      </c>
      <c r="I6360" s="12">
        <v>43.435205687294683</v>
      </c>
    </row>
    <row r="6361" spans="6:9" x14ac:dyDescent="0.3">
      <c r="F6361" s="2">
        <v>6356</v>
      </c>
      <c r="G6361" s="12">
        <f ca="1"/>
        <v>43.396622666814025</v>
      </c>
      <c r="H6361" s="12">
        <v>0.63554999999999995</v>
      </c>
      <c r="I6361" s="12">
        <v>43.440530961443734</v>
      </c>
    </row>
    <row r="6362" spans="6:9" x14ac:dyDescent="0.3">
      <c r="F6362" s="2">
        <v>6357</v>
      </c>
      <c r="G6362" s="12">
        <f ca="1"/>
        <v>43.404759564781415</v>
      </c>
      <c r="H6362" s="12">
        <v>0.63565000000000005</v>
      </c>
      <c r="I6362" s="12">
        <v>43.445857457481381</v>
      </c>
    </row>
    <row r="6363" spans="6:9" x14ac:dyDescent="0.3">
      <c r="F6363" s="2">
        <v>6358</v>
      </c>
      <c r="G6363" s="12">
        <f ca="1"/>
        <v>43.406925219343599</v>
      </c>
      <c r="H6363" s="12">
        <v>0.63575000000000004</v>
      </c>
      <c r="I6363" s="12">
        <v>43.451185176177987</v>
      </c>
    </row>
    <row r="6364" spans="6:9" x14ac:dyDescent="0.3">
      <c r="F6364" s="2">
        <v>6359</v>
      </c>
      <c r="G6364" s="12">
        <f ca="1"/>
        <v>43.408283877719754</v>
      </c>
      <c r="H6364" s="12">
        <v>0.63585000000000003</v>
      </c>
      <c r="I6364" s="12">
        <v>43.456514118304597</v>
      </c>
    </row>
    <row r="6365" spans="6:9" x14ac:dyDescent="0.3">
      <c r="F6365" s="2">
        <v>6360</v>
      </c>
      <c r="G6365" s="12">
        <f ca="1"/>
        <v>43.419411107943077</v>
      </c>
      <c r="H6365" s="12">
        <v>0.63595000000000002</v>
      </c>
      <c r="I6365" s="12">
        <v>43.461844284632811</v>
      </c>
    </row>
    <row r="6366" spans="6:9" x14ac:dyDescent="0.3">
      <c r="F6366" s="2">
        <v>6361</v>
      </c>
      <c r="G6366" s="12">
        <f ca="1"/>
        <v>43.420942757820242</v>
      </c>
      <c r="H6366" s="12">
        <v>0.63605</v>
      </c>
      <c r="I6366" s="12">
        <v>43.467175675934854</v>
      </c>
    </row>
    <row r="6367" spans="6:9" x14ac:dyDescent="0.3">
      <c r="F6367" s="2">
        <v>6362</v>
      </c>
      <c r="G6367" s="12">
        <f ca="1"/>
        <v>43.426915367542357</v>
      </c>
      <c r="H6367" s="12">
        <v>0.63614999999999999</v>
      </c>
      <c r="I6367" s="12">
        <v>43.472508292983541</v>
      </c>
    </row>
    <row r="6368" spans="6:9" x14ac:dyDescent="0.3">
      <c r="F6368" s="2">
        <v>6363</v>
      </c>
      <c r="G6368" s="12">
        <f ca="1"/>
        <v>43.432730735641059</v>
      </c>
      <c r="H6368" s="12">
        <v>0.63624999999999998</v>
      </c>
      <c r="I6368" s="12">
        <v>43.477842136552276</v>
      </c>
    </row>
    <row r="6369" spans="6:9" x14ac:dyDescent="0.3">
      <c r="F6369" s="2">
        <v>6364</v>
      </c>
      <c r="G6369" s="12">
        <f ca="1"/>
        <v>43.434284528761147</v>
      </c>
      <c r="H6369" s="12">
        <v>0.63634999999999997</v>
      </c>
      <c r="I6369" s="12">
        <v>43.483177207415096</v>
      </c>
    </row>
    <row r="6370" spans="6:9" x14ac:dyDescent="0.3">
      <c r="F6370" s="2">
        <v>6365</v>
      </c>
      <c r="G6370" s="12">
        <f ca="1"/>
        <v>43.438280642575592</v>
      </c>
      <c r="H6370" s="12">
        <v>0.63644999999999996</v>
      </c>
      <c r="I6370" s="12">
        <v>43.488513506346614</v>
      </c>
    </row>
    <row r="6371" spans="6:9" x14ac:dyDescent="0.3">
      <c r="F6371" s="2">
        <v>6366</v>
      </c>
      <c r="G6371" s="12">
        <f ca="1"/>
        <v>43.440065808925503</v>
      </c>
      <c r="H6371" s="12">
        <v>0.63654999999999995</v>
      </c>
      <c r="I6371" s="12">
        <v>43.493851034122059</v>
      </c>
    </row>
    <row r="6372" spans="6:9" x14ac:dyDescent="0.3">
      <c r="F6372" s="2">
        <v>6367</v>
      </c>
      <c r="G6372" s="12">
        <f ca="1"/>
        <v>43.441482405939979</v>
      </c>
      <c r="H6372" s="12">
        <v>0.63665000000000005</v>
      </c>
      <c r="I6372" s="12">
        <v>43.49918979151726</v>
      </c>
    </row>
    <row r="6373" spans="6:9" x14ac:dyDescent="0.3">
      <c r="F6373" s="2">
        <v>6368</v>
      </c>
      <c r="G6373" s="12">
        <f ca="1"/>
        <v>43.443092003602331</v>
      </c>
      <c r="H6373" s="12">
        <v>0.63675000000000004</v>
      </c>
      <c r="I6373" s="12">
        <v>43.504529779308669</v>
      </c>
    </row>
    <row r="6374" spans="6:9" x14ac:dyDescent="0.3">
      <c r="F6374" s="2">
        <v>6369</v>
      </c>
      <c r="G6374" s="12">
        <f ca="1"/>
        <v>43.451936142957486</v>
      </c>
      <c r="H6374" s="12">
        <v>0.63685000000000003</v>
      </c>
      <c r="I6374" s="12">
        <v>43.509870998273293</v>
      </c>
    </row>
    <row r="6375" spans="6:9" x14ac:dyDescent="0.3">
      <c r="F6375" s="2">
        <v>6370</v>
      </c>
      <c r="G6375" s="12">
        <f ca="1"/>
        <v>43.460509629687245</v>
      </c>
      <c r="H6375" s="12">
        <v>0.63695000000000002</v>
      </c>
      <c r="I6375" s="12">
        <v>43.515213449188821</v>
      </c>
    </row>
    <row r="6376" spans="6:9" x14ac:dyDescent="0.3">
      <c r="F6376" s="2">
        <v>6371</v>
      </c>
      <c r="G6376" s="12">
        <f ca="1"/>
        <v>43.467921412556009</v>
      </c>
      <c r="H6376" s="12">
        <v>0.63705000000000001</v>
      </c>
      <c r="I6376" s="12">
        <v>43.52055713283346</v>
      </c>
    </row>
    <row r="6377" spans="6:9" x14ac:dyDescent="0.3">
      <c r="F6377" s="2">
        <v>6372</v>
      </c>
      <c r="G6377" s="12">
        <f ca="1"/>
        <v>43.46962074817867</v>
      </c>
      <c r="H6377" s="12">
        <v>0.63714999999999999</v>
      </c>
      <c r="I6377" s="12">
        <v>43.525902049986136</v>
      </c>
    </row>
    <row r="6378" spans="6:9" x14ac:dyDescent="0.3">
      <c r="F6378" s="2">
        <v>6373</v>
      </c>
      <c r="G6378" s="12">
        <f ca="1"/>
        <v>43.483081939775978</v>
      </c>
      <c r="H6378" s="12">
        <v>0.63724999999999998</v>
      </c>
      <c r="I6378" s="12">
        <v>43.531248201426259</v>
      </c>
    </row>
    <row r="6379" spans="6:9" x14ac:dyDescent="0.3">
      <c r="F6379" s="2">
        <v>6374</v>
      </c>
      <c r="G6379" s="12">
        <f ca="1"/>
        <v>43.483462265347839</v>
      </c>
      <c r="H6379" s="12">
        <v>0.63734999999999997</v>
      </c>
      <c r="I6379" s="12">
        <v>43.536595587933974</v>
      </c>
    </row>
    <row r="6380" spans="6:9" x14ac:dyDescent="0.3">
      <c r="F6380" s="2">
        <v>6375</v>
      </c>
      <c r="G6380" s="12">
        <f ca="1"/>
        <v>43.486803327277592</v>
      </c>
      <c r="H6380" s="12">
        <v>0.63744999999999996</v>
      </c>
      <c r="I6380" s="12">
        <v>43.541944210289913</v>
      </c>
    </row>
    <row r="6381" spans="6:9" x14ac:dyDescent="0.3">
      <c r="F6381" s="2">
        <v>6376</v>
      </c>
      <c r="G6381" s="12">
        <f ca="1"/>
        <v>43.488601695384304</v>
      </c>
      <c r="H6381" s="12">
        <v>0.63754999999999995</v>
      </c>
      <c r="I6381" s="12">
        <v>43.547294069275424</v>
      </c>
    </row>
    <row r="6382" spans="6:9" x14ac:dyDescent="0.3">
      <c r="F6382" s="2">
        <v>6377</v>
      </c>
      <c r="G6382" s="12">
        <f ca="1"/>
        <v>43.490123369101319</v>
      </c>
      <c r="H6382" s="12">
        <v>0.63765000000000005</v>
      </c>
      <c r="I6382" s="12">
        <v>43.552645165672381</v>
      </c>
    </row>
    <row r="6383" spans="6:9" x14ac:dyDescent="0.3">
      <c r="F6383" s="2">
        <v>6378</v>
      </c>
      <c r="G6383" s="12">
        <f ca="1"/>
        <v>43.496707827670321</v>
      </c>
      <c r="H6383" s="12">
        <v>0.63775000000000004</v>
      </c>
      <c r="I6383" s="12">
        <v>43.557997500263333</v>
      </c>
    </row>
    <row r="6384" spans="6:9" x14ac:dyDescent="0.3">
      <c r="F6384" s="2">
        <v>6379</v>
      </c>
      <c r="G6384" s="12">
        <f ca="1"/>
        <v>43.497828053773574</v>
      </c>
      <c r="H6384" s="12">
        <v>0.63785000000000003</v>
      </c>
      <c r="I6384" s="12">
        <v>43.563351073831427</v>
      </c>
    </row>
    <row r="6385" spans="6:9" x14ac:dyDescent="0.3">
      <c r="F6385" s="2">
        <v>6380</v>
      </c>
      <c r="G6385" s="12">
        <f ca="1"/>
        <v>43.49800802801267</v>
      </c>
      <c r="H6385" s="12">
        <v>0.63795000000000002</v>
      </c>
      <c r="I6385" s="12">
        <v>43.568705887160391</v>
      </c>
    </row>
    <row r="6386" spans="6:9" x14ac:dyDescent="0.3">
      <c r="F6386" s="2">
        <v>6381</v>
      </c>
      <c r="G6386" s="12">
        <f ca="1"/>
        <v>43.499471210215162</v>
      </c>
      <c r="H6386" s="12">
        <v>0.63805000000000001</v>
      </c>
      <c r="I6386" s="12">
        <v>43.574061941034614</v>
      </c>
    </row>
    <row r="6387" spans="6:9" x14ac:dyDescent="0.3">
      <c r="F6387" s="2">
        <v>6382</v>
      </c>
      <c r="G6387" s="12">
        <f ca="1"/>
        <v>43.504291782876962</v>
      </c>
      <c r="H6387" s="12">
        <v>0.63815</v>
      </c>
      <c r="I6387" s="12">
        <v>43.579419236239062</v>
      </c>
    </row>
    <row r="6388" spans="6:9" x14ac:dyDescent="0.3">
      <c r="F6388" s="2">
        <v>6383</v>
      </c>
      <c r="G6388" s="12">
        <f ca="1"/>
        <v>43.504340953356611</v>
      </c>
      <c r="H6388" s="12">
        <v>0.63824999999999998</v>
      </c>
      <c r="I6388" s="12">
        <v>43.584777773559338</v>
      </c>
    </row>
    <row r="6389" spans="6:9" x14ac:dyDescent="0.3">
      <c r="F6389" s="2">
        <v>6384</v>
      </c>
      <c r="G6389" s="12">
        <f ca="1"/>
        <v>43.511893462257703</v>
      </c>
      <c r="H6389" s="12">
        <v>0.63834999999999997</v>
      </c>
      <c r="I6389" s="12">
        <v>43.590137553781659</v>
      </c>
    </row>
    <row r="6390" spans="6:9" x14ac:dyDescent="0.3">
      <c r="F6390" s="2">
        <v>6385</v>
      </c>
      <c r="G6390" s="12">
        <f ca="1"/>
        <v>43.516784128240701</v>
      </c>
      <c r="H6390" s="12">
        <v>0.63844999999999996</v>
      </c>
      <c r="I6390" s="12">
        <v>43.595498577692837</v>
      </c>
    </row>
    <row r="6391" spans="6:9" x14ac:dyDescent="0.3">
      <c r="F6391" s="2">
        <v>6386</v>
      </c>
      <c r="G6391" s="12">
        <f ca="1"/>
        <v>43.518426112550728</v>
      </c>
      <c r="H6391" s="12">
        <v>0.63854999999999995</v>
      </c>
      <c r="I6391" s="12">
        <v>43.600860846080352</v>
      </c>
    </row>
    <row r="6392" spans="6:9" x14ac:dyDescent="0.3">
      <c r="F6392" s="2">
        <v>6387</v>
      </c>
      <c r="G6392" s="12">
        <f ca="1"/>
        <v>43.519483053325573</v>
      </c>
      <c r="H6392" s="12">
        <v>0.63865000000000005</v>
      </c>
      <c r="I6392" s="12">
        <v>43.606224359732252</v>
      </c>
    </row>
    <row r="6393" spans="6:9" x14ac:dyDescent="0.3">
      <c r="F6393" s="2">
        <v>6388</v>
      </c>
      <c r="G6393" s="12">
        <f ca="1"/>
        <v>43.528234069110326</v>
      </c>
      <c r="H6393" s="12">
        <v>0.63875000000000004</v>
      </c>
      <c r="I6393" s="12">
        <v>43.611589119437198</v>
      </c>
    </row>
    <row r="6394" spans="6:9" x14ac:dyDescent="0.3">
      <c r="F6394" s="2">
        <v>6389</v>
      </c>
      <c r="G6394" s="12">
        <f ca="1"/>
        <v>43.529665527000304</v>
      </c>
      <c r="H6394" s="12">
        <v>0.63885000000000003</v>
      </c>
      <c r="I6394" s="12">
        <v>43.616955125984546</v>
      </c>
    </row>
    <row r="6395" spans="6:9" x14ac:dyDescent="0.3">
      <c r="F6395" s="2">
        <v>6390</v>
      </c>
      <c r="G6395" s="12">
        <f ca="1"/>
        <v>43.5327402951444</v>
      </c>
      <c r="H6395" s="12">
        <v>0.63895000000000002</v>
      </c>
      <c r="I6395" s="12">
        <v>43.622322380164171</v>
      </c>
    </row>
    <row r="6396" spans="6:9" x14ac:dyDescent="0.3">
      <c r="F6396" s="2">
        <v>6391</v>
      </c>
      <c r="G6396" s="12">
        <f ca="1"/>
        <v>43.535337233261629</v>
      </c>
      <c r="H6396" s="12">
        <v>0.63905000000000001</v>
      </c>
      <c r="I6396" s="12">
        <v>43.627690882766672</v>
      </c>
    </row>
    <row r="6397" spans="6:9" x14ac:dyDescent="0.3">
      <c r="F6397" s="2">
        <v>6392</v>
      </c>
      <c r="G6397" s="12">
        <f ca="1"/>
        <v>43.538399220349135</v>
      </c>
      <c r="H6397" s="12">
        <v>0.63915</v>
      </c>
      <c r="I6397" s="12">
        <v>43.633060634583153</v>
      </c>
    </row>
    <row r="6398" spans="6:9" x14ac:dyDescent="0.3">
      <c r="F6398" s="2">
        <v>6393</v>
      </c>
      <c r="G6398" s="12">
        <f ca="1"/>
        <v>43.542125156801092</v>
      </c>
      <c r="H6398" s="12">
        <v>0.63924999999999998</v>
      </c>
      <c r="I6398" s="12">
        <v>43.638431636405478</v>
      </c>
    </row>
    <row r="6399" spans="6:9" x14ac:dyDescent="0.3">
      <c r="F6399" s="2">
        <v>6394</v>
      </c>
      <c r="G6399" s="12">
        <f ca="1"/>
        <v>43.543162455852951</v>
      </c>
      <c r="H6399" s="12">
        <v>0.63934999999999997</v>
      </c>
      <c r="I6399" s="12">
        <v>43.643803889025996</v>
      </c>
    </row>
    <row r="6400" spans="6:9" x14ac:dyDescent="0.3">
      <c r="F6400" s="2">
        <v>6395</v>
      </c>
      <c r="G6400" s="12">
        <f ca="1"/>
        <v>43.552547830553273</v>
      </c>
      <c r="H6400" s="12">
        <v>0.63944999999999996</v>
      </c>
      <c r="I6400" s="12">
        <v>43.649177393237792</v>
      </c>
    </row>
    <row r="6401" spans="6:9" x14ac:dyDescent="0.3">
      <c r="F6401" s="2">
        <v>6396</v>
      </c>
      <c r="G6401" s="12">
        <f ca="1"/>
        <v>43.563384607383767</v>
      </c>
      <c r="H6401" s="12">
        <v>0.63954999999999995</v>
      </c>
      <c r="I6401" s="12">
        <v>43.654552149834515</v>
      </c>
    </row>
    <row r="6402" spans="6:9" x14ac:dyDescent="0.3">
      <c r="F6402" s="2">
        <v>6397</v>
      </c>
      <c r="G6402" s="12">
        <f ca="1"/>
        <v>43.564466471489467</v>
      </c>
      <c r="H6402" s="12">
        <v>0.63965000000000005</v>
      </c>
      <c r="I6402" s="12">
        <v>43.659928159610459</v>
      </c>
    </row>
    <row r="6403" spans="6:9" x14ac:dyDescent="0.3">
      <c r="F6403" s="2">
        <v>6398</v>
      </c>
      <c r="G6403" s="12">
        <f ca="1"/>
        <v>43.566408132523549</v>
      </c>
      <c r="H6403" s="12">
        <v>0.63975000000000004</v>
      </c>
      <c r="I6403" s="12">
        <v>43.665305423360536</v>
      </c>
    </row>
    <row r="6404" spans="6:9" x14ac:dyDescent="0.3">
      <c r="F6404" s="2">
        <v>6399</v>
      </c>
      <c r="G6404" s="12">
        <f ca="1"/>
        <v>43.567147135162955</v>
      </c>
      <c r="H6404" s="12">
        <v>0.63985000000000003</v>
      </c>
      <c r="I6404" s="12">
        <v>43.67068394188027</v>
      </c>
    </row>
    <row r="6405" spans="6:9" x14ac:dyDescent="0.3">
      <c r="F6405" s="2">
        <v>6400</v>
      </c>
      <c r="G6405" s="12">
        <f ca="1"/>
        <v>43.572300904841981</v>
      </c>
      <c r="H6405" s="12">
        <v>0.63995000000000002</v>
      </c>
      <c r="I6405" s="12">
        <v>43.676063715965867</v>
      </c>
    </row>
    <row r="6406" spans="6:9" x14ac:dyDescent="0.3">
      <c r="F6406" s="2">
        <v>6401</v>
      </c>
      <c r="G6406" s="12">
        <f ca="1"/>
        <v>43.588227265210008</v>
      </c>
      <c r="H6406" s="12">
        <v>0.64005000000000001</v>
      </c>
      <c r="I6406" s="12">
        <v>43.681444746414094</v>
      </c>
    </row>
    <row r="6407" spans="6:9" x14ac:dyDescent="0.3">
      <c r="F6407" s="2">
        <v>6402</v>
      </c>
      <c r="G6407" s="12">
        <f ca="1"/>
        <v>43.58973180117647</v>
      </c>
      <c r="H6407" s="12">
        <v>0.64015</v>
      </c>
      <c r="I6407" s="12">
        <v>43.686827034022393</v>
      </c>
    </row>
    <row r="6408" spans="6:9" x14ac:dyDescent="0.3">
      <c r="F6408" s="2">
        <v>6403</v>
      </c>
      <c r="G6408" s="12">
        <f ca="1"/>
        <v>43.597714758943745</v>
      </c>
      <c r="H6408" s="12">
        <v>0.64024999999999999</v>
      </c>
      <c r="I6408" s="12">
        <v>43.692210579588831</v>
      </c>
    </row>
    <row r="6409" spans="6:9" x14ac:dyDescent="0.3">
      <c r="F6409" s="2">
        <v>6404</v>
      </c>
      <c r="G6409" s="12">
        <f ca="1"/>
        <v>43.600126412419058</v>
      </c>
      <c r="H6409" s="12">
        <v>0.64034999999999997</v>
      </c>
      <c r="I6409" s="12">
        <v>43.697595383912081</v>
      </c>
    </row>
    <row r="6410" spans="6:9" x14ac:dyDescent="0.3">
      <c r="F6410" s="2">
        <v>6405</v>
      </c>
      <c r="G6410" s="12">
        <f ca="1"/>
        <v>43.604628993242187</v>
      </c>
      <c r="H6410" s="12">
        <v>0.64044999999999996</v>
      </c>
      <c r="I6410" s="12">
        <v>43.702981447791473</v>
      </c>
    </row>
    <row r="6411" spans="6:9" x14ac:dyDescent="0.3">
      <c r="F6411" s="2">
        <v>6406</v>
      </c>
      <c r="G6411" s="12">
        <f ca="1"/>
        <v>43.606513833546515</v>
      </c>
      <c r="H6411" s="12">
        <v>0.64054999999999995</v>
      </c>
      <c r="I6411" s="12">
        <v>43.708368772026937</v>
      </c>
    </row>
    <row r="6412" spans="6:9" x14ac:dyDescent="0.3">
      <c r="F6412" s="2">
        <v>6407</v>
      </c>
      <c r="G6412" s="12">
        <f ca="1"/>
        <v>43.608059545526515</v>
      </c>
      <c r="H6412" s="12">
        <v>0.64065000000000005</v>
      </c>
      <c r="I6412" s="12">
        <v>43.713757357419084</v>
      </c>
    </row>
    <row r="6413" spans="6:9" x14ac:dyDescent="0.3">
      <c r="F6413" s="2">
        <v>6408</v>
      </c>
      <c r="G6413" s="12">
        <f ca="1"/>
        <v>43.617808925235281</v>
      </c>
      <c r="H6413" s="12">
        <v>0.64075000000000004</v>
      </c>
      <c r="I6413" s="12">
        <v>43.719147204769136</v>
      </c>
    </row>
    <row r="6414" spans="6:9" x14ac:dyDescent="0.3">
      <c r="F6414" s="2">
        <v>6409</v>
      </c>
      <c r="G6414" s="12">
        <f ca="1"/>
        <v>43.633515235414023</v>
      </c>
      <c r="H6414" s="12">
        <v>0.64085000000000003</v>
      </c>
      <c r="I6414" s="12">
        <v>43.724538314878906</v>
      </c>
    </row>
    <row r="6415" spans="6:9" x14ac:dyDescent="0.3">
      <c r="F6415" s="2">
        <v>6410</v>
      </c>
      <c r="G6415" s="12">
        <f ca="1"/>
        <v>43.643542754455815</v>
      </c>
      <c r="H6415" s="12">
        <v>0.64095000000000002</v>
      </c>
      <c r="I6415" s="12">
        <v>43.72993068855093</v>
      </c>
    </row>
    <row r="6416" spans="6:9" x14ac:dyDescent="0.3">
      <c r="F6416" s="2">
        <v>6411</v>
      </c>
      <c r="G6416" s="12">
        <f ca="1"/>
        <v>43.647139483070688</v>
      </c>
      <c r="H6416" s="12">
        <v>0.64105000000000001</v>
      </c>
      <c r="I6416" s="12">
        <v>43.735324326588284</v>
      </c>
    </row>
    <row r="6417" spans="6:9" x14ac:dyDescent="0.3">
      <c r="F6417" s="2">
        <v>6412</v>
      </c>
      <c r="G6417" s="12">
        <f ca="1"/>
        <v>43.650196083854425</v>
      </c>
      <c r="H6417" s="12">
        <v>0.64115</v>
      </c>
      <c r="I6417" s="12">
        <v>43.74071922979477</v>
      </c>
    </row>
    <row r="6418" spans="6:9" x14ac:dyDescent="0.3">
      <c r="F6418" s="2">
        <v>6413</v>
      </c>
      <c r="G6418" s="12">
        <f ca="1"/>
        <v>43.651232136200662</v>
      </c>
      <c r="H6418" s="12">
        <v>0.64124999999999999</v>
      </c>
      <c r="I6418" s="12">
        <v>43.746115398974737</v>
      </c>
    </row>
    <row r="6419" spans="6:9" x14ac:dyDescent="0.3">
      <c r="F6419" s="2">
        <v>6414</v>
      </c>
      <c r="G6419" s="12">
        <f ca="1"/>
        <v>43.651528057299281</v>
      </c>
      <c r="H6419" s="12">
        <v>0.64134999999999998</v>
      </c>
      <c r="I6419" s="12">
        <v>43.75151283493328</v>
      </c>
    </row>
    <row r="6420" spans="6:9" x14ac:dyDescent="0.3">
      <c r="F6420" s="2">
        <v>6415</v>
      </c>
      <c r="G6420" s="12">
        <f ca="1"/>
        <v>43.652932522710515</v>
      </c>
      <c r="H6420" s="12">
        <v>0.64144999999999996</v>
      </c>
      <c r="I6420" s="12">
        <v>43.756911538476004</v>
      </c>
    </row>
    <row r="6421" spans="6:9" x14ac:dyDescent="0.3">
      <c r="F6421" s="2">
        <v>6416</v>
      </c>
      <c r="G6421" s="12">
        <f ca="1"/>
        <v>43.659702211822669</v>
      </c>
      <c r="H6421" s="12">
        <v>0.64154999999999995</v>
      </c>
      <c r="I6421" s="12">
        <v>43.762311510409276</v>
      </c>
    </row>
    <row r="6422" spans="6:9" x14ac:dyDescent="0.3">
      <c r="F6422" s="2">
        <v>6417</v>
      </c>
      <c r="G6422" s="12">
        <f ca="1"/>
        <v>43.660369630175836</v>
      </c>
      <c r="H6422" s="12">
        <v>0.64165000000000005</v>
      </c>
      <c r="I6422" s="12">
        <v>43.767712751540017</v>
      </c>
    </row>
    <row r="6423" spans="6:9" x14ac:dyDescent="0.3">
      <c r="F6423" s="2">
        <v>6418</v>
      </c>
      <c r="G6423" s="12">
        <f ca="1"/>
        <v>43.66268155284574</v>
      </c>
      <c r="H6423" s="12">
        <v>0.64175000000000004</v>
      </c>
      <c r="I6423" s="12">
        <v>43.77311526267583</v>
      </c>
    </row>
    <row r="6424" spans="6:9" x14ac:dyDescent="0.3">
      <c r="F6424" s="2">
        <v>6419</v>
      </c>
      <c r="G6424" s="12">
        <f ca="1"/>
        <v>43.66396340683692</v>
      </c>
      <c r="H6424" s="12">
        <v>0.64185000000000003</v>
      </c>
      <c r="I6424" s="12">
        <v>43.778519044624943</v>
      </c>
    </row>
    <row r="6425" spans="6:9" x14ac:dyDescent="0.3">
      <c r="F6425" s="2">
        <v>6420</v>
      </c>
      <c r="G6425" s="12">
        <f ca="1"/>
        <v>43.665785557469327</v>
      </c>
      <c r="H6425" s="12">
        <v>0.64195000000000002</v>
      </c>
      <c r="I6425" s="12">
        <v>43.783924098196245</v>
      </c>
    </row>
    <row r="6426" spans="6:9" x14ac:dyDescent="0.3">
      <c r="F6426" s="2">
        <v>6421</v>
      </c>
      <c r="G6426" s="12">
        <f ca="1"/>
        <v>43.669725319087625</v>
      </c>
      <c r="H6426" s="12">
        <v>0.64205000000000001</v>
      </c>
      <c r="I6426" s="12">
        <v>43.789330424199235</v>
      </c>
    </row>
    <row r="6427" spans="6:9" x14ac:dyDescent="0.3">
      <c r="F6427" s="2">
        <v>6422</v>
      </c>
      <c r="G6427" s="12">
        <f ca="1"/>
        <v>43.674727515487092</v>
      </c>
      <c r="H6427" s="12">
        <v>0.64215</v>
      </c>
      <c r="I6427" s="12">
        <v>43.794738023444097</v>
      </c>
    </row>
    <row r="6428" spans="6:9" x14ac:dyDescent="0.3">
      <c r="F6428" s="2">
        <v>6423</v>
      </c>
      <c r="G6428" s="12">
        <f ca="1"/>
        <v>43.679493771184923</v>
      </c>
      <c r="H6428" s="12">
        <v>0.64224999999999999</v>
      </c>
      <c r="I6428" s="12">
        <v>43.800146896741637</v>
      </c>
    </row>
    <row r="6429" spans="6:9" x14ac:dyDescent="0.3">
      <c r="F6429" s="2">
        <v>6424</v>
      </c>
      <c r="G6429" s="12">
        <f ca="1"/>
        <v>43.682202680081858</v>
      </c>
      <c r="H6429" s="12">
        <v>0.64234999999999998</v>
      </c>
      <c r="I6429" s="12">
        <v>43.805557044903288</v>
      </c>
    </row>
    <row r="6430" spans="6:9" x14ac:dyDescent="0.3">
      <c r="F6430" s="2">
        <v>6425</v>
      </c>
      <c r="G6430" s="12">
        <f ca="1"/>
        <v>43.682678451825979</v>
      </c>
      <c r="H6430" s="12">
        <v>0.64244999999999997</v>
      </c>
      <c r="I6430" s="12">
        <v>43.810968468741173</v>
      </c>
    </row>
    <row r="6431" spans="6:9" x14ac:dyDescent="0.3">
      <c r="F6431" s="2">
        <v>6426</v>
      </c>
      <c r="G6431" s="12">
        <f ca="1"/>
        <v>43.68591676571608</v>
      </c>
      <c r="H6431" s="12">
        <v>0.64254999999999995</v>
      </c>
      <c r="I6431" s="12">
        <v>43.816381169068023</v>
      </c>
    </row>
    <row r="6432" spans="6:9" x14ac:dyDescent="0.3">
      <c r="F6432" s="2">
        <v>6427</v>
      </c>
      <c r="G6432" s="12">
        <f ca="1"/>
        <v>43.696697533969818</v>
      </c>
      <c r="H6432" s="12">
        <v>0.64265000000000005</v>
      </c>
      <c r="I6432" s="12">
        <v>43.821795146697255</v>
      </c>
    </row>
    <row r="6433" spans="6:9" x14ac:dyDescent="0.3">
      <c r="F6433" s="2">
        <v>6428</v>
      </c>
      <c r="G6433" s="12">
        <f ca="1"/>
        <v>43.701801078545699</v>
      </c>
      <c r="H6433" s="12">
        <v>0.64275000000000004</v>
      </c>
      <c r="I6433" s="12">
        <v>43.827210402442851</v>
      </c>
    </row>
    <row r="6434" spans="6:9" x14ac:dyDescent="0.3">
      <c r="F6434" s="2">
        <v>6429</v>
      </c>
      <c r="G6434" s="12">
        <f ca="1"/>
        <v>43.709334563765346</v>
      </c>
      <c r="H6434" s="12">
        <v>0.64285000000000003</v>
      </c>
      <c r="I6434" s="12">
        <v>43.832626937119578</v>
      </c>
    </row>
    <row r="6435" spans="6:9" x14ac:dyDescent="0.3">
      <c r="F6435" s="2">
        <v>6430</v>
      </c>
      <c r="G6435" s="12">
        <f ca="1"/>
        <v>43.717935162561837</v>
      </c>
      <c r="H6435" s="12">
        <v>0.64295000000000002</v>
      </c>
      <c r="I6435" s="12">
        <v>43.838044751542711</v>
      </c>
    </row>
    <row r="6436" spans="6:9" x14ac:dyDescent="0.3">
      <c r="F6436" s="2">
        <v>6431</v>
      </c>
      <c r="G6436" s="12">
        <f ca="1"/>
        <v>43.724403647195302</v>
      </c>
      <c r="H6436" s="12">
        <v>0.64305000000000001</v>
      </c>
      <c r="I6436" s="12">
        <v>43.843463846528294</v>
      </c>
    </row>
    <row r="6437" spans="6:9" x14ac:dyDescent="0.3">
      <c r="F6437" s="2">
        <v>6432</v>
      </c>
      <c r="G6437" s="12">
        <f ca="1"/>
        <v>43.744982437998765</v>
      </c>
      <c r="H6437" s="12">
        <v>0.64315</v>
      </c>
      <c r="I6437" s="12">
        <v>43.848884222892913</v>
      </c>
    </row>
    <row r="6438" spans="6:9" x14ac:dyDescent="0.3">
      <c r="F6438" s="2">
        <v>6433</v>
      </c>
      <c r="G6438" s="12">
        <f ca="1"/>
        <v>43.756779452289969</v>
      </c>
      <c r="H6438" s="12">
        <v>0.64324999999999999</v>
      </c>
      <c r="I6438" s="12">
        <v>43.854305881453925</v>
      </c>
    </row>
    <row r="6439" spans="6:9" x14ac:dyDescent="0.3">
      <c r="F6439" s="2">
        <v>6434</v>
      </c>
      <c r="G6439" s="12">
        <f ca="1"/>
        <v>43.756944933268883</v>
      </c>
      <c r="H6439" s="12">
        <v>0.64334999999999998</v>
      </c>
      <c r="I6439" s="12">
        <v>43.859728823029215</v>
      </c>
    </row>
    <row r="6440" spans="6:9" x14ac:dyDescent="0.3">
      <c r="F6440" s="2">
        <v>6435</v>
      </c>
      <c r="G6440" s="12">
        <f ca="1"/>
        <v>43.760987731529191</v>
      </c>
      <c r="H6440" s="12">
        <v>0.64344999999999997</v>
      </c>
      <c r="I6440" s="12">
        <v>43.865153048437435</v>
      </c>
    </row>
    <row r="6441" spans="6:9" x14ac:dyDescent="0.3">
      <c r="F6441" s="2">
        <v>6436</v>
      </c>
      <c r="G6441" s="12">
        <f ca="1"/>
        <v>43.768159002559443</v>
      </c>
      <c r="H6441" s="12">
        <v>0.64354999999999996</v>
      </c>
      <c r="I6441" s="12">
        <v>43.87057855849779</v>
      </c>
    </row>
    <row r="6442" spans="6:9" x14ac:dyDescent="0.3">
      <c r="F6442" s="2">
        <v>6437</v>
      </c>
      <c r="G6442" s="12">
        <f ca="1"/>
        <v>43.772411413020919</v>
      </c>
      <c r="H6442" s="12">
        <v>0.64365000000000006</v>
      </c>
      <c r="I6442" s="12">
        <v>43.876005354030241</v>
      </c>
    </row>
    <row r="6443" spans="6:9" x14ac:dyDescent="0.3">
      <c r="F6443" s="2">
        <v>6438</v>
      </c>
      <c r="G6443" s="12">
        <f ca="1"/>
        <v>43.777970346712443</v>
      </c>
      <c r="H6443" s="12">
        <v>0.64375000000000004</v>
      </c>
      <c r="I6443" s="12">
        <v>43.881433435855314</v>
      </c>
    </row>
    <row r="6444" spans="6:9" x14ac:dyDescent="0.3">
      <c r="F6444" s="2">
        <v>6439</v>
      </c>
      <c r="G6444" s="12">
        <f ca="1"/>
        <v>43.781306019842859</v>
      </c>
      <c r="H6444" s="12">
        <v>0.64385000000000003</v>
      </c>
      <c r="I6444" s="12">
        <v>43.886862804794241</v>
      </c>
    </row>
    <row r="6445" spans="6:9" x14ac:dyDescent="0.3">
      <c r="F6445" s="2">
        <v>6440</v>
      </c>
      <c r="G6445" s="12">
        <f ca="1"/>
        <v>43.789984960455534</v>
      </c>
      <c r="H6445" s="12">
        <v>0.64395000000000002</v>
      </c>
      <c r="I6445" s="12">
        <v>43.892293461668906</v>
      </c>
    </row>
    <row r="6446" spans="6:9" x14ac:dyDescent="0.3">
      <c r="F6446" s="2">
        <v>6441</v>
      </c>
      <c r="G6446" s="12">
        <f ca="1"/>
        <v>43.792028193983086</v>
      </c>
      <c r="H6446" s="12">
        <v>0.64405000000000001</v>
      </c>
      <c r="I6446" s="12">
        <v>43.897725407301841</v>
      </c>
    </row>
    <row r="6447" spans="6:9" x14ac:dyDescent="0.3">
      <c r="F6447" s="2">
        <v>6442</v>
      </c>
      <c r="G6447" s="12">
        <f ca="1"/>
        <v>43.803238815489195</v>
      </c>
      <c r="H6447" s="12">
        <v>0.64415</v>
      </c>
      <c r="I6447" s="12">
        <v>43.903158642516246</v>
      </c>
    </row>
    <row r="6448" spans="6:9" x14ac:dyDescent="0.3">
      <c r="F6448" s="2">
        <v>6443</v>
      </c>
      <c r="G6448" s="12">
        <f ca="1"/>
        <v>43.808088422174897</v>
      </c>
      <c r="H6448" s="12">
        <v>0.64424999999999999</v>
      </c>
      <c r="I6448" s="12">
        <v>43.908593168135965</v>
      </c>
    </row>
    <row r="6449" spans="6:9" x14ac:dyDescent="0.3">
      <c r="F6449" s="2">
        <v>6444</v>
      </c>
      <c r="G6449" s="12">
        <f ca="1"/>
        <v>43.810513551516088</v>
      </c>
      <c r="H6449" s="12">
        <v>0.64434999999999998</v>
      </c>
      <c r="I6449" s="12">
        <v>43.914028984985521</v>
      </c>
    </row>
    <row r="6450" spans="6:9" x14ac:dyDescent="0.3">
      <c r="F6450" s="2">
        <v>6445</v>
      </c>
      <c r="G6450" s="12">
        <f ca="1"/>
        <v>43.814102862798734</v>
      </c>
      <c r="H6450" s="12">
        <v>0.64444999999999997</v>
      </c>
      <c r="I6450" s="12">
        <v>43.919466093890094</v>
      </c>
    </row>
    <row r="6451" spans="6:9" x14ac:dyDescent="0.3">
      <c r="F6451" s="2">
        <v>6446</v>
      </c>
      <c r="G6451" s="12">
        <f ca="1"/>
        <v>43.81568192162878</v>
      </c>
      <c r="H6451" s="12">
        <v>0.64454999999999996</v>
      </c>
      <c r="I6451" s="12">
        <v>43.92490449567552</v>
      </c>
    </row>
    <row r="6452" spans="6:9" x14ac:dyDescent="0.3">
      <c r="F6452" s="2">
        <v>6447</v>
      </c>
      <c r="G6452" s="12">
        <f ca="1"/>
        <v>43.818058559643589</v>
      </c>
      <c r="H6452" s="12">
        <v>0.64464999999999995</v>
      </c>
      <c r="I6452" s="12">
        <v>43.930344191168288</v>
      </c>
    </row>
    <row r="6453" spans="6:9" x14ac:dyDescent="0.3">
      <c r="F6453" s="2">
        <v>6448</v>
      </c>
      <c r="G6453" s="12">
        <f ca="1"/>
        <v>43.823262698839514</v>
      </c>
      <c r="H6453" s="12">
        <v>0.64475000000000005</v>
      </c>
      <c r="I6453" s="12">
        <v>43.935785181195591</v>
      </c>
    </row>
    <row r="6454" spans="6:9" x14ac:dyDescent="0.3">
      <c r="F6454" s="2">
        <v>6449</v>
      </c>
      <c r="G6454" s="12">
        <f ca="1"/>
        <v>43.824226405999191</v>
      </c>
      <c r="H6454" s="12">
        <v>0.64485000000000003</v>
      </c>
      <c r="I6454" s="12">
        <v>43.941227466585218</v>
      </c>
    </row>
    <row r="6455" spans="6:9" x14ac:dyDescent="0.3">
      <c r="F6455" s="2">
        <v>6450</v>
      </c>
      <c r="G6455" s="12">
        <f ca="1"/>
        <v>43.826736354075344</v>
      </c>
      <c r="H6455" s="12">
        <v>0.64495000000000002</v>
      </c>
      <c r="I6455" s="12">
        <v>43.946671048165697</v>
      </c>
    </row>
    <row r="6456" spans="6:9" x14ac:dyDescent="0.3">
      <c r="F6456" s="2">
        <v>6451</v>
      </c>
      <c r="G6456" s="12">
        <f ca="1"/>
        <v>43.827887967750883</v>
      </c>
      <c r="H6456" s="12">
        <v>0.64505000000000001</v>
      </c>
      <c r="I6456" s="12">
        <v>43.952115926766162</v>
      </c>
    </row>
    <row r="6457" spans="6:9" x14ac:dyDescent="0.3">
      <c r="F6457" s="2">
        <v>6452</v>
      </c>
      <c r="G6457" s="12">
        <f ca="1"/>
        <v>43.845873060436048</v>
      </c>
      <c r="H6457" s="12">
        <v>0.64515</v>
      </c>
      <c r="I6457" s="12">
        <v>43.957562103216461</v>
      </c>
    </row>
    <row r="6458" spans="6:9" x14ac:dyDescent="0.3">
      <c r="F6458" s="2">
        <v>6453</v>
      </c>
      <c r="G6458" s="12">
        <f ca="1"/>
        <v>43.846483358299508</v>
      </c>
      <c r="H6458" s="12">
        <v>0.64524999999999999</v>
      </c>
      <c r="I6458" s="12">
        <v>43.963009578347055</v>
      </c>
    </row>
    <row r="6459" spans="6:9" x14ac:dyDescent="0.3">
      <c r="F6459" s="2">
        <v>6454</v>
      </c>
      <c r="G6459" s="12">
        <f ca="1"/>
        <v>43.8493516397698</v>
      </c>
      <c r="H6459" s="12">
        <v>0.64534999999999998</v>
      </c>
      <c r="I6459" s="12">
        <v>43.968458352989146</v>
      </c>
    </row>
    <row r="6460" spans="6:9" x14ac:dyDescent="0.3">
      <c r="F6460" s="2">
        <v>6455</v>
      </c>
      <c r="G6460" s="12">
        <f ca="1"/>
        <v>43.850045309272708</v>
      </c>
      <c r="H6460" s="12">
        <v>0.64544999999999997</v>
      </c>
      <c r="I6460" s="12">
        <v>43.973908427974521</v>
      </c>
    </row>
    <row r="6461" spans="6:9" x14ac:dyDescent="0.3">
      <c r="F6461" s="2">
        <v>6456</v>
      </c>
      <c r="G6461" s="12">
        <f ca="1"/>
        <v>43.851515011382759</v>
      </c>
      <c r="H6461" s="12">
        <v>0.64554999999999996</v>
      </c>
      <c r="I6461" s="12">
        <v>43.979359804135711</v>
      </c>
    </row>
    <row r="6462" spans="6:9" x14ac:dyDescent="0.3">
      <c r="F6462" s="2">
        <v>6457</v>
      </c>
      <c r="G6462" s="12">
        <f ca="1"/>
        <v>43.859786449782128</v>
      </c>
      <c r="H6462" s="12">
        <v>0.64564999999999995</v>
      </c>
      <c r="I6462" s="12">
        <v>43.98481248230587</v>
      </c>
    </row>
    <row r="6463" spans="6:9" x14ac:dyDescent="0.3">
      <c r="F6463" s="2">
        <v>6458</v>
      </c>
      <c r="G6463" s="12">
        <f ca="1"/>
        <v>43.860547749361011</v>
      </c>
      <c r="H6463" s="12">
        <v>0.64575000000000005</v>
      </c>
      <c r="I6463" s="12">
        <v>43.990266463318846</v>
      </c>
    </row>
    <row r="6464" spans="6:9" x14ac:dyDescent="0.3">
      <c r="F6464" s="2">
        <v>6459</v>
      </c>
      <c r="G6464" s="12">
        <f ca="1"/>
        <v>43.873017312326738</v>
      </c>
      <c r="H6464" s="12">
        <v>0.64585000000000004</v>
      </c>
      <c r="I6464" s="12">
        <v>43.995721748009146</v>
      </c>
    </row>
    <row r="6465" spans="6:9" x14ac:dyDescent="0.3">
      <c r="F6465" s="2">
        <v>6460</v>
      </c>
      <c r="G6465" s="12">
        <f ca="1"/>
        <v>43.874078750778317</v>
      </c>
      <c r="H6465" s="12">
        <v>0.64595000000000002</v>
      </c>
      <c r="I6465" s="12">
        <v>44.001178337211954</v>
      </c>
    </row>
    <row r="6466" spans="6:9" x14ac:dyDescent="0.3">
      <c r="F6466" s="2">
        <v>6461</v>
      </c>
      <c r="G6466" s="12">
        <f ca="1"/>
        <v>43.876740056915239</v>
      </c>
      <c r="H6466" s="12">
        <v>0.64605000000000001</v>
      </c>
      <c r="I6466" s="12">
        <v>44.006636231763132</v>
      </c>
    </row>
    <row r="6467" spans="6:9" x14ac:dyDescent="0.3">
      <c r="F6467" s="2">
        <v>6462</v>
      </c>
      <c r="G6467" s="12">
        <f ca="1"/>
        <v>43.891991123180929</v>
      </c>
      <c r="H6467" s="12">
        <v>0.64615</v>
      </c>
      <c r="I6467" s="12">
        <v>44.012095432499208</v>
      </c>
    </row>
    <row r="6468" spans="6:9" x14ac:dyDescent="0.3">
      <c r="F6468" s="2">
        <v>6463</v>
      </c>
      <c r="G6468" s="12">
        <f ca="1"/>
        <v>43.905955134274379</v>
      </c>
      <c r="H6468" s="12">
        <v>0.64624999999999999</v>
      </c>
      <c r="I6468" s="12">
        <v>44.017555940257395</v>
      </c>
    </row>
    <row r="6469" spans="6:9" x14ac:dyDescent="0.3">
      <c r="F6469" s="2">
        <v>6464</v>
      </c>
      <c r="G6469" s="12">
        <f ca="1"/>
        <v>43.917715219306253</v>
      </c>
      <c r="H6469" s="12">
        <v>0.64634999999999998</v>
      </c>
      <c r="I6469" s="12">
        <v>44.023017755875571</v>
      </c>
    </row>
    <row r="6470" spans="6:9" x14ac:dyDescent="0.3">
      <c r="F6470" s="2">
        <v>6465</v>
      </c>
      <c r="G6470" s="12">
        <f ca="1"/>
        <v>43.922752870014143</v>
      </c>
      <c r="H6470" s="12">
        <v>0.64644999999999997</v>
      </c>
      <c r="I6470" s="12">
        <v>44.028480880192298</v>
      </c>
    </row>
    <row r="6471" spans="6:9" x14ac:dyDescent="0.3">
      <c r="F6471" s="2">
        <v>6466</v>
      </c>
      <c r="G6471" s="12">
        <f ca="1"/>
        <v>43.923211021680579</v>
      </c>
      <c r="H6471" s="12">
        <v>0.64654999999999996</v>
      </c>
      <c r="I6471" s="12">
        <v>44.033945314046811</v>
      </c>
    </row>
    <row r="6472" spans="6:9" x14ac:dyDescent="0.3">
      <c r="F6472" s="2">
        <v>6467</v>
      </c>
      <c r="G6472" s="12">
        <f ca="1"/>
        <v>43.931896826329904</v>
      </c>
      <c r="H6472" s="12">
        <v>0.64664999999999995</v>
      </c>
      <c r="I6472" s="12">
        <v>44.039411058279043</v>
      </c>
    </row>
    <row r="6473" spans="6:9" x14ac:dyDescent="0.3">
      <c r="F6473" s="2">
        <v>6468</v>
      </c>
      <c r="G6473" s="12">
        <f ca="1"/>
        <v>43.934762350953434</v>
      </c>
      <c r="H6473" s="12">
        <v>0.64675000000000005</v>
      </c>
      <c r="I6473" s="12">
        <v>44.044878113729567</v>
      </c>
    </row>
    <row r="6474" spans="6:9" x14ac:dyDescent="0.3">
      <c r="F6474" s="2">
        <v>6469</v>
      </c>
      <c r="G6474" s="12">
        <f ca="1"/>
        <v>43.934908722614999</v>
      </c>
      <c r="H6474" s="12">
        <v>0.64685000000000004</v>
      </c>
      <c r="I6474" s="12">
        <v>44.050346481239671</v>
      </c>
    </row>
    <row r="6475" spans="6:9" x14ac:dyDescent="0.3">
      <c r="F6475" s="2">
        <v>6470</v>
      </c>
      <c r="G6475" s="12">
        <f ca="1"/>
        <v>43.941468630048284</v>
      </c>
      <c r="H6475" s="12">
        <v>0.64695000000000003</v>
      </c>
      <c r="I6475" s="12">
        <v>44.055816161651286</v>
      </c>
    </row>
    <row r="6476" spans="6:9" x14ac:dyDescent="0.3">
      <c r="F6476" s="2">
        <v>6471</v>
      </c>
      <c r="G6476" s="12">
        <f ca="1"/>
        <v>43.951460618139301</v>
      </c>
      <c r="H6476" s="12">
        <v>0.64705000000000001</v>
      </c>
      <c r="I6476" s="12">
        <v>44.061287155807086</v>
      </c>
    </row>
    <row r="6477" spans="6:9" x14ac:dyDescent="0.3">
      <c r="F6477" s="2">
        <v>6472</v>
      </c>
      <c r="G6477" s="12">
        <f ca="1"/>
        <v>43.953578160752684</v>
      </c>
      <c r="H6477" s="12">
        <v>0.64715</v>
      </c>
      <c r="I6477" s="12">
        <v>44.066759464550344</v>
      </c>
    </row>
    <row r="6478" spans="6:9" x14ac:dyDescent="0.3">
      <c r="F6478" s="2">
        <v>6473</v>
      </c>
      <c r="G6478" s="12">
        <f ca="1"/>
        <v>43.956604278288857</v>
      </c>
      <c r="H6478" s="12">
        <v>0.64724999999999999</v>
      </c>
      <c r="I6478" s="12">
        <v>44.07223308872512</v>
      </c>
    </row>
    <row r="6479" spans="6:9" x14ac:dyDescent="0.3">
      <c r="F6479" s="2">
        <v>6474</v>
      </c>
      <c r="G6479" s="12">
        <f ca="1"/>
        <v>43.960405957205182</v>
      </c>
      <c r="H6479" s="12">
        <v>0.64734999999999998</v>
      </c>
      <c r="I6479" s="12">
        <v>44.077708029176037</v>
      </c>
    </row>
    <row r="6480" spans="6:9" x14ac:dyDescent="0.3">
      <c r="F6480" s="2">
        <v>6475</v>
      </c>
      <c r="G6480" s="12">
        <f ca="1"/>
        <v>43.962415706343933</v>
      </c>
      <c r="H6480" s="12">
        <v>0.64744999999999997</v>
      </c>
      <c r="I6480" s="12">
        <v>44.083184286748512</v>
      </c>
    </row>
    <row r="6481" spans="6:9" x14ac:dyDescent="0.3">
      <c r="F6481" s="2">
        <v>6476</v>
      </c>
      <c r="G6481" s="12">
        <f ca="1"/>
        <v>43.96512070293592</v>
      </c>
      <c r="H6481" s="12">
        <v>0.64754999999999996</v>
      </c>
      <c r="I6481" s="12">
        <v>44.088661862288561</v>
      </c>
    </row>
    <row r="6482" spans="6:9" x14ac:dyDescent="0.3">
      <c r="F6482" s="2">
        <v>6477</v>
      </c>
      <c r="G6482" s="12">
        <f ca="1"/>
        <v>43.977418653567341</v>
      </c>
      <c r="H6482" s="12">
        <v>0.64764999999999995</v>
      </c>
      <c r="I6482" s="12">
        <v>44.094140756642965</v>
      </c>
    </row>
    <row r="6483" spans="6:9" x14ac:dyDescent="0.3">
      <c r="F6483" s="2">
        <v>6478</v>
      </c>
      <c r="G6483" s="12">
        <f ca="1"/>
        <v>43.978808116156273</v>
      </c>
      <c r="H6483" s="12">
        <v>0.64775000000000005</v>
      </c>
      <c r="I6483" s="12">
        <v>44.099620970659124</v>
      </c>
    </row>
    <row r="6484" spans="6:9" x14ac:dyDescent="0.3">
      <c r="F6484" s="2">
        <v>6479</v>
      </c>
      <c r="G6484" s="12">
        <f ca="1"/>
        <v>43.98480615942487</v>
      </c>
      <c r="H6484" s="12">
        <v>0.64785000000000004</v>
      </c>
      <c r="I6484" s="12">
        <v>44.105102505185158</v>
      </c>
    </row>
    <row r="6485" spans="6:9" x14ac:dyDescent="0.3">
      <c r="F6485" s="2">
        <v>6480</v>
      </c>
      <c r="G6485" s="12">
        <f ca="1"/>
        <v>43.985251140218708</v>
      </c>
      <c r="H6485" s="12">
        <v>0.64795000000000003</v>
      </c>
      <c r="I6485" s="12">
        <v>44.110585361069866</v>
      </c>
    </row>
    <row r="6486" spans="6:9" x14ac:dyDescent="0.3">
      <c r="F6486" s="2">
        <v>6481</v>
      </c>
      <c r="G6486" s="12">
        <f ca="1"/>
        <v>44.002171673536637</v>
      </c>
      <c r="H6486" s="12">
        <v>0.64805000000000001</v>
      </c>
      <c r="I6486" s="12">
        <v>44.116069539162758</v>
      </c>
    </row>
    <row r="6487" spans="6:9" x14ac:dyDescent="0.3">
      <c r="F6487" s="2">
        <v>6482</v>
      </c>
      <c r="G6487" s="12">
        <f ca="1"/>
        <v>44.01370659526043</v>
      </c>
      <c r="H6487" s="12">
        <v>0.64815</v>
      </c>
      <c r="I6487" s="12">
        <v>44.121555040314007</v>
      </c>
    </row>
    <row r="6488" spans="6:9" x14ac:dyDescent="0.3">
      <c r="F6488" s="2">
        <v>6483</v>
      </c>
      <c r="G6488" s="12">
        <f ca="1"/>
        <v>44.015066230351131</v>
      </c>
      <c r="H6488" s="12">
        <v>0.64824999999999999</v>
      </c>
      <c r="I6488" s="12">
        <v>44.127041865374487</v>
      </c>
    </row>
    <row r="6489" spans="6:9" x14ac:dyDescent="0.3">
      <c r="F6489" s="2">
        <v>6484</v>
      </c>
      <c r="G6489" s="12">
        <f ca="1"/>
        <v>44.021477793931467</v>
      </c>
      <c r="H6489" s="12">
        <v>0.64834999999999998</v>
      </c>
      <c r="I6489" s="12">
        <v>44.132530015195769</v>
      </c>
    </row>
    <row r="6490" spans="6:9" x14ac:dyDescent="0.3">
      <c r="F6490" s="2">
        <v>6485</v>
      </c>
      <c r="G6490" s="12">
        <f ca="1"/>
        <v>44.023927784840474</v>
      </c>
      <c r="H6490" s="12">
        <v>0.64844999999999997</v>
      </c>
      <c r="I6490" s="12">
        <v>44.1380194906301</v>
      </c>
    </row>
    <row r="6491" spans="6:9" x14ac:dyDescent="0.3">
      <c r="F6491" s="2">
        <v>6486</v>
      </c>
      <c r="G6491" s="12">
        <f ca="1"/>
        <v>44.027010479174919</v>
      </c>
      <c r="H6491" s="12">
        <v>0.64854999999999996</v>
      </c>
      <c r="I6491" s="12">
        <v>44.143510292530458</v>
      </c>
    </row>
    <row r="6492" spans="6:9" x14ac:dyDescent="0.3">
      <c r="F6492" s="2">
        <v>6487</v>
      </c>
      <c r="G6492" s="12">
        <f ca="1"/>
        <v>44.029768952212429</v>
      </c>
      <c r="H6492" s="12">
        <v>0.64864999999999995</v>
      </c>
      <c r="I6492" s="12">
        <v>44.14900242175046</v>
      </c>
    </row>
    <row r="6493" spans="6:9" x14ac:dyDescent="0.3">
      <c r="F6493" s="2">
        <v>6488</v>
      </c>
      <c r="G6493" s="12">
        <f ca="1"/>
        <v>44.030785341194601</v>
      </c>
      <c r="H6493" s="12">
        <v>0.64875000000000005</v>
      </c>
      <c r="I6493" s="12">
        <v>44.15449587914447</v>
      </c>
    </row>
    <row r="6494" spans="6:9" x14ac:dyDescent="0.3">
      <c r="F6494" s="2">
        <v>6489</v>
      </c>
      <c r="G6494" s="12">
        <f ca="1"/>
        <v>44.033632757657251</v>
      </c>
      <c r="H6494" s="12">
        <v>0.64885000000000004</v>
      </c>
      <c r="I6494" s="12">
        <v>44.159990665567491</v>
      </c>
    </row>
    <row r="6495" spans="6:9" x14ac:dyDescent="0.3">
      <c r="F6495" s="2">
        <v>6490</v>
      </c>
      <c r="G6495" s="12">
        <f ca="1"/>
        <v>44.043821535697731</v>
      </c>
      <c r="H6495" s="12">
        <v>0.64895000000000003</v>
      </c>
      <c r="I6495" s="12">
        <v>44.165486781875316</v>
      </c>
    </row>
    <row r="6496" spans="6:9" x14ac:dyDescent="0.3">
      <c r="F6496" s="2">
        <v>6491</v>
      </c>
      <c r="G6496" s="12">
        <f ca="1"/>
        <v>44.048444535854529</v>
      </c>
      <c r="H6496" s="12">
        <v>0.64905000000000002</v>
      </c>
      <c r="I6496" s="12">
        <v>44.170984228924304</v>
      </c>
    </row>
    <row r="6497" spans="6:9" x14ac:dyDescent="0.3">
      <c r="F6497" s="2">
        <v>6492</v>
      </c>
      <c r="G6497" s="12">
        <f ca="1"/>
        <v>44.052033914167943</v>
      </c>
      <c r="H6497" s="12">
        <v>0.64915</v>
      </c>
      <c r="I6497" s="12">
        <v>44.176483007571647</v>
      </c>
    </row>
    <row r="6498" spans="6:9" x14ac:dyDescent="0.3">
      <c r="F6498" s="2">
        <v>6493</v>
      </c>
      <c r="G6498" s="12">
        <f ca="1"/>
        <v>44.054061711174</v>
      </c>
      <c r="H6498" s="12">
        <v>0.64924999999999999</v>
      </c>
      <c r="I6498" s="12">
        <v>44.18198311867512</v>
      </c>
    </row>
    <row r="6499" spans="6:9" x14ac:dyDescent="0.3">
      <c r="F6499" s="2">
        <v>6494</v>
      </c>
      <c r="G6499" s="12">
        <f ca="1"/>
        <v>44.062188741890431</v>
      </c>
      <c r="H6499" s="12">
        <v>0.64934999999999998</v>
      </c>
      <c r="I6499" s="12">
        <v>44.1874845630933</v>
      </c>
    </row>
    <row r="6500" spans="6:9" x14ac:dyDescent="0.3">
      <c r="F6500" s="2">
        <v>6495</v>
      </c>
      <c r="G6500" s="12">
        <f ca="1"/>
        <v>44.066594961544347</v>
      </c>
      <c r="H6500" s="12">
        <v>0.64944999999999997</v>
      </c>
      <c r="I6500" s="12">
        <v>44.192987341685374</v>
      </c>
    </row>
    <row r="6501" spans="6:9" x14ac:dyDescent="0.3">
      <c r="F6501" s="2">
        <v>6496</v>
      </c>
      <c r="G6501" s="12">
        <f ca="1"/>
        <v>44.078063214959222</v>
      </c>
      <c r="H6501" s="12">
        <v>0.64954999999999996</v>
      </c>
      <c r="I6501" s="12">
        <v>44.198491455311313</v>
      </c>
    </row>
    <row r="6502" spans="6:9" x14ac:dyDescent="0.3">
      <c r="F6502" s="2">
        <v>6497</v>
      </c>
      <c r="G6502" s="12">
        <f ca="1"/>
        <v>44.089535733054689</v>
      </c>
      <c r="H6502" s="12">
        <v>0.64964999999999995</v>
      </c>
      <c r="I6502" s="12">
        <v>44.203996904831712</v>
      </c>
    </row>
    <row r="6503" spans="6:9" x14ac:dyDescent="0.3">
      <c r="F6503" s="2">
        <v>6498</v>
      </c>
      <c r="G6503" s="12">
        <f ca="1"/>
        <v>44.114468950682614</v>
      </c>
      <c r="H6503" s="12">
        <v>0.64975000000000005</v>
      </c>
      <c r="I6503" s="12">
        <v>44.209503691107948</v>
      </c>
    </row>
    <row r="6504" spans="6:9" x14ac:dyDescent="0.3">
      <c r="F6504" s="2">
        <v>6499</v>
      </c>
      <c r="G6504" s="12">
        <f ca="1"/>
        <v>44.128413334183413</v>
      </c>
      <c r="H6504" s="12">
        <v>0.64985000000000004</v>
      </c>
      <c r="I6504" s="12">
        <v>44.215011815002022</v>
      </c>
    </row>
    <row r="6505" spans="6:9" x14ac:dyDescent="0.3">
      <c r="F6505" s="2">
        <v>6500</v>
      </c>
      <c r="G6505" s="12">
        <f ca="1"/>
        <v>44.128891496491214</v>
      </c>
      <c r="H6505" s="12">
        <v>0.64995000000000003</v>
      </c>
      <c r="I6505" s="12">
        <v>44.22052127737669</v>
      </c>
    </row>
    <row r="6506" spans="6:9" x14ac:dyDescent="0.3">
      <c r="F6506" s="2">
        <v>6501</v>
      </c>
      <c r="G6506" s="12">
        <f ca="1"/>
        <v>44.130786861898486</v>
      </c>
      <c r="H6506" s="12">
        <v>0.65005000000000002</v>
      </c>
      <c r="I6506" s="12">
        <v>44.226032079095404</v>
      </c>
    </row>
    <row r="6507" spans="6:9" x14ac:dyDescent="0.3">
      <c r="F6507" s="2">
        <v>6502</v>
      </c>
      <c r="G6507" s="12">
        <f ca="1"/>
        <v>44.131315050788437</v>
      </c>
      <c r="H6507" s="12">
        <v>0.65015000000000001</v>
      </c>
      <c r="I6507" s="12">
        <v>44.231544221022332</v>
      </c>
    </row>
    <row r="6508" spans="6:9" x14ac:dyDescent="0.3">
      <c r="F6508" s="2">
        <v>6503</v>
      </c>
      <c r="G6508" s="12">
        <f ca="1"/>
        <v>44.144581018933884</v>
      </c>
      <c r="H6508" s="12">
        <v>0.65024999999999999</v>
      </c>
      <c r="I6508" s="12">
        <v>44.237057704022327</v>
      </c>
    </row>
    <row r="6509" spans="6:9" x14ac:dyDescent="0.3">
      <c r="F6509" s="2">
        <v>6504</v>
      </c>
      <c r="G6509" s="12">
        <f ca="1"/>
        <v>44.145249253944698</v>
      </c>
      <c r="H6509" s="12">
        <v>0.65034999999999998</v>
      </c>
      <c r="I6509" s="12">
        <v>44.242572528960963</v>
      </c>
    </row>
    <row r="6510" spans="6:9" x14ac:dyDescent="0.3">
      <c r="F6510" s="2">
        <v>6505</v>
      </c>
      <c r="G6510" s="12">
        <f ca="1"/>
        <v>44.148995099978393</v>
      </c>
      <c r="H6510" s="12">
        <v>0.65044999999999997</v>
      </c>
      <c r="I6510" s="12">
        <v>44.248088696704514</v>
      </c>
    </row>
    <row r="6511" spans="6:9" x14ac:dyDescent="0.3">
      <c r="F6511" s="2">
        <v>6506</v>
      </c>
      <c r="G6511" s="12">
        <f ca="1"/>
        <v>44.158100416346855</v>
      </c>
      <c r="H6511" s="12">
        <v>0.65054999999999996</v>
      </c>
      <c r="I6511" s="12">
        <v>44.25360620811999</v>
      </c>
    </row>
    <row r="6512" spans="6:9" x14ac:dyDescent="0.3">
      <c r="F6512" s="2">
        <v>6507</v>
      </c>
      <c r="G6512" s="12">
        <f ca="1"/>
        <v>44.180597171721814</v>
      </c>
      <c r="H6512" s="12">
        <v>0.65064999999999995</v>
      </c>
      <c r="I6512" s="12">
        <v>44.259125064075079</v>
      </c>
    </row>
    <row r="6513" spans="6:9" x14ac:dyDescent="0.3">
      <c r="F6513" s="2">
        <v>6508</v>
      </c>
      <c r="G6513" s="12">
        <f ca="1"/>
        <v>44.196878854758054</v>
      </c>
      <c r="H6513" s="12">
        <v>0.65075000000000005</v>
      </c>
      <c r="I6513" s="12">
        <v>44.26464526543819</v>
      </c>
    </row>
    <row r="6514" spans="6:9" x14ac:dyDescent="0.3">
      <c r="F6514" s="2">
        <v>6509</v>
      </c>
      <c r="G6514" s="12">
        <f ca="1"/>
        <v>44.207811745677688</v>
      </c>
      <c r="H6514" s="12">
        <v>0.65085000000000004</v>
      </c>
      <c r="I6514" s="12">
        <v>44.270166813078475</v>
      </c>
    </row>
    <row r="6515" spans="6:9" x14ac:dyDescent="0.3">
      <c r="F6515" s="2">
        <v>6510</v>
      </c>
      <c r="G6515" s="12">
        <f ca="1"/>
        <v>44.208128596715916</v>
      </c>
      <c r="H6515" s="12">
        <v>0.65095000000000003</v>
      </c>
      <c r="I6515" s="12">
        <v>44.275689707865723</v>
      </c>
    </row>
    <row r="6516" spans="6:9" x14ac:dyDescent="0.3">
      <c r="F6516" s="2">
        <v>6511</v>
      </c>
      <c r="G6516" s="12">
        <f ca="1"/>
        <v>44.209498050013764</v>
      </c>
      <c r="H6516" s="12">
        <v>0.65105000000000002</v>
      </c>
      <c r="I6516" s="12">
        <v>44.281213950670548</v>
      </c>
    </row>
    <row r="6517" spans="6:9" x14ac:dyDescent="0.3">
      <c r="F6517" s="2">
        <v>6512</v>
      </c>
      <c r="G6517" s="12">
        <f ca="1"/>
        <v>44.214730721791938</v>
      </c>
      <c r="H6517" s="12">
        <v>0.65115000000000001</v>
      </c>
      <c r="I6517" s="12">
        <v>44.28673954236416</v>
      </c>
    </row>
    <row r="6518" spans="6:9" x14ac:dyDescent="0.3">
      <c r="F6518" s="2">
        <v>6513</v>
      </c>
      <c r="G6518" s="12">
        <f ca="1"/>
        <v>44.217686258893664</v>
      </c>
      <c r="H6518" s="12">
        <v>0.65125</v>
      </c>
      <c r="I6518" s="12">
        <v>44.292266483818587</v>
      </c>
    </row>
    <row r="6519" spans="6:9" x14ac:dyDescent="0.3">
      <c r="F6519" s="2">
        <v>6514</v>
      </c>
      <c r="G6519" s="12">
        <f ca="1"/>
        <v>44.22455255119128</v>
      </c>
      <c r="H6519" s="12">
        <v>0.65134999999999998</v>
      </c>
      <c r="I6519" s="12">
        <v>44.297794775906496</v>
      </c>
    </row>
    <row r="6520" spans="6:9" x14ac:dyDescent="0.3">
      <c r="F6520" s="2">
        <v>6515</v>
      </c>
      <c r="G6520" s="12">
        <f ca="1"/>
        <v>44.234272339936759</v>
      </c>
      <c r="H6520" s="12">
        <v>0.65144999999999997</v>
      </c>
      <c r="I6520" s="12">
        <v>44.30332441950133</v>
      </c>
    </row>
    <row r="6521" spans="6:9" x14ac:dyDescent="0.3">
      <c r="F6521" s="2">
        <v>6516</v>
      </c>
      <c r="G6521" s="12">
        <f ca="1"/>
        <v>44.240884736498955</v>
      </c>
      <c r="H6521" s="12">
        <v>0.65154999999999996</v>
      </c>
      <c r="I6521" s="12">
        <v>44.30885541547719</v>
      </c>
    </row>
    <row r="6522" spans="6:9" x14ac:dyDescent="0.3">
      <c r="F6522" s="2">
        <v>6517</v>
      </c>
      <c r="G6522" s="12">
        <f ca="1"/>
        <v>44.250423533823586</v>
      </c>
      <c r="H6522" s="12">
        <v>0.65164999999999995</v>
      </c>
      <c r="I6522" s="12">
        <v>44.314387764708982</v>
      </c>
    </row>
    <row r="6523" spans="6:9" x14ac:dyDescent="0.3">
      <c r="F6523" s="2">
        <v>6518</v>
      </c>
      <c r="G6523" s="12">
        <f ca="1"/>
        <v>44.261201501395092</v>
      </c>
      <c r="H6523" s="12">
        <v>0.65175000000000005</v>
      </c>
      <c r="I6523" s="12">
        <v>44.319921468072231</v>
      </c>
    </row>
    <row r="6524" spans="6:9" x14ac:dyDescent="0.3">
      <c r="F6524" s="2">
        <v>6519</v>
      </c>
      <c r="G6524" s="12">
        <f ca="1"/>
        <v>44.275941167549007</v>
      </c>
      <c r="H6524" s="12">
        <v>0.65185000000000004</v>
      </c>
      <c r="I6524" s="12">
        <v>44.325456526443254</v>
      </c>
    </row>
    <row r="6525" spans="6:9" x14ac:dyDescent="0.3">
      <c r="F6525" s="2">
        <v>6520</v>
      </c>
      <c r="G6525" s="12">
        <f ca="1"/>
        <v>44.278749067493749</v>
      </c>
      <c r="H6525" s="12">
        <v>0.65195000000000003</v>
      </c>
      <c r="I6525" s="12">
        <v>44.330992940699062</v>
      </c>
    </row>
    <row r="6526" spans="6:9" x14ac:dyDescent="0.3">
      <c r="F6526" s="2">
        <v>6521</v>
      </c>
      <c r="G6526" s="12">
        <f ca="1"/>
        <v>44.286559917203952</v>
      </c>
      <c r="H6526" s="12">
        <v>0.65205000000000002</v>
      </c>
      <c r="I6526" s="12">
        <v>44.336530711717394</v>
      </c>
    </row>
    <row r="6527" spans="6:9" x14ac:dyDescent="0.3">
      <c r="F6527" s="2">
        <v>6522</v>
      </c>
      <c r="G6527" s="12">
        <f ca="1"/>
        <v>44.291873779820442</v>
      </c>
      <c r="H6527" s="12">
        <v>0.65215000000000001</v>
      </c>
      <c r="I6527" s="12">
        <v>44.342069840376716</v>
      </c>
    </row>
    <row r="6528" spans="6:9" x14ac:dyDescent="0.3">
      <c r="F6528" s="2">
        <v>6523</v>
      </c>
      <c r="G6528" s="12">
        <f ca="1"/>
        <v>44.303666711473674</v>
      </c>
      <c r="H6528" s="12">
        <v>0.65225</v>
      </c>
      <c r="I6528" s="12">
        <v>44.347610327556211</v>
      </c>
    </row>
    <row r="6529" spans="6:9" x14ac:dyDescent="0.3">
      <c r="F6529" s="2">
        <v>6524</v>
      </c>
      <c r="G6529" s="12">
        <f ca="1"/>
        <v>44.30528932065257</v>
      </c>
      <c r="H6529" s="12">
        <v>0.65234999999999999</v>
      </c>
      <c r="I6529" s="12">
        <v>44.353152174135801</v>
      </c>
    </row>
    <row r="6530" spans="6:9" x14ac:dyDescent="0.3">
      <c r="F6530" s="2">
        <v>6525</v>
      </c>
      <c r="G6530" s="12">
        <f ca="1"/>
        <v>44.307893475183207</v>
      </c>
      <c r="H6530" s="12">
        <v>0.65244999999999997</v>
      </c>
      <c r="I6530" s="12">
        <v>44.358695380996096</v>
      </c>
    </row>
    <row r="6531" spans="6:9" x14ac:dyDescent="0.3">
      <c r="F6531" s="2">
        <v>6526</v>
      </c>
      <c r="G6531" s="12">
        <f ca="1"/>
        <v>44.322317067503441</v>
      </c>
      <c r="H6531" s="12">
        <v>0.65254999999999996</v>
      </c>
      <c r="I6531" s="12">
        <v>44.364239949018483</v>
      </c>
    </row>
    <row r="6532" spans="6:9" x14ac:dyDescent="0.3">
      <c r="F6532" s="2">
        <v>6527</v>
      </c>
      <c r="G6532" s="12">
        <f ca="1"/>
        <v>44.327699612136726</v>
      </c>
      <c r="H6532" s="12">
        <v>0.65264999999999995</v>
      </c>
      <c r="I6532" s="12">
        <v>44.36978587908505</v>
      </c>
    </row>
    <row r="6533" spans="6:9" x14ac:dyDescent="0.3">
      <c r="F6533" s="2">
        <v>6528</v>
      </c>
      <c r="G6533" s="12">
        <f ca="1"/>
        <v>44.345638943068238</v>
      </c>
      <c r="H6533" s="12">
        <v>0.65275000000000005</v>
      </c>
      <c r="I6533" s="12">
        <v>44.375333172078626</v>
      </c>
    </row>
    <row r="6534" spans="6:9" x14ac:dyDescent="0.3">
      <c r="F6534" s="2">
        <v>6529</v>
      </c>
      <c r="G6534" s="12">
        <f ca="1"/>
        <v>44.349289469926703</v>
      </c>
      <c r="H6534" s="12">
        <v>0.65285000000000004</v>
      </c>
      <c r="I6534" s="12">
        <v>44.380881828882721</v>
      </c>
    </row>
    <row r="6535" spans="6:9" x14ac:dyDescent="0.3">
      <c r="F6535" s="2">
        <v>6530</v>
      </c>
      <c r="G6535" s="12">
        <f ca="1"/>
        <v>44.372454372640036</v>
      </c>
      <c r="H6535" s="12">
        <v>0.65295000000000003</v>
      </c>
      <c r="I6535" s="12">
        <v>44.386431850381669</v>
      </c>
    </row>
    <row r="6536" spans="6:9" x14ac:dyDescent="0.3">
      <c r="F6536" s="2">
        <v>6531</v>
      </c>
      <c r="G6536" s="12">
        <f ca="1"/>
        <v>44.372854036974573</v>
      </c>
      <c r="H6536" s="12">
        <v>0.65305000000000002</v>
      </c>
      <c r="I6536" s="12">
        <v>44.39198323746043</v>
      </c>
    </row>
    <row r="6537" spans="6:9" x14ac:dyDescent="0.3">
      <c r="F6537" s="2">
        <v>6532</v>
      </c>
      <c r="G6537" s="12">
        <f ca="1"/>
        <v>44.373071501370973</v>
      </c>
      <c r="H6537" s="12">
        <v>0.65315000000000001</v>
      </c>
      <c r="I6537" s="12">
        <v>44.39753599100478</v>
      </c>
    </row>
    <row r="6538" spans="6:9" x14ac:dyDescent="0.3">
      <c r="F6538" s="2">
        <v>6533</v>
      </c>
      <c r="G6538" s="12">
        <f ca="1"/>
        <v>44.385193364497141</v>
      </c>
      <c r="H6538" s="12">
        <v>0.65325</v>
      </c>
      <c r="I6538" s="12">
        <v>44.403090111901172</v>
      </c>
    </row>
    <row r="6539" spans="6:9" x14ac:dyDescent="0.3">
      <c r="F6539" s="2">
        <v>6534</v>
      </c>
      <c r="G6539" s="12">
        <f ca="1"/>
        <v>44.385946679025963</v>
      </c>
      <c r="H6539" s="12">
        <v>0.65334999999999999</v>
      </c>
      <c r="I6539" s="12">
        <v>44.408645601036838</v>
      </c>
    </row>
    <row r="6540" spans="6:9" x14ac:dyDescent="0.3">
      <c r="F6540" s="2">
        <v>6535</v>
      </c>
      <c r="G6540" s="12">
        <f ca="1"/>
        <v>44.393563586606412</v>
      </c>
      <c r="H6540" s="12">
        <v>0.65344999999999998</v>
      </c>
      <c r="I6540" s="12">
        <v>44.414202459299688</v>
      </c>
    </row>
    <row r="6541" spans="6:9" x14ac:dyDescent="0.3">
      <c r="F6541" s="2">
        <v>6536</v>
      </c>
      <c r="G6541" s="12">
        <f ca="1"/>
        <v>44.410482120236487</v>
      </c>
      <c r="H6541" s="12">
        <v>0.65354999999999996</v>
      </c>
      <c r="I6541" s="12">
        <v>44.419760687578446</v>
      </c>
    </row>
    <row r="6542" spans="6:9" x14ac:dyDescent="0.3">
      <c r="F6542" s="2">
        <v>6537</v>
      </c>
      <c r="G6542" s="12">
        <f ca="1"/>
        <v>44.413815191273791</v>
      </c>
      <c r="H6542" s="12">
        <v>0.65364999999999995</v>
      </c>
      <c r="I6542" s="12">
        <v>44.425320286762471</v>
      </c>
    </row>
    <row r="6543" spans="6:9" x14ac:dyDescent="0.3">
      <c r="F6543" s="2">
        <v>6538</v>
      </c>
      <c r="G6543" s="12">
        <f ca="1"/>
        <v>44.417589525119261</v>
      </c>
      <c r="H6543" s="12">
        <v>0.65375000000000005</v>
      </c>
      <c r="I6543" s="12">
        <v>44.430881257741959</v>
      </c>
    </row>
    <row r="6544" spans="6:9" x14ac:dyDescent="0.3">
      <c r="F6544" s="2">
        <v>6539</v>
      </c>
      <c r="G6544" s="12">
        <f ca="1"/>
        <v>44.422489674560381</v>
      </c>
      <c r="H6544" s="12">
        <v>0.65385000000000004</v>
      </c>
      <c r="I6544" s="12">
        <v>44.436443601407781</v>
      </c>
    </row>
    <row r="6545" spans="6:9" x14ac:dyDescent="0.3">
      <c r="F6545" s="2">
        <v>6540</v>
      </c>
      <c r="G6545" s="12">
        <f ca="1"/>
        <v>44.423494255207402</v>
      </c>
      <c r="H6545" s="12">
        <v>0.65395000000000003</v>
      </c>
      <c r="I6545" s="12">
        <v>44.442007318651569</v>
      </c>
    </row>
    <row r="6546" spans="6:9" x14ac:dyDescent="0.3">
      <c r="F6546" s="2">
        <v>6541</v>
      </c>
      <c r="G6546" s="12">
        <f ca="1"/>
        <v>44.423754299527403</v>
      </c>
      <c r="H6546" s="12">
        <v>0.65405000000000002</v>
      </c>
      <c r="I6546" s="12">
        <v>44.44757241036568</v>
      </c>
    </row>
    <row r="6547" spans="6:9" x14ac:dyDescent="0.3">
      <c r="F6547" s="2">
        <v>6542</v>
      </c>
      <c r="G6547" s="12">
        <f ca="1"/>
        <v>44.438530047397869</v>
      </c>
      <c r="H6547" s="12">
        <v>0.65415000000000001</v>
      </c>
      <c r="I6547" s="12">
        <v>44.453138877443237</v>
      </c>
    </row>
    <row r="6548" spans="6:9" x14ac:dyDescent="0.3">
      <c r="F6548" s="2">
        <v>6543</v>
      </c>
      <c r="G6548" s="12">
        <f ca="1"/>
        <v>44.441877000948168</v>
      </c>
      <c r="H6548" s="12">
        <v>0.65425</v>
      </c>
      <c r="I6548" s="12">
        <v>44.458706720778089</v>
      </c>
    </row>
    <row r="6549" spans="6:9" x14ac:dyDescent="0.3">
      <c r="F6549" s="2">
        <v>6544</v>
      </c>
      <c r="G6549" s="12">
        <f ca="1"/>
        <v>44.443311056628374</v>
      </c>
      <c r="H6549" s="12">
        <v>0.65434999999999999</v>
      </c>
      <c r="I6549" s="12">
        <v>44.464275941264823</v>
      </c>
    </row>
    <row r="6550" spans="6:9" x14ac:dyDescent="0.3">
      <c r="F6550" s="2">
        <v>6545</v>
      </c>
      <c r="G6550" s="12">
        <f ca="1"/>
        <v>44.444043181307109</v>
      </c>
      <c r="H6550" s="12">
        <v>0.65444999999999998</v>
      </c>
      <c r="I6550" s="12">
        <v>44.469846539798773</v>
      </c>
    </row>
    <row r="6551" spans="6:9" x14ac:dyDescent="0.3">
      <c r="F6551" s="2">
        <v>6546</v>
      </c>
      <c r="G6551" s="12">
        <f ca="1"/>
        <v>44.447008628948517</v>
      </c>
      <c r="H6551" s="12">
        <v>0.65454999999999997</v>
      </c>
      <c r="I6551" s="12">
        <v>44.475418517276012</v>
      </c>
    </row>
    <row r="6552" spans="6:9" x14ac:dyDescent="0.3">
      <c r="F6552" s="2">
        <v>6547</v>
      </c>
      <c r="G6552" s="12">
        <f ca="1"/>
        <v>44.451787582114392</v>
      </c>
      <c r="H6552" s="12">
        <v>0.65464999999999995</v>
      </c>
      <c r="I6552" s="12">
        <v>44.480991874593386</v>
      </c>
    </row>
    <row r="6553" spans="6:9" x14ac:dyDescent="0.3">
      <c r="F6553" s="2">
        <v>6548</v>
      </c>
      <c r="G6553" s="12">
        <f ca="1"/>
        <v>44.470014866339071</v>
      </c>
      <c r="H6553" s="12">
        <v>0.65475000000000005</v>
      </c>
      <c r="I6553" s="12">
        <v>44.486566612648453</v>
      </c>
    </row>
    <row r="6554" spans="6:9" x14ac:dyDescent="0.3">
      <c r="F6554" s="2">
        <v>6549</v>
      </c>
      <c r="G6554" s="12">
        <f ca="1"/>
        <v>44.477174778225951</v>
      </c>
      <c r="H6554" s="12">
        <v>0.65485000000000004</v>
      </c>
      <c r="I6554" s="12">
        <v>44.492142732339538</v>
      </c>
    </row>
    <row r="6555" spans="6:9" x14ac:dyDescent="0.3">
      <c r="F6555" s="2">
        <v>6550</v>
      </c>
      <c r="G6555" s="12">
        <f ca="1"/>
        <v>44.48873198220155</v>
      </c>
      <c r="H6555" s="12">
        <v>0.65495000000000003</v>
      </c>
      <c r="I6555" s="12">
        <v>44.497720234565676</v>
      </c>
    </row>
    <row r="6556" spans="6:9" x14ac:dyDescent="0.3">
      <c r="F6556" s="2">
        <v>6551</v>
      </c>
      <c r="G6556" s="12">
        <f ca="1"/>
        <v>44.495275387947942</v>
      </c>
      <c r="H6556" s="12">
        <v>0.65505000000000002</v>
      </c>
      <c r="I6556" s="12">
        <v>44.503299120226728</v>
      </c>
    </row>
    <row r="6557" spans="6:9" x14ac:dyDescent="0.3">
      <c r="F6557" s="2">
        <v>6552</v>
      </c>
      <c r="G6557" s="12">
        <f ca="1"/>
        <v>44.496114764888631</v>
      </c>
      <c r="H6557" s="12">
        <v>0.65515000000000001</v>
      </c>
      <c r="I6557" s="12">
        <v>44.5088793902232</v>
      </c>
    </row>
    <row r="6558" spans="6:9" x14ac:dyDescent="0.3">
      <c r="F6558" s="2">
        <v>6553</v>
      </c>
      <c r="G6558" s="12">
        <f ca="1"/>
        <v>44.498825024429713</v>
      </c>
      <c r="H6558" s="12">
        <v>0.65525</v>
      </c>
      <c r="I6558" s="12">
        <v>44.514461045456464</v>
      </c>
    </row>
    <row r="6559" spans="6:9" x14ac:dyDescent="0.3">
      <c r="F6559" s="2">
        <v>6554</v>
      </c>
      <c r="G6559" s="12">
        <f ca="1"/>
        <v>44.526458097740786</v>
      </c>
      <c r="H6559" s="12">
        <v>0.65534999999999999</v>
      </c>
      <c r="I6559" s="12">
        <v>44.520044086828534</v>
      </c>
    </row>
    <row r="6560" spans="6:9" x14ac:dyDescent="0.3">
      <c r="F6560" s="2">
        <v>6555</v>
      </c>
      <c r="G6560" s="12">
        <f ca="1"/>
        <v>44.531330765525681</v>
      </c>
      <c r="H6560" s="12">
        <v>0.65544999999999998</v>
      </c>
      <c r="I6560" s="12">
        <v>44.525628515242275</v>
      </c>
    </row>
    <row r="6561" spans="6:9" x14ac:dyDescent="0.3">
      <c r="F6561" s="2">
        <v>6556</v>
      </c>
      <c r="G6561" s="12">
        <f ca="1"/>
        <v>44.531931212521727</v>
      </c>
      <c r="H6561" s="12">
        <v>0.65554999999999997</v>
      </c>
      <c r="I6561" s="12">
        <v>44.531214331601198</v>
      </c>
    </row>
    <row r="6562" spans="6:9" x14ac:dyDescent="0.3">
      <c r="F6562" s="2">
        <v>6557</v>
      </c>
      <c r="G6562" s="12">
        <f ca="1"/>
        <v>44.533071766385937</v>
      </c>
      <c r="H6562" s="12">
        <v>0.65564999999999996</v>
      </c>
      <c r="I6562" s="12">
        <v>44.536801536809691</v>
      </c>
    </row>
    <row r="6563" spans="6:9" x14ac:dyDescent="0.3">
      <c r="F6563" s="2">
        <v>6558</v>
      </c>
      <c r="G6563" s="12">
        <f ca="1"/>
        <v>44.545555971979866</v>
      </c>
      <c r="H6563" s="12">
        <v>0.65575000000000006</v>
      </c>
      <c r="I6563" s="12">
        <v>44.542390131772784</v>
      </c>
    </row>
    <row r="6564" spans="6:9" x14ac:dyDescent="0.3">
      <c r="F6564" s="2">
        <v>6559</v>
      </c>
      <c r="G6564" s="12">
        <f ca="1"/>
        <v>44.550369899945473</v>
      </c>
      <c r="H6564" s="12">
        <v>0.65585000000000004</v>
      </c>
      <c r="I6564" s="12">
        <v>44.547980117396321</v>
      </c>
    </row>
    <row r="6565" spans="6:9" x14ac:dyDescent="0.3">
      <c r="F6565" s="2">
        <v>6560</v>
      </c>
      <c r="G6565" s="12">
        <f ca="1"/>
        <v>44.550635325335321</v>
      </c>
      <c r="H6565" s="12">
        <v>0.65595000000000003</v>
      </c>
      <c r="I6565" s="12">
        <v>44.553571494586905</v>
      </c>
    </row>
    <row r="6566" spans="6:9" x14ac:dyDescent="0.3">
      <c r="F6566" s="2">
        <v>6561</v>
      </c>
      <c r="G6566" s="12">
        <f ca="1"/>
        <v>44.556456292268813</v>
      </c>
      <c r="H6566" s="12">
        <v>0.65605000000000002</v>
      </c>
      <c r="I6566" s="12">
        <v>44.559164264251862</v>
      </c>
    </row>
    <row r="6567" spans="6:9" x14ac:dyDescent="0.3">
      <c r="F6567" s="2">
        <v>6562</v>
      </c>
      <c r="G6567" s="12">
        <f ca="1"/>
        <v>44.568628339453277</v>
      </c>
      <c r="H6567" s="12">
        <v>0.65615000000000001</v>
      </c>
      <c r="I6567" s="12">
        <v>44.564758427299331</v>
      </c>
    </row>
    <row r="6568" spans="6:9" x14ac:dyDescent="0.3">
      <c r="F6568" s="2">
        <v>6563</v>
      </c>
      <c r="G6568" s="12">
        <f ca="1"/>
        <v>44.577718107455453</v>
      </c>
      <c r="H6568" s="12">
        <v>0.65625</v>
      </c>
      <c r="I6568" s="12">
        <v>44.570353984638146</v>
      </c>
    </row>
    <row r="6569" spans="6:9" x14ac:dyDescent="0.3">
      <c r="F6569" s="2">
        <v>6564</v>
      </c>
      <c r="G6569" s="12">
        <f ca="1"/>
        <v>44.585383735950153</v>
      </c>
      <c r="H6569" s="12">
        <v>0.65634999999999999</v>
      </c>
      <c r="I6569" s="12">
        <v>44.57595093717795</v>
      </c>
    </row>
    <row r="6570" spans="6:9" x14ac:dyDescent="0.3">
      <c r="F6570" s="2">
        <v>6565</v>
      </c>
      <c r="G6570" s="12">
        <f ca="1"/>
        <v>44.588584871085303</v>
      </c>
      <c r="H6570" s="12">
        <v>0.65644999999999998</v>
      </c>
      <c r="I6570" s="12">
        <v>44.581549285829112</v>
      </c>
    </row>
    <row r="6571" spans="6:9" x14ac:dyDescent="0.3">
      <c r="F6571" s="2">
        <v>6566</v>
      </c>
      <c r="G6571" s="12">
        <f ca="1"/>
        <v>44.615065456454644</v>
      </c>
      <c r="H6571" s="12">
        <v>0.65654999999999997</v>
      </c>
      <c r="I6571" s="12">
        <v>44.587149031502804</v>
      </c>
    </row>
    <row r="6572" spans="6:9" x14ac:dyDescent="0.3">
      <c r="F6572" s="2">
        <v>6567</v>
      </c>
      <c r="G6572" s="12">
        <f ca="1"/>
        <v>44.623843873693119</v>
      </c>
      <c r="H6572" s="12">
        <v>0.65664999999999996</v>
      </c>
      <c r="I6572" s="12">
        <v>44.592750175110929</v>
      </c>
    </row>
    <row r="6573" spans="6:9" x14ac:dyDescent="0.3">
      <c r="F6573" s="2">
        <v>6568</v>
      </c>
      <c r="G6573" s="12">
        <f ca="1"/>
        <v>44.630634099299655</v>
      </c>
      <c r="H6573" s="12">
        <v>0.65674999999999994</v>
      </c>
      <c r="I6573" s="12">
        <v>44.598352717566151</v>
      </c>
    </row>
    <row r="6574" spans="6:9" x14ac:dyDescent="0.3">
      <c r="F6574" s="2">
        <v>6569</v>
      </c>
      <c r="G6574" s="12">
        <f ca="1"/>
        <v>44.639205179863396</v>
      </c>
      <c r="H6574" s="12">
        <v>0.65685000000000004</v>
      </c>
      <c r="I6574" s="12">
        <v>44.603956659781922</v>
      </c>
    </row>
    <row r="6575" spans="6:9" x14ac:dyDescent="0.3">
      <c r="F6575" s="2">
        <v>6570</v>
      </c>
      <c r="G6575" s="12">
        <f ca="1"/>
        <v>44.64593869157823</v>
      </c>
      <c r="H6575" s="12">
        <v>0.65695000000000003</v>
      </c>
      <c r="I6575" s="12">
        <v>44.609562002672462</v>
      </c>
    </row>
    <row r="6576" spans="6:9" x14ac:dyDescent="0.3">
      <c r="F6576" s="2">
        <v>6571</v>
      </c>
      <c r="G6576" s="12">
        <f ca="1"/>
        <v>44.646842503185105</v>
      </c>
      <c r="H6576" s="12">
        <v>0.65705000000000002</v>
      </c>
      <c r="I6576" s="12">
        <v>44.615168747152694</v>
      </c>
    </row>
    <row r="6577" spans="6:9" x14ac:dyDescent="0.3">
      <c r="F6577" s="2">
        <v>6572</v>
      </c>
      <c r="G6577" s="12">
        <f ca="1"/>
        <v>44.654044004013002</v>
      </c>
      <c r="H6577" s="12">
        <v>0.65715000000000001</v>
      </c>
      <c r="I6577" s="12">
        <v>44.620776894138409</v>
      </c>
    </row>
    <row r="6578" spans="6:9" x14ac:dyDescent="0.3">
      <c r="F6578" s="2">
        <v>6573</v>
      </c>
      <c r="G6578" s="12">
        <f ca="1"/>
        <v>44.662956235511956</v>
      </c>
      <c r="H6578" s="12">
        <v>0.65725</v>
      </c>
      <c r="I6578" s="12">
        <v>44.626386444546071</v>
      </c>
    </row>
    <row r="6579" spans="6:9" x14ac:dyDescent="0.3">
      <c r="F6579" s="2">
        <v>6574</v>
      </c>
      <c r="G6579" s="12">
        <f ca="1"/>
        <v>44.665209796226847</v>
      </c>
      <c r="H6579" s="12">
        <v>0.65734999999999999</v>
      </c>
      <c r="I6579" s="12">
        <v>44.631997399293013</v>
      </c>
    </row>
    <row r="6580" spans="6:9" x14ac:dyDescent="0.3">
      <c r="F6580" s="2">
        <v>6575</v>
      </c>
      <c r="G6580" s="12">
        <f ca="1"/>
        <v>44.668497631679074</v>
      </c>
      <c r="H6580" s="12">
        <v>0.65744999999999998</v>
      </c>
      <c r="I6580" s="12">
        <v>44.637609759297234</v>
      </c>
    </row>
    <row r="6581" spans="6:9" x14ac:dyDescent="0.3">
      <c r="F6581" s="2">
        <v>6576</v>
      </c>
      <c r="G6581" s="12">
        <f ca="1"/>
        <v>44.681941500321962</v>
      </c>
      <c r="H6581" s="12">
        <v>0.65754999999999997</v>
      </c>
      <c r="I6581" s="12">
        <v>44.643223525477573</v>
      </c>
    </row>
    <row r="6582" spans="6:9" x14ac:dyDescent="0.3">
      <c r="F6582" s="2">
        <v>6577</v>
      </c>
      <c r="G6582" s="12">
        <f ca="1"/>
        <v>44.685734806046206</v>
      </c>
      <c r="H6582" s="12">
        <v>0.65764999999999996</v>
      </c>
      <c r="I6582" s="12">
        <v>44.648838698753607</v>
      </c>
    </row>
    <row r="6583" spans="6:9" x14ac:dyDescent="0.3">
      <c r="F6583" s="2">
        <v>6578</v>
      </c>
      <c r="G6583" s="12">
        <f ca="1"/>
        <v>44.685956998684759</v>
      </c>
      <c r="H6583" s="12">
        <v>0.65774999999999995</v>
      </c>
      <c r="I6583" s="12">
        <v>44.654455280045738</v>
      </c>
    </row>
    <row r="6584" spans="6:9" x14ac:dyDescent="0.3">
      <c r="F6584" s="2">
        <v>6579</v>
      </c>
      <c r="G6584" s="12">
        <f ca="1"/>
        <v>44.688946167525799</v>
      </c>
      <c r="H6584" s="12">
        <v>0.65785000000000005</v>
      </c>
      <c r="I6584" s="12">
        <v>44.660073270275056</v>
      </c>
    </row>
    <row r="6585" spans="6:9" x14ac:dyDescent="0.3">
      <c r="F6585" s="2">
        <v>6580</v>
      </c>
      <c r="G6585" s="12">
        <f ca="1"/>
        <v>44.689960526272273</v>
      </c>
      <c r="H6585" s="12">
        <v>0.65795000000000003</v>
      </c>
      <c r="I6585" s="12">
        <v>44.665692670363491</v>
      </c>
    </row>
    <row r="6586" spans="6:9" x14ac:dyDescent="0.3">
      <c r="F6586" s="2">
        <v>6581</v>
      </c>
      <c r="G6586" s="12">
        <f ca="1"/>
        <v>44.69577243082756</v>
      </c>
      <c r="H6586" s="12">
        <v>0.65805000000000002</v>
      </c>
      <c r="I6586" s="12">
        <v>44.671313481233739</v>
      </c>
    </row>
    <row r="6587" spans="6:9" x14ac:dyDescent="0.3">
      <c r="F6587" s="2">
        <v>6582</v>
      </c>
      <c r="G6587" s="12">
        <f ca="1"/>
        <v>44.698974563906219</v>
      </c>
      <c r="H6587" s="12">
        <v>0.65815000000000001</v>
      </c>
      <c r="I6587" s="12">
        <v>44.676935703809264</v>
      </c>
    </row>
    <row r="6588" spans="6:9" x14ac:dyDescent="0.3">
      <c r="F6588" s="2">
        <v>6583</v>
      </c>
      <c r="G6588" s="12">
        <f ca="1"/>
        <v>44.7012926452919</v>
      </c>
      <c r="H6588" s="12">
        <v>0.65825</v>
      </c>
      <c r="I6588" s="12">
        <v>44.682559339014297</v>
      </c>
    </row>
    <row r="6589" spans="6:9" x14ac:dyDescent="0.3">
      <c r="F6589" s="2">
        <v>6584</v>
      </c>
      <c r="G6589" s="12">
        <f ca="1"/>
        <v>44.704286734087219</v>
      </c>
      <c r="H6589" s="12">
        <v>0.65834999999999999</v>
      </c>
      <c r="I6589" s="12">
        <v>44.688184387773866</v>
      </c>
    </row>
    <row r="6590" spans="6:9" x14ac:dyDescent="0.3">
      <c r="F6590" s="2">
        <v>6585</v>
      </c>
      <c r="G6590" s="12">
        <f ca="1"/>
        <v>44.705681792672188</v>
      </c>
      <c r="H6590" s="12">
        <v>0.65844999999999998</v>
      </c>
      <c r="I6590" s="12">
        <v>44.693810851013779</v>
      </c>
    </row>
    <row r="6591" spans="6:9" x14ac:dyDescent="0.3">
      <c r="F6591" s="2">
        <v>6586</v>
      </c>
      <c r="G6591" s="12">
        <f ca="1"/>
        <v>44.70799856913451</v>
      </c>
      <c r="H6591" s="12">
        <v>0.65854999999999997</v>
      </c>
      <c r="I6591" s="12">
        <v>44.699438729660599</v>
      </c>
    </row>
    <row r="6592" spans="6:9" x14ac:dyDescent="0.3">
      <c r="F6592" s="2">
        <v>6587</v>
      </c>
      <c r="G6592" s="12">
        <f ca="1"/>
        <v>44.71330528833073</v>
      </c>
      <c r="H6592" s="12">
        <v>0.65864999999999996</v>
      </c>
      <c r="I6592" s="12">
        <v>44.705068024641712</v>
      </c>
    </row>
    <row r="6593" spans="6:9" x14ac:dyDescent="0.3">
      <c r="F6593" s="2">
        <v>6588</v>
      </c>
      <c r="G6593" s="12">
        <f ca="1"/>
        <v>44.716298060917971</v>
      </c>
      <c r="H6593" s="12">
        <v>0.65874999999999995</v>
      </c>
      <c r="I6593" s="12">
        <v>44.710698736885242</v>
      </c>
    </row>
    <row r="6594" spans="6:9" x14ac:dyDescent="0.3">
      <c r="F6594" s="2">
        <v>6589</v>
      </c>
      <c r="G6594" s="12">
        <f ca="1"/>
        <v>44.718373785794519</v>
      </c>
      <c r="H6594" s="12">
        <v>0.65885000000000005</v>
      </c>
      <c r="I6594" s="12">
        <v>44.716330867320139</v>
      </c>
    </row>
    <row r="6595" spans="6:9" x14ac:dyDescent="0.3">
      <c r="F6595" s="2">
        <v>6590</v>
      </c>
      <c r="G6595" s="12">
        <f ca="1"/>
        <v>44.72514447762839</v>
      </c>
      <c r="H6595" s="12">
        <v>0.65895000000000004</v>
      </c>
      <c r="I6595" s="12">
        <v>44.721964416876077</v>
      </c>
    </row>
    <row r="6596" spans="6:9" x14ac:dyDescent="0.3">
      <c r="F6596" s="2">
        <v>6591</v>
      </c>
      <c r="G6596" s="12">
        <f ca="1"/>
        <v>44.738989686303754</v>
      </c>
      <c r="H6596" s="12">
        <v>0.65905000000000002</v>
      </c>
      <c r="I6596" s="12">
        <v>44.727599386483597</v>
      </c>
    </row>
    <row r="6597" spans="6:9" x14ac:dyDescent="0.3">
      <c r="F6597" s="2">
        <v>6592</v>
      </c>
      <c r="G6597" s="12">
        <f ca="1"/>
        <v>44.746851428549967</v>
      </c>
      <c r="H6597" s="12">
        <v>0.65915000000000001</v>
      </c>
      <c r="I6597" s="12">
        <v>44.733235777073943</v>
      </c>
    </row>
    <row r="6598" spans="6:9" x14ac:dyDescent="0.3">
      <c r="F6598" s="2">
        <v>6593</v>
      </c>
      <c r="G6598" s="12">
        <f ca="1"/>
        <v>44.747111107887974</v>
      </c>
      <c r="H6598" s="12">
        <v>0.65925</v>
      </c>
      <c r="I6598" s="12">
        <v>44.738873589579221</v>
      </c>
    </row>
    <row r="6599" spans="6:9" x14ac:dyDescent="0.3">
      <c r="F6599" s="2">
        <v>6594</v>
      </c>
      <c r="G6599" s="12">
        <f ca="1"/>
        <v>44.752408140595087</v>
      </c>
      <c r="H6599" s="12">
        <v>0.65934999999999999</v>
      </c>
      <c r="I6599" s="12">
        <v>44.744512824932258</v>
      </c>
    </row>
    <row r="6600" spans="6:9" x14ac:dyDescent="0.3">
      <c r="F6600" s="2">
        <v>6595</v>
      </c>
      <c r="G6600" s="12">
        <f ca="1"/>
        <v>44.753033695330487</v>
      </c>
      <c r="H6600" s="12">
        <v>0.65944999999999998</v>
      </c>
      <c r="I6600" s="12">
        <v>44.750153484066736</v>
      </c>
    </row>
    <row r="6601" spans="6:9" x14ac:dyDescent="0.3">
      <c r="F6601" s="2">
        <v>6596</v>
      </c>
      <c r="G6601" s="12">
        <f ca="1"/>
        <v>44.762978717695113</v>
      </c>
      <c r="H6601" s="12">
        <v>0.65954999999999997</v>
      </c>
      <c r="I6601" s="12">
        <v>44.755795567917048</v>
      </c>
    </row>
    <row r="6602" spans="6:9" x14ac:dyDescent="0.3">
      <c r="F6602" s="2">
        <v>6597</v>
      </c>
      <c r="G6602" s="12">
        <f ca="1"/>
        <v>44.778586398161814</v>
      </c>
      <c r="H6602" s="12">
        <v>0.65964999999999996</v>
      </c>
      <c r="I6602" s="12">
        <v>44.761439077418466</v>
      </c>
    </row>
    <row r="6603" spans="6:9" x14ac:dyDescent="0.3">
      <c r="F6603" s="2">
        <v>6598</v>
      </c>
      <c r="G6603" s="12">
        <f ca="1"/>
        <v>44.779053569941063</v>
      </c>
      <c r="H6603" s="12">
        <v>0.65974999999999995</v>
      </c>
      <c r="I6603" s="12">
        <v>44.76708401350696</v>
      </c>
    </row>
    <row r="6604" spans="6:9" x14ac:dyDescent="0.3">
      <c r="F6604" s="2">
        <v>6599</v>
      </c>
      <c r="G6604" s="12">
        <f ca="1"/>
        <v>44.782962132979733</v>
      </c>
      <c r="H6604" s="12">
        <v>0.65985000000000005</v>
      </c>
      <c r="I6604" s="12">
        <v>44.772730377119402</v>
      </c>
    </row>
    <row r="6605" spans="6:9" x14ac:dyDescent="0.3">
      <c r="F6605" s="2">
        <v>6600</v>
      </c>
      <c r="G6605" s="12">
        <f ca="1"/>
        <v>44.788498006381545</v>
      </c>
      <c r="H6605" s="12">
        <v>0.65995000000000004</v>
      </c>
      <c r="I6605" s="12">
        <v>44.77837816919336</v>
      </c>
    </row>
    <row r="6606" spans="6:9" x14ac:dyDescent="0.3">
      <c r="F6606" s="2">
        <v>6601</v>
      </c>
      <c r="G6606" s="12">
        <f ca="1"/>
        <v>44.789953216430348</v>
      </c>
      <c r="H6606" s="12">
        <v>0.66005000000000003</v>
      </c>
      <c r="I6606" s="12">
        <v>44.784027390667219</v>
      </c>
    </row>
    <row r="6607" spans="6:9" x14ac:dyDescent="0.3">
      <c r="F6607" s="2">
        <v>6602</v>
      </c>
      <c r="G6607" s="12">
        <f ca="1"/>
        <v>44.799146479015974</v>
      </c>
      <c r="H6607" s="12">
        <v>0.66015000000000001</v>
      </c>
      <c r="I6607" s="12">
        <v>44.789678042480219</v>
      </c>
    </row>
    <row r="6608" spans="6:9" x14ac:dyDescent="0.3">
      <c r="F6608" s="2">
        <v>6603</v>
      </c>
      <c r="G6608" s="12">
        <f ca="1"/>
        <v>44.817926949269221</v>
      </c>
      <c r="H6608" s="12">
        <v>0.66025</v>
      </c>
      <c r="I6608" s="12">
        <v>44.795330125572313</v>
      </c>
    </row>
    <row r="6609" spans="6:9" x14ac:dyDescent="0.3">
      <c r="F6609" s="2">
        <v>6604</v>
      </c>
      <c r="G6609" s="12">
        <f ca="1"/>
        <v>44.818760230802262</v>
      </c>
      <c r="H6609" s="12">
        <v>0.66034999999999999</v>
      </c>
      <c r="I6609" s="12">
        <v>44.800983640884311</v>
      </c>
    </row>
    <row r="6610" spans="6:9" x14ac:dyDescent="0.3">
      <c r="F6610" s="2">
        <v>6605</v>
      </c>
      <c r="G6610" s="12">
        <f ca="1"/>
        <v>44.827684488401751</v>
      </c>
      <c r="H6610" s="12">
        <v>0.66044999999999998</v>
      </c>
      <c r="I6610" s="12">
        <v>44.806638589357796</v>
      </c>
    </row>
    <row r="6611" spans="6:9" x14ac:dyDescent="0.3">
      <c r="F6611" s="2">
        <v>6606</v>
      </c>
      <c r="G6611" s="12">
        <f ca="1"/>
        <v>44.830135688284024</v>
      </c>
      <c r="H6611" s="12">
        <v>0.66054999999999997</v>
      </c>
      <c r="I6611" s="12">
        <v>44.81229497193516</v>
      </c>
    </row>
    <row r="6612" spans="6:9" x14ac:dyDescent="0.3">
      <c r="F6612" s="2">
        <v>6607</v>
      </c>
      <c r="G6612" s="12">
        <f ca="1"/>
        <v>44.831489651587198</v>
      </c>
      <c r="H6612" s="12">
        <v>0.66064999999999996</v>
      </c>
      <c r="I6612" s="12">
        <v>44.817952789559584</v>
      </c>
    </row>
    <row r="6613" spans="6:9" x14ac:dyDescent="0.3">
      <c r="F6613" s="2">
        <v>6608</v>
      </c>
      <c r="G6613" s="12">
        <f ca="1"/>
        <v>44.831782921543322</v>
      </c>
      <c r="H6613" s="12">
        <v>0.66074999999999995</v>
      </c>
      <c r="I6613" s="12">
        <v>44.823612043175061</v>
      </c>
    </row>
    <row r="6614" spans="6:9" x14ac:dyDescent="0.3">
      <c r="F6614" s="2">
        <v>6609</v>
      </c>
      <c r="G6614" s="12">
        <f ca="1"/>
        <v>44.837488203514795</v>
      </c>
      <c r="H6614" s="12">
        <v>0.66085000000000005</v>
      </c>
      <c r="I6614" s="12">
        <v>44.829272733726384</v>
      </c>
    </row>
    <row r="6615" spans="6:9" x14ac:dyDescent="0.3">
      <c r="F6615" s="2">
        <v>6610</v>
      </c>
      <c r="G6615" s="12">
        <f ca="1"/>
        <v>44.870587450362514</v>
      </c>
      <c r="H6615" s="12">
        <v>0.66095000000000004</v>
      </c>
      <c r="I6615" s="12">
        <v>44.834934862159152</v>
      </c>
    </row>
    <row r="6616" spans="6:9" x14ac:dyDescent="0.3">
      <c r="F6616" s="2">
        <v>6611</v>
      </c>
      <c r="G6616" s="12">
        <f ca="1"/>
        <v>44.874999931061438</v>
      </c>
      <c r="H6616" s="12">
        <v>0.66105000000000003</v>
      </c>
      <c r="I6616" s="12">
        <v>44.840598429419735</v>
      </c>
    </row>
    <row r="6617" spans="6:9" x14ac:dyDescent="0.3">
      <c r="F6617" s="2">
        <v>6612</v>
      </c>
      <c r="G6617" s="12">
        <f ca="1"/>
        <v>44.876878844920213</v>
      </c>
      <c r="H6617" s="12">
        <v>0.66115000000000002</v>
      </c>
      <c r="I6617" s="12">
        <v>44.846263436455388</v>
      </c>
    </row>
    <row r="6618" spans="6:9" x14ac:dyDescent="0.3">
      <c r="F6618" s="2">
        <v>6613</v>
      </c>
      <c r="G6618" s="12">
        <f ca="1"/>
        <v>44.877960671525614</v>
      </c>
      <c r="H6618" s="12">
        <v>0.66125</v>
      </c>
      <c r="I6618" s="12">
        <v>44.851929884214066</v>
      </c>
    </row>
    <row r="6619" spans="6:9" x14ac:dyDescent="0.3">
      <c r="F6619" s="2">
        <v>6614</v>
      </c>
      <c r="G6619" s="12">
        <f ca="1"/>
        <v>44.885295177224521</v>
      </c>
      <c r="H6619" s="12">
        <v>0.66134999999999999</v>
      </c>
      <c r="I6619" s="12">
        <v>44.857597773644635</v>
      </c>
    </row>
    <row r="6620" spans="6:9" x14ac:dyDescent="0.3">
      <c r="F6620" s="2">
        <v>6615</v>
      </c>
      <c r="G6620" s="12">
        <f ca="1"/>
        <v>44.894107805335594</v>
      </c>
      <c r="H6620" s="12">
        <v>0.66144999999999998</v>
      </c>
      <c r="I6620" s="12">
        <v>44.863267105696679</v>
      </c>
    </row>
    <row r="6621" spans="6:9" x14ac:dyDescent="0.3">
      <c r="F6621" s="2">
        <v>6616</v>
      </c>
      <c r="G6621" s="12">
        <f ca="1"/>
        <v>44.899759210891958</v>
      </c>
      <c r="H6621" s="12">
        <v>0.66154999999999997</v>
      </c>
      <c r="I6621" s="12">
        <v>44.868937881320676</v>
      </c>
    </row>
    <row r="6622" spans="6:9" x14ac:dyDescent="0.3">
      <c r="F6622" s="2">
        <v>6617</v>
      </c>
      <c r="G6622" s="12">
        <f ca="1"/>
        <v>44.906179612577418</v>
      </c>
      <c r="H6622" s="12">
        <v>0.66164999999999996</v>
      </c>
      <c r="I6622" s="12">
        <v>44.874610101467816</v>
      </c>
    </row>
    <row r="6623" spans="6:9" x14ac:dyDescent="0.3">
      <c r="F6623" s="2">
        <v>6618</v>
      </c>
      <c r="G6623" s="12">
        <f ca="1"/>
        <v>44.906680311953281</v>
      </c>
      <c r="H6623" s="12">
        <v>0.66174999999999995</v>
      </c>
      <c r="I6623" s="12">
        <v>44.880283767090212</v>
      </c>
    </row>
    <row r="6624" spans="6:9" x14ac:dyDescent="0.3">
      <c r="F6624" s="2">
        <v>6619</v>
      </c>
      <c r="G6624" s="12">
        <f ca="1"/>
        <v>44.909586858417242</v>
      </c>
      <c r="H6624" s="12">
        <v>0.66185000000000005</v>
      </c>
      <c r="I6624" s="12">
        <v>44.885958879140695</v>
      </c>
    </row>
    <row r="6625" spans="6:9" x14ac:dyDescent="0.3">
      <c r="F6625" s="2">
        <v>6620</v>
      </c>
      <c r="G6625" s="12">
        <f ca="1"/>
        <v>44.912981162934273</v>
      </c>
      <c r="H6625" s="12">
        <v>0.66195000000000004</v>
      </c>
      <c r="I6625" s="12">
        <v>44.891635438572948</v>
      </c>
    </row>
    <row r="6626" spans="6:9" x14ac:dyDescent="0.3">
      <c r="F6626" s="2">
        <v>6621</v>
      </c>
      <c r="G6626" s="12">
        <f ca="1"/>
        <v>44.916552284227912</v>
      </c>
      <c r="H6626" s="12">
        <v>0.66205000000000003</v>
      </c>
      <c r="I6626" s="12">
        <v>44.897313446341471</v>
      </c>
    </row>
    <row r="6627" spans="6:9" x14ac:dyDescent="0.3">
      <c r="F6627" s="2">
        <v>6622</v>
      </c>
      <c r="G6627" s="12">
        <f ca="1"/>
        <v>44.916848777697091</v>
      </c>
      <c r="H6627" s="12">
        <v>0.66215000000000002</v>
      </c>
      <c r="I6627" s="12">
        <v>44.902992903401582</v>
      </c>
    </row>
    <row r="6628" spans="6:9" x14ac:dyDescent="0.3">
      <c r="F6628" s="2">
        <v>6623</v>
      </c>
      <c r="G6628" s="12">
        <f ca="1"/>
        <v>44.924871737638775</v>
      </c>
      <c r="H6628" s="12">
        <v>0.66225000000000001</v>
      </c>
      <c r="I6628" s="12">
        <v>44.908673810709402</v>
      </c>
    </row>
    <row r="6629" spans="6:9" x14ac:dyDescent="0.3">
      <c r="F6629" s="2">
        <v>6624</v>
      </c>
      <c r="G6629" s="12">
        <f ca="1"/>
        <v>44.925126825488867</v>
      </c>
      <c r="H6629" s="12">
        <v>0.66234999999999999</v>
      </c>
      <c r="I6629" s="12">
        <v>44.914356169221868</v>
      </c>
    </row>
    <row r="6630" spans="6:9" x14ac:dyDescent="0.3">
      <c r="F6630" s="2">
        <v>6625</v>
      </c>
      <c r="G6630" s="12">
        <f ca="1"/>
        <v>44.926324306755575</v>
      </c>
      <c r="H6630" s="12">
        <v>0.66244999999999998</v>
      </c>
      <c r="I6630" s="12">
        <v>44.920039979896728</v>
      </c>
    </row>
    <row r="6631" spans="6:9" x14ac:dyDescent="0.3">
      <c r="F6631" s="2">
        <v>6626</v>
      </c>
      <c r="G6631" s="12">
        <f ca="1"/>
        <v>44.931540455700684</v>
      </c>
      <c r="H6631" s="12">
        <v>0.66254999999999997</v>
      </c>
      <c r="I6631" s="12">
        <v>44.92572524369259</v>
      </c>
    </row>
    <row r="6632" spans="6:9" x14ac:dyDescent="0.3">
      <c r="F6632" s="2">
        <v>6627</v>
      </c>
      <c r="G6632" s="12">
        <f ca="1"/>
        <v>44.933655272018754</v>
      </c>
      <c r="H6632" s="12">
        <v>0.66264999999999996</v>
      </c>
      <c r="I6632" s="12">
        <v>44.931411961568841</v>
      </c>
    </row>
    <row r="6633" spans="6:9" x14ac:dyDescent="0.3">
      <c r="F6633" s="2">
        <v>6628</v>
      </c>
      <c r="G6633" s="12">
        <f ca="1"/>
        <v>44.934507555181447</v>
      </c>
      <c r="H6633" s="12">
        <v>0.66274999999999995</v>
      </c>
      <c r="I6633" s="12">
        <v>44.937100134485696</v>
      </c>
    </row>
    <row r="6634" spans="6:9" x14ac:dyDescent="0.3">
      <c r="F6634" s="2">
        <v>6629</v>
      </c>
      <c r="G6634" s="12">
        <f ca="1"/>
        <v>44.941406699830864</v>
      </c>
      <c r="H6634" s="12">
        <v>0.66285000000000005</v>
      </c>
      <c r="I6634" s="12">
        <v>44.942789763404221</v>
      </c>
    </row>
    <row r="6635" spans="6:9" x14ac:dyDescent="0.3">
      <c r="F6635" s="2">
        <v>6630</v>
      </c>
      <c r="G6635" s="12">
        <f ca="1"/>
        <v>44.942640798091489</v>
      </c>
      <c r="H6635" s="12">
        <v>0.66295000000000004</v>
      </c>
      <c r="I6635" s="12">
        <v>44.948480849286213</v>
      </c>
    </row>
    <row r="6636" spans="6:9" x14ac:dyDescent="0.3">
      <c r="F6636" s="2">
        <v>6631</v>
      </c>
      <c r="G6636" s="12">
        <f ca="1"/>
        <v>44.950133156512706</v>
      </c>
      <c r="H6636" s="12">
        <v>0.66305000000000003</v>
      </c>
      <c r="I6636" s="12">
        <v>44.954173393094443</v>
      </c>
    </row>
    <row r="6637" spans="6:9" x14ac:dyDescent="0.3">
      <c r="F6637" s="2">
        <v>6632</v>
      </c>
      <c r="G6637" s="12">
        <f ca="1"/>
        <v>44.974708554360106</v>
      </c>
      <c r="H6637" s="12">
        <v>0.66315000000000002</v>
      </c>
      <c r="I6637" s="12">
        <v>44.959867395792358</v>
      </c>
    </row>
    <row r="6638" spans="6:9" x14ac:dyDescent="0.3">
      <c r="F6638" s="2">
        <v>6633</v>
      </c>
      <c r="G6638" s="12">
        <f ca="1"/>
        <v>44.981950331575774</v>
      </c>
      <c r="H6638" s="12">
        <v>0.66325000000000001</v>
      </c>
      <c r="I6638" s="12">
        <v>44.965562858344363</v>
      </c>
    </row>
    <row r="6639" spans="6:9" x14ac:dyDescent="0.3">
      <c r="F6639" s="2">
        <v>6634</v>
      </c>
      <c r="G6639" s="12">
        <f ca="1"/>
        <v>44.983204106426925</v>
      </c>
      <c r="H6639" s="12">
        <v>0.66335</v>
      </c>
      <c r="I6639" s="12">
        <v>44.97125978171556</v>
      </c>
    </row>
    <row r="6640" spans="6:9" x14ac:dyDescent="0.3">
      <c r="F6640" s="2">
        <v>6635</v>
      </c>
      <c r="G6640" s="12">
        <f ca="1"/>
        <v>44.989912052102369</v>
      </c>
      <c r="H6640" s="12">
        <v>0.66344999999999998</v>
      </c>
      <c r="I6640" s="12">
        <v>44.976958166871988</v>
      </c>
    </row>
    <row r="6641" spans="6:9" x14ac:dyDescent="0.3">
      <c r="F6641" s="2">
        <v>6636</v>
      </c>
      <c r="G6641" s="12">
        <f ca="1"/>
        <v>44.992752639610238</v>
      </c>
      <c r="H6641" s="12">
        <v>0.66354999999999997</v>
      </c>
      <c r="I6641" s="12">
        <v>44.982658014780434</v>
      </c>
    </row>
    <row r="6642" spans="6:9" x14ac:dyDescent="0.3">
      <c r="F6642" s="2">
        <v>6637</v>
      </c>
      <c r="G6642" s="12">
        <f ca="1"/>
        <v>44.995212339092284</v>
      </c>
      <c r="H6642" s="12">
        <v>0.66364999999999996</v>
      </c>
      <c r="I6642" s="12">
        <v>44.988359326408592</v>
      </c>
    </row>
    <row r="6643" spans="6:9" x14ac:dyDescent="0.3">
      <c r="F6643" s="2">
        <v>6638</v>
      </c>
      <c r="G6643" s="12">
        <f ca="1"/>
        <v>45.015054803327388</v>
      </c>
      <c r="H6643" s="12">
        <v>0.66374999999999995</v>
      </c>
      <c r="I6643" s="12">
        <v>44.994062102724904</v>
      </c>
    </row>
    <row r="6644" spans="6:9" x14ac:dyDescent="0.3">
      <c r="F6644" s="2">
        <v>6639</v>
      </c>
      <c r="G6644" s="12">
        <f ca="1"/>
        <v>45.01910765819084</v>
      </c>
      <c r="H6644" s="12">
        <v>0.66385000000000005</v>
      </c>
      <c r="I6644" s="12">
        <v>44.999766344698727</v>
      </c>
    </row>
    <row r="6645" spans="6:9" x14ac:dyDescent="0.3">
      <c r="F6645" s="2">
        <v>6640</v>
      </c>
      <c r="G6645" s="12">
        <f ca="1"/>
        <v>45.02044353676628</v>
      </c>
      <c r="H6645" s="12">
        <v>0.66395000000000004</v>
      </c>
      <c r="I6645" s="12">
        <v>45.005472053300174</v>
      </c>
    </row>
    <row r="6646" spans="6:9" x14ac:dyDescent="0.3">
      <c r="F6646" s="2">
        <v>6641</v>
      </c>
      <c r="G6646" s="12">
        <f ca="1"/>
        <v>45.022692218391256</v>
      </c>
      <c r="H6646" s="12">
        <v>0.66405000000000003</v>
      </c>
      <c r="I6646" s="12">
        <v>45.011179229500243</v>
      </c>
    </row>
    <row r="6647" spans="6:9" x14ac:dyDescent="0.3">
      <c r="F6647" s="2">
        <v>6642</v>
      </c>
      <c r="G6647" s="12">
        <f ca="1"/>
        <v>45.023317085342683</v>
      </c>
      <c r="H6647" s="12">
        <v>0.66415000000000002</v>
      </c>
      <c r="I6647" s="12">
        <v>45.016887874270751</v>
      </c>
    </row>
    <row r="6648" spans="6:9" x14ac:dyDescent="0.3">
      <c r="F6648" s="2">
        <v>6643</v>
      </c>
      <c r="G6648" s="12">
        <f ca="1"/>
        <v>45.031797584228606</v>
      </c>
      <c r="H6648" s="12">
        <v>0.66425000000000001</v>
      </c>
      <c r="I6648" s="12">
        <v>45.022597988584351</v>
      </c>
    </row>
    <row r="6649" spans="6:9" x14ac:dyDescent="0.3">
      <c r="F6649" s="2">
        <v>6644</v>
      </c>
      <c r="G6649" s="12">
        <f ca="1"/>
        <v>45.032421211755079</v>
      </c>
      <c r="H6649" s="12">
        <v>0.66435</v>
      </c>
      <c r="I6649" s="12">
        <v>45.028309573414525</v>
      </c>
    </row>
    <row r="6650" spans="6:9" x14ac:dyDescent="0.3">
      <c r="F6650" s="2">
        <v>6645</v>
      </c>
      <c r="G6650" s="12">
        <f ca="1"/>
        <v>45.032802925399331</v>
      </c>
      <c r="H6650" s="12">
        <v>0.66444999999999999</v>
      </c>
      <c r="I6650" s="12">
        <v>45.034022629735603</v>
      </c>
    </row>
    <row r="6651" spans="6:9" x14ac:dyDescent="0.3">
      <c r="F6651" s="2">
        <v>6646</v>
      </c>
      <c r="G6651" s="12">
        <f ca="1"/>
        <v>45.037106798115985</v>
      </c>
      <c r="H6651" s="12">
        <v>0.66454999999999997</v>
      </c>
      <c r="I6651" s="12">
        <v>45.039737158522776</v>
      </c>
    </row>
    <row r="6652" spans="6:9" x14ac:dyDescent="0.3">
      <c r="F6652" s="2">
        <v>6647</v>
      </c>
      <c r="G6652" s="12">
        <f ca="1"/>
        <v>45.038418995165131</v>
      </c>
      <c r="H6652" s="12">
        <v>0.66464999999999996</v>
      </c>
      <c r="I6652" s="12">
        <v>45.045453160752025</v>
      </c>
    </row>
    <row r="6653" spans="6:9" x14ac:dyDescent="0.3">
      <c r="F6653" s="2">
        <v>6648</v>
      </c>
      <c r="G6653" s="12">
        <f ca="1"/>
        <v>45.04407934016151</v>
      </c>
      <c r="H6653" s="12">
        <v>0.66474999999999995</v>
      </c>
      <c r="I6653" s="12">
        <v>45.051170637400205</v>
      </c>
    </row>
    <row r="6654" spans="6:9" x14ac:dyDescent="0.3">
      <c r="F6654" s="2">
        <v>6649</v>
      </c>
      <c r="G6654" s="12">
        <f ca="1"/>
        <v>45.047970842278751</v>
      </c>
      <c r="H6654" s="12">
        <v>0.66485000000000005</v>
      </c>
      <c r="I6654" s="12">
        <v>45.056889589445007</v>
      </c>
    </row>
    <row r="6655" spans="6:9" x14ac:dyDescent="0.3">
      <c r="F6655" s="2">
        <v>6650</v>
      </c>
      <c r="G6655" s="12">
        <f ca="1"/>
        <v>45.049723068254195</v>
      </c>
      <c r="H6655" s="12">
        <v>0.66495000000000004</v>
      </c>
      <c r="I6655" s="12">
        <v>45.062610017864976</v>
      </c>
    </row>
    <row r="6656" spans="6:9" x14ac:dyDescent="0.3">
      <c r="F6656" s="2">
        <v>6651</v>
      </c>
      <c r="G6656" s="12">
        <f ca="1"/>
        <v>45.057039657940905</v>
      </c>
      <c r="H6656" s="12">
        <v>0.66505000000000003</v>
      </c>
      <c r="I6656" s="12">
        <v>45.068331923639462</v>
      </c>
    </row>
    <row r="6657" spans="6:9" x14ac:dyDescent="0.3">
      <c r="F6657" s="2">
        <v>6652</v>
      </c>
      <c r="G6657" s="12">
        <f ca="1"/>
        <v>45.05931499434962</v>
      </c>
      <c r="H6657" s="12">
        <v>0.66515000000000002</v>
      </c>
      <c r="I6657" s="12">
        <v>45.074055307748715</v>
      </c>
    </row>
    <row r="6658" spans="6:9" x14ac:dyDescent="0.3">
      <c r="F6658" s="2">
        <v>6653</v>
      </c>
      <c r="G6658" s="12">
        <f ca="1"/>
        <v>45.070478150899412</v>
      </c>
      <c r="H6658" s="12">
        <v>0.66525000000000001</v>
      </c>
      <c r="I6658" s="12">
        <v>45.07978017117378</v>
      </c>
    </row>
    <row r="6659" spans="6:9" x14ac:dyDescent="0.3">
      <c r="F6659" s="2">
        <v>6654</v>
      </c>
      <c r="G6659" s="12">
        <f ca="1"/>
        <v>45.099136975518192</v>
      </c>
      <c r="H6659" s="12">
        <v>0.66535</v>
      </c>
      <c r="I6659" s="12">
        <v>45.085506514896608</v>
      </c>
    </row>
    <row r="6660" spans="6:9" x14ac:dyDescent="0.3">
      <c r="F6660" s="2">
        <v>6655</v>
      </c>
      <c r="G6660" s="12">
        <f ca="1"/>
        <v>45.100276028016481</v>
      </c>
      <c r="H6660" s="12">
        <v>0.66544999999999999</v>
      </c>
      <c r="I6660" s="12">
        <v>45.09123433989992</v>
      </c>
    </row>
    <row r="6661" spans="6:9" x14ac:dyDescent="0.3">
      <c r="F6661" s="2">
        <v>6656</v>
      </c>
      <c r="G6661" s="12">
        <f ca="1"/>
        <v>45.101477514404927</v>
      </c>
      <c r="H6661" s="12">
        <v>0.66554999999999997</v>
      </c>
      <c r="I6661" s="12">
        <v>45.096963647167371</v>
      </c>
    </row>
    <row r="6662" spans="6:9" x14ac:dyDescent="0.3">
      <c r="F6662" s="2">
        <v>6657</v>
      </c>
      <c r="G6662" s="12">
        <f ca="1"/>
        <v>45.1080376691433</v>
      </c>
      <c r="H6662" s="12">
        <v>0.66564999999999996</v>
      </c>
      <c r="I6662" s="12">
        <v>45.102694437683382</v>
      </c>
    </row>
    <row r="6663" spans="6:9" x14ac:dyDescent="0.3">
      <c r="F6663" s="2">
        <v>6658</v>
      </c>
      <c r="G6663" s="12">
        <f ca="1"/>
        <v>45.112828573019392</v>
      </c>
      <c r="H6663" s="12">
        <v>0.66574999999999995</v>
      </c>
      <c r="I6663" s="12">
        <v>45.108426712433321</v>
      </c>
    </row>
    <row r="6664" spans="6:9" x14ac:dyDescent="0.3">
      <c r="F6664" s="2">
        <v>6659</v>
      </c>
      <c r="G6664" s="12">
        <f ca="1"/>
        <v>45.118688782754184</v>
      </c>
      <c r="H6664" s="12">
        <v>0.66585000000000005</v>
      </c>
      <c r="I6664" s="12">
        <v>45.114160472403313</v>
      </c>
    </row>
    <row r="6665" spans="6:9" x14ac:dyDescent="0.3">
      <c r="F6665" s="2">
        <v>6660</v>
      </c>
      <c r="G6665" s="12">
        <f ca="1"/>
        <v>45.123397830628299</v>
      </c>
      <c r="H6665" s="12">
        <v>0.66595000000000004</v>
      </c>
      <c r="I6665" s="12">
        <v>45.119895718580395</v>
      </c>
    </row>
    <row r="6666" spans="6:9" x14ac:dyDescent="0.3">
      <c r="F6666" s="2">
        <v>6661</v>
      </c>
      <c r="G6666" s="12">
        <f ca="1"/>
        <v>45.124341432915784</v>
      </c>
      <c r="H6666" s="12">
        <v>0.66605000000000003</v>
      </c>
      <c r="I6666" s="12">
        <v>45.125632451952441</v>
      </c>
    </row>
    <row r="6667" spans="6:9" x14ac:dyDescent="0.3">
      <c r="F6667" s="2">
        <v>6662</v>
      </c>
      <c r="G6667" s="12">
        <f ca="1"/>
        <v>45.124842811671428</v>
      </c>
      <c r="H6667" s="12">
        <v>0.66615000000000002</v>
      </c>
      <c r="I6667" s="12">
        <v>45.131370673508179</v>
      </c>
    </row>
    <row r="6668" spans="6:9" x14ac:dyDescent="0.3">
      <c r="F6668" s="2">
        <v>6663</v>
      </c>
      <c r="G6668" s="12">
        <f ca="1"/>
        <v>45.12838955613681</v>
      </c>
      <c r="H6668" s="12">
        <v>0.66625000000000001</v>
      </c>
      <c r="I6668" s="12">
        <v>45.137110384237197</v>
      </c>
    </row>
    <row r="6669" spans="6:9" x14ac:dyDescent="0.3">
      <c r="F6669" s="2">
        <v>6664</v>
      </c>
      <c r="G6669" s="12">
        <f ca="1"/>
        <v>45.128481483389535</v>
      </c>
      <c r="H6669" s="12">
        <v>0.66635</v>
      </c>
      <c r="I6669" s="12">
        <v>45.142851585129947</v>
      </c>
    </row>
    <row r="6670" spans="6:9" x14ac:dyDescent="0.3">
      <c r="F6670" s="2">
        <v>6665</v>
      </c>
      <c r="G6670" s="12">
        <f ca="1"/>
        <v>45.13804537806088</v>
      </c>
      <c r="H6670" s="12">
        <v>0.66644999999999999</v>
      </c>
      <c r="I6670" s="12">
        <v>45.148594277177729</v>
      </c>
    </row>
    <row r="6671" spans="6:9" x14ac:dyDescent="0.3">
      <c r="F6671" s="2">
        <v>6666</v>
      </c>
      <c r="G6671" s="12">
        <f ca="1"/>
        <v>45.140221437611373</v>
      </c>
      <c r="H6671" s="12">
        <v>0.66654999999999998</v>
      </c>
      <c r="I6671" s="12">
        <v>45.154338461372703</v>
      </c>
    </row>
    <row r="6672" spans="6:9" x14ac:dyDescent="0.3">
      <c r="F6672" s="2">
        <v>6667</v>
      </c>
      <c r="G6672" s="12">
        <f ca="1"/>
        <v>45.141021075758992</v>
      </c>
      <c r="H6672" s="12">
        <v>0.66664999999999996</v>
      </c>
      <c r="I6672" s="12">
        <v>45.160084138707909</v>
      </c>
    </row>
    <row r="6673" spans="6:9" x14ac:dyDescent="0.3">
      <c r="F6673" s="2">
        <v>6668</v>
      </c>
      <c r="G6673" s="12">
        <f ca="1"/>
        <v>45.14423609766186</v>
      </c>
      <c r="H6673" s="12">
        <v>0.66674999999999995</v>
      </c>
      <c r="I6673" s="12">
        <v>45.165831310177218</v>
      </c>
    </row>
    <row r="6674" spans="6:9" x14ac:dyDescent="0.3">
      <c r="F6674" s="2">
        <v>6669</v>
      </c>
      <c r="G6674" s="12">
        <f ca="1"/>
        <v>45.144940466418412</v>
      </c>
      <c r="H6674" s="12">
        <v>0.66685000000000005</v>
      </c>
      <c r="I6674" s="12">
        <v>45.171579976775391</v>
      </c>
    </row>
    <row r="6675" spans="6:9" x14ac:dyDescent="0.3">
      <c r="F6675" s="2">
        <v>6670</v>
      </c>
      <c r="G6675" s="12">
        <f ca="1"/>
        <v>45.152170484441498</v>
      </c>
      <c r="H6675" s="12">
        <v>0.66695000000000004</v>
      </c>
      <c r="I6675" s="12">
        <v>45.177330139498004</v>
      </c>
    </row>
    <row r="6676" spans="6:9" x14ac:dyDescent="0.3">
      <c r="F6676" s="2">
        <v>6671</v>
      </c>
      <c r="G6676" s="12">
        <f ca="1"/>
        <v>45.152696468943056</v>
      </c>
      <c r="H6676" s="12">
        <v>0.66705000000000003</v>
      </c>
      <c r="I6676" s="12">
        <v>45.183081799341593</v>
      </c>
    </row>
    <row r="6677" spans="6:9" x14ac:dyDescent="0.3">
      <c r="F6677" s="2">
        <v>6672</v>
      </c>
      <c r="G6677" s="12">
        <f ca="1"/>
        <v>45.157946009339</v>
      </c>
      <c r="H6677" s="12">
        <v>0.66715000000000002</v>
      </c>
      <c r="I6677" s="12">
        <v>45.188834957303463</v>
      </c>
    </row>
    <row r="6678" spans="6:9" x14ac:dyDescent="0.3">
      <c r="F6678" s="2">
        <v>6673</v>
      </c>
      <c r="G6678" s="12">
        <f ca="1"/>
        <v>45.194038559387181</v>
      </c>
      <c r="H6678" s="12">
        <v>0.66725000000000001</v>
      </c>
      <c r="I6678" s="12">
        <v>45.194589614381847</v>
      </c>
    </row>
    <row r="6679" spans="6:9" x14ac:dyDescent="0.3">
      <c r="F6679" s="2">
        <v>6674</v>
      </c>
      <c r="G6679" s="12">
        <f ca="1"/>
        <v>45.194893278719739</v>
      </c>
      <c r="H6679" s="12">
        <v>0.66735</v>
      </c>
      <c r="I6679" s="12">
        <v>45.20034577157579</v>
      </c>
    </row>
    <row r="6680" spans="6:9" x14ac:dyDescent="0.3">
      <c r="F6680" s="2">
        <v>6675</v>
      </c>
      <c r="G6680" s="12">
        <f ca="1"/>
        <v>45.201535341369379</v>
      </c>
      <c r="H6680" s="12">
        <v>0.66744999999999999</v>
      </c>
      <c r="I6680" s="12">
        <v>45.206103429885289</v>
      </c>
    </row>
    <row r="6681" spans="6:9" x14ac:dyDescent="0.3">
      <c r="F6681" s="2">
        <v>6676</v>
      </c>
      <c r="G6681" s="12">
        <f ca="1"/>
        <v>45.206043941941303</v>
      </c>
      <c r="H6681" s="12">
        <v>0.66754999999999998</v>
      </c>
      <c r="I6681" s="12">
        <v>45.211862590311114</v>
      </c>
    </row>
    <row r="6682" spans="6:9" x14ac:dyDescent="0.3">
      <c r="F6682" s="2">
        <v>6677</v>
      </c>
      <c r="G6682" s="12">
        <f ca="1"/>
        <v>45.207246533597122</v>
      </c>
      <c r="H6682" s="12">
        <v>0.66764999999999997</v>
      </c>
      <c r="I6682" s="12">
        <v>45.217623253855002</v>
      </c>
    </row>
    <row r="6683" spans="6:9" x14ac:dyDescent="0.3">
      <c r="F6683" s="2">
        <v>6678</v>
      </c>
      <c r="G6683" s="12">
        <f ca="1"/>
        <v>45.211916842035194</v>
      </c>
      <c r="H6683" s="12">
        <v>0.66774999999999995</v>
      </c>
      <c r="I6683" s="12">
        <v>45.223385421519481</v>
      </c>
    </row>
    <row r="6684" spans="6:9" x14ac:dyDescent="0.3">
      <c r="F6684" s="2">
        <v>6679</v>
      </c>
      <c r="G6684" s="12">
        <f ca="1"/>
        <v>45.226873179135097</v>
      </c>
      <c r="H6684" s="12">
        <v>0.66785000000000005</v>
      </c>
      <c r="I6684" s="12">
        <v>45.229149094308013</v>
      </c>
    </row>
    <row r="6685" spans="6:9" x14ac:dyDescent="0.3">
      <c r="F6685" s="2">
        <v>6680</v>
      </c>
      <c r="G6685" s="12">
        <f ca="1"/>
        <v>45.237677889948664</v>
      </c>
      <c r="H6685" s="12">
        <v>0.66795000000000004</v>
      </c>
      <c r="I6685" s="12">
        <v>45.234914273224881</v>
      </c>
    </row>
    <row r="6686" spans="6:9" x14ac:dyDescent="0.3">
      <c r="F6686" s="2">
        <v>6681</v>
      </c>
      <c r="G6686" s="12">
        <f ca="1"/>
        <v>45.241801146588124</v>
      </c>
      <c r="H6686" s="12">
        <v>0.66805000000000003</v>
      </c>
      <c r="I6686" s="12">
        <v>45.240680959275295</v>
      </c>
    </row>
    <row r="6687" spans="6:9" x14ac:dyDescent="0.3">
      <c r="F6687" s="2">
        <v>6682</v>
      </c>
      <c r="G6687" s="12">
        <f ca="1"/>
        <v>45.259364115372279</v>
      </c>
      <c r="H6687" s="12">
        <v>0.66815000000000002</v>
      </c>
      <c r="I6687" s="12">
        <v>45.246449153465306</v>
      </c>
    </row>
    <row r="6688" spans="6:9" x14ac:dyDescent="0.3">
      <c r="F6688" s="2">
        <v>6683</v>
      </c>
      <c r="G6688" s="12">
        <f ca="1"/>
        <v>45.263408689123608</v>
      </c>
      <c r="H6688" s="12">
        <v>0.66825000000000001</v>
      </c>
      <c r="I6688" s="12">
        <v>45.252218856801846</v>
      </c>
    </row>
    <row r="6689" spans="6:9" x14ac:dyDescent="0.3">
      <c r="F6689" s="2">
        <v>6684</v>
      </c>
      <c r="G6689" s="12">
        <f ca="1"/>
        <v>45.267331113230469</v>
      </c>
      <c r="H6689" s="12">
        <v>0.66835</v>
      </c>
      <c r="I6689" s="12">
        <v>45.257990070292763</v>
      </c>
    </row>
    <row r="6690" spans="6:9" x14ac:dyDescent="0.3">
      <c r="F6690" s="2">
        <v>6685</v>
      </c>
      <c r="G6690" s="12">
        <f ca="1"/>
        <v>45.267789666450895</v>
      </c>
      <c r="H6690" s="12">
        <v>0.66844999999999999</v>
      </c>
      <c r="I6690" s="12">
        <v>45.263762794946736</v>
      </c>
    </row>
    <row r="6691" spans="6:9" x14ac:dyDescent="0.3">
      <c r="F6691" s="2">
        <v>6686</v>
      </c>
      <c r="G6691" s="12">
        <f ca="1"/>
        <v>45.269957831365254</v>
      </c>
      <c r="H6691" s="12">
        <v>0.66854999999999998</v>
      </c>
      <c r="I6691" s="12">
        <v>45.269537031773353</v>
      </c>
    </row>
    <row r="6692" spans="6:9" x14ac:dyDescent="0.3">
      <c r="F6692" s="2">
        <v>6687</v>
      </c>
      <c r="G6692" s="12">
        <f ca="1"/>
        <v>45.277084085669081</v>
      </c>
      <c r="H6692" s="12">
        <v>0.66864999999999997</v>
      </c>
      <c r="I6692" s="12">
        <v>45.275312781783079</v>
      </c>
    </row>
    <row r="6693" spans="6:9" x14ac:dyDescent="0.3">
      <c r="F6693" s="2">
        <v>6688</v>
      </c>
      <c r="G6693" s="12">
        <f ca="1"/>
        <v>45.279984666048698</v>
      </c>
      <c r="H6693" s="12">
        <v>0.66874999999999996</v>
      </c>
      <c r="I6693" s="12">
        <v>45.281090045987256</v>
      </c>
    </row>
    <row r="6694" spans="6:9" x14ac:dyDescent="0.3">
      <c r="F6694" s="2">
        <v>6689</v>
      </c>
      <c r="G6694" s="12">
        <f ca="1"/>
        <v>45.289223876948768</v>
      </c>
      <c r="H6694" s="12">
        <v>0.66884999999999994</v>
      </c>
      <c r="I6694" s="12">
        <v>45.286868825398116</v>
      </c>
    </row>
    <row r="6695" spans="6:9" x14ac:dyDescent="0.3">
      <c r="F6695" s="2">
        <v>6690</v>
      </c>
      <c r="G6695" s="12">
        <f ca="1"/>
        <v>45.305485515188657</v>
      </c>
      <c r="H6695" s="12">
        <v>0.66895000000000004</v>
      </c>
      <c r="I6695" s="12">
        <v>45.292649121028774</v>
      </c>
    </row>
    <row r="6696" spans="6:9" x14ac:dyDescent="0.3">
      <c r="F6696" s="2">
        <v>6691</v>
      </c>
      <c r="G6696" s="12">
        <f ca="1"/>
        <v>45.333894868682961</v>
      </c>
      <c r="H6696" s="12">
        <v>0.66905000000000003</v>
      </c>
      <c r="I6696" s="12">
        <v>45.298430933893215</v>
      </c>
    </row>
    <row r="6697" spans="6:9" x14ac:dyDescent="0.3">
      <c r="F6697" s="2">
        <v>6692</v>
      </c>
      <c r="G6697" s="12">
        <f ca="1"/>
        <v>45.347973569329739</v>
      </c>
      <c r="H6697" s="12">
        <v>0.66915000000000002</v>
      </c>
      <c r="I6697" s="12">
        <v>45.304214265006372</v>
      </c>
    </row>
    <row r="6698" spans="6:9" x14ac:dyDescent="0.3">
      <c r="F6698" s="2">
        <v>6693</v>
      </c>
      <c r="G6698" s="12">
        <f ca="1"/>
        <v>45.349655549166705</v>
      </c>
      <c r="H6698" s="12">
        <v>0.66925000000000001</v>
      </c>
      <c r="I6698" s="12">
        <v>45.309999115383981</v>
      </c>
    </row>
    <row r="6699" spans="6:9" x14ac:dyDescent="0.3">
      <c r="F6699" s="2">
        <v>6694</v>
      </c>
      <c r="G6699" s="12">
        <f ca="1"/>
        <v>45.349755652531144</v>
      </c>
      <c r="H6699" s="12">
        <v>0.66935</v>
      </c>
      <c r="I6699" s="12">
        <v>45.315785486042742</v>
      </c>
    </row>
    <row r="6700" spans="6:9" x14ac:dyDescent="0.3">
      <c r="F6700" s="2">
        <v>6695</v>
      </c>
      <c r="G6700" s="12">
        <f ca="1"/>
        <v>45.355467181397501</v>
      </c>
      <c r="H6700" s="12">
        <v>0.66944999999999999</v>
      </c>
      <c r="I6700" s="12">
        <v>45.321573378000188</v>
      </c>
    </row>
    <row r="6701" spans="6:9" x14ac:dyDescent="0.3">
      <c r="F6701" s="2">
        <v>6696</v>
      </c>
      <c r="G6701" s="12">
        <f ca="1"/>
        <v>45.356191831433144</v>
      </c>
      <c r="H6701" s="12">
        <v>0.66954999999999998</v>
      </c>
      <c r="I6701" s="12">
        <v>45.327362792274798</v>
      </c>
    </row>
    <row r="6702" spans="6:9" x14ac:dyDescent="0.3">
      <c r="F6702" s="2">
        <v>6697</v>
      </c>
      <c r="G6702" s="12">
        <f ca="1"/>
        <v>45.358663345732516</v>
      </c>
      <c r="H6702" s="12">
        <v>0.66964999999999997</v>
      </c>
      <c r="I6702" s="12">
        <v>45.333153729885879</v>
      </c>
    </row>
    <row r="6703" spans="6:9" x14ac:dyDescent="0.3">
      <c r="F6703" s="2">
        <v>6698</v>
      </c>
      <c r="G6703" s="12">
        <f ca="1"/>
        <v>45.360686861589507</v>
      </c>
      <c r="H6703" s="12">
        <v>0.66974999999999996</v>
      </c>
      <c r="I6703" s="12">
        <v>45.338946191853715</v>
      </c>
    </row>
    <row r="6704" spans="6:9" x14ac:dyDescent="0.3">
      <c r="F6704" s="2">
        <v>6699</v>
      </c>
      <c r="G6704" s="12">
        <f ca="1"/>
        <v>45.36406641404173</v>
      </c>
      <c r="H6704" s="12">
        <v>0.66984999999999995</v>
      </c>
      <c r="I6704" s="12">
        <v>45.344740179199384</v>
      </c>
    </row>
    <row r="6705" spans="6:9" x14ac:dyDescent="0.3">
      <c r="F6705" s="2">
        <v>6700</v>
      </c>
      <c r="G6705" s="12">
        <f ca="1"/>
        <v>45.364964936026219</v>
      </c>
      <c r="H6705" s="12">
        <v>0.66995000000000005</v>
      </c>
      <c r="I6705" s="12">
        <v>45.35053569294498</v>
      </c>
    </row>
    <row r="6706" spans="6:9" x14ac:dyDescent="0.3">
      <c r="F6706" s="2">
        <v>6701</v>
      </c>
      <c r="G6706" s="12">
        <f ca="1"/>
        <v>45.372560130492332</v>
      </c>
      <c r="H6706" s="12">
        <v>0.67005000000000003</v>
      </c>
      <c r="I6706" s="12">
        <v>45.356332734113387</v>
      </c>
    </row>
    <row r="6707" spans="6:9" x14ac:dyDescent="0.3">
      <c r="F6707" s="2">
        <v>6702</v>
      </c>
      <c r="G6707" s="12">
        <f ca="1"/>
        <v>45.383072623189832</v>
      </c>
      <c r="H6707" s="12">
        <v>0.67015000000000002</v>
      </c>
      <c r="I6707" s="12">
        <v>45.362131303728447</v>
      </c>
    </row>
    <row r="6708" spans="6:9" x14ac:dyDescent="0.3">
      <c r="F6708" s="2">
        <v>6703</v>
      </c>
      <c r="G6708" s="12">
        <f ca="1"/>
        <v>45.383182586954526</v>
      </c>
      <c r="H6708" s="12">
        <v>0.67025000000000001</v>
      </c>
      <c r="I6708" s="12">
        <v>45.367931402814875</v>
      </c>
    </row>
    <row r="6709" spans="6:9" x14ac:dyDescent="0.3">
      <c r="F6709" s="2">
        <v>6704</v>
      </c>
      <c r="G6709" s="12">
        <f ca="1"/>
        <v>45.384822476491436</v>
      </c>
      <c r="H6709" s="12">
        <v>0.67035</v>
      </c>
      <c r="I6709" s="12">
        <v>45.373733032398306</v>
      </c>
    </row>
    <row r="6710" spans="6:9" x14ac:dyDescent="0.3">
      <c r="F6710" s="2">
        <v>6705</v>
      </c>
      <c r="G6710" s="12">
        <f ca="1"/>
        <v>45.3854829652809</v>
      </c>
      <c r="H6710" s="12">
        <v>0.67044999999999999</v>
      </c>
      <c r="I6710" s="12">
        <v>45.379536193505274</v>
      </c>
    </row>
    <row r="6711" spans="6:9" x14ac:dyDescent="0.3">
      <c r="F6711" s="2">
        <v>6706</v>
      </c>
      <c r="G6711" s="12">
        <f ca="1"/>
        <v>45.38563978423646</v>
      </c>
      <c r="H6711" s="12">
        <v>0.67054999999999998</v>
      </c>
      <c r="I6711" s="12">
        <v>45.385340887163188</v>
      </c>
    </row>
    <row r="6712" spans="6:9" x14ac:dyDescent="0.3">
      <c r="F6712" s="2">
        <v>6707</v>
      </c>
      <c r="G6712" s="12">
        <f ca="1"/>
        <v>45.388364554595015</v>
      </c>
      <c r="H6712" s="12">
        <v>0.67064999999999997</v>
      </c>
      <c r="I6712" s="12">
        <v>45.391147114400404</v>
      </c>
    </row>
    <row r="6713" spans="6:9" x14ac:dyDescent="0.3">
      <c r="F6713" s="2">
        <v>6708</v>
      </c>
      <c r="G6713" s="12">
        <f ca="1"/>
        <v>45.390840807966114</v>
      </c>
      <c r="H6713" s="12">
        <v>0.67074999999999996</v>
      </c>
      <c r="I6713" s="12">
        <v>45.396954876246156</v>
      </c>
    </row>
    <row r="6714" spans="6:9" x14ac:dyDescent="0.3">
      <c r="F6714" s="2">
        <v>6709</v>
      </c>
      <c r="G6714" s="12">
        <f ca="1"/>
        <v>45.394970195439043</v>
      </c>
      <c r="H6714" s="12">
        <v>0.67084999999999995</v>
      </c>
      <c r="I6714" s="12">
        <v>45.402764173730603</v>
      </c>
    </row>
    <row r="6715" spans="6:9" x14ac:dyDescent="0.3">
      <c r="F6715" s="2">
        <v>6710</v>
      </c>
      <c r="G6715" s="12">
        <f ca="1"/>
        <v>45.395279517019155</v>
      </c>
      <c r="H6715" s="12">
        <v>0.67095000000000005</v>
      </c>
      <c r="I6715" s="12">
        <v>45.408575007884792</v>
      </c>
    </row>
    <row r="6716" spans="6:9" x14ac:dyDescent="0.3">
      <c r="F6716" s="2">
        <v>6711</v>
      </c>
      <c r="G6716" s="12">
        <f ca="1"/>
        <v>45.401220735046408</v>
      </c>
      <c r="H6716" s="12">
        <v>0.67105000000000004</v>
      </c>
      <c r="I6716" s="12">
        <v>45.414387379740688</v>
      </c>
    </row>
    <row r="6717" spans="6:9" x14ac:dyDescent="0.3">
      <c r="F6717" s="2">
        <v>6712</v>
      </c>
      <c r="G6717" s="12">
        <f ca="1"/>
        <v>45.415697637589034</v>
      </c>
      <c r="H6717" s="12">
        <v>0.67115000000000002</v>
      </c>
      <c r="I6717" s="12">
        <v>45.420201290331136</v>
      </c>
    </row>
    <row r="6718" spans="6:9" x14ac:dyDescent="0.3">
      <c r="F6718" s="2">
        <v>6713</v>
      </c>
      <c r="G6718" s="12">
        <f ca="1"/>
        <v>45.416284776415061</v>
      </c>
      <c r="H6718" s="12">
        <v>0.67125000000000001</v>
      </c>
      <c r="I6718" s="12">
        <v>45.426016740689974</v>
      </c>
    </row>
    <row r="6719" spans="6:9" x14ac:dyDescent="0.3">
      <c r="F6719" s="2">
        <v>6714</v>
      </c>
      <c r="G6719" s="12">
        <f ca="1"/>
        <v>45.423474292570276</v>
      </c>
      <c r="H6719" s="12">
        <v>0.67135</v>
      </c>
      <c r="I6719" s="12">
        <v>45.431833731851839</v>
      </c>
    </row>
    <row r="6720" spans="6:9" x14ac:dyDescent="0.3">
      <c r="F6720" s="2">
        <v>6715</v>
      </c>
      <c r="G6720" s="12">
        <f ca="1"/>
        <v>45.42827153639746</v>
      </c>
      <c r="H6720" s="12">
        <v>0.67144999999999999</v>
      </c>
      <c r="I6720" s="12">
        <v>45.437652264852396</v>
      </c>
    </row>
    <row r="6721" spans="6:9" x14ac:dyDescent="0.3">
      <c r="F6721" s="2">
        <v>6716</v>
      </c>
      <c r="G6721" s="12">
        <f ca="1"/>
        <v>45.430321889174962</v>
      </c>
      <c r="H6721" s="12">
        <v>0.67154999999999998</v>
      </c>
      <c r="I6721" s="12">
        <v>45.443472340728114</v>
      </c>
    </row>
    <row r="6722" spans="6:9" x14ac:dyDescent="0.3">
      <c r="F6722" s="2">
        <v>6717</v>
      </c>
      <c r="G6722" s="12">
        <f ca="1"/>
        <v>45.432611496127322</v>
      </c>
      <c r="H6722" s="12">
        <v>0.67164999999999997</v>
      </c>
      <c r="I6722" s="12">
        <v>45.449293960516492</v>
      </c>
    </row>
    <row r="6723" spans="6:9" x14ac:dyDescent="0.3">
      <c r="F6723" s="2">
        <v>6718</v>
      </c>
      <c r="G6723" s="12">
        <f ca="1"/>
        <v>45.44369644821613</v>
      </c>
      <c r="H6723" s="12">
        <v>0.67174999999999996</v>
      </c>
      <c r="I6723" s="12">
        <v>45.455117125255832</v>
      </c>
    </row>
    <row r="6724" spans="6:9" x14ac:dyDescent="0.3">
      <c r="F6724" s="2">
        <v>6719</v>
      </c>
      <c r="G6724" s="12">
        <f ca="1"/>
        <v>45.449858526328129</v>
      </c>
      <c r="H6724" s="12">
        <v>0.67184999999999995</v>
      </c>
      <c r="I6724" s="12">
        <v>45.460941835985444</v>
      </c>
    </row>
    <row r="6725" spans="6:9" x14ac:dyDescent="0.3">
      <c r="F6725" s="2">
        <v>6720</v>
      </c>
      <c r="G6725" s="12">
        <f ca="1"/>
        <v>45.452280086003178</v>
      </c>
      <c r="H6725" s="12">
        <v>0.67195000000000005</v>
      </c>
      <c r="I6725" s="12">
        <v>45.4667680937455</v>
      </c>
    </row>
    <row r="6726" spans="6:9" x14ac:dyDescent="0.3">
      <c r="F6726" s="2">
        <v>6721</v>
      </c>
      <c r="G6726" s="12">
        <f ca="1"/>
        <v>45.456612345548194</v>
      </c>
      <c r="H6726" s="12">
        <v>0.67205000000000004</v>
      </c>
      <c r="I6726" s="12">
        <v>45.472595899577108</v>
      </c>
    </row>
    <row r="6727" spans="6:9" x14ac:dyDescent="0.3">
      <c r="F6727" s="2">
        <v>6722</v>
      </c>
      <c r="G6727" s="12">
        <f ca="1"/>
        <v>45.456651093530347</v>
      </c>
      <c r="H6727" s="12">
        <v>0.67215000000000003</v>
      </c>
      <c r="I6727" s="12">
        <v>45.478425254522314</v>
      </c>
    </row>
    <row r="6728" spans="6:9" x14ac:dyDescent="0.3">
      <c r="F6728" s="2">
        <v>6723</v>
      </c>
      <c r="G6728" s="12">
        <f ca="1"/>
        <v>45.474730087972219</v>
      </c>
      <c r="H6728" s="12">
        <v>0.67225000000000001</v>
      </c>
      <c r="I6728" s="12">
        <v>45.484256159624074</v>
      </c>
    </row>
    <row r="6729" spans="6:9" x14ac:dyDescent="0.3">
      <c r="F6729" s="2">
        <v>6724</v>
      </c>
      <c r="G6729" s="12">
        <f ca="1"/>
        <v>45.474738655346655</v>
      </c>
      <c r="H6729" s="12">
        <v>0.67235</v>
      </c>
      <c r="I6729" s="12">
        <v>45.490088615926247</v>
      </c>
    </row>
    <row r="6730" spans="6:9" x14ac:dyDescent="0.3">
      <c r="F6730" s="2">
        <v>6725</v>
      </c>
      <c r="G6730" s="12">
        <f ca="1"/>
        <v>45.482759870473913</v>
      </c>
      <c r="H6730" s="12">
        <v>0.67244999999999999</v>
      </c>
      <c r="I6730" s="12">
        <v>45.495922624473664</v>
      </c>
    </row>
    <row r="6731" spans="6:9" x14ac:dyDescent="0.3">
      <c r="F6731" s="2">
        <v>6726</v>
      </c>
      <c r="G6731" s="12">
        <f ca="1"/>
        <v>45.484144886872286</v>
      </c>
      <c r="H6731" s="12">
        <v>0.67254999999999998</v>
      </c>
      <c r="I6731" s="12">
        <v>45.501758186312031</v>
      </c>
    </row>
    <row r="6732" spans="6:9" x14ac:dyDescent="0.3">
      <c r="F6732" s="2">
        <v>6727</v>
      </c>
      <c r="G6732" s="12">
        <f ca="1"/>
        <v>45.492149369739124</v>
      </c>
      <c r="H6732" s="12">
        <v>0.67264999999999997</v>
      </c>
      <c r="I6732" s="12">
        <v>45.507595302488021</v>
      </c>
    </row>
    <row r="6733" spans="6:9" x14ac:dyDescent="0.3">
      <c r="F6733" s="2">
        <v>6728</v>
      </c>
      <c r="G6733" s="12">
        <f ca="1"/>
        <v>45.494240877520731</v>
      </c>
      <c r="H6733" s="12">
        <v>0.67274999999999996</v>
      </c>
      <c r="I6733" s="12">
        <v>45.513433974049207</v>
      </c>
    </row>
    <row r="6734" spans="6:9" x14ac:dyDescent="0.3">
      <c r="F6734" s="2">
        <v>6729</v>
      </c>
      <c r="G6734" s="12">
        <f ca="1"/>
        <v>45.504143194597894</v>
      </c>
      <c r="H6734" s="12">
        <v>0.67284999999999995</v>
      </c>
      <c r="I6734" s="12">
        <v>45.519274202044087</v>
      </c>
    </row>
    <row r="6735" spans="6:9" x14ac:dyDescent="0.3">
      <c r="F6735" s="2">
        <v>6730</v>
      </c>
      <c r="G6735" s="12">
        <f ca="1"/>
        <v>45.505268639032643</v>
      </c>
      <c r="H6735" s="12">
        <v>0.67295000000000005</v>
      </c>
      <c r="I6735" s="12">
        <v>45.525115987522156</v>
      </c>
    </row>
    <row r="6736" spans="6:9" x14ac:dyDescent="0.3">
      <c r="F6736" s="2">
        <v>6731</v>
      </c>
      <c r="G6736" s="12">
        <f ca="1"/>
        <v>45.51063374897133</v>
      </c>
      <c r="H6736" s="12">
        <v>0.67305000000000004</v>
      </c>
      <c r="I6736" s="12">
        <v>45.530959331533708</v>
      </c>
    </row>
    <row r="6737" spans="6:9" x14ac:dyDescent="0.3">
      <c r="F6737" s="2">
        <v>6732</v>
      </c>
      <c r="G6737" s="12">
        <f ca="1"/>
        <v>45.516741046882693</v>
      </c>
      <c r="H6737" s="12">
        <v>0.67315000000000003</v>
      </c>
      <c r="I6737" s="12">
        <v>45.536804235130127</v>
      </c>
    </row>
    <row r="6738" spans="6:9" x14ac:dyDescent="0.3">
      <c r="F6738" s="2">
        <v>6733</v>
      </c>
      <c r="G6738" s="12">
        <f ca="1"/>
        <v>45.517363309285003</v>
      </c>
      <c r="H6738" s="12">
        <v>0.67325000000000002</v>
      </c>
      <c r="I6738" s="12">
        <v>45.542650699363598</v>
      </c>
    </row>
    <row r="6739" spans="6:9" x14ac:dyDescent="0.3">
      <c r="F6739" s="2">
        <v>6734</v>
      </c>
      <c r="G6739" s="12">
        <f ca="1"/>
        <v>45.518762096427182</v>
      </c>
      <c r="H6739" s="12">
        <v>0.67335</v>
      </c>
      <c r="I6739" s="12">
        <v>45.548498725287345</v>
      </c>
    </row>
    <row r="6740" spans="6:9" x14ac:dyDescent="0.3">
      <c r="F6740" s="2">
        <v>6735</v>
      </c>
      <c r="G6740" s="12">
        <f ca="1"/>
        <v>45.519201110712942</v>
      </c>
      <c r="H6740" s="12">
        <v>0.67344999999999999</v>
      </c>
      <c r="I6740" s="12">
        <v>45.55434831395543</v>
      </c>
    </row>
    <row r="6741" spans="6:9" x14ac:dyDescent="0.3">
      <c r="F6741" s="2">
        <v>6736</v>
      </c>
      <c r="G6741" s="12">
        <f ca="1"/>
        <v>45.528749534358774</v>
      </c>
      <c r="H6741" s="12">
        <v>0.67354999999999998</v>
      </c>
      <c r="I6741" s="12">
        <v>45.560199466422951</v>
      </c>
    </row>
    <row r="6742" spans="6:9" x14ac:dyDescent="0.3">
      <c r="F6742" s="2">
        <v>6737</v>
      </c>
      <c r="G6742" s="12">
        <f ca="1"/>
        <v>45.532393303870968</v>
      </c>
      <c r="H6742" s="12">
        <v>0.67364999999999997</v>
      </c>
      <c r="I6742" s="12">
        <v>45.566052183745853</v>
      </c>
    </row>
    <row r="6743" spans="6:9" x14ac:dyDescent="0.3">
      <c r="F6743" s="2">
        <v>6738</v>
      </c>
      <c r="G6743" s="12">
        <f ca="1"/>
        <v>45.534505175626791</v>
      </c>
      <c r="H6743" s="12">
        <v>0.67374999999999996</v>
      </c>
      <c r="I6743" s="12">
        <v>45.571906466981098</v>
      </c>
    </row>
    <row r="6744" spans="6:9" x14ac:dyDescent="0.3">
      <c r="F6744" s="2">
        <v>6739</v>
      </c>
      <c r="G6744" s="12">
        <f ca="1"/>
        <v>45.537260069147685</v>
      </c>
      <c r="H6744" s="12">
        <v>0.67384999999999995</v>
      </c>
      <c r="I6744" s="12">
        <v>45.577762317186519</v>
      </c>
    </row>
    <row r="6745" spans="6:9" x14ac:dyDescent="0.3">
      <c r="F6745" s="2">
        <v>6740</v>
      </c>
      <c r="G6745" s="12">
        <f ca="1"/>
        <v>45.562857362678876</v>
      </c>
      <c r="H6745" s="12">
        <v>0.67395000000000005</v>
      </c>
      <c r="I6745" s="12">
        <v>45.58361973542096</v>
      </c>
    </row>
    <row r="6746" spans="6:9" x14ac:dyDescent="0.3">
      <c r="F6746" s="2">
        <v>6741</v>
      </c>
      <c r="G6746" s="12">
        <f ca="1"/>
        <v>45.563274435198757</v>
      </c>
      <c r="H6746" s="12">
        <v>0.67405000000000004</v>
      </c>
      <c r="I6746" s="12">
        <v>45.589478722744154</v>
      </c>
    </row>
    <row r="6747" spans="6:9" x14ac:dyDescent="0.3">
      <c r="F6747" s="2">
        <v>6742</v>
      </c>
      <c r="G6747" s="12">
        <f ca="1"/>
        <v>45.565164349321563</v>
      </c>
      <c r="H6747" s="12">
        <v>0.67415000000000003</v>
      </c>
      <c r="I6747" s="12">
        <v>45.595339280216791</v>
      </c>
    </row>
    <row r="6748" spans="6:9" x14ac:dyDescent="0.3">
      <c r="F6748" s="2">
        <v>6743</v>
      </c>
      <c r="G6748" s="12">
        <f ca="1"/>
        <v>45.568879270540194</v>
      </c>
      <c r="H6748" s="12">
        <v>0.67425000000000002</v>
      </c>
      <c r="I6748" s="12">
        <v>45.601201408900536</v>
      </c>
    </row>
    <row r="6749" spans="6:9" x14ac:dyDescent="0.3">
      <c r="F6749" s="2">
        <v>6744</v>
      </c>
      <c r="G6749" s="12">
        <f ca="1"/>
        <v>45.574779133808669</v>
      </c>
      <c r="H6749" s="12">
        <v>0.67435</v>
      </c>
      <c r="I6749" s="12">
        <v>45.607065109857956</v>
      </c>
    </row>
    <row r="6750" spans="6:9" x14ac:dyDescent="0.3">
      <c r="F6750" s="2">
        <v>6745</v>
      </c>
      <c r="G6750" s="12">
        <f ca="1"/>
        <v>45.577699341840251</v>
      </c>
      <c r="H6750" s="12">
        <v>0.67444999999999999</v>
      </c>
      <c r="I6750" s="12">
        <v>45.612930384152612</v>
      </c>
    </row>
    <row r="6751" spans="6:9" x14ac:dyDescent="0.3">
      <c r="F6751" s="2">
        <v>6746</v>
      </c>
      <c r="G6751" s="12">
        <f ca="1"/>
        <v>45.58898644402597</v>
      </c>
      <c r="H6751" s="12">
        <v>0.67454999999999998</v>
      </c>
      <c r="I6751" s="12">
        <v>45.618797232848976</v>
      </c>
    </row>
    <row r="6752" spans="6:9" x14ac:dyDescent="0.3">
      <c r="F6752" s="2">
        <v>6747</v>
      </c>
      <c r="G6752" s="12">
        <f ca="1"/>
        <v>45.615274129196365</v>
      </c>
      <c r="H6752" s="12">
        <v>0.67464999999999997</v>
      </c>
      <c r="I6752" s="12">
        <v>45.624665657012478</v>
      </c>
    </row>
    <row r="6753" spans="6:9" x14ac:dyDescent="0.3">
      <c r="F6753" s="2">
        <v>6748</v>
      </c>
      <c r="G6753" s="12">
        <f ca="1"/>
        <v>45.623568747963333</v>
      </c>
      <c r="H6753" s="12">
        <v>0.67474999999999996</v>
      </c>
      <c r="I6753" s="12">
        <v>45.630535657709515</v>
      </c>
    </row>
    <row r="6754" spans="6:9" x14ac:dyDescent="0.3">
      <c r="F6754" s="2">
        <v>6749</v>
      </c>
      <c r="G6754" s="12">
        <f ca="1"/>
        <v>45.625065190116061</v>
      </c>
      <c r="H6754" s="12">
        <v>0.67484999999999995</v>
      </c>
      <c r="I6754" s="12">
        <v>45.636407236007436</v>
      </c>
    </row>
    <row r="6755" spans="6:9" x14ac:dyDescent="0.3">
      <c r="F6755" s="2">
        <v>6750</v>
      </c>
      <c r="G6755" s="12">
        <f ca="1"/>
        <v>45.627969575632392</v>
      </c>
      <c r="H6755" s="12">
        <v>0.67495000000000005</v>
      </c>
      <c r="I6755" s="12">
        <v>45.642280392974513</v>
      </c>
    </row>
    <row r="6756" spans="6:9" x14ac:dyDescent="0.3">
      <c r="F6756" s="2">
        <v>6751</v>
      </c>
      <c r="G6756" s="12">
        <f ca="1"/>
        <v>45.634734393428623</v>
      </c>
      <c r="H6756" s="12">
        <v>0.67505000000000004</v>
      </c>
      <c r="I6756" s="12">
        <v>45.648155129680021</v>
      </c>
    </row>
    <row r="6757" spans="6:9" x14ac:dyDescent="0.3">
      <c r="F6757" s="2">
        <v>6752</v>
      </c>
      <c r="G6757" s="12">
        <f ca="1"/>
        <v>45.649819676608793</v>
      </c>
      <c r="H6757" s="12">
        <v>0.67515000000000003</v>
      </c>
      <c r="I6757" s="12">
        <v>45.654031447194129</v>
      </c>
    </row>
    <row r="6758" spans="6:9" x14ac:dyDescent="0.3">
      <c r="F6758" s="2">
        <v>6753</v>
      </c>
      <c r="G6758" s="12">
        <f ca="1"/>
        <v>45.654100828261733</v>
      </c>
      <c r="H6758" s="12">
        <v>0.67525000000000002</v>
      </c>
      <c r="I6758" s="12">
        <v>45.659909346588051</v>
      </c>
    </row>
    <row r="6759" spans="6:9" x14ac:dyDescent="0.3">
      <c r="F6759" s="2">
        <v>6754</v>
      </c>
      <c r="G6759" s="12">
        <f ca="1"/>
        <v>45.656665503828393</v>
      </c>
      <c r="H6759" s="12">
        <v>0.67535000000000001</v>
      </c>
      <c r="I6759" s="12">
        <v>45.665788828933849</v>
      </c>
    </row>
    <row r="6760" spans="6:9" x14ac:dyDescent="0.3">
      <c r="F6760" s="2">
        <v>6755</v>
      </c>
      <c r="G6760" s="12">
        <f ca="1"/>
        <v>45.659883341168864</v>
      </c>
      <c r="H6760" s="12">
        <v>0.67544999999999999</v>
      </c>
      <c r="I6760" s="12">
        <v>45.67166989530466</v>
      </c>
    </row>
    <row r="6761" spans="6:9" x14ac:dyDescent="0.3">
      <c r="F6761" s="2">
        <v>6756</v>
      </c>
      <c r="G6761" s="12">
        <f ca="1"/>
        <v>45.668582160112855</v>
      </c>
      <c r="H6761" s="12">
        <v>0.67554999999999998</v>
      </c>
      <c r="I6761" s="12">
        <v>45.677552546774479</v>
      </c>
    </row>
    <row r="6762" spans="6:9" x14ac:dyDescent="0.3">
      <c r="F6762" s="2">
        <v>6757</v>
      </c>
      <c r="G6762" s="12">
        <f ca="1"/>
        <v>45.675845716719827</v>
      </c>
      <c r="H6762" s="12">
        <v>0.67564999999999997</v>
      </c>
      <c r="I6762" s="12">
        <v>45.683436784418348</v>
      </c>
    </row>
    <row r="6763" spans="6:9" x14ac:dyDescent="0.3">
      <c r="F6763" s="2">
        <v>6758</v>
      </c>
      <c r="G6763" s="12">
        <f ca="1"/>
        <v>45.67841762960591</v>
      </c>
      <c r="H6763" s="12">
        <v>0.67574999999999996</v>
      </c>
      <c r="I6763" s="12">
        <v>45.6893226093122</v>
      </c>
    </row>
    <row r="6764" spans="6:9" x14ac:dyDescent="0.3">
      <c r="F6764" s="2">
        <v>6759</v>
      </c>
      <c r="G6764" s="12">
        <f ca="1"/>
        <v>45.682362292202768</v>
      </c>
      <c r="H6764" s="12">
        <v>0.67584999999999995</v>
      </c>
      <c r="I6764" s="12">
        <v>45.695210022533004</v>
      </c>
    </row>
    <row r="6765" spans="6:9" x14ac:dyDescent="0.3">
      <c r="F6765" s="2">
        <v>6760</v>
      </c>
      <c r="G6765" s="12">
        <f ca="1"/>
        <v>45.686595251969756</v>
      </c>
      <c r="H6765" s="12">
        <v>0.67595000000000005</v>
      </c>
      <c r="I6765" s="12">
        <v>45.701099025158634</v>
      </c>
    </row>
    <row r="6766" spans="6:9" x14ac:dyDescent="0.3">
      <c r="F6766" s="2">
        <v>6761</v>
      </c>
      <c r="G6766" s="12">
        <f ca="1"/>
        <v>45.703751588186023</v>
      </c>
      <c r="H6766" s="12">
        <v>0.67605000000000004</v>
      </c>
      <c r="I6766" s="12">
        <v>45.706989618267954</v>
      </c>
    </row>
    <row r="6767" spans="6:9" x14ac:dyDescent="0.3">
      <c r="F6767" s="2">
        <v>6762</v>
      </c>
      <c r="G6767" s="12">
        <f ca="1"/>
        <v>45.711079458386138</v>
      </c>
      <c r="H6767" s="12">
        <v>0.67615000000000003</v>
      </c>
      <c r="I6767" s="12">
        <v>45.7128818029408</v>
      </c>
    </row>
    <row r="6768" spans="6:9" x14ac:dyDescent="0.3">
      <c r="F6768" s="2">
        <v>6763</v>
      </c>
      <c r="G6768" s="12">
        <f ca="1"/>
        <v>45.711847766363796</v>
      </c>
      <c r="H6768" s="12">
        <v>0.67625000000000002</v>
      </c>
      <c r="I6768" s="12">
        <v>45.718775580257983</v>
      </c>
    </row>
    <row r="6769" spans="6:9" x14ac:dyDescent="0.3">
      <c r="F6769" s="2">
        <v>6764</v>
      </c>
      <c r="G6769" s="12">
        <f ca="1"/>
        <v>45.713173620880809</v>
      </c>
      <c r="H6769" s="12">
        <v>0.67635000000000001</v>
      </c>
      <c r="I6769" s="12">
        <v>45.72467095130127</v>
      </c>
    </row>
    <row r="6770" spans="6:9" x14ac:dyDescent="0.3">
      <c r="F6770" s="2">
        <v>6765</v>
      </c>
      <c r="G6770" s="12">
        <f ca="1"/>
        <v>45.718655367348738</v>
      </c>
      <c r="H6770" s="12">
        <v>0.67645</v>
      </c>
      <c r="I6770" s="12">
        <v>45.730567917153401</v>
      </c>
    </row>
    <row r="6771" spans="6:9" x14ac:dyDescent="0.3">
      <c r="F6771" s="2">
        <v>6766</v>
      </c>
      <c r="G6771" s="12">
        <f ca="1"/>
        <v>45.719869273006054</v>
      </c>
      <c r="H6771" s="12">
        <v>0.67654999999999998</v>
      </c>
      <c r="I6771" s="12">
        <v>45.736466478898109</v>
      </c>
    </row>
    <row r="6772" spans="6:9" x14ac:dyDescent="0.3">
      <c r="F6772" s="2">
        <v>6767</v>
      </c>
      <c r="G6772" s="12">
        <f ca="1"/>
        <v>45.720180093042302</v>
      </c>
      <c r="H6772" s="12">
        <v>0.67664999999999997</v>
      </c>
      <c r="I6772" s="12">
        <v>45.742366637620073</v>
      </c>
    </row>
    <row r="6773" spans="6:9" x14ac:dyDescent="0.3">
      <c r="F6773" s="2">
        <v>6768</v>
      </c>
      <c r="G6773" s="12">
        <f ca="1"/>
        <v>45.72927470939738</v>
      </c>
      <c r="H6773" s="12">
        <v>0.67674999999999996</v>
      </c>
      <c r="I6773" s="12">
        <v>45.74826839440496</v>
      </c>
    </row>
    <row r="6774" spans="6:9" x14ac:dyDescent="0.3">
      <c r="F6774" s="2">
        <v>6769</v>
      </c>
      <c r="G6774" s="12">
        <f ca="1"/>
        <v>45.74813222194679</v>
      </c>
      <c r="H6774" s="12">
        <v>0.67684999999999995</v>
      </c>
      <c r="I6774" s="12">
        <v>45.754171750339424</v>
      </c>
    </row>
    <row r="6775" spans="6:9" x14ac:dyDescent="0.3">
      <c r="F6775" s="2">
        <v>6770</v>
      </c>
      <c r="G6775" s="12">
        <f ca="1"/>
        <v>45.748156740321448</v>
      </c>
      <c r="H6775" s="12">
        <v>0.67695000000000005</v>
      </c>
      <c r="I6775" s="12">
        <v>45.760076706511093</v>
      </c>
    </row>
    <row r="6776" spans="6:9" x14ac:dyDescent="0.3">
      <c r="F6776" s="2">
        <v>6771</v>
      </c>
      <c r="G6776" s="12">
        <f ca="1"/>
        <v>45.75015657029698</v>
      </c>
      <c r="H6776" s="12">
        <v>0.67705000000000004</v>
      </c>
      <c r="I6776" s="12">
        <v>45.76598326400854</v>
      </c>
    </row>
    <row r="6777" spans="6:9" x14ac:dyDescent="0.3">
      <c r="F6777" s="2">
        <v>6772</v>
      </c>
      <c r="G6777" s="12">
        <f ca="1"/>
        <v>45.752873834037942</v>
      </c>
      <c r="H6777" s="12">
        <v>0.67715000000000003</v>
      </c>
      <c r="I6777" s="12">
        <v>45.771891423921382</v>
      </c>
    </row>
    <row r="6778" spans="6:9" x14ac:dyDescent="0.3">
      <c r="F6778" s="2">
        <v>6773</v>
      </c>
      <c r="G6778" s="12">
        <f ca="1"/>
        <v>45.757209137603425</v>
      </c>
      <c r="H6778" s="12">
        <v>0.67725000000000002</v>
      </c>
      <c r="I6778" s="12">
        <v>45.777801187340152</v>
      </c>
    </row>
    <row r="6779" spans="6:9" x14ac:dyDescent="0.3">
      <c r="F6779" s="2">
        <v>6774</v>
      </c>
      <c r="G6779" s="12">
        <f ca="1"/>
        <v>45.765295313120696</v>
      </c>
      <c r="H6779" s="12">
        <v>0.67735000000000001</v>
      </c>
      <c r="I6779" s="12">
        <v>45.783712555356431</v>
      </c>
    </row>
    <row r="6780" spans="6:9" x14ac:dyDescent="0.3">
      <c r="F6780" s="2">
        <v>6775</v>
      </c>
      <c r="G6780" s="12">
        <f ca="1"/>
        <v>45.783708535886838</v>
      </c>
      <c r="H6780" s="12">
        <v>0.67745</v>
      </c>
      <c r="I6780" s="12">
        <v>45.789625529062704</v>
      </c>
    </row>
    <row r="6781" spans="6:9" x14ac:dyDescent="0.3">
      <c r="F6781" s="2">
        <v>6776</v>
      </c>
      <c r="G6781" s="12">
        <f ca="1"/>
        <v>45.79040606838894</v>
      </c>
      <c r="H6781" s="12">
        <v>0.67754999999999999</v>
      </c>
      <c r="I6781" s="12">
        <v>45.795540109552554</v>
      </c>
    </row>
    <row r="6782" spans="6:9" x14ac:dyDescent="0.3">
      <c r="F6782" s="2">
        <v>6777</v>
      </c>
      <c r="G6782" s="12">
        <f ca="1"/>
        <v>45.802166778056275</v>
      </c>
      <c r="H6782" s="12">
        <v>0.67764999999999997</v>
      </c>
      <c r="I6782" s="12">
        <v>45.80145629792041</v>
      </c>
    </row>
    <row r="6783" spans="6:9" x14ac:dyDescent="0.3">
      <c r="F6783" s="2">
        <v>6778</v>
      </c>
      <c r="G6783" s="12">
        <f ca="1"/>
        <v>45.807571164860775</v>
      </c>
      <c r="H6783" s="12">
        <v>0.67774999999999996</v>
      </c>
      <c r="I6783" s="12">
        <v>45.807374095261835</v>
      </c>
    </row>
    <row r="6784" spans="6:9" x14ac:dyDescent="0.3">
      <c r="F6784" s="2">
        <v>6779</v>
      </c>
      <c r="G6784" s="12">
        <f ca="1"/>
        <v>45.810524619365061</v>
      </c>
      <c r="H6784" s="12">
        <v>0.67784999999999995</v>
      </c>
      <c r="I6784" s="12">
        <v>45.813293502673247</v>
      </c>
    </row>
    <row r="6785" spans="6:9" x14ac:dyDescent="0.3">
      <c r="F6785" s="2">
        <v>6780</v>
      </c>
      <c r="G6785" s="12">
        <f ca="1"/>
        <v>45.813779611580628</v>
      </c>
      <c r="H6785" s="12">
        <v>0.67795000000000005</v>
      </c>
      <c r="I6785" s="12">
        <v>45.819214521252157</v>
      </c>
    </row>
    <row r="6786" spans="6:9" x14ac:dyDescent="0.3">
      <c r="F6786" s="2">
        <v>6781</v>
      </c>
      <c r="G6786" s="12">
        <f ca="1"/>
        <v>45.820670592845921</v>
      </c>
      <c r="H6786" s="12">
        <v>0.67805000000000004</v>
      </c>
      <c r="I6786" s="12">
        <v>45.825137152097</v>
      </c>
    </row>
    <row r="6787" spans="6:9" x14ac:dyDescent="0.3">
      <c r="F6787" s="2">
        <v>6782</v>
      </c>
      <c r="G6787" s="12">
        <f ca="1"/>
        <v>45.828706773605369</v>
      </c>
      <c r="H6787" s="12">
        <v>0.67815000000000003</v>
      </c>
      <c r="I6787" s="12">
        <v>45.831061396307263</v>
      </c>
    </row>
    <row r="6788" spans="6:9" x14ac:dyDescent="0.3">
      <c r="F6788" s="2">
        <v>6783</v>
      </c>
      <c r="G6788" s="12">
        <f ca="1"/>
        <v>45.829982131748949</v>
      </c>
      <c r="H6788" s="12">
        <v>0.67825000000000002</v>
      </c>
      <c r="I6788" s="12">
        <v>45.836987254983363</v>
      </c>
    </row>
    <row r="6789" spans="6:9" x14ac:dyDescent="0.3">
      <c r="F6789" s="2">
        <v>6784</v>
      </c>
      <c r="G6789" s="12">
        <f ca="1"/>
        <v>45.831251598334077</v>
      </c>
      <c r="H6789" s="12">
        <v>0.67835000000000001</v>
      </c>
      <c r="I6789" s="12">
        <v>45.842914729226763</v>
      </c>
    </row>
    <row r="6790" spans="6:9" x14ac:dyDescent="0.3">
      <c r="F6790" s="2">
        <v>6785</v>
      </c>
      <c r="G6790" s="12">
        <f ca="1"/>
        <v>45.831977965680785</v>
      </c>
      <c r="H6790" s="12">
        <v>0.67845</v>
      </c>
      <c r="I6790" s="12">
        <v>45.848843820139905</v>
      </c>
    </row>
    <row r="6791" spans="6:9" x14ac:dyDescent="0.3">
      <c r="F6791" s="2">
        <v>6786</v>
      </c>
      <c r="G6791" s="12">
        <f ca="1"/>
        <v>45.833996759633351</v>
      </c>
      <c r="H6791" s="12">
        <v>0.67854999999999999</v>
      </c>
      <c r="I6791" s="12">
        <v>45.854774528826219</v>
      </c>
    </row>
    <row r="6792" spans="6:9" x14ac:dyDescent="0.3">
      <c r="F6792" s="2">
        <v>6787</v>
      </c>
      <c r="G6792" s="12">
        <f ca="1"/>
        <v>45.835949422369708</v>
      </c>
      <c r="H6792" s="12">
        <v>0.67864999999999998</v>
      </c>
      <c r="I6792" s="12">
        <v>45.860706856390145</v>
      </c>
    </row>
    <row r="6793" spans="6:9" x14ac:dyDescent="0.3">
      <c r="F6793" s="2">
        <v>6788</v>
      </c>
      <c r="G6793" s="12">
        <f ca="1"/>
        <v>45.838031293231651</v>
      </c>
      <c r="H6793" s="12">
        <v>0.67874999999999996</v>
      </c>
      <c r="I6793" s="12">
        <v>45.866640803937123</v>
      </c>
    </row>
    <row r="6794" spans="6:9" x14ac:dyDescent="0.3">
      <c r="F6794" s="2">
        <v>6789</v>
      </c>
      <c r="G6794" s="12">
        <f ca="1"/>
        <v>45.840282417020923</v>
      </c>
      <c r="H6794" s="12">
        <v>0.67884999999999995</v>
      </c>
      <c r="I6794" s="12">
        <v>45.872576372573604</v>
      </c>
    </row>
    <row r="6795" spans="6:9" x14ac:dyDescent="0.3">
      <c r="F6795" s="2">
        <v>6790</v>
      </c>
      <c r="G6795" s="12">
        <f ca="1"/>
        <v>45.843054792324224</v>
      </c>
      <c r="H6795" s="12">
        <v>0.67895000000000005</v>
      </c>
      <c r="I6795" s="12">
        <v>45.878513563407019</v>
      </c>
    </row>
    <row r="6796" spans="6:9" x14ac:dyDescent="0.3">
      <c r="F6796" s="2">
        <v>6791</v>
      </c>
      <c r="G6796" s="12">
        <f ca="1"/>
        <v>45.843771318386956</v>
      </c>
      <c r="H6796" s="12">
        <v>0.67905000000000004</v>
      </c>
      <c r="I6796" s="12">
        <v>45.884452377545834</v>
      </c>
    </row>
    <row r="6797" spans="6:9" x14ac:dyDescent="0.3">
      <c r="F6797" s="2">
        <v>6792</v>
      </c>
      <c r="G6797" s="12">
        <f ca="1"/>
        <v>45.84592615054892</v>
      </c>
      <c r="H6797" s="12">
        <v>0.67915000000000003</v>
      </c>
      <c r="I6797" s="12">
        <v>45.890392816099464</v>
      </c>
    </row>
    <row r="6798" spans="6:9" x14ac:dyDescent="0.3">
      <c r="F6798" s="2">
        <v>6793</v>
      </c>
      <c r="G6798" s="12">
        <f ca="1"/>
        <v>45.859822763972211</v>
      </c>
      <c r="H6798" s="12">
        <v>0.67925000000000002</v>
      </c>
      <c r="I6798" s="12">
        <v>45.896334880178415</v>
      </c>
    </row>
    <row r="6799" spans="6:9" x14ac:dyDescent="0.3">
      <c r="F6799" s="2">
        <v>6794</v>
      </c>
      <c r="G6799" s="12">
        <f ca="1"/>
        <v>45.87678118906436</v>
      </c>
      <c r="H6799" s="12">
        <v>0.67935000000000001</v>
      </c>
      <c r="I6799" s="12">
        <v>45.902278570894119</v>
      </c>
    </row>
    <row r="6800" spans="6:9" x14ac:dyDescent="0.3">
      <c r="F6800" s="2">
        <v>6795</v>
      </c>
      <c r="G6800" s="12">
        <f ca="1"/>
        <v>45.877875528958214</v>
      </c>
      <c r="H6800" s="12">
        <v>0.67945</v>
      </c>
      <c r="I6800" s="12">
        <v>45.908223889359078</v>
      </c>
    </row>
    <row r="6801" spans="6:9" x14ac:dyDescent="0.3">
      <c r="F6801" s="2">
        <v>6796</v>
      </c>
      <c r="G6801" s="12">
        <f ca="1"/>
        <v>45.886330586117609</v>
      </c>
      <c r="H6801" s="12">
        <v>0.67954999999999999</v>
      </c>
      <c r="I6801" s="12">
        <v>45.91417083668675</v>
      </c>
    </row>
    <row r="6802" spans="6:9" x14ac:dyDescent="0.3">
      <c r="F6802" s="2">
        <v>6797</v>
      </c>
      <c r="G6802" s="12">
        <f ca="1"/>
        <v>45.894865659437649</v>
      </c>
      <c r="H6802" s="12">
        <v>0.67964999999999998</v>
      </c>
      <c r="I6802" s="12">
        <v>45.920119413991685</v>
      </c>
    </row>
    <row r="6803" spans="6:9" x14ac:dyDescent="0.3">
      <c r="F6803" s="2">
        <v>6798</v>
      </c>
      <c r="G6803" s="12">
        <f ca="1"/>
        <v>45.89955826964605</v>
      </c>
      <c r="H6803" s="12">
        <v>0.67974999999999997</v>
      </c>
      <c r="I6803" s="12">
        <v>45.926069622389342</v>
      </c>
    </row>
    <row r="6804" spans="6:9" x14ac:dyDescent="0.3">
      <c r="F6804" s="2">
        <v>6799</v>
      </c>
      <c r="G6804" s="12">
        <f ca="1"/>
        <v>45.900696448356605</v>
      </c>
      <c r="H6804" s="12">
        <v>0.67984999999999995</v>
      </c>
      <c r="I6804" s="12">
        <v>45.932021462996303</v>
      </c>
    </row>
    <row r="6805" spans="6:9" x14ac:dyDescent="0.3">
      <c r="F6805" s="2">
        <v>6800</v>
      </c>
      <c r="G6805" s="12">
        <f ca="1"/>
        <v>45.903296452399616</v>
      </c>
      <c r="H6805" s="12">
        <v>0.67995000000000005</v>
      </c>
      <c r="I6805" s="12">
        <v>45.937974936930061</v>
      </c>
    </row>
    <row r="6806" spans="6:9" x14ac:dyDescent="0.3">
      <c r="F6806" s="2">
        <v>6801</v>
      </c>
      <c r="G6806" s="12">
        <f ca="1"/>
        <v>45.914032238760079</v>
      </c>
      <c r="H6806" s="12">
        <v>0.68005000000000004</v>
      </c>
      <c r="I6806" s="12">
        <v>45.943930045309202</v>
      </c>
    </row>
    <row r="6807" spans="6:9" x14ac:dyDescent="0.3">
      <c r="F6807" s="2">
        <v>6802</v>
      </c>
      <c r="G6807" s="12">
        <f ca="1"/>
        <v>45.91598302130064</v>
      </c>
      <c r="H6807" s="12">
        <v>0.68015000000000003</v>
      </c>
      <c r="I6807" s="12">
        <v>45.949886789253299</v>
      </c>
    </row>
    <row r="6808" spans="6:9" x14ac:dyDescent="0.3">
      <c r="F6808" s="2">
        <v>6803</v>
      </c>
      <c r="G6808" s="12">
        <f ca="1"/>
        <v>45.916761512246026</v>
      </c>
      <c r="H6808" s="12">
        <v>0.68025000000000002</v>
      </c>
      <c r="I6808" s="12">
        <v>45.955845169882949</v>
      </c>
    </row>
    <row r="6809" spans="6:9" x14ac:dyDescent="0.3">
      <c r="F6809" s="2">
        <v>6804</v>
      </c>
      <c r="G6809" s="12">
        <f ca="1"/>
        <v>45.919468795464226</v>
      </c>
      <c r="H6809" s="12">
        <v>0.68035000000000001</v>
      </c>
      <c r="I6809" s="12">
        <v>45.961805188319772</v>
      </c>
    </row>
    <row r="6810" spans="6:9" x14ac:dyDescent="0.3">
      <c r="F6810" s="2">
        <v>6805</v>
      </c>
      <c r="G6810" s="12">
        <f ca="1"/>
        <v>45.920033062362904</v>
      </c>
      <c r="H6810" s="12">
        <v>0.68045</v>
      </c>
      <c r="I6810" s="12">
        <v>45.96776684568642</v>
      </c>
    </row>
    <row r="6811" spans="6:9" x14ac:dyDescent="0.3">
      <c r="F6811" s="2">
        <v>6806</v>
      </c>
      <c r="G6811" s="12">
        <f ca="1"/>
        <v>45.931331880621286</v>
      </c>
      <c r="H6811" s="12">
        <v>0.68054999999999999</v>
      </c>
      <c r="I6811" s="12">
        <v>45.973730143106543</v>
      </c>
    </row>
    <row r="6812" spans="6:9" x14ac:dyDescent="0.3">
      <c r="F6812" s="2">
        <v>6807</v>
      </c>
      <c r="G6812" s="12">
        <f ca="1"/>
        <v>45.947082975021168</v>
      </c>
      <c r="H6812" s="12">
        <v>0.68064999999999998</v>
      </c>
      <c r="I6812" s="12">
        <v>45.97969508170484</v>
      </c>
    </row>
    <row r="6813" spans="6:9" x14ac:dyDescent="0.3">
      <c r="F6813" s="2">
        <v>6808</v>
      </c>
      <c r="G6813" s="12">
        <f ca="1"/>
        <v>45.950708521244607</v>
      </c>
      <c r="H6813" s="12">
        <v>0.68074999999999997</v>
      </c>
      <c r="I6813" s="12">
        <v>45.985661662607029</v>
      </c>
    </row>
    <row r="6814" spans="6:9" x14ac:dyDescent="0.3">
      <c r="F6814" s="2">
        <v>6809</v>
      </c>
      <c r="G6814" s="12">
        <f ca="1"/>
        <v>45.951318519251814</v>
      </c>
      <c r="H6814" s="12">
        <v>0.68084999999999996</v>
      </c>
      <c r="I6814" s="12">
        <v>45.99162988693984</v>
      </c>
    </row>
    <row r="6815" spans="6:9" x14ac:dyDescent="0.3">
      <c r="F6815" s="2">
        <v>6810</v>
      </c>
      <c r="G6815" s="12">
        <f ca="1"/>
        <v>45.958051586304506</v>
      </c>
      <c r="H6815" s="12">
        <v>0.68095000000000006</v>
      </c>
      <c r="I6815" s="12">
        <v>45.997599755831068</v>
      </c>
    </row>
    <row r="6816" spans="6:9" x14ac:dyDescent="0.3">
      <c r="F6816" s="2">
        <v>6811</v>
      </c>
      <c r="G6816" s="12">
        <f ca="1"/>
        <v>45.961785442987292</v>
      </c>
      <c r="H6816" s="12">
        <v>0.68105000000000004</v>
      </c>
      <c r="I6816" s="12">
        <v>46.003571270409473</v>
      </c>
    </row>
    <row r="6817" spans="6:9" x14ac:dyDescent="0.3">
      <c r="F6817" s="2">
        <v>6812</v>
      </c>
      <c r="G6817" s="12">
        <f ca="1"/>
        <v>45.965966118548593</v>
      </c>
      <c r="H6817" s="12">
        <v>0.68115000000000003</v>
      </c>
      <c r="I6817" s="12">
        <v>46.009544431804947</v>
      </c>
    </row>
    <row r="6818" spans="6:9" x14ac:dyDescent="0.3">
      <c r="F6818" s="2">
        <v>6813</v>
      </c>
      <c r="G6818" s="12">
        <f ca="1"/>
        <v>45.966585608330035</v>
      </c>
      <c r="H6818" s="12">
        <v>0.68125000000000002</v>
      </c>
      <c r="I6818" s="12">
        <v>46.015519241148297</v>
      </c>
    </row>
    <row r="6819" spans="6:9" x14ac:dyDescent="0.3">
      <c r="F6819" s="2">
        <v>6814</v>
      </c>
      <c r="G6819" s="12">
        <f ca="1"/>
        <v>45.969601033794945</v>
      </c>
      <c r="H6819" s="12">
        <v>0.68135000000000001</v>
      </c>
      <c r="I6819" s="12">
        <v>46.021495699571489</v>
      </c>
    </row>
    <row r="6820" spans="6:9" x14ac:dyDescent="0.3">
      <c r="F6820" s="2">
        <v>6815</v>
      </c>
      <c r="G6820" s="12">
        <f ca="1"/>
        <v>45.970654343794649</v>
      </c>
      <c r="H6820" s="12">
        <v>0.68145</v>
      </c>
      <c r="I6820" s="12">
        <v>46.02747380820739</v>
      </c>
    </row>
    <row r="6821" spans="6:9" x14ac:dyDescent="0.3">
      <c r="F6821" s="2">
        <v>6816</v>
      </c>
      <c r="G6821" s="12">
        <f ca="1"/>
        <v>45.971754024254693</v>
      </c>
      <c r="H6821" s="12">
        <v>0.68154999999999999</v>
      </c>
      <c r="I6821" s="12">
        <v>46.033453568190019</v>
      </c>
    </row>
    <row r="6822" spans="6:9" x14ac:dyDescent="0.3">
      <c r="F6822" s="2">
        <v>6817</v>
      </c>
      <c r="G6822" s="12">
        <f ca="1"/>
        <v>45.978267293512332</v>
      </c>
      <c r="H6822" s="12">
        <v>0.68164999999999998</v>
      </c>
      <c r="I6822" s="12">
        <v>46.039434980654349</v>
      </c>
    </row>
    <row r="6823" spans="6:9" x14ac:dyDescent="0.3">
      <c r="F6823" s="2">
        <v>6818</v>
      </c>
      <c r="G6823" s="12">
        <f ca="1"/>
        <v>45.985856634132531</v>
      </c>
      <c r="H6823" s="12">
        <v>0.68174999999999997</v>
      </c>
      <c r="I6823" s="12">
        <v>46.045418046736486</v>
      </c>
    </row>
    <row r="6824" spans="6:9" x14ac:dyDescent="0.3">
      <c r="F6824" s="2">
        <v>6819</v>
      </c>
      <c r="G6824" s="12">
        <f ca="1"/>
        <v>46.005491586771804</v>
      </c>
      <c r="H6824" s="12">
        <v>0.68184999999999996</v>
      </c>
      <c r="I6824" s="12">
        <v>46.05140276757345</v>
      </c>
    </row>
    <row r="6825" spans="6:9" x14ac:dyDescent="0.3">
      <c r="F6825" s="2">
        <v>6820</v>
      </c>
      <c r="G6825" s="12">
        <f ca="1"/>
        <v>46.013329328409313</v>
      </c>
      <c r="H6825" s="12">
        <v>0.68194999999999995</v>
      </c>
      <c r="I6825" s="12">
        <v>46.057389144303428</v>
      </c>
    </row>
    <row r="6826" spans="6:9" x14ac:dyDescent="0.3">
      <c r="F6826" s="2">
        <v>6821</v>
      </c>
      <c r="G6826" s="12">
        <f ca="1"/>
        <v>46.021950388278711</v>
      </c>
      <c r="H6826" s="12">
        <v>0.68205000000000005</v>
      </c>
      <c r="I6826" s="12">
        <v>46.063377178065565</v>
      </c>
    </row>
    <row r="6827" spans="6:9" x14ac:dyDescent="0.3">
      <c r="F6827" s="2">
        <v>6822</v>
      </c>
      <c r="G6827" s="12">
        <f ca="1"/>
        <v>46.02364804110411</v>
      </c>
      <c r="H6827" s="12">
        <v>0.68215000000000003</v>
      </c>
      <c r="I6827" s="12">
        <v>46.069366870000096</v>
      </c>
    </row>
    <row r="6828" spans="6:9" x14ac:dyDescent="0.3">
      <c r="F6828" s="2">
        <v>6823</v>
      </c>
      <c r="G6828" s="12">
        <f ca="1"/>
        <v>46.024792583849745</v>
      </c>
      <c r="H6828" s="12">
        <v>0.68225000000000002</v>
      </c>
      <c r="I6828" s="12">
        <v>46.07535822124828</v>
      </c>
    </row>
    <row r="6829" spans="6:9" x14ac:dyDescent="0.3">
      <c r="F6829" s="2">
        <v>6824</v>
      </c>
      <c r="G6829" s="12">
        <f ca="1"/>
        <v>46.027340883136887</v>
      </c>
      <c r="H6829" s="12">
        <v>0.68235000000000001</v>
      </c>
      <c r="I6829" s="12">
        <v>46.081351232952422</v>
      </c>
    </row>
    <row r="6830" spans="6:9" x14ac:dyDescent="0.3">
      <c r="F6830" s="2">
        <v>6825</v>
      </c>
      <c r="G6830" s="12">
        <f ca="1"/>
        <v>46.035042865698678</v>
      </c>
      <c r="H6830" s="12">
        <v>0.68245</v>
      </c>
      <c r="I6830" s="12">
        <v>46.087345906255905</v>
      </c>
    </row>
    <row r="6831" spans="6:9" x14ac:dyDescent="0.3">
      <c r="F6831" s="2">
        <v>6826</v>
      </c>
      <c r="G6831" s="12">
        <f ca="1"/>
        <v>46.037586142251172</v>
      </c>
      <c r="H6831" s="12">
        <v>0.68254999999999999</v>
      </c>
      <c r="I6831" s="12">
        <v>46.093342242303109</v>
      </c>
    </row>
    <row r="6832" spans="6:9" x14ac:dyDescent="0.3">
      <c r="F6832" s="2">
        <v>6827</v>
      </c>
      <c r="G6832" s="12">
        <f ca="1"/>
        <v>46.048336184818567</v>
      </c>
      <c r="H6832" s="12">
        <v>0.68264999999999998</v>
      </c>
      <c r="I6832" s="12">
        <v>46.099340242239528</v>
      </c>
    </row>
    <row r="6833" spans="6:9" x14ac:dyDescent="0.3">
      <c r="F6833" s="2">
        <v>6828</v>
      </c>
      <c r="G6833" s="12">
        <f ca="1"/>
        <v>46.054015121727382</v>
      </c>
      <c r="H6833" s="12">
        <v>0.68274999999999997</v>
      </c>
      <c r="I6833" s="12">
        <v>46.105339907211658</v>
      </c>
    </row>
    <row r="6834" spans="6:9" x14ac:dyDescent="0.3">
      <c r="F6834" s="2">
        <v>6829</v>
      </c>
      <c r="G6834" s="12">
        <f ca="1"/>
        <v>46.05620124572031</v>
      </c>
      <c r="H6834" s="12">
        <v>0.68284999999999996</v>
      </c>
      <c r="I6834" s="12">
        <v>46.111341238367075</v>
      </c>
    </row>
    <row r="6835" spans="6:9" x14ac:dyDescent="0.3">
      <c r="F6835" s="2">
        <v>6830</v>
      </c>
      <c r="G6835" s="12">
        <f ca="1"/>
        <v>46.060053634053816</v>
      </c>
      <c r="H6835" s="12">
        <v>0.68294999999999995</v>
      </c>
      <c r="I6835" s="12">
        <v>46.117344236854393</v>
      </c>
    </row>
    <row r="6836" spans="6:9" x14ac:dyDescent="0.3">
      <c r="F6836" s="2">
        <v>6831</v>
      </c>
      <c r="G6836" s="12">
        <f ca="1"/>
        <v>46.068223954803258</v>
      </c>
      <c r="H6836" s="12">
        <v>0.68305000000000005</v>
      </c>
      <c r="I6836" s="12">
        <v>46.123348903823313</v>
      </c>
    </row>
    <row r="6837" spans="6:9" x14ac:dyDescent="0.3">
      <c r="F6837" s="2">
        <v>6832</v>
      </c>
      <c r="G6837" s="12">
        <f ca="1"/>
        <v>46.068236977935541</v>
      </c>
      <c r="H6837" s="12">
        <v>0.68315000000000003</v>
      </c>
      <c r="I6837" s="12">
        <v>46.129355240424545</v>
      </c>
    </row>
    <row r="6838" spans="6:9" x14ac:dyDescent="0.3">
      <c r="F6838" s="2">
        <v>6833</v>
      </c>
      <c r="G6838" s="12">
        <f ca="1"/>
        <v>46.076312329143995</v>
      </c>
      <c r="H6838" s="12">
        <v>0.68325000000000002</v>
      </c>
      <c r="I6838" s="12">
        <v>46.135363247809934</v>
      </c>
    </row>
    <row r="6839" spans="6:9" x14ac:dyDescent="0.3">
      <c r="F6839" s="2">
        <v>6834</v>
      </c>
      <c r="G6839" s="12">
        <f ca="1"/>
        <v>46.088887330406365</v>
      </c>
      <c r="H6839" s="12">
        <v>0.68335000000000001</v>
      </c>
      <c r="I6839" s="12">
        <v>46.141372927132274</v>
      </c>
    </row>
    <row r="6840" spans="6:9" x14ac:dyDescent="0.3">
      <c r="F6840" s="2">
        <v>6835</v>
      </c>
      <c r="G6840" s="12">
        <f ca="1"/>
        <v>46.093391970171695</v>
      </c>
      <c r="H6840" s="12">
        <v>0.68345</v>
      </c>
      <c r="I6840" s="12">
        <v>46.147384279545562</v>
      </c>
    </row>
    <row r="6841" spans="6:9" x14ac:dyDescent="0.3">
      <c r="F6841" s="2">
        <v>6836</v>
      </c>
      <c r="G6841" s="12">
        <f ca="1"/>
        <v>46.103121224055805</v>
      </c>
      <c r="H6841" s="12">
        <v>0.68354999999999999</v>
      </c>
      <c r="I6841" s="12">
        <v>46.153397306204702</v>
      </c>
    </row>
    <row r="6842" spans="6:9" x14ac:dyDescent="0.3">
      <c r="F6842" s="2">
        <v>6837</v>
      </c>
      <c r="G6842" s="12">
        <f ca="1"/>
        <v>46.129358081737692</v>
      </c>
      <c r="H6842" s="12">
        <v>0.68364999999999998</v>
      </c>
      <c r="I6842" s="12">
        <v>46.159412008265811</v>
      </c>
    </row>
    <row r="6843" spans="6:9" x14ac:dyDescent="0.3">
      <c r="F6843" s="2">
        <v>6838</v>
      </c>
      <c r="G6843" s="12">
        <f ca="1"/>
        <v>46.130975244524414</v>
      </c>
      <c r="H6843" s="12">
        <v>0.68374999999999997</v>
      </c>
      <c r="I6843" s="12">
        <v>46.165428386885964</v>
      </c>
    </row>
    <row r="6844" spans="6:9" x14ac:dyDescent="0.3">
      <c r="F6844" s="2">
        <v>6839</v>
      </c>
      <c r="G6844" s="12">
        <f ca="1"/>
        <v>46.140293976428353</v>
      </c>
      <c r="H6844" s="12">
        <v>0.68384999999999996</v>
      </c>
      <c r="I6844" s="12">
        <v>46.171446443223367</v>
      </c>
    </row>
    <row r="6845" spans="6:9" x14ac:dyDescent="0.3">
      <c r="F6845" s="2">
        <v>6840</v>
      </c>
      <c r="G6845" s="12">
        <f ca="1"/>
        <v>46.151205305373551</v>
      </c>
      <c r="H6845" s="12">
        <v>0.68394999999999995</v>
      </c>
      <c r="I6845" s="12">
        <v>46.177466178437243</v>
      </c>
    </row>
    <row r="6846" spans="6:9" x14ac:dyDescent="0.3">
      <c r="F6846" s="2">
        <v>6841</v>
      </c>
      <c r="G6846" s="12">
        <f ca="1"/>
        <v>46.154079370002158</v>
      </c>
      <c r="H6846" s="12">
        <v>0.68405000000000005</v>
      </c>
      <c r="I6846" s="12">
        <v>46.183487593687957</v>
      </c>
    </row>
    <row r="6847" spans="6:9" x14ac:dyDescent="0.3">
      <c r="F6847" s="2">
        <v>6842</v>
      </c>
      <c r="G6847" s="12">
        <f ca="1"/>
        <v>46.157395101044152</v>
      </c>
      <c r="H6847" s="12">
        <v>0.68415000000000004</v>
      </c>
      <c r="I6847" s="12">
        <v>46.189510690136871</v>
      </c>
    </row>
    <row r="6848" spans="6:9" x14ac:dyDescent="0.3">
      <c r="F6848" s="2">
        <v>6843</v>
      </c>
      <c r="G6848" s="12">
        <f ca="1"/>
        <v>46.168623441889281</v>
      </c>
      <c r="H6848" s="12">
        <v>0.68425000000000002</v>
      </c>
      <c r="I6848" s="12">
        <v>46.19553546894646</v>
      </c>
    </row>
    <row r="6849" spans="6:9" x14ac:dyDescent="0.3">
      <c r="F6849" s="2">
        <v>6844</v>
      </c>
      <c r="G6849" s="12">
        <f ca="1"/>
        <v>46.169270051535776</v>
      </c>
      <c r="H6849" s="12">
        <v>0.68435000000000001</v>
      </c>
      <c r="I6849" s="12">
        <v>46.201561931280267</v>
      </c>
    </row>
    <row r="6850" spans="6:9" x14ac:dyDescent="0.3">
      <c r="F6850" s="2">
        <v>6845</v>
      </c>
      <c r="G6850" s="12">
        <f ca="1"/>
        <v>46.18181315867507</v>
      </c>
      <c r="H6850" s="12">
        <v>0.68445</v>
      </c>
      <c r="I6850" s="12">
        <v>46.2075900783029</v>
      </c>
    </row>
    <row r="6851" spans="6:9" x14ac:dyDescent="0.3">
      <c r="F6851" s="2">
        <v>6846</v>
      </c>
      <c r="G6851" s="12">
        <f ca="1"/>
        <v>46.187216283933132</v>
      </c>
      <c r="H6851" s="12">
        <v>0.68454999999999999</v>
      </c>
      <c r="I6851" s="12">
        <v>46.213619911180075</v>
      </c>
    </row>
    <row r="6852" spans="6:9" x14ac:dyDescent="0.3">
      <c r="F6852" s="2">
        <v>6847</v>
      </c>
      <c r="G6852" s="12">
        <f ca="1"/>
        <v>46.199994463152819</v>
      </c>
      <c r="H6852" s="12">
        <v>0.68464999999999998</v>
      </c>
      <c r="I6852" s="12">
        <v>46.219651431078539</v>
      </c>
    </row>
    <row r="6853" spans="6:9" x14ac:dyDescent="0.3">
      <c r="F6853" s="2">
        <v>6848</v>
      </c>
      <c r="G6853" s="12">
        <f ca="1"/>
        <v>46.203611313587025</v>
      </c>
      <c r="H6853" s="12">
        <v>0.68474999999999997</v>
      </c>
      <c r="I6853" s="12">
        <v>46.225684639166161</v>
      </c>
    </row>
    <row r="6854" spans="6:9" x14ac:dyDescent="0.3">
      <c r="F6854" s="2">
        <v>6849</v>
      </c>
      <c r="G6854" s="12">
        <f ca="1"/>
        <v>46.21167102156052</v>
      </c>
      <c r="H6854" s="12">
        <v>0.68484999999999996</v>
      </c>
      <c r="I6854" s="12">
        <v>46.23171953661187</v>
      </c>
    </row>
    <row r="6855" spans="6:9" x14ac:dyDescent="0.3">
      <c r="F6855" s="2">
        <v>6850</v>
      </c>
      <c r="G6855" s="12">
        <f ca="1"/>
        <v>46.218414488233122</v>
      </c>
      <c r="H6855" s="12">
        <v>0.68494999999999995</v>
      </c>
      <c r="I6855" s="12">
        <v>46.237756124585687</v>
      </c>
    </row>
    <row r="6856" spans="6:9" x14ac:dyDescent="0.3">
      <c r="F6856" s="2">
        <v>6851</v>
      </c>
      <c r="G6856" s="12">
        <f ca="1"/>
        <v>46.220246145964587</v>
      </c>
      <c r="H6856" s="12">
        <v>0.68505000000000005</v>
      </c>
      <c r="I6856" s="12">
        <v>46.243794404258701</v>
      </c>
    </row>
    <row r="6857" spans="6:9" x14ac:dyDescent="0.3">
      <c r="F6857" s="2">
        <v>6852</v>
      </c>
      <c r="G6857" s="12">
        <f ca="1"/>
        <v>46.223737158310726</v>
      </c>
      <c r="H6857" s="12">
        <v>0.68515000000000004</v>
      </c>
      <c r="I6857" s="12">
        <v>46.249834376803129</v>
      </c>
    </row>
    <row r="6858" spans="6:9" x14ac:dyDescent="0.3">
      <c r="F6858" s="2">
        <v>6853</v>
      </c>
      <c r="G6858" s="12">
        <f ca="1"/>
        <v>46.234823839719269</v>
      </c>
      <c r="H6858" s="12">
        <v>0.68525000000000003</v>
      </c>
      <c r="I6858" s="12">
        <v>46.255876043392192</v>
      </c>
    </row>
    <row r="6859" spans="6:9" x14ac:dyDescent="0.3">
      <c r="F6859" s="2">
        <v>6854</v>
      </c>
      <c r="G6859" s="12">
        <f ca="1"/>
        <v>46.247237745853113</v>
      </c>
      <c r="H6859" s="12">
        <v>0.68535000000000001</v>
      </c>
      <c r="I6859" s="12">
        <v>46.26191940520031</v>
      </c>
    </row>
    <row r="6860" spans="6:9" x14ac:dyDescent="0.3">
      <c r="F6860" s="2">
        <v>6855</v>
      </c>
      <c r="G6860" s="12">
        <f ca="1"/>
        <v>46.250800806015121</v>
      </c>
      <c r="H6860" s="12">
        <v>0.68545</v>
      </c>
      <c r="I6860" s="12">
        <v>46.267964463402876</v>
      </c>
    </row>
    <row r="6861" spans="6:9" x14ac:dyDescent="0.3">
      <c r="F6861" s="2">
        <v>6856</v>
      </c>
      <c r="G6861" s="12">
        <f ca="1"/>
        <v>46.253688198568241</v>
      </c>
      <c r="H6861" s="12">
        <v>0.68554999999999999</v>
      </c>
      <c r="I6861" s="12">
        <v>46.274011219176487</v>
      </c>
    </row>
    <row r="6862" spans="6:9" x14ac:dyDescent="0.3">
      <c r="F6862" s="2">
        <v>6857</v>
      </c>
      <c r="G6862" s="12">
        <f ca="1"/>
        <v>46.261596521007405</v>
      </c>
      <c r="H6862" s="12">
        <v>0.68564999999999998</v>
      </c>
      <c r="I6862" s="12">
        <v>46.280059673698744</v>
      </c>
    </row>
    <row r="6863" spans="6:9" x14ac:dyDescent="0.3">
      <c r="F6863" s="2">
        <v>6858</v>
      </c>
      <c r="G6863" s="12">
        <f ca="1"/>
        <v>46.267552453033346</v>
      </c>
      <c r="H6863" s="12">
        <v>0.68574999999999997</v>
      </c>
      <c r="I6863" s="12">
        <v>46.286109828148398</v>
      </c>
    </row>
    <row r="6864" spans="6:9" x14ac:dyDescent="0.3">
      <c r="F6864" s="2">
        <v>6859</v>
      </c>
      <c r="G6864" s="12">
        <f ca="1"/>
        <v>46.268339751288593</v>
      </c>
      <c r="H6864" s="12">
        <v>0.68584999999999996</v>
      </c>
      <c r="I6864" s="12">
        <v>46.292161683705231</v>
      </c>
    </row>
    <row r="6865" spans="6:9" x14ac:dyDescent="0.3">
      <c r="F6865" s="2">
        <v>6860</v>
      </c>
      <c r="G6865" s="12">
        <f ca="1"/>
        <v>46.272503685456343</v>
      </c>
      <c r="H6865" s="12">
        <v>0.68594999999999995</v>
      </c>
      <c r="I6865" s="12">
        <v>46.298215241550231</v>
      </c>
    </row>
    <row r="6866" spans="6:9" x14ac:dyDescent="0.3">
      <c r="F6866" s="2">
        <v>6861</v>
      </c>
      <c r="G6866" s="12">
        <f ca="1"/>
        <v>46.283043904311121</v>
      </c>
      <c r="H6866" s="12">
        <v>0.68605000000000005</v>
      </c>
      <c r="I6866" s="12">
        <v>46.304270502865364</v>
      </c>
    </row>
    <row r="6867" spans="6:9" x14ac:dyDescent="0.3">
      <c r="F6867" s="2">
        <v>6862</v>
      </c>
      <c r="G6867" s="12">
        <f ca="1"/>
        <v>46.285697606997992</v>
      </c>
      <c r="H6867" s="12">
        <v>0.68615000000000004</v>
      </c>
      <c r="I6867" s="12">
        <v>46.310327468833762</v>
      </c>
    </row>
    <row r="6868" spans="6:9" x14ac:dyDescent="0.3">
      <c r="F6868" s="2">
        <v>6863</v>
      </c>
      <c r="G6868" s="12">
        <f ca="1"/>
        <v>46.286198115403238</v>
      </c>
      <c r="H6868" s="12">
        <v>0.68625000000000003</v>
      </c>
      <c r="I6868" s="12">
        <v>46.316386140639651</v>
      </c>
    </row>
    <row r="6869" spans="6:9" x14ac:dyDescent="0.3">
      <c r="F6869" s="2">
        <v>6864</v>
      </c>
      <c r="G6869" s="12">
        <f ca="1"/>
        <v>46.290018383440831</v>
      </c>
      <c r="H6869" s="12">
        <v>0.68635000000000002</v>
      </c>
      <c r="I6869" s="12">
        <v>46.322446519468343</v>
      </c>
    </row>
    <row r="6870" spans="6:9" x14ac:dyDescent="0.3">
      <c r="F6870" s="2">
        <v>6865</v>
      </c>
      <c r="G6870" s="12">
        <f ca="1"/>
        <v>46.29080455627021</v>
      </c>
      <c r="H6870" s="12">
        <v>0.68645</v>
      </c>
      <c r="I6870" s="12">
        <v>46.328508606506276</v>
      </c>
    </row>
    <row r="6871" spans="6:9" x14ac:dyDescent="0.3">
      <c r="F6871" s="2">
        <v>6866</v>
      </c>
      <c r="G6871" s="12">
        <f ca="1"/>
        <v>46.298627380768259</v>
      </c>
      <c r="H6871" s="12">
        <v>0.68654999999999999</v>
      </c>
      <c r="I6871" s="12">
        <v>46.334572402940978</v>
      </c>
    </row>
    <row r="6872" spans="6:9" x14ac:dyDescent="0.3">
      <c r="F6872" s="2">
        <v>6867</v>
      </c>
      <c r="G6872" s="12">
        <f ca="1"/>
        <v>46.301468030380988</v>
      </c>
      <c r="H6872" s="12">
        <v>0.68664999999999998</v>
      </c>
      <c r="I6872" s="12">
        <v>46.340637909961089</v>
      </c>
    </row>
    <row r="6873" spans="6:9" x14ac:dyDescent="0.3">
      <c r="F6873" s="2">
        <v>6868</v>
      </c>
      <c r="G6873" s="12">
        <f ca="1"/>
        <v>46.30507947593631</v>
      </c>
      <c r="H6873" s="12">
        <v>0.68674999999999997</v>
      </c>
      <c r="I6873" s="12">
        <v>46.346705128756341</v>
      </c>
    </row>
    <row r="6874" spans="6:9" x14ac:dyDescent="0.3">
      <c r="F6874" s="2">
        <v>6869</v>
      </c>
      <c r="G6874" s="12">
        <f ca="1"/>
        <v>46.312150970655566</v>
      </c>
      <c r="H6874" s="12">
        <v>0.68684999999999996</v>
      </c>
      <c r="I6874" s="12">
        <v>46.352774060517618</v>
      </c>
    </row>
    <row r="6875" spans="6:9" x14ac:dyDescent="0.3">
      <c r="F6875" s="2">
        <v>6870</v>
      </c>
      <c r="G6875" s="12">
        <f ca="1"/>
        <v>46.360272903052163</v>
      </c>
      <c r="H6875" s="12">
        <v>0.68694999999999995</v>
      </c>
      <c r="I6875" s="12">
        <v>46.358844706436855</v>
      </c>
    </row>
    <row r="6876" spans="6:9" x14ac:dyDescent="0.3">
      <c r="F6876" s="2">
        <v>6871</v>
      </c>
      <c r="G6876" s="12">
        <f ca="1"/>
        <v>46.362122698589992</v>
      </c>
      <c r="H6876" s="12">
        <v>0.68705000000000005</v>
      </c>
      <c r="I6876" s="12">
        <v>46.364917067707168</v>
      </c>
    </row>
    <row r="6877" spans="6:9" x14ac:dyDescent="0.3">
      <c r="F6877" s="2">
        <v>6872</v>
      </c>
      <c r="G6877" s="12">
        <f ca="1"/>
        <v>46.362799520136946</v>
      </c>
      <c r="H6877" s="12">
        <v>0.68715000000000004</v>
      </c>
      <c r="I6877" s="12">
        <v>46.370991145522702</v>
      </c>
    </row>
    <row r="6878" spans="6:9" x14ac:dyDescent="0.3">
      <c r="F6878" s="2">
        <v>6873</v>
      </c>
      <c r="G6878" s="12">
        <f ca="1"/>
        <v>46.362813014421597</v>
      </c>
      <c r="H6878" s="12">
        <v>0.68725000000000003</v>
      </c>
      <c r="I6878" s="12">
        <v>46.377066941078809</v>
      </c>
    </row>
    <row r="6879" spans="6:9" x14ac:dyDescent="0.3">
      <c r="F6879" s="2">
        <v>6874</v>
      </c>
      <c r="G6879" s="12">
        <f ca="1"/>
        <v>46.379080689158542</v>
      </c>
      <c r="H6879" s="12">
        <v>0.68735000000000002</v>
      </c>
      <c r="I6879" s="12">
        <v>46.383144455571873</v>
      </c>
    </row>
    <row r="6880" spans="6:9" x14ac:dyDescent="0.3">
      <c r="F6880" s="2">
        <v>6875</v>
      </c>
      <c r="G6880" s="12">
        <f ca="1"/>
        <v>46.384755255874808</v>
      </c>
      <c r="H6880" s="12">
        <v>0.68745000000000001</v>
      </c>
      <c r="I6880" s="12">
        <v>46.389223690199486</v>
      </c>
    </row>
    <row r="6881" spans="6:9" x14ac:dyDescent="0.3">
      <c r="F6881" s="2">
        <v>6876</v>
      </c>
      <c r="G6881" s="12">
        <f ca="1"/>
        <v>46.385557666694844</v>
      </c>
      <c r="H6881" s="12">
        <v>0.68754999999999999</v>
      </c>
      <c r="I6881" s="12">
        <v>46.39530464616027</v>
      </c>
    </row>
    <row r="6882" spans="6:9" x14ac:dyDescent="0.3">
      <c r="F6882" s="2">
        <v>6877</v>
      </c>
      <c r="G6882" s="12">
        <f ca="1"/>
        <v>46.387653594645926</v>
      </c>
      <c r="H6882" s="12">
        <v>0.68764999999999998</v>
      </c>
      <c r="I6882" s="12">
        <v>46.401387324654053</v>
      </c>
    </row>
    <row r="6883" spans="6:9" x14ac:dyDescent="0.3">
      <c r="F6883" s="2">
        <v>6878</v>
      </c>
      <c r="G6883" s="12">
        <f ca="1"/>
        <v>46.388842403445729</v>
      </c>
      <c r="H6883" s="12">
        <v>0.68774999999999997</v>
      </c>
      <c r="I6883" s="12">
        <v>46.407471726881681</v>
      </c>
    </row>
    <row r="6884" spans="6:9" x14ac:dyDescent="0.3">
      <c r="F6884" s="2">
        <v>6879</v>
      </c>
      <c r="G6884" s="12">
        <f ca="1"/>
        <v>46.399320039731528</v>
      </c>
      <c r="H6884" s="12">
        <v>0.68784999999999996</v>
      </c>
      <c r="I6884" s="12">
        <v>46.413557854045251</v>
      </c>
    </row>
    <row r="6885" spans="6:9" x14ac:dyDescent="0.3">
      <c r="F6885" s="2">
        <v>6880</v>
      </c>
      <c r="G6885" s="12">
        <f ca="1"/>
        <v>46.400467127500789</v>
      </c>
      <c r="H6885" s="12">
        <v>0.68794999999999995</v>
      </c>
      <c r="I6885" s="12">
        <v>46.419645707347847</v>
      </c>
    </row>
    <row r="6886" spans="6:9" x14ac:dyDescent="0.3">
      <c r="F6886" s="2">
        <v>6881</v>
      </c>
      <c r="G6886" s="12">
        <f ca="1"/>
        <v>46.402095318293043</v>
      </c>
      <c r="H6886" s="12">
        <v>0.68805000000000005</v>
      </c>
      <c r="I6886" s="12">
        <v>46.425735287993838</v>
      </c>
    </row>
    <row r="6887" spans="6:9" x14ac:dyDescent="0.3">
      <c r="F6887" s="2">
        <v>6882</v>
      </c>
      <c r="G6887" s="12">
        <f ca="1"/>
        <v>46.410666481310294</v>
      </c>
      <c r="H6887" s="12">
        <v>0.68815000000000004</v>
      </c>
      <c r="I6887" s="12">
        <v>46.431826597188568</v>
      </c>
    </row>
    <row r="6888" spans="6:9" x14ac:dyDescent="0.3">
      <c r="F6888" s="2">
        <v>6883</v>
      </c>
      <c r="G6888" s="12">
        <f ca="1"/>
        <v>46.427279275217131</v>
      </c>
      <c r="H6888" s="12">
        <v>0.68825000000000003</v>
      </c>
      <c r="I6888" s="12">
        <v>46.437919636138602</v>
      </c>
    </row>
    <row r="6889" spans="6:9" x14ac:dyDescent="0.3">
      <c r="F6889" s="2">
        <v>6884</v>
      </c>
      <c r="G6889" s="12">
        <f ca="1"/>
        <v>46.428060361713968</v>
      </c>
      <c r="H6889" s="12">
        <v>0.68835000000000002</v>
      </c>
      <c r="I6889" s="12">
        <v>46.444014406051622</v>
      </c>
    </row>
    <row r="6890" spans="6:9" x14ac:dyDescent="0.3">
      <c r="F6890" s="2">
        <v>6885</v>
      </c>
      <c r="G6890" s="12">
        <f ca="1"/>
        <v>46.429085742511219</v>
      </c>
      <c r="H6890" s="12">
        <v>0.68845000000000001</v>
      </c>
      <c r="I6890" s="12">
        <v>46.450110908136423</v>
      </c>
    </row>
    <row r="6891" spans="6:9" x14ac:dyDescent="0.3">
      <c r="F6891" s="2">
        <v>6886</v>
      </c>
      <c r="G6891" s="12">
        <f ca="1"/>
        <v>46.430466119827109</v>
      </c>
      <c r="H6891" s="12">
        <v>0.68855</v>
      </c>
      <c r="I6891" s="12">
        <v>46.456209143602941</v>
      </c>
    </row>
    <row r="6892" spans="6:9" x14ac:dyDescent="0.3">
      <c r="F6892" s="2">
        <v>6887</v>
      </c>
      <c r="G6892" s="12">
        <f ca="1"/>
        <v>46.433616560317446</v>
      </c>
      <c r="H6892" s="12">
        <v>0.68864999999999998</v>
      </c>
      <c r="I6892" s="12">
        <v>46.462309113662258</v>
      </c>
    </row>
    <row r="6893" spans="6:9" x14ac:dyDescent="0.3">
      <c r="F6893" s="2">
        <v>6888</v>
      </c>
      <c r="G6893" s="12">
        <f ca="1"/>
        <v>46.450464851999421</v>
      </c>
      <c r="H6893" s="12">
        <v>0.68874999999999997</v>
      </c>
      <c r="I6893" s="12">
        <v>46.468410819526589</v>
      </c>
    </row>
    <row r="6894" spans="6:9" x14ac:dyDescent="0.3">
      <c r="F6894" s="2">
        <v>6889</v>
      </c>
      <c r="G6894" s="12">
        <f ca="1"/>
        <v>46.452052335953439</v>
      </c>
      <c r="H6894" s="12">
        <v>0.68884999999999996</v>
      </c>
      <c r="I6894" s="12">
        <v>46.474514262409294</v>
      </c>
    </row>
    <row r="6895" spans="6:9" x14ac:dyDescent="0.3">
      <c r="F6895" s="2">
        <v>6890</v>
      </c>
      <c r="G6895" s="12">
        <f ca="1"/>
        <v>46.465077494574466</v>
      </c>
      <c r="H6895" s="12">
        <v>0.68894999999999995</v>
      </c>
      <c r="I6895" s="12">
        <v>46.480619443524851</v>
      </c>
    </row>
    <row r="6896" spans="6:9" x14ac:dyDescent="0.3">
      <c r="F6896" s="2">
        <v>6891</v>
      </c>
      <c r="G6896" s="12">
        <f ca="1"/>
        <v>46.471563247185635</v>
      </c>
      <c r="H6896" s="12">
        <v>0.68905000000000005</v>
      </c>
      <c r="I6896" s="12">
        <v>46.486726364088895</v>
      </c>
    </row>
    <row r="6897" spans="6:9" x14ac:dyDescent="0.3">
      <c r="F6897" s="2">
        <v>6892</v>
      </c>
      <c r="G6897" s="12">
        <f ca="1"/>
        <v>46.471833166212022</v>
      </c>
      <c r="H6897" s="12">
        <v>0.68915000000000004</v>
      </c>
      <c r="I6897" s="12">
        <v>46.492835025318229</v>
      </c>
    </row>
    <row r="6898" spans="6:9" x14ac:dyDescent="0.3">
      <c r="F6898" s="2">
        <v>6893</v>
      </c>
      <c r="G6898" s="12">
        <f ca="1"/>
        <v>46.472394335815395</v>
      </c>
      <c r="H6898" s="12">
        <v>0.68925000000000003</v>
      </c>
      <c r="I6898" s="12">
        <v>46.498945428430723</v>
      </c>
    </row>
    <row r="6899" spans="6:9" x14ac:dyDescent="0.3">
      <c r="F6899" s="2">
        <v>6894</v>
      </c>
      <c r="G6899" s="12">
        <f ca="1"/>
        <v>46.478637642489126</v>
      </c>
      <c r="H6899" s="12">
        <v>0.68935000000000002</v>
      </c>
      <c r="I6899" s="12">
        <v>46.505057574645505</v>
      </c>
    </row>
    <row r="6900" spans="6:9" x14ac:dyDescent="0.3">
      <c r="F6900" s="2">
        <v>6895</v>
      </c>
      <c r="G6900" s="12">
        <f ca="1"/>
        <v>46.483228301908483</v>
      </c>
      <c r="H6900" s="12">
        <v>0.68945000000000001</v>
      </c>
      <c r="I6900" s="12">
        <v>46.511171465182727</v>
      </c>
    </row>
    <row r="6901" spans="6:9" x14ac:dyDescent="0.3">
      <c r="F6901" s="2">
        <v>6896</v>
      </c>
      <c r="G6901" s="12">
        <f ca="1"/>
        <v>46.514854194281753</v>
      </c>
      <c r="H6901" s="12">
        <v>0.68955</v>
      </c>
      <c r="I6901" s="12">
        <v>46.517287101263832</v>
      </c>
    </row>
    <row r="6902" spans="6:9" x14ac:dyDescent="0.3">
      <c r="F6902" s="2">
        <v>6897</v>
      </c>
      <c r="G6902" s="12">
        <f ca="1"/>
        <v>46.534754731029608</v>
      </c>
      <c r="H6902" s="12">
        <v>0.68964999999999999</v>
      </c>
      <c r="I6902" s="12">
        <v>46.523404484111254</v>
      </c>
    </row>
    <row r="6903" spans="6:9" x14ac:dyDescent="0.3">
      <c r="F6903" s="2">
        <v>6898</v>
      </c>
      <c r="G6903" s="12">
        <f ca="1"/>
        <v>46.545010071724974</v>
      </c>
      <c r="H6903" s="12">
        <v>0.68974999999999997</v>
      </c>
      <c r="I6903" s="12">
        <v>46.529523614948729</v>
      </c>
    </row>
    <row r="6904" spans="6:9" x14ac:dyDescent="0.3">
      <c r="F6904" s="2">
        <v>6899</v>
      </c>
      <c r="G6904" s="12">
        <f ca="1"/>
        <v>46.568701740730916</v>
      </c>
      <c r="H6904" s="12">
        <v>0.68984999999999996</v>
      </c>
      <c r="I6904" s="12">
        <v>46.535644495001023</v>
      </c>
    </row>
    <row r="6905" spans="6:9" x14ac:dyDescent="0.3">
      <c r="F6905" s="2">
        <v>6900</v>
      </c>
      <c r="G6905" s="12">
        <f ca="1"/>
        <v>46.569936981636111</v>
      </c>
      <c r="H6905" s="12">
        <v>0.68994999999999995</v>
      </c>
      <c r="I6905" s="12">
        <v>46.541767125494168</v>
      </c>
    </row>
    <row r="6906" spans="6:9" x14ac:dyDescent="0.3">
      <c r="F6906" s="2">
        <v>6901</v>
      </c>
      <c r="G6906" s="12">
        <f ca="1"/>
        <v>46.579868615216071</v>
      </c>
      <c r="H6906" s="12">
        <v>0.69005000000000005</v>
      </c>
      <c r="I6906" s="12">
        <v>46.547891507655251</v>
      </c>
    </row>
    <row r="6907" spans="6:9" x14ac:dyDescent="0.3">
      <c r="F6907" s="2">
        <v>6902</v>
      </c>
      <c r="G6907" s="12">
        <f ca="1"/>
        <v>46.585061057359276</v>
      </c>
      <c r="H6907" s="12">
        <v>0.69015000000000004</v>
      </c>
      <c r="I6907" s="12">
        <v>46.554017642712573</v>
      </c>
    </row>
    <row r="6908" spans="6:9" x14ac:dyDescent="0.3">
      <c r="F6908" s="2">
        <v>6903</v>
      </c>
      <c r="G6908" s="12">
        <f ca="1"/>
        <v>46.585225473031166</v>
      </c>
      <c r="H6908" s="12">
        <v>0.69025000000000003</v>
      </c>
      <c r="I6908" s="12">
        <v>46.560145531895607</v>
      </c>
    </row>
    <row r="6909" spans="6:9" x14ac:dyDescent="0.3">
      <c r="F6909" s="2">
        <v>6904</v>
      </c>
      <c r="G6909" s="12">
        <f ca="1"/>
        <v>46.586041697065312</v>
      </c>
      <c r="H6909" s="12">
        <v>0.69035000000000002</v>
      </c>
      <c r="I6909" s="12">
        <v>46.566275176434942</v>
      </c>
    </row>
    <row r="6910" spans="6:9" x14ac:dyDescent="0.3">
      <c r="F6910" s="2">
        <v>6905</v>
      </c>
      <c r="G6910" s="12">
        <f ca="1"/>
        <v>46.589008062003558</v>
      </c>
      <c r="H6910" s="12">
        <v>0.69045000000000001</v>
      </c>
      <c r="I6910" s="12">
        <v>46.572406577562376</v>
      </c>
    </row>
    <row r="6911" spans="6:9" x14ac:dyDescent="0.3">
      <c r="F6911" s="2">
        <v>6906</v>
      </c>
      <c r="G6911" s="12">
        <f ca="1"/>
        <v>46.593319322457461</v>
      </c>
      <c r="H6911" s="12">
        <v>0.69055</v>
      </c>
      <c r="I6911" s="12">
        <v>46.57853973651082</v>
      </c>
    </row>
    <row r="6912" spans="6:9" x14ac:dyDescent="0.3">
      <c r="F6912" s="2">
        <v>6907</v>
      </c>
      <c r="G6912" s="12">
        <f ca="1"/>
        <v>46.598815670817459</v>
      </c>
      <c r="H6912" s="12">
        <v>0.69064999999999999</v>
      </c>
      <c r="I6912" s="12">
        <v>46.584674654514409</v>
      </c>
    </row>
    <row r="6913" spans="6:9" x14ac:dyDescent="0.3">
      <c r="F6913" s="2">
        <v>6908</v>
      </c>
      <c r="G6913" s="12">
        <f ca="1"/>
        <v>46.616935770510111</v>
      </c>
      <c r="H6913" s="12">
        <v>0.69074999999999998</v>
      </c>
      <c r="I6913" s="12">
        <v>46.590811332808393</v>
      </c>
    </row>
    <row r="6914" spans="6:9" x14ac:dyDescent="0.3">
      <c r="F6914" s="2">
        <v>6909</v>
      </c>
      <c r="G6914" s="12">
        <f ca="1"/>
        <v>46.620904320671897</v>
      </c>
      <c r="H6914" s="12">
        <v>0.69084999999999996</v>
      </c>
      <c r="I6914" s="12">
        <v>46.59694977262923</v>
      </c>
    </row>
    <row r="6915" spans="6:9" x14ac:dyDescent="0.3">
      <c r="F6915" s="2">
        <v>6910</v>
      </c>
      <c r="G6915" s="12">
        <f ca="1"/>
        <v>46.62155446591386</v>
      </c>
      <c r="H6915" s="12">
        <v>0.69094999999999995</v>
      </c>
      <c r="I6915" s="12">
        <v>46.603089975214516</v>
      </c>
    </row>
    <row r="6916" spans="6:9" x14ac:dyDescent="0.3">
      <c r="F6916" s="2">
        <v>6911</v>
      </c>
      <c r="G6916" s="12">
        <f ca="1"/>
        <v>46.621924694328641</v>
      </c>
      <c r="H6916" s="12">
        <v>0.69105000000000005</v>
      </c>
      <c r="I6916" s="12">
        <v>46.60923194180306</v>
      </c>
    </row>
    <row r="6917" spans="6:9" x14ac:dyDescent="0.3">
      <c r="F6917" s="2">
        <v>6912</v>
      </c>
      <c r="G6917" s="12">
        <f ca="1"/>
        <v>46.623760323064246</v>
      </c>
      <c r="H6917" s="12">
        <v>0.69115000000000004</v>
      </c>
      <c r="I6917" s="12">
        <v>46.61537567363478</v>
      </c>
    </row>
    <row r="6918" spans="6:9" x14ac:dyDescent="0.3">
      <c r="F6918" s="2">
        <v>6913</v>
      </c>
      <c r="G6918" s="12">
        <f ca="1"/>
        <v>46.62727271611579</v>
      </c>
      <c r="H6918" s="12">
        <v>0.69125000000000003</v>
      </c>
      <c r="I6918" s="12">
        <v>46.62152117195086</v>
      </c>
    </row>
    <row r="6919" spans="6:9" x14ac:dyDescent="0.3">
      <c r="F6919" s="2">
        <v>6914</v>
      </c>
      <c r="G6919" s="12">
        <f ca="1"/>
        <v>46.637104016778096</v>
      </c>
      <c r="H6919" s="12">
        <v>0.69135000000000002</v>
      </c>
      <c r="I6919" s="12">
        <v>46.627668437993549</v>
      </c>
    </row>
    <row r="6920" spans="6:9" x14ac:dyDescent="0.3">
      <c r="F6920" s="2">
        <v>6915</v>
      </c>
      <c r="G6920" s="12">
        <f ca="1"/>
        <v>46.63803169286718</v>
      </c>
      <c r="H6920" s="12">
        <v>0.69145000000000001</v>
      </c>
      <c r="I6920" s="12">
        <v>46.633817473006388</v>
      </c>
    </row>
    <row r="6921" spans="6:9" x14ac:dyDescent="0.3">
      <c r="F6921" s="2">
        <v>6916</v>
      </c>
      <c r="G6921" s="12">
        <f ca="1"/>
        <v>46.638582858106894</v>
      </c>
      <c r="H6921" s="12">
        <v>0.69155</v>
      </c>
      <c r="I6921" s="12">
        <v>46.639968278234008</v>
      </c>
    </row>
    <row r="6922" spans="6:9" x14ac:dyDescent="0.3">
      <c r="F6922" s="2">
        <v>6917</v>
      </c>
      <c r="G6922" s="12">
        <f ca="1"/>
        <v>46.640781564045056</v>
      </c>
      <c r="H6922" s="12">
        <v>0.69164999999999999</v>
      </c>
      <c r="I6922" s="12">
        <v>46.646120854922273</v>
      </c>
    </row>
    <row r="6923" spans="6:9" x14ac:dyDescent="0.3">
      <c r="F6923" s="2">
        <v>6918</v>
      </c>
      <c r="G6923" s="12">
        <f ca="1"/>
        <v>46.648075567109615</v>
      </c>
      <c r="H6923" s="12">
        <v>0.69174999999999998</v>
      </c>
      <c r="I6923" s="12">
        <v>46.652275204318201</v>
      </c>
    </row>
    <row r="6924" spans="6:9" x14ac:dyDescent="0.3">
      <c r="F6924" s="2">
        <v>6919</v>
      </c>
      <c r="G6924" s="12">
        <f ca="1"/>
        <v>46.665756694138103</v>
      </c>
      <c r="H6924" s="12">
        <v>0.69184999999999997</v>
      </c>
      <c r="I6924" s="12">
        <v>46.658431327670044</v>
      </c>
    </row>
    <row r="6925" spans="6:9" x14ac:dyDescent="0.3">
      <c r="F6925" s="2">
        <v>6920</v>
      </c>
      <c r="G6925" s="12">
        <f ca="1"/>
        <v>46.667303123491251</v>
      </c>
      <c r="H6925" s="12">
        <v>0.69194999999999995</v>
      </c>
      <c r="I6925" s="12">
        <v>46.664589226227136</v>
      </c>
    </row>
    <row r="6926" spans="6:9" x14ac:dyDescent="0.3">
      <c r="F6926" s="2">
        <v>6921</v>
      </c>
      <c r="G6926" s="12">
        <f ca="1"/>
        <v>46.678351659383964</v>
      </c>
      <c r="H6926" s="12">
        <v>0.69205000000000005</v>
      </c>
      <c r="I6926" s="12">
        <v>46.670748901240145</v>
      </c>
    </row>
    <row r="6927" spans="6:9" x14ac:dyDescent="0.3">
      <c r="F6927" s="2">
        <v>6922</v>
      </c>
      <c r="G6927" s="12">
        <f ca="1"/>
        <v>46.686696273117334</v>
      </c>
      <c r="H6927" s="12">
        <v>0.69215000000000004</v>
      </c>
      <c r="I6927" s="12">
        <v>46.676910353960793</v>
      </c>
    </row>
    <row r="6928" spans="6:9" x14ac:dyDescent="0.3">
      <c r="F6928" s="2">
        <v>6923</v>
      </c>
      <c r="G6928" s="12">
        <f ca="1"/>
        <v>46.687550122208535</v>
      </c>
      <c r="H6928" s="12">
        <v>0.69225000000000003</v>
      </c>
      <c r="I6928" s="12">
        <v>46.683073585642049</v>
      </c>
    </row>
    <row r="6929" spans="6:9" x14ac:dyDescent="0.3">
      <c r="F6929" s="2">
        <v>6924</v>
      </c>
      <c r="G6929" s="12">
        <f ca="1"/>
        <v>46.68971552901796</v>
      </c>
      <c r="H6929" s="12">
        <v>0.69235000000000002</v>
      </c>
      <c r="I6929" s="12">
        <v>46.689238597538093</v>
      </c>
    </row>
    <row r="6930" spans="6:9" x14ac:dyDescent="0.3">
      <c r="F6930" s="2">
        <v>6925</v>
      </c>
      <c r="G6930" s="12">
        <f ca="1"/>
        <v>46.692367498456171</v>
      </c>
      <c r="H6930" s="12">
        <v>0.69245000000000001</v>
      </c>
      <c r="I6930" s="12">
        <v>46.695405390904256</v>
      </c>
    </row>
    <row r="6931" spans="6:9" x14ac:dyDescent="0.3">
      <c r="F6931" s="2">
        <v>6926</v>
      </c>
      <c r="G6931" s="12">
        <f ca="1"/>
        <v>46.700364148109905</v>
      </c>
      <c r="H6931" s="12">
        <v>0.69255</v>
      </c>
      <c r="I6931" s="12">
        <v>46.701573966997117</v>
      </c>
    </row>
    <row r="6932" spans="6:9" x14ac:dyDescent="0.3">
      <c r="F6932" s="2">
        <v>6927</v>
      </c>
      <c r="G6932" s="12">
        <f ca="1"/>
        <v>46.702466248932083</v>
      </c>
      <c r="H6932" s="12">
        <v>0.69264999999999999</v>
      </c>
      <c r="I6932" s="12">
        <v>46.707744327074401</v>
      </c>
    </row>
    <row r="6933" spans="6:9" x14ac:dyDescent="0.3">
      <c r="F6933" s="2">
        <v>6928</v>
      </c>
      <c r="G6933" s="12">
        <f ca="1"/>
        <v>46.702854260104345</v>
      </c>
      <c r="H6933" s="12">
        <v>0.69274999999999998</v>
      </c>
      <c r="I6933" s="12">
        <v>46.713916472395056</v>
      </c>
    </row>
    <row r="6934" spans="6:9" x14ac:dyDescent="0.3">
      <c r="F6934" s="2">
        <v>6929</v>
      </c>
      <c r="G6934" s="12">
        <f ca="1"/>
        <v>46.709192655071746</v>
      </c>
      <c r="H6934" s="12">
        <v>0.69284999999999997</v>
      </c>
      <c r="I6934" s="12">
        <v>46.720090404219235</v>
      </c>
    </row>
    <row r="6935" spans="6:9" x14ac:dyDescent="0.3">
      <c r="F6935" s="2">
        <v>6930</v>
      </c>
      <c r="G6935" s="12">
        <f ca="1"/>
        <v>46.71441245321337</v>
      </c>
      <c r="H6935" s="12">
        <v>0.69294999999999995</v>
      </c>
      <c r="I6935" s="12">
        <v>46.726266123808252</v>
      </c>
    </row>
    <row r="6936" spans="6:9" x14ac:dyDescent="0.3">
      <c r="F6936" s="2">
        <v>6931</v>
      </c>
      <c r="G6936" s="12">
        <f ca="1"/>
        <v>46.721787649562515</v>
      </c>
      <c r="H6936" s="12">
        <v>0.69305000000000005</v>
      </c>
      <c r="I6936" s="12">
        <v>46.73244363242469</v>
      </c>
    </row>
    <row r="6937" spans="6:9" x14ac:dyDescent="0.3">
      <c r="F6937" s="2">
        <v>6932</v>
      </c>
      <c r="G6937" s="12">
        <f ca="1"/>
        <v>46.722695258764006</v>
      </c>
      <c r="H6937" s="12">
        <v>0.69315000000000004</v>
      </c>
      <c r="I6937" s="12">
        <v>46.738622931332301</v>
      </c>
    </row>
    <row r="6938" spans="6:9" x14ac:dyDescent="0.3">
      <c r="F6938" s="2">
        <v>6933</v>
      </c>
      <c r="G6938" s="12">
        <f ca="1"/>
        <v>46.732317520755487</v>
      </c>
      <c r="H6938" s="12">
        <v>0.69325000000000003</v>
      </c>
      <c r="I6938" s="12">
        <v>46.744804021796</v>
      </c>
    </row>
    <row r="6939" spans="6:9" x14ac:dyDescent="0.3">
      <c r="F6939" s="2">
        <v>6934</v>
      </c>
      <c r="G6939" s="12">
        <f ca="1"/>
        <v>46.742736526445228</v>
      </c>
      <c r="H6939" s="12">
        <v>0.69335000000000002</v>
      </c>
      <c r="I6939" s="12">
        <v>46.750986905082016</v>
      </c>
    </row>
    <row r="6940" spans="6:9" x14ac:dyDescent="0.3">
      <c r="F6940" s="2">
        <v>6935</v>
      </c>
      <c r="G6940" s="12">
        <f ca="1"/>
        <v>46.748780554865412</v>
      </c>
      <c r="H6940" s="12">
        <v>0.69345000000000001</v>
      </c>
      <c r="I6940" s="12">
        <v>46.757171582457659</v>
      </c>
    </row>
    <row r="6941" spans="6:9" x14ac:dyDescent="0.3">
      <c r="F6941" s="2">
        <v>6936</v>
      </c>
      <c r="G6941" s="12">
        <f ca="1"/>
        <v>46.75004426877598</v>
      </c>
      <c r="H6941" s="12">
        <v>0.69355</v>
      </c>
      <c r="I6941" s="12">
        <v>46.763358055191603</v>
      </c>
    </row>
    <row r="6942" spans="6:9" x14ac:dyDescent="0.3">
      <c r="F6942" s="2">
        <v>6937</v>
      </c>
      <c r="G6942" s="12">
        <f ca="1"/>
        <v>46.751683704312654</v>
      </c>
      <c r="H6942" s="12">
        <v>0.69364999999999999</v>
      </c>
      <c r="I6942" s="12">
        <v>46.769546324553559</v>
      </c>
    </row>
    <row r="6943" spans="6:9" x14ac:dyDescent="0.3">
      <c r="F6943" s="2">
        <v>6938</v>
      </c>
      <c r="G6943" s="12">
        <f ca="1"/>
        <v>46.76085746831852</v>
      </c>
      <c r="H6943" s="12">
        <v>0.69374999999999998</v>
      </c>
      <c r="I6943" s="12">
        <v>46.775736391814604</v>
      </c>
    </row>
    <row r="6944" spans="6:9" x14ac:dyDescent="0.3">
      <c r="F6944" s="2">
        <v>6939</v>
      </c>
      <c r="G6944" s="12">
        <f ca="1"/>
        <v>46.76855256188005</v>
      </c>
      <c r="H6944" s="12">
        <v>0.69384999999999997</v>
      </c>
      <c r="I6944" s="12">
        <v>46.781928258246921</v>
      </c>
    </row>
    <row r="6945" spans="6:9" x14ac:dyDescent="0.3">
      <c r="F6945" s="2">
        <v>6940</v>
      </c>
      <c r="G6945" s="12">
        <f ca="1"/>
        <v>46.773177157459529</v>
      </c>
      <c r="H6945" s="12">
        <v>0.69394999999999996</v>
      </c>
      <c r="I6945" s="12">
        <v>46.788121925124017</v>
      </c>
    </row>
    <row r="6946" spans="6:9" x14ac:dyDescent="0.3">
      <c r="F6946" s="2">
        <v>6941</v>
      </c>
      <c r="G6946" s="12">
        <f ca="1"/>
        <v>46.775205133806708</v>
      </c>
      <c r="H6946" s="12">
        <v>0.69404999999999994</v>
      </c>
      <c r="I6946" s="12">
        <v>46.79431739372049</v>
      </c>
    </row>
    <row r="6947" spans="6:9" x14ac:dyDescent="0.3">
      <c r="F6947" s="2">
        <v>6942</v>
      </c>
      <c r="G6947" s="12">
        <f ca="1"/>
        <v>46.78599021857022</v>
      </c>
      <c r="H6947" s="12">
        <v>0.69415000000000004</v>
      </c>
      <c r="I6947" s="12">
        <v>46.800514665312292</v>
      </c>
    </row>
    <row r="6948" spans="6:9" x14ac:dyDescent="0.3">
      <c r="F6948" s="2">
        <v>6943</v>
      </c>
      <c r="G6948" s="12">
        <f ca="1"/>
        <v>46.786585756623495</v>
      </c>
      <c r="H6948" s="12">
        <v>0.69425000000000003</v>
      </c>
      <c r="I6948" s="12">
        <v>46.806713741176488</v>
      </c>
    </row>
    <row r="6949" spans="6:9" x14ac:dyDescent="0.3">
      <c r="F6949" s="2">
        <v>6944</v>
      </c>
      <c r="G6949" s="12">
        <f ca="1"/>
        <v>46.788169739351019</v>
      </c>
      <c r="H6949" s="12">
        <v>0.69435000000000002</v>
      </c>
      <c r="I6949" s="12">
        <v>46.812914622591428</v>
      </c>
    </row>
    <row r="6950" spans="6:9" x14ac:dyDescent="0.3">
      <c r="F6950" s="2">
        <v>6945</v>
      </c>
      <c r="G6950" s="12">
        <f ca="1"/>
        <v>46.789392835869478</v>
      </c>
      <c r="H6950" s="12">
        <v>0.69445000000000001</v>
      </c>
      <c r="I6950" s="12">
        <v>46.819117310836674</v>
      </c>
    </row>
    <row r="6951" spans="6:9" x14ac:dyDescent="0.3">
      <c r="F6951" s="2">
        <v>6946</v>
      </c>
      <c r="G6951" s="12">
        <f ca="1"/>
        <v>46.809386552873704</v>
      </c>
      <c r="H6951" s="12">
        <v>0.69455</v>
      </c>
      <c r="I6951" s="12">
        <v>46.825321807193006</v>
      </c>
    </row>
    <row r="6952" spans="6:9" x14ac:dyDescent="0.3">
      <c r="F6952" s="2">
        <v>6947</v>
      </c>
      <c r="G6952" s="12">
        <f ca="1"/>
        <v>46.823428981326508</v>
      </c>
      <c r="H6952" s="12">
        <v>0.69464999999999999</v>
      </c>
      <c r="I6952" s="12">
        <v>46.831528112942458</v>
      </c>
    </row>
    <row r="6953" spans="6:9" x14ac:dyDescent="0.3">
      <c r="F6953" s="2">
        <v>6948</v>
      </c>
      <c r="G6953" s="12">
        <f ca="1"/>
        <v>46.825970199929031</v>
      </c>
      <c r="H6953" s="12">
        <v>0.69474999999999998</v>
      </c>
      <c r="I6953" s="12">
        <v>46.837736229368254</v>
      </c>
    </row>
    <row r="6954" spans="6:9" x14ac:dyDescent="0.3">
      <c r="F6954" s="2">
        <v>6949</v>
      </c>
      <c r="G6954" s="12">
        <f ca="1"/>
        <v>46.826395999840607</v>
      </c>
      <c r="H6954" s="12">
        <v>0.69484999999999997</v>
      </c>
      <c r="I6954" s="12">
        <v>46.843946157754878</v>
      </c>
    </row>
    <row r="6955" spans="6:9" x14ac:dyDescent="0.3">
      <c r="F6955" s="2">
        <v>6950</v>
      </c>
      <c r="G6955" s="12">
        <f ca="1"/>
        <v>46.840852178678638</v>
      </c>
      <c r="H6955" s="12">
        <v>0.69494999999999996</v>
      </c>
      <c r="I6955" s="12">
        <v>46.850157899388051</v>
      </c>
    </row>
    <row r="6956" spans="6:9" x14ac:dyDescent="0.3">
      <c r="F6956" s="2">
        <v>6951</v>
      </c>
      <c r="G6956" s="12">
        <f ca="1"/>
        <v>46.857643508469472</v>
      </c>
      <c r="H6956" s="12">
        <v>0.69504999999999995</v>
      </c>
      <c r="I6956" s="12">
        <v>46.856371455554708</v>
      </c>
    </row>
    <row r="6957" spans="6:9" x14ac:dyDescent="0.3">
      <c r="F6957" s="2">
        <v>6952</v>
      </c>
      <c r="G6957" s="12">
        <f ca="1"/>
        <v>46.864454741492345</v>
      </c>
      <c r="H6957" s="12">
        <v>0.69515000000000005</v>
      </c>
      <c r="I6957" s="12">
        <v>46.862586827543041</v>
      </c>
    </row>
    <row r="6958" spans="6:9" x14ac:dyDescent="0.3">
      <c r="F6958" s="2">
        <v>6953</v>
      </c>
      <c r="G6958" s="12">
        <f ca="1"/>
        <v>46.868897034620829</v>
      </c>
      <c r="H6958" s="12">
        <v>0.69525000000000003</v>
      </c>
      <c r="I6958" s="12">
        <v>46.868804016642486</v>
      </c>
    </row>
    <row r="6959" spans="6:9" x14ac:dyDescent="0.3">
      <c r="F6959" s="2">
        <v>6954</v>
      </c>
      <c r="G6959" s="12">
        <f ca="1"/>
        <v>46.879818648618425</v>
      </c>
      <c r="H6959" s="12">
        <v>0.69535000000000002</v>
      </c>
      <c r="I6959" s="12">
        <v>46.875023024143658</v>
      </c>
    </row>
    <row r="6960" spans="6:9" x14ac:dyDescent="0.3">
      <c r="F6960" s="2">
        <v>6955</v>
      </c>
      <c r="G6960" s="12">
        <f ca="1"/>
        <v>46.884549479311545</v>
      </c>
      <c r="H6960" s="12">
        <v>0.69545000000000001</v>
      </c>
      <c r="I6960" s="12">
        <v>46.881243851338525</v>
      </c>
    </row>
    <row r="6961" spans="6:9" x14ac:dyDescent="0.3">
      <c r="F6961" s="2">
        <v>6956</v>
      </c>
      <c r="G6961" s="12">
        <f ca="1"/>
        <v>46.888092681760568</v>
      </c>
      <c r="H6961" s="12">
        <v>0.69555</v>
      </c>
      <c r="I6961" s="12">
        <v>46.88746649952018</v>
      </c>
    </row>
    <row r="6962" spans="6:9" x14ac:dyDescent="0.3">
      <c r="F6962" s="2">
        <v>6957</v>
      </c>
      <c r="G6962" s="12">
        <f ca="1"/>
        <v>46.888792903149024</v>
      </c>
      <c r="H6962" s="12">
        <v>0.69564999999999999</v>
      </c>
      <c r="I6962" s="12">
        <v>46.893690969983069</v>
      </c>
    </row>
    <row r="6963" spans="6:9" x14ac:dyDescent="0.3">
      <c r="F6963" s="2">
        <v>6958</v>
      </c>
      <c r="G6963" s="12">
        <f ca="1"/>
        <v>46.903510371250803</v>
      </c>
      <c r="H6963" s="12">
        <v>0.69574999999999998</v>
      </c>
      <c r="I6963" s="12">
        <v>46.899917264022775</v>
      </c>
    </row>
    <row r="6964" spans="6:9" x14ac:dyDescent="0.3">
      <c r="F6964" s="2">
        <v>6959</v>
      </c>
      <c r="G6964" s="12">
        <f ca="1"/>
        <v>46.911832726146756</v>
      </c>
      <c r="H6964" s="12">
        <v>0.69584999999999997</v>
      </c>
      <c r="I6964" s="12">
        <v>46.906145382936252</v>
      </c>
    </row>
    <row r="6965" spans="6:9" x14ac:dyDescent="0.3">
      <c r="F6965" s="2">
        <v>6960</v>
      </c>
      <c r="G6965" s="12">
        <f ca="1"/>
        <v>46.913945669987861</v>
      </c>
      <c r="H6965" s="12">
        <v>0.69594999999999996</v>
      </c>
      <c r="I6965" s="12">
        <v>46.912375328021568</v>
      </c>
    </row>
    <row r="6966" spans="6:9" x14ac:dyDescent="0.3">
      <c r="F6966" s="2">
        <v>6961</v>
      </c>
      <c r="G6966" s="12">
        <f ca="1"/>
        <v>46.917227903613323</v>
      </c>
      <c r="H6966" s="12">
        <v>0.69604999999999995</v>
      </c>
      <c r="I6966" s="12">
        <v>46.918607100578186</v>
      </c>
    </row>
    <row r="6967" spans="6:9" x14ac:dyDescent="0.3">
      <c r="F6967" s="2">
        <v>6962</v>
      </c>
      <c r="G6967" s="12">
        <f ca="1"/>
        <v>46.927827277271533</v>
      </c>
      <c r="H6967" s="12">
        <v>0.69615000000000005</v>
      </c>
      <c r="I6967" s="12">
        <v>46.924840701906703</v>
      </c>
    </row>
    <row r="6968" spans="6:9" x14ac:dyDescent="0.3">
      <c r="F6968" s="2">
        <v>6963</v>
      </c>
      <c r="G6968" s="12">
        <f ca="1"/>
        <v>46.928972940739868</v>
      </c>
      <c r="H6968" s="12">
        <v>0.69625000000000004</v>
      </c>
      <c r="I6968" s="12">
        <v>46.931076133309034</v>
      </c>
    </row>
    <row r="6969" spans="6:9" x14ac:dyDescent="0.3">
      <c r="F6969" s="2">
        <v>6964</v>
      </c>
      <c r="G6969" s="12">
        <f ca="1"/>
        <v>46.954533563215207</v>
      </c>
      <c r="H6969" s="12">
        <v>0.69635000000000002</v>
      </c>
      <c r="I6969" s="12">
        <v>46.937313396088328</v>
      </c>
    </row>
    <row r="6970" spans="6:9" x14ac:dyDescent="0.3">
      <c r="F6970" s="2">
        <v>6965</v>
      </c>
      <c r="G6970" s="12">
        <f ca="1"/>
        <v>46.971129917980292</v>
      </c>
      <c r="H6970" s="12">
        <v>0.69645000000000001</v>
      </c>
      <c r="I6970" s="12">
        <v>46.943552491549013</v>
      </c>
    </row>
    <row r="6971" spans="6:9" x14ac:dyDescent="0.3">
      <c r="F6971" s="2">
        <v>6966</v>
      </c>
      <c r="G6971" s="12">
        <f ca="1"/>
        <v>46.971577160814249</v>
      </c>
      <c r="H6971" s="12">
        <v>0.69655</v>
      </c>
      <c r="I6971" s="12">
        <v>46.949793420996762</v>
      </c>
    </row>
    <row r="6972" spans="6:9" x14ac:dyDescent="0.3">
      <c r="F6972" s="2">
        <v>6967</v>
      </c>
      <c r="G6972" s="12">
        <f ca="1"/>
        <v>46.983544324574439</v>
      </c>
      <c r="H6972" s="12">
        <v>0.69664999999999999</v>
      </c>
      <c r="I6972" s="12">
        <v>46.956036185738498</v>
      </c>
    </row>
    <row r="6973" spans="6:9" x14ac:dyDescent="0.3">
      <c r="F6973" s="2">
        <v>6968</v>
      </c>
      <c r="G6973" s="12">
        <f ca="1"/>
        <v>46.983675263953408</v>
      </c>
      <c r="H6973" s="12">
        <v>0.69674999999999998</v>
      </c>
      <c r="I6973" s="12">
        <v>46.962280787082442</v>
      </c>
    </row>
    <row r="6974" spans="6:9" x14ac:dyDescent="0.3">
      <c r="F6974" s="2">
        <v>6969</v>
      </c>
      <c r="G6974" s="12">
        <f ca="1"/>
        <v>46.986480414331012</v>
      </c>
      <c r="H6974" s="12">
        <v>0.69684999999999997</v>
      </c>
      <c r="I6974" s="12">
        <v>46.968527226338054</v>
      </c>
    </row>
    <row r="6975" spans="6:9" x14ac:dyDescent="0.3">
      <c r="F6975" s="2">
        <v>6970</v>
      </c>
      <c r="G6975" s="12">
        <f ca="1"/>
        <v>46.987657867177496</v>
      </c>
      <c r="H6975" s="12">
        <v>0.69694999999999996</v>
      </c>
      <c r="I6975" s="12">
        <v>46.974775504816051</v>
      </c>
    </row>
    <row r="6976" spans="6:9" x14ac:dyDescent="0.3">
      <c r="F6976" s="2">
        <v>6971</v>
      </c>
      <c r="G6976" s="12">
        <f ca="1"/>
        <v>46.99161883490585</v>
      </c>
      <c r="H6976" s="12">
        <v>0.69704999999999995</v>
      </c>
      <c r="I6976" s="12">
        <v>46.981025623828444</v>
      </c>
    </row>
    <row r="6977" spans="6:9" x14ac:dyDescent="0.3">
      <c r="F6977" s="2">
        <v>6972</v>
      </c>
      <c r="G6977" s="12">
        <f ca="1"/>
        <v>46.993990733600597</v>
      </c>
      <c r="H6977" s="12">
        <v>0.69715000000000005</v>
      </c>
      <c r="I6977" s="12">
        <v>46.987277584688542</v>
      </c>
    </row>
    <row r="6978" spans="6:9" x14ac:dyDescent="0.3">
      <c r="F6978" s="2">
        <v>6973</v>
      </c>
      <c r="G6978" s="12">
        <f ca="1"/>
        <v>46.994779348241551</v>
      </c>
      <c r="H6978" s="12">
        <v>0.69725000000000004</v>
      </c>
      <c r="I6978" s="12">
        <v>46.993531388710821</v>
      </c>
    </row>
    <row r="6979" spans="6:9" x14ac:dyDescent="0.3">
      <c r="F6979" s="2">
        <v>6974</v>
      </c>
      <c r="G6979" s="12">
        <f ca="1"/>
        <v>46.997683747366338</v>
      </c>
      <c r="H6979" s="12">
        <v>0.69735000000000003</v>
      </c>
      <c r="I6979" s="12">
        <v>46.999787037211163</v>
      </c>
    </row>
    <row r="6980" spans="6:9" x14ac:dyDescent="0.3">
      <c r="F6980" s="2">
        <v>6975</v>
      </c>
      <c r="G6980" s="12">
        <f ca="1"/>
        <v>47.002003452435872</v>
      </c>
      <c r="H6980" s="12">
        <v>0.69745000000000001</v>
      </c>
      <c r="I6980" s="12">
        <v>47.006044531506603</v>
      </c>
    </row>
    <row r="6981" spans="6:9" x14ac:dyDescent="0.3">
      <c r="F6981" s="2">
        <v>6976</v>
      </c>
      <c r="G6981" s="12">
        <f ca="1"/>
        <v>47.019600169737721</v>
      </c>
      <c r="H6981" s="12">
        <v>0.69755</v>
      </c>
      <c r="I6981" s="12">
        <v>47.012303872915567</v>
      </c>
    </row>
    <row r="6982" spans="6:9" x14ac:dyDescent="0.3">
      <c r="F6982" s="2">
        <v>6977</v>
      </c>
      <c r="G6982" s="12">
        <f ca="1"/>
        <v>47.019929646517213</v>
      </c>
      <c r="H6982" s="12">
        <v>0.69764999999999999</v>
      </c>
      <c r="I6982" s="12">
        <v>47.018565062757659</v>
      </c>
    </row>
    <row r="6983" spans="6:9" x14ac:dyDescent="0.3">
      <c r="F6983" s="2">
        <v>6978</v>
      </c>
      <c r="G6983" s="12">
        <f ca="1"/>
        <v>47.03520733281961</v>
      </c>
      <c r="H6983" s="12">
        <v>0.69774999999999998</v>
      </c>
      <c r="I6983" s="12">
        <v>47.024828102353837</v>
      </c>
    </row>
    <row r="6984" spans="6:9" x14ac:dyDescent="0.3">
      <c r="F6984" s="2">
        <v>6979</v>
      </c>
      <c r="G6984" s="12">
        <f ca="1"/>
        <v>47.052884368142585</v>
      </c>
      <c r="H6984" s="12">
        <v>0.69784999999999997</v>
      </c>
      <c r="I6984" s="12">
        <v>47.031092993026292</v>
      </c>
    </row>
    <row r="6985" spans="6:9" x14ac:dyDescent="0.3">
      <c r="F6985" s="2">
        <v>6980</v>
      </c>
      <c r="G6985" s="12">
        <f ca="1"/>
        <v>47.057318987616711</v>
      </c>
      <c r="H6985" s="12">
        <v>0.69794999999999996</v>
      </c>
      <c r="I6985" s="12">
        <v>47.037359736098566</v>
      </c>
    </row>
    <row r="6986" spans="6:9" x14ac:dyDescent="0.3">
      <c r="F6986" s="2">
        <v>6981</v>
      </c>
      <c r="G6986" s="12">
        <f ca="1"/>
        <v>47.060080792643603</v>
      </c>
      <c r="H6986" s="12">
        <v>0.69804999999999995</v>
      </c>
      <c r="I6986" s="12">
        <v>47.043628332895366</v>
      </c>
    </row>
    <row r="6987" spans="6:9" x14ac:dyDescent="0.3">
      <c r="F6987" s="2">
        <v>6982</v>
      </c>
      <c r="G6987" s="12">
        <f ca="1"/>
        <v>47.062519660121126</v>
      </c>
      <c r="H6987" s="12">
        <v>0.69815000000000005</v>
      </c>
      <c r="I6987" s="12">
        <v>47.049898784742837</v>
      </c>
    </row>
    <row r="6988" spans="6:9" x14ac:dyDescent="0.3">
      <c r="F6988" s="2">
        <v>6983</v>
      </c>
      <c r="G6988" s="12">
        <f ca="1"/>
        <v>47.070570212290093</v>
      </c>
      <c r="H6988" s="12">
        <v>0.69825000000000004</v>
      </c>
      <c r="I6988" s="12">
        <v>47.056171092968285</v>
      </c>
    </row>
    <row r="6989" spans="6:9" x14ac:dyDescent="0.3">
      <c r="F6989" s="2">
        <v>6984</v>
      </c>
      <c r="G6989" s="12">
        <f ca="1"/>
        <v>47.075631620935411</v>
      </c>
      <c r="H6989" s="12">
        <v>0.69835000000000003</v>
      </c>
      <c r="I6989" s="12">
        <v>47.062445258900382</v>
      </c>
    </row>
    <row r="6990" spans="6:9" x14ac:dyDescent="0.3">
      <c r="F6990" s="2">
        <v>6985</v>
      </c>
      <c r="G6990" s="12">
        <f ca="1"/>
        <v>47.077699899336444</v>
      </c>
      <c r="H6990" s="12">
        <v>0.69845000000000002</v>
      </c>
      <c r="I6990" s="12">
        <v>47.068721283869067</v>
      </c>
    </row>
    <row r="6991" spans="6:9" x14ac:dyDescent="0.3">
      <c r="F6991" s="2">
        <v>6986</v>
      </c>
      <c r="G6991" s="12">
        <f ca="1"/>
        <v>47.08560523633291</v>
      </c>
      <c r="H6991" s="12">
        <v>0.69855</v>
      </c>
      <c r="I6991" s="12">
        <v>47.074999169205569</v>
      </c>
    </row>
    <row r="6992" spans="6:9" x14ac:dyDescent="0.3">
      <c r="F6992" s="2">
        <v>6987</v>
      </c>
      <c r="G6992" s="12">
        <f ca="1"/>
        <v>47.087300512991206</v>
      </c>
      <c r="H6992" s="12">
        <v>0.69864999999999999</v>
      </c>
      <c r="I6992" s="12">
        <v>47.081278916242425</v>
      </c>
    </row>
    <row r="6993" spans="6:9" x14ac:dyDescent="0.3">
      <c r="F6993" s="2">
        <v>6988</v>
      </c>
      <c r="G6993" s="12">
        <f ca="1"/>
        <v>47.101397705310603</v>
      </c>
      <c r="H6993" s="12">
        <v>0.69874999999999998</v>
      </c>
      <c r="I6993" s="12">
        <v>47.087560526313467</v>
      </c>
    </row>
    <row r="6994" spans="6:9" x14ac:dyDescent="0.3">
      <c r="F6994" s="2">
        <v>6989</v>
      </c>
      <c r="G6994" s="12">
        <f ca="1"/>
        <v>47.101688563642632</v>
      </c>
      <c r="H6994" s="12">
        <v>0.69884999999999997</v>
      </c>
      <c r="I6994" s="12">
        <v>47.093844000753826</v>
      </c>
    </row>
    <row r="6995" spans="6:9" x14ac:dyDescent="0.3">
      <c r="F6995" s="2">
        <v>6990</v>
      </c>
      <c r="G6995" s="12">
        <f ca="1"/>
        <v>47.106123958220181</v>
      </c>
      <c r="H6995" s="12">
        <v>0.69894999999999996</v>
      </c>
      <c r="I6995" s="12">
        <v>47.100129340899926</v>
      </c>
    </row>
    <row r="6996" spans="6:9" x14ac:dyDescent="0.3">
      <c r="F6996" s="2">
        <v>6991</v>
      </c>
      <c r="G6996" s="12">
        <f ca="1"/>
        <v>47.117379275378553</v>
      </c>
      <c r="H6996" s="12">
        <v>0.69904999999999995</v>
      </c>
      <c r="I6996" s="12">
        <v>47.106416548089513</v>
      </c>
    </row>
    <row r="6997" spans="6:9" x14ac:dyDescent="0.3">
      <c r="F6997" s="2">
        <v>6992</v>
      </c>
      <c r="G6997" s="12">
        <f ca="1"/>
        <v>47.132932108547628</v>
      </c>
      <c r="H6997" s="12">
        <v>0.69915000000000005</v>
      </c>
      <c r="I6997" s="12">
        <v>47.112705623661611</v>
      </c>
    </row>
    <row r="6998" spans="6:9" x14ac:dyDescent="0.3">
      <c r="F6998" s="2">
        <v>6993</v>
      </c>
      <c r="G6998" s="12">
        <f ca="1"/>
        <v>47.135961657652018</v>
      </c>
      <c r="H6998" s="12">
        <v>0.69925000000000004</v>
      </c>
      <c r="I6998" s="12">
        <v>47.118996568956589</v>
      </c>
    </row>
    <row r="6999" spans="6:9" x14ac:dyDescent="0.3">
      <c r="F6999" s="2">
        <v>6994</v>
      </c>
      <c r="G6999" s="12">
        <f ca="1"/>
        <v>47.138198449286833</v>
      </c>
      <c r="H6999" s="12">
        <v>0.69935000000000003</v>
      </c>
      <c r="I6999" s="12">
        <v>47.125289385316051</v>
      </c>
    </row>
    <row r="7000" spans="6:9" x14ac:dyDescent="0.3">
      <c r="F7000" s="2">
        <v>6995</v>
      </c>
      <c r="G7000" s="12">
        <f ca="1"/>
        <v>47.148130917528199</v>
      </c>
      <c r="H7000" s="12">
        <v>0.69945000000000002</v>
      </c>
      <c r="I7000" s="12">
        <v>47.13158407408303</v>
      </c>
    </row>
    <row r="7001" spans="6:9" x14ac:dyDescent="0.3">
      <c r="F7001" s="2">
        <v>6996</v>
      </c>
      <c r="G7001" s="12">
        <f ca="1"/>
        <v>47.150383169571555</v>
      </c>
      <c r="H7001" s="12">
        <v>0.69955000000000001</v>
      </c>
      <c r="I7001" s="12">
        <v>47.137880636601736</v>
      </c>
    </row>
    <row r="7002" spans="6:9" x14ac:dyDescent="0.3">
      <c r="F7002" s="2">
        <v>6997</v>
      </c>
      <c r="G7002" s="12">
        <f ca="1"/>
        <v>47.155185707828053</v>
      </c>
      <c r="H7002" s="12">
        <v>0.69964999999999999</v>
      </c>
      <c r="I7002" s="12">
        <v>47.144179074217803</v>
      </c>
    </row>
    <row r="7003" spans="6:9" x14ac:dyDescent="0.3">
      <c r="F7003" s="2">
        <v>6998</v>
      </c>
      <c r="G7003" s="12">
        <f ca="1"/>
        <v>47.160961233799434</v>
      </c>
      <c r="H7003" s="12">
        <v>0.69974999999999998</v>
      </c>
      <c r="I7003" s="12">
        <v>47.1504793882781</v>
      </c>
    </row>
    <row r="7004" spans="6:9" x14ac:dyDescent="0.3">
      <c r="F7004" s="2">
        <v>6999</v>
      </c>
      <c r="G7004" s="12">
        <f ca="1"/>
        <v>47.16131090028172</v>
      </c>
      <c r="H7004" s="12">
        <v>0.69984999999999997</v>
      </c>
      <c r="I7004" s="12">
        <v>47.156781580130883</v>
      </c>
    </row>
    <row r="7005" spans="6:9" x14ac:dyDescent="0.3">
      <c r="F7005" s="2">
        <v>7000</v>
      </c>
      <c r="G7005" s="12">
        <f ca="1"/>
        <v>47.168183564544265</v>
      </c>
      <c r="H7005" s="12">
        <v>0.69994999999999996</v>
      </c>
      <c r="I7005" s="12">
        <v>47.163085651125662</v>
      </c>
    </row>
    <row r="7006" spans="6:9" x14ac:dyDescent="0.3">
      <c r="F7006" s="2">
        <v>7001</v>
      </c>
      <c r="G7006" s="12">
        <f ca="1"/>
        <v>47.169062370718414</v>
      </c>
      <c r="H7006" s="12">
        <v>0.70004999999999995</v>
      </c>
      <c r="I7006" s="12">
        <v>47.169391602613338</v>
      </c>
    </row>
    <row r="7007" spans="6:9" x14ac:dyDescent="0.3">
      <c r="F7007" s="2">
        <v>7002</v>
      </c>
      <c r="G7007" s="12">
        <f ca="1"/>
        <v>47.176694461839645</v>
      </c>
      <c r="H7007" s="12">
        <v>0.70015000000000005</v>
      </c>
      <c r="I7007" s="12">
        <v>47.175699435946058</v>
      </c>
    </row>
    <row r="7008" spans="6:9" x14ac:dyDescent="0.3">
      <c r="F7008" s="2">
        <v>7003</v>
      </c>
      <c r="G7008" s="12">
        <f ca="1"/>
        <v>47.187868281764025</v>
      </c>
      <c r="H7008" s="12">
        <v>0.70025000000000004</v>
      </c>
      <c r="I7008" s="12">
        <v>47.182009152477335</v>
      </c>
    </row>
    <row r="7009" spans="6:9" x14ac:dyDescent="0.3">
      <c r="F7009" s="2">
        <v>7004</v>
      </c>
      <c r="G7009" s="12">
        <f ca="1"/>
        <v>47.193389905566413</v>
      </c>
      <c r="H7009" s="12">
        <v>0.70035000000000003</v>
      </c>
      <c r="I7009" s="12">
        <v>47.188320753562017</v>
      </c>
    </row>
    <row r="7010" spans="6:9" x14ac:dyDescent="0.3">
      <c r="F7010" s="2">
        <v>7005</v>
      </c>
      <c r="G7010" s="12">
        <f ca="1"/>
        <v>47.200467485413071</v>
      </c>
      <c r="H7010" s="12">
        <v>0.70045000000000002</v>
      </c>
      <c r="I7010" s="12">
        <v>47.194634240556255</v>
      </c>
    </row>
    <row r="7011" spans="6:9" x14ac:dyDescent="0.3">
      <c r="F7011" s="2">
        <v>7006</v>
      </c>
      <c r="G7011" s="12">
        <f ca="1"/>
        <v>47.205291339246983</v>
      </c>
      <c r="H7011" s="12">
        <v>0.70055000000000001</v>
      </c>
      <c r="I7011" s="12">
        <v>47.200949614817546</v>
      </c>
    </row>
    <row r="7012" spans="6:9" x14ac:dyDescent="0.3">
      <c r="F7012" s="2">
        <v>7007</v>
      </c>
      <c r="G7012" s="12">
        <f ca="1"/>
        <v>47.208526156091374</v>
      </c>
      <c r="H7012" s="12">
        <v>0.70065</v>
      </c>
      <c r="I7012" s="12">
        <v>47.207266877704697</v>
      </c>
    </row>
    <row r="7013" spans="6:9" x14ac:dyDescent="0.3">
      <c r="F7013" s="2">
        <v>7008</v>
      </c>
      <c r="G7013" s="12">
        <f ca="1"/>
        <v>47.24628143555131</v>
      </c>
      <c r="H7013" s="12">
        <v>0.70074999999999998</v>
      </c>
      <c r="I7013" s="12">
        <v>47.213586030577886</v>
      </c>
    </row>
    <row r="7014" spans="6:9" x14ac:dyDescent="0.3">
      <c r="F7014" s="2">
        <v>7009</v>
      </c>
      <c r="G7014" s="12">
        <f ca="1"/>
        <v>47.248305628699001</v>
      </c>
      <c r="H7014" s="12">
        <v>0.70084999999999997</v>
      </c>
      <c r="I7014" s="12">
        <v>47.219907074798599</v>
      </c>
    </row>
    <row r="7015" spans="6:9" x14ac:dyDescent="0.3">
      <c r="F7015" s="2">
        <v>7010</v>
      </c>
      <c r="G7015" s="12">
        <f ca="1"/>
        <v>47.249629530296204</v>
      </c>
      <c r="H7015" s="12">
        <v>0.70094999999999996</v>
      </c>
      <c r="I7015" s="12">
        <v>47.226230011729641</v>
      </c>
    </row>
    <row r="7016" spans="6:9" x14ac:dyDescent="0.3">
      <c r="F7016" s="2">
        <v>7011</v>
      </c>
      <c r="G7016" s="12">
        <f ca="1"/>
        <v>47.252169906746957</v>
      </c>
      <c r="H7016" s="12">
        <v>0.70104999999999995</v>
      </c>
      <c r="I7016" s="12">
        <v>47.232554842735219</v>
      </c>
    </row>
    <row r="7017" spans="6:9" x14ac:dyDescent="0.3">
      <c r="F7017" s="2">
        <v>7012</v>
      </c>
      <c r="G7017" s="12">
        <f ca="1"/>
        <v>47.257302943727467</v>
      </c>
      <c r="H7017" s="12">
        <v>0.70115000000000005</v>
      </c>
      <c r="I7017" s="12">
        <v>47.238881569180812</v>
      </c>
    </row>
    <row r="7018" spans="6:9" x14ac:dyDescent="0.3">
      <c r="F7018" s="2">
        <v>7013</v>
      </c>
      <c r="G7018" s="12">
        <f ca="1"/>
        <v>47.273888514274439</v>
      </c>
      <c r="H7018" s="12">
        <v>0.70125000000000004</v>
      </c>
      <c r="I7018" s="12">
        <v>47.245210192433248</v>
      </c>
    </row>
    <row r="7019" spans="6:9" x14ac:dyDescent="0.3">
      <c r="F7019" s="2">
        <v>7014</v>
      </c>
      <c r="G7019" s="12">
        <f ca="1"/>
        <v>47.285202881484473</v>
      </c>
      <c r="H7019" s="12">
        <v>0.70135000000000003</v>
      </c>
      <c r="I7019" s="12">
        <v>47.251540713860784</v>
      </c>
    </row>
    <row r="7020" spans="6:9" x14ac:dyDescent="0.3">
      <c r="F7020" s="2">
        <v>7015</v>
      </c>
      <c r="G7020" s="12">
        <f ca="1"/>
        <v>47.288819097529398</v>
      </c>
      <c r="H7020" s="12">
        <v>0.70145000000000002</v>
      </c>
      <c r="I7020" s="12">
        <v>47.257873134832884</v>
      </c>
    </row>
    <row r="7021" spans="6:9" x14ac:dyDescent="0.3">
      <c r="F7021" s="2">
        <v>7016</v>
      </c>
      <c r="G7021" s="12">
        <f ca="1"/>
        <v>47.292521269686262</v>
      </c>
      <c r="H7021" s="12">
        <v>0.70155000000000001</v>
      </c>
      <c r="I7021" s="12">
        <v>47.264207456720499</v>
      </c>
    </row>
    <row r="7022" spans="6:9" x14ac:dyDescent="0.3">
      <c r="F7022" s="2">
        <v>7017</v>
      </c>
      <c r="G7022" s="12">
        <f ca="1"/>
        <v>47.302829038009172</v>
      </c>
      <c r="H7022" s="12">
        <v>0.70165</v>
      </c>
      <c r="I7022" s="12">
        <v>47.270543680895813</v>
      </c>
    </row>
    <row r="7023" spans="6:9" x14ac:dyDescent="0.3">
      <c r="F7023" s="2">
        <v>7018</v>
      </c>
      <c r="G7023" s="12">
        <f ca="1"/>
        <v>47.308160595511083</v>
      </c>
      <c r="H7023" s="12">
        <v>0.70174999999999998</v>
      </c>
      <c r="I7023" s="12">
        <v>47.276881808732455</v>
      </c>
    </row>
    <row r="7024" spans="6:9" x14ac:dyDescent="0.3">
      <c r="F7024" s="2">
        <v>7019</v>
      </c>
      <c r="G7024" s="12">
        <f ca="1"/>
        <v>47.31457867178662</v>
      </c>
      <c r="H7024" s="12">
        <v>0.70184999999999997</v>
      </c>
      <c r="I7024" s="12">
        <v>47.283221841605325</v>
      </c>
    </row>
    <row r="7025" spans="6:9" x14ac:dyDescent="0.3">
      <c r="F7025" s="2">
        <v>7020</v>
      </c>
      <c r="G7025" s="12">
        <f ca="1"/>
        <v>47.322445903075419</v>
      </c>
      <c r="H7025" s="12">
        <v>0.70194999999999996</v>
      </c>
      <c r="I7025" s="12">
        <v>47.289563780890759</v>
      </c>
    </row>
    <row r="7026" spans="6:9" x14ac:dyDescent="0.3">
      <c r="F7026" s="2">
        <v>7021</v>
      </c>
      <c r="G7026" s="12">
        <f ca="1"/>
        <v>47.324854894116555</v>
      </c>
      <c r="H7026" s="12">
        <v>0.70204999999999995</v>
      </c>
      <c r="I7026" s="12">
        <v>47.295907627966372</v>
      </c>
    </row>
    <row r="7027" spans="6:9" x14ac:dyDescent="0.3">
      <c r="F7027" s="2">
        <v>7022</v>
      </c>
      <c r="G7027" s="12">
        <f ca="1"/>
        <v>47.340566627304696</v>
      </c>
      <c r="H7027" s="12">
        <v>0.70215000000000005</v>
      </c>
      <c r="I7027" s="12">
        <v>47.302253384211227</v>
      </c>
    </row>
    <row r="7028" spans="6:9" x14ac:dyDescent="0.3">
      <c r="F7028" s="2">
        <v>7023</v>
      </c>
      <c r="G7028" s="12">
        <f ca="1"/>
        <v>47.35546572050589</v>
      </c>
      <c r="H7028" s="12">
        <v>0.70225000000000004</v>
      </c>
      <c r="I7028" s="12">
        <v>47.308601051005638</v>
      </c>
    </row>
    <row r="7029" spans="6:9" x14ac:dyDescent="0.3">
      <c r="F7029" s="2">
        <v>7024</v>
      </c>
      <c r="G7029" s="12">
        <f ca="1"/>
        <v>47.361403668519642</v>
      </c>
      <c r="H7029" s="12">
        <v>0.70235000000000003</v>
      </c>
      <c r="I7029" s="12">
        <v>47.314950629731371</v>
      </c>
    </row>
    <row r="7030" spans="6:9" x14ac:dyDescent="0.3">
      <c r="F7030" s="2">
        <v>7025</v>
      </c>
      <c r="G7030" s="12">
        <f ca="1"/>
        <v>47.371940673477653</v>
      </c>
      <c r="H7030" s="12">
        <v>0.70245000000000002</v>
      </c>
      <c r="I7030" s="12">
        <v>47.321302121771502</v>
      </c>
    </row>
    <row r="7031" spans="6:9" x14ac:dyDescent="0.3">
      <c r="F7031" s="2">
        <v>7026</v>
      </c>
      <c r="G7031" s="12">
        <f ca="1"/>
        <v>47.372575198810843</v>
      </c>
      <c r="H7031" s="12">
        <v>0.70255000000000001</v>
      </c>
      <c r="I7031" s="12">
        <v>47.327655528510519</v>
      </c>
    </row>
    <row r="7032" spans="6:9" x14ac:dyDescent="0.3">
      <c r="F7032" s="2">
        <v>7027</v>
      </c>
      <c r="G7032" s="12">
        <f ca="1"/>
        <v>47.386536915455324</v>
      </c>
      <c r="H7032" s="12">
        <v>0.70265</v>
      </c>
      <c r="I7032" s="12">
        <v>47.334010851334234</v>
      </c>
    </row>
    <row r="7033" spans="6:9" x14ac:dyDescent="0.3">
      <c r="F7033" s="2">
        <v>7028</v>
      </c>
      <c r="G7033" s="12">
        <f ca="1"/>
        <v>47.397883435555855</v>
      </c>
      <c r="H7033" s="12">
        <v>0.70274999999999999</v>
      </c>
      <c r="I7033" s="12">
        <v>47.34036809162987</v>
      </c>
    </row>
    <row r="7034" spans="6:9" x14ac:dyDescent="0.3">
      <c r="F7034" s="2">
        <v>7029</v>
      </c>
      <c r="G7034" s="12">
        <f ca="1"/>
        <v>47.405205010683197</v>
      </c>
      <c r="H7034" s="12">
        <v>0.70284999999999997</v>
      </c>
      <c r="I7034" s="12">
        <v>47.346727250785975</v>
      </c>
    </row>
    <row r="7035" spans="6:9" x14ac:dyDescent="0.3">
      <c r="F7035" s="2">
        <v>7030</v>
      </c>
      <c r="G7035" s="12">
        <f ca="1"/>
        <v>47.412138332125636</v>
      </c>
      <c r="H7035" s="12">
        <v>0.70294999999999996</v>
      </c>
      <c r="I7035" s="12">
        <v>47.35308833019252</v>
      </c>
    </row>
    <row r="7036" spans="6:9" x14ac:dyDescent="0.3">
      <c r="F7036" s="2">
        <v>7031</v>
      </c>
      <c r="G7036" s="12">
        <f ca="1"/>
        <v>47.415918393712801</v>
      </c>
      <c r="H7036" s="12">
        <v>0.70304999999999995</v>
      </c>
      <c r="I7036" s="12">
        <v>47.35945133124082</v>
      </c>
    </row>
    <row r="7037" spans="6:9" x14ac:dyDescent="0.3">
      <c r="F7037" s="2">
        <v>7032</v>
      </c>
      <c r="G7037" s="12">
        <f ca="1"/>
        <v>47.418180744221274</v>
      </c>
      <c r="H7037" s="12">
        <v>0.70315000000000005</v>
      </c>
      <c r="I7037" s="12">
        <v>47.365816255323558</v>
      </c>
    </row>
    <row r="7038" spans="6:9" x14ac:dyDescent="0.3">
      <c r="F7038" s="2">
        <v>7033</v>
      </c>
      <c r="G7038" s="12">
        <f ca="1"/>
        <v>47.428699185875359</v>
      </c>
      <c r="H7038" s="12">
        <v>0.70325000000000004</v>
      </c>
      <c r="I7038" s="12">
        <v>47.372183103834843</v>
      </c>
    </row>
    <row r="7039" spans="6:9" x14ac:dyDescent="0.3">
      <c r="F7039" s="2">
        <v>7034</v>
      </c>
      <c r="G7039" s="12">
        <f ca="1"/>
        <v>47.432612508277117</v>
      </c>
      <c r="H7039" s="12">
        <v>0.70335000000000003</v>
      </c>
      <c r="I7039" s="12">
        <v>47.3785518781701</v>
      </c>
    </row>
    <row r="7040" spans="6:9" x14ac:dyDescent="0.3">
      <c r="F7040" s="2">
        <v>7035</v>
      </c>
      <c r="G7040" s="12">
        <f ca="1"/>
        <v>47.437235345151535</v>
      </c>
      <c r="H7040" s="12">
        <v>0.70345000000000002</v>
      </c>
      <c r="I7040" s="12">
        <v>47.384922579726208</v>
      </c>
    </row>
    <row r="7041" spans="6:9" x14ac:dyDescent="0.3">
      <c r="F7041" s="2">
        <v>7036</v>
      </c>
      <c r="G7041" s="12">
        <f ca="1"/>
        <v>47.437765714646794</v>
      </c>
      <c r="H7041" s="12">
        <v>0.70355000000000001</v>
      </c>
      <c r="I7041" s="12">
        <v>47.391295209901344</v>
      </c>
    </row>
    <row r="7042" spans="6:9" x14ac:dyDescent="0.3">
      <c r="F7042" s="2">
        <v>7037</v>
      </c>
      <c r="G7042" s="12">
        <f ca="1"/>
        <v>47.444802908639168</v>
      </c>
      <c r="H7042" s="12">
        <v>0.70365</v>
      </c>
      <c r="I7042" s="12">
        <v>47.397669770095192</v>
      </c>
    </row>
    <row r="7043" spans="6:9" x14ac:dyDescent="0.3">
      <c r="F7043" s="2">
        <v>7038</v>
      </c>
      <c r="G7043" s="12">
        <f ca="1"/>
        <v>47.445310319586241</v>
      </c>
      <c r="H7043" s="12">
        <v>0.70374999999999999</v>
      </c>
      <c r="I7043" s="12">
        <v>47.404046261708672</v>
      </c>
    </row>
    <row r="7044" spans="6:9" x14ac:dyDescent="0.3">
      <c r="F7044" s="2">
        <v>7039</v>
      </c>
      <c r="G7044" s="12">
        <f ca="1"/>
        <v>47.446706412733633</v>
      </c>
      <c r="H7044" s="12">
        <v>0.70384999999999998</v>
      </c>
      <c r="I7044" s="12">
        <v>47.41042468614426</v>
      </c>
    </row>
    <row r="7045" spans="6:9" x14ac:dyDescent="0.3">
      <c r="F7045" s="2">
        <v>7040</v>
      </c>
      <c r="G7045" s="12">
        <f ca="1"/>
        <v>47.447666906854359</v>
      </c>
      <c r="H7045" s="12">
        <v>0.70394999999999996</v>
      </c>
      <c r="I7045" s="12">
        <v>47.41680504480567</v>
      </c>
    </row>
    <row r="7046" spans="6:9" x14ac:dyDescent="0.3">
      <c r="F7046" s="2">
        <v>7041</v>
      </c>
      <c r="G7046" s="12">
        <f ca="1"/>
        <v>47.451510474959065</v>
      </c>
      <c r="H7046" s="12">
        <v>0.70404999999999995</v>
      </c>
      <c r="I7046" s="12">
        <v>47.423187339098135</v>
      </c>
    </row>
    <row r="7047" spans="6:9" x14ac:dyDescent="0.3">
      <c r="F7047" s="2">
        <v>7042</v>
      </c>
      <c r="G7047" s="12">
        <f ca="1"/>
        <v>47.464082186463507</v>
      </c>
      <c r="H7047" s="12">
        <v>0.70415000000000005</v>
      </c>
      <c r="I7047" s="12">
        <v>47.429571570428202</v>
      </c>
    </row>
    <row r="7048" spans="6:9" x14ac:dyDescent="0.3">
      <c r="F7048" s="2">
        <v>7043</v>
      </c>
      <c r="G7048" s="12">
        <f ca="1"/>
        <v>47.468459848686535</v>
      </c>
      <c r="H7048" s="12">
        <v>0.70425000000000004</v>
      </c>
      <c r="I7048" s="12">
        <v>47.435957740203847</v>
      </c>
    </row>
    <row r="7049" spans="6:9" x14ac:dyDescent="0.3">
      <c r="F7049" s="2">
        <v>7044</v>
      </c>
      <c r="G7049" s="12">
        <f ca="1"/>
        <v>47.469439509939633</v>
      </c>
      <c r="H7049" s="12">
        <v>0.70435000000000003</v>
      </c>
      <c r="I7049" s="12">
        <v>47.442345849834446</v>
      </c>
    </row>
    <row r="7050" spans="6:9" x14ac:dyDescent="0.3">
      <c r="F7050" s="2">
        <v>7045</v>
      </c>
      <c r="G7050" s="12">
        <f ca="1"/>
        <v>47.486998876564179</v>
      </c>
      <c r="H7050" s="12">
        <v>0.70445000000000002</v>
      </c>
      <c r="I7050" s="12">
        <v>47.448735900730767</v>
      </c>
    </row>
    <row r="7051" spans="6:9" x14ac:dyDescent="0.3">
      <c r="F7051" s="2">
        <v>7046</v>
      </c>
      <c r="G7051" s="12">
        <f ca="1"/>
        <v>47.501836305858376</v>
      </c>
      <c r="H7051" s="12">
        <v>0.70455000000000001</v>
      </c>
      <c r="I7051" s="12">
        <v>47.455127894305008</v>
      </c>
    </row>
    <row r="7052" spans="6:9" x14ac:dyDescent="0.3">
      <c r="F7052" s="2">
        <v>7047</v>
      </c>
      <c r="G7052" s="12">
        <f ca="1"/>
        <v>47.517517374706088</v>
      </c>
      <c r="H7052" s="12">
        <v>0.70465</v>
      </c>
      <c r="I7052" s="12">
        <v>47.461521831970749</v>
      </c>
    </row>
    <row r="7053" spans="6:9" x14ac:dyDescent="0.3">
      <c r="F7053" s="2">
        <v>7048</v>
      </c>
      <c r="G7053" s="12">
        <f ca="1"/>
        <v>47.519761349669352</v>
      </c>
      <c r="H7053" s="12">
        <v>0.70474999999999999</v>
      </c>
      <c r="I7053" s="12">
        <v>47.467917715142967</v>
      </c>
    </row>
    <row r="7054" spans="6:9" x14ac:dyDescent="0.3">
      <c r="F7054" s="2">
        <v>7049</v>
      </c>
      <c r="G7054" s="12">
        <f ca="1"/>
        <v>47.524446612583716</v>
      </c>
      <c r="H7054" s="12">
        <v>0.70484999999999998</v>
      </c>
      <c r="I7054" s="12">
        <v>47.474315545238071</v>
      </c>
    </row>
    <row r="7055" spans="6:9" x14ac:dyDescent="0.3">
      <c r="F7055" s="2">
        <v>7050</v>
      </c>
      <c r="G7055" s="12">
        <f ca="1"/>
        <v>47.543535400475896</v>
      </c>
      <c r="H7055" s="12">
        <v>0.70494999999999997</v>
      </c>
      <c r="I7055" s="12">
        <v>47.480715323673877</v>
      </c>
    </row>
    <row r="7056" spans="6:9" x14ac:dyDescent="0.3">
      <c r="F7056" s="2">
        <v>7051</v>
      </c>
      <c r="G7056" s="12">
        <f ca="1"/>
        <v>47.544520899297979</v>
      </c>
      <c r="H7056" s="12">
        <v>0.70504999999999995</v>
      </c>
      <c r="I7056" s="12">
        <v>47.487117051869618</v>
      </c>
    </row>
    <row r="7057" spans="6:9" x14ac:dyDescent="0.3">
      <c r="F7057" s="2">
        <v>7052</v>
      </c>
      <c r="G7057" s="12">
        <f ca="1"/>
        <v>47.546430304414997</v>
      </c>
      <c r="H7057" s="12">
        <v>0.70515000000000005</v>
      </c>
      <c r="I7057" s="12">
        <v>47.493520731245937</v>
      </c>
    </row>
    <row r="7058" spans="6:9" x14ac:dyDescent="0.3">
      <c r="F7058" s="2">
        <v>7053</v>
      </c>
      <c r="G7058" s="12">
        <f ca="1"/>
        <v>47.546851678978065</v>
      </c>
      <c r="H7058" s="12">
        <v>0.70525000000000004</v>
      </c>
      <c r="I7058" s="12">
        <v>47.499926363224859</v>
      </c>
    </row>
    <row r="7059" spans="6:9" x14ac:dyDescent="0.3">
      <c r="F7059" s="2">
        <v>7054</v>
      </c>
      <c r="G7059" s="12">
        <f ca="1"/>
        <v>47.54690318273785</v>
      </c>
      <c r="H7059" s="12">
        <v>0.70535000000000003</v>
      </c>
      <c r="I7059" s="12">
        <v>47.506333949229926</v>
      </c>
    </row>
    <row r="7060" spans="6:9" x14ac:dyDescent="0.3">
      <c r="F7060" s="2">
        <v>7055</v>
      </c>
      <c r="G7060" s="12">
        <f ca="1"/>
        <v>47.547623407270763</v>
      </c>
      <c r="H7060" s="12">
        <v>0.70545000000000002</v>
      </c>
      <c r="I7060" s="12">
        <v>47.512743490685949</v>
      </c>
    </row>
    <row r="7061" spans="6:9" x14ac:dyDescent="0.3">
      <c r="F7061" s="2">
        <v>7056</v>
      </c>
      <c r="G7061" s="12">
        <f ca="1"/>
        <v>47.554562528385198</v>
      </c>
      <c r="H7061" s="12">
        <v>0.70555000000000001</v>
      </c>
      <c r="I7061" s="12">
        <v>47.519154989019356</v>
      </c>
    </row>
    <row r="7062" spans="6:9" x14ac:dyDescent="0.3">
      <c r="F7062" s="2">
        <v>7057</v>
      </c>
      <c r="G7062" s="12">
        <f ca="1"/>
        <v>47.554839629129035</v>
      </c>
      <c r="H7062" s="12">
        <v>0.70565</v>
      </c>
      <c r="I7062" s="12">
        <v>47.525568445657797</v>
      </c>
    </row>
    <row r="7063" spans="6:9" x14ac:dyDescent="0.3">
      <c r="F7063" s="2">
        <v>7058</v>
      </c>
      <c r="G7063" s="12">
        <f ca="1"/>
        <v>47.558004635623206</v>
      </c>
      <c r="H7063" s="12">
        <v>0.70574999999999999</v>
      </c>
      <c r="I7063" s="12">
        <v>47.531983862030522</v>
      </c>
    </row>
    <row r="7064" spans="6:9" x14ac:dyDescent="0.3">
      <c r="F7064" s="2">
        <v>7059</v>
      </c>
      <c r="G7064" s="12">
        <f ca="1"/>
        <v>47.571887331435512</v>
      </c>
      <c r="H7064" s="12">
        <v>0.70584999999999998</v>
      </c>
      <c r="I7064" s="12">
        <v>47.538401239568074</v>
      </c>
    </row>
    <row r="7065" spans="6:9" x14ac:dyDescent="0.3">
      <c r="F7065" s="2">
        <v>7060</v>
      </c>
      <c r="G7065" s="12">
        <f ca="1"/>
        <v>47.57732821780607</v>
      </c>
      <c r="H7065" s="12">
        <v>0.70594999999999997</v>
      </c>
      <c r="I7065" s="12">
        <v>47.544820579702552</v>
      </c>
    </row>
    <row r="7066" spans="6:9" x14ac:dyDescent="0.3">
      <c r="F7066" s="2">
        <v>7061</v>
      </c>
      <c r="G7066" s="12">
        <f ca="1"/>
        <v>47.590575225994613</v>
      </c>
      <c r="H7066" s="12">
        <v>0.70604999999999996</v>
      </c>
      <c r="I7066" s="12">
        <v>47.551241883867355</v>
      </c>
    </row>
    <row r="7067" spans="6:9" x14ac:dyDescent="0.3">
      <c r="F7067" s="2">
        <v>7062</v>
      </c>
      <c r="G7067" s="12">
        <f ca="1"/>
        <v>47.601858169297643</v>
      </c>
      <c r="H7067" s="12">
        <v>0.70615000000000006</v>
      </c>
      <c r="I7067" s="12">
        <v>47.557665153497453</v>
      </c>
    </row>
    <row r="7068" spans="6:9" x14ac:dyDescent="0.3">
      <c r="F7068" s="2">
        <v>7063</v>
      </c>
      <c r="G7068" s="12">
        <f ca="1"/>
        <v>47.610316987688165</v>
      </c>
      <c r="H7068" s="12">
        <v>0.70625000000000004</v>
      </c>
      <c r="I7068" s="12">
        <v>47.564090390029136</v>
      </c>
    </row>
    <row r="7069" spans="6:9" x14ac:dyDescent="0.3">
      <c r="F7069" s="2">
        <v>7064</v>
      </c>
      <c r="G7069" s="12">
        <f ca="1"/>
        <v>47.612288125273352</v>
      </c>
      <c r="H7069" s="12">
        <v>0.70635000000000003</v>
      </c>
      <c r="I7069" s="12">
        <v>47.570517594900195</v>
      </c>
    </row>
    <row r="7070" spans="6:9" x14ac:dyDescent="0.3">
      <c r="F7070" s="2">
        <v>7065</v>
      </c>
      <c r="G7070" s="12">
        <f ca="1"/>
        <v>47.613909252081768</v>
      </c>
      <c r="H7070" s="12">
        <v>0.70645000000000002</v>
      </c>
      <c r="I7070" s="12">
        <v>47.576946769549849</v>
      </c>
    </row>
    <row r="7071" spans="6:9" x14ac:dyDescent="0.3">
      <c r="F7071" s="2">
        <v>7066</v>
      </c>
      <c r="G7071" s="12">
        <f ca="1"/>
        <v>47.615158464314561</v>
      </c>
      <c r="H7071" s="12">
        <v>0.70655000000000001</v>
      </c>
      <c r="I7071" s="12">
        <v>47.583377915418765</v>
      </c>
    </row>
    <row r="7072" spans="6:9" x14ac:dyDescent="0.3">
      <c r="F7072" s="2">
        <v>7067</v>
      </c>
      <c r="G7072" s="12">
        <f ca="1"/>
        <v>47.616665977094883</v>
      </c>
      <c r="H7072" s="12">
        <v>0.70665</v>
      </c>
      <c r="I7072" s="12">
        <v>47.589811033949047</v>
      </c>
    </row>
    <row r="7073" spans="6:9" x14ac:dyDescent="0.3">
      <c r="F7073" s="2">
        <v>7068</v>
      </c>
      <c r="G7073" s="12">
        <f ca="1"/>
        <v>47.623603769997487</v>
      </c>
      <c r="H7073" s="12">
        <v>0.70674999999999999</v>
      </c>
      <c r="I7073" s="12">
        <v>47.596246126584248</v>
      </c>
    </row>
    <row r="7074" spans="6:9" x14ac:dyDescent="0.3">
      <c r="F7074" s="2">
        <v>7069</v>
      </c>
      <c r="G7074" s="12">
        <f ca="1"/>
        <v>47.629713398522291</v>
      </c>
      <c r="H7074" s="12">
        <v>0.70684999999999998</v>
      </c>
      <c r="I7074" s="12">
        <v>47.602683194769362</v>
      </c>
    </row>
    <row r="7075" spans="6:9" x14ac:dyDescent="0.3">
      <c r="F7075" s="2">
        <v>7070</v>
      </c>
      <c r="G7075" s="12">
        <f ca="1"/>
        <v>47.635451974955139</v>
      </c>
      <c r="H7075" s="12">
        <v>0.70694999999999997</v>
      </c>
      <c r="I7075" s="12">
        <v>47.609122239950857</v>
      </c>
    </row>
    <row r="7076" spans="6:9" x14ac:dyDescent="0.3">
      <c r="F7076" s="2">
        <v>7071</v>
      </c>
      <c r="G7076" s="12">
        <f ca="1"/>
        <v>47.637817323872667</v>
      </c>
      <c r="H7076" s="12">
        <v>0.70704999999999996</v>
      </c>
      <c r="I7076" s="12">
        <v>47.615563263576618</v>
      </c>
    </row>
    <row r="7077" spans="6:9" x14ac:dyDescent="0.3">
      <c r="F7077" s="2">
        <v>7072</v>
      </c>
      <c r="G7077" s="12">
        <f ca="1"/>
        <v>47.637947065868474</v>
      </c>
      <c r="H7077" s="12">
        <v>0.70714999999999995</v>
      </c>
      <c r="I7077" s="12">
        <v>47.622006267096026</v>
      </c>
    </row>
    <row r="7078" spans="6:9" x14ac:dyDescent="0.3">
      <c r="F7078" s="2">
        <v>7073</v>
      </c>
      <c r="G7078" s="12">
        <f ca="1"/>
        <v>47.641258882982441</v>
      </c>
      <c r="H7078" s="12">
        <v>0.70725000000000005</v>
      </c>
      <c r="I7078" s="12">
        <v>47.628451251959902</v>
      </c>
    </row>
    <row r="7079" spans="6:9" x14ac:dyDescent="0.3">
      <c r="F7079" s="2">
        <v>7074</v>
      </c>
      <c r="G7079" s="12">
        <f ca="1"/>
        <v>47.678010888644792</v>
      </c>
      <c r="H7079" s="12">
        <v>0.70735000000000003</v>
      </c>
      <c r="I7079" s="12">
        <v>47.634898219620482</v>
      </c>
    </row>
    <row r="7080" spans="6:9" x14ac:dyDescent="0.3">
      <c r="F7080" s="2">
        <v>7075</v>
      </c>
      <c r="G7080" s="12">
        <f ca="1"/>
        <v>47.679763089392438</v>
      </c>
      <c r="H7080" s="12">
        <v>0.70745000000000002</v>
      </c>
      <c r="I7080" s="12">
        <v>47.641347171531557</v>
      </c>
    </row>
    <row r="7081" spans="6:9" x14ac:dyDescent="0.3">
      <c r="F7081" s="2">
        <v>7076</v>
      </c>
      <c r="G7081" s="12">
        <f ca="1"/>
        <v>47.697361718524448</v>
      </c>
      <c r="H7081" s="12">
        <v>0.70755000000000001</v>
      </c>
      <c r="I7081" s="12">
        <v>47.647798109148255</v>
      </c>
    </row>
    <row r="7082" spans="6:9" x14ac:dyDescent="0.3">
      <c r="F7082" s="2">
        <v>7077</v>
      </c>
      <c r="G7082" s="12">
        <f ca="1"/>
        <v>47.720599159216277</v>
      </c>
      <c r="H7082" s="12">
        <v>0.70765</v>
      </c>
      <c r="I7082" s="12">
        <v>47.654251033927331</v>
      </c>
    </row>
    <row r="7083" spans="6:9" x14ac:dyDescent="0.3">
      <c r="F7083" s="2">
        <v>7078</v>
      </c>
      <c r="G7083" s="12">
        <f ca="1"/>
        <v>47.723991330453913</v>
      </c>
      <c r="H7083" s="12">
        <v>0.70774999999999999</v>
      </c>
      <c r="I7083" s="12">
        <v>47.660705947326818</v>
      </c>
    </row>
    <row r="7084" spans="6:9" x14ac:dyDescent="0.3">
      <c r="F7084" s="2">
        <v>7079</v>
      </c>
      <c r="G7084" s="12">
        <f ca="1"/>
        <v>47.732497084009161</v>
      </c>
      <c r="H7084" s="12">
        <v>0.70784999999999998</v>
      </c>
      <c r="I7084" s="12">
        <v>47.667162850806406</v>
      </c>
    </row>
    <row r="7085" spans="6:9" x14ac:dyDescent="0.3">
      <c r="F7085" s="2">
        <v>7080</v>
      </c>
      <c r="G7085" s="12">
        <f ca="1"/>
        <v>47.735112026384989</v>
      </c>
      <c r="H7085" s="12">
        <v>0.70794999999999997</v>
      </c>
      <c r="I7085" s="12">
        <v>47.673621745827077</v>
      </c>
    </row>
    <row r="7086" spans="6:9" x14ac:dyDescent="0.3">
      <c r="F7086" s="2">
        <v>7081</v>
      </c>
      <c r="G7086" s="12">
        <f ca="1"/>
        <v>47.735560617930929</v>
      </c>
      <c r="H7086" s="12">
        <v>0.70804999999999996</v>
      </c>
      <c r="I7086" s="12">
        <v>47.680082633851463</v>
      </c>
    </row>
    <row r="7087" spans="6:9" x14ac:dyDescent="0.3">
      <c r="F7087" s="2">
        <v>7082</v>
      </c>
      <c r="G7087" s="12">
        <f ca="1"/>
        <v>47.746042879898567</v>
      </c>
      <c r="H7087" s="12">
        <v>0.70814999999999995</v>
      </c>
      <c r="I7087" s="12">
        <v>47.6865455163435</v>
      </c>
    </row>
    <row r="7088" spans="6:9" x14ac:dyDescent="0.3">
      <c r="F7088" s="2">
        <v>7083</v>
      </c>
      <c r="G7088" s="12">
        <f ca="1"/>
        <v>47.751191201332361</v>
      </c>
      <c r="H7088" s="12">
        <v>0.70825000000000005</v>
      </c>
      <c r="I7088" s="12">
        <v>47.693010394768756</v>
      </c>
    </row>
    <row r="7089" spans="6:9" x14ac:dyDescent="0.3">
      <c r="F7089" s="2">
        <v>7084</v>
      </c>
      <c r="G7089" s="12">
        <f ca="1"/>
        <v>47.768547772388359</v>
      </c>
      <c r="H7089" s="12">
        <v>0.70835000000000004</v>
      </c>
      <c r="I7089" s="12">
        <v>47.699477270594151</v>
      </c>
    </row>
    <row r="7090" spans="6:9" x14ac:dyDescent="0.3">
      <c r="F7090" s="2">
        <v>7085</v>
      </c>
      <c r="G7090" s="12">
        <f ca="1"/>
        <v>47.771783897131897</v>
      </c>
      <c r="H7090" s="12">
        <v>0.70845000000000002</v>
      </c>
      <c r="I7090" s="12">
        <v>47.705946145288166</v>
      </c>
    </row>
    <row r="7091" spans="6:9" x14ac:dyDescent="0.3">
      <c r="F7091" s="2">
        <v>7086</v>
      </c>
      <c r="G7091" s="12">
        <f ca="1"/>
        <v>47.773596890344741</v>
      </c>
      <c r="H7091" s="12">
        <v>0.70855000000000001</v>
      </c>
      <c r="I7091" s="12">
        <v>47.712417020320721</v>
      </c>
    </row>
    <row r="7092" spans="6:9" x14ac:dyDescent="0.3">
      <c r="F7092" s="2">
        <v>7087</v>
      </c>
      <c r="G7092" s="12">
        <f ca="1"/>
        <v>47.775915927781398</v>
      </c>
      <c r="H7092" s="12">
        <v>0.70865</v>
      </c>
      <c r="I7092" s="12">
        <v>47.718889897163251</v>
      </c>
    </row>
    <row r="7093" spans="6:9" x14ac:dyDescent="0.3">
      <c r="F7093" s="2">
        <v>7088</v>
      </c>
      <c r="G7093" s="12">
        <f ca="1"/>
        <v>47.77978678332957</v>
      </c>
      <c r="H7093" s="12">
        <v>0.70874999999999999</v>
      </c>
      <c r="I7093" s="12">
        <v>47.725364777288675</v>
      </c>
    </row>
    <row r="7094" spans="6:9" x14ac:dyDescent="0.3">
      <c r="F7094" s="2">
        <v>7089</v>
      </c>
      <c r="G7094" s="12">
        <f ca="1"/>
        <v>47.782771357581225</v>
      </c>
      <c r="H7094" s="12">
        <v>0.70884999999999998</v>
      </c>
      <c r="I7094" s="12">
        <v>47.731841662171377</v>
      </c>
    </row>
    <row r="7095" spans="6:9" x14ac:dyDescent="0.3">
      <c r="F7095" s="2">
        <v>7090</v>
      </c>
      <c r="G7095" s="12">
        <f ca="1"/>
        <v>47.784548764814076</v>
      </c>
      <c r="H7095" s="12">
        <v>0.70894999999999997</v>
      </c>
      <c r="I7095" s="12">
        <v>47.738320553287252</v>
      </c>
    </row>
    <row r="7096" spans="6:9" x14ac:dyDescent="0.3">
      <c r="F7096" s="2">
        <v>7091</v>
      </c>
      <c r="G7096" s="12">
        <f ca="1"/>
        <v>47.787595545829689</v>
      </c>
      <c r="H7096" s="12">
        <v>0.70904999999999996</v>
      </c>
      <c r="I7096" s="12">
        <v>47.744801452113691</v>
      </c>
    </row>
    <row r="7097" spans="6:9" x14ac:dyDescent="0.3">
      <c r="F7097" s="2">
        <v>7092</v>
      </c>
      <c r="G7097" s="12">
        <f ca="1"/>
        <v>47.789365702347794</v>
      </c>
      <c r="H7097" s="12">
        <v>0.70914999999999995</v>
      </c>
      <c r="I7097" s="12">
        <v>47.751284360129567</v>
      </c>
    </row>
    <row r="7098" spans="6:9" x14ac:dyDescent="0.3">
      <c r="F7098" s="2">
        <v>7093</v>
      </c>
      <c r="G7098" s="12">
        <f ca="1"/>
        <v>47.801952149297584</v>
      </c>
      <c r="H7098" s="12">
        <v>0.70925000000000005</v>
      </c>
      <c r="I7098" s="12">
        <v>47.75776927881526</v>
      </c>
    </row>
    <row r="7099" spans="6:9" x14ac:dyDescent="0.3">
      <c r="F7099" s="2">
        <v>7094</v>
      </c>
      <c r="G7099" s="12">
        <f ca="1"/>
        <v>47.802323842930875</v>
      </c>
      <c r="H7099" s="12">
        <v>0.70935000000000004</v>
      </c>
      <c r="I7099" s="12">
        <v>47.764256209652665</v>
      </c>
    </row>
    <row r="7100" spans="6:9" x14ac:dyDescent="0.3">
      <c r="F7100" s="2">
        <v>7095</v>
      </c>
      <c r="G7100" s="12">
        <f ca="1"/>
        <v>47.813875157727274</v>
      </c>
      <c r="H7100" s="12">
        <v>0.70945000000000003</v>
      </c>
      <c r="I7100" s="12">
        <v>47.770745154125109</v>
      </c>
    </row>
    <row r="7101" spans="6:9" x14ac:dyDescent="0.3">
      <c r="F7101" s="2">
        <v>7096</v>
      </c>
      <c r="G7101" s="12">
        <f ca="1"/>
        <v>47.823807418704419</v>
      </c>
      <c r="H7101" s="12">
        <v>0.70955000000000001</v>
      </c>
      <c r="I7101" s="12">
        <v>47.777236113717535</v>
      </c>
    </row>
    <row r="7102" spans="6:9" x14ac:dyDescent="0.3">
      <c r="F7102" s="2">
        <v>7097</v>
      </c>
      <c r="G7102" s="12">
        <f ca="1"/>
        <v>47.826463632446121</v>
      </c>
      <c r="H7102" s="12">
        <v>0.70965</v>
      </c>
      <c r="I7102" s="12">
        <v>47.783729089916278</v>
      </c>
    </row>
    <row r="7103" spans="6:9" x14ac:dyDescent="0.3">
      <c r="F7103" s="2">
        <v>7098</v>
      </c>
      <c r="G7103" s="12">
        <f ca="1"/>
        <v>47.827471610211056</v>
      </c>
      <c r="H7103" s="12">
        <v>0.70974999999999999</v>
      </c>
      <c r="I7103" s="12">
        <v>47.790224084209299</v>
      </c>
    </row>
    <row r="7104" spans="6:9" x14ac:dyDescent="0.3">
      <c r="F7104" s="2">
        <v>7099</v>
      </c>
      <c r="G7104" s="12">
        <f ca="1"/>
        <v>47.834781641618051</v>
      </c>
      <c r="H7104" s="12">
        <v>0.70984999999999998</v>
      </c>
      <c r="I7104" s="12">
        <v>47.796721098085925</v>
      </c>
    </row>
    <row r="7105" spans="6:9" x14ac:dyDescent="0.3">
      <c r="F7105" s="2">
        <v>7100</v>
      </c>
      <c r="G7105" s="12">
        <f ca="1"/>
        <v>47.843771431109829</v>
      </c>
      <c r="H7105" s="12">
        <v>0.70994999999999997</v>
      </c>
      <c r="I7105" s="12">
        <v>47.803220133037151</v>
      </c>
    </row>
    <row r="7106" spans="6:9" x14ac:dyDescent="0.3">
      <c r="F7106" s="2">
        <v>7101</v>
      </c>
      <c r="G7106" s="12">
        <f ca="1"/>
        <v>47.843852410837698</v>
      </c>
      <c r="H7106" s="12">
        <v>0.71004999999999996</v>
      </c>
      <c r="I7106" s="12">
        <v>47.809721190555344</v>
      </c>
    </row>
    <row r="7107" spans="6:9" x14ac:dyDescent="0.3">
      <c r="F7107" s="2">
        <v>7102</v>
      </c>
      <c r="G7107" s="12">
        <f ca="1"/>
        <v>47.84564095203099</v>
      </c>
      <c r="H7107" s="12">
        <v>0.71014999999999995</v>
      </c>
      <c r="I7107" s="12">
        <v>47.816224272134519</v>
      </c>
    </row>
    <row r="7108" spans="6:9" x14ac:dyDescent="0.3">
      <c r="F7108" s="2">
        <v>7103</v>
      </c>
      <c r="G7108" s="12">
        <f ca="1"/>
        <v>47.852960428037782</v>
      </c>
      <c r="H7108" s="12">
        <v>0.71025000000000005</v>
      </c>
      <c r="I7108" s="12">
        <v>47.822729379270086</v>
      </c>
    </row>
    <row r="7109" spans="6:9" x14ac:dyDescent="0.3">
      <c r="F7109" s="2">
        <v>7104</v>
      </c>
      <c r="G7109" s="12">
        <f ca="1"/>
        <v>47.853072099706992</v>
      </c>
      <c r="H7109" s="12">
        <v>0.71035000000000004</v>
      </c>
      <c r="I7109" s="12">
        <v>47.829236513459058</v>
      </c>
    </row>
    <row r="7110" spans="6:9" x14ac:dyDescent="0.3">
      <c r="F7110" s="2">
        <v>7105</v>
      </c>
      <c r="G7110" s="12">
        <f ca="1"/>
        <v>47.864554093306651</v>
      </c>
      <c r="H7110" s="12">
        <v>0.71045000000000003</v>
      </c>
      <c r="I7110" s="12">
        <v>47.835745676199949</v>
      </c>
    </row>
    <row r="7111" spans="6:9" x14ac:dyDescent="0.3">
      <c r="F7111" s="2">
        <v>7106</v>
      </c>
      <c r="G7111" s="12">
        <f ca="1"/>
        <v>47.885765204474602</v>
      </c>
      <c r="H7111" s="12">
        <v>0.71055000000000001</v>
      </c>
      <c r="I7111" s="12">
        <v>47.842256868992791</v>
      </c>
    </row>
    <row r="7112" spans="6:9" x14ac:dyDescent="0.3">
      <c r="F7112" s="2">
        <v>7107</v>
      </c>
      <c r="G7112" s="12">
        <f ca="1"/>
        <v>47.887582806964545</v>
      </c>
      <c r="H7112" s="12">
        <v>0.71065</v>
      </c>
      <c r="I7112" s="12">
        <v>47.848770093339141</v>
      </c>
    </row>
    <row r="7113" spans="6:9" x14ac:dyDescent="0.3">
      <c r="F7113" s="2">
        <v>7108</v>
      </c>
      <c r="G7113" s="12">
        <f ca="1"/>
        <v>47.888975291161429</v>
      </c>
      <c r="H7113" s="12">
        <v>0.71074999999999999</v>
      </c>
      <c r="I7113" s="12">
        <v>47.855285350742108</v>
      </c>
    </row>
    <row r="7114" spans="6:9" x14ac:dyDescent="0.3">
      <c r="F7114" s="2">
        <v>7109</v>
      </c>
      <c r="G7114" s="12">
        <f ca="1"/>
        <v>47.889752897099356</v>
      </c>
      <c r="H7114" s="12">
        <v>0.71084999999999998</v>
      </c>
      <c r="I7114" s="12">
        <v>47.861802642706287</v>
      </c>
    </row>
    <row r="7115" spans="6:9" x14ac:dyDescent="0.3">
      <c r="F7115" s="2">
        <v>7110</v>
      </c>
      <c r="G7115" s="12">
        <f ca="1"/>
        <v>47.897798476171069</v>
      </c>
      <c r="H7115" s="12">
        <v>0.71094999999999997</v>
      </c>
      <c r="I7115" s="12">
        <v>47.86832197073786</v>
      </c>
    </row>
    <row r="7116" spans="6:9" x14ac:dyDescent="0.3">
      <c r="F7116" s="2">
        <v>7111</v>
      </c>
      <c r="G7116" s="12">
        <f ca="1"/>
        <v>47.909370373153244</v>
      </c>
      <c r="H7116" s="12">
        <v>0.71104999999999996</v>
      </c>
      <c r="I7116" s="12">
        <v>47.874843336344512</v>
      </c>
    </row>
    <row r="7117" spans="6:9" x14ac:dyDescent="0.3">
      <c r="F7117" s="2">
        <v>7112</v>
      </c>
      <c r="G7117" s="12">
        <f ca="1"/>
        <v>47.91078745859263</v>
      </c>
      <c r="H7117" s="12">
        <v>0.71114999999999995</v>
      </c>
      <c r="I7117" s="12">
        <v>47.881366741035471</v>
      </c>
    </row>
    <row r="7118" spans="6:9" x14ac:dyDescent="0.3">
      <c r="F7118" s="2">
        <v>7113</v>
      </c>
      <c r="G7118" s="12">
        <f ca="1"/>
        <v>47.919171709653845</v>
      </c>
      <c r="H7118" s="12">
        <v>0.71125000000000005</v>
      </c>
      <c r="I7118" s="12">
        <v>47.887892186321523</v>
      </c>
    </row>
    <row r="7119" spans="6:9" x14ac:dyDescent="0.3">
      <c r="F7119" s="2">
        <v>7114</v>
      </c>
      <c r="G7119" s="12">
        <f ca="1"/>
        <v>47.926574917710468</v>
      </c>
      <c r="H7119" s="12">
        <v>0.71135000000000004</v>
      </c>
      <c r="I7119" s="12">
        <v>47.894419673714935</v>
      </c>
    </row>
    <row r="7120" spans="6:9" x14ac:dyDescent="0.3">
      <c r="F7120" s="2">
        <v>7115</v>
      </c>
      <c r="G7120" s="12">
        <f ca="1"/>
        <v>47.927391954782067</v>
      </c>
      <c r="H7120" s="12">
        <v>0.71145000000000003</v>
      </c>
      <c r="I7120" s="12">
        <v>47.900949204729613</v>
      </c>
    </row>
    <row r="7121" spans="6:9" x14ac:dyDescent="0.3">
      <c r="F7121" s="2">
        <v>7116</v>
      </c>
      <c r="G7121" s="12">
        <f ca="1"/>
        <v>47.928176530266057</v>
      </c>
      <c r="H7121" s="12">
        <v>0.71155000000000002</v>
      </c>
      <c r="I7121" s="12">
        <v>47.907480780880917</v>
      </c>
    </row>
    <row r="7122" spans="6:9" x14ac:dyDescent="0.3">
      <c r="F7122" s="2">
        <v>7117</v>
      </c>
      <c r="G7122" s="12">
        <f ca="1"/>
        <v>47.929578788747648</v>
      </c>
      <c r="H7122" s="12">
        <v>0.71165</v>
      </c>
      <c r="I7122" s="12">
        <v>47.91401440368584</v>
      </c>
    </row>
    <row r="7123" spans="6:9" x14ac:dyDescent="0.3">
      <c r="F7123" s="2">
        <v>7118</v>
      </c>
      <c r="G7123" s="12">
        <f ca="1"/>
        <v>47.940915140445398</v>
      </c>
      <c r="H7123" s="12">
        <v>0.71174999999999999</v>
      </c>
      <c r="I7123" s="12">
        <v>47.920550074662842</v>
      </c>
    </row>
    <row r="7124" spans="6:9" x14ac:dyDescent="0.3">
      <c r="F7124" s="2">
        <v>7119</v>
      </c>
      <c r="G7124" s="12">
        <f ca="1"/>
        <v>47.945393817384691</v>
      </c>
      <c r="H7124" s="12">
        <v>0.71184999999999998</v>
      </c>
      <c r="I7124" s="12">
        <v>47.927087795332014</v>
      </c>
    </row>
    <row r="7125" spans="6:9" x14ac:dyDescent="0.3">
      <c r="F7125" s="2">
        <v>7120</v>
      </c>
      <c r="G7125" s="12">
        <f ca="1"/>
        <v>47.953028385255621</v>
      </c>
      <c r="H7125" s="12">
        <v>0.71194999999999997</v>
      </c>
      <c r="I7125" s="12">
        <v>47.933627567214913</v>
      </c>
    </row>
    <row r="7126" spans="6:9" x14ac:dyDescent="0.3">
      <c r="F7126" s="2">
        <v>7121</v>
      </c>
      <c r="G7126" s="12">
        <f ca="1"/>
        <v>47.964287417386089</v>
      </c>
      <c r="H7126" s="12">
        <v>0.71204999999999996</v>
      </c>
      <c r="I7126" s="12">
        <v>47.940169391834772</v>
      </c>
    </row>
    <row r="7127" spans="6:9" x14ac:dyDescent="0.3">
      <c r="F7127" s="2">
        <v>7122</v>
      </c>
      <c r="G7127" s="12">
        <f ca="1"/>
        <v>47.972416247306796</v>
      </c>
      <c r="H7127" s="12">
        <v>0.71214999999999995</v>
      </c>
      <c r="I7127" s="12">
        <v>47.946713270716252</v>
      </c>
    </row>
    <row r="7128" spans="6:9" x14ac:dyDescent="0.3">
      <c r="F7128" s="2">
        <v>7123</v>
      </c>
      <c r="G7128" s="12">
        <f ca="1"/>
        <v>47.973673914093382</v>
      </c>
      <c r="H7128" s="12">
        <v>0.71225000000000005</v>
      </c>
      <c r="I7128" s="12">
        <v>47.953259205385699</v>
      </c>
    </row>
    <row r="7129" spans="6:9" x14ac:dyDescent="0.3">
      <c r="F7129" s="2">
        <v>7124</v>
      </c>
      <c r="G7129" s="12">
        <f ca="1"/>
        <v>47.984991011878861</v>
      </c>
      <c r="H7129" s="12">
        <v>0.71235000000000004</v>
      </c>
      <c r="I7129" s="12">
        <v>47.959807197370914</v>
      </c>
    </row>
    <row r="7130" spans="6:9" x14ac:dyDescent="0.3">
      <c r="F7130" s="2">
        <v>7125</v>
      </c>
      <c r="G7130" s="12">
        <f ca="1"/>
        <v>48.002839006032133</v>
      </c>
      <c r="H7130" s="12">
        <v>0.71245000000000003</v>
      </c>
      <c r="I7130" s="12">
        <v>47.966357248201334</v>
      </c>
    </row>
    <row r="7131" spans="6:9" x14ac:dyDescent="0.3">
      <c r="F7131" s="2">
        <v>7126</v>
      </c>
      <c r="G7131" s="12">
        <f ca="1"/>
        <v>48.004950717760252</v>
      </c>
      <c r="H7131" s="12">
        <v>0.71255000000000002</v>
      </c>
      <c r="I7131" s="12">
        <v>47.97290935940795</v>
      </c>
    </row>
    <row r="7132" spans="6:9" x14ac:dyDescent="0.3">
      <c r="F7132" s="2">
        <v>7127</v>
      </c>
      <c r="G7132" s="12">
        <f ca="1"/>
        <v>48.007244699926659</v>
      </c>
      <c r="H7132" s="12">
        <v>0.71265000000000001</v>
      </c>
      <c r="I7132" s="12">
        <v>47.979463532523297</v>
      </c>
    </row>
    <row r="7133" spans="6:9" x14ac:dyDescent="0.3">
      <c r="F7133" s="2">
        <v>7128</v>
      </c>
      <c r="G7133" s="12">
        <f ca="1"/>
        <v>48.014325567858485</v>
      </c>
      <c r="H7133" s="12">
        <v>0.71274999999999999</v>
      </c>
      <c r="I7133" s="12">
        <v>47.986019769081508</v>
      </c>
    </row>
    <row r="7134" spans="6:9" x14ac:dyDescent="0.3">
      <c r="F7134" s="2">
        <v>7129</v>
      </c>
      <c r="G7134" s="12">
        <f ca="1"/>
        <v>48.018001595524396</v>
      </c>
      <c r="H7134" s="12">
        <v>0.71284999999999998</v>
      </c>
      <c r="I7134" s="12">
        <v>47.992578070618293</v>
      </c>
    </row>
    <row r="7135" spans="6:9" x14ac:dyDescent="0.3">
      <c r="F7135" s="2">
        <v>7130</v>
      </c>
      <c r="G7135" s="12">
        <f ca="1"/>
        <v>48.022551453457595</v>
      </c>
      <c r="H7135" s="12">
        <v>0.71294999999999997</v>
      </c>
      <c r="I7135" s="12">
        <v>47.999138438670926</v>
      </c>
    </row>
    <row r="7136" spans="6:9" x14ac:dyDescent="0.3">
      <c r="F7136" s="2">
        <v>7131</v>
      </c>
      <c r="G7136" s="12">
        <f ca="1"/>
        <v>48.027183630680796</v>
      </c>
      <c r="H7136" s="12">
        <v>0.71304999999999996</v>
      </c>
      <c r="I7136" s="12">
        <v>48.005700874778263</v>
      </c>
    </row>
    <row r="7137" spans="6:9" x14ac:dyDescent="0.3">
      <c r="F7137" s="2">
        <v>7132</v>
      </c>
      <c r="G7137" s="12">
        <f ca="1"/>
        <v>48.034153373822654</v>
      </c>
      <c r="H7137" s="12">
        <v>0.71314999999999995</v>
      </c>
      <c r="I7137" s="12">
        <v>48.012265380480741</v>
      </c>
    </row>
    <row r="7138" spans="6:9" x14ac:dyDescent="0.3">
      <c r="F7138" s="2">
        <v>7133</v>
      </c>
      <c r="G7138" s="12">
        <f ca="1"/>
        <v>48.035451795631175</v>
      </c>
      <c r="H7138" s="12">
        <v>0.71325000000000005</v>
      </c>
      <c r="I7138" s="12">
        <v>48.018831957320394</v>
      </c>
    </row>
    <row r="7139" spans="6:9" x14ac:dyDescent="0.3">
      <c r="F7139" s="2">
        <v>7134</v>
      </c>
      <c r="G7139" s="12">
        <f ca="1"/>
        <v>48.037600502559236</v>
      </c>
      <c r="H7139" s="12">
        <v>0.71335000000000004</v>
      </c>
      <c r="I7139" s="12">
        <v>48.025400606840819</v>
      </c>
    </row>
    <row r="7140" spans="6:9" x14ac:dyDescent="0.3">
      <c r="F7140" s="2">
        <v>7135</v>
      </c>
      <c r="G7140" s="12">
        <f ca="1"/>
        <v>48.040461175827005</v>
      </c>
      <c r="H7140" s="12">
        <v>0.71345000000000003</v>
      </c>
      <c r="I7140" s="12">
        <v>48.031971330587197</v>
      </c>
    </row>
    <row r="7141" spans="6:9" x14ac:dyDescent="0.3">
      <c r="F7141" s="2">
        <v>7136</v>
      </c>
      <c r="G7141" s="12">
        <f ca="1"/>
        <v>48.043955789741354</v>
      </c>
      <c r="H7141" s="12">
        <v>0.71355000000000002</v>
      </c>
      <c r="I7141" s="12">
        <v>48.038544130106359</v>
      </c>
    </row>
    <row r="7142" spans="6:9" x14ac:dyDescent="0.3">
      <c r="F7142" s="2">
        <v>7137</v>
      </c>
      <c r="G7142" s="12">
        <f ca="1"/>
        <v>48.054005388430255</v>
      </c>
      <c r="H7142" s="12">
        <v>0.71365000000000001</v>
      </c>
      <c r="I7142" s="12">
        <v>48.045119006946621</v>
      </c>
    </row>
    <row r="7143" spans="6:9" x14ac:dyDescent="0.3">
      <c r="F7143" s="2">
        <v>7138</v>
      </c>
      <c r="G7143" s="12">
        <f ca="1"/>
        <v>48.059947500693177</v>
      </c>
      <c r="H7143" s="12">
        <v>0.71375</v>
      </c>
      <c r="I7143" s="12">
        <v>48.051695962658023</v>
      </c>
    </row>
    <row r="7144" spans="6:9" x14ac:dyDescent="0.3">
      <c r="F7144" s="2">
        <v>7139</v>
      </c>
      <c r="G7144" s="12">
        <f ca="1"/>
        <v>48.067988637154173</v>
      </c>
      <c r="H7144" s="12">
        <v>0.71384999999999998</v>
      </c>
      <c r="I7144" s="12">
        <v>48.058274998792072</v>
      </c>
    </row>
    <row r="7145" spans="6:9" x14ac:dyDescent="0.3">
      <c r="F7145" s="2">
        <v>7140</v>
      </c>
      <c r="G7145" s="12">
        <f ca="1"/>
        <v>48.077576346052751</v>
      </c>
      <c r="H7145" s="12">
        <v>0.71394999999999997</v>
      </c>
      <c r="I7145" s="12">
        <v>48.064856116902</v>
      </c>
    </row>
    <row r="7146" spans="6:9" x14ac:dyDescent="0.3">
      <c r="F7146" s="2">
        <v>7141</v>
      </c>
      <c r="G7146" s="12">
        <f ca="1"/>
        <v>48.107299353749298</v>
      </c>
      <c r="H7146" s="12">
        <v>0.71404999999999996</v>
      </c>
      <c r="I7146" s="12">
        <v>48.071439318542517</v>
      </c>
    </row>
    <row r="7147" spans="6:9" x14ac:dyDescent="0.3">
      <c r="F7147" s="2">
        <v>7142</v>
      </c>
      <c r="G7147" s="12">
        <f ca="1"/>
        <v>48.108577315938518</v>
      </c>
      <c r="H7147" s="12">
        <v>0.71414999999999995</v>
      </c>
      <c r="I7147" s="12">
        <v>48.078024605270052</v>
      </c>
    </row>
    <row r="7148" spans="6:9" x14ac:dyDescent="0.3">
      <c r="F7148" s="2">
        <v>7143</v>
      </c>
      <c r="G7148" s="12">
        <f ca="1"/>
        <v>48.113414443193506</v>
      </c>
      <c r="H7148" s="12">
        <v>0.71425000000000005</v>
      </c>
      <c r="I7148" s="12">
        <v>48.084611978642542</v>
      </c>
    </row>
    <row r="7149" spans="6:9" x14ac:dyDescent="0.3">
      <c r="F7149" s="2">
        <v>7144</v>
      </c>
      <c r="G7149" s="12">
        <f ca="1"/>
        <v>48.113497808361579</v>
      </c>
      <c r="H7149" s="12">
        <v>0.71435000000000004</v>
      </c>
      <c r="I7149" s="12">
        <v>48.091201440219606</v>
      </c>
    </row>
    <row r="7150" spans="6:9" x14ac:dyDescent="0.3">
      <c r="F7150" s="2">
        <v>7145</v>
      </c>
      <c r="G7150" s="12">
        <f ca="1"/>
        <v>48.114457861846915</v>
      </c>
      <c r="H7150" s="12">
        <v>0.71445000000000003</v>
      </c>
      <c r="I7150" s="12">
        <v>48.097792991562422</v>
      </c>
    </row>
    <row r="7151" spans="6:9" x14ac:dyDescent="0.3">
      <c r="F7151" s="2">
        <v>7146</v>
      </c>
      <c r="G7151" s="12">
        <f ca="1"/>
        <v>48.121052972438264</v>
      </c>
      <c r="H7151" s="12">
        <v>0.71455000000000002</v>
      </c>
      <c r="I7151" s="12">
        <v>48.104386634233819</v>
      </c>
    </row>
    <row r="7152" spans="6:9" x14ac:dyDescent="0.3">
      <c r="F7152" s="2">
        <v>7147</v>
      </c>
      <c r="G7152" s="12">
        <f ca="1"/>
        <v>48.122124667427812</v>
      </c>
      <c r="H7152" s="12">
        <v>0.71465000000000001</v>
      </c>
      <c r="I7152" s="12">
        <v>48.110982369798215</v>
      </c>
    </row>
    <row r="7153" spans="6:9" x14ac:dyDescent="0.3">
      <c r="F7153" s="2">
        <v>7148</v>
      </c>
      <c r="G7153" s="12">
        <f ca="1"/>
        <v>48.135817659250492</v>
      </c>
      <c r="H7153" s="12">
        <v>0.71475</v>
      </c>
      <c r="I7153" s="12">
        <v>48.117580199821646</v>
      </c>
    </row>
    <row r="7154" spans="6:9" x14ac:dyDescent="0.3">
      <c r="F7154" s="2">
        <v>7149</v>
      </c>
      <c r="G7154" s="12">
        <f ca="1"/>
        <v>48.138724881090113</v>
      </c>
      <c r="H7154" s="12">
        <v>0.71484999999999999</v>
      </c>
      <c r="I7154" s="12">
        <v>48.124180125871789</v>
      </c>
    </row>
    <row r="7155" spans="6:9" x14ac:dyDescent="0.3">
      <c r="F7155" s="2">
        <v>7150</v>
      </c>
      <c r="G7155" s="12">
        <f ca="1"/>
        <v>48.13880414272861</v>
      </c>
      <c r="H7155" s="12">
        <v>0.71494999999999997</v>
      </c>
      <c r="I7155" s="12">
        <v>48.130782149517941</v>
      </c>
    </row>
    <row r="7156" spans="6:9" x14ac:dyDescent="0.3">
      <c r="F7156" s="2">
        <v>7151</v>
      </c>
      <c r="G7156" s="12">
        <f ca="1"/>
        <v>48.145120865070112</v>
      </c>
      <c r="H7156" s="12">
        <v>0.71504999999999996</v>
      </c>
      <c r="I7156" s="12">
        <v>48.137386272330986</v>
      </c>
    </row>
    <row r="7157" spans="6:9" x14ac:dyDescent="0.3">
      <c r="F7157" s="2">
        <v>7152</v>
      </c>
      <c r="G7157" s="12">
        <f ca="1"/>
        <v>48.148912955241244</v>
      </c>
      <c r="H7157" s="12">
        <v>0.71514999999999995</v>
      </c>
      <c r="I7157" s="12">
        <v>48.143992495883474</v>
      </c>
    </row>
    <row r="7158" spans="6:9" x14ac:dyDescent="0.3">
      <c r="F7158" s="2">
        <v>7153</v>
      </c>
      <c r="G7158" s="12">
        <f ca="1"/>
        <v>48.160249284727669</v>
      </c>
      <c r="H7158" s="12">
        <v>0.71525000000000005</v>
      </c>
      <c r="I7158" s="12">
        <v>48.150600821749592</v>
      </c>
    </row>
    <row r="7159" spans="6:9" x14ac:dyDescent="0.3">
      <c r="F7159" s="2">
        <v>7154</v>
      </c>
      <c r="G7159" s="12">
        <f ca="1"/>
        <v>48.165694951471721</v>
      </c>
      <c r="H7159" s="12">
        <v>0.71535000000000004</v>
      </c>
      <c r="I7159" s="12">
        <v>48.157211251505075</v>
      </c>
    </row>
    <row r="7160" spans="6:9" x14ac:dyDescent="0.3">
      <c r="F7160" s="2">
        <v>7155</v>
      </c>
      <c r="G7160" s="12">
        <f ca="1"/>
        <v>48.16853205693301</v>
      </c>
      <c r="H7160" s="12">
        <v>0.71545000000000003</v>
      </c>
      <c r="I7160" s="12">
        <v>48.163823786727427</v>
      </c>
    </row>
    <row r="7161" spans="6:9" x14ac:dyDescent="0.3">
      <c r="F7161" s="2">
        <v>7156</v>
      </c>
      <c r="G7161" s="12">
        <f ca="1"/>
        <v>48.183365289206748</v>
      </c>
      <c r="H7161" s="12">
        <v>0.71555000000000002</v>
      </c>
      <c r="I7161" s="12">
        <v>48.170438428995645</v>
      </c>
    </row>
    <row r="7162" spans="6:9" x14ac:dyDescent="0.3">
      <c r="F7162" s="2">
        <v>7157</v>
      </c>
      <c r="G7162" s="12">
        <f ca="1"/>
        <v>48.194833509325044</v>
      </c>
      <c r="H7162" s="12">
        <v>0.71565000000000001</v>
      </c>
      <c r="I7162" s="12">
        <v>48.177055179890502</v>
      </c>
    </row>
    <row r="7163" spans="6:9" x14ac:dyDescent="0.3">
      <c r="F7163" s="2">
        <v>7158</v>
      </c>
      <c r="G7163" s="12">
        <f ca="1"/>
        <v>48.199988919663781</v>
      </c>
      <c r="H7163" s="12">
        <v>0.71575</v>
      </c>
      <c r="I7163" s="12">
        <v>48.183674040994276</v>
      </c>
    </row>
    <row r="7164" spans="6:9" x14ac:dyDescent="0.3">
      <c r="F7164" s="2">
        <v>7159</v>
      </c>
      <c r="G7164" s="12">
        <f ca="1"/>
        <v>48.205358324066566</v>
      </c>
      <c r="H7164" s="12">
        <v>0.71584999999999999</v>
      </c>
      <c r="I7164" s="12">
        <v>48.190295013891017</v>
      </c>
    </row>
    <row r="7165" spans="6:9" x14ac:dyDescent="0.3">
      <c r="F7165" s="2">
        <v>7160</v>
      </c>
      <c r="G7165" s="12">
        <f ca="1"/>
        <v>48.205801601413739</v>
      </c>
      <c r="H7165" s="12">
        <v>0.71594999999999998</v>
      </c>
      <c r="I7165" s="12">
        <v>48.1969181001663</v>
      </c>
    </row>
    <row r="7166" spans="6:9" x14ac:dyDescent="0.3">
      <c r="F7166" s="2">
        <v>7161</v>
      </c>
      <c r="G7166" s="12">
        <f ca="1"/>
        <v>48.209293705752039</v>
      </c>
      <c r="H7166" s="12">
        <v>0.71604999999999996</v>
      </c>
      <c r="I7166" s="12">
        <v>48.20354330140745</v>
      </c>
    </row>
    <row r="7167" spans="6:9" x14ac:dyDescent="0.3">
      <c r="F7167" s="2">
        <v>7162</v>
      </c>
      <c r="G7167" s="12">
        <f ca="1"/>
        <v>48.212423120966704</v>
      </c>
      <c r="H7167" s="12">
        <v>0.71614999999999995</v>
      </c>
      <c r="I7167" s="12">
        <v>48.210170619203353</v>
      </c>
    </row>
    <row r="7168" spans="6:9" x14ac:dyDescent="0.3">
      <c r="F7168" s="2">
        <v>7163</v>
      </c>
      <c r="G7168" s="12">
        <f ca="1"/>
        <v>48.214261041121652</v>
      </c>
      <c r="H7168" s="12">
        <v>0.71625000000000005</v>
      </c>
      <c r="I7168" s="12">
        <v>48.216800055144638</v>
      </c>
    </row>
    <row r="7169" spans="6:9" x14ac:dyDescent="0.3">
      <c r="F7169" s="2">
        <v>7164</v>
      </c>
      <c r="G7169" s="12">
        <f ca="1"/>
        <v>48.21834095292617</v>
      </c>
      <c r="H7169" s="12">
        <v>0.71635000000000004</v>
      </c>
      <c r="I7169" s="12">
        <v>48.223431610823511</v>
      </c>
    </row>
    <row r="7170" spans="6:9" x14ac:dyDescent="0.3">
      <c r="F7170" s="2">
        <v>7165</v>
      </c>
      <c r="G7170" s="12">
        <f ca="1"/>
        <v>48.219066295726819</v>
      </c>
      <c r="H7170" s="12">
        <v>0.71645000000000003</v>
      </c>
      <c r="I7170" s="12">
        <v>48.230065287833852</v>
      </c>
    </row>
    <row r="7171" spans="6:9" x14ac:dyDescent="0.3">
      <c r="F7171" s="2">
        <v>7166</v>
      </c>
      <c r="G7171" s="12">
        <f ca="1"/>
        <v>48.235159519970793</v>
      </c>
      <c r="H7171" s="12">
        <v>0.71655000000000002</v>
      </c>
      <c r="I7171" s="12">
        <v>48.236701087771245</v>
      </c>
    </row>
    <row r="7172" spans="6:9" x14ac:dyDescent="0.3">
      <c r="F7172" s="2">
        <v>7167</v>
      </c>
      <c r="G7172" s="12">
        <f ca="1"/>
        <v>48.240694965503849</v>
      </c>
      <c r="H7172" s="12">
        <v>0.71665000000000001</v>
      </c>
      <c r="I7172" s="12">
        <v>48.24333901223288</v>
      </c>
    </row>
    <row r="7173" spans="6:9" x14ac:dyDescent="0.3">
      <c r="F7173" s="2">
        <v>7168</v>
      </c>
      <c r="G7173" s="12">
        <f ca="1"/>
        <v>48.257060899275743</v>
      </c>
      <c r="H7173" s="12">
        <v>0.71675</v>
      </c>
      <c r="I7173" s="12">
        <v>48.249979062817637</v>
      </c>
    </row>
    <row r="7174" spans="6:9" x14ac:dyDescent="0.3">
      <c r="F7174" s="2">
        <v>7169</v>
      </c>
      <c r="G7174" s="12">
        <f ca="1"/>
        <v>48.264919985835874</v>
      </c>
      <c r="H7174" s="12">
        <v>0.71684999999999999</v>
      </c>
      <c r="I7174" s="12">
        <v>48.256621241126069</v>
      </c>
    </row>
    <row r="7175" spans="6:9" x14ac:dyDescent="0.3">
      <c r="F7175" s="2">
        <v>7170</v>
      </c>
      <c r="G7175" s="12">
        <f ca="1"/>
        <v>48.269389430767234</v>
      </c>
      <c r="H7175" s="12">
        <v>0.71694999999999998</v>
      </c>
      <c r="I7175" s="12">
        <v>48.263265548760373</v>
      </c>
    </row>
    <row r="7176" spans="6:9" x14ac:dyDescent="0.3">
      <c r="F7176" s="2">
        <v>7171</v>
      </c>
      <c r="G7176" s="12">
        <f ca="1"/>
        <v>48.282680565459877</v>
      </c>
      <c r="H7176" s="12">
        <v>0.71704999999999997</v>
      </c>
      <c r="I7176" s="12">
        <v>48.269911987324434</v>
      </c>
    </row>
    <row r="7177" spans="6:9" x14ac:dyDescent="0.3">
      <c r="F7177" s="2">
        <v>7172</v>
      </c>
      <c r="G7177" s="12">
        <f ca="1"/>
        <v>48.30274814510588</v>
      </c>
      <c r="H7177" s="12">
        <v>0.71714999999999995</v>
      </c>
      <c r="I7177" s="12">
        <v>48.276560558423832</v>
      </c>
    </row>
    <row r="7178" spans="6:9" x14ac:dyDescent="0.3">
      <c r="F7178" s="2">
        <v>7173</v>
      </c>
      <c r="G7178" s="12">
        <f ca="1"/>
        <v>48.305739565735351</v>
      </c>
      <c r="H7178" s="12">
        <v>0.71725000000000005</v>
      </c>
      <c r="I7178" s="12">
        <v>48.283211263665763</v>
      </c>
    </row>
    <row r="7179" spans="6:9" x14ac:dyDescent="0.3">
      <c r="F7179" s="2">
        <v>7174</v>
      </c>
      <c r="G7179" s="12">
        <f ca="1"/>
        <v>48.308897023414005</v>
      </c>
      <c r="H7179" s="12">
        <v>0.71735000000000004</v>
      </c>
      <c r="I7179" s="12">
        <v>48.289864104659181</v>
      </c>
    </row>
    <row r="7180" spans="6:9" x14ac:dyDescent="0.3">
      <c r="F7180" s="2">
        <v>7175</v>
      </c>
      <c r="G7180" s="12">
        <f ca="1"/>
        <v>48.31032424610413</v>
      </c>
      <c r="H7180" s="12">
        <v>0.71745000000000003</v>
      </c>
      <c r="I7180" s="12">
        <v>48.296519083014608</v>
      </c>
    </row>
    <row r="7181" spans="6:9" x14ac:dyDescent="0.3">
      <c r="F7181" s="2">
        <v>7176</v>
      </c>
      <c r="G7181" s="12">
        <f ca="1"/>
        <v>48.314309432585667</v>
      </c>
      <c r="H7181" s="12">
        <v>0.71755000000000002</v>
      </c>
      <c r="I7181" s="12">
        <v>48.303176200344382</v>
      </c>
    </row>
    <row r="7182" spans="6:9" x14ac:dyDescent="0.3">
      <c r="F7182" s="2">
        <v>7177</v>
      </c>
      <c r="G7182" s="12">
        <f ca="1"/>
        <v>48.322817794338405</v>
      </c>
      <c r="H7182" s="12">
        <v>0.71765000000000001</v>
      </c>
      <c r="I7182" s="12">
        <v>48.30983545826242</v>
      </c>
    </row>
    <row r="7183" spans="6:9" x14ac:dyDescent="0.3">
      <c r="F7183" s="2">
        <v>7178</v>
      </c>
      <c r="G7183" s="12">
        <f ca="1"/>
        <v>48.327412375250333</v>
      </c>
      <c r="H7183" s="12">
        <v>0.71775</v>
      </c>
      <c r="I7183" s="12">
        <v>48.316496858384404</v>
      </c>
    </row>
    <row r="7184" spans="6:9" x14ac:dyDescent="0.3">
      <c r="F7184" s="2">
        <v>7179</v>
      </c>
      <c r="G7184" s="12">
        <f ca="1"/>
        <v>48.348245282850073</v>
      </c>
      <c r="H7184" s="12">
        <v>0.71784999999999999</v>
      </c>
      <c r="I7184" s="12">
        <v>48.323160402327616</v>
      </c>
    </row>
    <row r="7185" spans="6:9" x14ac:dyDescent="0.3">
      <c r="F7185" s="2">
        <v>7180</v>
      </c>
      <c r="G7185" s="12">
        <f ca="1"/>
        <v>48.350260960003915</v>
      </c>
      <c r="H7185" s="12">
        <v>0.71794999999999998</v>
      </c>
      <c r="I7185" s="12">
        <v>48.329826091711155</v>
      </c>
    </row>
    <row r="7186" spans="6:9" x14ac:dyDescent="0.3">
      <c r="F7186" s="2">
        <v>7181</v>
      </c>
      <c r="G7186" s="12">
        <f ca="1"/>
        <v>48.388805451827196</v>
      </c>
      <c r="H7186" s="12">
        <v>0.71804999999999997</v>
      </c>
      <c r="I7186" s="12">
        <v>48.336493928155669</v>
      </c>
    </row>
    <row r="7187" spans="6:9" x14ac:dyDescent="0.3">
      <c r="F7187" s="2">
        <v>7182</v>
      </c>
      <c r="G7187" s="12">
        <f ca="1"/>
        <v>48.389294721640567</v>
      </c>
      <c r="H7187" s="12">
        <v>0.71814999999999996</v>
      </c>
      <c r="I7187" s="12">
        <v>48.343163913283647</v>
      </c>
    </row>
    <row r="7188" spans="6:9" x14ac:dyDescent="0.3">
      <c r="F7188" s="2">
        <v>7183</v>
      </c>
      <c r="G7188" s="12">
        <f ca="1"/>
        <v>48.404572735424743</v>
      </c>
      <c r="H7188" s="12">
        <v>0.71825000000000006</v>
      </c>
      <c r="I7188" s="12">
        <v>48.349836048719169</v>
      </c>
    </row>
    <row r="7189" spans="6:9" x14ac:dyDescent="0.3">
      <c r="F7189" s="2">
        <v>7184</v>
      </c>
      <c r="G7189" s="12">
        <f ca="1"/>
        <v>48.428617948801374</v>
      </c>
      <c r="H7189" s="12">
        <v>0.71835000000000004</v>
      </c>
      <c r="I7189" s="12">
        <v>48.356510336088064</v>
      </c>
    </row>
    <row r="7190" spans="6:9" x14ac:dyDescent="0.3">
      <c r="F7190" s="2">
        <v>7185</v>
      </c>
      <c r="G7190" s="12">
        <f ca="1"/>
        <v>48.441257157919438</v>
      </c>
      <c r="H7190" s="12">
        <v>0.71845000000000003</v>
      </c>
      <c r="I7190" s="12">
        <v>48.363186777017859</v>
      </c>
    </row>
    <row r="7191" spans="6:9" x14ac:dyDescent="0.3">
      <c r="F7191" s="2">
        <v>7186</v>
      </c>
      <c r="G7191" s="12">
        <f ca="1"/>
        <v>48.441744793778973</v>
      </c>
      <c r="H7191" s="12">
        <v>0.71855000000000002</v>
      </c>
      <c r="I7191" s="12">
        <v>48.369865373137792</v>
      </c>
    </row>
    <row r="7192" spans="6:9" x14ac:dyDescent="0.3">
      <c r="F7192" s="2">
        <v>7187</v>
      </c>
      <c r="G7192" s="12">
        <f ca="1"/>
        <v>48.444273062086218</v>
      </c>
      <c r="H7192" s="12">
        <v>0.71865000000000001</v>
      </c>
      <c r="I7192" s="12">
        <v>48.376546126078807</v>
      </c>
    </row>
    <row r="7193" spans="6:9" x14ac:dyDescent="0.3">
      <c r="F7193" s="2">
        <v>7188</v>
      </c>
      <c r="G7193" s="12">
        <f ca="1"/>
        <v>48.449194955172466</v>
      </c>
      <c r="H7193" s="12">
        <v>0.71875</v>
      </c>
      <c r="I7193" s="12">
        <v>48.383229037473569</v>
      </c>
    </row>
    <row r="7194" spans="6:9" x14ac:dyDescent="0.3">
      <c r="F7194" s="2">
        <v>7189</v>
      </c>
      <c r="G7194" s="12">
        <f ca="1"/>
        <v>48.451947544806096</v>
      </c>
      <c r="H7194" s="12">
        <v>0.71884999999999999</v>
      </c>
      <c r="I7194" s="12">
        <v>48.389914108956418</v>
      </c>
    </row>
    <row r="7195" spans="6:9" x14ac:dyDescent="0.3">
      <c r="F7195" s="2">
        <v>7190</v>
      </c>
      <c r="G7195" s="12">
        <f ca="1"/>
        <v>48.467105756064299</v>
      </c>
      <c r="H7195" s="12">
        <v>0.71894999999999998</v>
      </c>
      <c r="I7195" s="12">
        <v>48.396601342163471</v>
      </c>
    </row>
    <row r="7196" spans="6:9" x14ac:dyDescent="0.3">
      <c r="F7196" s="2">
        <v>7191</v>
      </c>
      <c r="G7196" s="12">
        <f ca="1"/>
        <v>48.468608572555127</v>
      </c>
      <c r="H7196" s="12">
        <v>0.71904999999999997</v>
      </c>
      <c r="I7196" s="12">
        <v>48.403290738732522</v>
      </c>
    </row>
    <row r="7197" spans="6:9" x14ac:dyDescent="0.3">
      <c r="F7197" s="2">
        <v>7192</v>
      </c>
      <c r="G7197" s="12">
        <f ca="1"/>
        <v>48.482263719683928</v>
      </c>
      <c r="H7197" s="12">
        <v>0.71914999999999996</v>
      </c>
      <c r="I7197" s="12">
        <v>48.409982300303113</v>
      </c>
    </row>
    <row r="7198" spans="6:9" x14ac:dyDescent="0.3">
      <c r="F7198" s="2">
        <v>7193</v>
      </c>
      <c r="G7198" s="12">
        <f ca="1"/>
        <v>48.482773433659467</v>
      </c>
      <c r="H7198" s="12">
        <v>0.71924999999999994</v>
      </c>
      <c r="I7198" s="12">
        <v>48.416676028516484</v>
      </c>
    </row>
    <row r="7199" spans="6:9" x14ac:dyDescent="0.3">
      <c r="F7199" s="2">
        <v>7194</v>
      </c>
      <c r="G7199" s="12">
        <f ca="1"/>
        <v>48.490508633156892</v>
      </c>
      <c r="H7199" s="12">
        <v>0.71935000000000004</v>
      </c>
      <c r="I7199" s="12">
        <v>48.423371925015608</v>
      </c>
    </row>
    <row r="7200" spans="6:9" x14ac:dyDescent="0.3">
      <c r="F7200" s="2">
        <v>7195</v>
      </c>
      <c r="G7200" s="12">
        <f ca="1"/>
        <v>48.491385643075674</v>
      </c>
      <c r="H7200" s="12">
        <v>0.71945000000000003</v>
      </c>
      <c r="I7200" s="12">
        <v>48.430069991445222</v>
      </c>
    </row>
    <row r="7201" spans="6:9" x14ac:dyDescent="0.3">
      <c r="F7201" s="2">
        <v>7196</v>
      </c>
      <c r="G7201" s="12">
        <f ca="1"/>
        <v>48.492127983224776</v>
      </c>
      <c r="H7201" s="12">
        <v>0.71955000000000002</v>
      </c>
      <c r="I7201" s="12">
        <v>48.43677022945171</v>
      </c>
    </row>
    <row r="7202" spans="6:9" x14ac:dyDescent="0.3">
      <c r="F7202" s="2">
        <v>7197</v>
      </c>
      <c r="G7202" s="12">
        <f ca="1"/>
        <v>48.492146118284538</v>
      </c>
      <c r="H7202" s="12">
        <v>0.71965000000000001</v>
      </c>
      <c r="I7202" s="12">
        <v>48.443472640683311</v>
      </c>
    </row>
    <row r="7203" spans="6:9" x14ac:dyDescent="0.3">
      <c r="F7203" s="2">
        <v>7198</v>
      </c>
      <c r="G7203" s="12">
        <f ca="1"/>
        <v>48.493437316190011</v>
      </c>
      <c r="H7203" s="12">
        <v>0.71975</v>
      </c>
      <c r="I7203" s="12">
        <v>48.450177226789876</v>
      </c>
    </row>
    <row r="7204" spans="6:9" x14ac:dyDescent="0.3">
      <c r="F7204" s="2">
        <v>7199</v>
      </c>
      <c r="G7204" s="12">
        <f ca="1"/>
        <v>48.511464506639804</v>
      </c>
      <c r="H7204" s="12">
        <v>0.71984999999999999</v>
      </c>
      <c r="I7204" s="12">
        <v>48.456883989423126</v>
      </c>
    </row>
    <row r="7205" spans="6:9" x14ac:dyDescent="0.3">
      <c r="F7205" s="2">
        <v>7200</v>
      </c>
      <c r="G7205" s="12">
        <f ca="1"/>
        <v>48.515637352870044</v>
      </c>
      <c r="H7205" s="12">
        <v>0.71994999999999998</v>
      </c>
      <c r="I7205" s="12">
        <v>48.463592930236373</v>
      </c>
    </row>
    <row r="7206" spans="6:9" x14ac:dyDescent="0.3">
      <c r="F7206" s="2">
        <v>7201</v>
      </c>
      <c r="G7206" s="12">
        <f ca="1"/>
        <v>48.518400477019895</v>
      </c>
      <c r="H7206" s="12">
        <v>0.72004999999999997</v>
      </c>
      <c r="I7206" s="12">
        <v>48.470304050884835</v>
      </c>
    </row>
    <row r="7207" spans="6:9" x14ac:dyDescent="0.3">
      <c r="F7207" s="2">
        <v>7202</v>
      </c>
      <c r="G7207" s="12">
        <f ca="1"/>
        <v>48.521395407706464</v>
      </c>
      <c r="H7207" s="12">
        <v>0.72014999999999996</v>
      </c>
      <c r="I7207" s="12">
        <v>48.477017353025317</v>
      </c>
    </row>
    <row r="7208" spans="6:9" x14ac:dyDescent="0.3">
      <c r="F7208" s="2">
        <v>7203</v>
      </c>
      <c r="G7208" s="12">
        <f ca="1"/>
        <v>48.528230572546939</v>
      </c>
      <c r="H7208" s="12">
        <v>0.72024999999999995</v>
      </c>
      <c r="I7208" s="12">
        <v>48.483732838316513</v>
      </c>
    </row>
    <row r="7209" spans="6:9" x14ac:dyDescent="0.3">
      <c r="F7209" s="2">
        <v>7204</v>
      </c>
      <c r="G7209" s="12">
        <f ca="1"/>
        <v>48.542681843819118</v>
      </c>
      <c r="H7209" s="12">
        <v>0.72035000000000005</v>
      </c>
      <c r="I7209" s="12">
        <v>48.490450508418768</v>
      </c>
    </row>
    <row r="7210" spans="6:9" x14ac:dyDescent="0.3">
      <c r="F7210" s="2">
        <v>7205</v>
      </c>
      <c r="G7210" s="12">
        <f ca="1"/>
        <v>48.546357553909523</v>
      </c>
      <c r="H7210" s="12">
        <v>0.72045000000000003</v>
      </c>
      <c r="I7210" s="12">
        <v>48.497170364994233</v>
      </c>
    </row>
    <row r="7211" spans="6:9" x14ac:dyDescent="0.3">
      <c r="F7211" s="2">
        <v>7206</v>
      </c>
      <c r="G7211" s="12">
        <f ca="1"/>
        <v>48.556727063013028</v>
      </c>
      <c r="H7211" s="12">
        <v>0.72055000000000002</v>
      </c>
      <c r="I7211" s="12">
        <v>48.503892409706808</v>
      </c>
    </row>
    <row r="7212" spans="6:9" x14ac:dyDescent="0.3">
      <c r="F7212" s="2">
        <v>7207</v>
      </c>
      <c r="G7212" s="12">
        <f ca="1"/>
        <v>48.5626289142904</v>
      </c>
      <c r="H7212" s="12">
        <v>0.72065000000000001</v>
      </c>
      <c r="I7212" s="12">
        <v>48.510616644222132</v>
      </c>
    </row>
    <row r="7213" spans="6:9" x14ac:dyDescent="0.3">
      <c r="F7213" s="2">
        <v>7208</v>
      </c>
      <c r="G7213" s="12">
        <f ca="1"/>
        <v>48.587064100577379</v>
      </c>
      <c r="H7213" s="12">
        <v>0.72075</v>
      </c>
      <c r="I7213" s="12">
        <v>48.517343070207644</v>
      </c>
    </row>
    <row r="7214" spans="6:9" x14ac:dyDescent="0.3">
      <c r="F7214" s="2">
        <v>7209</v>
      </c>
      <c r="G7214" s="12">
        <f ca="1"/>
        <v>48.597496828139569</v>
      </c>
      <c r="H7214" s="12">
        <v>0.72084999999999999</v>
      </c>
      <c r="I7214" s="12">
        <v>48.524071689332501</v>
      </c>
    </row>
    <row r="7215" spans="6:9" x14ac:dyDescent="0.3">
      <c r="F7215" s="2">
        <v>7210</v>
      </c>
      <c r="G7215" s="12">
        <f ca="1"/>
        <v>48.598094195392278</v>
      </c>
      <c r="H7215" s="12">
        <v>0.72094999999999998</v>
      </c>
      <c r="I7215" s="12">
        <v>48.530802503267665</v>
      </c>
    </row>
    <row r="7216" spans="6:9" x14ac:dyDescent="0.3">
      <c r="F7216" s="2">
        <v>7211</v>
      </c>
      <c r="G7216" s="12">
        <f ca="1"/>
        <v>48.598981842602711</v>
      </c>
      <c r="H7216" s="12">
        <v>0.72104999999999997</v>
      </c>
      <c r="I7216" s="12">
        <v>48.537535513685853</v>
      </c>
    </row>
    <row r="7217" spans="6:9" x14ac:dyDescent="0.3">
      <c r="F7217" s="2">
        <v>7212</v>
      </c>
      <c r="G7217" s="12">
        <f ca="1"/>
        <v>48.59984841783961</v>
      </c>
      <c r="H7217" s="12">
        <v>0.72114999999999996</v>
      </c>
      <c r="I7217" s="12">
        <v>48.544270722261544</v>
      </c>
    </row>
    <row r="7218" spans="6:9" x14ac:dyDescent="0.3">
      <c r="F7218" s="2">
        <v>7213</v>
      </c>
      <c r="G7218" s="12">
        <f ca="1"/>
        <v>48.602894396145899</v>
      </c>
      <c r="H7218" s="12">
        <v>0.72124999999999995</v>
      </c>
      <c r="I7218" s="12">
        <v>48.551008130670994</v>
      </c>
    </row>
    <row r="7219" spans="6:9" x14ac:dyDescent="0.3">
      <c r="F7219" s="2">
        <v>7214</v>
      </c>
      <c r="G7219" s="12">
        <f ca="1"/>
        <v>48.604131965871716</v>
      </c>
      <c r="H7219" s="12">
        <v>0.72135000000000005</v>
      </c>
      <c r="I7219" s="12">
        <v>48.557747740592283</v>
      </c>
    </row>
    <row r="7220" spans="6:9" x14ac:dyDescent="0.3">
      <c r="F7220" s="2">
        <v>7215</v>
      </c>
      <c r="G7220" s="12">
        <f ca="1"/>
        <v>48.607794611456058</v>
      </c>
      <c r="H7220" s="12">
        <v>0.72145000000000004</v>
      </c>
      <c r="I7220" s="12">
        <v>48.564489553705172</v>
      </c>
    </row>
    <row r="7221" spans="6:9" x14ac:dyDescent="0.3">
      <c r="F7221" s="2">
        <v>7216</v>
      </c>
      <c r="G7221" s="12">
        <f ca="1"/>
        <v>48.612123710641427</v>
      </c>
      <c r="H7221" s="12">
        <v>0.72155000000000002</v>
      </c>
      <c r="I7221" s="12">
        <v>48.571233571691337</v>
      </c>
    </row>
    <row r="7222" spans="6:9" x14ac:dyDescent="0.3">
      <c r="F7222" s="2">
        <v>7217</v>
      </c>
      <c r="G7222" s="12">
        <f ca="1"/>
        <v>48.619322285228556</v>
      </c>
      <c r="H7222" s="12">
        <v>0.72165000000000001</v>
      </c>
      <c r="I7222" s="12">
        <v>48.577979796234089</v>
      </c>
    </row>
    <row r="7223" spans="6:9" x14ac:dyDescent="0.3">
      <c r="F7223" s="2">
        <v>7218</v>
      </c>
      <c r="G7223" s="12">
        <f ca="1"/>
        <v>48.62329827976049</v>
      </c>
      <c r="H7223" s="12">
        <v>0.72175</v>
      </c>
      <c r="I7223" s="12">
        <v>48.584728229018666</v>
      </c>
    </row>
    <row r="7224" spans="6:9" x14ac:dyDescent="0.3">
      <c r="F7224" s="2">
        <v>7219</v>
      </c>
      <c r="G7224" s="12">
        <f ca="1"/>
        <v>48.635419116269489</v>
      </c>
      <c r="H7224" s="12">
        <v>0.72184999999999999</v>
      </c>
      <c r="I7224" s="12">
        <v>48.591478871731979</v>
      </c>
    </row>
    <row r="7225" spans="6:9" x14ac:dyDescent="0.3">
      <c r="F7225" s="2">
        <v>7220</v>
      </c>
      <c r="G7225" s="12">
        <f ca="1"/>
        <v>48.644222133665835</v>
      </c>
      <c r="H7225" s="12">
        <v>0.72194999999999998</v>
      </c>
      <c r="I7225" s="12">
        <v>48.598231726062856</v>
      </c>
    </row>
    <row r="7226" spans="6:9" x14ac:dyDescent="0.3">
      <c r="F7226" s="2">
        <v>7221</v>
      </c>
      <c r="G7226" s="12">
        <f ca="1"/>
        <v>48.647380007803307</v>
      </c>
      <c r="H7226" s="12">
        <v>0.72204999999999997</v>
      </c>
      <c r="I7226" s="12">
        <v>48.604986793701755</v>
      </c>
    </row>
    <row r="7227" spans="6:9" x14ac:dyDescent="0.3">
      <c r="F7227" s="2">
        <v>7222</v>
      </c>
      <c r="G7227" s="12">
        <f ca="1"/>
        <v>48.648379506883273</v>
      </c>
      <c r="H7227" s="12">
        <v>0.72214999999999996</v>
      </c>
      <c r="I7227" s="12">
        <v>48.611744076341118</v>
      </c>
    </row>
    <row r="7228" spans="6:9" x14ac:dyDescent="0.3">
      <c r="F7228" s="2">
        <v>7223</v>
      </c>
      <c r="G7228" s="12">
        <f ca="1"/>
        <v>48.654572150086203</v>
      </c>
      <c r="H7228" s="12">
        <v>0.72224999999999995</v>
      </c>
      <c r="I7228" s="12">
        <v>48.618503575675035</v>
      </c>
    </row>
    <row r="7229" spans="6:9" x14ac:dyDescent="0.3">
      <c r="F7229" s="2">
        <v>7224</v>
      </c>
      <c r="G7229" s="12">
        <f ca="1"/>
        <v>48.66336925032212</v>
      </c>
      <c r="H7229" s="12">
        <v>0.72235000000000005</v>
      </c>
      <c r="I7229" s="12">
        <v>48.625265293399508</v>
      </c>
    </row>
    <row r="7230" spans="6:9" x14ac:dyDescent="0.3">
      <c r="F7230" s="2">
        <v>7225</v>
      </c>
      <c r="G7230" s="12">
        <f ca="1"/>
        <v>48.664546332361809</v>
      </c>
      <c r="H7230" s="12">
        <v>0.72245000000000004</v>
      </c>
      <c r="I7230" s="12">
        <v>48.632029231212243</v>
      </c>
    </row>
    <row r="7231" spans="6:9" x14ac:dyDescent="0.3">
      <c r="F7231" s="2">
        <v>7226</v>
      </c>
      <c r="G7231" s="12">
        <f ca="1"/>
        <v>48.672716429571054</v>
      </c>
      <c r="H7231" s="12">
        <v>0.72255000000000003</v>
      </c>
      <c r="I7231" s="12">
        <v>48.638795390812859</v>
      </c>
    </row>
    <row r="7232" spans="6:9" x14ac:dyDescent="0.3">
      <c r="F7232" s="2">
        <v>7227</v>
      </c>
      <c r="G7232" s="12">
        <f ca="1"/>
        <v>48.676705814338419</v>
      </c>
      <c r="H7232" s="12">
        <v>0.72265000000000001</v>
      </c>
      <c r="I7232" s="12">
        <v>48.645563773902694</v>
      </c>
    </row>
    <row r="7233" spans="6:9" x14ac:dyDescent="0.3">
      <c r="F7233" s="2">
        <v>7228</v>
      </c>
      <c r="G7233" s="12">
        <f ca="1"/>
        <v>48.681093940266152</v>
      </c>
      <c r="H7233" s="12">
        <v>0.72275</v>
      </c>
      <c r="I7233" s="12">
        <v>48.652334382184975</v>
      </c>
    </row>
    <row r="7234" spans="6:9" x14ac:dyDescent="0.3">
      <c r="F7234" s="2">
        <v>7229</v>
      </c>
      <c r="G7234" s="12">
        <f ca="1"/>
        <v>48.687559414160404</v>
      </c>
      <c r="H7234" s="12">
        <v>0.72284999999999999</v>
      </c>
      <c r="I7234" s="12">
        <v>48.659107217364692</v>
      </c>
    </row>
    <row r="7235" spans="6:9" x14ac:dyDescent="0.3">
      <c r="F7235" s="2">
        <v>7230</v>
      </c>
      <c r="G7235" s="12">
        <f ca="1"/>
        <v>48.687840196571031</v>
      </c>
      <c r="H7235" s="12">
        <v>0.72294999999999998</v>
      </c>
      <c r="I7235" s="12">
        <v>48.665882281148683</v>
      </c>
    </row>
    <row r="7236" spans="6:9" x14ac:dyDescent="0.3">
      <c r="F7236" s="2">
        <v>7231</v>
      </c>
      <c r="G7236" s="12">
        <f ca="1"/>
        <v>48.704380347857068</v>
      </c>
      <c r="H7236" s="12">
        <v>0.72304999999999997</v>
      </c>
      <c r="I7236" s="12">
        <v>48.672659575245575</v>
      </c>
    </row>
    <row r="7237" spans="6:9" x14ac:dyDescent="0.3">
      <c r="F7237" s="2">
        <v>7232</v>
      </c>
      <c r="G7237" s="12">
        <f ca="1"/>
        <v>48.712999772633722</v>
      </c>
      <c r="H7237" s="12">
        <v>0.72314999999999996</v>
      </c>
      <c r="I7237" s="12">
        <v>48.679439101365872</v>
      </c>
    </row>
    <row r="7238" spans="6:9" x14ac:dyDescent="0.3">
      <c r="F7238" s="2">
        <v>7233</v>
      </c>
      <c r="G7238" s="12">
        <f ca="1"/>
        <v>48.724337291667396</v>
      </c>
      <c r="H7238" s="12">
        <v>0.72324999999999995</v>
      </c>
      <c r="I7238" s="12">
        <v>48.686220861221855</v>
      </c>
    </row>
    <row r="7239" spans="6:9" x14ac:dyDescent="0.3">
      <c r="F7239" s="2">
        <v>7234</v>
      </c>
      <c r="G7239" s="12">
        <f ca="1"/>
        <v>48.773279775931258</v>
      </c>
      <c r="H7239" s="12">
        <v>0.72335000000000005</v>
      </c>
      <c r="I7239" s="12">
        <v>48.693004856527651</v>
      </c>
    </row>
    <row r="7240" spans="6:9" x14ac:dyDescent="0.3">
      <c r="F7240" s="2">
        <v>7235</v>
      </c>
      <c r="G7240" s="12">
        <f ca="1"/>
        <v>48.777289214713932</v>
      </c>
      <c r="H7240" s="12">
        <v>0.72345000000000004</v>
      </c>
      <c r="I7240" s="12">
        <v>48.699791088999262</v>
      </c>
    </row>
    <row r="7241" spans="6:9" x14ac:dyDescent="0.3">
      <c r="F7241" s="2">
        <v>7236</v>
      </c>
      <c r="G7241" s="12">
        <f ca="1"/>
        <v>48.783080547730151</v>
      </c>
      <c r="H7241" s="12">
        <v>0.72355000000000003</v>
      </c>
      <c r="I7241" s="12">
        <v>48.706579560354413</v>
      </c>
    </row>
    <row r="7242" spans="6:9" x14ac:dyDescent="0.3">
      <c r="F7242" s="2">
        <v>7237</v>
      </c>
      <c r="G7242" s="12">
        <f ca="1"/>
        <v>48.786171472353416</v>
      </c>
      <c r="H7242" s="12">
        <v>0.72365000000000002</v>
      </c>
      <c r="I7242" s="12">
        <v>48.713370272312801</v>
      </c>
    </row>
    <row r="7243" spans="6:9" x14ac:dyDescent="0.3">
      <c r="F7243" s="2">
        <v>7238</v>
      </c>
      <c r="G7243" s="12">
        <f ca="1"/>
        <v>48.788397404879404</v>
      </c>
      <c r="H7243" s="12">
        <v>0.72375</v>
      </c>
      <c r="I7243" s="12">
        <v>48.720163226595858</v>
      </c>
    </row>
    <row r="7244" spans="6:9" x14ac:dyDescent="0.3">
      <c r="F7244" s="2">
        <v>7239</v>
      </c>
      <c r="G7244" s="12">
        <f ca="1"/>
        <v>48.802344477198048</v>
      </c>
      <c r="H7244" s="12">
        <v>0.72384999999999999</v>
      </c>
      <c r="I7244" s="12">
        <v>48.726958424926934</v>
      </c>
    </row>
    <row r="7245" spans="6:9" x14ac:dyDescent="0.3">
      <c r="F7245" s="2">
        <v>7240</v>
      </c>
      <c r="G7245" s="12">
        <f ca="1"/>
        <v>48.813516699567899</v>
      </c>
      <c r="H7245" s="12">
        <v>0.72394999999999998</v>
      </c>
      <c r="I7245" s="12">
        <v>48.733755869031157</v>
      </c>
    </row>
    <row r="7246" spans="6:9" x14ac:dyDescent="0.3">
      <c r="F7246" s="2">
        <v>7241</v>
      </c>
      <c r="G7246" s="12">
        <f ca="1"/>
        <v>48.821306632067596</v>
      </c>
      <c r="H7246" s="12">
        <v>0.72404999999999997</v>
      </c>
      <c r="I7246" s="12">
        <v>48.740555560635578</v>
      </c>
    </row>
    <row r="7247" spans="6:9" x14ac:dyDescent="0.3">
      <c r="F7247" s="2">
        <v>7242</v>
      </c>
      <c r="G7247" s="12">
        <f ca="1"/>
        <v>48.823344846297033</v>
      </c>
      <c r="H7247" s="12">
        <v>0.72414999999999996</v>
      </c>
      <c r="I7247" s="12">
        <v>48.747357501469011</v>
      </c>
    </row>
    <row r="7248" spans="6:9" x14ac:dyDescent="0.3">
      <c r="F7248" s="2">
        <v>7243</v>
      </c>
      <c r="G7248" s="12">
        <f ca="1"/>
        <v>48.829679595595294</v>
      </c>
      <c r="H7248" s="12">
        <v>0.72424999999999995</v>
      </c>
      <c r="I7248" s="12">
        <v>48.754161693262226</v>
      </c>
    </row>
    <row r="7249" spans="6:9" x14ac:dyDescent="0.3">
      <c r="F7249" s="2">
        <v>7244</v>
      </c>
      <c r="G7249" s="12">
        <f ca="1"/>
        <v>48.832066581817394</v>
      </c>
      <c r="H7249" s="12">
        <v>0.72435000000000005</v>
      </c>
      <c r="I7249" s="12">
        <v>48.760968137747753</v>
      </c>
    </row>
    <row r="7250" spans="6:9" x14ac:dyDescent="0.3">
      <c r="F7250" s="2">
        <v>7245</v>
      </c>
      <c r="G7250" s="12">
        <f ca="1"/>
        <v>48.835543208563394</v>
      </c>
      <c r="H7250" s="12">
        <v>0.72445000000000004</v>
      </c>
      <c r="I7250" s="12">
        <v>48.767776836660019</v>
      </c>
    </row>
    <row r="7251" spans="6:9" x14ac:dyDescent="0.3">
      <c r="F7251" s="2">
        <v>7246</v>
      </c>
      <c r="G7251" s="12">
        <f ca="1"/>
        <v>48.838894498201654</v>
      </c>
      <c r="H7251" s="12">
        <v>0.72455000000000003</v>
      </c>
      <c r="I7251" s="12">
        <v>48.774587791735357</v>
      </c>
    </row>
    <row r="7252" spans="6:9" x14ac:dyDescent="0.3">
      <c r="F7252" s="2">
        <v>7247</v>
      </c>
      <c r="G7252" s="12">
        <f ca="1"/>
        <v>48.845314099954138</v>
      </c>
      <c r="H7252" s="12">
        <v>0.72465000000000002</v>
      </c>
      <c r="I7252" s="12">
        <v>48.781401004711881</v>
      </c>
    </row>
    <row r="7253" spans="6:9" x14ac:dyDescent="0.3">
      <c r="F7253" s="2">
        <v>7248</v>
      </c>
      <c r="G7253" s="12">
        <f ca="1"/>
        <v>48.856375311694535</v>
      </c>
      <c r="H7253" s="12">
        <v>0.72475000000000001</v>
      </c>
      <c r="I7253" s="12">
        <v>48.788216477329627</v>
      </c>
    </row>
    <row r="7254" spans="6:9" x14ac:dyDescent="0.3">
      <c r="F7254" s="2">
        <v>7249</v>
      </c>
      <c r="G7254" s="12">
        <f ca="1"/>
        <v>48.865612531027189</v>
      </c>
      <c r="H7254" s="12">
        <v>0.72484999999999999</v>
      </c>
      <c r="I7254" s="12">
        <v>48.795034211330488</v>
      </c>
    </row>
    <row r="7255" spans="6:9" x14ac:dyDescent="0.3">
      <c r="F7255" s="2">
        <v>7250</v>
      </c>
      <c r="G7255" s="12">
        <f ca="1"/>
        <v>48.868550168545852</v>
      </c>
      <c r="H7255" s="12">
        <v>0.72494999999999998</v>
      </c>
      <c r="I7255" s="12">
        <v>48.801854208458245</v>
      </c>
    </row>
    <row r="7256" spans="6:9" x14ac:dyDescent="0.3">
      <c r="F7256" s="2">
        <v>7251</v>
      </c>
      <c r="G7256" s="12">
        <f ca="1"/>
        <v>48.871550626954367</v>
      </c>
      <c r="H7256" s="12">
        <v>0.72504999999999997</v>
      </c>
      <c r="I7256" s="12">
        <v>48.808676470458515</v>
      </c>
    </row>
    <row r="7257" spans="6:9" x14ac:dyDescent="0.3">
      <c r="F7257" s="2">
        <v>7252</v>
      </c>
      <c r="G7257" s="12">
        <f ca="1"/>
        <v>48.875901191027268</v>
      </c>
      <c r="H7257" s="12">
        <v>0.72514999999999996</v>
      </c>
      <c r="I7257" s="12">
        <v>48.815500999078843</v>
      </c>
    </row>
    <row r="7258" spans="6:9" x14ac:dyDescent="0.3">
      <c r="F7258" s="2">
        <v>7253</v>
      </c>
      <c r="G7258" s="12">
        <f ca="1"/>
        <v>48.880311441375667</v>
      </c>
      <c r="H7258" s="12">
        <v>0.72524999999999995</v>
      </c>
      <c r="I7258" s="12">
        <v>48.822327796068606</v>
      </c>
    </row>
    <row r="7259" spans="6:9" x14ac:dyDescent="0.3">
      <c r="F7259" s="2">
        <v>7254</v>
      </c>
      <c r="G7259" s="12">
        <f ca="1"/>
        <v>48.881154496657985</v>
      </c>
      <c r="H7259" s="12">
        <v>0.72535000000000005</v>
      </c>
      <c r="I7259" s="12">
        <v>48.829156863179115</v>
      </c>
    </row>
    <row r="7260" spans="6:9" x14ac:dyDescent="0.3">
      <c r="F7260" s="2">
        <v>7255</v>
      </c>
      <c r="G7260" s="12">
        <f ca="1"/>
        <v>48.885146475054349</v>
      </c>
      <c r="H7260" s="12">
        <v>0.72545000000000004</v>
      </c>
      <c r="I7260" s="12">
        <v>48.835988202163492</v>
      </c>
    </row>
    <row r="7261" spans="6:9" x14ac:dyDescent="0.3">
      <c r="F7261" s="2">
        <v>7256</v>
      </c>
      <c r="G7261" s="12">
        <f ca="1"/>
        <v>48.888892454425033</v>
      </c>
      <c r="H7261" s="12">
        <v>0.72555000000000003</v>
      </c>
      <c r="I7261" s="12">
        <v>48.842821814776855</v>
      </c>
    </row>
    <row r="7262" spans="6:9" x14ac:dyDescent="0.3">
      <c r="F7262" s="2">
        <v>7257</v>
      </c>
      <c r="G7262" s="12">
        <f ca="1"/>
        <v>48.89043889606841</v>
      </c>
      <c r="H7262" s="12">
        <v>0.72565000000000002</v>
      </c>
      <c r="I7262" s="12">
        <v>48.849657702776099</v>
      </c>
    </row>
    <row r="7263" spans="6:9" x14ac:dyDescent="0.3">
      <c r="F7263" s="2">
        <v>7258</v>
      </c>
      <c r="G7263" s="12">
        <f ca="1"/>
        <v>48.891625461780194</v>
      </c>
      <c r="H7263" s="12">
        <v>0.72575000000000001</v>
      </c>
      <c r="I7263" s="12">
        <v>48.856495867920124</v>
      </c>
    </row>
    <row r="7264" spans="6:9" x14ac:dyDescent="0.3">
      <c r="F7264" s="2">
        <v>7259</v>
      </c>
      <c r="G7264" s="12">
        <f ca="1"/>
        <v>48.901886316363914</v>
      </c>
      <c r="H7264" s="12">
        <v>0.72585</v>
      </c>
      <c r="I7264" s="12">
        <v>48.863336311969618</v>
      </c>
    </row>
    <row r="7265" spans="6:9" x14ac:dyDescent="0.3">
      <c r="F7265" s="2">
        <v>7260</v>
      </c>
      <c r="G7265" s="12">
        <f ca="1"/>
        <v>48.90489661453914</v>
      </c>
      <c r="H7265" s="12">
        <v>0.72594999999999998</v>
      </c>
      <c r="I7265" s="12">
        <v>48.87017903668729</v>
      </c>
    </row>
    <row r="7266" spans="6:9" x14ac:dyDescent="0.3">
      <c r="F7266" s="2">
        <v>7261</v>
      </c>
      <c r="G7266" s="12">
        <f ca="1"/>
        <v>48.908460406282764</v>
      </c>
      <c r="H7266" s="12">
        <v>0.72604999999999997</v>
      </c>
      <c r="I7266" s="12">
        <v>48.877024043837615</v>
      </c>
    </row>
    <row r="7267" spans="6:9" x14ac:dyDescent="0.3">
      <c r="F7267" s="2">
        <v>7262</v>
      </c>
      <c r="G7267" s="12">
        <f ca="1"/>
        <v>48.933149097280392</v>
      </c>
      <c r="H7267" s="12">
        <v>0.72614999999999996</v>
      </c>
      <c r="I7267" s="12">
        <v>48.883871335187109</v>
      </c>
    </row>
    <row r="7268" spans="6:9" x14ac:dyDescent="0.3">
      <c r="F7268" s="2">
        <v>7263</v>
      </c>
      <c r="G7268" s="12">
        <f ca="1"/>
        <v>48.943926280814175</v>
      </c>
      <c r="H7268" s="12">
        <v>0.72624999999999995</v>
      </c>
      <c r="I7268" s="12">
        <v>48.890720912504079</v>
      </c>
    </row>
    <row r="7269" spans="6:9" x14ac:dyDescent="0.3">
      <c r="F7269" s="2">
        <v>7264</v>
      </c>
      <c r="G7269" s="12">
        <f ca="1"/>
        <v>48.945550366311309</v>
      </c>
      <c r="H7269" s="12">
        <v>0.72635000000000005</v>
      </c>
      <c r="I7269" s="12">
        <v>48.89757277755885</v>
      </c>
    </row>
    <row r="7270" spans="6:9" x14ac:dyDescent="0.3">
      <c r="F7270" s="2">
        <v>7265</v>
      </c>
      <c r="G7270" s="12">
        <f ca="1"/>
        <v>48.953268859022614</v>
      </c>
      <c r="H7270" s="12">
        <v>0.72645000000000004</v>
      </c>
      <c r="I7270" s="12">
        <v>48.904426932123556</v>
      </c>
    </row>
    <row r="7271" spans="6:9" x14ac:dyDescent="0.3">
      <c r="F7271" s="2">
        <v>7266</v>
      </c>
      <c r="G7271" s="12">
        <f ca="1"/>
        <v>48.956884475310531</v>
      </c>
      <c r="H7271" s="12">
        <v>0.72655000000000003</v>
      </c>
      <c r="I7271" s="12">
        <v>48.911283377972339</v>
      </c>
    </row>
    <row r="7272" spans="6:9" x14ac:dyDescent="0.3">
      <c r="F7272" s="2">
        <v>7267</v>
      </c>
      <c r="G7272" s="12">
        <f ca="1"/>
        <v>48.981790596802348</v>
      </c>
      <c r="H7272" s="12">
        <v>0.72665000000000002</v>
      </c>
      <c r="I7272" s="12">
        <v>48.918142116881214</v>
      </c>
    </row>
    <row r="7273" spans="6:9" x14ac:dyDescent="0.3">
      <c r="F7273" s="2">
        <v>7268</v>
      </c>
      <c r="G7273" s="12">
        <f ca="1"/>
        <v>48.987545526380977</v>
      </c>
      <c r="H7273" s="12">
        <v>0.72675000000000001</v>
      </c>
      <c r="I7273" s="12">
        <v>48.925003150628115</v>
      </c>
    </row>
    <row r="7274" spans="6:9" x14ac:dyDescent="0.3">
      <c r="F7274" s="2">
        <v>7269</v>
      </c>
      <c r="G7274" s="12">
        <f ca="1"/>
        <v>49.000620067879368</v>
      </c>
      <c r="H7274" s="12">
        <v>0.72685</v>
      </c>
      <c r="I7274" s="12">
        <v>48.931866480992916</v>
      </c>
    </row>
    <row r="7275" spans="6:9" x14ac:dyDescent="0.3">
      <c r="F7275" s="2">
        <v>7270</v>
      </c>
      <c r="G7275" s="12">
        <f ca="1"/>
        <v>49.002295138327504</v>
      </c>
      <c r="H7275" s="12">
        <v>0.72694999999999999</v>
      </c>
      <c r="I7275" s="12">
        <v>48.938732109757424</v>
      </c>
    </row>
    <row r="7276" spans="6:9" x14ac:dyDescent="0.3">
      <c r="F7276" s="2">
        <v>7271</v>
      </c>
      <c r="G7276" s="12">
        <f ca="1"/>
        <v>49.006098692595977</v>
      </c>
      <c r="H7276" s="12">
        <v>0.72704999999999997</v>
      </c>
      <c r="I7276" s="12">
        <v>48.945600038705379</v>
      </c>
    </row>
    <row r="7277" spans="6:9" x14ac:dyDescent="0.3">
      <c r="F7277" s="2">
        <v>7272</v>
      </c>
      <c r="G7277" s="12">
        <f ca="1"/>
        <v>49.021746515896638</v>
      </c>
      <c r="H7277" s="12">
        <v>0.72714999999999996</v>
      </c>
      <c r="I7277" s="12">
        <v>48.952470269622438</v>
      </c>
    </row>
    <row r="7278" spans="6:9" x14ac:dyDescent="0.3">
      <c r="F7278" s="2">
        <v>7273</v>
      </c>
      <c r="G7278" s="12">
        <f ca="1"/>
        <v>49.033547182044572</v>
      </c>
      <c r="H7278" s="12">
        <v>0.72724999999999995</v>
      </c>
      <c r="I7278" s="12">
        <v>48.959342804296192</v>
      </c>
    </row>
    <row r="7279" spans="6:9" x14ac:dyDescent="0.3">
      <c r="F7279" s="2">
        <v>7274</v>
      </c>
      <c r="G7279" s="12">
        <f ca="1"/>
        <v>49.040255375690172</v>
      </c>
      <c r="H7279" s="12">
        <v>0.72735000000000005</v>
      </c>
      <c r="I7279" s="12">
        <v>48.966217644516206</v>
      </c>
    </row>
    <row r="7280" spans="6:9" x14ac:dyDescent="0.3">
      <c r="F7280" s="2">
        <v>7275</v>
      </c>
      <c r="G7280" s="12">
        <f ca="1"/>
        <v>49.04550619126114</v>
      </c>
      <c r="H7280" s="12">
        <v>0.72745000000000004</v>
      </c>
      <c r="I7280" s="12">
        <v>48.973094792073951</v>
      </c>
    </row>
    <row r="7281" spans="6:9" x14ac:dyDescent="0.3">
      <c r="F7281" s="2">
        <v>7276</v>
      </c>
      <c r="G7281" s="12">
        <f ca="1"/>
        <v>49.047379179205514</v>
      </c>
      <c r="H7281" s="12">
        <v>0.72755000000000003</v>
      </c>
      <c r="I7281" s="12">
        <v>48.979974248762844</v>
      </c>
    </row>
    <row r="7282" spans="6:9" x14ac:dyDescent="0.3">
      <c r="F7282" s="2">
        <v>7277</v>
      </c>
      <c r="G7282" s="12">
        <f ca="1"/>
        <v>49.048984615313245</v>
      </c>
      <c r="H7282" s="12">
        <v>0.72765000000000002</v>
      </c>
      <c r="I7282" s="12">
        <v>48.986856016378312</v>
      </c>
    </row>
    <row r="7283" spans="6:9" x14ac:dyDescent="0.3">
      <c r="F7283" s="2">
        <v>7278</v>
      </c>
      <c r="G7283" s="12">
        <f ca="1"/>
        <v>49.059241030380406</v>
      </c>
      <c r="H7283" s="12">
        <v>0.72775000000000001</v>
      </c>
      <c r="I7283" s="12">
        <v>48.993740096717602</v>
      </c>
    </row>
    <row r="7284" spans="6:9" x14ac:dyDescent="0.3">
      <c r="F7284" s="2">
        <v>7279</v>
      </c>
      <c r="G7284" s="12">
        <f ca="1"/>
        <v>49.061955083990441</v>
      </c>
      <c r="H7284" s="12">
        <v>0.72785</v>
      </c>
      <c r="I7284" s="12">
        <v>49.000626491580093</v>
      </c>
    </row>
    <row r="7285" spans="6:9" x14ac:dyDescent="0.3">
      <c r="F7285" s="2">
        <v>7280</v>
      </c>
      <c r="G7285" s="12">
        <f ca="1"/>
        <v>49.074511502991598</v>
      </c>
      <c r="H7285" s="12">
        <v>0.72794999999999999</v>
      </c>
      <c r="I7285" s="12">
        <v>49.007515202766953</v>
      </c>
    </row>
    <row r="7286" spans="6:9" x14ac:dyDescent="0.3">
      <c r="F7286" s="2">
        <v>7281</v>
      </c>
      <c r="G7286" s="12">
        <f ca="1"/>
        <v>49.076788399732436</v>
      </c>
      <c r="H7286" s="12">
        <v>0.72804999999999997</v>
      </c>
      <c r="I7286" s="12">
        <v>49.014406232081434</v>
      </c>
    </row>
    <row r="7287" spans="6:9" x14ac:dyDescent="0.3">
      <c r="F7287" s="2">
        <v>7282</v>
      </c>
      <c r="G7287" s="12">
        <f ca="1"/>
        <v>49.098038334618316</v>
      </c>
      <c r="H7287" s="12">
        <v>0.72814999999999996</v>
      </c>
      <c r="I7287" s="12">
        <v>49.021299581328662</v>
      </c>
    </row>
    <row r="7288" spans="6:9" x14ac:dyDescent="0.3">
      <c r="F7288" s="2">
        <v>7283</v>
      </c>
      <c r="G7288" s="12">
        <f ca="1"/>
        <v>49.101111273781584</v>
      </c>
      <c r="H7288" s="12">
        <v>0.72824999999999995</v>
      </c>
      <c r="I7288" s="12">
        <v>49.028195252315797</v>
      </c>
    </row>
    <row r="7289" spans="6:9" x14ac:dyDescent="0.3">
      <c r="F7289" s="2">
        <v>7284</v>
      </c>
      <c r="G7289" s="12">
        <f ca="1"/>
        <v>49.102373992182891</v>
      </c>
      <c r="H7289" s="12">
        <v>0.72835000000000005</v>
      </c>
      <c r="I7289" s="12">
        <v>49.035093246851908</v>
      </c>
    </row>
    <row r="7290" spans="6:9" x14ac:dyDescent="0.3">
      <c r="F7290" s="2">
        <v>7285</v>
      </c>
      <c r="G7290" s="12">
        <f ca="1"/>
        <v>49.104800505275506</v>
      </c>
      <c r="H7290" s="12">
        <v>0.72845000000000004</v>
      </c>
      <c r="I7290" s="12">
        <v>49.04199356674809</v>
      </c>
    </row>
    <row r="7291" spans="6:9" x14ac:dyDescent="0.3">
      <c r="F7291" s="2">
        <v>7286</v>
      </c>
      <c r="G7291" s="12">
        <f ca="1"/>
        <v>49.10911482691327</v>
      </c>
      <c r="H7291" s="12">
        <v>0.72855000000000003</v>
      </c>
      <c r="I7291" s="12">
        <v>49.048896213817365</v>
      </c>
    </row>
    <row r="7292" spans="6:9" x14ac:dyDescent="0.3">
      <c r="F7292" s="2">
        <v>7287</v>
      </c>
      <c r="G7292" s="12">
        <f ca="1"/>
        <v>49.112130822661719</v>
      </c>
      <c r="H7292" s="12">
        <v>0.72865000000000002</v>
      </c>
      <c r="I7292" s="12">
        <v>49.055801189874778</v>
      </c>
    </row>
    <row r="7293" spans="6:9" x14ac:dyDescent="0.3">
      <c r="F7293" s="2">
        <v>7288</v>
      </c>
      <c r="G7293" s="12">
        <f ca="1"/>
        <v>49.112845941655308</v>
      </c>
      <c r="H7293" s="12">
        <v>0.72875000000000001</v>
      </c>
      <c r="I7293" s="12">
        <v>49.062708496737315</v>
      </c>
    </row>
    <row r="7294" spans="6:9" x14ac:dyDescent="0.3">
      <c r="F7294" s="2">
        <v>7289</v>
      </c>
      <c r="G7294" s="12">
        <f ca="1"/>
        <v>49.117993788823725</v>
      </c>
      <c r="H7294" s="12">
        <v>0.72885</v>
      </c>
      <c r="I7294" s="12">
        <v>49.069618136223966</v>
      </c>
    </row>
    <row r="7295" spans="6:9" x14ac:dyDescent="0.3">
      <c r="F7295" s="2">
        <v>7290</v>
      </c>
      <c r="G7295" s="12">
        <f ca="1"/>
        <v>49.120165084084995</v>
      </c>
      <c r="H7295" s="12">
        <v>0.72894999999999999</v>
      </c>
      <c r="I7295" s="12">
        <v>49.076530110155709</v>
      </c>
    </row>
    <row r="7296" spans="6:9" x14ac:dyDescent="0.3">
      <c r="F7296" s="2">
        <v>7291</v>
      </c>
      <c r="G7296" s="12">
        <f ca="1"/>
        <v>49.129484959421916</v>
      </c>
      <c r="H7296" s="12">
        <v>0.72904999999999998</v>
      </c>
      <c r="I7296" s="12">
        <v>49.083444420355498</v>
      </c>
    </row>
    <row r="7297" spans="6:9" x14ac:dyDescent="0.3">
      <c r="F7297" s="2">
        <v>7292</v>
      </c>
      <c r="G7297" s="12">
        <f ca="1"/>
        <v>49.130442146488747</v>
      </c>
      <c r="H7297" s="12">
        <v>0.72914999999999996</v>
      </c>
      <c r="I7297" s="12">
        <v>49.090361068648278</v>
      </c>
    </row>
    <row r="7298" spans="6:9" x14ac:dyDescent="0.3">
      <c r="F7298" s="2">
        <v>7293</v>
      </c>
      <c r="G7298" s="12">
        <f ca="1"/>
        <v>49.134847731231829</v>
      </c>
      <c r="H7298" s="12">
        <v>0.72924999999999995</v>
      </c>
      <c r="I7298" s="12">
        <v>49.097280056861024</v>
      </c>
    </row>
    <row r="7299" spans="6:9" x14ac:dyDescent="0.3">
      <c r="F7299" s="2">
        <v>7294</v>
      </c>
      <c r="G7299" s="12">
        <f ca="1"/>
        <v>49.13596704481408</v>
      </c>
      <c r="H7299" s="12">
        <v>0.72935000000000005</v>
      </c>
      <c r="I7299" s="12">
        <v>49.104201386822666</v>
      </c>
    </row>
    <row r="7300" spans="6:9" x14ac:dyDescent="0.3">
      <c r="F7300" s="2">
        <v>7295</v>
      </c>
      <c r="G7300" s="12">
        <f ca="1"/>
        <v>49.14622355327964</v>
      </c>
      <c r="H7300" s="12">
        <v>0.72945000000000004</v>
      </c>
      <c r="I7300" s="12">
        <v>49.111125060364124</v>
      </c>
    </row>
    <row r="7301" spans="6:9" x14ac:dyDescent="0.3">
      <c r="F7301" s="2">
        <v>7296</v>
      </c>
      <c r="G7301" s="12">
        <f ca="1"/>
        <v>49.150602278192721</v>
      </c>
      <c r="H7301" s="12">
        <v>0.72955000000000003</v>
      </c>
      <c r="I7301" s="12">
        <v>49.118051079318406</v>
      </c>
    </row>
    <row r="7302" spans="6:9" x14ac:dyDescent="0.3">
      <c r="F7302" s="2">
        <v>7297</v>
      </c>
      <c r="G7302" s="12">
        <f ca="1"/>
        <v>49.158130952515613</v>
      </c>
      <c r="H7302" s="12">
        <v>0.72965000000000002</v>
      </c>
      <c r="I7302" s="12">
        <v>49.12497944552041</v>
      </c>
    </row>
    <row r="7303" spans="6:9" x14ac:dyDescent="0.3">
      <c r="F7303" s="2">
        <v>7298</v>
      </c>
      <c r="G7303" s="12">
        <f ca="1"/>
        <v>49.165868053692037</v>
      </c>
      <c r="H7303" s="12">
        <v>0.72975000000000001</v>
      </c>
      <c r="I7303" s="12">
        <v>49.131910160807166</v>
      </c>
    </row>
    <row r="7304" spans="6:9" x14ac:dyDescent="0.3">
      <c r="F7304" s="2">
        <v>7299</v>
      </c>
      <c r="G7304" s="12">
        <f ca="1"/>
        <v>49.182866585321548</v>
      </c>
      <c r="H7304" s="12">
        <v>0.72985</v>
      </c>
      <c r="I7304" s="12">
        <v>49.138843227017588</v>
      </c>
    </row>
    <row r="7305" spans="6:9" x14ac:dyDescent="0.3">
      <c r="F7305" s="2">
        <v>7300</v>
      </c>
      <c r="G7305" s="12">
        <f ca="1"/>
        <v>49.187886322042615</v>
      </c>
      <c r="H7305" s="12">
        <v>0.72994999999999999</v>
      </c>
      <c r="I7305" s="12">
        <v>49.145778645992742</v>
      </c>
    </row>
    <row r="7306" spans="6:9" x14ac:dyDescent="0.3">
      <c r="F7306" s="2">
        <v>7301</v>
      </c>
      <c r="G7306" s="12">
        <f ca="1"/>
        <v>49.18912869548177</v>
      </c>
      <c r="H7306" s="12">
        <v>0.73004999999999998</v>
      </c>
      <c r="I7306" s="12">
        <v>49.152716419575576</v>
      </c>
    </row>
    <row r="7307" spans="6:9" x14ac:dyDescent="0.3">
      <c r="F7307" s="2">
        <v>7302</v>
      </c>
      <c r="G7307" s="12">
        <f ca="1"/>
        <v>49.195885516094279</v>
      </c>
      <c r="H7307" s="12">
        <v>0.73014999999999997</v>
      </c>
      <c r="I7307" s="12">
        <v>49.159656549611199</v>
      </c>
    </row>
    <row r="7308" spans="6:9" x14ac:dyDescent="0.3">
      <c r="F7308" s="2">
        <v>7303</v>
      </c>
      <c r="G7308" s="12">
        <f ca="1"/>
        <v>49.199895591495</v>
      </c>
      <c r="H7308" s="12">
        <v>0.73024999999999995</v>
      </c>
      <c r="I7308" s="12">
        <v>49.166599037946597</v>
      </c>
    </row>
    <row r="7309" spans="6:9" x14ac:dyDescent="0.3">
      <c r="F7309" s="2">
        <v>7304</v>
      </c>
      <c r="G7309" s="12">
        <f ca="1"/>
        <v>49.202792188935241</v>
      </c>
      <c r="H7309" s="12">
        <v>0.73035000000000005</v>
      </c>
      <c r="I7309" s="12">
        <v>49.173543886430934</v>
      </c>
    </row>
    <row r="7310" spans="6:9" x14ac:dyDescent="0.3">
      <c r="F7310" s="2">
        <v>7305</v>
      </c>
      <c r="G7310" s="12">
        <f ca="1"/>
        <v>49.206104020147691</v>
      </c>
      <c r="H7310" s="12">
        <v>0.73045000000000004</v>
      </c>
      <c r="I7310" s="12">
        <v>49.180491096915283</v>
      </c>
    </row>
    <row r="7311" spans="6:9" x14ac:dyDescent="0.3">
      <c r="F7311" s="2">
        <v>7306</v>
      </c>
      <c r="G7311" s="12">
        <f ca="1"/>
        <v>49.217567261978665</v>
      </c>
      <c r="H7311" s="12">
        <v>0.73055000000000003</v>
      </c>
      <c r="I7311" s="12">
        <v>49.187440671252816</v>
      </c>
    </row>
    <row r="7312" spans="6:9" x14ac:dyDescent="0.3">
      <c r="F7312" s="2">
        <v>7307</v>
      </c>
      <c r="G7312" s="12">
        <f ca="1"/>
        <v>49.243851202085935</v>
      </c>
      <c r="H7312" s="12">
        <v>0.73065000000000002</v>
      </c>
      <c r="I7312" s="12">
        <v>49.194392611298731</v>
      </c>
    </row>
    <row r="7313" spans="6:9" x14ac:dyDescent="0.3">
      <c r="F7313" s="2">
        <v>7308</v>
      </c>
      <c r="G7313" s="12">
        <f ca="1"/>
        <v>49.245792829380548</v>
      </c>
      <c r="H7313" s="12">
        <v>0.73075000000000001</v>
      </c>
      <c r="I7313" s="12">
        <v>49.201346918910254</v>
      </c>
    </row>
    <row r="7314" spans="6:9" x14ac:dyDescent="0.3">
      <c r="F7314" s="2">
        <v>7309</v>
      </c>
      <c r="G7314" s="12">
        <f ca="1"/>
        <v>49.251247028258831</v>
      </c>
      <c r="H7314" s="12">
        <v>0.73085</v>
      </c>
      <c r="I7314" s="12">
        <v>49.20830359594666</v>
      </c>
    </row>
    <row r="7315" spans="6:9" x14ac:dyDescent="0.3">
      <c r="F7315" s="2">
        <v>7310</v>
      </c>
      <c r="G7315" s="12">
        <f ca="1"/>
        <v>49.251980660231354</v>
      </c>
      <c r="H7315" s="12">
        <v>0.73094999999999999</v>
      </c>
      <c r="I7315" s="12">
        <v>49.215262644269281</v>
      </c>
    </row>
    <row r="7316" spans="6:9" x14ac:dyDescent="0.3">
      <c r="F7316" s="2">
        <v>7311</v>
      </c>
      <c r="G7316" s="12">
        <f ca="1"/>
        <v>49.254246376655274</v>
      </c>
      <c r="H7316" s="12">
        <v>0.73104999999999998</v>
      </c>
      <c r="I7316" s="12">
        <v>49.222224065741486</v>
      </c>
    </row>
    <row r="7317" spans="6:9" x14ac:dyDescent="0.3">
      <c r="F7317" s="2">
        <v>7312</v>
      </c>
      <c r="G7317" s="12">
        <f ca="1"/>
        <v>49.256404350895949</v>
      </c>
      <c r="H7317" s="12">
        <v>0.73114999999999997</v>
      </c>
      <c r="I7317" s="12">
        <v>49.229187862228684</v>
      </c>
    </row>
    <row r="7318" spans="6:9" x14ac:dyDescent="0.3">
      <c r="F7318" s="2">
        <v>7313</v>
      </c>
      <c r="G7318" s="12">
        <f ca="1"/>
        <v>49.261772095271496</v>
      </c>
      <c r="H7318" s="12">
        <v>0.73124999999999996</v>
      </c>
      <c r="I7318" s="12">
        <v>49.236154035598382</v>
      </c>
    </row>
    <row r="7319" spans="6:9" x14ac:dyDescent="0.3">
      <c r="F7319" s="2">
        <v>7314</v>
      </c>
      <c r="G7319" s="12">
        <f ca="1"/>
        <v>49.261799688146013</v>
      </c>
      <c r="H7319" s="12">
        <v>0.73134999999999994</v>
      </c>
      <c r="I7319" s="12">
        <v>49.243122587720094</v>
      </c>
    </row>
    <row r="7320" spans="6:9" x14ac:dyDescent="0.3">
      <c r="F7320" s="2">
        <v>7315</v>
      </c>
      <c r="G7320" s="12">
        <f ca="1"/>
        <v>49.283080835959638</v>
      </c>
      <c r="H7320" s="12">
        <v>0.73145000000000004</v>
      </c>
      <c r="I7320" s="12">
        <v>49.250093520465441</v>
      </c>
    </row>
    <row r="7321" spans="6:9" x14ac:dyDescent="0.3">
      <c r="F7321" s="2">
        <v>7316</v>
      </c>
      <c r="G7321" s="12">
        <f ca="1"/>
        <v>49.291822528396501</v>
      </c>
      <c r="H7321" s="12">
        <v>0.73155000000000003</v>
      </c>
      <c r="I7321" s="12">
        <v>49.257066835708059</v>
      </c>
    </row>
    <row r="7322" spans="6:9" x14ac:dyDescent="0.3">
      <c r="F7322" s="2">
        <v>7317</v>
      </c>
      <c r="G7322" s="12">
        <f ca="1"/>
        <v>49.292299001893568</v>
      </c>
      <c r="H7322" s="12">
        <v>0.73165000000000002</v>
      </c>
      <c r="I7322" s="12">
        <v>49.264042535323725</v>
      </c>
    </row>
    <row r="7323" spans="6:9" x14ac:dyDescent="0.3">
      <c r="F7323" s="2">
        <v>7318</v>
      </c>
      <c r="G7323" s="12">
        <f ca="1"/>
        <v>49.293811065451422</v>
      </c>
      <c r="H7323" s="12">
        <v>0.73175000000000001</v>
      </c>
      <c r="I7323" s="12">
        <v>49.271020621190189</v>
      </c>
    </row>
    <row r="7324" spans="6:9" x14ac:dyDescent="0.3">
      <c r="F7324" s="2">
        <v>7319</v>
      </c>
      <c r="G7324" s="12">
        <f ca="1"/>
        <v>49.296493003541286</v>
      </c>
      <c r="H7324" s="12">
        <v>0.73185</v>
      </c>
      <c r="I7324" s="12">
        <v>49.278001095187371</v>
      </c>
    </row>
    <row r="7325" spans="6:9" x14ac:dyDescent="0.3">
      <c r="F7325" s="2">
        <v>7320</v>
      </c>
      <c r="G7325" s="12">
        <f ca="1"/>
        <v>49.30397948793069</v>
      </c>
      <c r="H7325" s="12">
        <v>0.73194999999999999</v>
      </c>
      <c r="I7325" s="12">
        <v>49.284983959197191</v>
      </c>
    </row>
    <row r="7326" spans="6:9" x14ac:dyDescent="0.3">
      <c r="F7326" s="2">
        <v>7321</v>
      </c>
      <c r="G7326" s="12">
        <f ca="1"/>
        <v>49.31308591626447</v>
      </c>
      <c r="H7326" s="12">
        <v>0.73204999999999998</v>
      </c>
      <c r="I7326" s="12">
        <v>49.291969215103734</v>
      </c>
    </row>
    <row r="7327" spans="6:9" x14ac:dyDescent="0.3">
      <c r="F7327" s="2">
        <v>7322</v>
      </c>
      <c r="G7327" s="12">
        <f ca="1"/>
        <v>49.31592756899262</v>
      </c>
      <c r="H7327" s="12">
        <v>0.73214999999999997</v>
      </c>
      <c r="I7327" s="12">
        <v>49.298956864793055</v>
      </c>
    </row>
    <row r="7328" spans="6:9" x14ac:dyDescent="0.3">
      <c r="F7328" s="2">
        <v>7323</v>
      </c>
      <c r="G7328" s="12">
        <f ca="1"/>
        <v>49.317481461039499</v>
      </c>
      <c r="H7328" s="12">
        <v>0.73224999999999996</v>
      </c>
      <c r="I7328" s="12">
        <v>49.305946910153409</v>
      </c>
    </row>
    <row r="7329" spans="6:9" x14ac:dyDescent="0.3">
      <c r="F7329" s="2">
        <v>7324</v>
      </c>
      <c r="G7329" s="12">
        <f ca="1"/>
        <v>49.32189194184722</v>
      </c>
      <c r="H7329" s="12">
        <v>0.73234999999999995</v>
      </c>
      <c r="I7329" s="12">
        <v>49.312939353075045</v>
      </c>
    </row>
    <row r="7330" spans="6:9" x14ac:dyDescent="0.3">
      <c r="F7330" s="2">
        <v>7325</v>
      </c>
      <c r="G7330" s="12">
        <f ca="1"/>
        <v>49.322136354360381</v>
      </c>
      <c r="H7330" s="12">
        <v>0.73245000000000005</v>
      </c>
      <c r="I7330" s="12">
        <v>49.319934195450408</v>
      </c>
    </row>
    <row r="7331" spans="6:9" x14ac:dyDescent="0.3">
      <c r="F7331" s="2">
        <v>7326</v>
      </c>
      <c r="G7331" s="12">
        <f ca="1"/>
        <v>49.327172780567658</v>
      </c>
      <c r="H7331" s="12">
        <v>0.73255000000000003</v>
      </c>
      <c r="I7331" s="12">
        <v>49.326931439173933</v>
      </c>
    </row>
    <row r="7332" spans="6:9" x14ac:dyDescent="0.3">
      <c r="F7332" s="2">
        <v>7327</v>
      </c>
      <c r="G7332" s="12">
        <f ca="1"/>
        <v>49.343109305273074</v>
      </c>
      <c r="H7332" s="12">
        <v>0.73265000000000002</v>
      </c>
      <c r="I7332" s="12">
        <v>49.333931086142215</v>
      </c>
    </row>
    <row r="7333" spans="6:9" x14ac:dyDescent="0.3">
      <c r="F7333" s="2">
        <v>7328</v>
      </c>
      <c r="G7333" s="12">
        <f ca="1"/>
        <v>49.344903840239517</v>
      </c>
      <c r="H7333" s="12">
        <v>0.73275000000000001</v>
      </c>
      <c r="I7333" s="12">
        <v>49.340933138253931</v>
      </c>
    </row>
    <row r="7334" spans="6:9" x14ac:dyDescent="0.3">
      <c r="F7334" s="2">
        <v>7329</v>
      </c>
      <c r="G7334" s="12">
        <f ca="1"/>
        <v>49.352314360089679</v>
      </c>
      <c r="H7334" s="12">
        <v>0.73285</v>
      </c>
      <c r="I7334" s="12">
        <v>49.347937597409882</v>
      </c>
    </row>
    <row r="7335" spans="6:9" x14ac:dyDescent="0.3">
      <c r="F7335" s="2">
        <v>7330</v>
      </c>
      <c r="G7335" s="12">
        <f ca="1"/>
        <v>49.35659500068536</v>
      </c>
      <c r="H7335" s="12">
        <v>0.73294999999999999</v>
      </c>
      <c r="I7335" s="12">
        <v>49.354944465512965</v>
      </c>
    </row>
    <row r="7336" spans="6:9" x14ac:dyDescent="0.3">
      <c r="F7336" s="2">
        <v>7331</v>
      </c>
      <c r="G7336" s="12">
        <f ca="1"/>
        <v>49.359875968122232</v>
      </c>
      <c r="H7336" s="12">
        <v>0.73304999999999998</v>
      </c>
      <c r="I7336" s="12">
        <v>49.361953744468181</v>
      </c>
    </row>
    <row r="7337" spans="6:9" x14ac:dyDescent="0.3">
      <c r="F7337" s="2">
        <v>7332</v>
      </c>
      <c r="G7337" s="12">
        <f ca="1"/>
        <v>49.37316384632647</v>
      </c>
      <c r="H7337" s="12">
        <v>0.73314999999999997</v>
      </c>
      <c r="I7337" s="12">
        <v>49.368965436182663</v>
      </c>
    </row>
    <row r="7338" spans="6:9" x14ac:dyDescent="0.3">
      <c r="F7338" s="2">
        <v>7333</v>
      </c>
      <c r="G7338" s="12">
        <f ca="1"/>
        <v>49.385540198166382</v>
      </c>
      <c r="H7338" s="12">
        <v>0.73324999999999996</v>
      </c>
      <c r="I7338" s="12">
        <v>49.375979542565645</v>
      </c>
    </row>
    <row r="7339" spans="6:9" x14ac:dyDescent="0.3">
      <c r="F7339" s="2">
        <v>7334</v>
      </c>
      <c r="G7339" s="12">
        <f ca="1"/>
        <v>49.389757700719152</v>
      </c>
      <c r="H7339" s="12">
        <v>0.73334999999999995</v>
      </c>
      <c r="I7339" s="12">
        <v>49.382996065528502</v>
      </c>
    </row>
    <row r="7340" spans="6:9" x14ac:dyDescent="0.3">
      <c r="F7340" s="2">
        <v>7335</v>
      </c>
      <c r="G7340" s="12">
        <f ca="1"/>
        <v>49.393073420940382</v>
      </c>
      <c r="H7340" s="12">
        <v>0.73345000000000005</v>
      </c>
      <c r="I7340" s="12">
        <v>49.390015006984711</v>
      </c>
    </row>
    <row r="7341" spans="6:9" x14ac:dyDescent="0.3">
      <c r="F7341" s="2">
        <v>7336</v>
      </c>
      <c r="G7341" s="12">
        <f ca="1"/>
        <v>49.415644401779922</v>
      </c>
      <c r="H7341" s="12">
        <v>0.73355000000000004</v>
      </c>
      <c r="I7341" s="12">
        <v>49.397036368849911</v>
      </c>
    </row>
    <row r="7342" spans="6:9" x14ac:dyDescent="0.3">
      <c r="F7342" s="2">
        <v>7337</v>
      </c>
      <c r="G7342" s="12">
        <f ca="1"/>
        <v>49.434335710451151</v>
      </c>
      <c r="H7342" s="12">
        <v>0.73365000000000002</v>
      </c>
      <c r="I7342" s="12">
        <v>49.40406015304179</v>
      </c>
    </row>
    <row r="7343" spans="6:9" x14ac:dyDescent="0.3">
      <c r="F7343" s="2">
        <v>7338</v>
      </c>
      <c r="G7343" s="12">
        <f ca="1"/>
        <v>49.436374339556664</v>
      </c>
      <c r="H7343" s="12">
        <v>0.73375000000000001</v>
      </c>
      <c r="I7343" s="12">
        <v>49.411086361480301</v>
      </c>
    </row>
    <row r="7344" spans="6:9" x14ac:dyDescent="0.3">
      <c r="F7344" s="2">
        <v>7339</v>
      </c>
      <c r="G7344" s="12">
        <f ca="1"/>
        <v>49.445755262951081</v>
      </c>
      <c r="H7344" s="12">
        <v>0.73385</v>
      </c>
      <c r="I7344" s="12">
        <v>49.418114996087404</v>
      </c>
    </row>
    <row r="7345" spans="6:9" x14ac:dyDescent="0.3">
      <c r="F7345" s="2">
        <v>7340</v>
      </c>
      <c r="G7345" s="12">
        <f ca="1"/>
        <v>49.447345379054163</v>
      </c>
      <c r="H7345" s="12">
        <v>0.73394999999999999</v>
      </c>
      <c r="I7345" s="12">
        <v>49.425146058787313</v>
      </c>
    </row>
    <row r="7346" spans="6:9" x14ac:dyDescent="0.3">
      <c r="F7346" s="2">
        <v>7341</v>
      </c>
      <c r="G7346" s="12">
        <f ca="1"/>
        <v>49.451628791368954</v>
      </c>
      <c r="H7346" s="12">
        <v>0.73404999999999998</v>
      </c>
      <c r="I7346" s="12">
        <v>49.432179551506259</v>
      </c>
    </row>
    <row r="7347" spans="6:9" x14ac:dyDescent="0.3">
      <c r="F7347" s="2">
        <v>7342</v>
      </c>
      <c r="G7347" s="12">
        <f ca="1"/>
        <v>49.452529731835959</v>
      </c>
      <c r="H7347" s="12">
        <v>0.73414999999999997</v>
      </c>
      <c r="I7347" s="12">
        <v>49.43921547617277</v>
      </c>
    </row>
    <row r="7348" spans="6:9" x14ac:dyDescent="0.3">
      <c r="F7348" s="2">
        <v>7343</v>
      </c>
      <c r="G7348" s="12">
        <f ca="1"/>
        <v>49.467623342493901</v>
      </c>
      <c r="H7348" s="12">
        <v>0.73424999999999996</v>
      </c>
      <c r="I7348" s="12">
        <v>49.446253834717382</v>
      </c>
    </row>
    <row r="7349" spans="6:9" x14ac:dyDescent="0.3">
      <c r="F7349" s="2">
        <v>7344</v>
      </c>
      <c r="G7349" s="12">
        <f ca="1"/>
        <v>49.469763419519786</v>
      </c>
      <c r="H7349" s="12">
        <v>0.73434999999999995</v>
      </c>
      <c r="I7349" s="12">
        <v>49.4532946290729</v>
      </c>
    </row>
    <row r="7350" spans="6:9" x14ac:dyDescent="0.3">
      <c r="F7350" s="2">
        <v>7345</v>
      </c>
      <c r="G7350" s="12">
        <f ca="1"/>
        <v>49.487546529255248</v>
      </c>
      <c r="H7350" s="12">
        <v>0.73445000000000005</v>
      </c>
      <c r="I7350" s="12">
        <v>49.460337861174196</v>
      </c>
    </row>
    <row r="7351" spans="6:9" x14ac:dyDescent="0.3">
      <c r="F7351" s="2">
        <v>7346</v>
      </c>
      <c r="G7351" s="12">
        <f ca="1"/>
        <v>49.48999386310399</v>
      </c>
      <c r="H7351" s="12">
        <v>0.73455000000000004</v>
      </c>
      <c r="I7351" s="12">
        <v>49.467383532958344</v>
      </c>
    </row>
    <row r="7352" spans="6:9" x14ac:dyDescent="0.3">
      <c r="F7352" s="2">
        <v>7347</v>
      </c>
      <c r="G7352" s="12">
        <f ca="1"/>
        <v>49.491373756229933</v>
      </c>
      <c r="H7352" s="12">
        <v>0.73465000000000003</v>
      </c>
      <c r="I7352" s="12">
        <v>49.4744316463646</v>
      </c>
    </row>
    <row r="7353" spans="6:9" x14ac:dyDescent="0.3">
      <c r="F7353" s="2">
        <v>7348</v>
      </c>
      <c r="G7353" s="12">
        <f ca="1"/>
        <v>49.497023205748732</v>
      </c>
      <c r="H7353" s="12">
        <v>0.73475000000000001</v>
      </c>
      <c r="I7353" s="12">
        <v>49.48148220333433</v>
      </c>
    </row>
    <row r="7354" spans="6:9" x14ac:dyDescent="0.3">
      <c r="F7354" s="2">
        <v>7349</v>
      </c>
      <c r="G7354" s="12">
        <f ca="1"/>
        <v>49.503449852437583</v>
      </c>
      <c r="H7354" s="12">
        <v>0.73485</v>
      </c>
      <c r="I7354" s="12">
        <v>49.488535205811132</v>
      </c>
    </row>
    <row r="7355" spans="6:9" x14ac:dyDescent="0.3">
      <c r="F7355" s="2">
        <v>7350</v>
      </c>
      <c r="G7355" s="12">
        <f ca="1"/>
        <v>49.524702754199353</v>
      </c>
      <c r="H7355" s="12">
        <v>0.73494999999999999</v>
      </c>
      <c r="I7355" s="12">
        <v>49.495590655740742</v>
      </c>
    </row>
    <row r="7356" spans="6:9" x14ac:dyDescent="0.3">
      <c r="F7356" s="2">
        <v>7351</v>
      </c>
      <c r="G7356" s="12">
        <f ca="1"/>
        <v>49.526304772012992</v>
      </c>
      <c r="H7356" s="12">
        <v>0.73504999999999998</v>
      </c>
      <c r="I7356" s="12">
        <v>49.502648555071076</v>
      </c>
    </row>
    <row r="7357" spans="6:9" x14ac:dyDescent="0.3">
      <c r="F7357" s="2">
        <v>7352</v>
      </c>
      <c r="G7357" s="12">
        <f ca="1"/>
        <v>49.531588362033176</v>
      </c>
      <c r="H7357" s="12">
        <v>0.73514999999999997</v>
      </c>
      <c r="I7357" s="12">
        <v>49.509708905752234</v>
      </c>
    </row>
    <row r="7358" spans="6:9" x14ac:dyDescent="0.3">
      <c r="F7358" s="2">
        <v>7353</v>
      </c>
      <c r="G7358" s="12">
        <f ca="1"/>
        <v>49.536221082875755</v>
      </c>
      <c r="H7358" s="12">
        <v>0.73524999999999996</v>
      </c>
      <c r="I7358" s="12">
        <v>49.516771709736503</v>
      </c>
    </row>
    <row r="7359" spans="6:9" x14ac:dyDescent="0.3">
      <c r="F7359" s="2">
        <v>7354</v>
      </c>
      <c r="G7359" s="12">
        <f ca="1"/>
        <v>49.537050600186248</v>
      </c>
      <c r="H7359" s="12">
        <v>0.73534999999999995</v>
      </c>
      <c r="I7359" s="12">
        <v>49.523836968978337</v>
      </c>
    </row>
    <row r="7360" spans="6:9" x14ac:dyDescent="0.3">
      <c r="F7360" s="2">
        <v>7355</v>
      </c>
      <c r="G7360" s="12">
        <f ca="1"/>
        <v>49.539531062803412</v>
      </c>
      <c r="H7360" s="12">
        <v>0.73545000000000005</v>
      </c>
      <c r="I7360" s="12">
        <v>49.530904685434429</v>
      </c>
    </row>
    <row r="7361" spans="6:9" x14ac:dyDescent="0.3">
      <c r="F7361" s="2">
        <v>7356</v>
      </c>
      <c r="G7361" s="12">
        <f ca="1"/>
        <v>49.542483074956664</v>
      </c>
      <c r="H7361" s="12">
        <v>0.73555000000000004</v>
      </c>
      <c r="I7361" s="12">
        <v>49.537974861063574</v>
      </c>
    </row>
    <row r="7362" spans="6:9" x14ac:dyDescent="0.3">
      <c r="F7362" s="2">
        <v>7357</v>
      </c>
      <c r="G7362" s="12">
        <f ca="1"/>
        <v>49.554725631966804</v>
      </c>
      <c r="H7362" s="12">
        <v>0.73565000000000003</v>
      </c>
      <c r="I7362" s="12">
        <v>49.545047497826886</v>
      </c>
    </row>
    <row r="7363" spans="6:9" x14ac:dyDescent="0.3">
      <c r="F7363" s="2">
        <v>7358</v>
      </c>
      <c r="G7363" s="12">
        <f ca="1"/>
        <v>49.563218882737175</v>
      </c>
      <c r="H7363" s="12">
        <v>0.73575000000000002</v>
      </c>
      <c r="I7363" s="12">
        <v>49.552122597687543</v>
      </c>
    </row>
    <row r="7364" spans="6:9" x14ac:dyDescent="0.3">
      <c r="F7364" s="2">
        <v>7359</v>
      </c>
      <c r="G7364" s="12">
        <f ca="1"/>
        <v>49.566725308605541</v>
      </c>
      <c r="H7364" s="12">
        <v>0.73585</v>
      </c>
      <c r="I7364" s="12">
        <v>49.559200162611063</v>
      </c>
    </row>
    <row r="7365" spans="6:9" x14ac:dyDescent="0.3">
      <c r="F7365" s="2">
        <v>7360</v>
      </c>
      <c r="G7365" s="12">
        <f ca="1"/>
        <v>49.569900402640911</v>
      </c>
      <c r="H7365" s="12">
        <v>0.73594999999999999</v>
      </c>
      <c r="I7365" s="12">
        <v>49.566280194565039</v>
      </c>
    </row>
    <row r="7366" spans="6:9" x14ac:dyDescent="0.3">
      <c r="F7366" s="2">
        <v>7361</v>
      </c>
      <c r="G7366" s="12">
        <f ca="1"/>
        <v>49.575135614984283</v>
      </c>
      <c r="H7366" s="12">
        <v>0.73604999999999998</v>
      </c>
      <c r="I7366" s="12">
        <v>49.573362695519407</v>
      </c>
    </row>
    <row r="7367" spans="6:9" x14ac:dyDescent="0.3">
      <c r="F7367" s="2">
        <v>7362</v>
      </c>
      <c r="G7367" s="12">
        <f ca="1"/>
        <v>49.597016014570158</v>
      </c>
      <c r="H7367" s="12">
        <v>0.73614999999999997</v>
      </c>
      <c r="I7367" s="12">
        <v>49.58044766744618</v>
      </c>
    </row>
    <row r="7368" spans="6:9" x14ac:dyDescent="0.3">
      <c r="F7368" s="2">
        <v>7363</v>
      </c>
      <c r="G7368" s="12">
        <f ca="1"/>
        <v>49.598666571476954</v>
      </c>
      <c r="H7368" s="12">
        <v>0.73624999999999996</v>
      </c>
      <c r="I7368" s="12">
        <v>49.587535112319713</v>
      </c>
    </row>
    <row r="7369" spans="6:9" x14ac:dyDescent="0.3">
      <c r="F7369" s="2">
        <v>7364</v>
      </c>
      <c r="G7369" s="12">
        <f ca="1"/>
        <v>49.601612428376868</v>
      </c>
      <c r="H7369" s="12">
        <v>0.73634999999999995</v>
      </c>
      <c r="I7369" s="12">
        <v>49.594625032116454</v>
      </c>
    </row>
    <row r="7370" spans="6:9" x14ac:dyDescent="0.3">
      <c r="F7370" s="2">
        <v>7365</v>
      </c>
      <c r="G7370" s="12">
        <f ca="1"/>
        <v>49.624872945739668</v>
      </c>
      <c r="H7370" s="12">
        <v>0.73645000000000005</v>
      </c>
      <c r="I7370" s="12">
        <v>49.601717428815228</v>
      </c>
    </row>
    <row r="7371" spans="6:9" x14ac:dyDescent="0.3">
      <c r="F7371" s="2">
        <v>7366</v>
      </c>
      <c r="G7371" s="12">
        <f ca="1"/>
        <v>49.63615447579356</v>
      </c>
      <c r="H7371" s="12">
        <v>0.73655000000000004</v>
      </c>
      <c r="I7371" s="12">
        <v>49.608812304396935</v>
      </c>
    </row>
    <row r="7372" spans="6:9" x14ac:dyDescent="0.3">
      <c r="F7372" s="2">
        <v>7367</v>
      </c>
      <c r="G7372" s="12">
        <f ca="1"/>
        <v>49.639491460598379</v>
      </c>
      <c r="H7372" s="12">
        <v>0.73665000000000003</v>
      </c>
      <c r="I7372" s="12">
        <v>49.615909660844792</v>
      </c>
    </row>
    <row r="7373" spans="6:9" x14ac:dyDescent="0.3">
      <c r="F7373" s="2">
        <v>7368</v>
      </c>
      <c r="G7373" s="12">
        <f ca="1"/>
        <v>49.643479128025653</v>
      </c>
      <c r="H7373" s="12">
        <v>0.73675000000000002</v>
      </c>
      <c r="I7373" s="12">
        <v>49.623009500144235</v>
      </c>
    </row>
    <row r="7374" spans="6:9" x14ac:dyDescent="0.3">
      <c r="F7374" s="2">
        <v>7369</v>
      </c>
      <c r="G7374" s="12">
        <f ca="1"/>
        <v>49.647268146066764</v>
      </c>
      <c r="H7374" s="12">
        <v>0.73685</v>
      </c>
      <c r="I7374" s="12">
        <v>49.63011182428292</v>
      </c>
    </row>
    <row r="7375" spans="6:9" x14ac:dyDescent="0.3">
      <c r="F7375" s="2">
        <v>7370</v>
      </c>
      <c r="G7375" s="12">
        <f ca="1"/>
        <v>49.650264742540699</v>
      </c>
      <c r="H7375" s="12">
        <v>0.73694999999999999</v>
      </c>
      <c r="I7375" s="12">
        <v>49.637216635250766</v>
      </c>
    </row>
    <row r="7376" spans="6:9" x14ac:dyDescent="0.3">
      <c r="F7376" s="2">
        <v>7371</v>
      </c>
      <c r="G7376" s="12">
        <f ca="1"/>
        <v>49.668420430147215</v>
      </c>
      <c r="H7376" s="12">
        <v>0.73704999999999998</v>
      </c>
      <c r="I7376" s="12">
        <v>49.644323935039907</v>
      </c>
    </row>
    <row r="7377" spans="6:9" x14ac:dyDescent="0.3">
      <c r="F7377" s="2">
        <v>7372</v>
      </c>
      <c r="G7377" s="12">
        <f ca="1"/>
        <v>49.678392555437313</v>
      </c>
      <c r="H7377" s="12">
        <v>0.73714999999999997</v>
      </c>
      <c r="I7377" s="12">
        <v>49.651433725644765</v>
      </c>
    </row>
    <row r="7378" spans="6:9" x14ac:dyDescent="0.3">
      <c r="F7378" s="2">
        <v>7373</v>
      </c>
      <c r="G7378" s="12">
        <f ca="1"/>
        <v>49.682175742274055</v>
      </c>
      <c r="H7378" s="12">
        <v>0.73724999999999996</v>
      </c>
      <c r="I7378" s="12">
        <v>49.658546009061972</v>
      </c>
    </row>
    <row r="7379" spans="6:9" x14ac:dyDescent="0.3">
      <c r="F7379" s="2">
        <v>7374</v>
      </c>
      <c r="G7379" s="12">
        <f ca="1"/>
        <v>49.683979968655265</v>
      </c>
      <c r="H7379" s="12">
        <v>0.73734999999999995</v>
      </c>
      <c r="I7379" s="12">
        <v>49.665660787290435</v>
      </c>
    </row>
    <row r="7380" spans="6:9" x14ac:dyDescent="0.3">
      <c r="F7380" s="2">
        <v>7375</v>
      </c>
      <c r="G7380" s="12">
        <f ca="1"/>
        <v>49.703632082176931</v>
      </c>
      <c r="H7380" s="12">
        <v>0.73745000000000005</v>
      </c>
      <c r="I7380" s="12">
        <v>49.672778062331311</v>
      </c>
    </row>
    <row r="7381" spans="6:9" x14ac:dyDescent="0.3">
      <c r="F7381" s="2">
        <v>7376</v>
      </c>
      <c r="G7381" s="12">
        <f ca="1"/>
        <v>49.709511276128154</v>
      </c>
      <c r="H7381" s="12">
        <v>0.73755000000000004</v>
      </c>
      <c r="I7381" s="12">
        <v>49.67989783618804</v>
      </c>
    </row>
    <row r="7382" spans="6:9" x14ac:dyDescent="0.3">
      <c r="F7382" s="2">
        <v>7377</v>
      </c>
      <c r="G7382" s="12">
        <f ca="1"/>
        <v>49.716980534929505</v>
      </c>
      <c r="H7382" s="12">
        <v>0.73765000000000003</v>
      </c>
      <c r="I7382" s="12">
        <v>49.687020110866257</v>
      </c>
    </row>
    <row r="7383" spans="6:9" x14ac:dyDescent="0.3">
      <c r="F7383" s="2">
        <v>7378</v>
      </c>
      <c r="G7383" s="12">
        <f ca="1"/>
        <v>49.722293530677902</v>
      </c>
      <c r="H7383" s="12">
        <v>0.73775000000000002</v>
      </c>
      <c r="I7383" s="12">
        <v>49.694144888373991</v>
      </c>
    </row>
    <row r="7384" spans="6:9" x14ac:dyDescent="0.3">
      <c r="F7384" s="2">
        <v>7379</v>
      </c>
      <c r="G7384" s="12">
        <f ca="1"/>
        <v>49.728636204888161</v>
      </c>
      <c r="H7384" s="12">
        <v>0.73785000000000001</v>
      </c>
      <c r="I7384" s="12">
        <v>49.701272170721381</v>
      </c>
    </row>
    <row r="7385" spans="6:9" x14ac:dyDescent="0.3">
      <c r="F7385" s="2">
        <v>7380</v>
      </c>
      <c r="G7385" s="12">
        <f ca="1"/>
        <v>49.730026729046621</v>
      </c>
      <c r="H7385" s="12">
        <v>0.73794999999999999</v>
      </c>
      <c r="I7385" s="12">
        <v>49.708401959921012</v>
      </c>
    </row>
    <row r="7386" spans="6:9" x14ac:dyDescent="0.3">
      <c r="F7386" s="2">
        <v>7381</v>
      </c>
      <c r="G7386" s="12">
        <f ca="1"/>
        <v>49.737618125925366</v>
      </c>
      <c r="H7386" s="12">
        <v>0.73804999999999998</v>
      </c>
      <c r="I7386" s="12">
        <v>49.715534257987585</v>
      </c>
    </row>
    <row r="7387" spans="6:9" x14ac:dyDescent="0.3">
      <c r="F7387" s="2">
        <v>7382</v>
      </c>
      <c r="G7387" s="12">
        <f ca="1"/>
        <v>49.74297400061301</v>
      </c>
      <c r="H7387" s="12">
        <v>0.73814999999999997</v>
      </c>
      <c r="I7387" s="12">
        <v>49.722669066938224</v>
      </c>
    </row>
    <row r="7388" spans="6:9" x14ac:dyDescent="0.3">
      <c r="F7388" s="2">
        <v>7383</v>
      </c>
      <c r="G7388" s="12">
        <f ca="1"/>
        <v>49.751217441375374</v>
      </c>
      <c r="H7388" s="12">
        <v>0.73824999999999996</v>
      </c>
      <c r="I7388" s="12">
        <v>49.729806388792213</v>
      </c>
    </row>
    <row r="7389" spans="6:9" x14ac:dyDescent="0.3">
      <c r="F7389" s="2">
        <v>7384</v>
      </c>
      <c r="G7389" s="12">
        <f ca="1"/>
        <v>49.75122693430108</v>
      </c>
      <c r="H7389" s="12">
        <v>0.73834999999999995</v>
      </c>
      <c r="I7389" s="12">
        <v>49.736946225571259</v>
      </c>
    </row>
    <row r="7390" spans="6:9" x14ac:dyDescent="0.3">
      <c r="F7390" s="2">
        <v>7385</v>
      </c>
      <c r="G7390" s="12">
        <f ca="1"/>
        <v>49.753620984375502</v>
      </c>
      <c r="H7390" s="12">
        <v>0.73845000000000005</v>
      </c>
      <c r="I7390" s="12">
        <v>49.74408857929923</v>
      </c>
    </row>
    <row r="7391" spans="6:9" x14ac:dyDescent="0.3">
      <c r="F7391" s="2">
        <v>7386</v>
      </c>
      <c r="G7391" s="12">
        <f ca="1"/>
        <v>49.772314831599729</v>
      </c>
      <c r="H7391" s="12">
        <v>0.73855000000000004</v>
      </c>
      <c r="I7391" s="12">
        <v>49.751233452002367</v>
      </c>
    </row>
    <row r="7392" spans="6:9" x14ac:dyDescent="0.3">
      <c r="F7392" s="2">
        <v>7387</v>
      </c>
      <c r="G7392" s="12">
        <f ca="1"/>
        <v>49.780144755428168</v>
      </c>
      <c r="H7392" s="12">
        <v>0.73865000000000003</v>
      </c>
      <c r="I7392" s="12">
        <v>49.758380845709183</v>
      </c>
    </row>
    <row r="7393" spans="6:9" x14ac:dyDescent="0.3">
      <c r="F7393" s="2">
        <v>7388</v>
      </c>
      <c r="G7393" s="12">
        <f ca="1"/>
        <v>49.784511422935097</v>
      </c>
      <c r="H7393" s="12">
        <v>0.73875000000000002</v>
      </c>
      <c r="I7393" s="12">
        <v>49.765530762450517</v>
      </c>
    </row>
    <row r="7394" spans="6:9" x14ac:dyDescent="0.3">
      <c r="F7394" s="2">
        <v>7389</v>
      </c>
      <c r="G7394" s="12">
        <f ca="1"/>
        <v>49.792887337173056</v>
      </c>
      <c r="H7394" s="12">
        <v>0.73885000000000001</v>
      </c>
      <c r="I7394" s="12">
        <v>49.772683204259494</v>
      </c>
    </row>
    <row r="7395" spans="6:9" x14ac:dyDescent="0.3">
      <c r="F7395" s="2">
        <v>7390</v>
      </c>
      <c r="G7395" s="12">
        <f ca="1"/>
        <v>49.80091309345724</v>
      </c>
      <c r="H7395" s="12">
        <v>0.73895</v>
      </c>
      <c r="I7395" s="12">
        <v>49.779838173171548</v>
      </c>
    </row>
    <row r="7396" spans="6:9" x14ac:dyDescent="0.3">
      <c r="F7396" s="2">
        <v>7391</v>
      </c>
      <c r="G7396" s="12">
        <f ca="1"/>
        <v>49.816061627762508</v>
      </c>
      <c r="H7396" s="12">
        <v>0.73904999999999998</v>
      </c>
      <c r="I7396" s="12">
        <v>49.786995671224446</v>
      </c>
    </row>
    <row r="7397" spans="6:9" x14ac:dyDescent="0.3">
      <c r="F7397" s="2">
        <v>7392</v>
      </c>
      <c r="G7397" s="12">
        <f ca="1"/>
        <v>49.823850017058717</v>
      </c>
      <c r="H7397" s="12">
        <v>0.73914999999999997</v>
      </c>
      <c r="I7397" s="12">
        <v>49.794155700458255</v>
      </c>
    </row>
    <row r="7398" spans="6:9" x14ac:dyDescent="0.3">
      <c r="F7398" s="2">
        <v>7393</v>
      </c>
      <c r="G7398" s="12">
        <f ca="1"/>
        <v>49.830172965222175</v>
      </c>
      <c r="H7398" s="12">
        <v>0.73924999999999996</v>
      </c>
      <c r="I7398" s="12">
        <v>49.801318262915366</v>
      </c>
    </row>
    <row r="7399" spans="6:9" x14ac:dyDescent="0.3">
      <c r="F7399" s="2">
        <v>7394</v>
      </c>
      <c r="G7399" s="12">
        <f ca="1"/>
        <v>49.830978723020827</v>
      </c>
      <c r="H7399" s="12">
        <v>0.73934999999999995</v>
      </c>
      <c r="I7399" s="12">
        <v>49.808483360640494</v>
      </c>
    </row>
    <row r="7400" spans="6:9" x14ac:dyDescent="0.3">
      <c r="F7400" s="2">
        <v>7395</v>
      </c>
      <c r="G7400" s="12">
        <f ca="1"/>
        <v>49.83519336038286</v>
      </c>
      <c r="H7400" s="12">
        <v>0.73945000000000005</v>
      </c>
      <c r="I7400" s="12">
        <v>49.815650995680706</v>
      </c>
    </row>
    <row r="7401" spans="6:9" x14ac:dyDescent="0.3">
      <c r="F7401" s="2">
        <v>7396</v>
      </c>
      <c r="G7401" s="12">
        <f ca="1"/>
        <v>49.835707145170474</v>
      </c>
      <c r="H7401" s="12">
        <v>0.73955000000000004</v>
      </c>
      <c r="I7401" s="12">
        <v>49.822821170085319</v>
      </c>
    </row>
    <row r="7402" spans="6:9" x14ac:dyDescent="0.3">
      <c r="F7402" s="2">
        <v>7397</v>
      </c>
      <c r="G7402" s="12">
        <f ca="1"/>
        <v>49.838402011353011</v>
      </c>
      <c r="H7402" s="12">
        <v>0.73965000000000003</v>
      </c>
      <c r="I7402" s="12">
        <v>49.82999388590612</v>
      </c>
    </row>
    <row r="7403" spans="6:9" x14ac:dyDescent="0.3">
      <c r="F7403" s="2">
        <v>7398</v>
      </c>
      <c r="G7403" s="12">
        <f ca="1"/>
        <v>49.841285138437684</v>
      </c>
      <c r="H7403" s="12">
        <v>0.73975000000000002</v>
      </c>
      <c r="I7403" s="12">
        <v>49.837169145197095</v>
      </c>
    </row>
    <row r="7404" spans="6:9" x14ac:dyDescent="0.3">
      <c r="F7404" s="2">
        <v>7399</v>
      </c>
      <c r="G7404" s="12">
        <f ca="1"/>
        <v>49.842820799793664</v>
      </c>
      <c r="H7404" s="12">
        <v>0.73985000000000001</v>
      </c>
      <c r="I7404" s="12">
        <v>49.844346950014689</v>
      </c>
    </row>
    <row r="7405" spans="6:9" x14ac:dyDescent="0.3">
      <c r="F7405" s="2">
        <v>7400</v>
      </c>
      <c r="G7405" s="12">
        <f ca="1"/>
        <v>49.848200612313441</v>
      </c>
      <c r="H7405" s="12">
        <v>0.73995</v>
      </c>
      <c r="I7405" s="12">
        <v>49.851527302417587</v>
      </c>
    </row>
    <row r="7406" spans="6:9" x14ac:dyDescent="0.3">
      <c r="F7406" s="2">
        <v>7401</v>
      </c>
      <c r="G7406" s="12">
        <f ca="1"/>
        <v>49.855938051935247</v>
      </c>
      <c r="H7406" s="12">
        <v>0.74004999999999999</v>
      </c>
      <c r="I7406" s="12">
        <v>49.858710204466931</v>
      </c>
    </row>
    <row r="7407" spans="6:9" x14ac:dyDescent="0.3">
      <c r="F7407" s="2">
        <v>7402</v>
      </c>
      <c r="G7407" s="12">
        <f ca="1"/>
        <v>49.869467485209796</v>
      </c>
      <c r="H7407" s="12">
        <v>0.74014999999999997</v>
      </c>
      <c r="I7407" s="12">
        <v>49.865895658226108</v>
      </c>
    </row>
    <row r="7408" spans="6:9" x14ac:dyDescent="0.3">
      <c r="F7408" s="2">
        <v>7403</v>
      </c>
      <c r="G7408" s="12">
        <f ca="1"/>
        <v>49.887491092686233</v>
      </c>
      <c r="H7408" s="12">
        <v>0.74024999999999996</v>
      </c>
      <c r="I7408" s="12">
        <v>49.873083665760973</v>
      </c>
    </row>
    <row r="7409" spans="6:9" x14ac:dyDescent="0.3">
      <c r="F7409" s="2">
        <v>7404</v>
      </c>
      <c r="G7409" s="12">
        <f ca="1"/>
        <v>49.889604524107177</v>
      </c>
      <c r="H7409" s="12">
        <v>0.74034999999999995</v>
      </c>
      <c r="I7409" s="12">
        <v>49.880274229139623</v>
      </c>
    </row>
    <row r="7410" spans="6:9" x14ac:dyDescent="0.3">
      <c r="F7410" s="2">
        <v>7405</v>
      </c>
      <c r="G7410" s="12">
        <f ca="1"/>
        <v>49.896552807050718</v>
      </c>
      <c r="H7410" s="12">
        <v>0.74045000000000005</v>
      </c>
      <c r="I7410" s="12">
        <v>49.887467350432644</v>
      </c>
    </row>
    <row r="7411" spans="6:9" x14ac:dyDescent="0.3">
      <c r="F7411" s="2">
        <v>7406</v>
      </c>
      <c r="G7411" s="12">
        <f ca="1"/>
        <v>49.903195095571078</v>
      </c>
      <c r="H7411" s="12">
        <v>0.74055000000000004</v>
      </c>
      <c r="I7411" s="12">
        <v>49.894663031712881</v>
      </c>
    </row>
    <row r="7412" spans="6:9" x14ac:dyDescent="0.3">
      <c r="F7412" s="2">
        <v>7407</v>
      </c>
      <c r="G7412" s="12">
        <f ca="1"/>
        <v>49.920565839230647</v>
      </c>
      <c r="H7412" s="12">
        <v>0.74065000000000003</v>
      </c>
      <c r="I7412" s="12">
        <v>49.901861275055602</v>
      </c>
    </row>
    <row r="7413" spans="6:9" x14ac:dyDescent="0.3">
      <c r="F7413" s="2">
        <v>7408</v>
      </c>
      <c r="G7413" s="12">
        <f ca="1"/>
        <v>49.925237172192901</v>
      </c>
      <c r="H7413" s="12">
        <v>0.74075000000000002</v>
      </c>
      <c r="I7413" s="12">
        <v>49.909062082538455</v>
      </c>
    </row>
    <row r="7414" spans="6:9" x14ac:dyDescent="0.3">
      <c r="F7414" s="2">
        <v>7409</v>
      </c>
      <c r="G7414" s="12">
        <f ca="1"/>
        <v>49.928466333833626</v>
      </c>
      <c r="H7414" s="12">
        <v>0.74085000000000001</v>
      </c>
      <c r="I7414" s="12">
        <v>49.916265456241447</v>
      </c>
    </row>
    <row r="7415" spans="6:9" x14ac:dyDescent="0.3">
      <c r="F7415" s="2">
        <v>7410</v>
      </c>
      <c r="G7415" s="12">
        <f ca="1"/>
        <v>49.943518200185615</v>
      </c>
      <c r="H7415" s="12">
        <v>0.74095</v>
      </c>
      <c r="I7415" s="12">
        <v>49.923471398246974</v>
      </c>
    </row>
    <row r="7416" spans="6:9" x14ac:dyDescent="0.3">
      <c r="F7416" s="2">
        <v>7411</v>
      </c>
      <c r="G7416" s="12">
        <f ca="1"/>
        <v>49.946644245421894</v>
      </c>
      <c r="H7416" s="12">
        <v>0.74104999999999999</v>
      </c>
      <c r="I7416" s="12">
        <v>49.930679910639839</v>
      </c>
    </row>
    <row r="7417" spans="6:9" x14ac:dyDescent="0.3">
      <c r="F7417" s="2">
        <v>7412</v>
      </c>
      <c r="G7417" s="12">
        <f ca="1"/>
        <v>49.95488235162891</v>
      </c>
      <c r="H7417" s="12">
        <v>0.74114999999999998</v>
      </c>
      <c r="I7417" s="12">
        <v>49.937890995507189</v>
      </c>
    </row>
    <row r="7418" spans="6:9" x14ac:dyDescent="0.3">
      <c r="F7418" s="2">
        <v>7413</v>
      </c>
      <c r="G7418" s="12">
        <f ca="1"/>
        <v>49.963661320985423</v>
      </c>
      <c r="H7418" s="12">
        <v>0.74124999999999996</v>
      </c>
      <c r="I7418" s="12">
        <v>49.945104654938604</v>
      </c>
    </row>
    <row r="7419" spans="6:9" x14ac:dyDescent="0.3">
      <c r="F7419" s="2">
        <v>7414</v>
      </c>
      <c r="G7419" s="12">
        <f ca="1"/>
        <v>49.967380397660008</v>
      </c>
      <c r="H7419" s="12">
        <v>0.74134999999999995</v>
      </c>
      <c r="I7419" s="12">
        <v>49.952320891026062</v>
      </c>
    </row>
    <row r="7420" spans="6:9" x14ac:dyDescent="0.3">
      <c r="F7420" s="2">
        <v>7415</v>
      </c>
      <c r="G7420" s="12">
        <f ca="1"/>
        <v>49.988610123692787</v>
      </c>
      <c r="H7420" s="12">
        <v>0.74145000000000005</v>
      </c>
      <c r="I7420" s="12">
        <v>49.959539705863904</v>
      </c>
    </row>
    <row r="7421" spans="6:9" x14ac:dyDescent="0.3">
      <c r="F7421" s="2">
        <v>7416</v>
      </c>
      <c r="G7421" s="12">
        <f ca="1"/>
        <v>50.001239950080162</v>
      </c>
      <c r="H7421" s="12">
        <v>0.74155000000000004</v>
      </c>
      <c r="I7421" s="12">
        <v>49.966761101548933</v>
      </c>
    </row>
    <row r="7422" spans="6:9" x14ac:dyDescent="0.3">
      <c r="F7422" s="2">
        <v>7417</v>
      </c>
      <c r="G7422" s="12">
        <f ca="1"/>
        <v>50.014082781203456</v>
      </c>
      <c r="H7422" s="12">
        <v>0.74165000000000003</v>
      </c>
      <c r="I7422" s="12">
        <v>49.97398508018027</v>
      </c>
    </row>
    <row r="7423" spans="6:9" x14ac:dyDescent="0.3">
      <c r="F7423" s="2">
        <v>7418</v>
      </c>
      <c r="G7423" s="12">
        <f ca="1"/>
        <v>50.019096481368024</v>
      </c>
      <c r="H7423" s="12">
        <v>0.74175000000000002</v>
      </c>
      <c r="I7423" s="12">
        <v>49.981211643859581</v>
      </c>
    </row>
    <row r="7424" spans="6:9" x14ac:dyDescent="0.3">
      <c r="F7424" s="2">
        <v>7419</v>
      </c>
      <c r="G7424" s="12">
        <f ca="1"/>
        <v>50.019169567440301</v>
      </c>
      <c r="H7424" s="12">
        <v>0.74185000000000001</v>
      </c>
      <c r="I7424" s="12">
        <v>49.98844079469081</v>
      </c>
    </row>
    <row r="7425" spans="6:9" x14ac:dyDescent="0.3">
      <c r="F7425" s="2">
        <v>7420</v>
      </c>
      <c r="G7425" s="12">
        <f ca="1"/>
        <v>50.047017804359854</v>
      </c>
      <c r="H7425" s="12">
        <v>0.74195</v>
      </c>
      <c r="I7425" s="12">
        <v>49.995672534780432</v>
      </c>
    </row>
    <row r="7426" spans="6:9" x14ac:dyDescent="0.3">
      <c r="F7426" s="2">
        <v>7421</v>
      </c>
      <c r="G7426" s="12">
        <f ca="1"/>
        <v>50.065300545841168</v>
      </c>
      <c r="H7426" s="12">
        <v>0.74204999999999999</v>
      </c>
      <c r="I7426" s="12">
        <v>50.002906866237254</v>
      </c>
    </row>
    <row r="7427" spans="6:9" x14ac:dyDescent="0.3">
      <c r="F7427" s="2">
        <v>7422</v>
      </c>
      <c r="G7427" s="12">
        <f ca="1"/>
        <v>50.096888065454323</v>
      </c>
      <c r="H7427" s="12">
        <v>0.74214999999999998</v>
      </c>
      <c r="I7427" s="12">
        <v>50.010143791172595</v>
      </c>
    </row>
    <row r="7428" spans="6:9" x14ac:dyDescent="0.3">
      <c r="F7428" s="2">
        <v>7423</v>
      </c>
      <c r="G7428" s="12">
        <f ca="1"/>
        <v>50.106957732195482</v>
      </c>
      <c r="H7428" s="12">
        <v>0.74224999999999997</v>
      </c>
      <c r="I7428" s="12">
        <v>50.017383311700122</v>
      </c>
    </row>
    <row r="7429" spans="6:9" x14ac:dyDescent="0.3">
      <c r="F7429" s="2">
        <v>7424</v>
      </c>
      <c r="G7429" s="12">
        <f ca="1"/>
        <v>50.108772719922683</v>
      </c>
      <c r="H7429" s="12">
        <v>0.74234999999999995</v>
      </c>
      <c r="I7429" s="12">
        <v>50.024625429936037</v>
      </c>
    </row>
    <row r="7430" spans="6:9" x14ac:dyDescent="0.3">
      <c r="F7430" s="2">
        <v>7425</v>
      </c>
      <c r="G7430" s="12">
        <f ca="1"/>
        <v>50.11063903553417</v>
      </c>
      <c r="H7430" s="12">
        <v>0.74245000000000005</v>
      </c>
      <c r="I7430" s="12">
        <v>50.031870147998859</v>
      </c>
    </row>
    <row r="7431" spans="6:9" x14ac:dyDescent="0.3">
      <c r="F7431" s="2">
        <v>7426</v>
      </c>
      <c r="G7431" s="12">
        <f ca="1"/>
        <v>50.121731923892767</v>
      </c>
      <c r="H7431" s="12">
        <v>0.74255000000000004</v>
      </c>
      <c r="I7431" s="12">
        <v>50.03911746800965</v>
      </c>
    </row>
    <row r="7432" spans="6:9" x14ac:dyDescent="0.3">
      <c r="F7432" s="2">
        <v>7427</v>
      </c>
      <c r="G7432" s="12">
        <f ca="1"/>
        <v>50.123965404664503</v>
      </c>
      <c r="H7432" s="12">
        <v>0.74265000000000003</v>
      </c>
      <c r="I7432" s="12">
        <v>50.046367392091881</v>
      </c>
    </row>
    <row r="7433" spans="6:9" x14ac:dyDescent="0.3">
      <c r="F7433" s="2">
        <v>7428</v>
      </c>
      <c r="G7433" s="12">
        <f ca="1"/>
        <v>50.135445622724411</v>
      </c>
      <c r="H7433" s="12">
        <v>0.74275000000000002</v>
      </c>
      <c r="I7433" s="12">
        <v>50.053619922371453</v>
      </c>
    </row>
    <row r="7434" spans="6:9" x14ac:dyDescent="0.3">
      <c r="F7434" s="2">
        <v>7429</v>
      </c>
      <c r="G7434" s="12">
        <f ca="1"/>
        <v>50.152437181152123</v>
      </c>
      <c r="H7434" s="12">
        <v>0.74285000000000001</v>
      </c>
      <c r="I7434" s="12">
        <v>50.060875060976755</v>
      </c>
    </row>
    <row r="7435" spans="6:9" x14ac:dyDescent="0.3">
      <c r="F7435" s="2">
        <v>7430</v>
      </c>
      <c r="G7435" s="12">
        <f ca="1"/>
        <v>50.15788537694975</v>
      </c>
      <c r="H7435" s="12">
        <v>0.74295</v>
      </c>
      <c r="I7435" s="12">
        <v>50.068132810038634</v>
      </c>
    </row>
    <row r="7436" spans="6:9" x14ac:dyDescent="0.3">
      <c r="F7436" s="2">
        <v>7431</v>
      </c>
      <c r="G7436" s="12">
        <f ca="1"/>
        <v>50.162548142774433</v>
      </c>
      <c r="H7436" s="12">
        <v>0.74304999999999999</v>
      </c>
      <c r="I7436" s="12">
        <v>50.075393171690351</v>
      </c>
    </row>
    <row r="7437" spans="6:9" x14ac:dyDescent="0.3">
      <c r="F7437" s="2">
        <v>7432</v>
      </c>
      <c r="G7437" s="12">
        <f ca="1"/>
        <v>50.171213036130659</v>
      </c>
      <c r="H7437" s="12">
        <v>0.74314999999999998</v>
      </c>
      <c r="I7437" s="12">
        <v>50.082656148067699</v>
      </c>
    </row>
    <row r="7438" spans="6:9" x14ac:dyDescent="0.3">
      <c r="F7438" s="2">
        <v>7433</v>
      </c>
      <c r="G7438" s="12">
        <f ca="1"/>
        <v>50.186659655395538</v>
      </c>
      <c r="H7438" s="12">
        <v>0.74324999999999997</v>
      </c>
      <c r="I7438" s="12">
        <v>50.089921741308878</v>
      </c>
    </row>
    <row r="7439" spans="6:9" x14ac:dyDescent="0.3">
      <c r="F7439" s="2">
        <v>7434</v>
      </c>
      <c r="G7439" s="12">
        <f ca="1"/>
        <v>50.188254012636435</v>
      </c>
      <c r="H7439" s="12">
        <v>0.74334999999999996</v>
      </c>
      <c r="I7439" s="12">
        <v>50.097189953554619</v>
      </c>
    </row>
    <row r="7440" spans="6:9" x14ac:dyDescent="0.3">
      <c r="F7440" s="2">
        <v>7435</v>
      </c>
      <c r="G7440" s="12">
        <f ca="1"/>
        <v>50.188537783946529</v>
      </c>
      <c r="H7440" s="12">
        <v>0.74345000000000006</v>
      </c>
      <c r="I7440" s="12">
        <v>50.104460786948096</v>
      </c>
    </row>
    <row r="7441" spans="6:9" x14ac:dyDescent="0.3">
      <c r="F7441" s="2">
        <v>7436</v>
      </c>
      <c r="G7441" s="12">
        <f ca="1"/>
        <v>50.189402308335602</v>
      </c>
      <c r="H7441" s="12">
        <v>0.74355000000000004</v>
      </c>
      <c r="I7441" s="12">
        <v>50.111734243634942</v>
      </c>
    </row>
    <row r="7442" spans="6:9" x14ac:dyDescent="0.3">
      <c r="F7442" s="2">
        <v>7437</v>
      </c>
      <c r="G7442" s="12">
        <f ca="1"/>
        <v>50.194121975417062</v>
      </c>
      <c r="H7442" s="12">
        <v>0.74365000000000003</v>
      </c>
      <c r="I7442" s="12">
        <v>50.119010325763348</v>
      </c>
    </row>
    <row r="7443" spans="6:9" x14ac:dyDescent="0.3">
      <c r="F7443" s="2">
        <v>7438</v>
      </c>
      <c r="G7443" s="12">
        <f ca="1"/>
        <v>50.206552775334998</v>
      </c>
      <c r="H7443" s="12">
        <v>0.74375000000000002</v>
      </c>
      <c r="I7443" s="12">
        <v>50.126289035483893</v>
      </c>
    </row>
    <row r="7444" spans="6:9" x14ac:dyDescent="0.3">
      <c r="F7444" s="2">
        <v>7439</v>
      </c>
      <c r="G7444" s="12">
        <f ca="1"/>
        <v>50.235554411241949</v>
      </c>
      <c r="H7444" s="12">
        <v>0.74385000000000001</v>
      </c>
      <c r="I7444" s="12">
        <v>50.13357037494977</v>
      </c>
    </row>
    <row r="7445" spans="6:9" x14ac:dyDescent="0.3">
      <c r="F7445" s="2">
        <v>7440</v>
      </c>
      <c r="G7445" s="12">
        <f ca="1"/>
        <v>50.239253315799573</v>
      </c>
      <c r="H7445" s="12">
        <v>0.74395</v>
      </c>
      <c r="I7445" s="12">
        <v>50.140854346316537</v>
      </c>
    </row>
    <row r="7446" spans="6:9" x14ac:dyDescent="0.3">
      <c r="F7446" s="2">
        <v>7441</v>
      </c>
      <c r="G7446" s="12">
        <f ca="1"/>
        <v>50.246934469531176</v>
      </c>
      <c r="H7446" s="12">
        <v>0.74404999999999999</v>
      </c>
      <c r="I7446" s="12">
        <v>50.148140951742377</v>
      </c>
    </row>
    <row r="7447" spans="6:9" x14ac:dyDescent="0.3">
      <c r="F7447" s="2">
        <v>7442</v>
      </c>
      <c r="G7447" s="12">
        <f ca="1"/>
        <v>50.250335209913288</v>
      </c>
      <c r="H7447" s="12">
        <v>0.74414999999999998</v>
      </c>
      <c r="I7447" s="12">
        <v>50.155430193387858</v>
      </c>
    </row>
    <row r="7448" spans="6:9" x14ac:dyDescent="0.3">
      <c r="F7448" s="2">
        <v>7443</v>
      </c>
      <c r="G7448" s="12">
        <f ca="1"/>
        <v>50.251786892168248</v>
      </c>
      <c r="H7448" s="12">
        <v>0.74424999999999997</v>
      </c>
      <c r="I7448" s="12">
        <v>50.162722073416184</v>
      </c>
    </row>
    <row r="7449" spans="6:9" x14ac:dyDescent="0.3">
      <c r="F7449" s="2">
        <v>7444</v>
      </c>
      <c r="G7449" s="12">
        <f ca="1"/>
        <v>50.261215157123004</v>
      </c>
      <c r="H7449" s="12">
        <v>0.74434999999999996</v>
      </c>
      <c r="I7449" s="12">
        <v>50.170016593992926</v>
      </c>
    </row>
    <row r="7450" spans="6:9" x14ac:dyDescent="0.3">
      <c r="F7450" s="2">
        <v>7445</v>
      </c>
      <c r="G7450" s="12">
        <f ca="1"/>
        <v>50.279949400067473</v>
      </c>
      <c r="H7450" s="12">
        <v>0.74444999999999995</v>
      </c>
      <c r="I7450" s="12">
        <v>50.177313757286335</v>
      </c>
    </row>
    <row r="7451" spans="6:9" x14ac:dyDescent="0.3">
      <c r="F7451" s="2">
        <v>7446</v>
      </c>
      <c r="G7451" s="12">
        <f ca="1"/>
        <v>50.28655511580429</v>
      </c>
      <c r="H7451" s="12">
        <v>0.74455000000000005</v>
      </c>
      <c r="I7451" s="12">
        <v>50.184613565467032</v>
      </c>
    </row>
    <row r="7452" spans="6:9" x14ac:dyDescent="0.3">
      <c r="F7452" s="2">
        <v>7447</v>
      </c>
      <c r="G7452" s="12">
        <f ca="1"/>
        <v>50.288847612074903</v>
      </c>
      <c r="H7452" s="12">
        <v>0.74465000000000003</v>
      </c>
      <c r="I7452" s="12">
        <v>50.191916020708234</v>
      </c>
    </row>
    <row r="7453" spans="6:9" x14ac:dyDescent="0.3">
      <c r="F7453" s="2">
        <v>7448</v>
      </c>
      <c r="G7453" s="12">
        <f ca="1"/>
        <v>50.293178084722662</v>
      </c>
      <c r="H7453" s="12">
        <v>0.74475000000000002</v>
      </c>
      <c r="I7453" s="12">
        <v>50.199221125185709</v>
      </c>
    </row>
    <row r="7454" spans="6:9" x14ac:dyDescent="0.3">
      <c r="F7454" s="2">
        <v>7449</v>
      </c>
      <c r="G7454" s="12">
        <f ca="1"/>
        <v>50.299900244736037</v>
      </c>
      <c r="H7454" s="12">
        <v>0.74485000000000001</v>
      </c>
      <c r="I7454" s="12">
        <v>50.206528881077695</v>
      </c>
    </row>
    <row r="7455" spans="6:9" x14ac:dyDescent="0.3">
      <c r="F7455" s="2">
        <v>7450</v>
      </c>
      <c r="G7455" s="12">
        <f ca="1"/>
        <v>50.300164034357536</v>
      </c>
      <c r="H7455" s="12">
        <v>0.74495</v>
      </c>
      <c r="I7455" s="12">
        <v>50.213839290565012</v>
      </c>
    </row>
    <row r="7456" spans="6:9" x14ac:dyDescent="0.3">
      <c r="F7456" s="2">
        <v>7451</v>
      </c>
      <c r="G7456" s="12">
        <f ca="1"/>
        <v>50.301204175364319</v>
      </c>
      <c r="H7456" s="12">
        <v>0.74504999999999999</v>
      </c>
      <c r="I7456" s="12">
        <v>50.221152355831009</v>
      </c>
    </row>
    <row r="7457" spans="6:9" x14ac:dyDescent="0.3">
      <c r="F7457" s="2">
        <v>7452</v>
      </c>
      <c r="G7457" s="12">
        <f ca="1"/>
        <v>50.308002749091834</v>
      </c>
      <c r="H7457" s="12">
        <v>0.74514999999999998</v>
      </c>
      <c r="I7457" s="12">
        <v>50.228468079061571</v>
      </c>
    </row>
    <row r="7458" spans="6:9" x14ac:dyDescent="0.3">
      <c r="F7458" s="2">
        <v>7453</v>
      </c>
      <c r="G7458" s="12">
        <f ca="1"/>
        <v>50.314421321313425</v>
      </c>
      <c r="H7458" s="12">
        <v>0.74524999999999997</v>
      </c>
      <c r="I7458" s="12">
        <v>50.235786462445134</v>
      </c>
    </row>
    <row r="7459" spans="6:9" x14ac:dyDescent="0.3">
      <c r="F7459" s="2">
        <v>7454</v>
      </c>
      <c r="G7459" s="12">
        <f ca="1"/>
        <v>50.323116277442296</v>
      </c>
      <c r="H7459" s="12">
        <v>0.74534999999999996</v>
      </c>
      <c r="I7459" s="12">
        <v>50.243107508172677</v>
      </c>
    </row>
    <row r="7460" spans="6:9" x14ac:dyDescent="0.3">
      <c r="F7460" s="2">
        <v>7455</v>
      </c>
      <c r="G7460" s="12">
        <f ca="1"/>
        <v>50.330115929705556</v>
      </c>
      <c r="H7460" s="12">
        <v>0.74544999999999995</v>
      </c>
      <c r="I7460" s="12">
        <v>50.250431218437775</v>
      </c>
    </row>
    <row r="7461" spans="6:9" x14ac:dyDescent="0.3">
      <c r="F7461" s="2">
        <v>7456</v>
      </c>
      <c r="G7461" s="12">
        <f ca="1"/>
        <v>50.350523997258918</v>
      </c>
      <c r="H7461" s="12">
        <v>0.74555000000000005</v>
      </c>
      <c r="I7461" s="12">
        <v>50.257757595436523</v>
      </c>
    </row>
    <row r="7462" spans="6:9" x14ac:dyDescent="0.3">
      <c r="F7462" s="2">
        <v>7457</v>
      </c>
      <c r="G7462" s="12">
        <f ca="1"/>
        <v>50.358294886158063</v>
      </c>
      <c r="H7462" s="12">
        <v>0.74565000000000003</v>
      </c>
      <c r="I7462" s="12">
        <v>50.265086641367546</v>
      </c>
    </row>
    <row r="7463" spans="6:9" x14ac:dyDescent="0.3">
      <c r="F7463" s="2">
        <v>7458</v>
      </c>
      <c r="G7463" s="12">
        <f ca="1"/>
        <v>50.367187380109492</v>
      </c>
      <c r="H7463" s="12">
        <v>0.74575000000000002</v>
      </c>
      <c r="I7463" s="12">
        <v>50.272418358432162</v>
      </c>
    </row>
    <row r="7464" spans="6:9" x14ac:dyDescent="0.3">
      <c r="F7464" s="2">
        <v>7459</v>
      </c>
      <c r="G7464" s="12">
        <f ca="1"/>
        <v>50.36960547095137</v>
      </c>
      <c r="H7464" s="12">
        <v>0.74585000000000001</v>
      </c>
      <c r="I7464" s="12">
        <v>50.279752748834099</v>
      </c>
    </row>
    <row r="7465" spans="6:9" x14ac:dyDescent="0.3">
      <c r="F7465" s="2">
        <v>7460</v>
      </c>
      <c r="G7465" s="12">
        <f ca="1"/>
        <v>50.375302486631909</v>
      </c>
      <c r="H7465" s="12">
        <v>0.74595</v>
      </c>
      <c r="I7465" s="12">
        <v>50.287089814779826</v>
      </c>
    </row>
    <row r="7466" spans="6:9" x14ac:dyDescent="0.3">
      <c r="F7466" s="2">
        <v>7461</v>
      </c>
      <c r="G7466" s="12">
        <f ca="1"/>
        <v>50.380781533394043</v>
      </c>
      <c r="H7466" s="12">
        <v>0.74604999999999999</v>
      </c>
      <c r="I7466" s="12">
        <v>50.294429558478228</v>
      </c>
    </row>
    <row r="7467" spans="6:9" x14ac:dyDescent="0.3">
      <c r="F7467" s="2">
        <v>7462</v>
      </c>
      <c r="G7467" s="12">
        <f ca="1"/>
        <v>50.385357626047174</v>
      </c>
      <c r="H7467" s="12">
        <v>0.74614999999999998</v>
      </c>
      <c r="I7467" s="12">
        <v>50.301771982140934</v>
      </c>
    </row>
    <row r="7468" spans="6:9" x14ac:dyDescent="0.3">
      <c r="F7468" s="2">
        <v>7463</v>
      </c>
      <c r="G7468" s="12">
        <f ca="1"/>
        <v>50.394621576860303</v>
      </c>
      <c r="H7468" s="12">
        <v>0.74624999999999997</v>
      </c>
      <c r="I7468" s="12">
        <v>50.309117087982017</v>
      </c>
    </row>
    <row r="7469" spans="6:9" x14ac:dyDescent="0.3">
      <c r="F7469" s="2">
        <v>7464</v>
      </c>
      <c r="G7469" s="12">
        <f ca="1"/>
        <v>50.401203463375211</v>
      </c>
      <c r="H7469" s="12">
        <v>0.74634999999999996</v>
      </c>
      <c r="I7469" s="12">
        <v>50.316464878218277</v>
      </c>
    </row>
    <row r="7470" spans="6:9" x14ac:dyDescent="0.3">
      <c r="F7470" s="2">
        <v>7465</v>
      </c>
      <c r="G7470" s="12">
        <f ca="1"/>
        <v>50.405495212003672</v>
      </c>
      <c r="H7470" s="12">
        <v>0.74644999999999995</v>
      </c>
      <c r="I7470" s="12">
        <v>50.323815355068973</v>
      </c>
    </row>
    <row r="7471" spans="6:9" x14ac:dyDescent="0.3">
      <c r="F7471" s="2">
        <v>7466</v>
      </c>
      <c r="G7471" s="12">
        <f ca="1"/>
        <v>50.419220031185645</v>
      </c>
      <c r="H7471" s="12">
        <v>0.74655000000000005</v>
      </c>
      <c r="I7471" s="12">
        <v>50.331168520756094</v>
      </c>
    </row>
    <row r="7472" spans="6:9" x14ac:dyDescent="0.3">
      <c r="F7472" s="2">
        <v>7467</v>
      </c>
      <c r="G7472" s="12">
        <f ca="1"/>
        <v>50.42020896606283</v>
      </c>
      <c r="H7472" s="12">
        <v>0.74665000000000004</v>
      </c>
      <c r="I7472" s="12">
        <v>50.338524377504143</v>
      </c>
    </row>
    <row r="7473" spans="6:9" x14ac:dyDescent="0.3">
      <c r="F7473" s="2">
        <v>7468</v>
      </c>
      <c r="G7473" s="12">
        <f ca="1"/>
        <v>50.421922787697284</v>
      </c>
      <c r="H7473" s="12">
        <v>0.74675000000000002</v>
      </c>
      <c r="I7473" s="12">
        <v>50.345882927540273</v>
      </c>
    </row>
    <row r="7474" spans="6:9" x14ac:dyDescent="0.3">
      <c r="F7474" s="2">
        <v>7469</v>
      </c>
      <c r="G7474" s="12">
        <f ca="1"/>
        <v>50.440855898124546</v>
      </c>
      <c r="H7474" s="12">
        <v>0.74685000000000001</v>
      </c>
      <c r="I7474" s="12">
        <v>50.353244173094239</v>
      </c>
    </row>
    <row r="7475" spans="6:9" x14ac:dyDescent="0.3">
      <c r="F7475" s="2">
        <v>7470</v>
      </c>
      <c r="G7475" s="12">
        <f ca="1"/>
        <v>50.44174209253805</v>
      </c>
      <c r="H7475" s="12">
        <v>0.74695</v>
      </c>
      <c r="I7475" s="12">
        <v>50.360608116398424</v>
      </c>
    </row>
    <row r="7476" spans="6:9" x14ac:dyDescent="0.3">
      <c r="F7476" s="2">
        <v>7471</v>
      </c>
      <c r="G7476" s="12">
        <f ca="1"/>
        <v>50.443391519138586</v>
      </c>
      <c r="H7476" s="12">
        <v>0.74704999999999999</v>
      </c>
      <c r="I7476" s="12">
        <v>50.367974759687826</v>
      </c>
    </row>
    <row r="7477" spans="6:9" x14ac:dyDescent="0.3">
      <c r="F7477" s="2">
        <v>7472</v>
      </c>
      <c r="G7477" s="12">
        <f ca="1"/>
        <v>50.452729296086588</v>
      </c>
      <c r="H7477" s="12">
        <v>0.74714999999999998</v>
      </c>
      <c r="I7477" s="12">
        <v>50.375344105200064</v>
      </c>
    </row>
    <row r="7478" spans="6:9" x14ac:dyDescent="0.3">
      <c r="F7478" s="2">
        <v>7473</v>
      </c>
      <c r="G7478" s="12">
        <f ca="1"/>
        <v>50.456585137273386</v>
      </c>
      <c r="H7478" s="12">
        <v>0.74724999999999997</v>
      </c>
      <c r="I7478" s="12">
        <v>50.382716155175387</v>
      </c>
    </row>
    <row r="7479" spans="6:9" x14ac:dyDescent="0.3">
      <c r="F7479" s="2">
        <v>7474</v>
      </c>
      <c r="G7479" s="12">
        <f ca="1"/>
        <v>50.469863954650229</v>
      </c>
      <c r="H7479" s="12">
        <v>0.74734999999999996</v>
      </c>
      <c r="I7479" s="12">
        <v>50.390090911856689</v>
      </c>
    </row>
    <row r="7480" spans="6:9" x14ac:dyDescent="0.3">
      <c r="F7480" s="2">
        <v>7475</v>
      </c>
      <c r="G7480" s="12">
        <f ca="1"/>
        <v>50.473669855763561</v>
      </c>
      <c r="H7480" s="12">
        <v>0.74744999999999995</v>
      </c>
      <c r="I7480" s="12">
        <v>50.397468377489488</v>
      </c>
    </row>
    <row r="7481" spans="6:9" x14ac:dyDescent="0.3">
      <c r="F7481" s="2">
        <v>7476</v>
      </c>
      <c r="G7481" s="12">
        <f ca="1"/>
        <v>50.491073989175419</v>
      </c>
      <c r="H7481" s="12">
        <v>0.74755000000000005</v>
      </c>
      <c r="I7481" s="12">
        <v>50.404848554321958</v>
      </c>
    </row>
    <row r="7482" spans="6:9" x14ac:dyDescent="0.3">
      <c r="F7482" s="2">
        <v>7477</v>
      </c>
      <c r="G7482" s="12">
        <f ca="1"/>
        <v>50.492497847175784</v>
      </c>
      <c r="H7482" s="12">
        <v>0.74765000000000004</v>
      </c>
      <c r="I7482" s="12">
        <v>50.412231444604927</v>
      </c>
    </row>
    <row r="7483" spans="6:9" x14ac:dyDescent="0.3">
      <c r="F7483" s="2">
        <v>7478</v>
      </c>
      <c r="G7483" s="12">
        <f ca="1"/>
        <v>50.493870079161674</v>
      </c>
      <c r="H7483" s="12">
        <v>0.74775000000000003</v>
      </c>
      <c r="I7483" s="12">
        <v>50.41961705059181</v>
      </c>
    </row>
    <row r="7484" spans="6:9" x14ac:dyDescent="0.3">
      <c r="F7484" s="2">
        <v>7479</v>
      </c>
      <c r="G7484" s="12">
        <f ca="1"/>
        <v>50.496554220560753</v>
      </c>
      <c r="H7484" s="12">
        <v>0.74785000000000001</v>
      </c>
      <c r="I7484" s="12">
        <v>50.427005374538808</v>
      </c>
    </row>
    <row r="7485" spans="6:9" x14ac:dyDescent="0.3">
      <c r="F7485" s="2">
        <v>7480</v>
      </c>
      <c r="G7485" s="12">
        <f ca="1"/>
        <v>50.504542106948037</v>
      </c>
      <c r="H7485" s="12">
        <v>0.74795</v>
      </c>
      <c r="I7485" s="12">
        <v>50.434396418704608</v>
      </c>
    </row>
    <row r="7486" spans="6:9" x14ac:dyDescent="0.3">
      <c r="F7486" s="2">
        <v>7481</v>
      </c>
      <c r="G7486" s="12">
        <f ca="1"/>
        <v>50.507333227150013</v>
      </c>
      <c r="H7486" s="12">
        <v>0.74804999999999999</v>
      </c>
      <c r="I7486" s="12">
        <v>50.44179018535074</v>
      </c>
    </row>
    <row r="7487" spans="6:9" x14ac:dyDescent="0.3">
      <c r="F7487" s="2">
        <v>7482</v>
      </c>
      <c r="G7487" s="12">
        <f ca="1"/>
        <v>50.516184573523319</v>
      </c>
      <c r="H7487" s="12">
        <v>0.74814999999999998</v>
      </c>
      <c r="I7487" s="12">
        <v>50.449186676741242</v>
      </c>
    </row>
    <row r="7488" spans="6:9" x14ac:dyDescent="0.3">
      <c r="F7488" s="2">
        <v>7483</v>
      </c>
      <c r="G7488" s="12">
        <f ca="1"/>
        <v>50.516733123852035</v>
      </c>
      <c r="H7488" s="12">
        <v>0.74824999999999997</v>
      </c>
      <c r="I7488" s="12">
        <v>50.456585895142965</v>
      </c>
    </row>
    <row r="7489" spans="6:9" x14ac:dyDescent="0.3">
      <c r="F7489" s="2">
        <v>7484</v>
      </c>
      <c r="G7489" s="12">
        <f ca="1"/>
        <v>50.526925950565229</v>
      </c>
      <c r="H7489" s="12">
        <v>0.74834999999999996</v>
      </c>
      <c r="I7489" s="12">
        <v>50.463987842825304</v>
      </c>
    </row>
    <row r="7490" spans="6:9" x14ac:dyDescent="0.3">
      <c r="F7490" s="2">
        <v>7485</v>
      </c>
      <c r="G7490" s="12">
        <f ca="1"/>
        <v>50.550708763779468</v>
      </c>
      <c r="H7490" s="12">
        <v>0.74844999999999995</v>
      </c>
      <c r="I7490" s="12">
        <v>50.471392522060455</v>
      </c>
    </row>
    <row r="7491" spans="6:9" x14ac:dyDescent="0.3">
      <c r="F7491" s="2">
        <v>7486</v>
      </c>
      <c r="G7491" s="12">
        <f ca="1"/>
        <v>50.558791129174544</v>
      </c>
      <c r="H7491" s="12">
        <v>0.74855000000000005</v>
      </c>
      <c r="I7491" s="12">
        <v>50.478799935123206</v>
      </c>
    </row>
    <row r="7492" spans="6:9" x14ac:dyDescent="0.3">
      <c r="F7492" s="2">
        <v>7487</v>
      </c>
      <c r="G7492" s="12">
        <f ca="1"/>
        <v>50.569045821391576</v>
      </c>
      <c r="H7492" s="12">
        <v>0.74865000000000004</v>
      </c>
      <c r="I7492" s="12">
        <v>50.486210084291088</v>
      </c>
    </row>
    <row r="7493" spans="6:9" x14ac:dyDescent="0.3">
      <c r="F7493" s="2">
        <v>7488</v>
      </c>
      <c r="G7493" s="12">
        <f ca="1"/>
        <v>50.585491691523984</v>
      </c>
      <c r="H7493" s="12">
        <v>0.74875000000000003</v>
      </c>
      <c r="I7493" s="12">
        <v>50.493622971844303</v>
      </c>
    </row>
    <row r="7494" spans="6:9" x14ac:dyDescent="0.3">
      <c r="F7494" s="2">
        <v>7489</v>
      </c>
      <c r="G7494" s="12">
        <f ca="1"/>
        <v>50.592686408833799</v>
      </c>
      <c r="H7494" s="12">
        <v>0.74885000000000002</v>
      </c>
      <c r="I7494" s="12">
        <v>50.501038600065769</v>
      </c>
    </row>
    <row r="7495" spans="6:9" x14ac:dyDescent="0.3">
      <c r="F7495" s="2">
        <v>7490</v>
      </c>
      <c r="G7495" s="12">
        <f ca="1"/>
        <v>50.59573868941213</v>
      </c>
      <c r="H7495" s="12">
        <v>0.74895</v>
      </c>
      <c r="I7495" s="12">
        <v>50.508456971241074</v>
      </c>
    </row>
    <row r="7496" spans="6:9" x14ac:dyDescent="0.3">
      <c r="F7496" s="2">
        <v>7491</v>
      </c>
      <c r="G7496" s="12">
        <f ca="1"/>
        <v>50.598160047744216</v>
      </c>
      <c r="H7496" s="12">
        <v>0.74904999999999999</v>
      </c>
      <c r="I7496" s="12">
        <v>50.515878087658542</v>
      </c>
    </row>
    <row r="7497" spans="6:9" x14ac:dyDescent="0.3">
      <c r="F7497" s="2">
        <v>7492</v>
      </c>
      <c r="G7497" s="12">
        <f ca="1"/>
        <v>50.603596674548712</v>
      </c>
      <c r="H7497" s="12">
        <v>0.74914999999999998</v>
      </c>
      <c r="I7497" s="12">
        <v>50.523301951609199</v>
      </c>
    </row>
    <row r="7498" spans="6:9" x14ac:dyDescent="0.3">
      <c r="F7498" s="2">
        <v>7493</v>
      </c>
      <c r="G7498" s="12">
        <f ca="1"/>
        <v>50.604663661777423</v>
      </c>
      <c r="H7498" s="12">
        <v>0.74924999999999997</v>
      </c>
      <c r="I7498" s="12">
        <v>50.530728565386781</v>
      </c>
    </row>
    <row r="7499" spans="6:9" x14ac:dyDescent="0.3">
      <c r="F7499" s="2">
        <v>7494</v>
      </c>
      <c r="G7499" s="12">
        <f ca="1"/>
        <v>50.615209611205074</v>
      </c>
      <c r="H7499" s="12">
        <v>0.74934999999999996</v>
      </c>
      <c r="I7499" s="12">
        <v>50.538157931287756</v>
      </c>
    </row>
    <row r="7500" spans="6:9" x14ac:dyDescent="0.3">
      <c r="F7500" s="2">
        <v>7495</v>
      </c>
      <c r="G7500" s="12">
        <f ca="1"/>
        <v>50.619878443272349</v>
      </c>
      <c r="H7500" s="12">
        <v>0.74944999999999995</v>
      </c>
      <c r="I7500" s="12">
        <v>50.545590051611299</v>
      </c>
    </row>
    <row r="7501" spans="6:9" x14ac:dyDescent="0.3">
      <c r="F7501" s="2">
        <v>7496</v>
      </c>
      <c r="G7501" s="12">
        <f ca="1"/>
        <v>50.625056919403477</v>
      </c>
      <c r="H7501" s="12">
        <v>0.74955000000000005</v>
      </c>
      <c r="I7501" s="12">
        <v>50.55302492865934</v>
      </c>
    </row>
    <row r="7502" spans="6:9" x14ac:dyDescent="0.3">
      <c r="F7502" s="2">
        <v>7497</v>
      </c>
      <c r="G7502" s="12">
        <f ca="1"/>
        <v>50.632757725643955</v>
      </c>
      <c r="H7502" s="12">
        <v>0.74965000000000004</v>
      </c>
      <c r="I7502" s="12">
        <v>50.560462564736483</v>
      </c>
    </row>
    <row r="7503" spans="6:9" x14ac:dyDescent="0.3">
      <c r="F7503" s="2">
        <v>7498</v>
      </c>
      <c r="G7503" s="12">
        <f ca="1"/>
        <v>50.659082649580363</v>
      </c>
      <c r="H7503" s="12">
        <v>0.74975000000000003</v>
      </c>
      <c r="I7503" s="12">
        <v>50.567902962150157</v>
      </c>
    </row>
    <row r="7504" spans="6:9" x14ac:dyDescent="0.3">
      <c r="F7504" s="2">
        <v>7499</v>
      </c>
      <c r="G7504" s="12">
        <f ca="1"/>
        <v>50.687254413983197</v>
      </c>
      <c r="H7504" s="12">
        <v>0.74985000000000002</v>
      </c>
      <c r="I7504" s="12">
        <v>50.575346123210444</v>
      </c>
    </row>
    <row r="7505" spans="6:9" x14ac:dyDescent="0.3">
      <c r="F7505" s="2">
        <v>7500</v>
      </c>
      <c r="G7505" s="12">
        <f ca="1"/>
        <v>50.696559254400469</v>
      </c>
      <c r="H7505" s="12">
        <v>0.74995000000000001</v>
      </c>
      <c r="I7505" s="12">
        <v>50.582792050230246</v>
      </c>
    </row>
    <row r="7506" spans="6:9" x14ac:dyDescent="0.3">
      <c r="F7506" s="2">
        <v>7501</v>
      </c>
      <c r="G7506" s="12">
        <f ca="1"/>
        <v>50.70102071837303</v>
      </c>
      <c r="H7506" s="12">
        <v>0.75004999999999999</v>
      </c>
      <c r="I7506" s="12">
        <v>50.590240745525136</v>
      </c>
    </row>
    <row r="7507" spans="6:9" x14ac:dyDescent="0.3">
      <c r="F7507" s="2">
        <v>7502</v>
      </c>
      <c r="G7507" s="12">
        <f ca="1"/>
        <v>50.729574085506819</v>
      </c>
      <c r="H7507" s="12">
        <v>0.75014999999999998</v>
      </c>
      <c r="I7507" s="12">
        <v>50.597692211413552</v>
      </c>
    </row>
    <row r="7508" spans="6:9" x14ac:dyDescent="0.3">
      <c r="F7508" s="2">
        <v>7503</v>
      </c>
      <c r="G7508" s="12">
        <f ca="1"/>
        <v>50.734539615484039</v>
      </c>
      <c r="H7508" s="12">
        <v>0.75024999999999997</v>
      </c>
      <c r="I7508" s="12">
        <v>50.605146450216566</v>
      </c>
    </row>
    <row r="7509" spans="6:9" x14ac:dyDescent="0.3">
      <c r="F7509" s="2">
        <v>7504</v>
      </c>
      <c r="G7509" s="12">
        <f ca="1"/>
        <v>50.736464540834611</v>
      </c>
      <c r="H7509" s="12">
        <v>0.75034999999999996</v>
      </c>
      <c r="I7509" s="12">
        <v>50.612603464258115</v>
      </c>
    </row>
    <row r="7510" spans="6:9" x14ac:dyDescent="0.3">
      <c r="F7510" s="2">
        <v>7505</v>
      </c>
      <c r="G7510" s="12">
        <f ca="1"/>
        <v>50.742093955613775</v>
      </c>
      <c r="H7510" s="12">
        <v>0.75044999999999995</v>
      </c>
      <c r="I7510" s="12">
        <v>50.620063255864814</v>
      </c>
    </row>
    <row r="7511" spans="6:9" x14ac:dyDescent="0.3">
      <c r="F7511" s="2">
        <v>7506</v>
      </c>
      <c r="G7511" s="12">
        <f ca="1"/>
        <v>50.761408441005784</v>
      </c>
      <c r="H7511" s="12">
        <v>0.75055000000000005</v>
      </c>
      <c r="I7511" s="12">
        <v>50.627525827366156</v>
      </c>
    </row>
    <row r="7512" spans="6:9" x14ac:dyDescent="0.3">
      <c r="F7512" s="2">
        <v>7507</v>
      </c>
      <c r="G7512" s="12">
        <f ca="1"/>
        <v>50.765540622821007</v>
      </c>
      <c r="H7512" s="12">
        <v>0.75065000000000004</v>
      </c>
      <c r="I7512" s="12">
        <v>50.634991181094307</v>
      </c>
    </row>
    <row r="7513" spans="6:9" x14ac:dyDescent="0.3">
      <c r="F7513" s="2">
        <v>7508</v>
      </c>
      <c r="G7513" s="12">
        <f ca="1"/>
        <v>50.785895852699227</v>
      </c>
      <c r="H7513" s="12">
        <v>0.75075000000000003</v>
      </c>
      <c r="I7513" s="12">
        <v>50.642459319384294</v>
      </c>
    </row>
    <row r="7514" spans="6:9" x14ac:dyDescent="0.3">
      <c r="F7514" s="2">
        <v>7509</v>
      </c>
      <c r="G7514" s="12">
        <f ca="1"/>
        <v>50.78937320625316</v>
      </c>
      <c r="H7514" s="12">
        <v>0.75085000000000002</v>
      </c>
      <c r="I7514" s="12">
        <v>50.649930244573866</v>
      </c>
    </row>
    <row r="7515" spans="6:9" x14ac:dyDescent="0.3">
      <c r="F7515" s="2">
        <v>7510</v>
      </c>
      <c r="G7515" s="12">
        <f ca="1"/>
        <v>50.793415248117313</v>
      </c>
      <c r="H7515" s="12">
        <v>0.75095000000000001</v>
      </c>
      <c r="I7515" s="12">
        <v>50.657403959003616</v>
      </c>
    </row>
    <row r="7516" spans="6:9" x14ac:dyDescent="0.3">
      <c r="F7516" s="2">
        <v>7511</v>
      </c>
      <c r="G7516" s="12">
        <f ca="1"/>
        <v>50.797561753974065</v>
      </c>
      <c r="H7516" s="12">
        <v>0.75105</v>
      </c>
      <c r="I7516" s="12">
        <v>50.664880465016893</v>
      </c>
    </row>
    <row r="7517" spans="6:9" x14ac:dyDescent="0.3">
      <c r="F7517" s="2">
        <v>7512</v>
      </c>
      <c r="G7517" s="12">
        <f ca="1"/>
        <v>50.797940815792153</v>
      </c>
      <c r="H7517" s="12">
        <v>0.75114999999999998</v>
      </c>
      <c r="I7517" s="12">
        <v>50.672359764959872</v>
      </c>
    </row>
    <row r="7518" spans="6:9" x14ac:dyDescent="0.3">
      <c r="F7518" s="2">
        <v>7513</v>
      </c>
      <c r="G7518" s="12">
        <f ca="1"/>
        <v>50.802782854008065</v>
      </c>
      <c r="H7518" s="12">
        <v>0.75124999999999997</v>
      </c>
      <c r="I7518" s="12">
        <v>50.679841861181508</v>
      </c>
    </row>
    <row r="7519" spans="6:9" x14ac:dyDescent="0.3">
      <c r="F7519" s="2">
        <v>7514</v>
      </c>
      <c r="G7519" s="12">
        <f ca="1"/>
        <v>50.808022586812022</v>
      </c>
      <c r="H7519" s="12">
        <v>0.75134999999999996</v>
      </c>
      <c r="I7519" s="12">
        <v>50.687326756033585</v>
      </c>
    </row>
    <row r="7520" spans="6:9" x14ac:dyDescent="0.3">
      <c r="F7520" s="2">
        <v>7515</v>
      </c>
      <c r="G7520" s="12">
        <f ca="1"/>
        <v>50.809658143919691</v>
      </c>
      <c r="H7520" s="12">
        <v>0.75144999999999995</v>
      </c>
      <c r="I7520" s="12">
        <v>50.694814451870684</v>
      </c>
    </row>
    <row r="7521" spans="6:9" x14ac:dyDescent="0.3">
      <c r="F7521" s="2">
        <v>7516</v>
      </c>
      <c r="G7521" s="12">
        <f ca="1"/>
        <v>50.815583870686908</v>
      </c>
      <c r="H7521" s="12">
        <v>0.75155000000000005</v>
      </c>
      <c r="I7521" s="12">
        <v>50.702304951050223</v>
      </c>
    </row>
    <row r="7522" spans="6:9" x14ac:dyDescent="0.3">
      <c r="F7522" s="2">
        <v>7517</v>
      </c>
      <c r="G7522" s="12">
        <f ca="1"/>
        <v>50.818978714468045</v>
      </c>
      <c r="H7522" s="12">
        <v>0.75165000000000004</v>
      </c>
      <c r="I7522" s="12">
        <v>50.709798255932427</v>
      </c>
    </row>
    <row r="7523" spans="6:9" x14ac:dyDescent="0.3">
      <c r="F7523" s="2">
        <v>7518</v>
      </c>
      <c r="G7523" s="12">
        <f ca="1"/>
        <v>50.835570782932741</v>
      </c>
      <c r="H7523" s="12">
        <v>0.75175000000000003</v>
      </c>
      <c r="I7523" s="12">
        <v>50.717294368880317</v>
      </c>
    </row>
    <row r="7524" spans="6:9" x14ac:dyDescent="0.3">
      <c r="F7524" s="2">
        <v>7519</v>
      </c>
      <c r="G7524" s="12">
        <f ca="1"/>
        <v>50.854048826648018</v>
      </c>
      <c r="H7524" s="12">
        <v>0.75185000000000002</v>
      </c>
      <c r="I7524" s="12">
        <v>50.724793292259832</v>
      </c>
    </row>
    <row r="7525" spans="6:9" x14ac:dyDescent="0.3">
      <c r="F7525" s="2">
        <v>7520</v>
      </c>
      <c r="G7525" s="12">
        <f ca="1"/>
        <v>50.858573086610512</v>
      </c>
      <c r="H7525" s="12">
        <v>0.75195000000000001</v>
      </c>
      <c r="I7525" s="12">
        <v>50.732295028439637</v>
      </c>
    </row>
    <row r="7526" spans="6:9" x14ac:dyDescent="0.3">
      <c r="F7526" s="2">
        <v>7521</v>
      </c>
      <c r="G7526" s="12">
        <f ca="1"/>
        <v>50.867227173036923</v>
      </c>
      <c r="H7526" s="12">
        <v>0.75205</v>
      </c>
      <c r="I7526" s="12">
        <v>50.739799579791352</v>
      </c>
    </row>
    <row r="7527" spans="6:9" x14ac:dyDescent="0.3">
      <c r="F7527" s="2">
        <v>7522</v>
      </c>
      <c r="G7527" s="12">
        <f ca="1"/>
        <v>50.868114841921923</v>
      </c>
      <c r="H7527" s="12">
        <v>0.75214999999999999</v>
      </c>
      <c r="I7527" s="12">
        <v>50.747306948689314</v>
      </c>
    </row>
    <row r="7528" spans="6:9" x14ac:dyDescent="0.3">
      <c r="F7528" s="2">
        <v>7523</v>
      </c>
      <c r="G7528" s="12">
        <f ca="1"/>
        <v>50.868890705624857</v>
      </c>
      <c r="H7528" s="12">
        <v>0.75224999999999997</v>
      </c>
      <c r="I7528" s="12">
        <v>50.754817137510855</v>
      </c>
    </row>
    <row r="7529" spans="6:9" x14ac:dyDescent="0.3">
      <c r="F7529" s="2">
        <v>7524</v>
      </c>
      <c r="G7529" s="12">
        <f ca="1"/>
        <v>50.874867989855574</v>
      </c>
      <c r="H7529" s="12">
        <v>0.75234999999999996</v>
      </c>
      <c r="I7529" s="12">
        <v>50.762330148635996</v>
      </c>
    </row>
    <row r="7530" spans="6:9" x14ac:dyDescent="0.3">
      <c r="F7530" s="2">
        <v>7525</v>
      </c>
      <c r="G7530" s="12">
        <f ca="1"/>
        <v>50.884844052502345</v>
      </c>
      <c r="H7530" s="12">
        <v>0.75244999999999995</v>
      </c>
      <c r="I7530" s="12">
        <v>50.769845984447798</v>
      </c>
    </row>
    <row r="7531" spans="6:9" x14ac:dyDescent="0.3">
      <c r="F7531" s="2">
        <v>7526</v>
      </c>
      <c r="G7531" s="12">
        <f ca="1"/>
        <v>50.894716843988604</v>
      </c>
      <c r="H7531" s="12">
        <v>0.75255000000000005</v>
      </c>
      <c r="I7531" s="12">
        <v>50.777364647332014</v>
      </c>
    </row>
    <row r="7532" spans="6:9" x14ac:dyDescent="0.3">
      <c r="F7532" s="2">
        <v>7527</v>
      </c>
      <c r="G7532" s="12">
        <f ca="1"/>
        <v>50.899052072835232</v>
      </c>
      <c r="H7532" s="12">
        <v>0.75265000000000004</v>
      </c>
      <c r="I7532" s="12">
        <v>50.784886139677383</v>
      </c>
    </row>
    <row r="7533" spans="6:9" x14ac:dyDescent="0.3">
      <c r="F7533" s="2">
        <v>7528</v>
      </c>
      <c r="G7533" s="12">
        <f ca="1"/>
        <v>50.904588257443308</v>
      </c>
      <c r="H7533" s="12">
        <v>0.75275000000000003</v>
      </c>
      <c r="I7533" s="12">
        <v>50.792410463875463</v>
      </c>
    </row>
    <row r="7534" spans="6:9" x14ac:dyDescent="0.3">
      <c r="F7534" s="2">
        <v>7529</v>
      </c>
      <c r="G7534" s="12">
        <f ca="1"/>
        <v>50.907216072134531</v>
      </c>
      <c r="H7534" s="12">
        <v>0.75285000000000002</v>
      </c>
      <c r="I7534" s="12">
        <v>50.799937622320712</v>
      </c>
    </row>
    <row r="7535" spans="6:9" x14ac:dyDescent="0.3">
      <c r="F7535" s="2">
        <v>7530</v>
      </c>
      <c r="G7535" s="12">
        <f ca="1"/>
        <v>50.914033546058157</v>
      </c>
      <c r="H7535" s="12">
        <v>0.75295000000000001</v>
      </c>
      <c r="I7535" s="12">
        <v>50.807467617410445</v>
      </c>
    </row>
    <row r="7536" spans="6:9" x14ac:dyDescent="0.3">
      <c r="F7536" s="2">
        <v>7531</v>
      </c>
      <c r="G7536" s="12">
        <f ca="1"/>
        <v>50.915543686689588</v>
      </c>
      <c r="H7536" s="12">
        <v>0.75305</v>
      </c>
      <c r="I7536" s="12">
        <v>50.81500045154489</v>
      </c>
    </row>
    <row r="7537" spans="6:9" x14ac:dyDescent="0.3">
      <c r="F7537" s="2">
        <v>7532</v>
      </c>
      <c r="G7537" s="12">
        <f ca="1"/>
        <v>50.915651980814758</v>
      </c>
      <c r="H7537" s="12">
        <v>0.75314999999999999</v>
      </c>
      <c r="I7537" s="12">
        <v>50.822536127127151</v>
      </c>
    </row>
    <row r="7538" spans="6:9" x14ac:dyDescent="0.3">
      <c r="F7538" s="2">
        <v>7533</v>
      </c>
      <c r="G7538" s="12">
        <f ca="1"/>
        <v>50.918783414721062</v>
      </c>
      <c r="H7538" s="12">
        <v>0.75324999999999998</v>
      </c>
      <c r="I7538" s="12">
        <v>50.83007464656324</v>
      </c>
    </row>
    <row r="7539" spans="6:9" x14ac:dyDescent="0.3">
      <c r="F7539" s="2">
        <v>7534</v>
      </c>
      <c r="G7539" s="12">
        <f ca="1"/>
        <v>50.924116474329438</v>
      </c>
      <c r="H7539" s="12">
        <v>0.75334999999999996</v>
      </c>
      <c r="I7539" s="12">
        <v>50.83761601226206</v>
      </c>
    </row>
    <row r="7540" spans="6:9" x14ac:dyDescent="0.3">
      <c r="F7540" s="2">
        <v>7535</v>
      </c>
      <c r="G7540" s="12">
        <f ca="1"/>
        <v>50.926471610737401</v>
      </c>
      <c r="H7540" s="12">
        <v>0.75344999999999995</v>
      </c>
      <c r="I7540" s="12">
        <v>50.845160226635414</v>
      </c>
    </row>
    <row r="7541" spans="6:9" x14ac:dyDescent="0.3">
      <c r="F7541" s="2">
        <v>7536</v>
      </c>
      <c r="G7541" s="12">
        <f ca="1"/>
        <v>50.930467019326578</v>
      </c>
      <c r="H7541" s="12">
        <v>0.75355000000000005</v>
      </c>
      <c r="I7541" s="12">
        <v>50.852707292098046</v>
      </c>
    </row>
    <row r="7542" spans="6:9" x14ac:dyDescent="0.3">
      <c r="F7542" s="2">
        <v>7537</v>
      </c>
      <c r="G7542" s="12">
        <f ca="1"/>
        <v>50.938975297899404</v>
      </c>
      <c r="H7542" s="12">
        <v>0.75365000000000004</v>
      </c>
      <c r="I7542" s="12">
        <v>50.860257211067534</v>
      </c>
    </row>
    <row r="7543" spans="6:9" x14ac:dyDescent="0.3">
      <c r="F7543" s="2">
        <v>7538</v>
      </c>
      <c r="G7543" s="12">
        <f ca="1"/>
        <v>50.945064642341443</v>
      </c>
      <c r="H7543" s="12">
        <v>0.75375000000000003</v>
      </c>
      <c r="I7543" s="12">
        <v>50.867809985964499</v>
      </c>
    </row>
    <row r="7544" spans="6:9" x14ac:dyDescent="0.3">
      <c r="F7544" s="2">
        <v>7539</v>
      </c>
      <c r="G7544" s="12">
        <f ca="1"/>
        <v>50.95721884028859</v>
      </c>
      <c r="H7544" s="12">
        <v>0.75385000000000002</v>
      </c>
      <c r="I7544" s="12">
        <v>50.875365619212374</v>
      </c>
    </row>
    <row r="7545" spans="6:9" x14ac:dyDescent="0.3">
      <c r="F7545" s="2">
        <v>7540</v>
      </c>
      <c r="G7545" s="12">
        <f ca="1"/>
        <v>50.957590473896701</v>
      </c>
      <c r="H7545" s="12">
        <v>0.75395000000000001</v>
      </c>
      <c r="I7545" s="12">
        <v>50.882924113237607</v>
      </c>
    </row>
    <row r="7546" spans="6:9" x14ac:dyDescent="0.3">
      <c r="F7546" s="2">
        <v>7541</v>
      </c>
      <c r="G7546" s="12">
        <f ca="1"/>
        <v>50.960016387229771</v>
      </c>
      <c r="H7546" s="12">
        <v>0.75405</v>
      </c>
      <c r="I7546" s="12">
        <v>50.890485470469493</v>
      </c>
    </row>
    <row r="7547" spans="6:9" x14ac:dyDescent="0.3">
      <c r="F7547" s="2">
        <v>7542</v>
      </c>
      <c r="G7547" s="12">
        <f ca="1"/>
        <v>50.972382906025388</v>
      </c>
      <c r="H7547" s="12">
        <v>0.75414999999999999</v>
      </c>
      <c r="I7547" s="12">
        <v>50.898049693340369</v>
      </c>
    </row>
    <row r="7548" spans="6:9" x14ac:dyDescent="0.3">
      <c r="F7548" s="2">
        <v>7543</v>
      </c>
      <c r="G7548" s="12">
        <f ca="1"/>
        <v>50.973325877575853</v>
      </c>
      <c r="H7548" s="12">
        <v>0.75424999999999998</v>
      </c>
      <c r="I7548" s="12">
        <v>50.905616784285399</v>
      </c>
    </row>
    <row r="7549" spans="6:9" x14ac:dyDescent="0.3">
      <c r="F7549" s="2">
        <v>7544</v>
      </c>
      <c r="G7549" s="12">
        <f ca="1"/>
        <v>50.981044027635264</v>
      </c>
      <c r="H7549" s="12">
        <v>0.75434999999999997</v>
      </c>
      <c r="I7549" s="12">
        <v>50.913186745742827</v>
      </c>
    </row>
    <row r="7550" spans="6:9" x14ac:dyDescent="0.3">
      <c r="F7550" s="2">
        <v>7545</v>
      </c>
      <c r="G7550" s="12">
        <f ca="1"/>
        <v>50.981196408658334</v>
      </c>
      <c r="H7550" s="12">
        <v>0.75444999999999995</v>
      </c>
      <c r="I7550" s="12">
        <v>50.9207595801537</v>
      </c>
    </row>
    <row r="7551" spans="6:9" x14ac:dyDescent="0.3">
      <c r="F7551" s="2">
        <v>7546</v>
      </c>
      <c r="G7551" s="12">
        <f ca="1"/>
        <v>50.999194647814974</v>
      </c>
      <c r="H7551" s="12">
        <v>0.75455000000000005</v>
      </c>
      <c r="I7551" s="12">
        <v>50.928335289962192</v>
      </c>
    </row>
    <row r="7552" spans="6:9" x14ac:dyDescent="0.3">
      <c r="F7552" s="2">
        <v>7547</v>
      </c>
      <c r="G7552" s="12">
        <f ca="1"/>
        <v>51.01654878180188</v>
      </c>
      <c r="H7552" s="12">
        <v>0.75465000000000004</v>
      </c>
      <c r="I7552" s="12">
        <v>50.93591387761527</v>
      </c>
    </row>
    <row r="7553" spans="6:9" x14ac:dyDescent="0.3">
      <c r="F7553" s="2">
        <v>7548</v>
      </c>
      <c r="G7553" s="12">
        <f ca="1"/>
        <v>51.024773745203916</v>
      </c>
      <c r="H7553" s="12">
        <v>0.75475000000000003</v>
      </c>
      <c r="I7553" s="12">
        <v>50.94349534556298</v>
      </c>
    </row>
    <row r="7554" spans="6:9" x14ac:dyDescent="0.3">
      <c r="F7554" s="2">
        <v>7549</v>
      </c>
      <c r="G7554" s="12">
        <f ca="1"/>
        <v>51.03214899292081</v>
      </c>
      <c r="H7554" s="12">
        <v>0.75485000000000002</v>
      </c>
      <c r="I7554" s="12">
        <v>50.951079696258319</v>
      </c>
    </row>
    <row r="7555" spans="6:9" x14ac:dyDescent="0.3">
      <c r="F7555" s="2">
        <v>7550</v>
      </c>
      <c r="G7555" s="12">
        <f ca="1"/>
        <v>51.034646638508839</v>
      </c>
      <c r="H7555" s="12">
        <v>0.75495000000000001</v>
      </c>
      <c r="I7555" s="12">
        <v>50.958666932157243</v>
      </c>
    </row>
    <row r="7556" spans="6:9" x14ac:dyDescent="0.3">
      <c r="F7556" s="2">
        <v>7551</v>
      </c>
      <c r="G7556" s="12">
        <f ca="1"/>
        <v>51.040237291377878</v>
      </c>
      <c r="H7556" s="12">
        <v>0.75505</v>
      </c>
      <c r="I7556" s="12">
        <v>50.966257055718685</v>
      </c>
    </row>
    <row r="7557" spans="6:9" x14ac:dyDescent="0.3">
      <c r="F7557" s="2">
        <v>7552</v>
      </c>
      <c r="G7557" s="12">
        <f ca="1"/>
        <v>51.041409074758789</v>
      </c>
      <c r="H7557" s="12">
        <v>0.75514999999999999</v>
      </c>
      <c r="I7557" s="12">
        <v>50.973850069404605</v>
      </c>
    </row>
    <row r="7558" spans="6:9" x14ac:dyDescent="0.3">
      <c r="F7558" s="2">
        <v>7553</v>
      </c>
      <c r="G7558" s="12">
        <f ca="1"/>
        <v>51.045433857921999</v>
      </c>
      <c r="H7558" s="12">
        <v>0.75524999999999998</v>
      </c>
      <c r="I7558" s="12">
        <v>50.981445975679925</v>
      </c>
    </row>
    <row r="7559" spans="6:9" x14ac:dyDescent="0.3">
      <c r="F7559" s="2">
        <v>7554</v>
      </c>
      <c r="G7559" s="12">
        <f ca="1"/>
        <v>51.058554893127422</v>
      </c>
      <c r="H7559" s="12">
        <v>0.75534999999999997</v>
      </c>
      <c r="I7559" s="12">
        <v>50.989044777012552</v>
      </c>
    </row>
    <row r="7560" spans="6:9" x14ac:dyDescent="0.3">
      <c r="F7560" s="2">
        <v>7555</v>
      </c>
      <c r="G7560" s="12">
        <f ca="1"/>
        <v>51.069195936492335</v>
      </c>
      <c r="H7560" s="12">
        <v>0.75544999999999995</v>
      </c>
      <c r="I7560" s="12">
        <v>50.996646475873426</v>
      </c>
    </row>
    <row r="7561" spans="6:9" x14ac:dyDescent="0.3">
      <c r="F7561" s="2">
        <v>7556</v>
      </c>
      <c r="G7561" s="12">
        <f ca="1"/>
        <v>51.071277893161216</v>
      </c>
      <c r="H7561" s="12">
        <v>0.75555000000000005</v>
      </c>
      <c r="I7561" s="12">
        <v>51.004251074736473</v>
      </c>
    </row>
    <row r="7562" spans="6:9" x14ac:dyDescent="0.3">
      <c r="F7562" s="2">
        <v>7557</v>
      </c>
      <c r="G7562" s="12">
        <f ca="1"/>
        <v>51.077230007512114</v>
      </c>
      <c r="H7562" s="12">
        <v>0.75565000000000004</v>
      </c>
      <c r="I7562" s="12">
        <v>51.011858576078652</v>
      </c>
    </row>
    <row r="7563" spans="6:9" x14ac:dyDescent="0.3">
      <c r="F7563" s="2">
        <v>7558</v>
      </c>
      <c r="G7563" s="12">
        <f ca="1"/>
        <v>51.121258729471542</v>
      </c>
      <c r="H7563" s="12">
        <v>0.75575000000000003</v>
      </c>
      <c r="I7563" s="12">
        <v>51.019468982379877</v>
      </c>
    </row>
    <row r="7564" spans="6:9" x14ac:dyDescent="0.3">
      <c r="F7564" s="2">
        <v>7559</v>
      </c>
      <c r="G7564" s="12">
        <f ca="1"/>
        <v>51.147345342744387</v>
      </c>
      <c r="H7564" s="12">
        <v>0.75585000000000002</v>
      </c>
      <c r="I7564" s="12">
        <v>51.027082296123197</v>
      </c>
    </row>
    <row r="7565" spans="6:9" x14ac:dyDescent="0.3">
      <c r="F7565" s="2">
        <v>7560</v>
      </c>
      <c r="G7565" s="12">
        <f ca="1"/>
        <v>51.197493853422287</v>
      </c>
      <c r="H7565" s="12">
        <v>0.75595000000000001</v>
      </c>
      <c r="I7565" s="12">
        <v>51.034698519794553</v>
      </c>
    </row>
    <row r="7566" spans="6:9" x14ac:dyDescent="0.3">
      <c r="F7566" s="2">
        <v>7561</v>
      </c>
      <c r="G7566" s="12">
        <f ca="1"/>
        <v>51.205540026613676</v>
      </c>
      <c r="H7566" s="12">
        <v>0.75605</v>
      </c>
      <c r="I7566" s="12">
        <v>51.042317655883053</v>
      </c>
    </row>
    <row r="7567" spans="6:9" x14ac:dyDescent="0.3">
      <c r="F7567" s="2">
        <v>7562</v>
      </c>
      <c r="G7567" s="12">
        <f ca="1"/>
        <v>51.211734210724551</v>
      </c>
      <c r="H7567" s="12">
        <v>0.75614999999999999</v>
      </c>
      <c r="I7567" s="12">
        <v>51.049939706880707</v>
      </c>
    </row>
    <row r="7568" spans="6:9" x14ac:dyDescent="0.3">
      <c r="F7568" s="2">
        <v>7563</v>
      </c>
      <c r="G7568" s="12">
        <f ca="1"/>
        <v>51.220247251472145</v>
      </c>
      <c r="H7568" s="12">
        <v>0.75624999999999998</v>
      </c>
      <c r="I7568" s="12">
        <v>51.057564675282713</v>
      </c>
    </row>
    <row r="7569" spans="6:9" x14ac:dyDescent="0.3">
      <c r="F7569" s="2">
        <v>7564</v>
      </c>
      <c r="G7569" s="12">
        <f ca="1"/>
        <v>51.22292335300402</v>
      </c>
      <c r="H7569" s="12">
        <v>0.75634999999999997</v>
      </c>
      <c r="I7569" s="12">
        <v>51.065192563587139</v>
      </c>
    </row>
    <row r="7570" spans="6:9" x14ac:dyDescent="0.3">
      <c r="F7570" s="2">
        <v>7565</v>
      </c>
      <c r="G7570" s="12">
        <f ca="1"/>
        <v>51.230849720882048</v>
      </c>
      <c r="H7570" s="12">
        <v>0.75644999999999996</v>
      </c>
      <c r="I7570" s="12">
        <v>51.072823374295297</v>
      </c>
    </row>
    <row r="7571" spans="6:9" x14ac:dyDescent="0.3">
      <c r="F7571" s="2">
        <v>7566</v>
      </c>
      <c r="G7571" s="12">
        <f ca="1"/>
        <v>51.241815198785872</v>
      </c>
      <c r="H7571" s="12">
        <v>0.75654999999999994</v>
      </c>
      <c r="I7571" s="12">
        <v>51.080457109911393</v>
      </c>
    </row>
    <row r="7572" spans="6:9" x14ac:dyDescent="0.3">
      <c r="F7572" s="2">
        <v>7567</v>
      </c>
      <c r="G7572" s="12">
        <f ca="1"/>
        <v>51.24403162960013</v>
      </c>
      <c r="H7572" s="12">
        <v>0.75665000000000004</v>
      </c>
      <c r="I7572" s="12">
        <v>51.088093772942806</v>
      </c>
    </row>
    <row r="7573" spans="6:9" x14ac:dyDescent="0.3">
      <c r="F7573" s="2">
        <v>7568</v>
      </c>
      <c r="G7573" s="12">
        <f ca="1"/>
        <v>51.254204473353887</v>
      </c>
      <c r="H7573" s="12">
        <v>0.75675000000000003</v>
      </c>
      <c r="I7573" s="12">
        <v>51.095733365899903</v>
      </c>
    </row>
    <row r="7574" spans="6:9" x14ac:dyDescent="0.3">
      <c r="F7574" s="2">
        <v>7569</v>
      </c>
      <c r="G7574" s="12">
        <f ca="1"/>
        <v>51.267454721021195</v>
      </c>
      <c r="H7574" s="12">
        <v>0.75685000000000002</v>
      </c>
      <c r="I7574" s="12">
        <v>51.103375891296182</v>
      </c>
    </row>
    <row r="7575" spans="6:9" x14ac:dyDescent="0.3">
      <c r="F7575" s="2">
        <v>7570</v>
      </c>
      <c r="G7575" s="12">
        <f ca="1"/>
        <v>51.270209725962204</v>
      </c>
      <c r="H7575" s="12">
        <v>0.75695000000000001</v>
      </c>
      <c r="I7575" s="12">
        <v>51.111021351648176</v>
      </c>
    </row>
    <row r="7576" spans="6:9" x14ac:dyDescent="0.3">
      <c r="F7576" s="2">
        <v>7571</v>
      </c>
      <c r="G7576" s="12">
        <f ca="1"/>
        <v>51.293201815101739</v>
      </c>
      <c r="H7576" s="12">
        <v>0.75705</v>
      </c>
      <c r="I7576" s="12">
        <v>51.118669749475529</v>
      </c>
    </row>
    <row r="7577" spans="6:9" x14ac:dyDescent="0.3">
      <c r="F7577" s="2">
        <v>7572</v>
      </c>
      <c r="G7577" s="12">
        <f ca="1"/>
        <v>51.300524445405209</v>
      </c>
      <c r="H7577" s="12">
        <v>0.75714999999999999</v>
      </c>
      <c r="I7577" s="12">
        <v>51.126321087300958</v>
      </c>
    </row>
    <row r="7578" spans="6:9" x14ac:dyDescent="0.3">
      <c r="F7578" s="2">
        <v>7573</v>
      </c>
      <c r="G7578" s="12">
        <f ca="1"/>
        <v>51.309404462308585</v>
      </c>
      <c r="H7578" s="12">
        <v>0.75724999999999998</v>
      </c>
      <c r="I7578" s="12">
        <v>51.13397536765028</v>
      </c>
    </row>
    <row r="7579" spans="6:9" x14ac:dyDescent="0.3">
      <c r="F7579" s="2">
        <v>7574</v>
      </c>
      <c r="G7579" s="12">
        <f ca="1"/>
        <v>51.311722051675773</v>
      </c>
      <c r="H7579" s="12">
        <v>0.75734999999999997</v>
      </c>
      <c r="I7579" s="12">
        <v>51.1416325930524</v>
      </c>
    </row>
    <row r="7580" spans="6:9" x14ac:dyDescent="0.3">
      <c r="F7580" s="2">
        <v>7575</v>
      </c>
      <c r="G7580" s="12">
        <f ca="1"/>
        <v>51.312328801400632</v>
      </c>
      <c r="H7580" s="12">
        <v>0.75744999999999996</v>
      </c>
      <c r="I7580" s="12">
        <v>51.149292766039324</v>
      </c>
    </row>
    <row r="7581" spans="6:9" x14ac:dyDescent="0.3">
      <c r="F7581" s="2">
        <v>7576</v>
      </c>
      <c r="G7581" s="12">
        <f ca="1"/>
        <v>51.313442764671322</v>
      </c>
      <c r="H7581" s="12">
        <v>0.75754999999999995</v>
      </c>
      <c r="I7581" s="12">
        <v>51.156955889146175</v>
      </c>
    </row>
    <row r="7582" spans="6:9" x14ac:dyDescent="0.3">
      <c r="F7582" s="2">
        <v>7577</v>
      </c>
      <c r="G7582" s="12">
        <f ca="1"/>
        <v>51.323839984123381</v>
      </c>
      <c r="H7582" s="12">
        <v>0.75765000000000005</v>
      </c>
      <c r="I7582" s="12">
        <v>51.164621964911191</v>
      </c>
    </row>
    <row r="7583" spans="6:9" x14ac:dyDescent="0.3">
      <c r="F7583" s="2">
        <v>7578</v>
      </c>
      <c r="G7583" s="12">
        <f ca="1"/>
        <v>51.32433424762673</v>
      </c>
      <c r="H7583" s="12">
        <v>0.75775000000000003</v>
      </c>
      <c r="I7583" s="12">
        <v>51.172290995875734</v>
      </c>
    </row>
    <row r="7584" spans="6:9" x14ac:dyDescent="0.3">
      <c r="F7584" s="2">
        <v>7579</v>
      </c>
      <c r="G7584" s="12">
        <f ca="1"/>
        <v>51.342545617257372</v>
      </c>
      <c r="H7584" s="12">
        <v>0.75785000000000002</v>
      </c>
      <c r="I7584" s="12">
        <v>51.179962984584222</v>
      </c>
    </row>
    <row r="7585" spans="6:9" x14ac:dyDescent="0.3">
      <c r="F7585" s="2">
        <v>7580</v>
      </c>
      <c r="G7585" s="12">
        <f ca="1"/>
        <v>51.350099700213114</v>
      </c>
      <c r="H7585" s="12">
        <v>0.75795000000000001</v>
      </c>
      <c r="I7585" s="12">
        <v>51.187637933584327</v>
      </c>
    </row>
    <row r="7586" spans="6:9" x14ac:dyDescent="0.3">
      <c r="F7586" s="2">
        <v>7581</v>
      </c>
      <c r="G7586" s="12">
        <f ca="1"/>
        <v>51.364544514131552</v>
      </c>
      <c r="H7586" s="12">
        <v>0.75805</v>
      </c>
      <c r="I7586" s="12">
        <v>51.195315845426705</v>
      </c>
    </row>
    <row r="7587" spans="6:9" x14ac:dyDescent="0.3">
      <c r="F7587" s="2">
        <v>7582</v>
      </c>
      <c r="G7587" s="12">
        <f ca="1"/>
        <v>51.366798620909151</v>
      </c>
      <c r="H7587" s="12">
        <v>0.75814999999999999</v>
      </c>
      <c r="I7587" s="12">
        <v>51.202996722665318</v>
      </c>
    </row>
    <row r="7588" spans="6:9" x14ac:dyDescent="0.3">
      <c r="F7588" s="2">
        <v>7583</v>
      </c>
      <c r="G7588" s="12">
        <f ca="1"/>
        <v>51.3802652395092</v>
      </c>
      <c r="H7588" s="12">
        <v>0.75824999999999998</v>
      </c>
      <c r="I7588" s="12">
        <v>51.210680567857096</v>
      </c>
    </row>
    <row r="7589" spans="6:9" x14ac:dyDescent="0.3">
      <c r="F7589" s="2">
        <v>7584</v>
      </c>
      <c r="G7589" s="12">
        <f ca="1"/>
        <v>51.39033047959613</v>
      </c>
      <c r="H7589" s="12">
        <v>0.75834999999999997</v>
      </c>
      <c r="I7589" s="12">
        <v>51.218367383562281</v>
      </c>
    </row>
    <row r="7590" spans="6:9" x14ac:dyDescent="0.3">
      <c r="F7590" s="2">
        <v>7585</v>
      </c>
      <c r="G7590" s="12">
        <f ca="1"/>
        <v>51.398349230201397</v>
      </c>
      <c r="H7590" s="12">
        <v>0.75844999999999996</v>
      </c>
      <c r="I7590" s="12">
        <v>51.22605717234412</v>
      </c>
    </row>
    <row r="7591" spans="6:9" x14ac:dyDescent="0.3">
      <c r="F7591" s="2">
        <v>7586</v>
      </c>
      <c r="G7591" s="12">
        <f ca="1"/>
        <v>51.401431268514898</v>
      </c>
      <c r="H7591" s="12">
        <v>0.75854999999999995</v>
      </c>
      <c r="I7591" s="12">
        <v>51.233749936769158</v>
      </c>
    </row>
    <row r="7592" spans="6:9" x14ac:dyDescent="0.3">
      <c r="F7592" s="2">
        <v>7587</v>
      </c>
      <c r="G7592" s="12">
        <f ca="1"/>
        <v>51.420346120823353</v>
      </c>
      <c r="H7592" s="12">
        <v>0.75865000000000005</v>
      </c>
      <c r="I7592" s="12">
        <v>51.241445679406993</v>
      </c>
    </row>
    <row r="7593" spans="6:9" x14ac:dyDescent="0.3">
      <c r="F7593" s="2">
        <v>7588</v>
      </c>
      <c r="G7593" s="12">
        <f ca="1"/>
        <v>51.427113340352655</v>
      </c>
      <c r="H7593" s="12">
        <v>0.75875000000000004</v>
      </c>
      <c r="I7593" s="12">
        <v>51.24914440283046</v>
      </c>
    </row>
    <row r="7594" spans="6:9" x14ac:dyDescent="0.3">
      <c r="F7594" s="2">
        <v>7589</v>
      </c>
      <c r="G7594" s="12">
        <f ca="1"/>
        <v>51.43373633918651</v>
      </c>
      <c r="H7594" s="12">
        <v>0.75885000000000002</v>
      </c>
      <c r="I7594" s="12">
        <v>51.256846109615523</v>
      </c>
    </row>
    <row r="7595" spans="6:9" x14ac:dyDescent="0.3">
      <c r="F7595" s="2">
        <v>7590</v>
      </c>
      <c r="G7595" s="12">
        <f ca="1"/>
        <v>51.434474268012821</v>
      </c>
      <c r="H7595" s="12">
        <v>0.75895000000000001</v>
      </c>
      <c r="I7595" s="12">
        <v>51.264550802341383</v>
      </c>
    </row>
    <row r="7596" spans="6:9" x14ac:dyDescent="0.3">
      <c r="F7596" s="2">
        <v>7591</v>
      </c>
      <c r="G7596" s="12">
        <f ca="1"/>
        <v>51.435975268617369</v>
      </c>
      <c r="H7596" s="12">
        <v>0.75905</v>
      </c>
      <c r="I7596" s="12">
        <v>51.272258483590377</v>
      </c>
    </row>
    <row r="7597" spans="6:9" x14ac:dyDescent="0.3">
      <c r="F7597" s="2">
        <v>7592</v>
      </c>
      <c r="G7597" s="12">
        <f ca="1"/>
        <v>51.441281479675709</v>
      </c>
      <c r="H7597" s="12">
        <v>0.75914999999999999</v>
      </c>
      <c r="I7597" s="12">
        <v>51.279969155948052</v>
      </c>
    </row>
    <row r="7598" spans="6:9" x14ac:dyDescent="0.3">
      <c r="F7598" s="2">
        <v>7593</v>
      </c>
      <c r="G7598" s="12">
        <f ca="1"/>
        <v>51.443512429832282</v>
      </c>
      <c r="H7598" s="12">
        <v>0.75924999999999998</v>
      </c>
      <c r="I7598" s="12">
        <v>51.287682822003148</v>
      </c>
    </row>
    <row r="7599" spans="6:9" x14ac:dyDescent="0.3">
      <c r="F7599" s="2">
        <v>7594</v>
      </c>
      <c r="G7599" s="12">
        <f ca="1"/>
        <v>51.445890707384258</v>
      </c>
      <c r="H7599" s="12">
        <v>0.75934999999999997</v>
      </c>
      <c r="I7599" s="12">
        <v>51.295399484347627</v>
      </c>
    </row>
    <row r="7600" spans="6:9" x14ac:dyDescent="0.3">
      <c r="F7600" s="2">
        <v>7595</v>
      </c>
      <c r="G7600" s="12">
        <f ca="1"/>
        <v>51.469721740177604</v>
      </c>
      <c r="H7600" s="12">
        <v>0.75944999999999996</v>
      </c>
      <c r="I7600" s="12">
        <v>51.303119145576616</v>
      </c>
    </row>
    <row r="7601" spans="6:9" x14ac:dyDescent="0.3">
      <c r="F7601" s="2">
        <v>7596</v>
      </c>
      <c r="G7601" s="12">
        <f ca="1"/>
        <v>51.472166807947332</v>
      </c>
      <c r="H7601" s="12">
        <v>0.75954999999999995</v>
      </c>
      <c r="I7601" s="12">
        <v>51.310841808288501</v>
      </c>
    </row>
    <row r="7602" spans="6:9" x14ac:dyDescent="0.3">
      <c r="F7602" s="2">
        <v>7597</v>
      </c>
      <c r="G7602" s="12">
        <f ca="1"/>
        <v>51.477388611532788</v>
      </c>
      <c r="H7602" s="12">
        <v>0.75965000000000005</v>
      </c>
      <c r="I7602" s="12">
        <v>51.318567475084862</v>
      </c>
    </row>
    <row r="7603" spans="6:9" x14ac:dyDescent="0.3">
      <c r="F7603" s="2">
        <v>7598</v>
      </c>
      <c r="G7603" s="12">
        <f ca="1"/>
        <v>51.479916300512151</v>
      </c>
      <c r="H7603" s="12">
        <v>0.75975000000000004</v>
      </c>
      <c r="I7603" s="12">
        <v>51.326296148570457</v>
      </c>
    </row>
    <row r="7604" spans="6:9" x14ac:dyDescent="0.3">
      <c r="F7604" s="2">
        <v>7599</v>
      </c>
      <c r="G7604" s="12">
        <f ca="1"/>
        <v>51.48386055149831</v>
      </c>
      <c r="H7604" s="12">
        <v>0.75985000000000003</v>
      </c>
      <c r="I7604" s="12">
        <v>51.334027831353396</v>
      </c>
    </row>
    <row r="7605" spans="6:9" x14ac:dyDescent="0.3">
      <c r="F7605" s="2">
        <v>7600</v>
      </c>
      <c r="G7605" s="12">
        <f ca="1"/>
        <v>51.48792130839918</v>
      </c>
      <c r="H7605" s="12">
        <v>0.75995000000000001</v>
      </c>
      <c r="I7605" s="12">
        <v>51.341762526044874</v>
      </c>
    </row>
    <row r="7606" spans="6:9" x14ac:dyDescent="0.3">
      <c r="F7606" s="2">
        <v>7601</v>
      </c>
      <c r="G7606" s="12">
        <f ca="1"/>
        <v>51.491914444842791</v>
      </c>
      <c r="H7606" s="12">
        <v>0.76005</v>
      </c>
      <c r="I7606" s="12">
        <v>51.349500235259455</v>
      </c>
    </row>
    <row r="7607" spans="6:9" x14ac:dyDescent="0.3">
      <c r="F7607" s="2">
        <v>7602</v>
      </c>
      <c r="G7607" s="12">
        <f ca="1"/>
        <v>51.493284429951437</v>
      </c>
      <c r="H7607" s="12">
        <v>0.76014999999999999</v>
      </c>
      <c r="I7607" s="12">
        <v>51.357240961614835</v>
      </c>
    </row>
    <row r="7608" spans="6:9" x14ac:dyDescent="0.3">
      <c r="F7608" s="2">
        <v>7603</v>
      </c>
      <c r="G7608" s="12">
        <f ca="1"/>
        <v>51.509001860681309</v>
      </c>
      <c r="H7608" s="12">
        <v>0.76024999999999998</v>
      </c>
      <c r="I7608" s="12">
        <v>51.364984707732091</v>
      </c>
    </row>
    <row r="7609" spans="6:9" x14ac:dyDescent="0.3">
      <c r="F7609" s="2">
        <v>7604</v>
      </c>
      <c r="G7609" s="12">
        <f ca="1"/>
        <v>51.509113149894269</v>
      </c>
      <c r="H7609" s="12">
        <v>0.76034999999999997</v>
      </c>
      <c r="I7609" s="12">
        <v>51.372731476235387</v>
      </c>
    </row>
    <row r="7610" spans="6:9" x14ac:dyDescent="0.3">
      <c r="F7610" s="2">
        <v>7605</v>
      </c>
      <c r="G7610" s="12">
        <f ca="1"/>
        <v>51.519091969038904</v>
      </c>
      <c r="H7610" s="12">
        <v>0.76044999999999996</v>
      </c>
      <c r="I7610" s="12">
        <v>51.380481269752323</v>
      </c>
    </row>
    <row r="7611" spans="6:9" x14ac:dyDescent="0.3">
      <c r="F7611" s="2">
        <v>7606</v>
      </c>
      <c r="G7611" s="12">
        <f ca="1"/>
        <v>51.520318971817261</v>
      </c>
      <c r="H7611" s="12">
        <v>0.76054999999999995</v>
      </c>
      <c r="I7611" s="12">
        <v>51.388234090913627</v>
      </c>
    </row>
    <row r="7612" spans="6:9" x14ac:dyDescent="0.3">
      <c r="F7612" s="2">
        <v>7607</v>
      </c>
      <c r="G7612" s="12">
        <f ca="1"/>
        <v>51.520608927777417</v>
      </c>
      <c r="H7612" s="12">
        <v>0.76065000000000005</v>
      </c>
      <c r="I7612" s="12">
        <v>51.395989942353403</v>
      </c>
    </row>
    <row r="7613" spans="6:9" x14ac:dyDescent="0.3">
      <c r="F7613" s="2">
        <v>7608</v>
      </c>
      <c r="G7613" s="12">
        <f ca="1"/>
        <v>51.523192726849743</v>
      </c>
      <c r="H7613" s="12">
        <v>0.76075000000000004</v>
      </c>
      <c r="I7613" s="12">
        <v>51.403748826708949</v>
      </c>
    </row>
    <row r="7614" spans="6:9" x14ac:dyDescent="0.3">
      <c r="F7614" s="2">
        <v>7609</v>
      </c>
      <c r="G7614" s="12">
        <f ca="1"/>
        <v>51.524216564596784</v>
      </c>
      <c r="H7614" s="12">
        <v>0.76085000000000003</v>
      </c>
      <c r="I7614" s="12">
        <v>51.411510746620891</v>
      </c>
    </row>
    <row r="7615" spans="6:9" x14ac:dyDescent="0.3">
      <c r="F7615" s="2">
        <v>7610</v>
      </c>
      <c r="G7615" s="12">
        <f ca="1"/>
        <v>51.527952899834304</v>
      </c>
      <c r="H7615" s="12">
        <v>0.76095000000000002</v>
      </c>
      <c r="I7615" s="12">
        <v>51.419275704733138</v>
      </c>
    </row>
    <row r="7616" spans="6:9" x14ac:dyDescent="0.3">
      <c r="F7616" s="2">
        <v>7611</v>
      </c>
      <c r="G7616" s="12">
        <f ca="1"/>
        <v>51.539549322665394</v>
      </c>
      <c r="H7616" s="12">
        <v>0.76105</v>
      </c>
      <c r="I7616" s="12">
        <v>51.427043703692888</v>
      </c>
    </row>
    <row r="7617" spans="6:9" x14ac:dyDescent="0.3">
      <c r="F7617" s="2">
        <v>7612</v>
      </c>
      <c r="G7617" s="12">
        <f ca="1"/>
        <v>51.540849906988356</v>
      </c>
      <c r="H7617" s="12">
        <v>0.76114999999999999</v>
      </c>
      <c r="I7617" s="12">
        <v>51.43481474615065</v>
      </c>
    </row>
    <row r="7618" spans="6:9" x14ac:dyDescent="0.3">
      <c r="F7618" s="2">
        <v>7613</v>
      </c>
      <c r="G7618" s="12">
        <f ca="1"/>
        <v>51.546030986349315</v>
      </c>
      <c r="H7618" s="12">
        <v>0.76124999999999998</v>
      </c>
      <c r="I7618" s="12">
        <v>51.442588834760215</v>
      </c>
    </row>
    <row r="7619" spans="6:9" x14ac:dyDescent="0.3">
      <c r="F7619" s="2">
        <v>7614</v>
      </c>
      <c r="G7619" s="12">
        <f ca="1"/>
        <v>51.560477418992946</v>
      </c>
      <c r="H7619" s="12">
        <v>0.76134999999999997</v>
      </c>
      <c r="I7619" s="12">
        <v>51.450365972178702</v>
      </c>
    </row>
    <row r="7620" spans="6:9" x14ac:dyDescent="0.3">
      <c r="F7620" s="2">
        <v>7615</v>
      </c>
      <c r="G7620" s="12">
        <f ca="1"/>
        <v>51.56113547158597</v>
      </c>
      <c r="H7620" s="12">
        <v>0.76144999999999996</v>
      </c>
      <c r="I7620" s="12">
        <v>51.458146161066537</v>
      </c>
    </row>
    <row r="7621" spans="6:9" x14ac:dyDescent="0.3">
      <c r="F7621" s="2">
        <v>7616</v>
      </c>
      <c r="G7621" s="12">
        <f ca="1"/>
        <v>51.562485034539222</v>
      </c>
      <c r="H7621" s="12">
        <v>0.76154999999999995</v>
      </c>
      <c r="I7621" s="12">
        <v>51.465929404087497</v>
      </c>
    </row>
    <row r="7622" spans="6:9" x14ac:dyDescent="0.3">
      <c r="F7622" s="2">
        <v>7617</v>
      </c>
      <c r="G7622" s="12">
        <f ca="1"/>
        <v>51.57167771492918</v>
      </c>
      <c r="H7622" s="12">
        <v>0.76165000000000005</v>
      </c>
      <c r="I7622" s="12">
        <v>51.473715703908638</v>
      </c>
    </row>
    <row r="7623" spans="6:9" x14ac:dyDescent="0.3">
      <c r="F7623" s="2">
        <v>7618</v>
      </c>
      <c r="G7623" s="12">
        <f ca="1"/>
        <v>51.572221435314368</v>
      </c>
      <c r="H7623" s="12">
        <v>0.76175000000000004</v>
      </c>
      <c r="I7623" s="12">
        <v>51.481505063200395</v>
      </c>
    </row>
    <row r="7624" spans="6:9" x14ac:dyDescent="0.3">
      <c r="F7624" s="2">
        <v>7619</v>
      </c>
      <c r="G7624" s="12">
        <f ca="1"/>
        <v>51.57515956174548</v>
      </c>
      <c r="H7624" s="12">
        <v>0.76185000000000003</v>
      </c>
      <c r="I7624" s="12">
        <v>51.489297484636481</v>
      </c>
    </row>
    <row r="7625" spans="6:9" x14ac:dyDescent="0.3">
      <c r="F7625" s="2">
        <v>7620</v>
      </c>
      <c r="G7625" s="12">
        <f ca="1"/>
        <v>51.591373832275167</v>
      </c>
      <c r="H7625" s="12">
        <v>0.76195000000000002</v>
      </c>
      <c r="I7625" s="12">
        <v>51.49709297089403</v>
      </c>
    </row>
    <row r="7626" spans="6:9" x14ac:dyDescent="0.3">
      <c r="F7626" s="2">
        <v>7621</v>
      </c>
      <c r="G7626" s="12">
        <f ca="1"/>
        <v>51.602554039535498</v>
      </c>
      <c r="H7626" s="12">
        <v>0.76205000000000001</v>
      </c>
      <c r="I7626" s="12">
        <v>51.504891524653466</v>
      </c>
    </row>
    <row r="7627" spans="6:9" x14ac:dyDescent="0.3">
      <c r="F7627" s="2">
        <v>7622</v>
      </c>
      <c r="G7627" s="12">
        <f ca="1"/>
        <v>51.607909928951017</v>
      </c>
      <c r="H7627" s="12">
        <v>0.76214999999999999</v>
      </c>
      <c r="I7627" s="12">
        <v>51.512693148598629</v>
      </c>
    </row>
    <row r="7628" spans="6:9" x14ac:dyDescent="0.3">
      <c r="F7628" s="2">
        <v>7623</v>
      </c>
      <c r="G7628" s="12">
        <f ca="1"/>
        <v>51.61090467296242</v>
      </c>
      <c r="H7628" s="12">
        <v>0.76224999999999998</v>
      </c>
      <c r="I7628" s="12">
        <v>51.520497845416614</v>
      </c>
    </row>
    <row r="7629" spans="6:9" x14ac:dyDescent="0.3">
      <c r="F7629" s="2">
        <v>7624</v>
      </c>
      <c r="G7629" s="12">
        <f ca="1"/>
        <v>51.624738415376378</v>
      </c>
      <c r="H7629" s="12">
        <v>0.76234999999999997</v>
      </c>
      <c r="I7629" s="12">
        <v>51.528305617798033</v>
      </c>
    </row>
    <row r="7630" spans="6:9" x14ac:dyDescent="0.3">
      <c r="F7630" s="2">
        <v>7625</v>
      </c>
      <c r="G7630" s="12">
        <f ca="1"/>
        <v>51.631121691032718</v>
      </c>
      <c r="H7630" s="12">
        <v>0.76244999999999996</v>
      </c>
      <c r="I7630" s="12">
        <v>51.536116468436703</v>
      </c>
    </row>
    <row r="7631" spans="6:9" x14ac:dyDescent="0.3">
      <c r="F7631" s="2">
        <v>7626</v>
      </c>
      <c r="G7631" s="12">
        <f ca="1"/>
        <v>51.633100920139611</v>
      </c>
      <c r="H7631" s="12">
        <v>0.76254999999999995</v>
      </c>
      <c r="I7631" s="12">
        <v>51.543930400029993</v>
      </c>
    </row>
    <row r="7632" spans="6:9" x14ac:dyDescent="0.3">
      <c r="F7632" s="2">
        <v>7627</v>
      </c>
      <c r="G7632" s="12">
        <f ca="1"/>
        <v>51.638959390463611</v>
      </c>
      <c r="H7632" s="12">
        <v>0.76265000000000005</v>
      </c>
      <c r="I7632" s="12">
        <v>51.551747415278498</v>
      </c>
    </row>
    <row r="7633" spans="6:9" x14ac:dyDescent="0.3">
      <c r="F7633" s="2">
        <v>7628</v>
      </c>
      <c r="G7633" s="12">
        <f ca="1"/>
        <v>51.642062914369461</v>
      </c>
      <c r="H7633" s="12">
        <v>0.76275000000000004</v>
      </c>
      <c r="I7633" s="12">
        <v>51.559567516886304</v>
      </c>
    </row>
    <row r="7634" spans="6:9" x14ac:dyDescent="0.3">
      <c r="F7634" s="2">
        <v>7629</v>
      </c>
      <c r="G7634" s="12">
        <f ca="1"/>
        <v>51.643223906401445</v>
      </c>
      <c r="H7634" s="12">
        <v>0.76285000000000003</v>
      </c>
      <c r="I7634" s="12">
        <v>51.567390707560847</v>
      </c>
    </row>
    <row r="7635" spans="6:9" x14ac:dyDescent="0.3">
      <c r="F7635" s="2">
        <v>7630</v>
      </c>
      <c r="G7635" s="12">
        <f ca="1"/>
        <v>51.648572932926186</v>
      </c>
      <c r="H7635" s="12">
        <v>0.76295000000000002</v>
      </c>
      <c r="I7635" s="12">
        <v>51.575216990012983</v>
      </c>
    </row>
    <row r="7636" spans="6:9" x14ac:dyDescent="0.3">
      <c r="F7636" s="2">
        <v>7631</v>
      </c>
      <c r="G7636" s="12">
        <f ca="1"/>
        <v>51.651223333723323</v>
      </c>
      <c r="H7636" s="12">
        <v>0.76305000000000001</v>
      </c>
      <c r="I7636" s="12">
        <v>51.583046366956971</v>
      </c>
    </row>
    <row r="7637" spans="6:9" x14ac:dyDescent="0.3">
      <c r="F7637" s="2">
        <v>7632</v>
      </c>
      <c r="G7637" s="12">
        <f ca="1"/>
        <v>51.65562927960994</v>
      </c>
      <c r="H7637" s="12">
        <v>0.76315</v>
      </c>
      <c r="I7637" s="12">
        <v>51.590878841110481</v>
      </c>
    </row>
    <row r="7638" spans="6:9" x14ac:dyDescent="0.3">
      <c r="F7638" s="2">
        <v>7633</v>
      </c>
      <c r="G7638" s="12">
        <f ca="1"/>
        <v>51.660051616126616</v>
      </c>
      <c r="H7638" s="12">
        <v>0.76324999999999998</v>
      </c>
      <c r="I7638" s="12">
        <v>51.5987144151946</v>
      </c>
    </row>
    <row r="7639" spans="6:9" x14ac:dyDescent="0.3">
      <c r="F7639" s="2">
        <v>7634</v>
      </c>
      <c r="G7639" s="12">
        <f ca="1"/>
        <v>51.665675835974852</v>
      </c>
      <c r="H7639" s="12">
        <v>0.76334999999999997</v>
      </c>
      <c r="I7639" s="12">
        <v>51.606553091933847</v>
      </c>
    </row>
    <row r="7640" spans="6:9" x14ac:dyDescent="0.3">
      <c r="F7640" s="2">
        <v>7635</v>
      </c>
      <c r="G7640" s="12">
        <f ca="1"/>
        <v>51.67067716458574</v>
      </c>
      <c r="H7640" s="12">
        <v>0.76344999999999996</v>
      </c>
      <c r="I7640" s="12">
        <v>51.61439487405616</v>
      </c>
    </row>
    <row r="7641" spans="6:9" x14ac:dyDescent="0.3">
      <c r="F7641" s="2">
        <v>7636</v>
      </c>
      <c r="G7641" s="12">
        <f ca="1"/>
        <v>51.670701101448337</v>
      </c>
      <c r="H7641" s="12">
        <v>0.76354999999999995</v>
      </c>
      <c r="I7641" s="12">
        <v>51.622239764292914</v>
      </c>
    </row>
    <row r="7642" spans="6:9" x14ac:dyDescent="0.3">
      <c r="F7642" s="2">
        <v>7637</v>
      </c>
      <c r="G7642" s="12">
        <f ca="1"/>
        <v>51.676844404962957</v>
      </c>
      <c r="H7642" s="12">
        <v>0.76365000000000005</v>
      </c>
      <c r="I7642" s="12">
        <v>51.630087765378953</v>
      </c>
    </row>
    <row r="7643" spans="6:9" x14ac:dyDescent="0.3">
      <c r="F7643" s="2">
        <v>7638</v>
      </c>
      <c r="G7643" s="12">
        <f ca="1"/>
        <v>51.676913517276574</v>
      </c>
      <c r="H7643" s="12">
        <v>0.76375000000000004</v>
      </c>
      <c r="I7643" s="12">
        <v>51.637938880052488</v>
      </c>
    </row>
    <row r="7644" spans="6:9" x14ac:dyDescent="0.3">
      <c r="F7644" s="2">
        <v>7639</v>
      </c>
      <c r="G7644" s="12">
        <f ca="1"/>
        <v>51.678294617143024</v>
      </c>
      <c r="H7644" s="12">
        <v>0.76385000000000003</v>
      </c>
      <c r="I7644" s="12">
        <v>51.645793111055312</v>
      </c>
    </row>
    <row r="7645" spans="6:9" x14ac:dyDescent="0.3">
      <c r="F7645" s="2">
        <v>7640</v>
      </c>
      <c r="G7645" s="12">
        <f ca="1"/>
        <v>51.684050081462075</v>
      </c>
      <c r="H7645" s="12">
        <v>0.76395000000000002</v>
      </c>
      <c r="I7645" s="12">
        <v>51.653650461132543</v>
      </c>
    </row>
    <row r="7646" spans="6:9" x14ac:dyDescent="0.3">
      <c r="F7646" s="2">
        <v>7641</v>
      </c>
      <c r="G7646" s="12">
        <f ca="1"/>
        <v>51.684482592380185</v>
      </c>
      <c r="H7646" s="12">
        <v>0.76405000000000001</v>
      </c>
      <c r="I7646" s="12">
        <v>51.661510933032886</v>
      </c>
    </row>
    <row r="7647" spans="6:9" x14ac:dyDescent="0.3">
      <c r="F7647" s="2">
        <v>7642</v>
      </c>
      <c r="G7647" s="12">
        <f ca="1"/>
        <v>51.693912683197155</v>
      </c>
      <c r="H7647" s="12">
        <v>0.76415</v>
      </c>
      <c r="I7647" s="12">
        <v>51.669374529508389</v>
      </c>
    </row>
    <row r="7648" spans="6:9" x14ac:dyDescent="0.3">
      <c r="F7648" s="2">
        <v>7643</v>
      </c>
      <c r="G7648" s="12">
        <f ca="1"/>
        <v>51.702153220630649</v>
      </c>
      <c r="H7648" s="12">
        <v>0.76424999999999998</v>
      </c>
      <c r="I7648" s="12">
        <v>51.677241253314726</v>
      </c>
    </row>
    <row r="7649" spans="6:9" x14ac:dyDescent="0.3">
      <c r="F7649" s="2">
        <v>7644</v>
      </c>
      <c r="G7649" s="12">
        <f ca="1"/>
        <v>51.710060877696648</v>
      </c>
      <c r="H7649" s="12">
        <v>0.76434999999999997</v>
      </c>
      <c r="I7649" s="12">
        <v>51.685111107210894</v>
      </c>
    </row>
    <row r="7650" spans="6:9" x14ac:dyDescent="0.3">
      <c r="F7650" s="2">
        <v>7645</v>
      </c>
      <c r="G7650" s="12">
        <f ca="1"/>
        <v>51.716033811875732</v>
      </c>
      <c r="H7650" s="12">
        <v>0.76444999999999996</v>
      </c>
      <c r="I7650" s="12">
        <v>51.692984093959524</v>
      </c>
    </row>
    <row r="7651" spans="6:9" x14ac:dyDescent="0.3">
      <c r="F7651" s="2">
        <v>7646</v>
      </c>
      <c r="G7651" s="12">
        <f ca="1"/>
        <v>51.719716492110607</v>
      </c>
      <c r="H7651" s="12">
        <v>0.76454999999999995</v>
      </c>
      <c r="I7651" s="12">
        <v>51.700860216326618</v>
      </c>
    </row>
    <row r="7652" spans="6:9" x14ac:dyDescent="0.3">
      <c r="F7652" s="2">
        <v>7647</v>
      </c>
      <c r="G7652" s="12">
        <f ca="1"/>
        <v>51.727280448404322</v>
      </c>
      <c r="H7652" s="12">
        <v>0.76465000000000005</v>
      </c>
      <c r="I7652" s="12">
        <v>51.708739477081807</v>
      </c>
    </row>
    <row r="7653" spans="6:9" x14ac:dyDescent="0.3">
      <c r="F7653" s="2">
        <v>7648</v>
      </c>
      <c r="G7653" s="12">
        <f ca="1"/>
        <v>51.74476852154411</v>
      </c>
      <c r="H7653" s="12">
        <v>0.76475000000000004</v>
      </c>
      <c r="I7653" s="12">
        <v>51.716621878998097</v>
      </c>
    </row>
    <row r="7654" spans="6:9" x14ac:dyDescent="0.3">
      <c r="F7654" s="2">
        <v>7649</v>
      </c>
      <c r="G7654" s="12">
        <f ca="1"/>
        <v>51.758969082564164</v>
      </c>
      <c r="H7654" s="12">
        <v>0.76485000000000003</v>
      </c>
      <c r="I7654" s="12">
        <v>51.724507424852092</v>
      </c>
    </row>
    <row r="7655" spans="6:9" x14ac:dyDescent="0.3">
      <c r="F7655" s="2">
        <v>7650</v>
      </c>
      <c r="G7655" s="12">
        <f ca="1"/>
        <v>51.760533193190639</v>
      </c>
      <c r="H7655" s="12">
        <v>0.76495000000000002</v>
      </c>
      <c r="I7655" s="12">
        <v>51.732396117423875</v>
      </c>
    </row>
    <row r="7656" spans="6:9" x14ac:dyDescent="0.3">
      <c r="F7656" s="2">
        <v>7651</v>
      </c>
      <c r="G7656" s="12">
        <f ca="1"/>
        <v>51.777394284304791</v>
      </c>
      <c r="H7656" s="12">
        <v>0.76505000000000001</v>
      </c>
      <c r="I7656" s="12">
        <v>51.740287959497088</v>
      </c>
    </row>
    <row r="7657" spans="6:9" x14ac:dyDescent="0.3">
      <c r="F7657" s="2">
        <v>7652</v>
      </c>
      <c r="G7657" s="12">
        <f ca="1"/>
        <v>51.790109311705109</v>
      </c>
      <c r="H7657" s="12">
        <v>0.76515</v>
      </c>
      <c r="I7657" s="12">
        <v>51.748182953858887</v>
      </c>
    </row>
    <row r="7658" spans="6:9" x14ac:dyDescent="0.3">
      <c r="F7658" s="2">
        <v>7653</v>
      </c>
      <c r="G7658" s="12">
        <f ca="1"/>
        <v>51.793627081370403</v>
      </c>
      <c r="H7658" s="12">
        <v>0.76524999999999999</v>
      </c>
      <c r="I7658" s="12">
        <v>51.756081103299941</v>
      </c>
    </row>
    <row r="7659" spans="6:9" x14ac:dyDescent="0.3">
      <c r="F7659" s="2">
        <v>7654</v>
      </c>
      <c r="G7659" s="12">
        <f ca="1"/>
        <v>51.802633830044194</v>
      </c>
      <c r="H7659" s="12">
        <v>0.76534999999999997</v>
      </c>
      <c r="I7659" s="12">
        <v>51.763982410614503</v>
      </c>
    </row>
    <row r="7660" spans="6:9" x14ac:dyDescent="0.3">
      <c r="F7660" s="2">
        <v>7655</v>
      </c>
      <c r="G7660" s="12">
        <f ca="1"/>
        <v>51.804369267593792</v>
      </c>
      <c r="H7660" s="12">
        <v>0.76544999999999996</v>
      </c>
      <c r="I7660" s="12">
        <v>51.771886878600334</v>
      </c>
    </row>
    <row r="7661" spans="6:9" x14ac:dyDescent="0.3">
      <c r="F7661" s="2">
        <v>7656</v>
      </c>
      <c r="G7661" s="12">
        <f ca="1"/>
        <v>51.810747457522503</v>
      </c>
      <c r="H7661" s="12">
        <v>0.76554999999999995</v>
      </c>
      <c r="I7661" s="12">
        <v>51.7797945100588</v>
      </c>
    </row>
    <row r="7662" spans="6:9" x14ac:dyDescent="0.3">
      <c r="F7662" s="2">
        <v>7657</v>
      </c>
      <c r="G7662" s="12">
        <f ca="1"/>
        <v>51.816139327849186</v>
      </c>
      <c r="H7662" s="12">
        <v>0.76565000000000005</v>
      </c>
      <c r="I7662" s="12">
        <v>51.787705307794774</v>
      </c>
    </row>
    <row r="7663" spans="6:9" x14ac:dyDescent="0.3">
      <c r="F7663" s="2">
        <v>7658</v>
      </c>
      <c r="G7663" s="12">
        <f ca="1"/>
        <v>51.819365573178985</v>
      </c>
      <c r="H7663" s="12">
        <v>0.76575000000000004</v>
      </c>
      <c r="I7663" s="12">
        <v>51.795619274616747</v>
      </c>
    </row>
    <row r="7664" spans="6:9" x14ac:dyDescent="0.3">
      <c r="F7664" s="2">
        <v>7659</v>
      </c>
      <c r="G7664" s="12">
        <f ca="1"/>
        <v>51.851107190701981</v>
      </c>
      <c r="H7664" s="12">
        <v>0.76585000000000003</v>
      </c>
      <c r="I7664" s="12">
        <v>51.803536413336708</v>
      </c>
    </row>
    <row r="7665" spans="6:9" x14ac:dyDescent="0.3">
      <c r="F7665" s="2">
        <v>7660</v>
      </c>
      <c r="G7665" s="12">
        <f ca="1"/>
        <v>51.857497188612612</v>
      </c>
      <c r="H7665" s="12">
        <v>0.76595000000000002</v>
      </c>
      <c r="I7665" s="12">
        <v>51.811456726770331</v>
      </c>
    </row>
    <row r="7666" spans="6:9" x14ac:dyDescent="0.3">
      <c r="F7666" s="2">
        <v>7661</v>
      </c>
      <c r="G7666" s="12">
        <f ca="1"/>
        <v>51.860895649028507</v>
      </c>
      <c r="H7666" s="12">
        <v>0.76605000000000001</v>
      </c>
      <c r="I7666" s="12">
        <v>51.819380217736764</v>
      </c>
    </row>
    <row r="7667" spans="6:9" x14ac:dyDescent="0.3">
      <c r="F7667" s="2">
        <v>7662</v>
      </c>
      <c r="G7667" s="12">
        <f ca="1"/>
        <v>51.872301419509171</v>
      </c>
      <c r="H7667" s="12">
        <v>0.76615</v>
      </c>
      <c r="I7667" s="12">
        <v>51.82730688905886</v>
      </c>
    </row>
    <row r="7668" spans="6:9" x14ac:dyDescent="0.3">
      <c r="F7668" s="2">
        <v>7663</v>
      </c>
      <c r="G7668" s="12">
        <f ca="1"/>
        <v>51.879813148794867</v>
      </c>
      <c r="H7668" s="12">
        <v>0.76624999999999999</v>
      </c>
      <c r="I7668" s="12">
        <v>51.835236743562952</v>
      </c>
    </row>
    <row r="7669" spans="6:9" x14ac:dyDescent="0.3">
      <c r="F7669" s="2">
        <v>7664</v>
      </c>
      <c r="G7669" s="12">
        <f ca="1"/>
        <v>51.898193250218085</v>
      </c>
      <c r="H7669" s="12">
        <v>0.76634999999999998</v>
      </c>
      <c r="I7669" s="12">
        <v>51.843169784079087</v>
      </c>
    </row>
    <row r="7670" spans="6:9" x14ac:dyDescent="0.3">
      <c r="F7670" s="2">
        <v>7665</v>
      </c>
      <c r="G7670" s="12">
        <f ca="1"/>
        <v>51.909211179583721</v>
      </c>
      <c r="H7670" s="12">
        <v>0.76644999999999996</v>
      </c>
      <c r="I7670" s="12">
        <v>51.85110601344082</v>
      </c>
    </row>
    <row r="7671" spans="6:9" x14ac:dyDescent="0.3">
      <c r="F7671" s="2">
        <v>7666</v>
      </c>
      <c r="G7671" s="12">
        <f ca="1"/>
        <v>51.912291459826619</v>
      </c>
      <c r="H7671" s="12">
        <v>0.76654999999999995</v>
      </c>
      <c r="I7671" s="12">
        <v>51.859045434485424</v>
      </c>
    </row>
    <row r="7672" spans="6:9" x14ac:dyDescent="0.3">
      <c r="F7672" s="2">
        <v>7667</v>
      </c>
      <c r="G7672" s="12">
        <f ca="1"/>
        <v>51.91585562044115</v>
      </c>
      <c r="H7672" s="12">
        <v>0.76665000000000005</v>
      </c>
      <c r="I7672" s="12">
        <v>51.866988050053706</v>
      </c>
    </row>
    <row r="7673" spans="6:9" x14ac:dyDescent="0.3">
      <c r="F7673" s="2">
        <v>7668</v>
      </c>
      <c r="G7673" s="12">
        <f ca="1"/>
        <v>51.918104726452015</v>
      </c>
      <c r="H7673" s="12">
        <v>0.76675000000000004</v>
      </c>
      <c r="I7673" s="12">
        <v>51.874933862990147</v>
      </c>
    </row>
    <row r="7674" spans="6:9" x14ac:dyDescent="0.3">
      <c r="F7674" s="2">
        <v>7669</v>
      </c>
      <c r="G7674" s="12">
        <f ca="1"/>
        <v>51.921686633614087</v>
      </c>
      <c r="H7674" s="12">
        <v>0.76685000000000003</v>
      </c>
      <c r="I7674" s="12">
        <v>51.882882876142858</v>
      </c>
    </row>
    <row r="7675" spans="6:9" x14ac:dyDescent="0.3">
      <c r="F7675" s="2">
        <v>7670</v>
      </c>
      <c r="G7675" s="12">
        <f ca="1"/>
        <v>51.924154951290234</v>
      </c>
      <c r="H7675" s="12">
        <v>0.76695000000000002</v>
      </c>
      <c r="I7675" s="12">
        <v>51.890835092363588</v>
      </c>
    </row>
    <row r="7676" spans="6:9" x14ac:dyDescent="0.3">
      <c r="F7676" s="2">
        <v>7671</v>
      </c>
      <c r="G7676" s="12">
        <f ca="1"/>
        <v>51.925330968348575</v>
      </c>
      <c r="H7676" s="12">
        <v>0.76705000000000001</v>
      </c>
      <c r="I7676" s="12">
        <v>51.898790514507724</v>
      </c>
    </row>
    <row r="7677" spans="6:9" x14ac:dyDescent="0.3">
      <c r="F7677" s="2">
        <v>7672</v>
      </c>
      <c r="G7677" s="12">
        <f ca="1"/>
        <v>51.934930533516351</v>
      </c>
      <c r="H7677" s="12">
        <v>0.76715</v>
      </c>
      <c r="I7677" s="12">
        <v>51.906749145434333</v>
      </c>
    </row>
    <row r="7678" spans="6:9" x14ac:dyDescent="0.3">
      <c r="F7678" s="2">
        <v>7673</v>
      </c>
      <c r="G7678" s="12">
        <f ca="1"/>
        <v>51.950772031984982</v>
      </c>
      <c r="H7678" s="12">
        <v>0.76724999999999999</v>
      </c>
      <c r="I7678" s="12">
        <v>51.914710988006107</v>
      </c>
    </row>
    <row r="7679" spans="6:9" x14ac:dyDescent="0.3">
      <c r="F7679" s="2">
        <v>7674</v>
      </c>
      <c r="G7679" s="12">
        <f ca="1"/>
        <v>51.973388962285895</v>
      </c>
      <c r="H7679" s="12">
        <v>0.76734999999999998</v>
      </c>
      <c r="I7679" s="12">
        <v>51.922676045089439</v>
      </c>
    </row>
    <row r="7680" spans="6:9" x14ac:dyDescent="0.3">
      <c r="F7680" s="2">
        <v>7675</v>
      </c>
      <c r="G7680" s="12">
        <f ca="1"/>
        <v>51.974206552970323</v>
      </c>
      <c r="H7680" s="12">
        <v>0.76744999999999997</v>
      </c>
      <c r="I7680" s="12">
        <v>51.930644319554361</v>
      </c>
    </row>
    <row r="7681" spans="6:9" x14ac:dyDescent="0.3">
      <c r="F7681" s="2">
        <v>7676</v>
      </c>
      <c r="G7681" s="12">
        <f ca="1"/>
        <v>51.986012880976745</v>
      </c>
      <c r="H7681" s="12">
        <v>0.76754999999999995</v>
      </c>
      <c r="I7681" s="12">
        <v>51.93861581427462</v>
      </c>
    </row>
    <row r="7682" spans="6:9" x14ac:dyDescent="0.3">
      <c r="F7682" s="2">
        <v>7677</v>
      </c>
      <c r="G7682" s="12">
        <f ca="1"/>
        <v>52.001846534447395</v>
      </c>
      <c r="H7682" s="12">
        <v>0.76765000000000005</v>
      </c>
      <c r="I7682" s="12">
        <v>51.94659053212763</v>
      </c>
    </row>
    <row r="7683" spans="6:9" x14ac:dyDescent="0.3">
      <c r="F7683" s="2">
        <v>7678</v>
      </c>
      <c r="G7683" s="12">
        <f ca="1"/>
        <v>52.018819031155779</v>
      </c>
      <c r="H7683" s="12">
        <v>0.76775000000000004</v>
      </c>
      <c r="I7683" s="12">
        <v>51.954568475994449</v>
      </c>
    </row>
    <row r="7684" spans="6:9" x14ac:dyDescent="0.3">
      <c r="F7684" s="2">
        <v>7679</v>
      </c>
      <c r="G7684" s="12">
        <f ca="1"/>
        <v>52.034165021418637</v>
      </c>
      <c r="H7684" s="12">
        <v>0.76785000000000003</v>
      </c>
      <c r="I7684" s="12">
        <v>51.962549648759946</v>
      </c>
    </row>
    <row r="7685" spans="6:9" x14ac:dyDescent="0.3">
      <c r="F7685" s="2">
        <v>7680</v>
      </c>
      <c r="G7685" s="12">
        <f ca="1"/>
        <v>52.041816506281243</v>
      </c>
      <c r="H7685" s="12">
        <v>0.76795000000000002</v>
      </c>
      <c r="I7685" s="12">
        <v>51.970534053312576</v>
      </c>
    </row>
    <row r="7686" spans="6:9" x14ac:dyDescent="0.3">
      <c r="F7686" s="2">
        <v>7681</v>
      </c>
      <c r="G7686" s="12">
        <f ca="1"/>
        <v>52.044292778676272</v>
      </c>
      <c r="H7686" s="12">
        <v>0.76805000000000001</v>
      </c>
      <c r="I7686" s="12">
        <v>51.978521692544604</v>
      </c>
    </row>
    <row r="7687" spans="6:9" x14ac:dyDescent="0.3">
      <c r="F7687" s="2">
        <v>7682</v>
      </c>
      <c r="G7687" s="12">
        <f ca="1"/>
        <v>52.074058270403931</v>
      </c>
      <c r="H7687" s="12">
        <v>0.76815</v>
      </c>
      <c r="I7687" s="12">
        <v>51.986512569351902</v>
      </c>
    </row>
    <row r="7688" spans="6:9" x14ac:dyDescent="0.3">
      <c r="F7688" s="2">
        <v>7683</v>
      </c>
      <c r="G7688" s="12">
        <f ca="1"/>
        <v>52.095576521449139</v>
      </c>
      <c r="H7688" s="12">
        <v>0.76824999999999999</v>
      </c>
      <c r="I7688" s="12">
        <v>51.994506686634196</v>
      </c>
    </row>
    <row r="7689" spans="6:9" x14ac:dyDescent="0.3">
      <c r="F7689" s="2">
        <v>7684</v>
      </c>
      <c r="G7689" s="12">
        <f ca="1"/>
        <v>52.103296756272648</v>
      </c>
      <c r="H7689" s="12">
        <v>0.76834999999999998</v>
      </c>
      <c r="I7689" s="12">
        <v>52.002504047294821</v>
      </c>
    </row>
    <row r="7690" spans="6:9" x14ac:dyDescent="0.3">
      <c r="F7690" s="2">
        <v>7685</v>
      </c>
      <c r="G7690" s="12">
        <f ca="1"/>
        <v>52.107606941323397</v>
      </c>
      <c r="H7690" s="12">
        <v>0.76844999999999997</v>
      </c>
      <c r="I7690" s="12">
        <v>52.010504654240961</v>
      </c>
    </row>
    <row r="7691" spans="6:9" x14ac:dyDescent="0.3">
      <c r="F7691" s="2">
        <v>7686</v>
      </c>
      <c r="G7691" s="12">
        <f ca="1"/>
        <v>52.125532314977036</v>
      </c>
      <c r="H7691" s="12">
        <v>0.76854999999999996</v>
      </c>
      <c r="I7691" s="12">
        <v>52.018508510383413</v>
      </c>
    </row>
    <row r="7692" spans="6:9" x14ac:dyDescent="0.3">
      <c r="F7692" s="2">
        <v>7687</v>
      </c>
      <c r="G7692" s="12">
        <f ca="1"/>
        <v>52.133806649722558</v>
      </c>
      <c r="H7692" s="12">
        <v>0.76865000000000006</v>
      </c>
      <c r="I7692" s="12">
        <v>52.026515618636871</v>
      </c>
    </row>
    <row r="7693" spans="6:9" x14ac:dyDescent="0.3">
      <c r="F7693" s="2">
        <v>7688</v>
      </c>
      <c r="G7693" s="12">
        <f ca="1"/>
        <v>52.138915384295018</v>
      </c>
      <c r="H7693" s="12">
        <v>0.76875000000000004</v>
      </c>
      <c r="I7693" s="12">
        <v>52.034525981919657</v>
      </c>
    </row>
    <row r="7694" spans="6:9" x14ac:dyDescent="0.3">
      <c r="F7694" s="2">
        <v>7689</v>
      </c>
      <c r="G7694" s="12">
        <f ca="1"/>
        <v>52.139072433018711</v>
      </c>
      <c r="H7694" s="12">
        <v>0.76885000000000003</v>
      </c>
      <c r="I7694" s="12">
        <v>52.042539603153919</v>
      </c>
    </row>
    <row r="7695" spans="6:9" x14ac:dyDescent="0.3">
      <c r="F7695" s="2">
        <v>7690</v>
      </c>
      <c r="G7695" s="12">
        <f ca="1"/>
        <v>52.144517845557402</v>
      </c>
      <c r="H7695" s="12">
        <v>0.76895000000000002</v>
      </c>
      <c r="I7695" s="12">
        <v>52.050556485265567</v>
      </c>
    </row>
    <row r="7696" spans="6:9" x14ac:dyDescent="0.3">
      <c r="F7696" s="2">
        <v>7691</v>
      </c>
      <c r="G7696" s="12">
        <f ca="1"/>
        <v>52.149619831390609</v>
      </c>
      <c r="H7696" s="12">
        <v>0.76905000000000001</v>
      </c>
      <c r="I7696" s="12">
        <v>52.05857663118428</v>
      </c>
    </row>
    <row r="7697" spans="6:9" x14ac:dyDescent="0.3">
      <c r="F7697" s="2">
        <v>7692</v>
      </c>
      <c r="G7697" s="12">
        <f ca="1"/>
        <v>52.14981232473032</v>
      </c>
      <c r="H7697" s="12">
        <v>0.76915</v>
      </c>
      <c r="I7697" s="12">
        <v>52.066600043843529</v>
      </c>
    </row>
    <row r="7698" spans="6:9" x14ac:dyDescent="0.3">
      <c r="F7698" s="2">
        <v>7693</v>
      </c>
      <c r="G7698" s="12">
        <f ca="1"/>
        <v>52.16064379708358</v>
      </c>
      <c r="H7698" s="12">
        <v>0.76924999999999999</v>
      </c>
      <c r="I7698" s="12">
        <v>52.074626726180561</v>
      </c>
    </row>
    <row r="7699" spans="6:9" x14ac:dyDescent="0.3">
      <c r="F7699" s="2">
        <v>7694</v>
      </c>
      <c r="G7699" s="12">
        <f ca="1"/>
        <v>52.167037760711004</v>
      </c>
      <c r="H7699" s="12">
        <v>0.76934999999999998</v>
      </c>
      <c r="I7699" s="12">
        <v>52.082656681136427</v>
      </c>
    </row>
    <row r="7700" spans="6:9" x14ac:dyDescent="0.3">
      <c r="F7700" s="2">
        <v>7695</v>
      </c>
      <c r="G7700" s="12">
        <f ca="1"/>
        <v>52.171084161486846</v>
      </c>
      <c r="H7700" s="12">
        <v>0.76944999999999997</v>
      </c>
      <c r="I7700" s="12">
        <v>52.090689911655964</v>
      </c>
    </row>
    <row r="7701" spans="6:9" x14ac:dyDescent="0.3">
      <c r="F7701" s="2">
        <v>7696</v>
      </c>
      <c r="G7701" s="12">
        <f ca="1"/>
        <v>52.173602955676927</v>
      </c>
      <c r="H7701" s="12">
        <v>0.76954999999999996</v>
      </c>
      <c r="I7701" s="12">
        <v>52.098726420687846</v>
      </c>
    </row>
    <row r="7702" spans="6:9" x14ac:dyDescent="0.3">
      <c r="F7702" s="2">
        <v>7697</v>
      </c>
      <c r="G7702" s="12">
        <f ca="1"/>
        <v>52.175094554519283</v>
      </c>
      <c r="H7702" s="12">
        <v>0.76964999999999995</v>
      </c>
      <c r="I7702" s="12">
        <v>52.106766211184549</v>
      </c>
    </row>
    <row r="7703" spans="6:9" x14ac:dyDescent="0.3">
      <c r="F7703" s="2">
        <v>7698</v>
      </c>
      <c r="G7703" s="12">
        <f ca="1"/>
        <v>52.182857832175458</v>
      </c>
      <c r="H7703" s="12">
        <v>0.76975000000000005</v>
      </c>
      <c r="I7703" s="12">
        <v>52.114809286102371</v>
      </c>
    </row>
    <row r="7704" spans="6:9" x14ac:dyDescent="0.3">
      <c r="F7704" s="2">
        <v>7699</v>
      </c>
      <c r="G7704" s="12">
        <f ca="1"/>
        <v>52.198902167135088</v>
      </c>
      <c r="H7704" s="12">
        <v>0.76985000000000003</v>
      </c>
      <c r="I7704" s="12">
        <v>52.122855648401391</v>
      </c>
    </row>
    <row r="7705" spans="6:9" x14ac:dyDescent="0.3">
      <c r="F7705" s="2">
        <v>7700</v>
      </c>
      <c r="G7705" s="12">
        <f ca="1"/>
        <v>52.202179026675722</v>
      </c>
      <c r="H7705" s="12">
        <v>0.76995000000000002</v>
      </c>
      <c r="I7705" s="12">
        <v>52.130905301045644</v>
      </c>
    </row>
    <row r="7706" spans="6:9" x14ac:dyDescent="0.3">
      <c r="F7706" s="2">
        <v>7701</v>
      </c>
      <c r="G7706" s="12">
        <f ca="1"/>
        <v>52.22923069354276</v>
      </c>
      <c r="H7706" s="12">
        <v>0.77005000000000001</v>
      </c>
      <c r="I7706" s="12">
        <v>52.138958247002854</v>
      </c>
    </row>
    <row r="7707" spans="6:9" x14ac:dyDescent="0.3">
      <c r="F7707" s="2">
        <v>7702</v>
      </c>
      <c r="G7707" s="12">
        <f ca="1"/>
        <v>52.266716053840113</v>
      </c>
      <c r="H7707" s="12">
        <v>0.77015</v>
      </c>
      <c r="I7707" s="12">
        <v>52.147014489244739</v>
      </c>
    </row>
    <row r="7708" spans="6:9" x14ac:dyDescent="0.3">
      <c r="F7708" s="2">
        <v>7703</v>
      </c>
      <c r="G7708" s="12">
        <f ca="1"/>
        <v>52.267416529674634</v>
      </c>
      <c r="H7708" s="12">
        <v>0.77024999999999999</v>
      </c>
      <c r="I7708" s="12">
        <v>52.155074030746739</v>
      </c>
    </row>
    <row r="7709" spans="6:9" x14ac:dyDescent="0.3">
      <c r="F7709" s="2">
        <v>7704</v>
      </c>
      <c r="G7709" s="12">
        <f ca="1"/>
        <v>52.273204774002849</v>
      </c>
      <c r="H7709" s="12">
        <v>0.77034999999999998</v>
      </c>
      <c r="I7709" s="12">
        <v>52.163136874488288</v>
      </c>
    </row>
    <row r="7710" spans="6:9" x14ac:dyDescent="0.3">
      <c r="F7710" s="2">
        <v>7705</v>
      </c>
      <c r="G7710" s="12">
        <f ca="1"/>
        <v>52.278203865708903</v>
      </c>
      <c r="H7710" s="12">
        <v>0.77044999999999997</v>
      </c>
      <c r="I7710" s="12">
        <v>52.171203023452549</v>
      </c>
    </row>
    <row r="7711" spans="6:9" x14ac:dyDescent="0.3">
      <c r="F7711" s="2">
        <v>7706</v>
      </c>
      <c r="G7711" s="12">
        <f ca="1"/>
        <v>52.282692227354516</v>
      </c>
      <c r="H7711" s="12">
        <v>0.77054999999999996</v>
      </c>
      <c r="I7711" s="12">
        <v>52.179272480626715</v>
      </c>
    </row>
    <row r="7712" spans="6:9" x14ac:dyDescent="0.3">
      <c r="F7712" s="2">
        <v>7707</v>
      </c>
      <c r="G7712" s="12">
        <f ca="1"/>
        <v>52.2936640448725</v>
      </c>
      <c r="H7712" s="12">
        <v>0.77064999999999995</v>
      </c>
      <c r="I7712" s="12">
        <v>52.187345249001694</v>
      </c>
    </row>
    <row r="7713" spans="6:9" x14ac:dyDescent="0.3">
      <c r="F7713" s="2">
        <v>7708</v>
      </c>
      <c r="G7713" s="12">
        <f ca="1"/>
        <v>52.29751049640366</v>
      </c>
      <c r="H7713" s="12">
        <v>0.77075000000000005</v>
      </c>
      <c r="I7713" s="12">
        <v>52.195421331572447</v>
      </c>
    </row>
    <row r="7714" spans="6:9" x14ac:dyDescent="0.3">
      <c r="F7714" s="2">
        <v>7709</v>
      </c>
      <c r="G7714" s="12">
        <f ca="1"/>
        <v>52.313174436509279</v>
      </c>
      <c r="H7714" s="12">
        <v>0.77085000000000004</v>
      </c>
      <c r="I7714" s="12">
        <v>52.203500731337684</v>
      </c>
    </row>
    <row r="7715" spans="6:9" x14ac:dyDescent="0.3">
      <c r="F7715" s="2">
        <v>7710</v>
      </c>
      <c r="G7715" s="12">
        <f ca="1"/>
        <v>52.324242781460697</v>
      </c>
      <c r="H7715" s="12">
        <v>0.77095000000000002</v>
      </c>
      <c r="I7715" s="12">
        <v>52.211583451300129</v>
      </c>
    </row>
    <row r="7716" spans="6:9" x14ac:dyDescent="0.3">
      <c r="F7716" s="2">
        <v>7711</v>
      </c>
      <c r="G7716" s="12">
        <f ca="1"/>
        <v>52.336574731278205</v>
      </c>
      <c r="H7716" s="12">
        <v>0.77105000000000001</v>
      </c>
      <c r="I7716" s="12">
        <v>52.219669494466359</v>
      </c>
    </row>
    <row r="7717" spans="6:9" x14ac:dyDescent="0.3">
      <c r="F7717" s="2">
        <v>7712</v>
      </c>
      <c r="G7717" s="12">
        <f ca="1"/>
        <v>52.345698893388104</v>
      </c>
      <c r="H7717" s="12">
        <v>0.77115</v>
      </c>
      <c r="I7717" s="12">
        <v>52.227758863846873</v>
      </c>
    </row>
    <row r="7718" spans="6:9" x14ac:dyDescent="0.3">
      <c r="F7718" s="2">
        <v>7713</v>
      </c>
      <c r="G7718" s="12">
        <f ca="1"/>
        <v>52.346449441094322</v>
      </c>
      <c r="H7718" s="12">
        <v>0.77124999999999999</v>
      </c>
      <c r="I7718" s="12">
        <v>52.235851562456119</v>
      </c>
    </row>
    <row r="7719" spans="6:9" x14ac:dyDescent="0.3">
      <c r="F7719" s="2">
        <v>7714</v>
      </c>
      <c r="G7719" s="12">
        <f ca="1"/>
        <v>52.348307345959</v>
      </c>
      <c r="H7719" s="12">
        <v>0.77134999999999998</v>
      </c>
      <c r="I7719" s="12">
        <v>52.243947593312441</v>
      </c>
    </row>
    <row r="7720" spans="6:9" x14ac:dyDescent="0.3">
      <c r="F7720" s="2">
        <v>7715</v>
      </c>
      <c r="G7720" s="12">
        <f ca="1"/>
        <v>52.357304778370221</v>
      </c>
      <c r="H7720" s="12">
        <v>0.77144999999999997</v>
      </c>
      <c r="I7720" s="12">
        <v>52.25204695943814</v>
      </c>
    </row>
    <row r="7721" spans="6:9" x14ac:dyDescent="0.3">
      <c r="F7721" s="2">
        <v>7716</v>
      </c>
      <c r="G7721" s="12">
        <f ca="1"/>
        <v>52.361711126057585</v>
      </c>
      <c r="H7721" s="12">
        <v>0.77154999999999996</v>
      </c>
      <c r="I7721" s="12">
        <v>52.260149663859465</v>
      </c>
    </row>
    <row r="7722" spans="6:9" x14ac:dyDescent="0.3">
      <c r="F7722" s="2">
        <v>7717</v>
      </c>
      <c r="G7722" s="12">
        <f ca="1"/>
        <v>52.368281102798434</v>
      </c>
      <c r="H7722" s="12">
        <v>0.77164999999999995</v>
      </c>
      <c r="I7722" s="12">
        <v>52.268255709606592</v>
      </c>
    </row>
    <row r="7723" spans="6:9" x14ac:dyDescent="0.3">
      <c r="F7723" s="2">
        <v>7718</v>
      </c>
      <c r="G7723" s="12">
        <f ca="1"/>
        <v>52.37083060415263</v>
      </c>
      <c r="H7723" s="12">
        <v>0.77175000000000005</v>
      </c>
      <c r="I7723" s="12">
        <v>52.276365099713686</v>
      </c>
    </row>
    <row r="7724" spans="6:9" x14ac:dyDescent="0.3">
      <c r="F7724" s="2">
        <v>7719</v>
      </c>
      <c r="G7724" s="12">
        <f ca="1"/>
        <v>52.374397824653968</v>
      </c>
      <c r="H7724" s="12">
        <v>0.77185000000000004</v>
      </c>
      <c r="I7724" s="12">
        <v>52.284477837218873</v>
      </c>
    </row>
    <row r="7725" spans="6:9" x14ac:dyDescent="0.3">
      <c r="F7725" s="2">
        <v>7720</v>
      </c>
      <c r="G7725" s="12">
        <f ca="1"/>
        <v>52.374561692103327</v>
      </c>
      <c r="H7725" s="12">
        <v>0.77195000000000003</v>
      </c>
      <c r="I7725" s="12">
        <v>52.292593925164184</v>
      </c>
    </row>
    <row r="7726" spans="6:9" x14ac:dyDescent="0.3">
      <c r="F7726" s="2">
        <v>7721</v>
      </c>
      <c r="G7726" s="12">
        <f ca="1"/>
        <v>52.377587941486141</v>
      </c>
      <c r="H7726" s="12">
        <v>0.77205000000000001</v>
      </c>
      <c r="I7726" s="12">
        <v>52.300713366595751</v>
      </c>
    </row>
    <row r="7727" spans="6:9" x14ac:dyDescent="0.3">
      <c r="F7727" s="2">
        <v>7722</v>
      </c>
      <c r="G7727" s="12">
        <f ca="1"/>
        <v>52.37785919730775</v>
      </c>
      <c r="H7727" s="12">
        <v>0.77215</v>
      </c>
      <c r="I7727" s="12">
        <v>52.308836164563559</v>
      </c>
    </row>
    <row r="7728" spans="6:9" x14ac:dyDescent="0.3">
      <c r="F7728" s="2">
        <v>7723</v>
      </c>
      <c r="G7728" s="12">
        <f ca="1"/>
        <v>52.379620397978393</v>
      </c>
      <c r="H7728" s="12">
        <v>0.77224999999999999</v>
      </c>
      <c r="I7728" s="12">
        <v>52.316962322121725</v>
      </c>
    </row>
    <row r="7729" spans="6:9" x14ac:dyDescent="0.3">
      <c r="F7729" s="2">
        <v>7724</v>
      </c>
      <c r="G7729" s="12">
        <f ca="1"/>
        <v>52.385033374201761</v>
      </c>
      <c r="H7729" s="12">
        <v>0.77234999999999998</v>
      </c>
      <c r="I7729" s="12">
        <v>52.325091842328213</v>
      </c>
    </row>
    <row r="7730" spans="6:9" x14ac:dyDescent="0.3">
      <c r="F7730" s="2">
        <v>7725</v>
      </c>
      <c r="G7730" s="12">
        <f ca="1"/>
        <v>52.396574395148697</v>
      </c>
      <c r="H7730" s="12">
        <v>0.77244999999999997</v>
      </c>
      <c r="I7730" s="12">
        <v>52.333224728245142</v>
      </c>
    </row>
    <row r="7731" spans="6:9" x14ac:dyDescent="0.3">
      <c r="F7731" s="2">
        <v>7726</v>
      </c>
      <c r="G7731" s="12">
        <f ca="1"/>
        <v>52.397753861259815</v>
      </c>
      <c r="H7731" s="12">
        <v>0.77254999999999996</v>
      </c>
      <c r="I7731" s="12">
        <v>52.341360982938511</v>
      </c>
    </row>
    <row r="7732" spans="6:9" x14ac:dyDescent="0.3">
      <c r="F7732" s="2">
        <v>7727</v>
      </c>
      <c r="G7732" s="12">
        <f ca="1"/>
        <v>52.40479942922147</v>
      </c>
      <c r="H7732" s="12">
        <v>0.77264999999999995</v>
      </c>
      <c r="I7732" s="12">
        <v>52.349500609478469</v>
      </c>
    </row>
    <row r="7733" spans="6:9" x14ac:dyDescent="0.3">
      <c r="F7733" s="2">
        <v>7728</v>
      </c>
      <c r="G7733" s="12">
        <f ca="1"/>
        <v>52.40698590986932</v>
      </c>
      <c r="H7733" s="12">
        <v>0.77275000000000005</v>
      </c>
      <c r="I7733" s="12">
        <v>52.357643610939078</v>
      </c>
    </row>
    <row r="7734" spans="6:9" x14ac:dyDescent="0.3">
      <c r="F7734" s="2">
        <v>7729</v>
      </c>
      <c r="G7734" s="12">
        <f ca="1"/>
        <v>52.415933401223967</v>
      </c>
      <c r="H7734" s="12">
        <v>0.77285000000000004</v>
      </c>
      <c r="I7734" s="12">
        <v>52.365789990398504</v>
      </c>
    </row>
    <row r="7735" spans="6:9" x14ac:dyDescent="0.3">
      <c r="F7735" s="2">
        <v>7730</v>
      </c>
      <c r="G7735" s="12">
        <f ca="1"/>
        <v>52.42691901928243</v>
      </c>
      <c r="H7735" s="12">
        <v>0.77295000000000003</v>
      </c>
      <c r="I7735" s="12">
        <v>52.373939750938938</v>
      </c>
    </row>
    <row r="7736" spans="6:9" x14ac:dyDescent="0.3">
      <c r="F7736" s="2">
        <v>7731</v>
      </c>
      <c r="G7736" s="12">
        <f ca="1"/>
        <v>52.428486652375398</v>
      </c>
      <c r="H7736" s="12">
        <v>0.77305000000000001</v>
      </c>
      <c r="I7736" s="12">
        <v>52.382092895646608</v>
      </c>
    </row>
    <row r="7737" spans="6:9" x14ac:dyDescent="0.3">
      <c r="F7737" s="2">
        <v>7732</v>
      </c>
      <c r="G7737" s="12">
        <f ca="1"/>
        <v>52.435052527953587</v>
      </c>
      <c r="H7737" s="12">
        <v>0.77315</v>
      </c>
      <c r="I7737" s="12">
        <v>52.39024942761182</v>
      </c>
    </row>
    <row r="7738" spans="6:9" x14ac:dyDescent="0.3">
      <c r="F7738" s="2">
        <v>7733</v>
      </c>
      <c r="G7738" s="12">
        <f ca="1"/>
        <v>52.439863192549879</v>
      </c>
      <c r="H7738" s="12">
        <v>0.77324999999999999</v>
      </c>
      <c r="I7738" s="12">
        <v>52.398409349928926</v>
      </c>
    </row>
    <row r="7739" spans="6:9" x14ac:dyDescent="0.3">
      <c r="F7739" s="2">
        <v>7734</v>
      </c>
      <c r="G7739" s="12">
        <f ca="1"/>
        <v>52.441511675642829</v>
      </c>
      <c r="H7739" s="12">
        <v>0.77334999999999998</v>
      </c>
      <c r="I7739" s="12">
        <v>52.406572665696345</v>
      </c>
    </row>
    <row r="7740" spans="6:9" x14ac:dyDescent="0.3">
      <c r="F7740" s="2">
        <v>7735</v>
      </c>
      <c r="G7740" s="12">
        <f ca="1"/>
        <v>52.446506630324805</v>
      </c>
      <c r="H7740" s="12">
        <v>0.77344999999999997</v>
      </c>
      <c r="I7740" s="12">
        <v>52.414739378016613</v>
      </c>
    </row>
    <row r="7741" spans="6:9" x14ac:dyDescent="0.3">
      <c r="F7741" s="2">
        <v>7736</v>
      </c>
      <c r="G7741" s="12">
        <f ca="1"/>
        <v>52.449283528771986</v>
      </c>
      <c r="H7741" s="12">
        <v>0.77354999999999996</v>
      </c>
      <c r="I7741" s="12">
        <v>52.4229094899963</v>
      </c>
    </row>
    <row r="7742" spans="6:9" x14ac:dyDescent="0.3">
      <c r="F7742" s="2">
        <v>7737</v>
      </c>
      <c r="G7742" s="12">
        <f ca="1"/>
        <v>52.462247262115127</v>
      </c>
      <c r="H7742" s="12">
        <v>0.77364999999999995</v>
      </c>
      <c r="I7742" s="12">
        <v>52.4310830047461</v>
      </c>
    </row>
    <row r="7743" spans="6:9" x14ac:dyDescent="0.3">
      <c r="F7743" s="2">
        <v>7738</v>
      </c>
      <c r="G7743" s="12">
        <f ca="1"/>
        <v>52.465948852206509</v>
      </c>
      <c r="H7743" s="12">
        <v>0.77375000000000005</v>
      </c>
      <c r="I7743" s="12">
        <v>52.43925992538081</v>
      </c>
    </row>
    <row r="7744" spans="6:9" x14ac:dyDescent="0.3">
      <c r="F7744" s="2">
        <v>7739</v>
      </c>
      <c r="G7744" s="12">
        <f ca="1"/>
        <v>52.473136488590576</v>
      </c>
      <c r="H7744" s="12">
        <v>0.77385000000000004</v>
      </c>
      <c r="I7744" s="12">
        <v>52.447440255019274</v>
      </c>
    </row>
    <row r="7745" spans="6:9" x14ac:dyDescent="0.3">
      <c r="F7745" s="2">
        <v>7740</v>
      </c>
      <c r="G7745" s="12">
        <f ca="1"/>
        <v>52.47409404321148</v>
      </c>
      <c r="H7745" s="12">
        <v>0.77395000000000003</v>
      </c>
      <c r="I7745" s="12">
        <v>52.455623996784567</v>
      </c>
    </row>
    <row r="7746" spans="6:9" x14ac:dyDescent="0.3">
      <c r="F7746" s="2">
        <v>7741</v>
      </c>
      <c r="G7746" s="12">
        <f ca="1"/>
        <v>52.499706950901555</v>
      </c>
      <c r="H7746" s="12">
        <v>0.77405000000000002</v>
      </c>
      <c r="I7746" s="12">
        <v>52.463811153803746</v>
      </c>
    </row>
    <row r="7747" spans="6:9" x14ac:dyDescent="0.3">
      <c r="F7747" s="2">
        <v>7742</v>
      </c>
      <c r="G7747" s="12">
        <f ca="1"/>
        <v>52.515583503107187</v>
      </c>
      <c r="H7747" s="12">
        <v>0.77415</v>
      </c>
      <c r="I7747" s="12">
        <v>52.472001729208145</v>
      </c>
    </row>
    <row r="7748" spans="6:9" x14ac:dyDescent="0.3">
      <c r="F7748" s="2">
        <v>7743</v>
      </c>
      <c r="G7748" s="12">
        <f ca="1"/>
        <v>52.518453378139107</v>
      </c>
      <c r="H7748" s="12">
        <v>0.77424999999999999</v>
      </c>
      <c r="I7748" s="12">
        <v>52.480195726133068</v>
      </c>
    </row>
    <row r="7749" spans="6:9" x14ac:dyDescent="0.3">
      <c r="F7749" s="2">
        <v>7744</v>
      </c>
      <c r="G7749" s="12">
        <f ca="1"/>
        <v>52.523786176676211</v>
      </c>
      <c r="H7749" s="12">
        <v>0.77434999999999998</v>
      </c>
      <c r="I7749" s="12">
        <v>52.488393147718142</v>
      </c>
    </row>
    <row r="7750" spans="6:9" x14ac:dyDescent="0.3">
      <c r="F7750" s="2">
        <v>7745</v>
      </c>
      <c r="G7750" s="12">
        <f ca="1"/>
        <v>52.535312760584041</v>
      </c>
      <c r="H7750" s="12">
        <v>0.77444999999999997</v>
      </c>
      <c r="I7750" s="12">
        <v>52.496593997106984</v>
      </c>
    </row>
    <row r="7751" spans="6:9" x14ac:dyDescent="0.3">
      <c r="F7751" s="2">
        <v>7746</v>
      </c>
      <c r="G7751" s="12">
        <f ca="1"/>
        <v>52.54898884316772</v>
      </c>
      <c r="H7751" s="12">
        <v>0.77454999999999996</v>
      </c>
      <c r="I7751" s="12">
        <v>52.504798277447492</v>
      </c>
    </row>
    <row r="7752" spans="6:9" x14ac:dyDescent="0.3">
      <c r="F7752" s="2">
        <v>7747</v>
      </c>
      <c r="G7752" s="12">
        <f ca="1"/>
        <v>52.575925508682644</v>
      </c>
      <c r="H7752" s="12">
        <v>0.77464999999999995</v>
      </c>
      <c r="I7752" s="12">
        <v>52.513005991891632</v>
      </c>
    </row>
    <row r="7753" spans="6:9" x14ac:dyDescent="0.3">
      <c r="F7753" s="2">
        <v>7748</v>
      </c>
      <c r="G7753" s="12">
        <f ca="1"/>
        <v>52.576312409302894</v>
      </c>
      <c r="H7753" s="12">
        <v>0.77475000000000005</v>
      </c>
      <c r="I7753" s="12">
        <v>52.521217143595635</v>
      </c>
    </row>
    <row r="7754" spans="6:9" x14ac:dyDescent="0.3">
      <c r="F7754" s="2">
        <v>7749</v>
      </c>
      <c r="G7754" s="12">
        <f ca="1"/>
        <v>52.585606490713161</v>
      </c>
      <c r="H7754" s="12">
        <v>0.77485000000000004</v>
      </c>
      <c r="I7754" s="12">
        <v>52.529431735719825</v>
      </c>
    </row>
    <row r="7755" spans="6:9" x14ac:dyDescent="0.3">
      <c r="F7755" s="2">
        <v>7750</v>
      </c>
      <c r="G7755" s="12">
        <f ca="1"/>
        <v>52.588362474644647</v>
      </c>
      <c r="H7755" s="12">
        <v>0.77495000000000003</v>
      </c>
      <c r="I7755" s="12">
        <v>52.537649771428775</v>
      </c>
    </row>
    <row r="7756" spans="6:9" x14ac:dyDescent="0.3">
      <c r="F7756" s="2">
        <v>7751</v>
      </c>
      <c r="G7756" s="12">
        <f ca="1"/>
        <v>52.600375372693165</v>
      </c>
      <c r="H7756" s="12">
        <v>0.77505000000000002</v>
      </c>
      <c r="I7756" s="12">
        <v>52.545871253891235</v>
      </c>
    </row>
    <row r="7757" spans="6:9" x14ac:dyDescent="0.3">
      <c r="F7757" s="2">
        <v>7752</v>
      </c>
      <c r="G7757" s="12">
        <f ca="1"/>
        <v>52.609598370036196</v>
      </c>
      <c r="H7757" s="12">
        <v>0.77515000000000001</v>
      </c>
      <c r="I7757" s="12">
        <v>52.554096186280148</v>
      </c>
    </row>
    <row r="7758" spans="6:9" x14ac:dyDescent="0.3">
      <c r="F7758" s="2">
        <v>7753</v>
      </c>
      <c r="G7758" s="12">
        <f ca="1"/>
        <v>52.62017066660097</v>
      </c>
      <c r="H7758" s="12">
        <v>0.77524999999999999</v>
      </c>
      <c r="I7758" s="12">
        <v>52.562324571772685</v>
      </c>
    </row>
    <row r="7759" spans="6:9" x14ac:dyDescent="0.3">
      <c r="F7759" s="2">
        <v>7754</v>
      </c>
      <c r="G7759" s="12">
        <f ca="1"/>
        <v>52.631078171839754</v>
      </c>
      <c r="H7759" s="12">
        <v>0.77534999999999998</v>
      </c>
      <c r="I7759" s="12">
        <v>52.570556413550221</v>
      </c>
    </row>
    <row r="7760" spans="6:9" x14ac:dyDescent="0.3">
      <c r="F7760" s="2">
        <v>7755</v>
      </c>
      <c r="G7760" s="12">
        <f ca="1"/>
        <v>52.635652660669862</v>
      </c>
      <c r="H7760" s="12">
        <v>0.77544999999999997</v>
      </c>
      <c r="I7760" s="12">
        <v>52.578791714798363</v>
      </c>
    </row>
    <row r="7761" spans="6:9" x14ac:dyDescent="0.3">
      <c r="F7761" s="2">
        <v>7756</v>
      </c>
      <c r="G7761" s="12">
        <f ca="1"/>
        <v>52.652044751489782</v>
      </c>
      <c r="H7761" s="12">
        <v>0.77554999999999996</v>
      </c>
      <c r="I7761" s="12">
        <v>52.58703047870695</v>
      </c>
    </row>
    <row r="7762" spans="6:9" x14ac:dyDescent="0.3">
      <c r="F7762" s="2">
        <v>7757</v>
      </c>
      <c r="G7762" s="12">
        <f ca="1"/>
        <v>52.672488400649158</v>
      </c>
      <c r="H7762" s="12">
        <v>0.77564999999999995</v>
      </c>
      <c r="I7762" s="12">
        <v>52.595272708470063</v>
      </c>
    </row>
    <row r="7763" spans="6:9" x14ac:dyDescent="0.3">
      <c r="F7763" s="2">
        <v>7758</v>
      </c>
      <c r="G7763" s="12">
        <f ca="1"/>
        <v>52.678837809666135</v>
      </c>
      <c r="H7763" s="12">
        <v>0.77575000000000005</v>
      </c>
      <c r="I7763" s="12">
        <v>52.603518407286018</v>
      </c>
    </row>
    <row r="7764" spans="6:9" x14ac:dyDescent="0.3">
      <c r="F7764" s="2">
        <v>7759</v>
      </c>
      <c r="G7764" s="12">
        <f ca="1"/>
        <v>52.679653055795931</v>
      </c>
      <c r="H7764" s="12">
        <v>0.77585000000000004</v>
      </c>
      <c r="I7764" s="12">
        <v>52.611767578357437</v>
      </c>
    </row>
    <row r="7765" spans="6:9" x14ac:dyDescent="0.3">
      <c r="F7765" s="2">
        <v>7760</v>
      </c>
      <c r="G7765" s="12">
        <f ca="1"/>
        <v>52.698081640184888</v>
      </c>
      <c r="H7765" s="12">
        <v>0.77595000000000003</v>
      </c>
      <c r="I7765" s="12">
        <v>52.6200202248911</v>
      </c>
    </row>
    <row r="7766" spans="6:9" x14ac:dyDescent="0.3">
      <c r="F7766" s="2">
        <v>7761</v>
      </c>
      <c r="G7766" s="12">
        <f ca="1"/>
        <v>52.699888384074711</v>
      </c>
      <c r="H7766" s="12">
        <v>0.77605000000000002</v>
      </c>
      <c r="I7766" s="12">
        <v>52.628276350098197</v>
      </c>
    </row>
    <row r="7767" spans="6:9" x14ac:dyDescent="0.3">
      <c r="F7767" s="2">
        <v>7762</v>
      </c>
      <c r="G7767" s="12">
        <f ca="1"/>
        <v>52.704338747649665</v>
      </c>
      <c r="H7767" s="12">
        <v>0.77615000000000001</v>
      </c>
      <c r="I7767" s="12">
        <v>52.636535957194056</v>
      </c>
    </row>
    <row r="7768" spans="6:9" x14ac:dyDescent="0.3">
      <c r="F7768" s="2">
        <v>7763</v>
      </c>
      <c r="G7768" s="12">
        <f ca="1"/>
        <v>52.706535037604375</v>
      </c>
      <c r="H7768" s="12">
        <v>0.77625</v>
      </c>
      <c r="I7768" s="12">
        <v>52.644799049398415</v>
      </c>
    </row>
    <row r="7769" spans="6:9" x14ac:dyDescent="0.3">
      <c r="F7769" s="2">
        <v>7764</v>
      </c>
      <c r="G7769" s="12">
        <f ca="1"/>
        <v>52.720438875435768</v>
      </c>
      <c r="H7769" s="12">
        <v>0.77634999999999998</v>
      </c>
      <c r="I7769" s="12">
        <v>52.653065629935206</v>
      </c>
    </row>
    <row r="7770" spans="6:9" x14ac:dyDescent="0.3">
      <c r="F7770" s="2">
        <v>7765</v>
      </c>
      <c r="G7770" s="12">
        <f ca="1"/>
        <v>52.745584447003139</v>
      </c>
      <c r="H7770" s="12">
        <v>0.77644999999999997</v>
      </c>
      <c r="I7770" s="12">
        <v>52.661335702032765</v>
      </c>
    </row>
    <row r="7771" spans="6:9" x14ac:dyDescent="0.3">
      <c r="F7771" s="2">
        <v>7766</v>
      </c>
      <c r="G7771" s="12">
        <f ca="1"/>
        <v>52.776737137363966</v>
      </c>
      <c r="H7771" s="12">
        <v>0.77654999999999996</v>
      </c>
      <c r="I7771" s="12">
        <v>52.669609268923601</v>
      </c>
    </row>
    <row r="7772" spans="6:9" x14ac:dyDescent="0.3">
      <c r="F7772" s="2">
        <v>7767</v>
      </c>
      <c r="G7772" s="12">
        <f ca="1"/>
        <v>52.797410570676014</v>
      </c>
      <c r="H7772" s="12">
        <v>0.77664999999999995</v>
      </c>
      <c r="I7772" s="12">
        <v>52.677886333844704</v>
      </c>
    </row>
    <row r="7773" spans="6:9" x14ac:dyDescent="0.3">
      <c r="F7773" s="2">
        <v>7768</v>
      </c>
      <c r="G7773" s="12">
        <f ca="1"/>
        <v>52.806841554871013</v>
      </c>
      <c r="H7773" s="12">
        <v>0.77675000000000005</v>
      </c>
      <c r="I7773" s="12">
        <v>52.686166900037236</v>
      </c>
    </row>
    <row r="7774" spans="6:9" x14ac:dyDescent="0.3">
      <c r="F7774" s="2">
        <v>7769</v>
      </c>
      <c r="G7774" s="12">
        <f ca="1"/>
        <v>52.817715031922447</v>
      </c>
      <c r="H7774" s="12">
        <v>0.77685000000000004</v>
      </c>
      <c r="I7774" s="12">
        <v>52.694450970746786</v>
      </c>
    </row>
    <row r="7775" spans="6:9" x14ac:dyDescent="0.3">
      <c r="F7775" s="2">
        <v>7770</v>
      </c>
      <c r="G7775" s="12">
        <f ca="1"/>
        <v>52.818203521260358</v>
      </c>
      <c r="H7775" s="12">
        <v>0.77695000000000003</v>
      </c>
      <c r="I7775" s="12">
        <v>52.702738549223255</v>
      </c>
    </row>
    <row r="7776" spans="6:9" x14ac:dyDescent="0.3">
      <c r="F7776" s="2">
        <v>7771</v>
      </c>
      <c r="G7776" s="12">
        <f ca="1"/>
        <v>52.828892994903029</v>
      </c>
      <c r="H7776" s="12">
        <v>0.77705000000000002</v>
      </c>
      <c r="I7776" s="12">
        <v>52.711029638720902</v>
      </c>
    </row>
    <row r="7777" spans="6:9" x14ac:dyDescent="0.3">
      <c r="F7777" s="2">
        <v>7772</v>
      </c>
      <c r="G7777" s="12">
        <f ca="1"/>
        <v>52.838531934990321</v>
      </c>
      <c r="H7777" s="12">
        <v>0.77715000000000001</v>
      </c>
      <c r="I7777" s="12">
        <v>52.719324242498324</v>
      </c>
    </row>
    <row r="7778" spans="6:9" x14ac:dyDescent="0.3">
      <c r="F7778" s="2">
        <v>7773</v>
      </c>
      <c r="G7778" s="12">
        <f ca="1"/>
        <v>52.843500705711534</v>
      </c>
      <c r="H7778" s="12">
        <v>0.77725</v>
      </c>
      <c r="I7778" s="12">
        <v>52.727622363818483</v>
      </c>
    </row>
    <row r="7779" spans="6:9" x14ac:dyDescent="0.3">
      <c r="F7779" s="2">
        <v>7774</v>
      </c>
      <c r="G7779" s="12">
        <f ca="1"/>
        <v>52.865153486453416</v>
      </c>
      <c r="H7779" s="12">
        <v>0.77734999999999999</v>
      </c>
      <c r="I7779" s="12">
        <v>52.735924005948739</v>
      </c>
    </row>
    <row r="7780" spans="6:9" x14ac:dyDescent="0.3">
      <c r="F7780" s="2">
        <v>7775</v>
      </c>
      <c r="G7780" s="12">
        <f ca="1"/>
        <v>52.865427445331974</v>
      </c>
      <c r="H7780" s="12">
        <v>0.77744999999999997</v>
      </c>
      <c r="I7780" s="12">
        <v>52.744229172160807</v>
      </c>
    </row>
    <row r="7781" spans="6:9" x14ac:dyDescent="0.3">
      <c r="F7781" s="2">
        <v>7776</v>
      </c>
      <c r="G7781" s="12">
        <f ca="1"/>
        <v>52.868749568824093</v>
      </c>
      <c r="H7781" s="12">
        <v>0.77754999999999996</v>
      </c>
      <c r="I7781" s="12">
        <v>52.752537865730794</v>
      </c>
    </row>
    <row r="7782" spans="6:9" x14ac:dyDescent="0.3">
      <c r="F7782" s="2">
        <v>7777</v>
      </c>
      <c r="G7782" s="12">
        <f ca="1"/>
        <v>52.885689242941993</v>
      </c>
      <c r="H7782" s="12">
        <v>0.77764999999999995</v>
      </c>
      <c r="I7782" s="12">
        <v>52.760850089939218</v>
      </c>
    </row>
    <row r="7783" spans="6:9" x14ac:dyDescent="0.3">
      <c r="F7783" s="2">
        <v>7778</v>
      </c>
      <c r="G7783" s="12">
        <f ca="1"/>
        <v>52.893248755125427</v>
      </c>
      <c r="H7783" s="12">
        <v>0.77775000000000005</v>
      </c>
      <c r="I7783" s="12">
        <v>52.769165848070983</v>
      </c>
    </row>
    <row r="7784" spans="6:9" x14ac:dyDescent="0.3">
      <c r="F7784" s="2">
        <v>7779</v>
      </c>
      <c r="G7784" s="12">
        <f ca="1"/>
        <v>52.895737935887922</v>
      </c>
      <c r="H7784" s="12">
        <v>0.77785000000000004</v>
      </c>
      <c r="I7784" s="12">
        <v>52.777485143415376</v>
      </c>
    </row>
    <row r="7785" spans="6:9" x14ac:dyDescent="0.3">
      <c r="F7785" s="2">
        <v>7780</v>
      </c>
      <c r="G7785" s="12">
        <f ca="1"/>
        <v>52.910743089053192</v>
      </c>
      <c r="H7785" s="12">
        <v>0.77795000000000003</v>
      </c>
      <c r="I7785" s="12">
        <v>52.785807979266195</v>
      </c>
    </row>
    <row r="7786" spans="6:9" x14ac:dyDescent="0.3">
      <c r="F7786" s="2">
        <v>7781</v>
      </c>
      <c r="G7786" s="12">
        <f ca="1"/>
        <v>52.913177166772172</v>
      </c>
      <c r="H7786" s="12">
        <v>0.77805000000000002</v>
      </c>
      <c r="I7786" s="12">
        <v>52.794134358921539</v>
      </c>
    </row>
    <row r="7787" spans="6:9" x14ac:dyDescent="0.3">
      <c r="F7787" s="2">
        <v>7782</v>
      </c>
      <c r="G7787" s="12">
        <f ca="1"/>
        <v>52.915424539607031</v>
      </c>
      <c r="H7787" s="12">
        <v>0.77815000000000001</v>
      </c>
      <c r="I7787" s="12">
        <v>52.802464285684081</v>
      </c>
    </row>
    <row r="7788" spans="6:9" x14ac:dyDescent="0.3">
      <c r="F7788" s="2">
        <v>7783</v>
      </c>
      <c r="G7788" s="12">
        <f ca="1"/>
        <v>52.925354367722768</v>
      </c>
      <c r="H7788" s="12">
        <v>0.77825</v>
      </c>
      <c r="I7788" s="12">
        <v>52.810797762860787</v>
      </c>
    </row>
    <row r="7789" spans="6:9" x14ac:dyDescent="0.3">
      <c r="F7789" s="2">
        <v>7784</v>
      </c>
      <c r="G7789" s="12">
        <f ca="1"/>
        <v>52.944533512969848</v>
      </c>
      <c r="H7789" s="12">
        <v>0.77834999999999999</v>
      </c>
      <c r="I7789" s="12">
        <v>52.819134793763247</v>
      </c>
    </row>
    <row r="7790" spans="6:9" x14ac:dyDescent="0.3">
      <c r="F7790" s="2">
        <v>7785</v>
      </c>
      <c r="G7790" s="12">
        <f ca="1"/>
        <v>52.954184742813766</v>
      </c>
      <c r="H7790" s="12">
        <v>0.77844999999999998</v>
      </c>
      <c r="I7790" s="12">
        <v>52.827475381707316</v>
      </c>
    </row>
    <row r="7791" spans="6:9" x14ac:dyDescent="0.3">
      <c r="F7791" s="2">
        <v>7786</v>
      </c>
      <c r="G7791" s="12">
        <f ca="1"/>
        <v>52.957142961819322</v>
      </c>
      <c r="H7791" s="12">
        <v>0.77854999999999996</v>
      </c>
      <c r="I7791" s="12">
        <v>52.835819530013502</v>
      </c>
    </row>
    <row r="7792" spans="6:9" x14ac:dyDescent="0.3">
      <c r="F7792" s="2">
        <v>7787</v>
      </c>
      <c r="G7792" s="12">
        <f ca="1"/>
        <v>52.958301100321073</v>
      </c>
      <c r="H7792" s="12">
        <v>0.77864999999999995</v>
      </c>
      <c r="I7792" s="12">
        <v>52.844167242006634</v>
      </c>
    </row>
    <row r="7793" spans="6:9" x14ac:dyDescent="0.3">
      <c r="F7793" s="2">
        <v>7788</v>
      </c>
      <c r="G7793" s="12">
        <f ca="1"/>
        <v>52.958737787500191</v>
      </c>
      <c r="H7793" s="12">
        <v>0.77875000000000005</v>
      </c>
      <c r="I7793" s="12">
        <v>52.852518521016151</v>
      </c>
    </row>
    <row r="7794" spans="6:9" x14ac:dyDescent="0.3">
      <c r="F7794" s="2">
        <v>7789</v>
      </c>
      <c r="G7794" s="12">
        <f ca="1"/>
        <v>52.967044824660505</v>
      </c>
      <c r="H7794" s="12">
        <v>0.77885000000000004</v>
      </c>
      <c r="I7794" s="12">
        <v>52.860873370375899</v>
      </c>
    </row>
    <row r="7795" spans="6:9" x14ac:dyDescent="0.3">
      <c r="F7795" s="2">
        <v>7790</v>
      </c>
      <c r="G7795" s="12">
        <f ca="1"/>
        <v>52.969145608848478</v>
      </c>
      <c r="H7795" s="12">
        <v>0.77895000000000003</v>
      </c>
      <c r="I7795" s="12">
        <v>52.869231793424241</v>
      </c>
    </row>
    <row r="7796" spans="6:9" x14ac:dyDescent="0.3">
      <c r="F7796" s="2">
        <v>7791</v>
      </c>
      <c r="G7796" s="12">
        <f ca="1"/>
        <v>53.002106249193254</v>
      </c>
      <c r="H7796" s="12">
        <v>0.77905000000000002</v>
      </c>
      <c r="I7796" s="12">
        <v>52.877593793504062</v>
      </c>
    </row>
    <row r="7797" spans="6:9" x14ac:dyDescent="0.3">
      <c r="F7797" s="2">
        <v>7792</v>
      </c>
      <c r="G7797" s="12">
        <f ca="1"/>
        <v>53.01042994184607</v>
      </c>
      <c r="H7797" s="12">
        <v>0.77915000000000001</v>
      </c>
      <c r="I7797" s="12">
        <v>52.885959373962784</v>
      </c>
    </row>
    <row r="7798" spans="6:9" x14ac:dyDescent="0.3">
      <c r="F7798" s="2">
        <v>7793</v>
      </c>
      <c r="G7798" s="12">
        <f ca="1"/>
        <v>53.01991362395939</v>
      </c>
      <c r="H7798" s="12">
        <v>0.77925</v>
      </c>
      <c r="I7798" s="12">
        <v>52.894328538152294</v>
      </c>
    </row>
    <row r="7799" spans="6:9" x14ac:dyDescent="0.3">
      <c r="F7799" s="2">
        <v>7794</v>
      </c>
      <c r="G7799" s="12">
        <f ca="1"/>
        <v>53.020812307199051</v>
      </c>
      <c r="H7799" s="12">
        <v>0.77934999999999999</v>
      </c>
      <c r="I7799" s="12">
        <v>52.902701289429075</v>
      </c>
    </row>
    <row r="7800" spans="6:9" x14ac:dyDescent="0.3">
      <c r="F7800" s="2">
        <v>7795</v>
      </c>
      <c r="G7800" s="12">
        <f ca="1"/>
        <v>53.035018413277875</v>
      </c>
      <c r="H7800" s="12">
        <v>0.77944999999999998</v>
      </c>
      <c r="I7800" s="12">
        <v>52.911077631154114</v>
      </c>
    </row>
    <row r="7801" spans="6:9" x14ac:dyDescent="0.3">
      <c r="F7801" s="2">
        <v>7796</v>
      </c>
      <c r="G7801" s="12">
        <f ca="1"/>
        <v>53.039226492079337</v>
      </c>
      <c r="H7801" s="12">
        <v>0.77954999999999997</v>
      </c>
      <c r="I7801" s="12">
        <v>52.919457566692941</v>
      </c>
    </row>
    <row r="7802" spans="6:9" x14ac:dyDescent="0.3">
      <c r="F7802" s="2">
        <v>7797</v>
      </c>
      <c r="G7802" s="12">
        <f ca="1"/>
        <v>53.045887376521577</v>
      </c>
      <c r="H7802" s="12">
        <v>0.77964999999999995</v>
      </c>
      <c r="I7802" s="12">
        <v>52.927841099415673</v>
      </c>
    </row>
    <row r="7803" spans="6:9" x14ac:dyDescent="0.3">
      <c r="F7803" s="2">
        <v>7798</v>
      </c>
      <c r="G7803" s="12">
        <f ca="1"/>
        <v>53.063388161527982</v>
      </c>
      <c r="H7803" s="12">
        <v>0.77975000000000005</v>
      </c>
      <c r="I7803" s="12">
        <v>52.936228232696962</v>
      </c>
    </row>
    <row r="7804" spans="6:9" x14ac:dyDescent="0.3">
      <c r="F7804" s="2">
        <v>7799</v>
      </c>
      <c r="G7804" s="12">
        <f ca="1"/>
        <v>53.063823645718244</v>
      </c>
      <c r="H7804" s="12">
        <v>0.77985000000000004</v>
      </c>
      <c r="I7804" s="12">
        <v>52.944618969916093</v>
      </c>
    </row>
    <row r="7805" spans="6:9" x14ac:dyDescent="0.3">
      <c r="F7805" s="2">
        <v>7800</v>
      </c>
      <c r="G7805" s="12">
        <f ca="1"/>
        <v>53.073384771103449</v>
      </c>
      <c r="H7805" s="12">
        <v>0.77995000000000003</v>
      </c>
      <c r="I7805" s="12">
        <v>52.953013314456811</v>
      </c>
    </row>
    <row r="7806" spans="6:9" x14ac:dyDescent="0.3">
      <c r="F7806" s="2">
        <v>7801</v>
      </c>
      <c r="G7806" s="12">
        <f ca="1"/>
        <v>53.074911072436663</v>
      </c>
      <c r="H7806" s="12">
        <v>0.78005000000000002</v>
      </c>
      <c r="I7806" s="12">
        <v>52.961411269707604</v>
      </c>
    </row>
    <row r="7807" spans="6:9" x14ac:dyDescent="0.3">
      <c r="F7807" s="2">
        <v>7802</v>
      </c>
      <c r="G7807" s="12">
        <f ca="1"/>
        <v>53.08282383970645</v>
      </c>
      <c r="H7807" s="12">
        <v>0.78015000000000001</v>
      </c>
      <c r="I7807" s="12">
        <v>52.969812839061419</v>
      </c>
    </row>
    <row r="7808" spans="6:9" x14ac:dyDescent="0.3">
      <c r="F7808" s="2">
        <v>7803</v>
      </c>
      <c r="G7808" s="12">
        <f ca="1"/>
        <v>53.095757451589357</v>
      </c>
      <c r="H7808" s="12">
        <v>0.78025</v>
      </c>
      <c r="I7808" s="12">
        <v>52.97821802591595</v>
      </c>
    </row>
    <row r="7809" spans="6:9" x14ac:dyDescent="0.3">
      <c r="F7809" s="2">
        <v>7804</v>
      </c>
      <c r="G7809" s="12">
        <f ca="1"/>
        <v>53.096139763708166</v>
      </c>
      <c r="H7809" s="12">
        <v>0.78034999999999999</v>
      </c>
      <c r="I7809" s="12">
        <v>52.98662683367337</v>
      </c>
    </row>
    <row r="7810" spans="6:9" x14ac:dyDescent="0.3">
      <c r="F7810" s="2">
        <v>7805</v>
      </c>
      <c r="G7810" s="12">
        <f ca="1"/>
        <v>53.101497561202173</v>
      </c>
      <c r="H7810" s="12">
        <v>0.78044999999999998</v>
      </c>
      <c r="I7810" s="12">
        <v>52.99503926574058</v>
      </c>
    </row>
    <row r="7811" spans="6:9" x14ac:dyDescent="0.3">
      <c r="F7811" s="2">
        <v>7806</v>
      </c>
      <c r="G7811" s="12">
        <f ca="1"/>
        <v>53.109752793727154</v>
      </c>
      <c r="H7811" s="12">
        <v>0.78054999999999997</v>
      </c>
      <c r="I7811" s="12">
        <v>53.003455325529032</v>
      </c>
    </row>
    <row r="7812" spans="6:9" x14ac:dyDescent="0.3">
      <c r="F7812" s="2">
        <v>7807</v>
      </c>
      <c r="G7812" s="12">
        <f ca="1"/>
        <v>53.111959585739818</v>
      </c>
      <c r="H7812" s="12">
        <v>0.78064999999999996</v>
      </c>
      <c r="I7812" s="12">
        <v>53.011875016454923</v>
      </c>
    </row>
    <row r="7813" spans="6:9" x14ac:dyDescent="0.3">
      <c r="F7813" s="2">
        <v>7808</v>
      </c>
      <c r="G7813" s="12">
        <f ca="1"/>
        <v>53.125636954466842</v>
      </c>
      <c r="H7813" s="12">
        <v>0.78075000000000006</v>
      </c>
      <c r="I7813" s="12">
        <v>53.020298341938968</v>
      </c>
    </row>
    <row r="7814" spans="6:9" x14ac:dyDescent="0.3">
      <c r="F7814" s="2">
        <v>7809</v>
      </c>
      <c r="G7814" s="12">
        <f ca="1"/>
        <v>53.131158493847344</v>
      </c>
      <c r="H7814" s="12">
        <v>0.78085000000000004</v>
      </c>
      <c r="I7814" s="12">
        <v>53.028725305406645</v>
      </c>
    </row>
    <row r="7815" spans="6:9" x14ac:dyDescent="0.3">
      <c r="F7815" s="2">
        <v>7810</v>
      </c>
      <c r="G7815" s="12">
        <f ca="1"/>
        <v>53.131875339919716</v>
      </c>
      <c r="H7815" s="12">
        <v>0.78095000000000003</v>
      </c>
      <c r="I7815" s="12">
        <v>53.037155910288057</v>
      </c>
    </row>
    <row r="7816" spans="6:9" x14ac:dyDescent="0.3">
      <c r="F7816" s="2">
        <v>7811</v>
      </c>
      <c r="G7816" s="12">
        <f ca="1"/>
        <v>53.137500216268791</v>
      </c>
      <c r="H7816" s="12">
        <v>0.78105000000000002</v>
      </c>
      <c r="I7816" s="12">
        <v>53.04559016001798</v>
      </c>
    </row>
    <row r="7817" spans="6:9" x14ac:dyDescent="0.3">
      <c r="F7817" s="2">
        <v>7812</v>
      </c>
      <c r="G7817" s="12">
        <f ca="1"/>
        <v>53.151051147642534</v>
      </c>
      <c r="H7817" s="12">
        <v>0.78115000000000001</v>
      </c>
      <c r="I7817" s="12">
        <v>53.05402805803589</v>
      </c>
    </row>
    <row r="7818" spans="6:9" x14ac:dyDescent="0.3">
      <c r="F7818" s="2">
        <v>7813</v>
      </c>
      <c r="G7818" s="12">
        <f ca="1"/>
        <v>53.153144135003245</v>
      </c>
      <c r="H7818" s="12">
        <v>0.78125</v>
      </c>
      <c r="I7818" s="12">
        <v>53.062469607785943</v>
      </c>
    </row>
    <row r="7819" spans="6:9" x14ac:dyDescent="0.3">
      <c r="F7819" s="2">
        <v>7814</v>
      </c>
      <c r="G7819" s="12">
        <f ca="1"/>
        <v>53.155896433263464</v>
      </c>
      <c r="H7819" s="12">
        <v>0.78134999999999999</v>
      </c>
      <c r="I7819" s="12">
        <v>53.070914812717007</v>
      </c>
    </row>
    <row r="7820" spans="6:9" x14ac:dyDescent="0.3">
      <c r="F7820" s="2">
        <v>7815</v>
      </c>
      <c r="G7820" s="12">
        <f ca="1"/>
        <v>53.158310837381563</v>
      </c>
      <c r="H7820" s="12">
        <v>0.78144999999999998</v>
      </c>
      <c r="I7820" s="12">
        <v>53.079363676282625</v>
      </c>
    </row>
    <row r="7821" spans="6:9" x14ac:dyDescent="0.3">
      <c r="F7821" s="2">
        <v>7816</v>
      </c>
      <c r="G7821" s="12">
        <f ca="1"/>
        <v>53.17165625493017</v>
      </c>
      <c r="H7821" s="12">
        <v>0.78154999999999997</v>
      </c>
      <c r="I7821" s="12">
        <v>53.087816201941123</v>
      </c>
    </row>
    <row r="7822" spans="6:9" x14ac:dyDescent="0.3">
      <c r="F7822" s="2">
        <v>7817</v>
      </c>
      <c r="G7822" s="12">
        <f ca="1"/>
        <v>53.184043716066711</v>
      </c>
      <c r="H7822" s="12">
        <v>0.78164999999999996</v>
      </c>
      <c r="I7822" s="12">
        <v>53.096272393155488</v>
      </c>
    </row>
    <row r="7823" spans="6:9" x14ac:dyDescent="0.3">
      <c r="F7823" s="2">
        <v>7818</v>
      </c>
      <c r="G7823" s="12">
        <f ca="1"/>
        <v>53.18760086405009</v>
      </c>
      <c r="H7823" s="12">
        <v>0.78174999999999994</v>
      </c>
      <c r="I7823" s="12">
        <v>53.104732253393472</v>
      </c>
    </row>
    <row r="7824" spans="6:9" x14ac:dyDescent="0.3">
      <c r="F7824" s="2">
        <v>7819</v>
      </c>
      <c r="G7824" s="12">
        <f ca="1"/>
        <v>53.195784615552881</v>
      </c>
      <c r="H7824" s="12">
        <v>0.78185000000000004</v>
      </c>
      <c r="I7824" s="12">
        <v>53.113195786127584</v>
      </c>
    </row>
    <row r="7825" spans="6:9" x14ac:dyDescent="0.3">
      <c r="F7825" s="2">
        <v>7820</v>
      </c>
      <c r="G7825" s="12">
        <f ca="1"/>
        <v>53.196829222746302</v>
      </c>
      <c r="H7825" s="12">
        <v>0.78195000000000003</v>
      </c>
      <c r="I7825" s="12">
        <v>53.121662994835077</v>
      </c>
    </row>
    <row r="7826" spans="6:9" x14ac:dyDescent="0.3">
      <c r="F7826" s="2">
        <v>7821</v>
      </c>
      <c r="G7826" s="12">
        <f ca="1"/>
        <v>53.197668246548901</v>
      </c>
      <c r="H7826" s="12">
        <v>0.78205000000000002</v>
      </c>
      <c r="I7826" s="12">
        <v>53.13013388299791</v>
      </c>
    </row>
    <row r="7827" spans="6:9" x14ac:dyDescent="0.3">
      <c r="F7827" s="2">
        <v>7822</v>
      </c>
      <c r="G7827" s="12">
        <f ca="1"/>
        <v>53.202770538394816</v>
      </c>
      <c r="H7827" s="12">
        <v>0.78215000000000001</v>
      </c>
      <c r="I7827" s="12">
        <v>53.138608454102929</v>
      </c>
    </row>
    <row r="7828" spans="6:9" x14ac:dyDescent="0.3">
      <c r="F7828" s="2">
        <v>7823</v>
      </c>
      <c r="G7828" s="12">
        <f ca="1"/>
        <v>53.205944630942412</v>
      </c>
      <c r="H7828" s="12">
        <v>0.78225</v>
      </c>
      <c r="I7828" s="12">
        <v>53.14708671164162</v>
      </c>
    </row>
    <row r="7829" spans="6:9" x14ac:dyDescent="0.3">
      <c r="F7829" s="2">
        <v>7824</v>
      </c>
      <c r="G7829" s="12">
        <f ca="1"/>
        <v>53.205950754608409</v>
      </c>
      <c r="H7829" s="12">
        <v>0.78234999999999999</v>
      </c>
      <c r="I7829" s="12">
        <v>53.155568659110415</v>
      </c>
    </row>
    <row r="7830" spans="6:9" x14ac:dyDescent="0.3">
      <c r="F7830" s="2">
        <v>7825</v>
      </c>
      <c r="G7830" s="12">
        <f ca="1"/>
        <v>53.227118070899756</v>
      </c>
      <c r="H7830" s="12">
        <v>0.78244999999999998</v>
      </c>
      <c r="I7830" s="12">
        <v>53.16405430001037</v>
      </c>
    </row>
    <row r="7831" spans="6:9" x14ac:dyDescent="0.3">
      <c r="F7831" s="2">
        <v>7826</v>
      </c>
      <c r="G7831" s="12">
        <f ca="1"/>
        <v>53.237455380346134</v>
      </c>
      <c r="H7831" s="12">
        <v>0.78254999999999997</v>
      </c>
      <c r="I7831" s="12">
        <v>53.172543637847511</v>
      </c>
    </row>
    <row r="7832" spans="6:9" x14ac:dyDescent="0.3">
      <c r="F7832" s="2">
        <v>7827</v>
      </c>
      <c r="G7832" s="12">
        <f ca="1"/>
        <v>53.255151941965039</v>
      </c>
      <c r="H7832" s="12">
        <v>0.78264999999999996</v>
      </c>
      <c r="I7832" s="12">
        <v>53.181036676132528</v>
      </c>
    </row>
    <row r="7833" spans="6:9" x14ac:dyDescent="0.3">
      <c r="F7833" s="2">
        <v>7828</v>
      </c>
      <c r="G7833" s="12">
        <f ca="1"/>
        <v>53.280698928873839</v>
      </c>
      <c r="H7833" s="12">
        <v>0.78274999999999995</v>
      </c>
      <c r="I7833" s="12">
        <v>53.189533418381075</v>
      </c>
    </row>
    <row r="7834" spans="6:9" x14ac:dyDescent="0.3">
      <c r="F7834" s="2">
        <v>7829</v>
      </c>
      <c r="G7834" s="12">
        <f ca="1"/>
        <v>53.29341013164121</v>
      </c>
      <c r="H7834" s="12">
        <v>0.78285000000000005</v>
      </c>
      <c r="I7834" s="12">
        <v>53.198033868113527</v>
      </c>
    </row>
    <row r="7835" spans="6:9" x14ac:dyDescent="0.3">
      <c r="F7835" s="2">
        <v>7830</v>
      </c>
      <c r="G7835" s="12">
        <f ca="1"/>
        <v>53.304560538533899</v>
      </c>
      <c r="H7835" s="12">
        <v>0.78295000000000003</v>
      </c>
      <c r="I7835" s="12">
        <v>53.206538028855149</v>
      </c>
    </row>
    <row r="7836" spans="6:9" x14ac:dyDescent="0.3">
      <c r="F7836" s="2">
        <v>7831</v>
      </c>
      <c r="G7836" s="12">
        <f ca="1"/>
        <v>53.323872165102571</v>
      </c>
      <c r="H7836" s="12">
        <v>0.78305000000000002</v>
      </c>
      <c r="I7836" s="12">
        <v>53.215045904136062</v>
      </c>
    </row>
    <row r="7837" spans="6:9" x14ac:dyDescent="0.3">
      <c r="F7837" s="2">
        <v>7832</v>
      </c>
      <c r="G7837" s="12">
        <f ca="1"/>
        <v>53.338202487711378</v>
      </c>
      <c r="H7837" s="12">
        <v>0.78315000000000001</v>
      </c>
      <c r="I7837" s="12">
        <v>53.223557497491228</v>
      </c>
    </row>
    <row r="7838" spans="6:9" x14ac:dyDescent="0.3">
      <c r="F7838" s="2">
        <v>7833</v>
      </c>
      <c r="G7838" s="12">
        <f ca="1"/>
        <v>53.343069787270622</v>
      </c>
      <c r="H7838" s="12">
        <v>0.78325</v>
      </c>
      <c r="I7838" s="12">
        <v>53.23207281246048</v>
      </c>
    </row>
    <row r="7839" spans="6:9" x14ac:dyDescent="0.3">
      <c r="F7839" s="2">
        <v>7834</v>
      </c>
      <c r="G7839" s="12">
        <f ca="1"/>
        <v>53.344765862131027</v>
      </c>
      <c r="H7839" s="12">
        <v>0.78334999999999999</v>
      </c>
      <c r="I7839" s="12">
        <v>53.240591852588551</v>
      </c>
    </row>
    <row r="7840" spans="6:9" x14ac:dyDescent="0.3">
      <c r="F7840" s="2">
        <v>7835</v>
      </c>
      <c r="G7840" s="12">
        <f ca="1"/>
        <v>53.351044090900388</v>
      </c>
      <c r="H7840" s="12">
        <v>0.78344999999999998</v>
      </c>
      <c r="I7840" s="12">
        <v>53.249114621425008</v>
      </c>
    </row>
    <row r="7841" spans="6:9" x14ac:dyDescent="0.3">
      <c r="F7841" s="2">
        <v>7836</v>
      </c>
      <c r="G7841" s="12">
        <f ca="1"/>
        <v>53.355708258351484</v>
      </c>
      <c r="H7841" s="12">
        <v>0.78354999999999997</v>
      </c>
      <c r="I7841" s="12">
        <v>53.257641122524376</v>
      </c>
    </row>
    <row r="7842" spans="6:9" x14ac:dyDescent="0.3">
      <c r="F7842" s="2">
        <v>7837</v>
      </c>
      <c r="G7842" s="12">
        <f ca="1"/>
        <v>53.359409614914</v>
      </c>
      <c r="H7842" s="12">
        <v>0.78364999999999996</v>
      </c>
      <c r="I7842" s="12">
        <v>53.266171359446048</v>
      </c>
    </row>
    <row r="7843" spans="6:9" x14ac:dyDescent="0.3">
      <c r="F7843" s="2">
        <v>7838</v>
      </c>
      <c r="G7843" s="12">
        <f ca="1"/>
        <v>53.370040853684984</v>
      </c>
      <c r="H7843" s="12">
        <v>0.78374999999999995</v>
      </c>
      <c r="I7843" s="12">
        <v>53.274705335754319</v>
      </c>
    </row>
    <row r="7844" spans="6:9" x14ac:dyDescent="0.3">
      <c r="F7844" s="2">
        <v>7839</v>
      </c>
      <c r="G7844" s="12">
        <f ca="1"/>
        <v>53.376353764957464</v>
      </c>
      <c r="H7844" s="12">
        <v>0.78385000000000005</v>
      </c>
      <c r="I7844" s="12">
        <v>53.28324305501846</v>
      </c>
    </row>
    <row r="7845" spans="6:9" x14ac:dyDescent="0.3">
      <c r="F7845" s="2">
        <v>7840</v>
      </c>
      <c r="G7845" s="12">
        <f ca="1"/>
        <v>53.37754560039518</v>
      </c>
      <c r="H7845" s="12">
        <v>0.78395000000000004</v>
      </c>
      <c r="I7845" s="12">
        <v>53.291784520812577</v>
      </c>
    </row>
    <row r="7846" spans="6:9" x14ac:dyDescent="0.3">
      <c r="F7846" s="2">
        <v>7841</v>
      </c>
      <c r="G7846" s="12">
        <f ca="1"/>
        <v>53.391839994107769</v>
      </c>
      <c r="H7846" s="12">
        <v>0.78405000000000002</v>
      </c>
      <c r="I7846" s="12">
        <v>53.300329736715852</v>
      </c>
    </row>
    <row r="7847" spans="6:9" x14ac:dyDescent="0.3">
      <c r="F7847" s="2">
        <v>7842</v>
      </c>
      <c r="G7847" s="12">
        <f ca="1"/>
        <v>53.394670810216475</v>
      </c>
      <c r="H7847" s="12">
        <v>0.78415000000000001</v>
      </c>
      <c r="I7847" s="12">
        <v>53.308878706312257</v>
      </c>
    </row>
    <row r="7848" spans="6:9" x14ac:dyDescent="0.3">
      <c r="F7848" s="2">
        <v>7843</v>
      </c>
      <c r="G7848" s="12">
        <f ca="1"/>
        <v>53.402190538537383</v>
      </c>
      <c r="H7848" s="12">
        <v>0.78425</v>
      </c>
      <c r="I7848" s="12">
        <v>53.317431433190897</v>
      </c>
    </row>
    <row r="7849" spans="6:9" x14ac:dyDescent="0.3">
      <c r="F7849" s="2">
        <v>7844</v>
      </c>
      <c r="G7849" s="12">
        <f ca="1"/>
        <v>53.405132402591221</v>
      </c>
      <c r="H7849" s="12">
        <v>0.78434999999999999</v>
      </c>
      <c r="I7849" s="12">
        <v>53.325987920945678</v>
      </c>
    </row>
    <row r="7850" spans="6:9" x14ac:dyDescent="0.3">
      <c r="F7850" s="2">
        <v>7845</v>
      </c>
      <c r="G7850" s="12">
        <f ca="1"/>
        <v>53.406506580928216</v>
      </c>
      <c r="H7850" s="12">
        <v>0.78444999999999998</v>
      </c>
      <c r="I7850" s="12">
        <v>53.334548173175619</v>
      </c>
    </row>
    <row r="7851" spans="6:9" x14ac:dyDescent="0.3">
      <c r="F7851" s="2">
        <v>7846</v>
      </c>
      <c r="G7851" s="12">
        <f ca="1"/>
        <v>53.437140024188842</v>
      </c>
      <c r="H7851" s="12">
        <v>0.78454999999999997</v>
      </c>
      <c r="I7851" s="12">
        <v>53.343112193484615</v>
      </c>
    </row>
    <row r="7852" spans="6:9" x14ac:dyDescent="0.3">
      <c r="F7852" s="2">
        <v>7847</v>
      </c>
      <c r="G7852" s="12">
        <f ca="1"/>
        <v>53.447739801071243</v>
      </c>
      <c r="H7852" s="12">
        <v>0.78464999999999996</v>
      </c>
      <c r="I7852" s="12">
        <v>53.351679985481681</v>
      </c>
    </row>
    <row r="7853" spans="6:9" x14ac:dyDescent="0.3">
      <c r="F7853" s="2">
        <v>7848</v>
      </c>
      <c r="G7853" s="12">
        <f ca="1"/>
        <v>53.459508917451693</v>
      </c>
      <c r="H7853" s="12">
        <v>0.78474999999999995</v>
      </c>
      <c r="I7853" s="12">
        <v>53.360251552780674</v>
      </c>
    </row>
    <row r="7854" spans="6:9" x14ac:dyDescent="0.3">
      <c r="F7854" s="2">
        <v>7849</v>
      </c>
      <c r="G7854" s="12">
        <f ca="1"/>
        <v>53.464715266362333</v>
      </c>
      <c r="H7854" s="12">
        <v>0.78485000000000005</v>
      </c>
      <c r="I7854" s="12">
        <v>53.368826899000652</v>
      </c>
    </row>
    <row r="7855" spans="6:9" x14ac:dyDescent="0.3">
      <c r="F7855" s="2">
        <v>7850</v>
      </c>
      <c r="G7855" s="12">
        <f ca="1"/>
        <v>53.470272324011276</v>
      </c>
      <c r="H7855" s="12">
        <v>0.78495000000000004</v>
      </c>
      <c r="I7855" s="12">
        <v>53.377406027765545</v>
      </c>
    </row>
    <row r="7856" spans="6:9" x14ac:dyDescent="0.3">
      <c r="F7856" s="2">
        <v>7851</v>
      </c>
      <c r="G7856" s="12">
        <f ca="1"/>
        <v>53.472110866190562</v>
      </c>
      <c r="H7856" s="12">
        <v>0.78505000000000003</v>
      </c>
      <c r="I7856" s="12">
        <v>53.385988942704373</v>
      </c>
    </row>
    <row r="7857" spans="6:9" x14ac:dyDescent="0.3">
      <c r="F7857" s="2">
        <v>7852</v>
      </c>
      <c r="G7857" s="12">
        <f ca="1"/>
        <v>53.484327085654002</v>
      </c>
      <c r="H7857" s="12">
        <v>0.78515000000000001</v>
      </c>
      <c r="I7857" s="12">
        <v>53.394575647451219</v>
      </c>
    </row>
    <row r="7858" spans="6:9" x14ac:dyDescent="0.3">
      <c r="F7858" s="2">
        <v>7853</v>
      </c>
      <c r="G7858" s="12">
        <f ca="1"/>
        <v>53.497926842078257</v>
      </c>
      <c r="H7858" s="12">
        <v>0.78525</v>
      </c>
      <c r="I7858" s="12">
        <v>53.403166145645187</v>
      </c>
    </row>
    <row r="7859" spans="6:9" x14ac:dyDescent="0.3">
      <c r="F7859" s="2">
        <v>7854</v>
      </c>
      <c r="G7859" s="12">
        <f ca="1"/>
        <v>53.499396450948268</v>
      </c>
      <c r="H7859" s="12">
        <v>0.78534999999999999</v>
      </c>
      <c r="I7859" s="12">
        <v>53.411760440930479</v>
      </c>
    </row>
    <row r="7860" spans="6:9" x14ac:dyDescent="0.3">
      <c r="F7860" s="2">
        <v>7855</v>
      </c>
      <c r="G7860" s="12">
        <f ca="1"/>
        <v>53.516441694395027</v>
      </c>
      <c r="H7860" s="12">
        <v>0.78544999999999998</v>
      </c>
      <c r="I7860" s="12">
        <v>53.4203585369563</v>
      </c>
    </row>
    <row r="7861" spans="6:9" x14ac:dyDescent="0.3">
      <c r="F7861" s="2">
        <v>7856</v>
      </c>
      <c r="G7861" s="12">
        <f ca="1"/>
        <v>53.52386083728598</v>
      </c>
      <c r="H7861" s="12">
        <v>0.78554999999999997</v>
      </c>
      <c r="I7861" s="12">
        <v>53.428960437377015</v>
      </c>
    </row>
    <row r="7862" spans="6:9" x14ac:dyDescent="0.3">
      <c r="F7862" s="2">
        <v>7857</v>
      </c>
      <c r="G7862" s="12">
        <f ca="1"/>
        <v>53.525506899805663</v>
      </c>
      <c r="H7862" s="12">
        <v>0.78564999999999996</v>
      </c>
      <c r="I7862" s="12">
        <v>53.437566145852031</v>
      </c>
    </row>
    <row r="7863" spans="6:9" x14ac:dyDescent="0.3">
      <c r="F7863" s="2">
        <v>7858</v>
      </c>
      <c r="G7863" s="12">
        <f ca="1"/>
        <v>53.536350707391406</v>
      </c>
      <c r="H7863" s="12">
        <v>0.78574999999999995</v>
      </c>
      <c r="I7863" s="12">
        <v>53.44617566604586</v>
      </c>
    </row>
    <row r="7864" spans="6:9" x14ac:dyDescent="0.3">
      <c r="F7864" s="2">
        <v>7859</v>
      </c>
      <c r="G7864" s="12">
        <f ca="1"/>
        <v>53.538769606197334</v>
      </c>
      <c r="H7864" s="12">
        <v>0.78585000000000005</v>
      </c>
      <c r="I7864" s="12">
        <v>53.454789001628129</v>
      </c>
    </row>
    <row r="7865" spans="6:9" x14ac:dyDescent="0.3">
      <c r="F7865" s="2">
        <v>7860</v>
      </c>
      <c r="G7865" s="12">
        <f ca="1"/>
        <v>53.55640379067917</v>
      </c>
      <c r="H7865" s="12">
        <v>0.78595000000000004</v>
      </c>
      <c r="I7865" s="12">
        <v>53.463406156273606</v>
      </c>
    </row>
    <row r="7866" spans="6:9" x14ac:dyDescent="0.3">
      <c r="F7866" s="2">
        <v>7861</v>
      </c>
      <c r="G7866" s="12">
        <f ca="1"/>
        <v>53.56160913072668</v>
      </c>
      <c r="H7866" s="12">
        <v>0.78605000000000003</v>
      </c>
      <c r="I7866" s="12">
        <v>53.47202713366211</v>
      </c>
    </row>
    <row r="7867" spans="6:9" x14ac:dyDescent="0.3">
      <c r="F7867" s="2">
        <v>7862</v>
      </c>
      <c r="G7867" s="12">
        <f ca="1"/>
        <v>53.562095530577331</v>
      </c>
      <c r="H7867" s="12">
        <v>0.78615000000000002</v>
      </c>
      <c r="I7867" s="12">
        <v>53.480651937478733</v>
      </c>
    </row>
    <row r="7868" spans="6:9" x14ac:dyDescent="0.3">
      <c r="F7868" s="2">
        <v>7863</v>
      </c>
      <c r="G7868" s="12">
        <f ca="1"/>
        <v>53.568994301473779</v>
      </c>
      <c r="H7868" s="12">
        <v>0.78625</v>
      </c>
      <c r="I7868" s="12">
        <v>53.489280571413538</v>
      </c>
    </row>
    <row r="7869" spans="6:9" x14ac:dyDescent="0.3">
      <c r="F7869" s="2">
        <v>7864</v>
      </c>
      <c r="G7869" s="12">
        <f ca="1"/>
        <v>53.58010318819349</v>
      </c>
      <c r="H7869" s="12">
        <v>0.78634999999999999</v>
      </c>
      <c r="I7869" s="12">
        <v>53.497913039161929</v>
      </c>
    </row>
    <row r="7870" spans="6:9" x14ac:dyDescent="0.3">
      <c r="F7870" s="2">
        <v>7865</v>
      </c>
      <c r="G7870" s="12">
        <f ca="1"/>
        <v>53.596146027014555</v>
      </c>
      <c r="H7870" s="12">
        <v>0.78644999999999998</v>
      </c>
      <c r="I7870" s="12">
        <v>53.506549344424315</v>
      </c>
    </row>
    <row r="7871" spans="6:9" x14ac:dyDescent="0.3">
      <c r="F7871" s="2">
        <v>7866</v>
      </c>
      <c r="G7871" s="12">
        <f ca="1"/>
        <v>53.613695950055231</v>
      </c>
      <c r="H7871" s="12">
        <v>0.78654999999999997</v>
      </c>
      <c r="I7871" s="12">
        <v>53.515189490906437</v>
      </c>
    </row>
    <row r="7872" spans="6:9" x14ac:dyDescent="0.3">
      <c r="F7872" s="2">
        <v>7867</v>
      </c>
      <c r="G7872" s="12">
        <f ca="1"/>
        <v>53.61396289734526</v>
      </c>
      <c r="H7872" s="12">
        <v>0.78664999999999996</v>
      </c>
      <c r="I7872" s="12">
        <v>53.523833482319034</v>
      </c>
    </row>
    <row r="7873" spans="6:9" x14ac:dyDescent="0.3">
      <c r="F7873" s="2">
        <v>7868</v>
      </c>
      <c r="G7873" s="12">
        <f ca="1"/>
        <v>53.615731121738015</v>
      </c>
      <c r="H7873" s="12">
        <v>0.78674999999999995</v>
      </c>
      <c r="I7873" s="12">
        <v>53.53248132237826</v>
      </c>
    </row>
    <row r="7874" spans="6:9" x14ac:dyDescent="0.3">
      <c r="F7874" s="2">
        <v>7869</v>
      </c>
      <c r="G7874" s="12">
        <f ca="1"/>
        <v>53.623264693867434</v>
      </c>
      <c r="H7874" s="12">
        <v>0.78685000000000005</v>
      </c>
      <c r="I7874" s="12">
        <v>53.541133014805276</v>
      </c>
    </row>
    <row r="7875" spans="6:9" x14ac:dyDescent="0.3">
      <c r="F7875" s="2">
        <v>7870</v>
      </c>
      <c r="G7875" s="12">
        <f ca="1"/>
        <v>53.644084338992343</v>
      </c>
      <c r="H7875" s="12">
        <v>0.78695000000000004</v>
      </c>
      <c r="I7875" s="12">
        <v>53.549788563326572</v>
      </c>
    </row>
    <row r="7876" spans="6:9" x14ac:dyDescent="0.3">
      <c r="F7876" s="2">
        <v>7871</v>
      </c>
      <c r="G7876" s="12">
        <f ca="1"/>
        <v>53.646710775581781</v>
      </c>
      <c r="H7876" s="12">
        <v>0.78705000000000003</v>
      </c>
      <c r="I7876" s="12">
        <v>53.558447971673829</v>
      </c>
    </row>
    <row r="7877" spans="6:9" x14ac:dyDescent="0.3">
      <c r="F7877" s="2">
        <v>7872</v>
      </c>
      <c r="G7877" s="12">
        <f ca="1"/>
        <v>53.653306304781978</v>
      </c>
      <c r="H7877" s="12">
        <v>0.78715000000000002</v>
      </c>
      <c r="I7877" s="12">
        <v>53.56711124358398</v>
      </c>
    </row>
    <row r="7878" spans="6:9" x14ac:dyDescent="0.3">
      <c r="F7878" s="2">
        <v>7873</v>
      </c>
      <c r="G7878" s="12">
        <f ca="1"/>
        <v>53.656737098425765</v>
      </c>
      <c r="H7878" s="12">
        <v>0.78725000000000001</v>
      </c>
      <c r="I7878" s="12">
        <v>53.575778382799193</v>
      </c>
    </row>
    <row r="7879" spans="6:9" x14ac:dyDescent="0.3">
      <c r="F7879" s="2">
        <v>7874</v>
      </c>
      <c r="G7879" s="12">
        <f ca="1"/>
        <v>53.681430574265711</v>
      </c>
      <c r="H7879" s="12">
        <v>0.78734999999999999</v>
      </c>
      <c r="I7879" s="12">
        <v>53.584449393066876</v>
      </c>
    </row>
    <row r="7880" spans="6:9" x14ac:dyDescent="0.3">
      <c r="F7880" s="2">
        <v>7875</v>
      </c>
      <c r="G7880" s="12">
        <f ca="1"/>
        <v>53.68859718680595</v>
      </c>
      <c r="H7880" s="12">
        <v>0.78744999999999998</v>
      </c>
      <c r="I7880" s="12">
        <v>53.593124278139712</v>
      </c>
    </row>
    <row r="7881" spans="6:9" x14ac:dyDescent="0.3">
      <c r="F7881" s="2">
        <v>7876</v>
      </c>
      <c r="G7881" s="12">
        <f ca="1"/>
        <v>53.733742881475465</v>
      </c>
      <c r="H7881" s="12">
        <v>0.78754999999999997</v>
      </c>
      <c r="I7881" s="12">
        <v>53.601803041775682</v>
      </c>
    </row>
    <row r="7882" spans="6:9" x14ac:dyDescent="0.3">
      <c r="F7882" s="2">
        <v>7877</v>
      </c>
      <c r="G7882" s="12">
        <f ca="1"/>
        <v>53.735381715064207</v>
      </c>
      <c r="H7882" s="12">
        <v>0.78764999999999996</v>
      </c>
      <c r="I7882" s="12">
        <v>53.610485687738006</v>
      </c>
    </row>
    <row r="7883" spans="6:9" x14ac:dyDescent="0.3">
      <c r="F7883" s="2">
        <v>7878</v>
      </c>
      <c r="G7883" s="12">
        <f ca="1"/>
        <v>53.738491693043422</v>
      </c>
      <c r="H7883" s="12">
        <v>0.78774999999999995</v>
      </c>
      <c r="I7883" s="12">
        <v>53.619172219795246</v>
      </c>
    </row>
    <row r="7884" spans="6:9" x14ac:dyDescent="0.3">
      <c r="F7884" s="2">
        <v>7879</v>
      </c>
      <c r="G7884" s="12">
        <f ca="1"/>
        <v>53.771608990183239</v>
      </c>
      <c r="H7884" s="12">
        <v>0.78785000000000005</v>
      </c>
      <c r="I7884" s="12">
        <v>53.627862641721244</v>
      </c>
    </row>
    <row r="7885" spans="6:9" x14ac:dyDescent="0.3">
      <c r="F7885" s="2">
        <v>7880</v>
      </c>
      <c r="G7885" s="12">
        <f ca="1"/>
        <v>53.777430738489329</v>
      </c>
      <c r="H7885" s="12">
        <v>0.78795000000000004</v>
      </c>
      <c r="I7885" s="12">
        <v>53.636556957295127</v>
      </c>
    </row>
    <row r="7886" spans="6:9" x14ac:dyDescent="0.3">
      <c r="F7886" s="2">
        <v>7881</v>
      </c>
      <c r="G7886" s="12">
        <f ca="1"/>
        <v>53.818887090542887</v>
      </c>
      <c r="H7886" s="12">
        <v>0.78805000000000003</v>
      </c>
      <c r="I7886" s="12">
        <v>53.645255170301418</v>
      </c>
    </row>
    <row r="7887" spans="6:9" x14ac:dyDescent="0.3">
      <c r="F7887" s="2">
        <v>7882</v>
      </c>
      <c r="G7887" s="12">
        <f ca="1"/>
        <v>53.823801106238832</v>
      </c>
      <c r="H7887" s="12">
        <v>0.78815000000000002</v>
      </c>
      <c r="I7887" s="12">
        <v>53.653957284529895</v>
      </c>
    </row>
    <row r="7888" spans="6:9" x14ac:dyDescent="0.3">
      <c r="F7888" s="2">
        <v>7883</v>
      </c>
      <c r="G7888" s="12">
        <f ca="1"/>
        <v>53.858157574492203</v>
      </c>
      <c r="H7888" s="12">
        <v>0.78825000000000001</v>
      </c>
      <c r="I7888" s="12">
        <v>53.662663303775773</v>
      </c>
    </row>
    <row r="7889" spans="6:9" x14ac:dyDescent="0.3">
      <c r="F7889" s="2">
        <v>7884</v>
      </c>
      <c r="G7889" s="12">
        <f ca="1"/>
        <v>53.887979542469111</v>
      </c>
      <c r="H7889" s="12">
        <v>0.78835</v>
      </c>
      <c r="I7889" s="12">
        <v>53.671373231839503</v>
      </c>
    </row>
    <row r="7890" spans="6:9" x14ac:dyDescent="0.3">
      <c r="F7890" s="2">
        <v>7885</v>
      </c>
      <c r="G7890" s="12">
        <f ca="1"/>
        <v>53.90748774747447</v>
      </c>
      <c r="H7890" s="12">
        <v>0.78844999999999998</v>
      </c>
      <c r="I7890" s="12">
        <v>53.680087072527044</v>
      </c>
    </row>
    <row r="7891" spans="6:9" x14ac:dyDescent="0.3">
      <c r="F7891" s="2">
        <v>7886</v>
      </c>
      <c r="G7891" s="12">
        <f ca="1"/>
        <v>53.910082326458806</v>
      </c>
      <c r="H7891" s="12">
        <v>0.78854999999999997</v>
      </c>
      <c r="I7891" s="12">
        <v>53.68880482964957</v>
      </c>
    </row>
    <row r="7892" spans="6:9" x14ac:dyDescent="0.3">
      <c r="F7892" s="2">
        <v>7887</v>
      </c>
      <c r="G7892" s="12">
        <f ca="1"/>
        <v>53.929536089497937</v>
      </c>
      <c r="H7892" s="12">
        <v>0.78864999999999996</v>
      </c>
      <c r="I7892" s="12">
        <v>53.697526507023795</v>
      </c>
    </row>
    <row r="7893" spans="6:9" x14ac:dyDescent="0.3">
      <c r="F7893" s="2">
        <v>7888</v>
      </c>
      <c r="G7893" s="12">
        <f ca="1"/>
        <v>53.938190956654438</v>
      </c>
      <c r="H7893" s="12">
        <v>0.78874999999999995</v>
      </c>
      <c r="I7893" s="12">
        <v>53.706252108471702</v>
      </c>
    </row>
    <row r="7894" spans="6:9" x14ac:dyDescent="0.3">
      <c r="F7894" s="2">
        <v>7889</v>
      </c>
      <c r="G7894" s="12">
        <f ca="1"/>
        <v>53.943502823199637</v>
      </c>
      <c r="H7894" s="12">
        <v>0.78885000000000005</v>
      </c>
      <c r="I7894" s="12">
        <v>53.714981637820806</v>
      </c>
    </row>
    <row r="7895" spans="6:9" x14ac:dyDescent="0.3">
      <c r="F7895" s="2">
        <v>7890</v>
      </c>
      <c r="G7895" s="12">
        <f ca="1"/>
        <v>53.953920352883983</v>
      </c>
      <c r="H7895" s="12">
        <v>0.78895000000000004</v>
      </c>
      <c r="I7895" s="12">
        <v>53.723715098903888</v>
      </c>
    </row>
    <row r="7896" spans="6:9" x14ac:dyDescent="0.3">
      <c r="F7896" s="2">
        <v>7891</v>
      </c>
      <c r="G7896" s="12">
        <f ca="1"/>
        <v>53.95666210550241</v>
      </c>
      <c r="H7896" s="12">
        <v>0.78905000000000003</v>
      </c>
      <c r="I7896" s="12">
        <v>53.732452495559265</v>
      </c>
    </row>
    <row r="7897" spans="6:9" x14ac:dyDescent="0.3">
      <c r="F7897" s="2">
        <v>7892</v>
      </c>
      <c r="G7897" s="12">
        <f ca="1"/>
        <v>53.965791726729478</v>
      </c>
      <c r="H7897" s="12">
        <v>0.78915000000000002</v>
      </c>
      <c r="I7897" s="12">
        <v>53.741193831630667</v>
      </c>
    </row>
    <row r="7898" spans="6:9" x14ac:dyDescent="0.3">
      <c r="F7898" s="2">
        <v>7893</v>
      </c>
      <c r="G7898" s="12">
        <f ca="1"/>
        <v>53.968175150751385</v>
      </c>
      <c r="H7898" s="12">
        <v>0.78925000000000001</v>
      </c>
      <c r="I7898" s="12">
        <v>53.749939110967254</v>
      </c>
    </row>
    <row r="7899" spans="6:9" x14ac:dyDescent="0.3">
      <c r="F7899" s="2">
        <v>7894</v>
      </c>
      <c r="G7899" s="12">
        <f ca="1"/>
        <v>53.974425749840925</v>
      </c>
      <c r="H7899" s="12">
        <v>0.78935</v>
      </c>
      <c r="I7899" s="12">
        <v>53.758688337423663</v>
      </c>
    </row>
    <row r="7900" spans="6:9" x14ac:dyDescent="0.3">
      <c r="F7900" s="2">
        <v>7895</v>
      </c>
      <c r="G7900" s="12">
        <f ca="1"/>
        <v>53.983228806364082</v>
      </c>
      <c r="H7900" s="12">
        <v>0.78944999999999999</v>
      </c>
      <c r="I7900" s="12">
        <v>53.767441514859982</v>
      </c>
    </row>
    <row r="7901" spans="6:9" x14ac:dyDescent="0.3">
      <c r="F7901" s="2">
        <v>7896</v>
      </c>
      <c r="G7901" s="12">
        <f ca="1"/>
        <v>53.983654118692009</v>
      </c>
      <c r="H7901" s="12">
        <v>0.78954999999999997</v>
      </c>
      <c r="I7901" s="12">
        <v>53.776198647141783</v>
      </c>
    </row>
    <row r="7902" spans="6:9" x14ac:dyDescent="0.3">
      <c r="F7902" s="2">
        <v>7897</v>
      </c>
      <c r="G7902" s="12">
        <f ca="1"/>
        <v>53.9854917907264</v>
      </c>
      <c r="H7902" s="12">
        <v>0.78964999999999996</v>
      </c>
      <c r="I7902" s="12">
        <v>53.784959738140131</v>
      </c>
    </row>
    <row r="7903" spans="6:9" x14ac:dyDescent="0.3">
      <c r="F7903" s="2">
        <v>7898</v>
      </c>
      <c r="G7903" s="12">
        <f ca="1"/>
        <v>54.00440300329808</v>
      </c>
      <c r="H7903" s="12">
        <v>0.78974999999999995</v>
      </c>
      <c r="I7903" s="12">
        <v>53.793724791731577</v>
      </c>
    </row>
    <row r="7904" spans="6:9" x14ac:dyDescent="0.3">
      <c r="F7904" s="2">
        <v>7899</v>
      </c>
      <c r="G7904" s="12">
        <f ca="1"/>
        <v>54.007021261391202</v>
      </c>
      <c r="H7904" s="12">
        <v>0.78985000000000005</v>
      </c>
      <c r="I7904" s="12">
        <v>53.802493811798207</v>
      </c>
    </row>
    <row r="7905" spans="6:9" x14ac:dyDescent="0.3">
      <c r="F7905" s="2">
        <v>7900</v>
      </c>
      <c r="G7905" s="12">
        <f ca="1"/>
        <v>54.01333315205261</v>
      </c>
      <c r="H7905" s="12">
        <v>0.78995000000000004</v>
      </c>
      <c r="I7905" s="12">
        <v>53.811266802227607</v>
      </c>
    </row>
    <row r="7906" spans="6:9" x14ac:dyDescent="0.3">
      <c r="F7906" s="2">
        <v>7901</v>
      </c>
      <c r="G7906" s="12">
        <f ca="1"/>
        <v>54.016189252862517</v>
      </c>
      <c r="H7906" s="12">
        <v>0.79005000000000003</v>
      </c>
      <c r="I7906" s="12">
        <v>53.820043766912868</v>
      </c>
    </row>
    <row r="7907" spans="6:9" x14ac:dyDescent="0.3">
      <c r="F7907" s="2">
        <v>7902</v>
      </c>
      <c r="G7907" s="12">
        <f ca="1"/>
        <v>54.029553218011273</v>
      </c>
      <c r="H7907" s="12">
        <v>0.79015000000000002</v>
      </c>
      <c r="I7907" s="12">
        <v>53.828824709752709</v>
      </c>
    </row>
    <row r="7908" spans="6:9" x14ac:dyDescent="0.3">
      <c r="F7908" s="2">
        <v>7903</v>
      </c>
      <c r="G7908" s="12">
        <f ca="1"/>
        <v>54.0400489450058</v>
      </c>
      <c r="H7908" s="12">
        <v>0.79025000000000001</v>
      </c>
      <c r="I7908" s="12">
        <v>53.837609634651258</v>
      </c>
    </row>
    <row r="7909" spans="6:9" x14ac:dyDescent="0.3">
      <c r="F7909" s="2">
        <v>7904</v>
      </c>
      <c r="G7909" s="12">
        <f ca="1"/>
        <v>54.044063257750281</v>
      </c>
      <c r="H7909" s="12">
        <v>0.79035</v>
      </c>
      <c r="I7909" s="12">
        <v>53.846398545518397</v>
      </c>
    </row>
    <row r="7910" spans="6:9" x14ac:dyDescent="0.3">
      <c r="F7910" s="2">
        <v>7905</v>
      </c>
      <c r="G7910" s="12">
        <f ca="1"/>
        <v>54.046276793095373</v>
      </c>
      <c r="H7910" s="12">
        <v>0.79044999999999999</v>
      </c>
      <c r="I7910" s="12">
        <v>53.855191446269359</v>
      </c>
    </row>
    <row r="7911" spans="6:9" x14ac:dyDescent="0.3">
      <c r="F7911" s="2">
        <v>7906</v>
      </c>
      <c r="G7911" s="12">
        <f ca="1"/>
        <v>54.04715124446853</v>
      </c>
      <c r="H7911" s="12">
        <v>0.79054999999999997</v>
      </c>
      <c r="I7911" s="12">
        <v>53.863988340825188</v>
      </c>
    </row>
    <row r="7912" spans="6:9" x14ac:dyDescent="0.3">
      <c r="F7912" s="2">
        <v>7907</v>
      </c>
      <c r="G7912" s="12">
        <f ca="1"/>
        <v>54.053574291392806</v>
      </c>
      <c r="H7912" s="12">
        <v>0.79064999999999996</v>
      </c>
      <c r="I7912" s="12">
        <v>53.8727892331123</v>
      </c>
    </row>
    <row r="7913" spans="6:9" x14ac:dyDescent="0.3">
      <c r="F7913" s="2">
        <v>7908</v>
      </c>
      <c r="G7913" s="12">
        <f ca="1"/>
        <v>54.062583202442234</v>
      </c>
      <c r="H7913" s="12">
        <v>0.79074999999999995</v>
      </c>
      <c r="I7913" s="12">
        <v>53.881594127062932</v>
      </c>
    </row>
    <row r="7914" spans="6:9" x14ac:dyDescent="0.3">
      <c r="F7914" s="2">
        <v>7909</v>
      </c>
      <c r="G7914" s="12">
        <f ca="1"/>
        <v>54.068837353733613</v>
      </c>
      <c r="H7914" s="12">
        <v>0.79085000000000005</v>
      </c>
      <c r="I7914" s="12">
        <v>53.890403026614749</v>
      </c>
    </row>
    <row r="7915" spans="6:9" x14ac:dyDescent="0.3">
      <c r="F7915" s="2">
        <v>7910</v>
      </c>
      <c r="G7915" s="12">
        <f ca="1"/>
        <v>54.081359996571372</v>
      </c>
      <c r="H7915" s="12">
        <v>0.79095000000000004</v>
      </c>
      <c r="I7915" s="12">
        <v>53.899215935711155</v>
      </c>
    </row>
    <row r="7916" spans="6:9" x14ac:dyDescent="0.3">
      <c r="F7916" s="2">
        <v>7911</v>
      </c>
      <c r="G7916" s="12">
        <f ca="1"/>
        <v>54.093520954111568</v>
      </c>
      <c r="H7916" s="12">
        <v>0.79105000000000003</v>
      </c>
      <c r="I7916" s="12">
        <v>53.908032858301162</v>
      </c>
    </row>
    <row r="7917" spans="6:9" x14ac:dyDescent="0.3">
      <c r="F7917" s="2">
        <v>7912</v>
      </c>
      <c r="G7917" s="12">
        <f ca="1"/>
        <v>54.099057936342561</v>
      </c>
      <c r="H7917" s="12">
        <v>0.79115000000000002</v>
      </c>
      <c r="I7917" s="12">
        <v>53.916853798339417</v>
      </c>
    </row>
    <row r="7918" spans="6:9" x14ac:dyDescent="0.3">
      <c r="F7918" s="2">
        <v>7913</v>
      </c>
      <c r="G7918" s="12">
        <f ca="1"/>
        <v>54.102200050370229</v>
      </c>
      <c r="H7918" s="12">
        <v>0.79125000000000001</v>
      </c>
      <c r="I7918" s="12">
        <v>53.925678759786244</v>
      </c>
    </row>
    <row r="7919" spans="6:9" x14ac:dyDescent="0.3">
      <c r="F7919" s="2">
        <v>7914</v>
      </c>
      <c r="G7919" s="12">
        <f ca="1"/>
        <v>54.111157318301501</v>
      </c>
      <c r="H7919" s="12">
        <v>0.79135</v>
      </c>
      <c r="I7919" s="12">
        <v>53.934507746607622</v>
      </c>
    </row>
    <row r="7920" spans="6:9" x14ac:dyDescent="0.3">
      <c r="F7920" s="2">
        <v>7915</v>
      </c>
      <c r="G7920" s="12">
        <f ca="1"/>
        <v>54.115542479273486</v>
      </c>
      <c r="H7920" s="12">
        <v>0.79144999999999999</v>
      </c>
      <c r="I7920" s="12">
        <v>53.943340762775222</v>
      </c>
    </row>
    <row r="7921" spans="6:9" x14ac:dyDescent="0.3">
      <c r="F7921" s="2">
        <v>7916</v>
      </c>
      <c r="G7921" s="12">
        <f ca="1"/>
        <v>54.132235856120772</v>
      </c>
      <c r="H7921" s="12">
        <v>0.79154999999999998</v>
      </c>
      <c r="I7921" s="12">
        <v>53.952177812266413</v>
      </c>
    </row>
    <row r="7922" spans="6:9" x14ac:dyDescent="0.3">
      <c r="F7922" s="2">
        <v>7917</v>
      </c>
      <c r="G7922" s="12">
        <f ca="1"/>
        <v>54.133412670077242</v>
      </c>
      <c r="H7922" s="12">
        <v>0.79164999999999996</v>
      </c>
      <c r="I7922" s="12">
        <v>53.961018899064236</v>
      </c>
    </row>
    <row r="7923" spans="6:9" x14ac:dyDescent="0.3">
      <c r="F7923" s="2">
        <v>7918</v>
      </c>
      <c r="G7923" s="12">
        <f ca="1"/>
        <v>54.146839552136541</v>
      </c>
      <c r="H7923" s="12">
        <v>0.79174999999999995</v>
      </c>
      <c r="I7923" s="12">
        <v>53.96986402715747</v>
      </c>
    </row>
    <row r="7924" spans="6:9" x14ac:dyDescent="0.3">
      <c r="F7924" s="2">
        <v>7919</v>
      </c>
      <c r="G7924" s="12">
        <f ca="1"/>
        <v>54.15823963426142</v>
      </c>
      <c r="H7924" s="12">
        <v>0.79185000000000005</v>
      </c>
      <c r="I7924" s="12">
        <v>53.978713200540639</v>
      </c>
    </row>
    <row r="7925" spans="6:9" x14ac:dyDescent="0.3">
      <c r="F7925" s="2">
        <v>7920</v>
      </c>
      <c r="G7925" s="12">
        <f ca="1"/>
        <v>54.159430111370725</v>
      </c>
      <c r="H7925" s="12">
        <v>0.79195000000000004</v>
      </c>
      <c r="I7925" s="12">
        <v>53.98756642321392</v>
      </c>
    </row>
    <row r="7926" spans="6:9" x14ac:dyDescent="0.3">
      <c r="F7926" s="2">
        <v>7921</v>
      </c>
      <c r="G7926" s="12">
        <f ca="1"/>
        <v>54.171935543829946</v>
      </c>
      <c r="H7926" s="12">
        <v>0.79205000000000003</v>
      </c>
      <c r="I7926" s="12">
        <v>53.996423699183367</v>
      </c>
    </row>
    <row r="7927" spans="6:9" x14ac:dyDescent="0.3">
      <c r="F7927" s="2">
        <v>7922</v>
      </c>
      <c r="G7927" s="12">
        <f ca="1"/>
        <v>54.173270710065324</v>
      </c>
      <c r="H7927" s="12">
        <v>0.79215000000000002</v>
      </c>
      <c r="I7927" s="12">
        <v>54.005285032460634</v>
      </c>
    </row>
    <row r="7928" spans="6:9" x14ac:dyDescent="0.3">
      <c r="F7928" s="2">
        <v>7923</v>
      </c>
      <c r="G7928" s="12">
        <f ca="1"/>
        <v>54.183719656658937</v>
      </c>
      <c r="H7928" s="12">
        <v>0.79225000000000001</v>
      </c>
      <c r="I7928" s="12">
        <v>54.014150427063306</v>
      </c>
    </row>
    <row r="7929" spans="6:9" x14ac:dyDescent="0.3">
      <c r="F7929" s="2">
        <v>7924</v>
      </c>
      <c r="G7929" s="12">
        <f ca="1"/>
        <v>54.186944008341008</v>
      </c>
      <c r="H7929" s="12">
        <v>0.79235</v>
      </c>
      <c r="I7929" s="12">
        <v>54.023019887014605</v>
      </c>
    </row>
    <row r="7930" spans="6:9" x14ac:dyDescent="0.3">
      <c r="F7930" s="2">
        <v>7925</v>
      </c>
      <c r="G7930" s="12">
        <f ca="1"/>
        <v>54.193135041726094</v>
      </c>
      <c r="H7930" s="12">
        <v>0.79244999999999999</v>
      </c>
      <c r="I7930" s="12">
        <v>54.031893416343671</v>
      </c>
    </row>
    <row r="7931" spans="6:9" x14ac:dyDescent="0.3">
      <c r="F7931" s="2">
        <v>7926</v>
      </c>
      <c r="G7931" s="12">
        <f ca="1"/>
        <v>54.204572643876631</v>
      </c>
      <c r="H7931" s="12">
        <v>0.79254999999999998</v>
      </c>
      <c r="I7931" s="12">
        <v>54.040771019085312</v>
      </c>
    </row>
    <row r="7932" spans="6:9" x14ac:dyDescent="0.3">
      <c r="F7932" s="2">
        <v>7927</v>
      </c>
      <c r="G7932" s="12">
        <f ca="1"/>
        <v>54.223178953326261</v>
      </c>
      <c r="H7932" s="12">
        <v>0.79264999999999997</v>
      </c>
      <c r="I7932" s="12">
        <v>54.049652699280301</v>
      </c>
    </row>
    <row r="7933" spans="6:9" x14ac:dyDescent="0.3">
      <c r="F7933" s="2">
        <v>7928</v>
      </c>
      <c r="G7933" s="12">
        <f ca="1"/>
        <v>54.226557004368537</v>
      </c>
      <c r="H7933" s="12">
        <v>0.79274999999999995</v>
      </c>
      <c r="I7933" s="12">
        <v>54.058538460975058</v>
      </c>
    </row>
    <row r="7934" spans="6:9" x14ac:dyDescent="0.3">
      <c r="F7934" s="2">
        <v>7929</v>
      </c>
      <c r="G7934" s="12">
        <f ca="1"/>
        <v>54.233168211027888</v>
      </c>
      <c r="H7934" s="12">
        <v>0.79285000000000005</v>
      </c>
      <c r="I7934" s="12">
        <v>54.067428308222034</v>
      </c>
    </row>
    <row r="7935" spans="6:9" x14ac:dyDescent="0.3">
      <c r="F7935" s="2">
        <v>7930</v>
      </c>
      <c r="G7935" s="12">
        <f ca="1"/>
        <v>54.251494441180455</v>
      </c>
      <c r="H7935" s="12">
        <v>0.79295000000000004</v>
      </c>
      <c r="I7935" s="12">
        <v>54.076322245079361</v>
      </c>
    </row>
    <row r="7936" spans="6:9" x14ac:dyDescent="0.3">
      <c r="F7936" s="2">
        <v>7931</v>
      </c>
      <c r="G7936" s="12">
        <f ca="1"/>
        <v>54.25494811210266</v>
      </c>
      <c r="H7936" s="12">
        <v>0.79305000000000003</v>
      </c>
      <c r="I7936" s="12">
        <v>54.085220275611128</v>
      </c>
    </row>
    <row r="7937" spans="6:9" x14ac:dyDescent="0.3">
      <c r="F7937" s="2">
        <v>7932</v>
      </c>
      <c r="G7937" s="12">
        <f ca="1"/>
        <v>54.260129521824574</v>
      </c>
      <c r="H7937" s="12">
        <v>0.79315000000000002</v>
      </c>
      <c r="I7937" s="12">
        <v>54.094122403887241</v>
      </c>
    </row>
    <row r="7938" spans="6:9" x14ac:dyDescent="0.3">
      <c r="F7938" s="2">
        <v>7933</v>
      </c>
      <c r="G7938" s="12">
        <f ca="1"/>
        <v>54.263794132815832</v>
      </c>
      <c r="H7938" s="12">
        <v>0.79325000000000001</v>
      </c>
      <c r="I7938" s="12">
        <v>54.103028633983527</v>
      </c>
    </row>
    <row r="7939" spans="6:9" x14ac:dyDescent="0.3">
      <c r="F7939" s="2">
        <v>7934</v>
      </c>
      <c r="G7939" s="12">
        <f ca="1"/>
        <v>54.269968594653854</v>
      </c>
      <c r="H7939" s="12">
        <v>0.79335</v>
      </c>
      <c r="I7939" s="12">
        <v>54.111938969981679</v>
      </c>
    </row>
    <row r="7940" spans="6:9" x14ac:dyDescent="0.3">
      <c r="F7940" s="2">
        <v>7935</v>
      </c>
      <c r="G7940" s="12">
        <f ca="1"/>
        <v>54.271173516726471</v>
      </c>
      <c r="H7940" s="12">
        <v>0.79344999999999999</v>
      </c>
      <c r="I7940" s="12">
        <v>54.120853415969307</v>
      </c>
    </row>
    <row r="7941" spans="6:9" x14ac:dyDescent="0.3">
      <c r="F7941" s="2">
        <v>7936</v>
      </c>
      <c r="G7941" s="12">
        <f ca="1"/>
        <v>54.274531921710206</v>
      </c>
      <c r="H7941" s="12">
        <v>0.79354999999999998</v>
      </c>
      <c r="I7941" s="12">
        <v>54.129771976039926</v>
      </c>
    </row>
    <row r="7942" spans="6:9" x14ac:dyDescent="0.3">
      <c r="F7942" s="2">
        <v>7937</v>
      </c>
      <c r="G7942" s="12">
        <f ca="1"/>
        <v>54.285944390184426</v>
      </c>
      <c r="H7942" s="12">
        <v>0.79364999999999997</v>
      </c>
      <c r="I7942" s="12">
        <v>54.138694654292983</v>
      </c>
    </row>
    <row r="7943" spans="6:9" x14ac:dyDescent="0.3">
      <c r="F7943" s="2">
        <v>7938</v>
      </c>
      <c r="G7943" s="12">
        <f ca="1"/>
        <v>54.30467519365645</v>
      </c>
      <c r="H7943" s="12">
        <v>0.79374999999999996</v>
      </c>
      <c r="I7943" s="12">
        <v>54.147621454833867</v>
      </c>
    </row>
    <row r="7944" spans="6:9" x14ac:dyDescent="0.3">
      <c r="F7944" s="2">
        <v>7939</v>
      </c>
      <c r="G7944" s="12">
        <f ca="1"/>
        <v>54.310193374864625</v>
      </c>
      <c r="H7944" s="12">
        <v>0.79384999999999994</v>
      </c>
      <c r="I7944" s="12">
        <v>54.156552381773906</v>
      </c>
    </row>
    <row r="7945" spans="6:9" x14ac:dyDescent="0.3">
      <c r="F7945" s="2">
        <v>7940</v>
      </c>
      <c r="G7945" s="12">
        <f ca="1"/>
        <v>54.324805847102098</v>
      </c>
      <c r="H7945" s="12">
        <v>0.79395000000000004</v>
      </c>
      <c r="I7945" s="12">
        <v>54.165487439230432</v>
      </c>
    </row>
    <row r="7946" spans="6:9" x14ac:dyDescent="0.3">
      <c r="F7946" s="2">
        <v>7941</v>
      </c>
      <c r="G7946" s="12">
        <f ca="1"/>
        <v>54.325727947403365</v>
      </c>
      <c r="H7946" s="12">
        <v>0.79405000000000003</v>
      </c>
      <c r="I7946" s="12">
        <v>54.174426631326639</v>
      </c>
    </row>
    <row r="7947" spans="6:9" x14ac:dyDescent="0.3">
      <c r="F7947" s="2">
        <v>7942</v>
      </c>
      <c r="G7947" s="12">
        <f ca="1"/>
        <v>54.327609643586129</v>
      </c>
      <c r="H7947" s="12">
        <v>0.79415000000000002</v>
      </c>
      <c r="I7947" s="12">
        <v>54.183369962191875</v>
      </c>
    </row>
    <row r="7948" spans="6:9" x14ac:dyDescent="0.3">
      <c r="F7948" s="2">
        <v>7943</v>
      </c>
      <c r="G7948" s="12">
        <f ca="1"/>
        <v>54.331398176531991</v>
      </c>
      <c r="H7948" s="12">
        <v>0.79425000000000001</v>
      </c>
      <c r="I7948" s="12">
        <v>54.1923174359613</v>
      </c>
    </row>
    <row r="7949" spans="6:9" x14ac:dyDescent="0.3">
      <c r="F7949" s="2">
        <v>7944</v>
      </c>
      <c r="G7949" s="12">
        <f ca="1"/>
        <v>54.339240107693769</v>
      </c>
      <c r="H7949" s="12">
        <v>0.79435</v>
      </c>
      <c r="I7949" s="12">
        <v>54.201269056776255</v>
      </c>
    </row>
    <row r="7950" spans="6:9" x14ac:dyDescent="0.3">
      <c r="F7950" s="2">
        <v>7945</v>
      </c>
      <c r="G7950" s="12">
        <f ca="1"/>
        <v>54.342069327197471</v>
      </c>
      <c r="H7950" s="12">
        <v>0.79444999999999999</v>
      </c>
      <c r="I7950" s="12">
        <v>54.21022482878395</v>
      </c>
    </row>
    <row r="7951" spans="6:9" x14ac:dyDescent="0.3">
      <c r="F7951" s="2">
        <v>7946</v>
      </c>
      <c r="G7951" s="12">
        <f ca="1"/>
        <v>54.353689261682298</v>
      </c>
      <c r="H7951" s="12">
        <v>0.79454999999999998</v>
      </c>
      <c r="I7951" s="12">
        <v>54.21918475613775</v>
      </c>
    </row>
    <row r="7952" spans="6:9" x14ac:dyDescent="0.3">
      <c r="F7952" s="2">
        <v>7947</v>
      </c>
      <c r="G7952" s="12">
        <f ca="1"/>
        <v>54.356221323711679</v>
      </c>
      <c r="H7952" s="12">
        <v>0.79464999999999997</v>
      </c>
      <c r="I7952" s="12">
        <v>54.228148842996951</v>
      </c>
    </row>
    <row r="7953" spans="6:9" x14ac:dyDescent="0.3">
      <c r="F7953" s="2">
        <v>7948</v>
      </c>
      <c r="G7953" s="12">
        <f ca="1"/>
        <v>54.367327655080445</v>
      </c>
      <c r="H7953" s="12">
        <v>0.79474999999999996</v>
      </c>
      <c r="I7953" s="12">
        <v>54.237117093527033</v>
      </c>
    </row>
    <row r="7954" spans="6:9" x14ac:dyDescent="0.3">
      <c r="F7954" s="2">
        <v>7949</v>
      </c>
      <c r="G7954" s="12">
        <f ca="1"/>
        <v>54.379748191482882</v>
      </c>
      <c r="H7954" s="12">
        <v>0.79484999999999995</v>
      </c>
      <c r="I7954" s="12">
        <v>54.246089511899385</v>
      </c>
    </row>
    <row r="7955" spans="6:9" x14ac:dyDescent="0.3">
      <c r="F7955" s="2">
        <v>7950</v>
      </c>
      <c r="G7955" s="12">
        <f ca="1"/>
        <v>54.383449630297747</v>
      </c>
      <c r="H7955" s="12">
        <v>0.79495000000000005</v>
      </c>
      <c r="I7955" s="12">
        <v>54.255066102291657</v>
      </c>
    </row>
    <row r="7956" spans="6:9" x14ac:dyDescent="0.3">
      <c r="F7956" s="2">
        <v>7951</v>
      </c>
      <c r="G7956" s="12">
        <f ca="1"/>
        <v>54.402558517348325</v>
      </c>
      <c r="H7956" s="12">
        <v>0.79505000000000003</v>
      </c>
      <c r="I7956" s="12">
        <v>54.264046868887412</v>
      </c>
    </row>
    <row r="7957" spans="6:9" x14ac:dyDescent="0.3">
      <c r="F7957" s="2">
        <v>7952</v>
      </c>
      <c r="G7957" s="12">
        <f ca="1"/>
        <v>54.40304315284763</v>
      </c>
      <c r="H7957" s="12">
        <v>0.79515000000000002</v>
      </c>
      <c r="I7957" s="12">
        <v>54.273031815876429</v>
      </c>
    </row>
    <row r="7958" spans="6:9" x14ac:dyDescent="0.3">
      <c r="F7958" s="2">
        <v>7953</v>
      </c>
      <c r="G7958" s="12">
        <f ca="1"/>
        <v>54.405369518741473</v>
      </c>
      <c r="H7958" s="12">
        <v>0.79525000000000001</v>
      </c>
      <c r="I7958" s="12">
        <v>54.282020947454569</v>
      </c>
    </row>
    <row r="7959" spans="6:9" x14ac:dyDescent="0.3">
      <c r="F7959" s="2">
        <v>7954</v>
      </c>
      <c r="G7959" s="12">
        <f ca="1"/>
        <v>54.412422253104189</v>
      </c>
      <c r="H7959" s="12">
        <v>0.79535</v>
      </c>
      <c r="I7959" s="12">
        <v>54.291014267823812</v>
      </c>
    </row>
    <row r="7960" spans="6:9" x14ac:dyDescent="0.3">
      <c r="F7960" s="2">
        <v>7955</v>
      </c>
      <c r="G7960" s="12">
        <f ca="1"/>
        <v>54.42846878025469</v>
      </c>
      <c r="H7960" s="12">
        <v>0.79544999999999999</v>
      </c>
      <c r="I7960" s="12">
        <v>54.300011781192282</v>
      </c>
    </row>
    <row r="7961" spans="6:9" x14ac:dyDescent="0.3">
      <c r="F7961" s="2">
        <v>7956</v>
      </c>
      <c r="G7961" s="12">
        <f ca="1"/>
        <v>54.441050598489184</v>
      </c>
      <c r="H7961" s="12">
        <v>0.79554999999999998</v>
      </c>
      <c r="I7961" s="12">
        <v>54.309013491774266</v>
      </c>
    </row>
    <row r="7962" spans="6:9" x14ac:dyDescent="0.3">
      <c r="F7962" s="2">
        <v>7957</v>
      </c>
      <c r="G7962" s="12">
        <f ca="1"/>
        <v>54.453065919973469</v>
      </c>
      <c r="H7962" s="12">
        <v>0.79564999999999997</v>
      </c>
      <c r="I7962" s="12">
        <v>54.318019403790188</v>
      </c>
    </row>
    <row r="7963" spans="6:9" x14ac:dyDescent="0.3">
      <c r="F7963" s="2">
        <v>7958</v>
      </c>
      <c r="G7963" s="12">
        <f ca="1"/>
        <v>54.475090825862132</v>
      </c>
      <c r="H7963" s="12">
        <v>0.79574999999999996</v>
      </c>
      <c r="I7963" s="12">
        <v>54.32702952146667</v>
      </c>
    </row>
    <row r="7964" spans="6:9" x14ac:dyDescent="0.3">
      <c r="F7964" s="2">
        <v>7959</v>
      </c>
      <c r="G7964" s="12">
        <f ca="1"/>
        <v>54.476458400694355</v>
      </c>
      <c r="H7964" s="12">
        <v>0.79584999999999995</v>
      </c>
      <c r="I7964" s="12">
        <v>54.336043849036507</v>
      </c>
    </row>
    <row r="7965" spans="6:9" x14ac:dyDescent="0.3">
      <c r="F7965" s="2">
        <v>7960</v>
      </c>
      <c r="G7965" s="12">
        <f ca="1"/>
        <v>54.477004536083953</v>
      </c>
      <c r="H7965" s="12">
        <v>0.79595000000000005</v>
      </c>
      <c r="I7965" s="12">
        <v>54.345062390738704</v>
      </c>
    </row>
    <row r="7966" spans="6:9" x14ac:dyDescent="0.3">
      <c r="F7966" s="2">
        <v>7961</v>
      </c>
      <c r="G7966" s="12">
        <f ca="1"/>
        <v>54.480182148441742</v>
      </c>
      <c r="H7966" s="12">
        <v>0.79605000000000004</v>
      </c>
      <c r="I7966" s="12">
        <v>54.354085150818477</v>
      </c>
    </row>
    <row r="7967" spans="6:9" x14ac:dyDescent="0.3">
      <c r="F7967" s="2">
        <v>7962</v>
      </c>
      <c r="G7967" s="12">
        <f ca="1"/>
        <v>54.482002324696836</v>
      </c>
      <c r="H7967" s="12">
        <v>0.79615000000000002</v>
      </c>
      <c r="I7967" s="12">
        <v>54.363112133527196</v>
      </c>
    </row>
    <row r="7968" spans="6:9" x14ac:dyDescent="0.3">
      <c r="F7968" s="2">
        <v>7963</v>
      </c>
      <c r="G7968" s="12">
        <f ca="1"/>
        <v>54.487462842204877</v>
      </c>
      <c r="H7968" s="12">
        <v>0.79625000000000001</v>
      </c>
      <c r="I7968" s="12">
        <v>54.372143343122623</v>
      </c>
    </row>
    <row r="7969" spans="6:9" x14ac:dyDescent="0.3">
      <c r="F7969" s="2">
        <v>7964</v>
      </c>
      <c r="G7969" s="12">
        <f ca="1"/>
        <v>54.54086132766561</v>
      </c>
      <c r="H7969" s="12">
        <v>0.79635</v>
      </c>
      <c r="I7969" s="12">
        <v>54.381178783868585</v>
      </c>
    </row>
    <row r="7970" spans="6:9" x14ac:dyDescent="0.3">
      <c r="F7970" s="2">
        <v>7965</v>
      </c>
      <c r="G7970" s="12">
        <f ca="1"/>
        <v>54.543366475883836</v>
      </c>
      <c r="H7970" s="12">
        <v>0.79644999999999999</v>
      </c>
      <c r="I7970" s="12">
        <v>54.390218460035335</v>
      </c>
    </row>
    <row r="7971" spans="6:9" x14ac:dyDescent="0.3">
      <c r="F7971" s="2">
        <v>7966</v>
      </c>
      <c r="G7971" s="12">
        <f ca="1"/>
        <v>54.550764839873175</v>
      </c>
      <c r="H7971" s="12">
        <v>0.79654999999999998</v>
      </c>
      <c r="I7971" s="12">
        <v>54.399262375899241</v>
      </c>
    </row>
    <row r="7972" spans="6:9" x14ac:dyDescent="0.3">
      <c r="F7972" s="2">
        <v>7967</v>
      </c>
      <c r="G7972" s="12">
        <f ca="1"/>
        <v>54.557180803239397</v>
      </c>
      <c r="H7972" s="12">
        <v>0.79664999999999997</v>
      </c>
      <c r="I7972" s="12">
        <v>54.408310535743112</v>
      </c>
    </row>
    <row r="7973" spans="6:9" x14ac:dyDescent="0.3">
      <c r="F7973" s="2">
        <v>7968</v>
      </c>
      <c r="G7973" s="12">
        <f ca="1"/>
        <v>54.560269884057206</v>
      </c>
      <c r="H7973" s="12">
        <v>0.79674999999999996</v>
      </c>
      <c r="I7973" s="12">
        <v>54.417362943855892</v>
      </c>
    </row>
    <row r="7974" spans="6:9" x14ac:dyDescent="0.3">
      <c r="F7974" s="2">
        <v>7969</v>
      </c>
      <c r="G7974" s="12">
        <f ca="1"/>
        <v>54.560765913628885</v>
      </c>
      <c r="H7974" s="12">
        <v>0.79684999999999995</v>
      </c>
      <c r="I7974" s="12">
        <v>54.42641960453301</v>
      </c>
    </row>
    <row r="7975" spans="6:9" x14ac:dyDescent="0.3">
      <c r="F7975" s="2">
        <v>7970</v>
      </c>
      <c r="G7975" s="12">
        <f ca="1"/>
        <v>54.571060639852831</v>
      </c>
      <c r="H7975" s="12">
        <v>0.79695000000000005</v>
      </c>
      <c r="I7975" s="12">
        <v>54.435480522076048</v>
      </c>
    </row>
    <row r="7976" spans="6:9" x14ac:dyDescent="0.3">
      <c r="F7976" s="2">
        <v>7971</v>
      </c>
      <c r="G7976" s="12">
        <f ca="1"/>
        <v>54.578397465990633</v>
      </c>
      <c r="H7976" s="12">
        <v>0.79705000000000004</v>
      </c>
      <c r="I7976" s="12">
        <v>54.444545700793036</v>
      </c>
    </row>
    <row r="7977" spans="6:9" x14ac:dyDescent="0.3">
      <c r="F7977" s="2">
        <v>7972</v>
      </c>
      <c r="G7977" s="12">
        <f ca="1"/>
        <v>54.579780746956189</v>
      </c>
      <c r="H7977" s="12">
        <v>0.79715000000000003</v>
      </c>
      <c r="I7977" s="12">
        <v>54.453615144998295</v>
      </c>
    </row>
    <row r="7978" spans="6:9" x14ac:dyDescent="0.3">
      <c r="F7978" s="2">
        <v>7973</v>
      </c>
      <c r="G7978" s="12">
        <f ca="1"/>
        <v>54.59027472083315</v>
      </c>
      <c r="H7978" s="12">
        <v>0.79725000000000001</v>
      </c>
      <c r="I7978" s="12">
        <v>54.462688859012552</v>
      </c>
    </row>
    <row r="7979" spans="6:9" x14ac:dyDescent="0.3">
      <c r="F7979" s="2">
        <v>7974</v>
      </c>
      <c r="G7979" s="12">
        <f ca="1"/>
        <v>54.590666640562858</v>
      </c>
      <c r="H7979" s="12">
        <v>0.79735</v>
      </c>
      <c r="I7979" s="12">
        <v>54.471766847162854</v>
      </c>
    </row>
    <row r="7980" spans="6:9" x14ac:dyDescent="0.3">
      <c r="F7980" s="2">
        <v>7975</v>
      </c>
      <c r="G7980" s="12">
        <f ca="1"/>
        <v>54.597915340976122</v>
      </c>
      <c r="H7980" s="12">
        <v>0.79744999999999999</v>
      </c>
      <c r="I7980" s="12">
        <v>54.480849113782668</v>
      </c>
    </row>
    <row r="7981" spans="6:9" x14ac:dyDescent="0.3">
      <c r="F7981" s="2">
        <v>7976</v>
      </c>
      <c r="G7981" s="12">
        <f ca="1"/>
        <v>54.611922185049259</v>
      </c>
      <c r="H7981" s="12">
        <v>0.79754999999999998</v>
      </c>
      <c r="I7981" s="12">
        <v>54.489935663211831</v>
      </c>
    </row>
    <row r="7982" spans="6:9" x14ac:dyDescent="0.3">
      <c r="F7982" s="2">
        <v>7977</v>
      </c>
      <c r="G7982" s="12">
        <f ca="1"/>
        <v>54.615027254375015</v>
      </c>
      <c r="H7982" s="12">
        <v>0.79764999999999997</v>
      </c>
      <c r="I7982" s="12">
        <v>54.499026499796621</v>
      </c>
    </row>
    <row r="7983" spans="6:9" x14ac:dyDescent="0.3">
      <c r="F7983" s="2">
        <v>7978</v>
      </c>
      <c r="G7983" s="12">
        <f ca="1"/>
        <v>54.631895638033399</v>
      </c>
      <c r="H7983" s="12">
        <v>0.79774999999999996</v>
      </c>
      <c r="I7983" s="12">
        <v>54.508121627889714</v>
      </c>
    </row>
    <row r="7984" spans="6:9" x14ac:dyDescent="0.3">
      <c r="F7984" s="2">
        <v>7979</v>
      </c>
      <c r="G7984" s="12">
        <f ca="1"/>
        <v>54.643915704168407</v>
      </c>
      <c r="H7984" s="12">
        <v>0.79784999999999995</v>
      </c>
      <c r="I7984" s="12">
        <v>54.517221051850228</v>
      </c>
    </row>
    <row r="7985" spans="6:9" x14ac:dyDescent="0.3">
      <c r="F7985" s="2">
        <v>7980</v>
      </c>
      <c r="G7985" s="12">
        <f ca="1"/>
        <v>54.653433342905423</v>
      </c>
      <c r="H7985" s="12">
        <v>0.79795000000000005</v>
      </c>
      <c r="I7985" s="12">
        <v>54.526324776043772</v>
      </c>
    </row>
    <row r="7986" spans="6:9" x14ac:dyDescent="0.3">
      <c r="F7986" s="2">
        <v>7981</v>
      </c>
      <c r="G7986" s="12">
        <f ca="1"/>
        <v>54.665790172108892</v>
      </c>
      <c r="H7986" s="12">
        <v>0.79805000000000004</v>
      </c>
      <c r="I7986" s="12">
        <v>54.535432804842287</v>
      </c>
    </row>
    <row r="7987" spans="6:9" x14ac:dyDescent="0.3">
      <c r="F7987" s="2">
        <v>7982</v>
      </c>
      <c r="G7987" s="12">
        <f ca="1"/>
        <v>54.681575223705835</v>
      </c>
      <c r="H7987" s="12">
        <v>0.79815000000000003</v>
      </c>
      <c r="I7987" s="12">
        <v>54.544545142624365</v>
      </c>
    </row>
    <row r="7988" spans="6:9" x14ac:dyDescent="0.3">
      <c r="F7988" s="2">
        <v>7983</v>
      </c>
      <c r="G7988" s="12">
        <f ca="1"/>
        <v>54.689506443747497</v>
      </c>
      <c r="H7988" s="12">
        <v>0.79825000000000002</v>
      </c>
      <c r="I7988" s="12">
        <v>54.553661793774921</v>
      </c>
    </row>
    <row r="7989" spans="6:9" x14ac:dyDescent="0.3">
      <c r="F7989" s="2">
        <v>7984</v>
      </c>
      <c r="G7989" s="12">
        <f ca="1"/>
        <v>54.702874839485752</v>
      </c>
      <c r="H7989" s="12">
        <v>0.79835</v>
      </c>
      <c r="I7989" s="12">
        <v>54.562782762685501</v>
      </c>
    </row>
    <row r="7990" spans="6:9" x14ac:dyDescent="0.3">
      <c r="F7990" s="2">
        <v>7985</v>
      </c>
      <c r="G7990" s="12">
        <f ca="1"/>
        <v>54.717335510622704</v>
      </c>
      <c r="H7990" s="12">
        <v>0.79844999999999999</v>
      </c>
      <c r="I7990" s="12">
        <v>54.571908053754044</v>
      </c>
    </row>
    <row r="7991" spans="6:9" x14ac:dyDescent="0.3">
      <c r="F7991" s="2">
        <v>7986</v>
      </c>
      <c r="G7991" s="12">
        <f ca="1"/>
        <v>54.718009958413631</v>
      </c>
      <c r="H7991" s="12">
        <v>0.79854999999999998</v>
      </c>
      <c r="I7991" s="12">
        <v>54.581037671385147</v>
      </c>
    </row>
    <row r="7992" spans="6:9" x14ac:dyDescent="0.3">
      <c r="F7992" s="2">
        <v>7987</v>
      </c>
      <c r="G7992" s="12">
        <f ca="1"/>
        <v>54.732062578025136</v>
      </c>
      <c r="H7992" s="12">
        <v>0.79864999999999997</v>
      </c>
      <c r="I7992" s="12">
        <v>54.590171619989803</v>
      </c>
    </row>
    <row r="7993" spans="6:9" x14ac:dyDescent="0.3">
      <c r="F7993" s="2">
        <v>7988</v>
      </c>
      <c r="G7993" s="12">
        <f ca="1"/>
        <v>54.739146267003093</v>
      </c>
      <c r="H7993" s="12">
        <v>0.79874999999999996</v>
      </c>
      <c r="I7993" s="12">
        <v>54.599309903985684</v>
      </c>
    </row>
    <row r="7994" spans="6:9" x14ac:dyDescent="0.3">
      <c r="F7994" s="2">
        <v>7989</v>
      </c>
      <c r="G7994" s="12">
        <f ca="1"/>
        <v>54.744107478634504</v>
      </c>
      <c r="H7994" s="12">
        <v>0.79884999999999995</v>
      </c>
      <c r="I7994" s="12">
        <v>54.608452527796899</v>
      </c>
    </row>
    <row r="7995" spans="6:9" x14ac:dyDescent="0.3">
      <c r="F7995" s="2">
        <v>7990</v>
      </c>
      <c r="G7995" s="12">
        <f ca="1"/>
        <v>54.762712216591439</v>
      </c>
      <c r="H7995" s="12">
        <v>0.79895000000000005</v>
      </c>
      <c r="I7995" s="12">
        <v>54.617599495854293</v>
      </c>
    </row>
    <row r="7996" spans="6:9" x14ac:dyDescent="0.3">
      <c r="F7996" s="2">
        <v>7991</v>
      </c>
      <c r="G7996" s="12">
        <f ca="1"/>
        <v>54.765875762536581</v>
      </c>
      <c r="H7996" s="12">
        <v>0.79905000000000004</v>
      </c>
      <c r="I7996" s="12">
        <v>54.626750812595127</v>
      </c>
    </row>
    <row r="7997" spans="6:9" x14ac:dyDescent="0.3">
      <c r="F7997" s="2">
        <v>7992</v>
      </c>
      <c r="G7997" s="12">
        <f ca="1"/>
        <v>54.769185044569205</v>
      </c>
      <c r="H7997" s="12">
        <v>0.79915000000000003</v>
      </c>
      <c r="I7997" s="12">
        <v>54.635906482463383</v>
      </c>
    </row>
    <row r="7998" spans="6:9" x14ac:dyDescent="0.3">
      <c r="F7998" s="2">
        <v>7993</v>
      </c>
      <c r="G7998" s="12">
        <f ca="1"/>
        <v>54.777407399844989</v>
      </c>
      <c r="H7998" s="12">
        <v>0.79925000000000002</v>
      </c>
      <c r="I7998" s="12">
        <v>54.645066509909626</v>
      </c>
    </row>
    <row r="7999" spans="6:9" x14ac:dyDescent="0.3">
      <c r="F7999" s="2">
        <v>7994</v>
      </c>
      <c r="G7999" s="12">
        <f ca="1"/>
        <v>54.791206985309536</v>
      </c>
      <c r="H7999" s="12">
        <v>0.79935</v>
      </c>
      <c r="I7999" s="12">
        <v>54.654230899391059</v>
      </c>
    </row>
    <row r="8000" spans="6:9" x14ac:dyDescent="0.3">
      <c r="F8000" s="2">
        <v>7995</v>
      </c>
      <c r="G8000" s="12">
        <f ca="1"/>
        <v>54.804349042652554</v>
      </c>
      <c r="H8000" s="12">
        <v>0.79944999999999999</v>
      </c>
      <c r="I8000" s="12">
        <v>54.663399655371499</v>
      </c>
    </row>
    <row r="8001" spans="6:9" x14ac:dyDescent="0.3">
      <c r="F8001" s="2">
        <v>7996</v>
      </c>
      <c r="G8001" s="12">
        <f ca="1"/>
        <v>54.805446176625281</v>
      </c>
      <c r="H8001" s="12">
        <v>0.79954999999999998</v>
      </c>
      <c r="I8001" s="12">
        <v>54.672572782321453</v>
      </c>
    </row>
    <row r="8002" spans="6:9" x14ac:dyDescent="0.3">
      <c r="F8002" s="2">
        <v>7997</v>
      </c>
      <c r="G8002" s="12">
        <f ca="1"/>
        <v>54.808512330717363</v>
      </c>
      <c r="H8002" s="12">
        <v>0.79964999999999997</v>
      </c>
      <c r="I8002" s="12">
        <v>54.681750284718078</v>
      </c>
    </row>
    <row r="8003" spans="6:9" x14ac:dyDescent="0.3">
      <c r="F8003" s="2">
        <v>7998</v>
      </c>
      <c r="G8003" s="12">
        <f ca="1"/>
        <v>54.812287941626764</v>
      </c>
      <c r="H8003" s="12">
        <v>0.79974999999999996</v>
      </c>
      <c r="I8003" s="12">
        <v>54.690932167045219</v>
      </c>
    </row>
    <row r="8004" spans="6:9" x14ac:dyDescent="0.3">
      <c r="F8004" s="2">
        <v>7999</v>
      </c>
      <c r="G8004" s="12">
        <f ca="1"/>
        <v>54.813162124507336</v>
      </c>
      <c r="H8004" s="12">
        <v>0.79984999999999995</v>
      </c>
      <c r="I8004" s="12">
        <v>54.700118433793435</v>
      </c>
    </row>
    <row r="8005" spans="6:9" x14ac:dyDescent="0.3">
      <c r="F8005" s="2">
        <v>8000</v>
      </c>
      <c r="G8005" s="12">
        <f ca="1"/>
        <v>54.822357586981987</v>
      </c>
      <c r="H8005" s="12">
        <v>0.79995000000000005</v>
      </c>
      <c r="I8005" s="12">
        <v>54.70930908945995</v>
      </c>
    </row>
    <row r="8006" spans="6:9" x14ac:dyDescent="0.3">
      <c r="F8006" s="2">
        <v>8001</v>
      </c>
      <c r="G8006" s="12">
        <f ca="1"/>
        <v>54.830945741760573</v>
      </c>
      <c r="H8006" s="12">
        <v>0.80005000000000004</v>
      </c>
      <c r="I8006" s="12">
        <v>54.718504138548788</v>
      </c>
    </row>
    <row r="8007" spans="6:9" x14ac:dyDescent="0.3">
      <c r="F8007" s="2">
        <v>8002</v>
      </c>
      <c r="G8007" s="12">
        <f ca="1"/>
        <v>54.837417497291355</v>
      </c>
      <c r="H8007" s="12">
        <v>0.80015000000000003</v>
      </c>
      <c r="I8007" s="12">
        <v>54.72770358557058</v>
      </c>
    </row>
    <row r="8008" spans="6:9" x14ac:dyDescent="0.3">
      <c r="F8008" s="2">
        <v>8003</v>
      </c>
      <c r="G8008" s="12">
        <f ca="1"/>
        <v>54.852633058055666</v>
      </c>
      <c r="H8008" s="12">
        <v>0.80025000000000002</v>
      </c>
      <c r="I8008" s="12">
        <v>54.736907435042873</v>
      </c>
    </row>
    <row r="8009" spans="6:9" x14ac:dyDescent="0.3">
      <c r="F8009" s="2">
        <v>8004</v>
      </c>
      <c r="G8009" s="12">
        <f ca="1"/>
        <v>54.85725843673913</v>
      </c>
      <c r="H8009" s="12">
        <v>0.80035000000000001</v>
      </c>
      <c r="I8009" s="12">
        <v>54.74611569148982</v>
      </c>
    </row>
    <row r="8010" spans="6:9" x14ac:dyDescent="0.3">
      <c r="F8010" s="2">
        <v>8005</v>
      </c>
      <c r="G8010" s="12">
        <f ca="1"/>
        <v>54.857586276833047</v>
      </c>
      <c r="H8010" s="12">
        <v>0.80044999999999999</v>
      </c>
      <c r="I8010" s="12">
        <v>54.755328359442494</v>
      </c>
    </row>
    <row r="8011" spans="6:9" x14ac:dyDescent="0.3">
      <c r="F8011" s="2">
        <v>8006</v>
      </c>
      <c r="G8011" s="12">
        <f ca="1"/>
        <v>54.86734319799298</v>
      </c>
      <c r="H8011" s="12">
        <v>0.80054999999999998</v>
      </c>
      <c r="I8011" s="12">
        <v>54.764545443438607</v>
      </c>
    </row>
    <row r="8012" spans="6:9" x14ac:dyDescent="0.3">
      <c r="F8012" s="2">
        <v>8007</v>
      </c>
      <c r="G8012" s="12">
        <f ca="1"/>
        <v>54.883629271189733</v>
      </c>
      <c r="H8012" s="12">
        <v>0.80064999999999997</v>
      </c>
      <c r="I8012" s="12">
        <v>54.773766948022853</v>
      </c>
    </row>
    <row r="8013" spans="6:9" x14ac:dyDescent="0.3">
      <c r="F8013" s="2">
        <v>8008</v>
      </c>
      <c r="G8013" s="12">
        <f ca="1"/>
        <v>54.899548728050277</v>
      </c>
      <c r="H8013" s="12">
        <v>0.80074999999999996</v>
      </c>
      <c r="I8013" s="12">
        <v>54.782992877746551</v>
      </c>
    </row>
    <row r="8014" spans="6:9" x14ac:dyDescent="0.3">
      <c r="F8014" s="2">
        <v>8009</v>
      </c>
      <c r="G8014" s="12">
        <f ca="1"/>
        <v>54.903554850286973</v>
      </c>
      <c r="H8014" s="12">
        <v>0.80084999999999995</v>
      </c>
      <c r="I8014" s="12">
        <v>54.792223237168031</v>
      </c>
    </row>
    <row r="8015" spans="6:9" x14ac:dyDescent="0.3">
      <c r="F8015" s="2">
        <v>8010</v>
      </c>
      <c r="G8015" s="12">
        <f ca="1"/>
        <v>54.909575090465204</v>
      </c>
      <c r="H8015" s="12">
        <v>0.80095000000000005</v>
      </c>
      <c r="I8015" s="12">
        <v>54.801458030852331</v>
      </c>
    </row>
    <row r="8016" spans="6:9" x14ac:dyDescent="0.3">
      <c r="F8016" s="2">
        <v>8011</v>
      </c>
      <c r="G8016" s="12">
        <f ca="1"/>
        <v>54.923619680233614</v>
      </c>
      <c r="H8016" s="12">
        <v>0.80105000000000004</v>
      </c>
      <c r="I8016" s="12">
        <v>54.810697263371424</v>
      </c>
    </row>
    <row r="8017" spans="6:9" x14ac:dyDescent="0.3">
      <c r="F8017" s="2">
        <v>8012</v>
      </c>
      <c r="G8017" s="12">
        <f ca="1"/>
        <v>54.935480342572014</v>
      </c>
      <c r="H8017" s="12">
        <v>0.80115000000000003</v>
      </c>
      <c r="I8017" s="12">
        <v>54.819940939304132</v>
      </c>
    </row>
    <row r="8018" spans="6:9" x14ac:dyDescent="0.3">
      <c r="F8018" s="2">
        <v>8013</v>
      </c>
      <c r="G8018" s="12">
        <f ca="1"/>
        <v>54.947466684667745</v>
      </c>
      <c r="H8018" s="12">
        <v>0.80125000000000002</v>
      </c>
      <c r="I8018" s="12">
        <v>54.829189063236171</v>
      </c>
    </row>
    <row r="8019" spans="6:9" x14ac:dyDescent="0.3">
      <c r="F8019" s="2">
        <v>8014</v>
      </c>
      <c r="G8019" s="12">
        <f ca="1"/>
        <v>54.94831424766717</v>
      </c>
      <c r="H8019" s="12">
        <v>0.80135000000000001</v>
      </c>
      <c r="I8019" s="12">
        <v>54.838441639760148</v>
      </c>
    </row>
    <row r="8020" spans="6:9" x14ac:dyDescent="0.3">
      <c r="F8020" s="2">
        <v>8015</v>
      </c>
      <c r="G8020" s="12">
        <f ca="1"/>
        <v>54.951226155318729</v>
      </c>
      <c r="H8020" s="12">
        <v>0.80145</v>
      </c>
      <c r="I8020" s="12">
        <v>54.847698673475598</v>
      </c>
    </row>
    <row r="8021" spans="6:9" x14ac:dyDescent="0.3">
      <c r="F8021" s="2">
        <v>8016</v>
      </c>
      <c r="G8021" s="12">
        <f ca="1"/>
        <v>54.951954792876208</v>
      </c>
      <c r="H8021" s="12">
        <v>0.80154999999999998</v>
      </c>
      <c r="I8021" s="12">
        <v>54.856960168988969</v>
      </c>
    </row>
    <row r="8022" spans="6:9" x14ac:dyDescent="0.3">
      <c r="F8022" s="2">
        <v>8017</v>
      </c>
      <c r="G8022" s="12">
        <f ca="1"/>
        <v>54.977627171648692</v>
      </c>
      <c r="H8022" s="12">
        <v>0.80164999999999997</v>
      </c>
      <c r="I8022" s="12">
        <v>54.866226130913667</v>
      </c>
    </row>
    <row r="8023" spans="6:9" x14ac:dyDescent="0.3">
      <c r="F8023" s="2">
        <v>8018</v>
      </c>
      <c r="G8023" s="12">
        <f ca="1"/>
        <v>54.980881889003214</v>
      </c>
      <c r="H8023" s="12">
        <v>0.80174999999999996</v>
      </c>
      <c r="I8023" s="12">
        <v>54.875496563870051</v>
      </c>
    </row>
    <row r="8024" spans="6:9" x14ac:dyDescent="0.3">
      <c r="F8024" s="2">
        <v>8019</v>
      </c>
      <c r="G8024" s="12">
        <f ca="1"/>
        <v>54.985982262988479</v>
      </c>
      <c r="H8024" s="12">
        <v>0.80184999999999995</v>
      </c>
      <c r="I8024" s="12">
        <v>54.884771472485454</v>
      </c>
    </row>
    <row r="8025" spans="6:9" x14ac:dyDescent="0.3">
      <c r="F8025" s="2">
        <v>8020</v>
      </c>
      <c r="G8025" s="12">
        <f ca="1"/>
        <v>54.986976945353327</v>
      </c>
      <c r="H8025" s="12">
        <v>0.80195000000000005</v>
      </c>
      <c r="I8025" s="12">
        <v>54.894050861394184</v>
      </c>
    </row>
    <row r="8026" spans="6:9" x14ac:dyDescent="0.3">
      <c r="F8026" s="2">
        <v>8021</v>
      </c>
      <c r="G8026" s="12">
        <f ca="1"/>
        <v>54.999522891924094</v>
      </c>
      <c r="H8026" s="12">
        <v>0.80205000000000004</v>
      </c>
      <c r="I8026" s="12">
        <v>54.903334735237507</v>
      </c>
    </row>
    <row r="8027" spans="6:9" x14ac:dyDescent="0.3">
      <c r="F8027" s="2">
        <v>8022</v>
      </c>
      <c r="G8027" s="12">
        <f ca="1"/>
        <v>55.011639266642462</v>
      </c>
      <c r="H8027" s="12">
        <v>0.80215000000000003</v>
      </c>
      <c r="I8027" s="12">
        <v>54.912623098663836</v>
      </c>
    </row>
    <row r="8028" spans="6:9" x14ac:dyDescent="0.3">
      <c r="F8028" s="2">
        <v>8023</v>
      </c>
      <c r="G8028" s="12">
        <f ca="1"/>
        <v>55.017546861538364</v>
      </c>
      <c r="H8028" s="12">
        <v>0.80225000000000002</v>
      </c>
      <c r="I8028" s="12">
        <v>54.921915956328434</v>
      </c>
    </row>
    <row r="8029" spans="6:9" x14ac:dyDescent="0.3">
      <c r="F8029" s="2">
        <v>8024</v>
      </c>
      <c r="G8029" s="12">
        <f ca="1"/>
        <v>55.026750021526574</v>
      </c>
      <c r="H8029" s="12">
        <v>0.80235000000000001</v>
      </c>
      <c r="I8029" s="12">
        <v>54.93121331289376</v>
      </c>
    </row>
    <row r="8030" spans="6:9" x14ac:dyDescent="0.3">
      <c r="F8030" s="2">
        <v>8025</v>
      </c>
      <c r="G8030" s="12">
        <f ca="1"/>
        <v>55.042907730191786</v>
      </c>
      <c r="H8030" s="12">
        <v>0.80245</v>
      </c>
      <c r="I8030" s="12">
        <v>54.940515173029205</v>
      </c>
    </row>
    <row r="8031" spans="6:9" x14ac:dyDescent="0.3">
      <c r="F8031" s="2">
        <v>8026</v>
      </c>
      <c r="G8031" s="12">
        <f ca="1"/>
        <v>55.043466716545815</v>
      </c>
      <c r="H8031" s="12">
        <v>0.80254999999999999</v>
      </c>
      <c r="I8031" s="12">
        <v>54.949821541411353</v>
      </c>
    </row>
    <row r="8032" spans="6:9" x14ac:dyDescent="0.3">
      <c r="F8032" s="2">
        <v>8027</v>
      </c>
      <c r="G8032" s="12">
        <f ca="1"/>
        <v>55.047019615923276</v>
      </c>
      <c r="H8032" s="12">
        <v>0.80264999999999997</v>
      </c>
      <c r="I8032" s="12">
        <v>54.959132422723741</v>
      </c>
    </row>
    <row r="8033" spans="6:9" x14ac:dyDescent="0.3">
      <c r="F8033" s="2">
        <v>8028</v>
      </c>
      <c r="G8033" s="12">
        <f ca="1"/>
        <v>55.061323824997984</v>
      </c>
      <c r="H8033" s="12">
        <v>0.80274999999999996</v>
      </c>
      <c r="I8033" s="12">
        <v>54.968447821657136</v>
      </c>
    </row>
    <row r="8034" spans="6:9" x14ac:dyDescent="0.3">
      <c r="F8034" s="2">
        <v>8029</v>
      </c>
      <c r="G8034" s="12">
        <f ca="1"/>
        <v>55.066106231274233</v>
      </c>
      <c r="H8034" s="12">
        <v>0.80284999999999995</v>
      </c>
      <c r="I8034" s="12">
        <v>54.977767742909286</v>
      </c>
    </row>
    <row r="8035" spans="6:9" x14ac:dyDescent="0.3">
      <c r="F8035" s="2">
        <v>8030</v>
      </c>
      <c r="G8035" s="12">
        <f ca="1"/>
        <v>55.067224500238851</v>
      </c>
      <c r="H8035" s="12">
        <v>0.80295000000000005</v>
      </c>
      <c r="I8035" s="12">
        <v>54.987092191185212</v>
      </c>
    </row>
    <row r="8036" spans="6:9" x14ac:dyDescent="0.3">
      <c r="F8036" s="2">
        <v>8031</v>
      </c>
      <c r="G8036" s="12">
        <f ca="1"/>
        <v>55.0776518220976</v>
      </c>
      <c r="H8036" s="12">
        <v>0.80305000000000004</v>
      </c>
      <c r="I8036" s="12">
        <v>54.996421171196936</v>
      </c>
    </row>
    <row r="8037" spans="6:9" x14ac:dyDescent="0.3">
      <c r="F8037" s="2">
        <v>8032</v>
      </c>
      <c r="G8037" s="12">
        <f ca="1"/>
        <v>55.082998122817258</v>
      </c>
      <c r="H8037" s="12">
        <v>0.80315000000000003</v>
      </c>
      <c r="I8037" s="12">
        <v>55.00575468766371</v>
      </c>
    </row>
    <row r="8038" spans="6:9" x14ac:dyDescent="0.3">
      <c r="F8038" s="2">
        <v>8033</v>
      </c>
      <c r="G8038" s="12">
        <f ca="1"/>
        <v>55.094256201204928</v>
      </c>
      <c r="H8038" s="12">
        <v>0.80325000000000002</v>
      </c>
      <c r="I8038" s="12">
        <v>55.015092745311975</v>
      </c>
    </row>
    <row r="8039" spans="6:9" x14ac:dyDescent="0.3">
      <c r="F8039" s="2">
        <v>8034</v>
      </c>
      <c r="G8039" s="12">
        <f ca="1"/>
        <v>55.105208500458502</v>
      </c>
      <c r="H8039" s="12">
        <v>0.80335000000000001</v>
      </c>
      <c r="I8039" s="12">
        <v>55.024435348875315</v>
      </c>
    </row>
    <row r="8040" spans="6:9" x14ac:dyDescent="0.3">
      <c r="F8040" s="2">
        <v>8035</v>
      </c>
      <c r="G8040" s="12">
        <f ca="1"/>
        <v>55.122413779817933</v>
      </c>
      <c r="H8040" s="12">
        <v>0.80345</v>
      </c>
      <c r="I8040" s="12">
        <v>55.033782503094514</v>
      </c>
    </row>
    <row r="8041" spans="6:9" x14ac:dyDescent="0.3">
      <c r="F8041" s="2">
        <v>8036</v>
      </c>
      <c r="G8041" s="12">
        <f ca="1"/>
        <v>55.122912604823874</v>
      </c>
      <c r="H8041" s="12">
        <v>0.80354999999999999</v>
      </c>
      <c r="I8041" s="12">
        <v>55.043134212717611</v>
      </c>
    </row>
    <row r="8042" spans="6:9" x14ac:dyDescent="0.3">
      <c r="F8042" s="2">
        <v>8037</v>
      </c>
      <c r="G8042" s="12">
        <f ca="1"/>
        <v>55.159007743811941</v>
      </c>
      <c r="H8042" s="12">
        <v>0.80364999999999998</v>
      </c>
      <c r="I8042" s="12">
        <v>55.052490482499849</v>
      </c>
    </row>
    <row r="8043" spans="6:9" x14ac:dyDescent="0.3">
      <c r="F8043" s="2">
        <v>8038</v>
      </c>
      <c r="G8043" s="12">
        <f ca="1"/>
        <v>55.171282132552093</v>
      </c>
      <c r="H8043" s="12">
        <v>0.80374999999999996</v>
      </c>
      <c r="I8043" s="12">
        <v>55.061851317203711</v>
      </c>
    </row>
    <row r="8044" spans="6:9" x14ac:dyDescent="0.3">
      <c r="F8044" s="2">
        <v>8039</v>
      </c>
      <c r="G8044" s="12">
        <f ca="1"/>
        <v>55.172243294405973</v>
      </c>
      <c r="H8044" s="12">
        <v>0.80384999999999995</v>
      </c>
      <c r="I8044" s="12">
        <v>55.071216721598944</v>
      </c>
    </row>
    <row r="8045" spans="6:9" x14ac:dyDescent="0.3">
      <c r="F8045" s="2">
        <v>8040</v>
      </c>
      <c r="G8045" s="12">
        <f ca="1"/>
        <v>55.184031912200766</v>
      </c>
      <c r="H8045" s="12">
        <v>0.80395000000000005</v>
      </c>
      <c r="I8045" s="12">
        <v>55.080586700462582</v>
      </c>
    </row>
    <row r="8046" spans="6:9" x14ac:dyDescent="0.3">
      <c r="F8046" s="2">
        <v>8041</v>
      </c>
      <c r="G8046" s="12">
        <f ca="1"/>
        <v>55.191900858603596</v>
      </c>
      <c r="H8046" s="12">
        <v>0.80405000000000004</v>
      </c>
      <c r="I8046" s="12">
        <v>55.089961258578953</v>
      </c>
    </row>
    <row r="8047" spans="6:9" x14ac:dyDescent="0.3">
      <c r="F8047" s="2">
        <v>8042</v>
      </c>
      <c r="G8047" s="12">
        <f ca="1"/>
        <v>55.195185670529625</v>
      </c>
      <c r="H8047" s="12">
        <v>0.80415000000000003</v>
      </c>
      <c r="I8047" s="12">
        <v>55.099340400739607</v>
      </c>
    </row>
    <row r="8048" spans="6:9" x14ac:dyDescent="0.3">
      <c r="F8048" s="2">
        <v>8043</v>
      </c>
      <c r="G8048" s="12">
        <f ca="1"/>
        <v>55.236762380390907</v>
      </c>
      <c r="H8048" s="12">
        <v>0.80425000000000002</v>
      </c>
      <c r="I8048" s="12">
        <v>55.108724131743571</v>
      </c>
    </row>
    <row r="8049" spans="6:9" x14ac:dyDescent="0.3">
      <c r="F8049" s="2">
        <v>8044</v>
      </c>
      <c r="G8049" s="12">
        <f ca="1"/>
        <v>55.241657091639681</v>
      </c>
      <c r="H8049" s="12">
        <v>0.80435000000000001</v>
      </c>
      <c r="I8049" s="12">
        <v>55.118112456397029</v>
      </c>
    </row>
    <row r="8050" spans="6:9" x14ac:dyDescent="0.3">
      <c r="F8050" s="2">
        <v>8045</v>
      </c>
      <c r="G8050" s="12">
        <f ca="1"/>
        <v>55.251353837057131</v>
      </c>
      <c r="H8050" s="12">
        <v>0.80445</v>
      </c>
      <c r="I8050" s="12">
        <v>55.127505379513678</v>
      </c>
    </row>
    <row r="8051" spans="6:9" x14ac:dyDescent="0.3">
      <c r="F8051" s="2">
        <v>8046</v>
      </c>
      <c r="G8051" s="12">
        <f ca="1"/>
        <v>55.261063939998905</v>
      </c>
      <c r="H8051" s="12">
        <v>0.80454999999999999</v>
      </c>
      <c r="I8051" s="12">
        <v>55.136902905914425</v>
      </c>
    </row>
    <row r="8052" spans="6:9" x14ac:dyDescent="0.3">
      <c r="F8052" s="2">
        <v>8047</v>
      </c>
      <c r="G8052" s="12">
        <f ca="1"/>
        <v>55.265103912159624</v>
      </c>
      <c r="H8052" s="12">
        <v>0.80464999999999998</v>
      </c>
      <c r="I8052" s="12">
        <v>55.146305040427713</v>
      </c>
    </row>
    <row r="8053" spans="6:9" x14ac:dyDescent="0.3">
      <c r="F8053" s="2">
        <v>8048</v>
      </c>
      <c r="G8053" s="12">
        <f ca="1"/>
        <v>55.30829925298525</v>
      </c>
      <c r="H8053" s="12">
        <v>0.80474999999999997</v>
      </c>
      <c r="I8053" s="12">
        <v>55.155711787889217</v>
      </c>
    </row>
    <row r="8054" spans="6:9" x14ac:dyDescent="0.3">
      <c r="F8054" s="2">
        <v>8049</v>
      </c>
      <c r="G8054" s="12">
        <f ca="1"/>
        <v>55.311603369677826</v>
      </c>
      <c r="H8054" s="12">
        <v>0.80484999999999995</v>
      </c>
      <c r="I8054" s="12">
        <v>55.16512315314219</v>
      </c>
    </row>
    <row r="8055" spans="6:9" x14ac:dyDescent="0.3">
      <c r="F8055" s="2">
        <v>8050</v>
      </c>
      <c r="G8055" s="12">
        <f ca="1"/>
        <v>55.322207308222602</v>
      </c>
      <c r="H8055" s="12">
        <v>0.80495000000000005</v>
      </c>
      <c r="I8055" s="12">
        <v>55.174539141037144</v>
      </c>
    </row>
    <row r="8056" spans="6:9" x14ac:dyDescent="0.3">
      <c r="F8056" s="2">
        <v>8051</v>
      </c>
      <c r="G8056" s="12">
        <f ca="1"/>
        <v>55.332712704212696</v>
      </c>
      <c r="H8056" s="12">
        <v>0.80505000000000004</v>
      </c>
      <c r="I8056" s="12">
        <v>55.183959756432145</v>
      </c>
    </row>
    <row r="8057" spans="6:9" x14ac:dyDescent="0.3">
      <c r="F8057" s="2">
        <v>8052</v>
      </c>
      <c r="G8057" s="12">
        <f ca="1"/>
        <v>55.338351940624534</v>
      </c>
      <c r="H8057" s="12">
        <v>0.80515000000000003</v>
      </c>
      <c r="I8057" s="12">
        <v>55.193385004192677</v>
      </c>
    </row>
    <row r="8058" spans="6:9" x14ac:dyDescent="0.3">
      <c r="F8058" s="2">
        <v>8053</v>
      </c>
      <c r="G8058" s="12">
        <f ca="1"/>
        <v>55.341387386362875</v>
      </c>
      <c r="H8058" s="12">
        <v>0.80525000000000002</v>
      </c>
      <c r="I8058" s="12">
        <v>55.202814889191679</v>
      </c>
    </row>
    <row r="8059" spans="6:9" x14ac:dyDescent="0.3">
      <c r="F8059" s="2">
        <v>8054</v>
      </c>
      <c r="G8059" s="12">
        <f ca="1"/>
        <v>55.344273574770376</v>
      </c>
      <c r="H8059" s="12">
        <v>0.80535000000000001</v>
      </c>
      <c r="I8059" s="12">
        <v>55.212249416309618</v>
      </c>
    </row>
    <row r="8060" spans="6:9" x14ac:dyDescent="0.3">
      <c r="F8060" s="2">
        <v>8055</v>
      </c>
      <c r="G8060" s="12">
        <f ca="1"/>
        <v>55.360295613301275</v>
      </c>
      <c r="H8060" s="12">
        <v>0.80545</v>
      </c>
      <c r="I8060" s="12">
        <v>55.221688590434425</v>
      </c>
    </row>
    <row r="8061" spans="6:9" x14ac:dyDescent="0.3">
      <c r="F8061" s="2">
        <v>8056</v>
      </c>
      <c r="G8061" s="12">
        <f ca="1"/>
        <v>55.401325919215864</v>
      </c>
      <c r="H8061" s="12">
        <v>0.80554999999999999</v>
      </c>
      <c r="I8061" s="12">
        <v>55.231132416461563</v>
      </c>
    </row>
    <row r="8062" spans="6:9" x14ac:dyDescent="0.3">
      <c r="F8062" s="2">
        <v>8057</v>
      </c>
      <c r="G8062" s="12">
        <f ca="1"/>
        <v>55.40933351615989</v>
      </c>
      <c r="H8062" s="12">
        <v>0.80564999999999998</v>
      </c>
      <c r="I8062" s="12">
        <v>55.240580899294017</v>
      </c>
    </row>
    <row r="8063" spans="6:9" x14ac:dyDescent="0.3">
      <c r="F8063" s="2">
        <v>8058</v>
      </c>
      <c r="G8063" s="12">
        <f ca="1"/>
        <v>55.431426003453566</v>
      </c>
      <c r="H8063" s="12">
        <v>0.80574999999999997</v>
      </c>
      <c r="I8063" s="12">
        <v>55.250034043842334</v>
      </c>
    </row>
    <row r="8064" spans="6:9" x14ac:dyDescent="0.3">
      <c r="F8064" s="2">
        <v>8059</v>
      </c>
      <c r="G8064" s="12">
        <f ca="1"/>
        <v>55.445582723573708</v>
      </c>
      <c r="H8064" s="12">
        <v>0.80584999999999996</v>
      </c>
      <c r="I8064" s="12">
        <v>55.259491855024606</v>
      </c>
    </row>
    <row r="8065" spans="6:9" x14ac:dyDescent="0.3">
      <c r="F8065" s="2">
        <v>8060</v>
      </c>
      <c r="G8065" s="12">
        <f ca="1"/>
        <v>55.453647137167053</v>
      </c>
      <c r="H8065" s="12">
        <v>0.80595000000000006</v>
      </c>
      <c r="I8065" s="12">
        <v>55.268954337766552</v>
      </c>
    </row>
    <row r="8066" spans="6:9" x14ac:dyDescent="0.3">
      <c r="F8066" s="2">
        <v>8061</v>
      </c>
      <c r="G8066" s="12">
        <f ca="1"/>
        <v>55.458559034375867</v>
      </c>
      <c r="H8066" s="12">
        <v>0.80605000000000004</v>
      </c>
      <c r="I8066" s="12">
        <v>55.278421497001375</v>
      </c>
    </row>
    <row r="8067" spans="6:9" x14ac:dyDescent="0.3">
      <c r="F8067" s="2">
        <v>8062</v>
      </c>
      <c r="G8067" s="12">
        <f ca="1"/>
        <v>55.470637040681083</v>
      </c>
      <c r="H8067" s="12">
        <v>0.80615000000000003</v>
      </c>
      <c r="I8067" s="12">
        <v>55.287893337670042</v>
      </c>
    </row>
    <row r="8068" spans="6:9" x14ac:dyDescent="0.3">
      <c r="F8068" s="2">
        <v>8063</v>
      </c>
      <c r="G8068" s="12">
        <f ca="1"/>
        <v>55.480164644229191</v>
      </c>
      <c r="H8068" s="12">
        <v>0.80625000000000002</v>
      </c>
      <c r="I8068" s="12">
        <v>55.297369864720991</v>
      </c>
    </row>
    <row r="8069" spans="6:9" x14ac:dyDescent="0.3">
      <c r="F8069" s="2">
        <v>8064</v>
      </c>
      <c r="G8069" s="12">
        <f ca="1"/>
        <v>55.48750807915323</v>
      </c>
      <c r="H8069" s="12">
        <v>0.80635000000000001</v>
      </c>
      <c r="I8069" s="12">
        <v>55.306851083110459</v>
      </c>
    </row>
    <row r="8070" spans="6:9" x14ac:dyDescent="0.3">
      <c r="F8070" s="2">
        <v>8065</v>
      </c>
      <c r="G8070" s="12">
        <f ca="1"/>
        <v>55.501214697299929</v>
      </c>
      <c r="H8070" s="12">
        <v>0.80645</v>
      </c>
      <c r="I8070" s="12">
        <v>55.316336997802161</v>
      </c>
    </row>
    <row r="8071" spans="6:9" x14ac:dyDescent="0.3">
      <c r="F8071" s="2">
        <v>8066</v>
      </c>
      <c r="G8071" s="12">
        <f ca="1"/>
        <v>55.508902629774049</v>
      </c>
      <c r="H8071" s="12">
        <v>0.80654999999999999</v>
      </c>
      <c r="I8071" s="12">
        <v>55.325827613767686</v>
      </c>
    </row>
    <row r="8072" spans="6:9" x14ac:dyDescent="0.3">
      <c r="F8072" s="2">
        <v>8067</v>
      </c>
      <c r="G8072" s="12">
        <f ca="1"/>
        <v>55.51167822095362</v>
      </c>
      <c r="H8072" s="12">
        <v>0.80664999999999998</v>
      </c>
      <c r="I8072" s="12">
        <v>55.335322935986099</v>
      </c>
    </row>
    <row r="8073" spans="6:9" x14ac:dyDescent="0.3">
      <c r="F8073" s="2">
        <v>8068</v>
      </c>
      <c r="G8073" s="12">
        <f ca="1"/>
        <v>55.516404823348083</v>
      </c>
      <c r="H8073" s="12">
        <v>0.80674999999999997</v>
      </c>
      <c r="I8073" s="12">
        <v>55.344822969444387</v>
      </c>
    </row>
    <row r="8074" spans="6:9" x14ac:dyDescent="0.3">
      <c r="F8074" s="2">
        <v>8069</v>
      </c>
      <c r="G8074" s="12">
        <f ca="1"/>
        <v>55.519842938597805</v>
      </c>
      <c r="H8074" s="12">
        <v>0.80684999999999996</v>
      </c>
      <c r="I8074" s="12">
        <v>55.354327719137046</v>
      </c>
    </row>
    <row r="8075" spans="6:9" x14ac:dyDescent="0.3">
      <c r="F8075" s="2">
        <v>8070</v>
      </c>
      <c r="G8075" s="12">
        <f ca="1"/>
        <v>55.540492757750599</v>
      </c>
      <c r="H8075" s="12">
        <v>0.80694999999999995</v>
      </c>
      <c r="I8075" s="12">
        <v>55.363837190066519</v>
      </c>
    </row>
    <row r="8076" spans="6:9" x14ac:dyDescent="0.3">
      <c r="F8076" s="2">
        <v>8071</v>
      </c>
      <c r="G8076" s="12">
        <f ca="1"/>
        <v>55.541087225686695</v>
      </c>
      <c r="H8076" s="12">
        <v>0.80705000000000005</v>
      </c>
      <c r="I8076" s="12">
        <v>55.37335138724282</v>
      </c>
    </row>
    <row r="8077" spans="6:9" x14ac:dyDescent="0.3">
      <c r="F8077" s="2">
        <v>8072</v>
      </c>
      <c r="G8077" s="12">
        <f ca="1"/>
        <v>55.574498069911535</v>
      </c>
      <c r="H8077" s="12">
        <v>0.80715000000000003</v>
      </c>
      <c r="I8077" s="12">
        <v>55.382870315683832</v>
      </c>
    </row>
    <row r="8078" spans="6:9" x14ac:dyDescent="0.3">
      <c r="F8078" s="2">
        <v>8073</v>
      </c>
      <c r="G8078" s="12">
        <f ca="1"/>
        <v>55.591938564963677</v>
      </c>
      <c r="H8078" s="12">
        <v>0.80725000000000002</v>
      </c>
      <c r="I8078" s="12">
        <v>55.392393980415193</v>
      </c>
    </row>
    <row r="8079" spans="6:9" x14ac:dyDescent="0.3">
      <c r="F8079" s="2">
        <v>8074</v>
      </c>
      <c r="G8079" s="12">
        <f ca="1"/>
        <v>55.592001250569218</v>
      </c>
      <c r="H8079" s="12">
        <v>0.80735000000000001</v>
      </c>
      <c r="I8079" s="12">
        <v>55.40192238647036</v>
      </c>
    </row>
    <row r="8080" spans="6:9" x14ac:dyDescent="0.3">
      <c r="F8080" s="2">
        <v>8075</v>
      </c>
      <c r="G8080" s="12">
        <f ca="1"/>
        <v>55.602488732316601</v>
      </c>
      <c r="H8080" s="12">
        <v>0.80745</v>
      </c>
      <c r="I8080" s="12">
        <v>55.4114555388906</v>
      </c>
    </row>
    <row r="8081" spans="6:9" x14ac:dyDescent="0.3">
      <c r="F8081" s="2">
        <v>8076</v>
      </c>
      <c r="G8081" s="12">
        <f ca="1"/>
        <v>55.605243543293454</v>
      </c>
      <c r="H8081" s="12">
        <v>0.80754999999999999</v>
      </c>
      <c r="I8081" s="12">
        <v>55.420993442725006</v>
      </c>
    </row>
    <row r="8082" spans="6:9" x14ac:dyDescent="0.3">
      <c r="F8082" s="2">
        <v>8077</v>
      </c>
      <c r="G8082" s="12">
        <f ca="1"/>
        <v>55.606780670847805</v>
      </c>
      <c r="H8082" s="12">
        <v>0.80764999999999998</v>
      </c>
      <c r="I8082" s="12">
        <v>55.430536103030519</v>
      </c>
    </row>
    <row r="8083" spans="6:9" x14ac:dyDescent="0.3">
      <c r="F8083" s="2">
        <v>8078</v>
      </c>
      <c r="G8083" s="12">
        <f ca="1"/>
        <v>55.620394571283946</v>
      </c>
      <c r="H8083" s="12">
        <v>0.80774999999999997</v>
      </c>
      <c r="I8083" s="12">
        <v>55.440083524871966</v>
      </c>
    </row>
    <row r="8084" spans="6:9" x14ac:dyDescent="0.3">
      <c r="F8084" s="2">
        <v>8079</v>
      </c>
      <c r="G8084" s="12">
        <f ca="1"/>
        <v>55.62791069763054</v>
      </c>
      <c r="H8084" s="12">
        <v>0.80784999999999996</v>
      </c>
      <c r="I8084" s="12">
        <v>55.449635713322039</v>
      </c>
    </row>
    <row r="8085" spans="6:9" x14ac:dyDescent="0.3">
      <c r="F8085" s="2">
        <v>8080</v>
      </c>
      <c r="G8085" s="12">
        <f ca="1"/>
        <v>55.628167430466853</v>
      </c>
      <c r="H8085" s="12">
        <v>0.80794999999999995</v>
      </c>
      <c r="I8085" s="12">
        <v>55.459192673461345</v>
      </c>
    </row>
    <row r="8086" spans="6:9" x14ac:dyDescent="0.3">
      <c r="F8086" s="2">
        <v>8081</v>
      </c>
      <c r="G8086" s="12">
        <f ca="1"/>
        <v>55.632743329965763</v>
      </c>
      <c r="H8086" s="12">
        <v>0.80805000000000005</v>
      </c>
      <c r="I8086" s="12">
        <v>55.468754410378409</v>
      </c>
    </row>
    <row r="8087" spans="6:9" x14ac:dyDescent="0.3">
      <c r="F8087" s="2">
        <v>8082</v>
      </c>
      <c r="G8087" s="12">
        <f ca="1"/>
        <v>55.636363232978056</v>
      </c>
      <c r="H8087" s="12">
        <v>0.80815000000000003</v>
      </c>
      <c r="I8087" s="12">
        <v>55.47832092916962</v>
      </c>
    </row>
    <row r="8088" spans="6:9" x14ac:dyDescent="0.3">
      <c r="F8088" s="2">
        <v>8083</v>
      </c>
      <c r="G8088" s="12">
        <f ca="1"/>
        <v>55.638041928763968</v>
      </c>
      <c r="H8088" s="12">
        <v>0.80825000000000002</v>
      </c>
      <c r="I8088" s="12">
        <v>55.487892234939451</v>
      </c>
    </row>
    <row r="8089" spans="6:9" x14ac:dyDescent="0.3">
      <c r="F8089" s="2">
        <v>8084</v>
      </c>
      <c r="G8089" s="12">
        <f ca="1"/>
        <v>55.649222700898477</v>
      </c>
      <c r="H8089" s="12">
        <v>0.80835000000000001</v>
      </c>
      <c r="I8089" s="12">
        <v>55.497468332800203</v>
      </c>
    </row>
    <row r="8090" spans="6:9" x14ac:dyDescent="0.3">
      <c r="F8090" s="2">
        <v>8085</v>
      </c>
      <c r="G8090" s="12">
        <f ca="1"/>
        <v>55.663443484293282</v>
      </c>
      <c r="H8090" s="12">
        <v>0.80845</v>
      </c>
      <c r="I8090" s="12">
        <v>55.507049227872272</v>
      </c>
    </row>
    <row r="8091" spans="6:9" x14ac:dyDescent="0.3">
      <c r="F8091" s="2">
        <v>8086</v>
      </c>
      <c r="G8091" s="12">
        <f ca="1"/>
        <v>55.705979062160061</v>
      </c>
      <c r="H8091" s="12">
        <v>0.80854999999999999</v>
      </c>
      <c r="I8091" s="12">
        <v>55.516634925283924</v>
      </c>
    </row>
    <row r="8092" spans="6:9" x14ac:dyDescent="0.3">
      <c r="F8092" s="2">
        <v>8087</v>
      </c>
      <c r="G8092" s="12">
        <f ca="1"/>
        <v>55.724670285058842</v>
      </c>
      <c r="H8092" s="12">
        <v>0.80864999999999998</v>
      </c>
      <c r="I8092" s="12">
        <v>55.526225430171621</v>
      </c>
    </row>
    <row r="8093" spans="6:9" x14ac:dyDescent="0.3">
      <c r="F8093" s="2">
        <v>8088</v>
      </c>
      <c r="G8093" s="12">
        <f ca="1"/>
        <v>55.737819627688253</v>
      </c>
      <c r="H8093" s="12">
        <v>0.80874999999999997</v>
      </c>
      <c r="I8093" s="12">
        <v>55.535820747679651</v>
      </c>
    </row>
    <row r="8094" spans="6:9" x14ac:dyDescent="0.3">
      <c r="F8094" s="2">
        <v>8089</v>
      </c>
      <c r="G8094" s="12">
        <f ca="1"/>
        <v>55.740444295346748</v>
      </c>
      <c r="H8094" s="12">
        <v>0.80884999999999996</v>
      </c>
      <c r="I8094" s="12">
        <v>55.545420882960549</v>
      </c>
    </row>
    <row r="8095" spans="6:9" x14ac:dyDescent="0.3">
      <c r="F8095" s="2">
        <v>8090</v>
      </c>
      <c r="G8095" s="12">
        <f ca="1"/>
        <v>55.745760450455407</v>
      </c>
      <c r="H8095" s="12">
        <v>0.80894999999999995</v>
      </c>
      <c r="I8095" s="12">
        <v>55.555025841174725</v>
      </c>
    </row>
    <row r="8096" spans="6:9" x14ac:dyDescent="0.3">
      <c r="F8096" s="2">
        <v>8091</v>
      </c>
      <c r="G8096" s="12">
        <f ca="1"/>
        <v>55.754636820162446</v>
      </c>
      <c r="H8096" s="12">
        <v>0.80905000000000005</v>
      </c>
      <c r="I8096" s="12">
        <v>55.564635627490858</v>
      </c>
    </row>
    <row r="8097" spans="6:9" x14ac:dyDescent="0.3">
      <c r="F8097" s="2">
        <v>8092</v>
      </c>
      <c r="G8097" s="12">
        <f ca="1"/>
        <v>55.759840976259042</v>
      </c>
      <c r="H8097" s="12">
        <v>0.80915000000000004</v>
      </c>
      <c r="I8097" s="12">
        <v>55.574250247085594</v>
      </c>
    </row>
    <row r="8098" spans="6:9" x14ac:dyDescent="0.3">
      <c r="F8098" s="2">
        <v>8093</v>
      </c>
      <c r="G8098" s="12">
        <f ca="1"/>
        <v>55.771293080478991</v>
      </c>
      <c r="H8098" s="12">
        <v>0.80925000000000002</v>
      </c>
      <c r="I8098" s="12">
        <v>55.583869705143726</v>
      </c>
    </row>
    <row r="8099" spans="6:9" x14ac:dyDescent="0.3">
      <c r="F8099" s="2">
        <v>8094</v>
      </c>
      <c r="G8099" s="12">
        <f ca="1"/>
        <v>55.782931753952234</v>
      </c>
      <c r="H8099" s="12">
        <v>0.80935000000000001</v>
      </c>
      <c r="I8099" s="12">
        <v>55.593494006858222</v>
      </c>
    </row>
    <row r="8100" spans="6:9" x14ac:dyDescent="0.3">
      <c r="F8100" s="2">
        <v>8095</v>
      </c>
      <c r="G8100" s="12">
        <f ca="1"/>
        <v>55.802419044681301</v>
      </c>
      <c r="H8100" s="12">
        <v>0.80945</v>
      </c>
      <c r="I8100" s="12">
        <v>55.603123157430161</v>
      </c>
    </row>
    <row r="8101" spans="6:9" x14ac:dyDescent="0.3">
      <c r="F8101" s="2">
        <v>8096</v>
      </c>
      <c r="G8101" s="12">
        <f ca="1"/>
        <v>55.809269479629968</v>
      </c>
      <c r="H8101" s="12">
        <v>0.80954999999999999</v>
      </c>
      <c r="I8101" s="12">
        <v>55.612757162068803</v>
      </c>
    </row>
    <row r="8102" spans="6:9" x14ac:dyDescent="0.3">
      <c r="F8102" s="2">
        <v>8097</v>
      </c>
      <c r="G8102" s="12">
        <f ca="1"/>
        <v>55.827264683858417</v>
      </c>
      <c r="H8102" s="12">
        <v>0.80964999999999998</v>
      </c>
      <c r="I8102" s="12">
        <v>55.622396025991598</v>
      </c>
    </row>
    <row r="8103" spans="6:9" x14ac:dyDescent="0.3">
      <c r="F8103" s="2">
        <v>8098</v>
      </c>
      <c r="G8103" s="12">
        <f ca="1"/>
        <v>55.83727984567053</v>
      </c>
      <c r="H8103" s="12">
        <v>0.80974999999999997</v>
      </c>
      <c r="I8103" s="12">
        <v>55.632039754424191</v>
      </c>
    </row>
    <row r="8104" spans="6:9" x14ac:dyDescent="0.3">
      <c r="F8104" s="2">
        <v>8099</v>
      </c>
      <c r="G8104" s="12">
        <f ca="1"/>
        <v>55.843894746008537</v>
      </c>
      <c r="H8104" s="12">
        <v>0.80984999999999996</v>
      </c>
      <c r="I8104" s="12">
        <v>55.641688352600454</v>
      </c>
    </row>
    <row r="8105" spans="6:9" x14ac:dyDescent="0.3">
      <c r="F8105" s="2">
        <v>8100</v>
      </c>
      <c r="G8105" s="12">
        <f ca="1"/>
        <v>55.866087512208537</v>
      </c>
      <c r="H8105" s="12">
        <v>0.80994999999999995</v>
      </c>
      <c r="I8105" s="12">
        <v>55.651341825762493</v>
      </c>
    </row>
    <row r="8106" spans="6:9" x14ac:dyDescent="0.3">
      <c r="F8106" s="2">
        <v>8101</v>
      </c>
      <c r="G8106" s="12">
        <f ca="1"/>
        <v>55.871283405639069</v>
      </c>
      <c r="H8106" s="12">
        <v>0.81005000000000005</v>
      </c>
      <c r="I8106" s="12">
        <v>55.661000179160666</v>
      </c>
    </row>
    <row r="8107" spans="6:9" x14ac:dyDescent="0.3">
      <c r="F8107" s="2">
        <v>8102</v>
      </c>
      <c r="G8107" s="12">
        <f ca="1"/>
        <v>55.886941532237898</v>
      </c>
      <c r="H8107" s="12">
        <v>0.81015000000000004</v>
      </c>
      <c r="I8107" s="12">
        <v>55.670663418053628</v>
      </c>
    </row>
    <row r="8108" spans="6:9" x14ac:dyDescent="0.3">
      <c r="F8108" s="2">
        <v>8103</v>
      </c>
      <c r="G8108" s="12">
        <f ca="1"/>
        <v>55.887380359678076</v>
      </c>
      <c r="H8108" s="12">
        <v>0.81025000000000003</v>
      </c>
      <c r="I8108" s="12">
        <v>55.680331547708235</v>
      </c>
    </row>
    <row r="8109" spans="6:9" x14ac:dyDescent="0.3">
      <c r="F8109" s="2">
        <v>8104</v>
      </c>
      <c r="G8109" s="12">
        <f ca="1"/>
        <v>55.887768595006669</v>
      </c>
      <c r="H8109" s="12">
        <v>0.81035000000000001</v>
      </c>
      <c r="I8109" s="12">
        <v>55.690004573399804</v>
      </c>
    </row>
    <row r="8110" spans="6:9" x14ac:dyDescent="0.3">
      <c r="F8110" s="2">
        <v>8105</v>
      </c>
      <c r="G8110" s="12">
        <f ca="1"/>
        <v>55.907131226179374</v>
      </c>
      <c r="H8110" s="12">
        <v>0.81045</v>
      </c>
      <c r="I8110" s="12">
        <v>55.699682500411797</v>
      </c>
    </row>
    <row r="8111" spans="6:9" x14ac:dyDescent="0.3">
      <c r="F8111" s="2">
        <v>8106</v>
      </c>
      <c r="G8111" s="12">
        <f ca="1"/>
        <v>55.908946310145126</v>
      </c>
      <c r="H8111" s="12">
        <v>0.81054999999999999</v>
      </c>
      <c r="I8111" s="12">
        <v>55.7093653340362</v>
      </c>
    </row>
    <row r="8112" spans="6:9" x14ac:dyDescent="0.3">
      <c r="F8112" s="2">
        <v>8107</v>
      </c>
      <c r="G8112" s="12">
        <f ca="1"/>
        <v>55.918729206097908</v>
      </c>
      <c r="H8112" s="12">
        <v>0.81064999999999998</v>
      </c>
      <c r="I8112" s="12">
        <v>55.719053079573179</v>
      </c>
    </row>
    <row r="8113" spans="6:9" x14ac:dyDescent="0.3">
      <c r="F8113" s="2">
        <v>8108</v>
      </c>
      <c r="G8113" s="12">
        <f ca="1"/>
        <v>55.925007075631825</v>
      </c>
      <c r="H8113" s="12">
        <v>0.81074999999999997</v>
      </c>
      <c r="I8113" s="12">
        <v>55.728745742331455</v>
      </c>
    </row>
    <row r="8114" spans="6:9" x14ac:dyDescent="0.3">
      <c r="F8114" s="2">
        <v>8109</v>
      </c>
      <c r="G8114" s="12">
        <f ca="1"/>
        <v>55.928143370047309</v>
      </c>
      <c r="H8114" s="12">
        <v>0.81084999999999996</v>
      </c>
      <c r="I8114" s="12">
        <v>55.738443327627969</v>
      </c>
    </row>
    <row r="8115" spans="6:9" x14ac:dyDescent="0.3">
      <c r="F8115" s="2">
        <v>8110</v>
      </c>
      <c r="G8115" s="12">
        <f ca="1"/>
        <v>55.936252984018104</v>
      </c>
      <c r="H8115" s="12">
        <v>0.81094999999999995</v>
      </c>
      <c r="I8115" s="12">
        <v>55.748145840788254</v>
      </c>
    </row>
    <row r="8116" spans="6:9" x14ac:dyDescent="0.3">
      <c r="F8116" s="2">
        <v>8111</v>
      </c>
      <c r="G8116" s="12">
        <f ca="1"/>
        <v>55.946643378415985</v>
      </c>
      <c r="H8116" s="12">
        <v>0.81105000000000005</v>
      </c>
      <c r="I8116" s="12">
        <v>55.757853287146105</v>
      </c>
    </row>
    <row r="8117" spans="6:9" x14ac:dyDescent="0.3">
      <c r="F8117" s="2">
        <v>8112</v>
      </c>
      <c r="G8117" s="12">
        <f ca="1"/>
        <v>55.948227145183367</v>
      </c>
      <c r="H8117" s="12">
        <v>0.81115000000000004</v>
      </c>
      <c r="I8117" s="12">
        <v>55.767565672043872</v>
      </c>
    </row>
    <row r="8118" spans="6:9" x14ac:dyDescent="0.3">
      <c r="F8118" s="2">
        <v>8113</v>
      </c>
      <c r="G8118" s="12">
        <f ca="1"/>
        <v>55.950064405084845</v>
      </c>
      <c r="H8118" s="12">
        <v>0.81125000000000003</v>
      </c>
      <c r="I8118" s="12">
        <v>55.777283000832341</v>
      </c>
    </row>
    <row r="8119" spans="6:9" x14ac:dyDescent="0.3">
      <c r="F8119" s="2">
        <v>8114</v>
      </c>
      <c r="G8119" s="12">
        <f ca="1"/>
        <v>55.952410566790462</v>
      </c>
      <c r="H8119" s="12">
        <v>0.81135000000000002</v>
      </c>
      <c r="I8119" s="12">
        <v>55.78700527887078</v>
      </c>
    </row>
    <row r="8120" spans="6:9" x14ac:dyDescent="0.3">
      <c r="F8120" s="2">
        <v>8115</v>
      </c>
      <c r="G8120" s="12">
        <f ca="1"/>
        <v>55.996390140275295</v>
      </c>
      <c r="H8120" s="12">
        <v>0.81145</v>
      </c>
      <c r="I8120" s="12">
        <v>55.796732511526955</v>
      </c>
    </row>
    <row r="8121" spans="6:9" x14ac:dyDescent="0.3">
      <c r="F8121" s="2">
        <v>8116</v>
      </c>
      <c r="G8121" s="12">
        <f ca="1"/>
        <v>56.001301243062713</v>
      </c>
      <c r="H8121" s="12">
        <v>0.81154999999999999</v>
      </c>
      <c r="I8121" s="12">
        <v>55.806464704177174</v>
      </c>
    </row>
    <row r="8122" spans="6:9" x14ac:dyDescent="0.3">
      <c r="F8122" s="2">
        <v>8117</v>
      </c>
      <c r="G8122" s="12">
        <f ca="1"/>
        <v>56.028124926635819</v>
      </c>
      <c r="H8122" s="12">
        <v>0.81164999999999998</v>
      </c>
      <c r="I8122" s="12">
        <v>55.81620186220627</v>
      </c>
    </row>
    <row r="8123" spans="6:9" x14ac:dyDescent="0.3">
      <c r="F8123" s="2">
        <v>8118</v>
      </c>
      <c r="G8123" s="12">
        <f ca="1"/>
        <v>56.066118760922443</v>
      </c>
      <c r="H8123" s="12">
        <v>0.81174999999999997</v>
      </c>
      <c r="I8123" s="12">
        <v>55.825943991007627</v>
      </c>
    </row>
    <row r="8124" spans="6:9" x14ac:dyDescent="0.3">
      <c r="F8124" s="2">
        <v>8119</v>
      </c>
      <c r="G8124" s="12">
        <f ca="1"/>
        <v>56.082637738594983</v>
      </c>
      <c r="H8124" s="12">
        <v>0.81184999999999996</v>
      </c>
      <c r="I8124" s="12">
        <v>55.835691095983201</v>
      </c>
    </row>
    <row r="8125" spans="6:9" x14ac:dyDescent="0.3">
      <c r="F8125" s="2">
        <v>8120</v>
      </c>
      <c r="G8125" s="12">
        <f ca="1"/>
        <v>56.086664860693901</v>
      </c>
      <c r="H8125" s="12">
        <v>0.81194999999999995</v>
      </c>
      <c r="I8125" s="12">
        <v>55.845443182543569</v>
      </c>
    </row>
    <row r="8126" spans="6:9" x14ac:dyDescent="0.3">
      <c r="F8126" s="2">
        <v>8121</v>
      </c>
      <c r="G8126" s="12">
        <f ca="1"/>
        <v>56.088445814075506</v>
      </c>
      <c r="H8126" s="12">
        <v>0.81205000000000005</v>
      </c>
      <c r="I8126" s="12">
        <v>55.855200256107899</v>
      </c>
    </row>
    <row r="8127" spans="6:9" x14ac:dyDescent="0.3">
      <c r="F8127" s="2">
        <v>8122</v>
      </c>
      <c r="G8127" s="12">
        <f ca="1"/>
        <v>56.090516840754731</v>
      </c>
      <c r="H8127" s="12">
        <v>0.81215000000000004</v>
      </c>
      <c r="I8127" s="12">
        <v>55.864962322103949</v>
      </c>
    </row>
    <row r="8128" spans="6:9" x14ac:dyDescent="0.3">
      <c r="F8128" s="2">
        <v>8123</v>
      </c>
      <c r="G8128" s="12">
        <f ca="1"/>
        <v>56.112087697344549</v>
      </c>
      <c r="H8128" s="12">
        <v>0.81225000000000003</v>
      </c>
      <c r="I8128" s="12">
        <v>55.874729385968237</v>
      </c>
    </row>
    <row r="8129" spans="6:9" x14ac:dyDescent="0.3">
      <c r="F8129" s="2">
        <v>8124</v>
      </c>
      <c r="G8129" s="12">
        <f ca="1"/>
        <v>56.119081404198582</v>
      </c>
      <c r="H8129" s="12">
        <v>0.81235000000000002</v>
      </c>
      <c r="I8129" s="12">
        <v>55.884501453145802</v>
      </c>
    </row>
    <row r="8130" spans="6:9" x14ac:dyDescent="0.3">
      <c r="F8130" s="2">
        <v>8125</v>
      </c>
      <c r="G8130" s="12">
        <f ca="1"/>
        <v>56.124138800404126</v>
      </c>
      <c r="H8130" s="12">
        <v>0.81245000000000001</v>
      </c>
      <c r="I8130" s="12">
        <v>55.894278529090528</v>
      </c>
    </row>
    <row r="8131" spans="6:9" x14ac:dyDescent="0.3">
      <c r="F8131" s="2">
        <v>8126</v>
      </c>
      <c r="G8131" s="12">
        <f ca="1"/>
        <v>56.126417458183226</v>
      </c>
      <c r="H8131" s="12">
        <v>0.81254999999999999</v>
      </c>
      <c r="I8131" s="12">
        <v>55.904060619264818</v>
      </c>
    </row>
    <row r="8132" spans="6:9" x14ac:dyDescent="0.3">
      <c r="F8132" s="2">
        <v>8127</v>
      </c>
      <c r="G8132" s="12">
        <f ca="1"/>
        <v>56.128888337254523</v>
      </c>
      <c r="H8132" s="12">
        <v>0.81264999999999998</v>
      </c>
      <c r="I8132" s="12">
        <v>55.913847729140002</v>
      </c>
    </row>
    <row r="8133" spans="6:9" x14ac:dyDescent="0.3">
      <c r="F8133" s="2">
        <v>8128</v>
      </c>
      <c r="G8133" s="12">
        <f ca="1"/>
        <v>56.14113383348294</v>
      </c>
      <c r="H8133" s="12">
        <v>0.81274999999999997</v>
      </c>
      <c r="I8133" s="12">
        <v>55.923639864195955</v>
      </c>
    </row>
    <row r="8134" spans="6:9" x14ac:dyDescent="0.3">
      <c r="F8134" s="2">
        <v>8129</v>
      </c>
      <c r="G8134" s="12">
        <f ca="1"/>
        <v>56.153283314222833</v>
      </c>
      <c r="H8134" s="12">
        <v>0.81284999999999996</v>
      </c>
      <c r="I8134" s="12">
        <v>55.933437029921492</v>
      </c>
    </row>
    <row r="8135" spans="6:9" x14ac:dyDescent="0.3">
      <c r="F8135" s="2">
        <v>8130</v>
      </c>
      <c r="G8135" s="12">
        <f ca="1"/>
        <v>56.1615731892906</v>
      </c>
      <c r="H8135" s="12">
        <v>0.81294999999999995</v>
      </c>
      <c r="I8135" s="12">
        <v>55.943239231814019</v>
      </c>
    </row>
    <row r="8136" spans="6:9" x14ac:dyDescent="0.3">
      <c r="F8136" s="2">
        <v>8131</v>
      </c>
      <c r="G8136" s="12">
        <f ca="1"/>
        <v>56.164599069217445</v>
      </c>
      <c r="H8136" s="12">
        <v>0.81305000000000005</v>
      </c>
      <c r="I8136" s="12">
        <v>55.953046475379935</v>
      </c>
    </row>
    <row r="8137" spans="6:9" x14ac:dyDescent="0.3">
      <c r="F8137" s="2">
        <v>8132</v>
      </c>
      <c r="G8137" s="12">
        <f ca="1"/>
        <v>56.169825223123752</v>
      </c>
      <c r="H8137" s="12">
        <v>0.81315000000000004</v>
      </c>
      <c r="I8137" s="12">
        <v>55.962858766134303</v>
      </c>
    </row>
    <row r="8138" spans="6:9" x14ac:dyDescent="0.3">
      <c r="F8138" s="2">
        <v>8133</v>
      </c>
      <c r="G8138" s="12">
        <f ca="1"/>
        <v>56.173735760086871</v>
      </c>
      <c r="H8138" s="12">
        <v>0.81325000000000003</v>
      </c>
      <c r="I8138" s="12">
        <v>55.972676109601082</v>
      </c>
    </row>
    <row r="8139" spans="6:9" x14ac:dyDescent="0.3">
      <c r="F8139" s="2">
        <v>8134</v>
      </c>
      <c r="G8139" s="12">
        <f ca="1"/>
        <v>56.208959829214592</v>
      </c>
      <c r="H8139" s="12">
        <v>0.81335000000000002</v>
      </c>
      <c r="I8139" s="12">
        <v>55.982498511313082</v>
      </c>
    </row>
    <row r="8140" spans="6:9" x14ac:dyDescent="0.3">
      <c r="F8140" s="2">
        <v>8135</v>
      </c>
      <c r="G8140" s="12">
        <f ca="1"/>
        <v>56.218309265114357</v>
      </c>
      <c r="H8140" s="12">
        <v>0.81345000000000001</v>
      </c>
      <c r="I8140" s="12">
        <v>55.992325976811998</v>
      </c>
    </row>
    <row r="8141" spans="6:9" x14ac:dyDescent="0.3">
      <c r="F8141" s="2">
        <v>8136</v>
      </c>
      <c r="G8141" s="12">
        <f ca="1"/>
        <v>56.22739273321973</v>
      </c>
      <c r="H8141" s="12">
        <v>0.81355</v>
      </c>
      <c r="I8141" s="12">
        <v>56.002158511648382</v>
      </c>
    </row>
    <row r="8142" spans="6:9" x14ac:dyDescent="0.3">
      <c r="F8142" s="2">
        <v>8137</v>
      </c>
      <c r="G8142" s="12">
        <f ca="1"/>
        <v>56.228423466885609</v>
      </c>
      <c r="H8142" s="12">
        <v>0.81364999999999998</v>
      </c>
      <c r="I8142" s="12">
        <v>56.011996121381735</v>
      </c>
    </row>
    <row r="8143" spans="6:9" x14ac:dyDescent="0.3">
      <c r="F8143" s="2">
        <v>8138</v>
      </c>
      <c r="G8143" s="12">
        <f ca="1"/>
        <v>56.233007668350702</v>
      </c>
      <c r="H8143" s="12">
        <v>0.81374999999999997</v>
      </c>
      <c r="I8143" s="12">
        <v>56.021838811580459</v>
      </c>
    </row>
    <row r="8144" spans="6:9" x14ac:dyDescent="0.3">
      <c r="F8144" s="2">
        <v>8139</v>
      </c>
      <c r="G8144" s="12">
        <f ca="1"/>
        <v>56.26447639324978</v>
      </c>
      <c r="H8144" s="12">
        <v>0.81384999999999996</v>
      </c>
      <c r="I8144" s="12">
        <v>56.031686587821937</v>
      </c>
    </row>
    <row r="8145" spans="6:9" x14ac:dyDescent="0.3">
      <c r="F8145" s="2">
        <v>8140</v>
      </c>
      <c r="G8145" s="12">
        <f ca="1"/>
        <v>56.267051681700266</v>
      </c>
      <c r="H8145" s="12">
        <v>0.81394999999999995</v>
      </c>
      <c r="I8145" s="12">
        <v>56.041539455692472</v>
      </c>
    </row>
    <row r="8146" spans="6:9" x14ac:dyDescent="0.3">
      <c r="F8146" s="2">
        <v>8141</v>
      </c>
      <c r="G8146" s="12">
        <f ca="1"/>
        <v>56.300956240222092</v>
      </c>
      <c r="H8146" s="12">
        <v>0.81405000000000005</v>
      </c>
      <c r="I8146" s="12">
        <v>56.051397420787396</v>
      </c>
    </row>
    <row r="8147" spans="6:9" x14ac:dyDescent="0.3">
      <c r="F8147" s="2">
        <v>8142</v>
      </c>
      <c r="G8147" s="12">
        <f ca="1"/>
        <v>56.307113035996323</v>
      </c>
      <c r="H8147" s="12">
        <v>0.81415000000000004</v>
      </c>
      <c r="I8147" s="12">
        <v>56.061260488711063</v>
      </c>
    </row>
    <row r="8148" spans="6:9" x14ac:dyDescent="0.3">
      <c r="F8148" s="2">
        <v>8143</v>
      </c>
      <c r="G8148" s="12">
        <f ca="1"/>
        <v>56.307326699249543</v>
      </c>
      <c r="H8148" s="12">
        <v>0.81425000000000003</v>
      </c>
      <c r="I8148" s="12">
        <v>56.071128665076763</v>
      </c>
    </row>
    <row r="8149" spans="6:9" x14ac:dyDescent="0.3">
      <c r="F8149" s="2">
        <v>8144</v>
      </c>
      <c r="G8149" s="12">
        <f ca="1"/>
        <v>56.319704036032967</v>
      </c>
      <c r="H8149" s="12">
        <v>0.81435000000000002</v>
      </c>
      <c r="I8149" s="12">
        <v>56.081001955506977</v>
      </c>
    </row>
    <row r="8150" spans="6:9" x14ac:dyDescent="0.3">
      <c r="F8150" s="2">
        <v>8145</v>
      </c>
      <c r="G8150" s="12">
        <f ca="1"/>
        <v>56.326775939497487</v>
      </c>
      <c r="H8150" s="12">
        <v>0.81445000000000001</v>
      </c>
      <c r="I8150" s="12">
        <v>56.09088036563309</v>
      </c>
    </row>
    <row r="8151" spans="6:9" x14ac:dyDescent="0.3">
      <c r="F8151" s="2">
        <v>8146</v>
      </c>
      <c r="G8151" s="12">
        <f ca="1"/>
        <v>56.334403150856289</v>
      </c>
      <c r="H8151" s="12">
        <v>0.81455</v>
      </c>
      <c r="I8151" s="12">
        <v>56.100763901095732</v>
      </c>
    </row>
    <row r="8152" spans="6:9" x14ac:dyDescent="0.3">
      <c r="F8152" s="2">
        <v>8147</v>
      </c>
      <c r="G8152" s="12">
        <f ca="1"/>
        <v>56.345655583952876</v>
      </c>
      <c r="H8152" s="12">
        <v>0.81464999999999999</v>
      </c>
      <c r="I8152" s="12">
        <v>56.110652567544477</v>
      </c>
    </row>
    <row r="8153" spans="6:9" x14ac:dyDescent="0.3">
      <c r="F8153" s="2">
        <v>8148</v>
      </c>
      <c r="G8153" s="12">
        <f ca="1"/>
        <v>56.365831028524951</v>
      </c>
      <c r="H8153" s="12">
        <v>0.81474999999999997</v>
      </c>
      <c r="I8153" s="12">
        <v>56.120546370638195</v>
      </c>
    </row>
    <row r="8154" spans="6:9" x14ac:dyDescent="0.3">
      <c r="F8154" s="2">
        <v>8149</v>
      </c>
      <c r="G8154" s="12">
        <f ca="1"/>
        <v>56.380583804744802</v>
      </c>
      <c r="H8154" s="12">
        <v>0.81484999999999996</v>
      </c>
      <c r="I8154" s="12">
        <v>56.130445316044721</v>
      </c>
    </row>
    <row r="8155" spans="6:9" x14ac:dyDescent="0.3">
      <c r="F8155" s="2">
        <v>8150</v>
      </c>
      <c r="G8155" s="12">
        <f ca="1"/>
        <v>56.385766350179679</v>
      </c>
      <c r="H8155" s="12">
        <v>0.81494999999999995</v>
      </c>
      <c r="I8155" s="12">
        <v>56.140349409441235</v>
      </c>
    </row>
    <row r="8156" spans="6:9" x14ac:dyDescent="0.3">
      <c r="F8156" s="2">
        <v>8151</v>
      </c>
      <c r="G8156" s="12">
        <f ca="1"/>
        <v>56.398848242886181</v>
      </c>
      <c r="H8156" s="12">
        <v>0.81505000000000005</v>
      </c>
      <c r="I8156" s="12">
        <v>56.150258656513941</v>
      </c>
    </row>
    <row r="8157" spans="6:9" x14ac:dyDescent="0.3">
      <c r="F8157" s="2">
        <v>8152</v>
      </c>
      <c r="G8157" s="12">
        <f ca="1"/>
        <v>56.41592540779115</v>
      </c>
      <c r="H8157" s="12">
        <v>0.81515000000000004</v>
      </c>
      <c r="I8157" s="12">
        <v>56.160173062958336</v>
      </c>
    </row>
    <row r="8158" spans="6:9" x14ac:dyDescent="0.3">
      <c r="F8158" s="2">
        <v>8153</v>
      </c>
      <c r="G8158" s="12">
        <f ca="1"/>
        <v>56.418109102089488</v>
      </c>
      <c r="H8158" s="12">
        <v>0.81525000000000003</v>
      </c>
      <c r="I8158" s="12">
        <v>56.170092634479118</v>
      </c>
    </row>
    <row r="8159" spans="6:9" x14ac:dyDescent="0.3">
      <c r="F8159" s="2">
        <v>8154</v>
      </c>
      <c r="G8159" s="12">
        <f ca="1"/>
        <v>56.41914700147067</v>
      </c>
      <c r="H8159" s="12">
        <v>0.81535000000000002</v>
      </c>
      <c r="I8159" s="12">
        <v>56.180017376790246</v>
      </c>
    </row>
    <row r="8160" spans="6:9" x14ac:dyDescent="0.3">
      <c r="F8160" s="2">
        <v>8155</v>
      </c>
      <c r="G8160" s="12">
        <f ca="1"/>
        <v>56.451215659631046</v>
      </c>
      <c r="H8160" s="12">
        <v>0.81545000000000001</v>
      </c>
      <c r="I8160" s="12">
        <v>56.189947295614914</v>
      </c>
    </row>
    <row r="8161" spans="6:9" x14ac:dyDescent="0.3">
      <c r="F8161" s="2">
        <v>8156</v>
      </c>
      <c r="G8161" s="12">
        <f ca="1"/>
        <v>56.465947447730926</v>
      </c>
      <c r="H8161" s="12">
        <v>0.81555</v>
      </c>
      <c r="I8161" s="12">
        <v>56.199882396685624</v>
      </c>
    </row>
    <row r="8162" spans="6:9" x14ac:dyDescent="0.3">
      <c r="F8162" s="2">
        <v>8157</v>
      </c>
      <c r="G8162" s="12">
        <f ca="1"/>
        <v>56.480108032258443</v>
      </c>
      <c r="H8162" s="12">
        <v>0.81564999999999999</v>
      </c>
      <c r="I8162" s="12">
        <v>56.209822685744157</v>
      </c>
    </row>
    <row r="8163" spans="6:9" x14ac:dyDescent="0.3">
      <c r="F8163" s="2">
        <v>8158</v>
      </c>
      <c r="G8163" s="12">
        <f ca="1"/>
        <v>56.484291263201044</v>
      </c>
      <c r="H8163" s="12">
        <v>0.81574999999999998</v>
      </c>
      <c r="I8163" s="12">
        <v>56.219768168541655</v>
      </c>
    </row>
    <row r="8164" spans="6:9" x14ac:dyDescent="0.3">
      <c r="F8164" s="2">
        <v>8159</v>
      </c>
      <c r="G8164" s="12">
        <f ca="1"/>
        <v>56.510721753817748</v>
      </c>
      <c r="H8164" s="12">
        <v>0.81584999999999996</v>
      </c>
      <c r="I8164" s="12">
        <v>56.229718850838566</v>
      </c>
    </row>
    <row r="8165" spans="6:9" x14ac:dyDescent="0.3">
      <c r="F8165" s="2">
        <v>8160</v>
      </c>
      <c r="G8165" s="12">
        <f ca="1"/>
        <v>56.513960803125883</v>
      </c>
      <c r="H8165" s="12">
        <v>0.81594999999999995</v>
      </c>
      <c r="I8165" s="12">
        <v>56.239674738404723</v>
      </c>
    </row>
    <row r="8166" spans="6:9" x14ac:dyDescent="0.3">
      <c r="F8166" s="2">
        <v>8161</v>
      </c>
      <c r="G8166" s="12">
        <f ca="1"/>
        <v>56.523801991905472</v>
      </c>
      <c r="H8166" s="12">
        <v>0.81605000000000005</v>
      </c>
      <c r="I8166" s="12">
        <v>56.249635837019369</v>
      </c>
    </row>
    <row r="8167" spans="6:9" x14ac:dyDescent="0.3">
      <c r="F8167" s="2">
        <v>8162</v>
      </c>
      <c r="G8167" s="12">
        <f ca="1"/>
        <v>56.527454349320422</v>
      </c>
      <c r="H8167" s="12">
        <v>0.81615000000000004</v>
      </c>
      <c r="I8167" s="12">
        <v>56.259602152471047</v>
      </c>
    </row>
    <row r="8168" spans="6:9" x14ac:dyDescent="0.3">
      <c r="F8168" s="2">
        <v>8163</v>
      </c>
      <c r="G8168" s="12">
        <f ca="1"/>
        <v>56.532593186331582</v>
      </c>
      <c r="H8168" s="12">
        <v>0.81625000000000003</v>
      </c>
      <c r="I8168" s="12">
        <v>56.269573690557905</v>
      </c>
    </row>
    <row r="8169" spans="6:9" x14ac:dyDescent="0.3">
      <c r="F8169" s="2">
        <v>8164</v>
      </c>
      <c r="G8169" s="12">
        <f ca="1"/>
        <v>56.536803324650094</v>
      </c>
      <c r="H8169" s="12">
        <v>0.81635000000000002</v>
      </c>
      <c r="I8169" s="12">
        <v>56.279550457087332</v>
      </c>
    </row>
    <row r="8170" spans="6:9" x14ac:dyDescent="0.3">
      <c r="F8170" s="2">
        <v>8165</v>
      </c>
      <c r="G8170" s="12">
        <f ca="1"/>
        <v>56.556633168929636</v>
      </c>
      <c r="H8170" s="12">
        <v>0.81645000000000001</v>
      </c>
      <c r="I8170" s="12">
        <v>56.28953245787639</v>
      </c>
    </row>
    <row r="8171" spans="6:9" x14ac:dyDescent="0.3">
      <c r="F8171" s="2">
        <v>8166</v>
      </c>
      <c r="G8171" s="12">
        <f ca="1"/>
        <v>56.562200040842782</v>
      </c>
      <c r="H8171" s="12">
        <v>0.81655</v>
      </c>
      <c r="I8171" s="12">
        <v>56.299519698751439</v>
      </c>
    </row>
    <row r="8172" spans="6:9" x14ac:dyDescent="0.3">
      <c r="F8172" s="2">
        <v>8167</v>
      </c>
      <c r="G8172" s="12">
        <f ca="1"/>
        <v>56.578177392489735</v>
      </c>
      <c r="H8172" s="12">
        <v>0.81664999999999999</v>
      </c>
      <c r="I8172" s="12">
        <v>56.309512185548513</v>
      </c>
    </row>
    <row r="8173" spans="6:9" x14ac:dyDescent="0.3">
      <c r="F8173" s="2">
        <v>8168</v>
      </c>
      <c r="G8173" s="12">
        <f ca="1"/>
        <v>56.581385049266622</v>
      </c>
      <c r="H8173" s="12">
        <v>0.81674999999999998</v>
      </c>
      <c r="I8173" s="12">
        <v>56.319509924113021</v>
      </c>
    </row>
    <row r="8174" spans="6:9" x14ac:dyDescent="0.3">
      <c r="F8174" s="2">
        <v>8169</v>
      </c>
      <c r="G8174" s="12">
        <f ca="1"/>
        <v>56.596364156158259</v>
      </c>
      <c r="H8174" s="12">
        <v>0.81684999999999997</v>
      </c>
      <c r="I8174" s="12">
        <v>56.32951292030009</v>
      </c>
    </row>
    <row r="8175" spans="6:9" x14ac:dyDescent="0.3">
      <c r="F8175" s="2">
        <v>8170</v>
      </c>
      <c r="G8175" s="12">
        <f ca="1"/>
        <v>56.604153564948042</v>
      </c>
      <c r="H8175" s="12">
        <v>0.81694999999999995</v>
      </c>
      <c r="I8175" s="12">
        <v>56.339521179974227</v>
      </c>
    </row>
    <row r="8176" spans="6:9" x14ac:dyDescent="0.3">
      <c r="F8176" s="2">
        <v>8171</v>
      </c>
      <c r="G8176" s="12">
        <f ca="1"/>
        <v>56.621471781935654</v>
      </c>
      <c r="H8176" s="12">
        <v>0.81705000000000005</v>
      </c>
      <c r="I8176" s="12">
        <v>56.349534709009717</v>
      </c>
    </row>
    <row r="8177" spans="6:9" x14ac:dyDescent="0.3">
      <c r="F8177" s="2">
        <v>8172</v>
      </c>
      <c r="G8177" s="12">
        <f ca="1"/>
        <v>56.621630352415409</v>
      </c>
      <c r="H8177" s="12">
        <v>0.81715000000000004</v>
      </c>
      <c r="I8177" s="12">
        <v>56.359553513290329</v>
      </c>
    </row>
    <row r="8178" spans="6:9" x14ac:dyDescent="0.3">
      <c r="F8178" s="2">
        <v>8173</v>
      </c>
      <c r="G8178" s="12">
        <f ca="1"/>
        <v>56.634510104436487</v>
      </c>
      <c r="H8178" s="12">
        <v>0.81725000000000003</v>
      </c>
      <c r="I8178" s="12">
        <v>56.369577598709512</v>
      </c>
    </row>
    <row r="8179" spans="6:9" x14ac:dyDescent="0.3">
      <c r="F8179" s="2">
        <v>8174</v>
      </c>
      <c r="G8179" s="12">
        <f ca="1"/>
        <v>56.638067045381227</v>
      </c>
      <c r="H8179" s="12">
        <v>0.81735000000000002</v>
      </c>
      <c r="I8179" s="12">
        <v>56.379606971170375</v>
      </c>
    </row>
    <row r="8180" spans="6:9" x14ac:dyDescent="0.3">
      <c r="F8180" s="2">
        <v>8175</v>
      </c>
      <c r="G8180" s="12">
        <f ca="1"/>
        <v>56.642198763938389</v>
      </c>
      <c r="H8180" s="12">
        <v>0.81745000000000001</v>
      </c>
      <c r="I8180" s="12">
        <v>56.389641636585694</v>
      </c>
    </row>
    <row r="8181" spans="6:9" x14ac:dyDescent="0.3">
      <c r="F8181" s="2">
        <v>8176</v>
      </c>
      <c r="G8181" s="12">
        <f ca="1"/>
        <v>56.664691960137432</v>
      </c>
      <c r="H8181" s="12">
        <v>0.81755</v>
      </c>
      <c r="I8181" s="12">
        <v>56.39968160087794</v>
      </c>
    </row>
    <row r="8182" spans="6:9" x14ac:dyDescent="0.3">
      <c r="F8182" s="2">
        <v>8177</v>
      </c>
      <c r="G8182" s="12">
        <f ca="1"/>
        <v>56.666234767524543</v>
      </c>
      <c r="H8182" s="12">
        <v>0.81764999999999999</v>
      </c>
      <c r="I8182" s="12">
        <v>56.409726869979323</v>
      </c>
    </row>
    <row r="8183" spans="6:9" x14ac:dyDescent="0.3">
      <c r="F8183" s="2">
        <v>8178</v>
      </c>
      <c r="G8183" s="12">
        <f ca="1"/>
        <v>56.675949943751107</v>
      </c>
      <c r="H8183" s="12">
        <v>0.81774999999999998</v>
      </c>
      <c r="I8183" s="12">
        <v>56.419777449831763</v>
      </c>
    </row>
    <row r="8184" spans="6:9" x14ac:dyDescent="0.3">
      <c r="F8184" s="2">
        <v>8179</v>
      </c>
      <c r="G8184" s="12">
        <f ca="1"/>
        <v>56.687503665987208</v>
      </c>
      <c r="H8184" s="12">
        <v>0.81784999999999997</v>
      </c>
      <c r="I8184" s="12">
        <v>56.429833346386957</v>
      </c>
    </row>
    <row r="8185" spans="6:9" x14ac:dyDescent="0.3">
      <c r="F8185" s="2">
        <v>8180</v>
      </c>
      <c r="G8185" s="12">
        <f ca="1"/>
        <v>56.704897676844091</v>
      </c>
      <c r="H8185" s="12">
        <v>0.81794999999999995</v>
      </c>
      <c r="I8185" s="12">
        <v>56.439894565606394</v>
      </c>
    </row>
    <row r="8186" spans="6:9" x14ac:dyDescent="0.3">
      <c r="F8186" s="2">
        <v>8181</v>
      </c>
      <c r="G8186" s="12">
        <f ca="1"/>
        <v>56.716575421441092</v>
      </c>
      <c r="H8186" s="12">
        <v>0.81805000000000005</v>
      </c>
      <c r="I8186" s="12">
        <v>56.449961113461342</v>
      </c>
    </row>
    <row r="8187" spans="6:9" x14ac:dyDescent="0.3">
      <c r="F8187" s="2">
        <v>8182</v>
      </c>
      <c r="G8187" s="12">
        <f ca="1"/>
        <v>56.722954458350742</v>
      </c>
      <c r="H8187" s="12">
        <v>0.81815000000000004</v>
      </c>
      <c r="I8187" s="12">
        <v>56.460032995932949</v>
      </c>
    </row>
    <row r="8188" spans="6:9" x14ac:dyDescent="0.3">
      <c r="F8188" s="2">
        <v>8183</v>
      </c>
      <c r="G8188" s="12">
        <f ca="1"/>
        <v>56.74047787611822</v>
      </c>
      <c r="H8188" s="12">
        <v>0.81825000000000003</v>
      </c>
      <c r="I8188" s="12">
        <v>56.470110219012099</v>
      </c>
    </row>
    <row r="8189" spans="6:9" x14ac:dyDescent="0.3">
      <c r="F8189" s="2">
        <v>8184</v>
      </c>
      <c r="G8189" s="12">
        <f ca="1"/>
        <v>56.744741815757578</v>
      </c>
      <c r="H8189" s="12">
        <v>0.81835000000000002</v>
      </c>
      <c r="I8189" s="12">
        <v>56.480192788699711</v>
      </c>
    </row>
    <row r="8190" spans="6:9" x14ac:dyDescent="0.3">
      <c r="F8190" s="2">
        <v>8185</v>
      </c>
      <c r="G8190" s="12">
        <f ca="1"/>
        <v>56.761070172174882</v>
      </c>
      <c r="H8190" s="12">
        <v>0.81845000000000001</v>
      </c>
      <c r="I8190" s="12">
        <v>56.490280711006413</v>
      </c>
    </row>
    <row r="8191" spans="6:9" x14ac:dyDescent="0.3">
      <c r="F8191" s="2">
        <v>8186</v>
      </c>
      <c r="G8191" s="12">
        <f ca="1"/>
        <v>56.767393362351584</v>
      </c>
      <c r="H8191" s="12">
        <v>0.81855</v>
      </c>
      <c r="I8191" s="12">
        <v>56.50037399195292</v>
      </c>
    </row>
    <row r="8192" spans="6:9" x14ac:dyDescent="0.3">
      <c r="F8192" s="2">
        <v>8187</v>
      </c>
      <c r="G8192" s="12">
        <f ca="1"/>
        <v>56.798880692748611</v>
      </c>
      <c r="H8192" s="12">
        <v>0.81864999999999999</v>
      </c>
      <c r="I8192" s="12">
        <v>56.51047263756972</v>
      </c>
    </row>
    <row r="8193" spans="6:9" x14ac:dyDescent="0.3">
      <c r="F8193" s="2">
        <v>8188</v>
      </c>
      <c r="G8193" s="12">
        <f ca="1"/>
        <v>56.814256627823525</v>
      </c>
      <c r="H8193" s="12">
        <v>0.81874999999999998</v>
      </c>
      <c r="I8193" s="12">
        <v>56.520576653897407</v>
      </c>
    </row>
    <row r="8194" spans="6:9" x14ac:dyDescent="0.3">
      <c r="F8194" s="2">
        <v>8189</v>
      </c>
      <c r="G8194" s="12">
        <f ca="1"/>
        <v>56.873075026592439</v>
      </c>
      <c r="H8194" s="12">
        <v>0.81884999999999997</v>
      </c>
      <c r="I8194" s="12">
        <v>56.530686046986418</v>
      </c>
    </row>
    <row r="8195" spans="6:9" x14ac:dyDescent="0.3">
      <c r="F8195" s="2">
        <v>8190</v>
      </c>
      <c r="G8195" s="12">
        <f ca="1"/>
        <v>56.877744931386964</v>
      </c>
      <c r="H8195" s="12">
        <v>0.81894999999999996</v>
      </c>
      <c r="I8195" s="12">
        <v>56.540800822897324</v>
      </c>
    </row>
    <row r="8196" spans="6:9" x14ac:dyDescent="0.3">
      <c r="F8196" s="2">
        <v>8191</v>
      </c>
      <c r="G8196" s="12">
        <f ca="1"/>
        <v>56.902992245646651</v>
      </c>
      <c r="H8196" s="12">
        <v>0.81904999999999994</v>
      </c>
      <c r="I8196" s="12">
        <v>56.550920987700565</v>
      </c>
    </row>
    <row r="8197" spans="6:9" x14ac:dyDescent="0.3">
      <c r="F8197" s="2">
        <v>8192</v>
      </c>
      <c r="G8197" s="12">
        <f ca="1"/>
        <v>56.903444947326108</v>
      </c>
      <c r="H8197" s="12">
        <v>0.81915000000000004</v>
      </c>
      <c r="I8197" s="12">
        <v>56.56104654747682</v>
      </c>
    </row>
    <row r="8198" spans="6:9" x14ac:dyDescent="0.3">
      <c r="F8198" s="2">
        <v>8193</v>
      </c>
      <c r="G8198" s="12">
        <f ca="1"/>
        <v>56.931764418266667</v>
      </c>
      <c r="H8198" s="12">
        <v>0.81925000000000003</v>
      </c>
      <c r="I8198" s="12">
        <v>56.571177508316637</v>
      </c>
    </row>
    <row r="8199" spans="6:9" x14ac:dyDescent="0.3">
      <c r="F8199" s="2">
        <v>8194</v>
      </c>
      <c r="G8199" s="12">
        <f ca="1"/>
        <v>56.932469672791825</v>
      </c>
      <c r="H8199" s="12">
        <v>0.81935000000000002</v>
      </c>
      <c r="I8199" s="12">
        <v>56.581313876320785</v>
      </c>
    </row>
    <row r="8200" spans="6:9" x14ac:dyDescent="0.3">
      <c r="F8200" s="2">
        <v>8195</v>
      </c>
      <c r="G8200" s="12">
        <f ca="1"/>
        <v>56.937908509152905</v>
      </c>
      <c r="H8200" s="12">
        <v>0.81945000000000001</v>
      </c>
      <c r="I8200" s="12">
        <v>56.591455657600086</v>
      </c>
    </row>
    <row r="8201" spans="6:9" x14ac:dyDescent="0.3">
      <c r="F8201" s="2">
        <v>8196</v>
      </c>
      <c r="G8201" s="12">
        <f ca="1"/>
        <v>56.960588219279728</v>
      </c>
      <c r="H8201" s="12">
        <v>0.81955</v>
      </c>
      <c r="I8201" s="12">
        <v>56.601602858275527</v>
      </c>
    </row>
    <row r="8202" spans="6:9" x14ac:dyDescent="0.3">
      <c r="F8202" s="2">
        <v>8197</v>
      </c>
      <c r="G8202" s="12">
        <f ca="1"/>
        <v>56.963202905459994</v>
      </c>
      <c r="H8202" s="12">
        <v>0.81964999999999999</v>
      </c>
      <c r="I8202" s="12">
        <v>56.611755484478238</v>
      </c>
    </row>
    <row r="8203" spans="6:9" x14ac:dyDescent="0.3">
      <c r="F8203" s="2">
        <v>8198</v>
      </c>
      <c r="G8203" s="12">
        <f ca="1"/>
        <v>56.974961151321871</v>
      </c>
      <c r="H8203" s="12">
        <v>0.81974999999999998</v>
      </c>
      <c r="I8203" s="12">
        <v>56.621913542349532</v>
      </c>
    </row>
    <row r="8204" spans="6:9" x14ac:dyDescent="0.3">
      <c r="F8204" s="2">
        <v>8199</v>
      </c>
      <c r="G8204" s="12">
        <f ca="1"/>
        <v>56.981441490150523</v>
      </c>
      <c r="H8204" s="12">
        <v>0.81984999999999997</v>
      </c>
      <c r="I8204" s="12">
        <v>56.632077038040919</v>
      </c>
    </row>
    <row r="8205" spans="6:9" x14ac:dyDescent="0.3">
      <c r="F8205" s="2">
        <v>8200</v>
      </c>
      <c r="G8205" s="12">
        <f ca="1"/>
        <v>56.982851070059112</v>
      </c>
      <c r="H8205" s="12">
        <v>0.81994999999999996</v>
      </c>
      <c r="I8205" s="12">
        <v>56.642245977714133</v>
      </c>
    </row>
    <row r="8206" spans="6:9" x14ac:dyDescent="0.3">
      <c r="F8206" s="2">
        <v>8201</v>
      </c>
      <c r="G8206" s="12">
        <f ca="1"/>
        <v>56.988478104696128</v>
      </c>
      <c r="H8206" s="12">
        <v>0.82004999999999995</v>
      </c>
      <c r="I8206" s="12">
        <v>56.652420367541168</v>
      </c>
    </row>
    <row r="8207" spans="6:9" x14ac:dyDescent="0.3">
      <c r="F8207" s="2">
        <v>8202</v>
      </c>
      <c r="G8207" s="12">
        <f ca="1"/>
        <v>57.021679300821361</v>
      </c>
      <c r="H8207" s="12">
        <v>0.82015000000000005</v>
      </c>
      <c r="I8207" s="12">
        <v>56.66260021370428</v>
      </c>
    </row>
    <row r="8208" spans="6:9" x14ac:dyDescent="0.3">
      <c r="F8208" s="2">
        <v>8203</v>
      </c>
      <c r="G8208" s="12">
        <f ca="1"/>
        <v>57.02341758196777</v>
      </c>
      <c r="H8208" s="12">
        <v>0.82025000000000003</v>
      </c>
      <c r="I8208" s="12">
        <v>56.672785522396026</v>
      </c>
    </row>
    <row r="8209" spans="6:9" x14ac:dyDescent="0.3">
      <c r="F8209" s="2">
        <v>8204</v>
      </c>
      <c r="G8209" s="12">
        <f ca="1"/>
        <v>57.029502017751781</v>
      </c>
      <c r="H8209" s="12">
        <v>0.82035000000000002</v>
      </c>
      <c r="I8209" s="12">
        <v>56.682976299819231</v>
      </c>
    </row>
    <row r="8210" spans="6:9" x14ac:dyDescent="0.3">
      <c r="F8210" s="2">
        <v>8205</v>
      </c>
      <c r="G8210" s="12">
        <f ca="1"/>
        <v>57.081438676723039</v>
      </c>
      <c r="H8210" s="12">
        <v>0.82045000000000001</v>
      </c>
      <c r="I8210" s="12">
        <v>56.693172552187164</v>
      </c>
    </row>
    <row r="8211" spans="6:9" x14ac:dyDescent="0.3">
      <c r="F8211" s="2">
        <v>8206</v>
      </c>
      <c r="G8211" s="12">
        <f ca="1"/>
        <v>57.096901998505125</v>
      </c>
      <c r="H8211" s="12">
        <v>0.82055</v>
      </c>
      <c r="I8211" s="12">
        <v>56.703374285723321</v>
      </c>
    </row>
    <row r="8212" spans="6:9" x14ac:dyDescent="0.3">
      <c r="F8212" s="2">
        <v>8207</v>
      </c>
      <c r="G8212" s="12">
        <f ca="1"/>
        <v>57.113449326729828</v>
      </c>
      <c r="H8212" s="12">
        <v>0.82064999999999999</v>
      </c>
      <c r="I8212" s="12">
        <v>56.713581506661725</v>
      </c>
    </row>
    <row r="8213" spans="6:9" x14ac:dyDescent="0.3">
      <c r="F8213" s="2">
        <v>8208</v>
      </c>
      <c r="G8213" s="12">
        <f ca="1"/>
        <v>57.117221089732325</v>
      </c>
      <c r="H8213" s="12">
        <v>0.82074999999999998</v>
      </c>
      <c r="I8213" s="12">
        <v>56.723794221246663</v>
      </c>
    </row>
    <row r="8214" spans="6:9" x14ac:dyDescent="0.3">
      <c r="F8214" s="2">
        <v>8209</v>
      </c>
      <c r="G8214" s="12">
        <f ca="1"/>
        <v>57.134349224678218</v>
      </c>
      <c r="H8214" s="12">
        <v>0.82084999999999997</v>
      </c>
      <c r="I8214" s="12">
        <v>56.734012435733021</v>
      </c>
    </row>
    <row r="8215" spans="6:9" x14ac:dyDescent="0.3">
      <c r="F8215" s="2">
        <v>8210</v>
      </c>
      <c r="G8215" s="12">
        <f ca="1"/>
        <v>57.137717744545952</v>
      </c>
      <c r="H8215" s="12">
        <v>0.82094999999999996</v>
      </c>
      <c r="I8215" s="12">
        <v>56.744236156385931</v>
      </c>
    </row>
    <row r="8216" spans="6:9" x14ac:dyDescent="0.3">
      <c r="F8216" s="2">
        <v>8211</v>
      </c>
      <c r="G8216" s="12">
        <f ca="1"/>
        <v>57.140852781995534</v>
      </c>
      <c r="H8216" s="12">
        <v>0.82104999999999995</v>
      </c>
      <c r="I8216" s="12">
        <v>56.75446538948124</v>
      </c>
    </row>
    <row r="8217" spans="6:9" x14ac:dyDescent="0.3">
      <c r="F8217" s="2">
        <v>8212</v>
      </c>
      <c r="G8217" s="12">
        <f ca="1"/>
        <v>57.155835731730015</v>
      </c>
      <c r="H8217" s="12">
        <v>0.82115000000000005</v>
      </c>
      <c r="I8217" s="12">
        <v>56.764700141305084</v>
      </c>
    </row>
    <row r="8218" spans="6:9" x14ac:dyDescent="0.3">
      <c r="F8218" s="2">
        <v>8213</v>
      </c>
      <c r="G8218" s="12">
        <f ca="1"/>
        <v>57.160188097708335</v>
      </c>
      <c r="H8218" s="12">
        <v>0.82125000000000004</v>
      </c>
      <c r="I8218" s="12">
        <v>56.774940418154259</v>
      </c>
    </row>
    <row r="8219" spans="6:9" x14ac:dyDescent="0.3">
      <c r="F8219" s="2">
        <v>8214</v>
      </c>
      <c r="G8219" s="12">
        <f ca="1"/>
        <v>57.163346237113345</v>
      </c>
      <c r="H8219" s="12">
        <v>0.82135000000000002</v>
      </c>
      <c r="I8219" s="12">
        <v>56.785186226336052</v>
      </c>
    </row>
    <row r="8220" spans="6:9" x14ac:dyDescent="0.3">
      <c r="F8220" s="2">
        <v>8215</v>
      </c>
      <c r="G8220" s="12">
        <f ca="1"/>
        <v>57.166814525972057</v>
      </c>
      <c r="H8220" s="12">
        <v>0.82145000000000001</v>
      </c>
      <c r="I8220" s="12">
        <v>56.795437572168353</v>
      </c>
    </row>
    <row r="8221" spans="6:9" x14ac:dyDescent="0.3">
      <c r="F8221" s="2">
        <v>8216</v>
      </c>
      <c r="G8221" s="12">
        <f ca="1"/>
        <v>57.177814093099713</v>
      </c>
      <c r="H8221" s="12">
        <v>0.82155</v>
      </c>
      <c r="I8221" s="12">
        <v>56.805694461979613</v>
      </c>
    </row>
    <row r="8222" spans="6:9" x14ac:dyDescent="0.3">
      <c r="F8222" s="2">
        <v>8217</v>
      </c>
      <c r="G8222" s="12">
        <f ca="1"/>
        <v>57.183596465804584</v>
      </c>
      <c r="H8222" s="12">
        <v>0.82164999999999999</v>
      </c>
      <c r="I8222" s="12">
        <v>56.815956902108944</v>
      </c>
    </row>
    <row r="8223" spans="6:9" x14ac:dyDescent="0.3">
      <c r="F8223" s="2">
        <v>8218</v>
      </c>
      <c r="G8223" s="12">
        <f ca="1"/>
        <v>57.197452101736005</v>
      </c>
      <c r="H8223" s="12">
        <v>0.82174999999999998</v>
      </c>
      <c r="I8223" s="12">
        <v>56.826224898906069</v>
      </c>
    </row>
    <row r="8224" spans="6:9" x14ac:dyDescent="0.3">
      <c r="F8224" s="2">
        <v>8219</v>
      </c>
      <c r="G8224" s="12">
        <f ca="1"/>
        <v>57.216938843966041</v>
      </c>
      <c r="H8224" s="12">
        <v>0.82184999999999997</v>
      </c>
      <c r="I8224" s="12">
        <v>56.836498458731391</v>
      </c>
    </row>
    <row r="8225" spans="6:9" x14ac:dyDescent="0.3">
      <c r="F8225" s="2">
        <v>8220</v>
      </c>
      <c r="G8225" s="12">
        <f ca="1"/>
        <v>57.230284101697308</v>
      </c>
      <c r="H8225" s="12">
        <v>0.82194999999999996</v>
      </c>
      <c r="I8225" s="12">
        <v>56.846777587956012</v>
      </c>
    </row>
    <row r="8226" spans="6:9" x14ac:dyDescent="0.3">
      <c r="F8226" s="2">
        <v>8221</v>
      </c>
      <c r="G8226" s="12">
        <f ca="1"/>
        <v>57.241527738906839</v>
      </c>
      <c r="H8226" s="12">
        <v>0.82204999999999995</v>
      </c>
      <c r="I8226" s="12">
        <v>56.857062292961743</v>
      </c>
    </row>
    <row r="8227" spans="6:9" x14ac:dyDescent="0.3">
      <c r="F8227" s="2">
        <v>8222</v>
      </c>
      <c r="G8227" s="12">
        <f ca="1"/>
        <v>57.244274877379191</v>
      </c>
      <c r="H8227" s="12">
        <v>0.82215000000000005</v>
      </c>
      <c r="I8227" s="12">
        <v>56.867352580141151</v>
      </c>
    </row>
    <row r="8228" spans="6:9" x14ac:dyDescent="0.3">
      <c r="F8228" s="2">
        <v>8223</v>
      </c>
      <c r="G8228" s="12">
        <f ca="1"/>
        <v>57.252301161121011</v>
      </c>
      <c r="H8228" s="12">
        <v>0.82225000000000004</v>
      </c>
      <c r="I8228" s="12">
        <v>56.877648455897486</v>
      </c>
    </row>
    <row r="8229" spans="6:9" x14ac:dyDescent="0.3">
      <c r="F8229" s="2">
        <v>8224</v>
      </c>
      <c r="G8229" s="12">
        <f ca="1"/>
        <v>57.252444109486028</v>
      </c>
      <c r="H8229" s="12">
        <v>0.82235000000000003</v>
      </c>
      <c r="I8229" s="12">
        <v>56.88794992664495</v>
      </c>
    </row>
    <row r="8230" spans="6:9" x14ac:dyDescent="0.3">
      <c r="F8230" s="2">
        <v>8225</v>
      </c>
      <c r="G8230" s="12">
        <f ca="1"/>
        <v>57.284233392310227</v>
      </c>
      <c r="H8230" s="12">
        <v>0.82245000000000001</v>
      </c>
      <c r="I8230" s="12">
        <v>56.89825699880835</v>
      </c>
    </row>
    <row r="8231" spans="6:9" x14ac:dyDescent="0.3">
      <c r="F8231" s="2">
        <v>8226</v>
      </c>
      <c r="G8231" s="12">
        <f ca="1"/>
        <v>57.294136251735509</v>
      </c>
      <c r="H8231" s="12">
        <v>0.82255</v>
      </c>
      <c r="I8231" s="12">
        <v>56.908569678823554</v>
      </c>
    </row>
    <row r="8232" spans="6:9" x14ac:dyDescent="0.3">
      <c r="F8232" s="2">
        <v>8227</v>
      </c>
      <c r="G8232" s="12">
        <f ca="1"/>
        <v>57.295069719602068</v>
      </c>
      <c r="H8232" s="12">
        <v>0.82264999999999999</v>
      </c>
      <c r="I8232" s="12">
        <v>56.918887973137075</v>
      </c>
    </row>
    <row r="8233" spans="6:9" x14ac:dyDescent="0.3">
      <c r="F8233" s="2">
        <v>8228</v>
      </c>
      <c r="G8233" s="12">
        <f ca="1"/>
        <v>57.314715634169374</v>
      </c>
      <c r="H8233" s="12">
        <v>0.82274999999999998</v>
      </c>
      <c r="I8233" s="12">
        <v>56.929211888206495</v>
      </c>
    </row>
    <row r="8234" spans="6:9" x14ac:dyDescent="0.3">
      <c r="F8234" s="2">
        <v>8229</v>
      </c>
      <c r="G8234" s="12">
        <f ca="1"/>
        <v>57.317346937287681</v>
      </c>
      <c r="H8234" s="12">
        <v>0.82284999999999997</v>
      </c>
      <c r="I8234" s="12">
        <v>56.939541430500142</v>
      </c>
    </row>
    <row r="8235" spans="6:9" x14ac:dyDescent="0.3">
      <c r="F8235" s="2">
        <v>8230</v>
      </c>
      <c r="G8235" s="12">
        <f ca="1"/>
        <v>57.321761067705467</v>
      </c>
      <c r="H8235" s="12">
        <v>0.82294999999999996</v>
      </c>
      <c r="I8235" s="12">
        <v>56.949876606497469</v>
      </c>
    </row>
    <row r="8236" spans="6:9" x14ac:dyDescent="0.3">
      <c r="F8236" s="2">
        <v>8231</v>
      </c>
      <c r="G8236" s="12">
        <f ca="1"/>
        <v>57.32560804374782</v>
      </c>
      <c r="H8236" s="12">
        <v>0.82304999999999995</v>
      </c>
      <c r="I8236" s="12">
        <v>56.960217422688672</v>
      </c>
    </row>
    <row r="8237" spans="6:9" x14ac:dyDescent="0.3">
      <c r="F8237" s="2">
        <v>8232</v>
      </c>
      <c r="G8237" s="12">
        <f ca="1"/>
        <v>57.352086233814603</v>
      </c>
      <c r="H8237" s="12">
        <v>0.82315000000000005</v>
      </c>
      <c r="I8237" s="12">
        <v>56.970563885575132</v>
      </c>
    </row>
    <row r="8238" spans="6:9" x14ac:dyDescent="0.3">
      <c r="F8238" s="2">
        <v>8233</v>
      </c>
      <c r="G8238" s="12">
        <f ca="1"/>
        <v>57.357871821857714</v>
      </c>
      <c r="H8238" s="12">
        <v>0.82325000000000004</v>
      </c>
      <c r="I8238" s="12">
        <v>56.980916001669108</v>
      </c>
    </row>
    <row r="8239" spans="6:9" x14ac:dyDescent="0.3">
      <c r="F8239" s="2">
        <v>8234</v>
      </c>
      <c r="G8239" s="12">
        <f ca="1"/>
        <v>57.362073372741648</v>
      </c>
      <c r="H8239" s="12">
        <v>0.82335000000000003</v>
      </c>
      <c r="I8239" s="12">
        <v>56.991273777493937</v>
      </c>
    </row>
    <row r="8240" spans="6:9" x14ac:dyDescent="0.3">
      <c r="F8240" s="2">
        <v>8235</v>
      </c>
      <c r="G8240" s="12">
        <f ca="1"/>
        <v>57.386260686727496</v>
      </c>
      <c r="H8240" s="12">
        <v>0.82345000000000002</v>
      </c>
      <c r="I8240" s="12">
        <v>57.001637219584026</v>
      </c>
    </row>
    <row r="8241" spans="6:9" x14ac:dyDescent="0.3">
      <c r="F8241" s="2">
        <v>8236</v>
      </c>
      <c r="G8241" s="12">
        <f ca="1"/>
        <v>57.388351519430152</v>
      </c>
      <c r="H8241" s="12">
        <v>0.82355</v>
      </c>
      <c r="I8241" s="12">
        <v>57.012006334484838</v>
      </c>
    </row>
    <row r="8242" spans="6:9" x14ac:dyDescent="0.3">
      <c r="F8242" s="2">
        <v>8237</v>
      </c>
      <c r="G8242" s="12">
        <f ca="1"/>
        <v>57.413576418997145</v>
      </c>
      <c r="H8242" s="12">
        <v>0.82364999999999999</v>
      </c>
      <c r="I8242" s="12">
        <v>57.02238112875299</v>
      </c>
    </row>
    <row r="8243" spans="6:9" x14ac:dyDescent="0.3">
      <c r="F8243" s="2">
        <v>8238</v>
      </c>
      <c r="G8243" s="12">
        <f ca="1"/>
        <v>57.436341934940721</v>
      </c>
      <c r="H8243" s="12">
        <v>0.82374999999999998</v>
      </c>
      <c r="I8243" s="12">
        <v>57.032761608956186</v>
      </c>
    </row>
    <row r="8244" spans="6:9" x14ac:dyDescent="0.3">
      <c r="F8244" s="2">
        <v>8239</v>
      </c>
      <c r="G8244" s="12">
        <f ca="1"/>
        <v>57.437130548239011</v>
      </c>
      <c r="H8244" s="12">
        <v>0.82384999999999997</v>
      </c>
      <c r="I8244" s="12">
        <v>57.043147781673326</v>
      </c>
    </row>
    <row r="8245" spans="6:9" x14ac:dyDescent="0.3">
      <c r="F8245" s="2">
        <v>8240</v>
      </c>
      <c r="G8245" s="12">
        <f ca="1"/>
        <v>57.441473304099318</v>
      </c>
      <c r="H8245" s="12">
        <v>0.82394999999999996</v>
      </c>
      <c r="I8245" s="12">
        <v>57.053539653494482</v>
      </c>
    </row>
    <row r="8246" spans="6:9" x14ac:dyDescent="0.3">
      <c r="F8246" s="2">
        <v>8241</v>
      </c>
      <c r="G8246" s="12">
        <f ca="1"/>
        <v>57.445307053308404</v>
      </c>
      <c r="H8246" s="12">
        <v>0.82404999999999995</v>
      </c>
      <c r="I8246" s="12">
        <v>57.06393723102093</v>
      </c>
    </row>
    <row r="8247" spans="6:9" x14ac:dyDescent="0.3">
      <c r="F8247" s="2">
        <v>8242</v>
      </c>
      <c r="G8247" s="12">
        <f ca="1"/>
        <v>57.451563758394748</v>
      </c>
      <c r="H8247" s="12">
        <v>0.82415000000000005</v>
      </c>
      <c r="I8247" s="12">
        <v>57.074340520865178</v>
      </c>
    </row>
    <row r="8248" spans="6:9" x14ac:dyDescent="0.3">
      <c r="F8248" s="2">
        <v>8243</v>
      </c>
      <c r="G8248" s="12">
        <f ca="1"/>
        <v>57.452063894124692</v>
      </c>
      <c r="H8248" s="12">
        <v>0.82425000000000004</v>
      </c>
      <c r="I8248" s="12">
        <v>57.084749529651063</v>
      </c>
    </row>
    <row r="8249" spans="6:9" x14ac:dyDescent="0.3">
      <c r="F8249" s="2">
        <v>8244</v>
      </c>
      <c r="G8249" s="12">
        <f ca="1"/>
        <v>57.45506003464147</v>
      </c>
      <c r="H8249" s="12">
        <v>0.82435000000000003</v>
      </c>
      <c r="I8249" s="12">
        <v>57.095164264013562</v>
      </c>
    </row>
    <row r="8250" spans="6:9" x14ac:dyDescent="0.3">
      <c r="F8250" s="2">
        <v>8245</v>
      </c>
      <c r="G8250" s="12">
        <f ca="1"/>
        <v>57.45579405865238</v>
      </c>
      <c r="H8250" s="12">
        <v>0.82445000000000002</v>
      </c>
      <c r="I8250" s="12">
        <v>57.105584730599162</v>
      </c>
    </row>
    <row r="8251" spans="6:9" x14ac:dyDescent="0.3">
      <c r="F8251" s="2">
        <v>8246</v>
      </c>
      <c r="G8251" s="12">
        <f ca="1"/>
        <v>57.464948917557678</v>
      </c>
      <c r="H8251" s="12">
        <v>0.82455000000000001</v>
      </c>
      <c r="I8251" s="12">
        <v>57.116010936065493</v>
      </c>
    </row>
    <row r="8252" spans="6:9" x14ac:dyDescent="0.3">
      <c r="F8252" s="2">
        <v>8247</v>
      </c>
      <c r="G8252" s="12">
        <f ca="1"/>
        <v>57.466973376391579</v>
      </c>
      <c r="H8252" s="12">
        <v>0.82464999999999999</v>
      </c>
      <c r="I8252" s="12">
        <v>57.126442887081723</v>
      </c>
    </row>
    <row r="8253" spans="6:9" x14ac:dyDescent="0.3">
      <c r="F8253" s="2">
        <v>8248</v>
      </c>
      <c r="G8253" s="12">
        <f ca="1"/>
        <v>57.478584525118016</v>
      </c>
      <c r="H8253" s="12">
        <v>0.82474999999999998</v>
      </c>
      <c r="I8253" s="12">
        <v>57.136880590328268</v>
      </c>
    </row>
    <row r="8254" spans="6:9" x14ac:dyDescent="0.3">
      <c r="F8254" s="2">
        <v>8249</v>
      </c>
      <c r="G8254" s="12">
        <f ca="1"/>
        <v>57.495031174151279</v>
      </c>
      <c r="H8254" s="12">
        <v>0.82484999999999997</v>
      </c>
      <c r="I8254" s="12">
        <v>57.147324052497098</v>
      </c>
    </row>
    <row r="8255" spans="6:9" x14ac:dyDescent="0.3">
      <c r="F8255" s="2">
        <v>8250</v>
      </c>
      <c r="G8255" s="12">
        <f ca="1"/>
        <v>57.502101094609387</v>
      </c>
      <c r="H8255" s="12">
        <v>0.82494999999999996</v>
      </c>
      <c r="I8255" s="12">
        <v>57.157773280291451</v>
      </c>
    </row>
    <row r="8256" spans="6:9" x14ac:dyDescent="0.3">
      <c r="F8256" s="2">
        <v>8251</v>
      </c>
      <c r="G8256" s="12">
        <f ca="1"/>
        <v>57.532313645250312</v>
      </c>
      <c r="H8256" s="12">
        <v>0.82504999999999995</v>
      </c>
      <c r="I8256" s="12">
        <v>57.168228280426256</v>
      </c>
    </row>
    <row r="8257" spans="6:9" x14ac:dyDescent="0.3">
      <c r="F8257" s="2">
        <v>8252</v>
      </c>
      <c r="G8257" s="12">
        <f ca="1"/>
        <v>57.537283196173561</v>
      </c>
      <c r="H8257" s="12">
        <v>0.82515000000000005</v>
      </c>
      <c r="I8257" s="12">
        <v>57.178689059627736</v>
      </c>
    </row>
    <row r="8258" spans="6:9" x14ac:dyDescent="0.3">
      <c r="F8258" s="2">
        <v>8253</v>
      </c>
      <c r="G8258" s="12">
        <f ca="1"/>
        <v>57.576557399647143</v>
      </c>
      <c r="H8258" s="12">
        <v>0.82525000000000004</v>
      </c>
      <c r="I8258" s="12">
        <v>57.189155624633749</v>
      </c>
    </row>
    <row r="8259" spans="6:9" x14ac:dyDescent="0.3">
      <c r="F8259" s="2">
        <v>8254</v>
      </c>
      <c r="G8259" s="12">
        <f ca="1"/>
        <v>57.58586378973861</v>
      </c>
      <c r="H8259" s="12">
        <v>0.82535000000000003</v>
      </c>
      <c r="I8259" s="12">
        <v>57.199627982193661</v>
      </c>
    </row>
    <row r="8260" spans="6:9" x14ac:dyDescent="0.3">
      <c r="F8260" s="2">
        <v>8255</v>
      </c>
      <c r="G8260" s="12">
        <f ca="1"/>
        <v>57.596328140686452</v>
      </c>
      <c r="H8260" s="12">
        <v>0.82545000000000002</v>
      </c>
      <c r="I8260" s="12">
        <v>57.210106139068429</v>
      </c>
    </row>
    <row r="8261" spans="6:9" x14ac:dyDescent="0.3">
      <c r="F8261" s="2">
        <v>8256</v>
      </c>
      <c r="G8261" s="12">
        <f ca="1"/>
        <v>57.611353493381827</v>
      </c>
      <c r="H8261" s="12">
        <v>0.82555000000000001</v>
      </c>
      <c r="I8261" s="12">
        <v>57.220590102030627</v>
      </c>
    </row>
    <row r="8262" spans="6:9" x14ac:dyDescent="0.3">
      <c r="F8262" s="2">
        <v>8257</v>
      </c>
      <c r="G8262" s="12">
        <f ca="1"/>
        <v>57.618960504010211</v>
      </c>
      <c r="H8262" s="12">
        <v>0.82565</v>
      </c>
      <c r="I8262" s="12">
        <v>57.23107987786441</v>
      </c>
    </row>
    <row r="8263" spans="6:9" x14ac:dyDescent="0.3">
      <c r="F8263" s="2">
        <v>8258</v>
      </c>
      <c r="G8263" s="12">
        <f ca="1"/>
        <v>57.638563775657239</v>
      </c>
      <c r="H8263" s="12">
        <v>0.82574999999999998</v>
      </c>
      <c r="I8263" s="12">
        <v>57.241575473365629</v>
      </c>
    </row>
    <row r="8264" spans="6:9" x14ac:dyDescent="0.3">
      <c r="F8264" s="2">
        <v>8259</v>
      </c>
      <c r="G8264" s="12">
        <f ca="1"/>
        <v>57.651632220061011</v>
      </c>
      <c r="H8264" s="12">
        <v>0.82584999999999997</v>
      </c>
      <c r="I8264" s="12">
        <v>57.252076895341801</v>
      </c>
    </row>
    <row r="8265" spans="6:9" x14ac:dyDescent="0.3">
      <c r="F8265" s="2">
        <v>8260</v>
      </c>
      <c r="G8265" s="12">
        <f ca="1"/>
        <v>57.661706364519631</v>
      </c>
      <c r="H8265" s="12">
        <v>0.82594999999999996</v>
      </c>
      <c r="I8265" s="12">
        <v>57.262584150612156</v>
      </c>
    </row>
    <row r="8266" spans="6:9" x14ac:dyDescent="0.3">
      <c r="F8266" s="2">
        <v>8261</v>
      </c>
      <c r="G8266" s="12">
        <f ca="1"/>
        <v>57.668952818802623</v>
      </c>
      <c r="H8266" s="12">
        <v>0.82604999999999995</v>
      </c>
      <c r="I8266" s="12">
        <v>57.273097246007644</v>
      </c>
    </row>
    <row r="8267" spans="6:9" x14ac:dyDescent="0.3">
      <c r="F8267" s="2">
        <v>8262</v>
      </c>
      <c r="G8267" s="12">
        <f ca="1"/>
        <v>57.676274793138639</v>
      </c>
      <c r="H8267" s="12">
        <v>0.82615000000000005</v>
      </c>
      <c r="I8267" s="12">
        <v>57.283616188371028</v>
      </c>
    </row>
    <row r="8268" spans="6:9" x14ac:dyDescent="0.3">
      <c r="F8268" s="2">
        <v>8263</v>
      </c>
      <c r="G8268" s="12">
        <f ca="1"/>
        <v>57.680352254651801</v>
      </c>
      <c r="H8268" s="12">
        <v>0.82625000000000004</v>
      </c>
      <c r="I8268" s="12">
        <v>57.294140984556748</v>
      </c>
    </row>
    <row r="8269" spans="6:9" x14ac:dyDescent="0.3">
      <c r="F8269" s="2">
        <v>8264</v>
      </c>
      <c r="G8269" s="12">
        <f ca="1"/>
        <v>57.683971402013356</v>
      </c>
      <c r="H8269" s="12">
        <v>0.82635000000000003</v>
      </c>
      <c r="I8269" s="12">
        <v>57.304671641431241</v>
      </c>
    </row>
    <row r="8270" spans="6:9" x14ac:dyDescent="0.3">
      <c r="F8270" s="2">
        <v>8265</v>
      </c>
      <c r="G8270" s="12">
        <f ca="1"/>
        <v>57.689784300345195</v>
      </c>
      <c r="H8270" s="12">
        <v>0.82645000000000002</v>
      </c>
      <c r="I8270" s="12">
        <v>57.315208165872569</v>
      </c>
    </row>
    <row r="8271" spans="6:9" x14ac:dyDescent="0.3">
      <c r="F8271" s="2">
        <v>8266</v>
      </c>
      <c r="G8271" s="12">
        <f ca="1"/>
        <v>57.70107470348951</v>
      </c>
      <c r="H8271" s="12">
        <v>0.82655000000000001</v>
      </c>
      <c r="I8271" s="12">
        <v>57.325750564770885</v>
      </c>
    </row>
    <row r="8272" spans="6:9" x14ac:dyDescent="0.3">
      <c r="F8272" s="2">
        <v>8267</v>
      </c>
      <c r="G8272" s="12">
        <f ca="1"/>
        <v>57.702843223765278</v>
      </c>
      <c r="H8272" s="12">
        <v>0.82665</v>
      </c>
      <c r="I8272" s="12">
        <v>57.33629884502804</v>
      </c>
    </row>
    <row r="8273" spans="6:9" x14ac:dyDescent="0.3">
      <c r="F8273" s="2">
        <v>8268</v>
      </c>
      <c r="G8273" s="12">
        <f ca="1"/>
        <v>57.749395151660792</v>
      </c>
      <c r="H8273" s="12">
        <v>0.82674999999999998</v>
      </c>
      <c r="I8273" s="12">
        <v>57.346853013557997</v>
      </c>
    </row>
    <row r="8274" spans="6:9" x14ac:dyDescent="0.3">
      <c r="F8274" s="2">
        <v>8269</v>
      </c>
      <c r="G8274" s="12">
        <f ca="1"/>
        <v>57.754565361377146</v>
      </c>
      <c r="H8274" s="12">
        <v>0.82684999999999997</v>
      </c>
      <c r="I8274" s="12">
        <v>57.357413077286495</v>
      </c>
    </row>
    <row r="8275" spans="6:9" x14ac:dyDescent="0.3">
      <c r="F8275" s="2">
        <v>8270</v>
      </c>
      <c r="G8275" s="12">
        <f ca="1"/>
        <v>57.759026682421855</v>
      </c>
      <c r="H8275" s="12">
        <v>0.82694999999999996</v>
      </c>
      <c r="I8275" s="12">
        <v>57.367979043151436</v>
      </c>
    </row>
    <row r="8276" spans="6:9" x14ac:dyDescent="0.3">
      <c r="F8276" s="2">
        <v>8271</v>
      </c>
      <c r="G8276" s="12">
        <f ca="1"/>
        <v>57.795285408595063</v>
      </c>
      <c r="H8276" s="12">
        <v>0.82704999999999995</v>
      </c>
      <c r="I8276" s="12">
        <v>57.378550918102526</v>
      </c>
    </row>
    <row r="8277" spans="6:9" x14ac:dyDescent="0.3">
      <c r="F8277" s="2">
        <v>8272</v>
      </c>
      <c r="G8277" s="12">
        <f ca="1"/>
        <v>57.809682685306967</v>
      </c>
      <c r="H8277" s="12">
        <v>0.82715000000000005</v>
      </c>
      <c r="I8277" s="12">
        <v>57.389128709101733</v>
      </c>
    </row>
    <row r="8278" spans="6:9" x14ac:dyDescent="0.3">
      <c r="F8278" s="2">
        <v>8273</v>
      </c>
      <c r="G8278" s="12">
        <f ca="1"/>
        <v>57.815341827867584</v>
      </c>
      <c r="H8278" s="12">
        <v>0.82725000000000004</v>
      </c>
      <c r="I8278" s="12">
        <v>57.399712423122899</v>
      </c>
    </row>
    <row r="8279" spans="6:9" x14ac:dyDescent="0.3">
      <c r="F8279" s="2">
        <v>8274</v>
      </c>
      <c r="G8279" s="12">
        <f ca="1"/>
        <v>57.818917438733749</v>
      </c>
      <c r="H8279" s="12">
        <v>0.82735000000000003</v>
      </c>
      <c r="I8279" s="12">
        <v>57.410302067152053</v>
      </c>
    </row>
    <row r="8280" spans="6:9" x14ac:dyDescent="0.3">
      <c r="F8280" s="2">
        <v>8275</v>
      </c>
      <c r="G8280" s="12">
        <f ca="1"/>
        <v>57.826444213615176</v>
      </c>
      <c r="H8280" s="12">
        <v>0.82745000000000002</v>
      </c>
      <c r="I8280" s="12">
        <v>57.420897648187328</v>
      </c>
    </row>
    <row r="8281" spans="6:9" x14ac:dyDescent="0.3">
      <c r="F8281" s="2">
        <v>8276</v>
      </c>
      <c r="G8281" s="12">
        <f ca="1"/>
        <v>57.82667670624933</v>
      </c>
      <c r="H8281" s="12">
        <v>0.82755000000000001</v>
      </c>
      <c r="I8281" s="12">
        <v>57.431499173239011</v>
      </c>
    </row>
    <row r="8282" spans="6:9" x14ac:dyDescent="0.3">
      <c r="F8282" s="2">
        <v>8277</v>
      </c>
      <c r="G8282" s="12">
        <f ca="1"/>
        <v>57.831872899748191</v>
      </c>
      <c r="H8282" s="12">
        <v>0.82765</v>
      </c>
      <c r="I8282" s="12">
        <v>57.442106649329553</v>
      </c>
    </row>
    <row r="8283" spans="6:9" x14ac:dyDescent="0.3">
      <c r="F8283" s="2">
        <v>8278</v>
      </c>
      <c r="G8283" s="12">
        <f ca="1"/>
        <v>57.832291844992298</v>
      </c>
      <c r="H8283" s="12">
        <v>0.82774999999999999</v>
      </c>
      <c r="I8283" s="12">
        <v>57.452720083493617</v>
      </c>
    </row>
    <row r="8284" spans="6:9" x14ac:dyDescent="0.3">
      <c r="F8284" s="2">
        <v>8279</v>
      </c>
      <c r="G8284" s="12">
        <f ca="1"/>
        <v>57.835028729224362</v>
      </c>
      <c r="H8284" s="12">
        <v>0.82784999999999997</v>
      </c>
      <c r="I8284" s="12">
        <v>57.46333948277811</v>
      </c>
    </row>
    <row r="8285" spans="6:9" x14ac:dyDescent="0.3">
      <c r="F8285" s="2">
        <v>8280</v>
      </c>
      <c r="G8285" s="12">
        <f ca="1"/>
        <v>57.838230778762849</v>
      </c>
      <c r="H8285" s="12">
        <v>0.82794999999999996</v>
      </c>
      <c r="I8285" s="12">
        <v>57.473964854242183</v>
      </c>
    </row>
    <row r="8286" spans="6:9" x14ac:dyDescent="0.3">
      <c r="F8286" s="2">
        <v>8281</v>
      </c>
      <c r="G8286" s="12">
        <f ca="1"/>
        <v>57.859392752220359</v>
      </c>
      <c r="H8286" s="12">
        <v>0.82804999999999995</v>
      </c>
      <c r="I8286" s="12">
        <v>57.484596204957299</v>
      </c>
    </row>
    <row r="8287" spans="6:9" x14ac:dyDescent="0.3">
      <c r="F8287" s="2">
        <v>8282</v>
      </c>
      <c r="G8287" s="12">
        <f ca="1"/>
        <v>57.876786930921256</v>
      </c>
      <c r="H8287" s="12">
        <v>0.82815000000000005</v>
      </c>
      <c r="I8287" s="12">
        <v>57.495233542007213</v>
      </c>
    </row>
    <row r="8288" spans="6:9" x14ac:dyDescent="0.3">
      <c r="F8288" s="2">
        <v>8283</v>
      </c>
      <c r="G8288" s="12">
        <f ca="1"/>
        <v>57.894322800756612</v>
      </c>
      <c r="H8288" s="12">
        <v>0.82825000000000004</v>
      </c>
      <c r="I8288" s="12">
        <v>57.505876872488066</v>
      </c>
    </row>
    <row r="8289" spans="6:9" x14ac:dyDescent="0.3">
      <c r="F8289" s="2">
        <v>8284</v>
      </c>
      <c r="G8289" s="12">
        <f ca="1"/>
        <v>57.897253215989075</v>
      </c>
      <c r="H8289" s="12">
        <v>0.82835000000000003</v>
      </c>
      <c r="I8289" s="12">
        <v>57.516526203508292</v>
      </c>
    </row>
    <row r="8290" spans="6:9" x14ac:dyDescent="0.3">
      <c r="F8290" s="2">
        <v>8285</v>
      </c>
      <c r="G8290" s="12">
        <f ca="1"/>
        <v>57.902003978278493</v>
      </c>
      <c r="H8290" s="12">
        <v>0.82845000000000002</v>
      </c>
      <c r="I8290" s="12">
        <v>57.527181542188885</v>
      </c>
    </row>
    <row r="8291" spans="6:9" x14ac:dyDescent="0.3">
      <c r="F8291" s="2">
        <v>8286</v>
      </c>
      <c r="G8291" s="12">
        <f ca="1"/>
        <v>57.931102982480098</v>
      </c>
      <c r="H8291" s="12">
        <v>0.82855000000000001</v>
      </c>
      <c r="I8291" s="12">
        <v>57.537842895663076</v>
      </c>
    </row>
    <row r="8292" spans="6:9" x14ac:dyDescent="0.3">
      <c r="F8292" s="2">
        <v>8287</v>
      </c>
      <c r="G8292" s="12">
        <f ca="1"/>
        <v>57.935832862929246</v>
      </c>
      <c r="H8292" s="12">
        <v>0.82865</v>
      </c>
      <c r="I8292" s="12">
        <v>57.548510271076765</v>
      </c>
    </row>
    <row r="8293" spans="6:9" x14ac:dyDescent="0.3">
      <c r="F8293" s="2">
        <v>8288</v>
      </c>
      <c r="G8293" s="12">
        <f ca="1"/>
        <v>57.937325243088694</v>
      </c>
      <c r="H8293" s="12">
        <v>0.82874999999999999</v>
      </c>
      <c r="I8293" s="12">
        <v>57.559183675588145</v>
      </c>
    </row>
    <row r="8294" spans="6:9" x14ac:dyDescent="0.3">
      <c r="F8294" s="2">
        <v>8289</v>
      </c>
      <c r="G8294" s="12">
        <f ca="1"/>
        <v>57.965553015747879</v>
      </c>
      <c r="H8294" s="12">
        <v>0.82884999999999998</v>
      </c>
      <c r="I8294" s="12">
        <v>57.56986311636814</v>
      </c>
    </row>
    <row r="8295" spans="6:9" x14ac:dyDescent="0.3">
      <c r="F8295" s="2">
        <v>8290</v>
      </c>
      <c r="G8295" s="12">
        <f ca="1"/>
        <v>57.968951689535231</v>
      </c>
      <c r="H8295" s="12">
        <v>0.82894999999999996</v>
      </c>
      <c r="I8295" s="12">
        <v>57.580548600599997</v>
      </c>
    </row>
    <row r="8296" spans="6:9" x14ac:dyDescent="0.3">
      <c r="F8296" s="2">
        <v>8291</v>
      </c>
      <c r="G8296" s="12">
        <f ca="1"/>
        <v>57.971976077091199</v>
      </c>
      <c r="H8296" s="12">
        <v>0.82904999999999995</v>
      </c>
      <c r="I8296" s="12">
        <v>57.591240135479772</v>
      </c>
    </row>
    <row r="8297" spans="6:9" x14ac:dyDescent="0.3">
      <c r="F8297" s="2">
        <v>8292</v>
      </c>
      <c r="G8297" s="12">
        <f ca="1"/>
        <v>57.990311906756418</v>
      </c>
      <c r="H8297" s="12">
        <v>0.82915000000000005</v>
      </c>
      <c r="I8297" s="12">
        <v>57.601937728215944</v>
      </c>
    </row>
    <row r="8298" spans="6:9" x14ac:dyDescent="0.3">
      <c r="F8298" s="2">
        <v>8293</v>
      </c>
      <c r="G8298" s="12">
        <f ca="1"/>
        <v>57.994007335908343</v>
      </c>
      <c r="H8298" s="12">
        <v>0.82925000000000004</v>
      </c>
      <c r="I8298" s="12">
        <v>57.612641386029729</v>
      </c>
    </row>
    <row r="8299" spans="6:9" x14ac:dyDescent="0.3">
      <c r="F8299" s="2">
        <v>8294</v>
      </c>
      <c r="G8299" s="12">
        <f ca="1"/>
        <v>58.002869653085909</v>
      </c>
      <c r="H8299" s="12">
        <v>0.82935000000000003</v>
      </c>
      <c r="I8299" s="12">
        <v>57.623351116155007</v>
      </c>
    </row>
    <row r="8300" spans="6:9" x14ac:dyDescent="0.3">
      <c r="F8300" s="2">
        <v>8295</v>
      </c>
      <c r="G8300" s="12">
        <f ca="1"/>
        <v>58.006616135531075</v>
      </c>
      <c r="H8300" s="12">
        <v>0.82945000000000002</v>
      </c>
      <c r="I8300" s="12">
        <v>57.634066925838326</v>
      </c>
    </row>
    <row r="8301" spans="6:9" x14ac:dyDescent="0.3">
      <c r="F8301" s="2">
        <v>8296</v>
      </c>
      <c r="G8301" s="12">
        <f ca="1"/>
        <v>58.009370516787989</v>
      </c>
      <c r="H8301" s="12">
        <v>0.82955000000000001</v>
      </c>
      <c r="I8301" s="12">
        <v>57.644788822338988</v>
      </c>
    </row>
    <row r="8302" spans="6:9" x14ac:dyDescent="0.3">
      <c r="F8302" s="2">
        <v>8297</v>
      </c>
      <c r="G8302" s="12">
        <f ca="1"/>
        <v>58.018452991533231</v>
      </c>
      <c r="H8302" s="12">
        <v>0.82965</v>
      </c>
      <c r="I8302" s="12">
        <v>57.655516812929044</v>
      </c>
    </row>
    <row r="8303" spans="6:9" x14ac:dyDescent="0.3">
      <c r="F8303" s="2">
        <v>8298</v>
      </c>
      <c r="G8303" s="12">
        <f ca="1"/>
        <v>58.069894344999227</v>
      </c>
      <c r="H8303" s="12">
        <v>0.82974999999999999</v>
      </c>
      <c r="I8303" s="12">
        <v>57.666250904893332</v>
      </c>
    </row>
    <row r="8304" spans="6:9" x14ac:dyDescent="0.3">
      <c r="F8304" s="2">
        <v>8299</v>
      </c>
      <c r="G8304" s="12">
        <f ca="1"/>
        <v>58.077700872354633</v>
      </c>
      <c r="H8304" s="12">
        <v>0.82984999999999998</v>
      </c>
      <c r="I8304" s="12">
        <v>57.67699110552951</v>
      </c>
    </row>
    <row r="8305" spans="6:9" x14ac:dyDescent="0.3">
      <c r="F8305" s="2">
        <v>8300</v>
      </c>
      <c r="G8305" s="12">
        <f ca="1"/>
        <v>58.090230464326538</v>
      </c>
      <c r="H8305" s="12">
        <v>0.82994999999999997</v>
      </c>
      <c r="I8305" s="12">
        <v>57.687737422148089</v>
      </c>
    </row>
    <row r="8306" spans="6:9" x14ac:dyDescent="0.3">
      <c r="F8306" s="2">
        <v>8301</v>
      </c>
      <c r="G8306" s="12">
        <f ca="1"/>
        <v>58.093404788690137</v>
      </c>
      <c r="H8306" s="12">
        <v>0.83004999999999995</v>
      </c>
      <c r="I8306" s="12">
        <v>57.698489862072464</v>
      </c>
    </row>
    <row r="8307" spans="6:9" x14ac:dyDescent="0.3">
      <c r="F8307" s="2">
        <v>8302</v>
      </c>
      <c r="G8307" s="12">
        <f ca="1"/>
        <v>58.097862706674746</v>
      </c>
      <c r="H8307" s="12">
        <v>0.83015000000000005</v>
      </c>
      <c r="I8307" s="12">
        <v>57.709248432638944</v>
      </c>
    </row>
    <row r="8308" spans="6:9" x14ac:dyDescent="0.3">
      <c r="F8308" s="2">
        <v>8303</v>
      </c>
      <c r="G8308" s="12">
        <f ca="1"/>
        <v>58.100345558309172</v>
      </c>
      <c r="H8308" s="12">
        <v>0.83025000000000004</v>
      </c>
      <c r="I8308" s="12">
        <v>57.720013141196709</v>
      </c>
    </row>
    <row r="8309" spans="6:9" x14ac:dyDescent="0.3">
      <c r="F8309" s="2">
        <v>8304</v>
      </c>
      <c r="G8309" s="12">
        <f ca="1"/>
        <v>58.137286787141434</v>
      </c>
      <c r="H8309" s="12">
        <v>0.83035000000000003</v>
      </c>
      <c r="I8309" s="12">
        <v>57.730783995108041</v>
      </c>
    </row>
    <row r="8310" spans="6:9" x14ac:dyDescent="0.3">
      <c r="F8310" s="2">
        <v>8305</v>
      </c>
      <c r="G8310" s="12">
        <f ca="1"/>
        <v>58.140888856956593</v>
      </c>
      <c r="H8310" s="12">
        <v>0.83045000000000002</v>
      </c>
      <c r="I8310" s="12">
        <v>57.741561001748067</v>
      </c>
    </row>
    <row r="8311" spans="6:9" x14ac:dyDescent="0.3">
      <c r="F8311" s="2">
        <v>8306</v>
      </c>
      <c r="G8311" s="12">
        <f ca="1"/>
        <v>58.14395745024305</v>
      </c>
      <c r="H8311" s="12">
        <v>0.83055000000000001</v>
      </c>
      <c r="I8311" s="12">
        <v>57.752344168505132</v>
      </c>
    </row>
    <row r="8312" spans="6:9" x14ac:dyDescent="0.3">
      <c r="F8312" s="2">
        <v>8307</v>
      </c>
      <c r="G8312" s="12">
        <f ca="1"/>
        <v>58.166461574318248</v>
      </c>
      <c r="H8312" s="12">
        <v>0.83065</v>
      </c>
      <c r="I8312" s="12">
        <v>57.763133502780434</v>
      </c>
    </row>
    <row r="8313" spans="6:9" x14ac:dyDescent="0.3">
      <c r="F8313" s="2">
        <v>8308</v>
      </c>
      <c r="G8313" s="12">
        <f ca="1"/>
        <v>58.176581792574268</v>
      </c>
      <c r="H8313" s="12">
        <v>0.83074999999999999</v>
      </c>
      <c r="I8313" s="12">
        <v>57.773929011988457</v>
      </c>
    </row>
    <row r="8314" spans="6:9" x14ac:dyDescent="0.3">
      <c r="F8314" s="2">
        <v>8309</v>
      </c>
      <c r="G8314" s="12">
        <f ca="1"/>
        <v>58.179643669744451</v>
      </c>
      <c r="H8314" s="12">
        <v>0.83084999999999998</v>
      </c>
      <c r="I8314" s="12">
        <v>57.784730703556647</v>
      </c>
    </row>
    <row r="8315" spans="6:9" x14ac:dyDescent="0.3">
      <c r="F8315" s="2">
        <v>8310</v>
      </c>
      <c r="G8315" s="12">
        <f ca="1"/>
        <v>58.182344879046028</v>
      </c>
      <c r="H8315" s="12">
        <v>0.83094999999999997</v>
      </c>
      <c r="I8315" s="12">
        <v>57.795538584925751</v>
      </c>
    </row>
    <row r="8316" spans="6:9" x14ac:dyDescent="0.3">
      <c r="F8316" s="2">
        <v>8311</v>
      </c>
      <c r="G8316" s="12">
        <f ca="1"/>
        <v>58.183471001535423</v>
      </c>
      <c r="H8316" s="12">
        <v>0.83104999999999996</v>
      </c>
      <c r="I8316" s="12">
        <v>57.806352663549561</v>
      </c>
    </row>
    <row r="8317" spans="6:9" x14ac:dyDescent="0.3">
      <c r="F8317" s="2">
        <v>8312</v>
      </c>
      <c r="G8317" s="12">
        <f ca="1"/>
        <v>58.218609664458931</v>
      </c>
      <c r="H8317" s="12">
        <v>0.83115000000000006</v>
      </c>
      <c r="I8317" s="12">
        <v>57.817172946895248</v>
      </c>
    </row>
    <row r="8318" spans="6:9" x14ac:dyDescent="0.3">
      <c r="F8318" s="2">
        <v>8313</v>
      </c>
      <c r="G8318" s="12">
        <f ca="1"/>
        <v>58.229974429934188</v>
      </c>
      <c r="H8318" s="12">
        <v>0.83125000000000004</v>
      </c>
      <c r="I8318" s="12">
        <v>57.827999442443073</v>
      </c>
    </row>
    <row r="8319" spans="6:9" x14ac:dyDescent="0.3">
      <c r="F8319" s="2">
        <v>8314</v>
      </c>
      <c r="G8319" s="12">
        <f ca="1"/>
        <v>58.262797824966952</v>
      </c>
      <c r="H8319" s="12">
        <v>0.83135000000000003</v>
      </c>
      <c r="I8319" s="12">
        <v>57.838832157686653</v>
      </c>
    </row>
    <row r="8320" spans="6:9" x14ac:dyDescent="0.3">
      <c r="F8320" s="2">
        <v>8315</v>
      </c>
      <c r="G8320" s="12">
        <f ca="1"/>
        <v>58.263567434472449</v>
      </c>
      <c r="H8320" s="12">
        <v>0.83145000000000002</v>
      </c>
      <c r="I8320" s="12">
        <v>57.849671100132937</v>
      </c>
    </row>
    <row r="8321" spans="6:9" x14ac:dyDescent="0.3">
      <c r="F8321" s="2">
        <v>8316</v>
      </c>
      <c r="G8321" s="12">
        <f ca="1"/>
        <v>58.264345508493136</v>
      </c>
      <c r="H8321" s="12">
        <v>0.83155000000000001</v>
      </c>
      <c r="I8321" s="12">
        <v>57.860516277302175</v>
      </c>
    </row>
    <row r="8322" spans="6:9" x14ac:dyDescent="0.3">
      <c r="F8322" s="2">
        <v>8317</v>
      </c>
      <c r="G8322" s="12">
        <f ca="1"/>
        <v>58.286985081933715</v>
      </c>
      <c r="H8322" s="12">
        <v>0.83165</v>
      </c>
      <c r="I8322" s="12">
        <v>57.871367696728022</v>
      </c>
    </row>
    <row r="8323" spans="6:9" x14ac:dyDescent="0.3">
      <c r="F8323" s="2">
        <v>8318</v>
      </c>
      <c r="G8323" s="12">
        <f ca="1"/>
        <v>58.291471304486784</v>
      </c>
      <c r="H8323" s="12">
        <v>0.83174999999999999</v>
      </c>
      <c r="I8323" s="12">
        <v>57.882225365957524</v>
      </c>
    </row>
    <row r="8324" spans="6:9" x14ac:dyDescent="0.3">
      <c r="F8324" s="2">
        <v>8319</v>
      </c>
      <c r="G8324" s="12">
        <f ca="1"/>
        <v>58.294934900958282</v>
      </c>
      <c r="H8324" s="12">
        <v>0.83184999999999998</v>
      </c>
      <c r="I8324" s="12">
        <v>57.893089292551167</v>
      </c>
    </row>
    <row r="8325" spans="6:9" x14ac:dyDescent="0.3">
      <c r="F8325" s="2">
        <v>8320</v>
      </c>
      <c r="G8325" s="12">
        <f ca="1"/>
        <v>58.312331230570017</v>
      </c>
      <c r="H8325" s="12">
        <v>0.83194999999999997</v>
      </c>
      <c r="I8325" s="12">
        <v>57.903959484082932</v>
      </c>
    </row>
    <row r="8326" spans="6:9" x14ac:dyDescent="0.3">
      <c r="F8326" s="2">
        <v>8321</v>
      </c>
      <c r="G8326" s="12">
        <f ca="1"/>
        <v>58.31760742958096</v>
      </c>
      <c r="H8326" s="12">
        <v>0.83204999999999996</v>
      </c>
      <c r="I8326" s="12">
        <v>57.914835948140251</v>
      </c>
    </row>
    <row r="8327" spans="6:9" x14ac:dyDescent="0.3">
      <c r="F8327" s="2">
        <v>8322</v>
      </c>
      <c r="G8327" s="12">
        <f ca="1"/>
        <v>58.331005665193956</v>
      </c>
      <c r="H8327" s="12">
        <v>0.83214999999999995</v>
      </c>
      <c r="I8327" s="12">
        <v>57.925718692324139</v>
      </c>
    </row>
    <row r="8328" spans="6:9" x14ac:dyDescent="0.3">
      <c r="F8328" s="2">
        <v>8323</v>
      </c>
      <c r="G8328" s="12">
        <f ca="1"/>
        <v>58.356511222172635</v>
      </c>
      <c r="H8328" s="12">
        <v>0.83225000000000005</v>
      </c>
      <c r="I8328" s="12">
        <v>57.936607724249207</v>
      </c>
    </row>
    <row r="8329" spans="6:9" x14ac:dyDescent="0.3">
      <c r="F8329" s="2">
        <v>8324</v>
      </c>
      <c r="G8329" s="12">
        <f ca="1"/>
        <v>58.361313535689177</v>
      </c>
      <c r="H8329" s="12">
        <v>0.83235000000000003</v>
      </c>
      <c r="I8329" s="12">
        <v>57.947503051543528</v>
      </c>
    </row>
    <row r="8330" spans="6:9" x14ac:dyDescent="0.3">
      <c r="F8330" s="2">
        <v>8325</v>
      </c>
      <c r="G8330" s="12">
        <f ca="1"/>
        <v>58.362152799478594</v>
      </c>
      <c r="H8330" s="12">
        <v>0.83245000000000002</v>
      </c>
      <c r="I8330" s="12">
        <v>57.958404681849004</v>
      </c>
    </row>
    <row r="8331" spans="6:9" x14ac:dyDescent="0.3">
      <c r="F8331" s="2">
        <v>8326</v>
      </c>
      <c r="G8331" s="12">
        <f ca="1"/>
        <v>58.388807361303719</v>
      </c>
      <c r="H8331" s="12">
        <v>0.83255000000000001</v>
      </c>
      <c r="I8331" s="12">
        <v>57.969312622821001</v>
      </c>
    </row>
    <row r="8332" spans="6:9" x14ac:dyDescent="0.3">
      <c r="F8332" s="2">
        <v>8327</v>
      </c>
      <c r="G8332" s="12">
        <f ca="1"/>
        <v>58.401841163701341</v>
      </c>
      <c r="H8332" s="12">
        <v>0.83265</v>
      </c>
      <c r="I8332" s="12">
        <v>57.98022688212879</v>
      </c>
    </row>
    <row r="8333" spans="6:9" x14ac:dyDescent="0.3">
      <c r="F8333" s="2">
        <v>8328</v>
      </c>
      <c r="G8333" s="12">
        <f ca="1"/>
        <v>58.41412452476807</v>
      </c>
      <c r="H8333" s="12">
        <v>0.83274999999999999</v>
      </c>
      <c r="I8333" s="12">
        <v>57.991147467455164</v>
      </c>
    </row>
    <row r="8334" spans="6:9" x14ac:dyDescent="0.3">
      <c r="F8334" s="2">
        <v>8329</v>
      </c>
      <c r="G8334" s="12">
        <f ca="1"/>
        <v>58.427337190994862</v>
      </c>
      <c r="H8334" s="12">
        <v>0.83284999999999998</v>
      </c>
      <c r="I8334" s="12">
        <v>58.002074386496879</v>
      </c>
    </row>
    <row r="8335" spans="6:9" x14ac:dyDescent="0.3">
      <c r="F8335" s="2">
        <v>8330</v>
      </c>
      <c r="G8335" s="12">
        <f ca="1"/>
        <v>58.446297737033234</v>
      </c>
      <c r="H8335" s="12">
        <v>0.83294999999999997</v>
      </c>
      <c r="I8335" s="12">
        <v>58.01300764696429</v>
      </c>
    </row>
    <row r="8336" spans="6:9" x14ac:dyDescent="0.3">
      <c r="F8336" s="2">
        <v>8331</v>
      </c>
      <c r="G8336" s="12">
        <f ca="1"/>
        <v>58.468386653671402</v>
      </c>
      <c r="H8336" s="12">
        <v>0.83304999999999996</v>
      </c>
      <c r="I8336" s="12">
        <v>58.023947256581785</v>
      </c>
    </row>
    <row r="8337" spans="6:9" x14ac:dyDescent="0.3">
      <c r="F8337" s="2">
        <v>8332</v>
      </c>
      <c r="G8337" s="12">
        <f ca="1"/>
        <v>58.472198147432465</v>
      </c>
      <c r="H8337" s="12">
        <v>0.83314999999999995</v>
      </c>
      <c r="I8337" s="12">
        <v>58.034893223087408</v>
      </c>
    </row>
    <row r="8338" spans="6:9" x14ac:dyDescent="0.3">
      <c r="F8338" s="2">
        <v>8333</v>
      </c>
      <c r="G8338" s="12">
        <f ca="1"/>
        <v>58.475184417815342</v>
      </c>
      <c r="H8338" s="12">
        <v>0.83325000000000005</v>
      </c>
      <c r="I8338" s="12">
        <v>58.045845554233296</v>
      </c>
    </row>
    <row r="8339" spans="6:9" x14ac:dyDescent="0.3">
      <c r="F8339" s="2">
        <v>8334</v>
      </c>
      <c r="G8339" s="12">
        <f ca="1"/>
        <v>58.478875946472371</v>
      </c>
      <c r="H8339" s="12">
        <v>0.83335000000000004</v>
      </c>
      <c r="I8339" s="12">
        <v>58.056804257785359</v>
      </c>
    </row>
    <row r="8340" spans="6:9" x14ac:dyDescent="0.3">
      <c r="F8340" s="2">
        <v>8335</v>
      </c>
      <c r="G8340" s="12">
        <f ca="1"/>
        <v>58.480457590144646</v>
      </c>
      <c r="H8340" s="12">
        <v>0.83345000000000002</v>
      </c>
      <c r="I8340" s="12">
        <v>58.067769341523544</v>
      </c>
    </row>
    <row r="8341" spans="6:9" x14ac:dyDescent="0.3">
      <c r="F8341" s="2">
        <v>8336</v>
      </c>
      <c r="G8341" s="12">
        <f ca="1"/>
        <v>58.488297194951684</v>
      </c>
      <c r="H8341" s="12">
        <v>0.83355000000000001</v>
      </c>
      <c r="I8341" s="12">
        <v>58.078740813241794</v>
      </c>
    </row>
    <row r="8342" spans="6:9" x14ac:dyDescent="0.3">
      <c r="F8342" s="2">
        <v>8337</v>
      </c>
      <c r="G8342" s="12">
        <f ca="1"/>
        <v>58.502593738018909</v>
      </c>
      <c r="H8342" s="12">
        <v>0.83365</v>
      </c>
      <c r="I8342" s="12">
        <v>58.089718680748071</v>
      </c>
    </row>
    <row r="8343" spans="6:9" x14ac:dyDescent="0.3">
      <c r="F8343" s="2">
        <v>8338</v>
      </c>
      <c r="G8343" s="12">
        <f ca="1"/>
        <v>58.50724545953522</v>
      </c>
      <c r="H8343" s="12">
        <v>0.83374999999999999</v>
      </c>
      <c r="I8343" s="12">
        <v>58.100702951864392</v>
      </c>
    </row>
    <row r="8344" spans="6:9" x14ac:dyDescent="0.3">
      <c r="F8344" s="2">
        <v>8339</v>
      </c>
      <c r="G8344" s="12">
        <f ca="1"/>
        <v>58.508979614551407</v>
      </c>
      <c r="H8344" s="12">
        <v>0.83384999999999998</v>
      </c>
      <c r="I8344" s="12">
        <v>58.111693634426885</v>
      </c>
    </row>
    <row r="8345" spans="6:9" x14ac:dyDescent="0.3">
      <c r="F8345" s="2">
        <v>8340</v>
      </c>
      <c r="G8345" s="12">
        <f ca="1"/>
        <v>58.515569235077116</v>
      </c>
      <c r="H8345" s="12">
        <v>0.83394999999999997</v>
      </c>
      <c r="I8345" s="12">
        <v>58.122690736285804</v>
      </c>
    </row>
    <row r="8346" spans="6:9" x14ac:dyDescent="0.3">
      <c r="F8346" s="2">
        <v>8341</v>
      </c>
      <c r="G8346" s="12">
        <f ca="1"/>
        <v>58.518371632984433</v>
      </c>
      <c r="H8346" s="12">
        <v>0.83404999999999996</v>
      </c>
      <c r="I8346" s="12">
        <v>58.133694265305564</v>
      </c>
    </row>
    <row r="8347" spans="6:9" x14ac:dyDescent="0.3">
      <c r="F8347" s="2">
        <v>8342</v>
      </c>
      <c r="G8347" s="12">
        <f ca="1"/>
        <v>58.518488001866679</v>
      </c>
      <c r="H8347" s="12">
        <v>0.83414999999999995</v>
      </c>
      <c r="I8347" s="12">
        <v>58.144704229364791</v>
      </c>
    </row>
    <row r="8348" spans="6:9" x14ac:dyDescent="0.3">
      <c r="F8348" s="2">
        <v>8343</v>
      </c>
      <c r="G8348" s="12">
        <f ca="1"/>
        <v>58.548843573543323</v>
      </c>
      <c r="H8348" s="12">
        <v>0.83425000000000005</v>
      </c>
      <c r="I8348" s="12">
        <v>58.155720636356349</v>
      </c>
    </row>
    <row r="8349" spans="6:9" x14ac:dyDescent="0.3">
      <c r="F8349" s="2">
        <v>8344</v>
      </c>
      <c r="G8349" s="12">
        <f ca="1"/>
        <v>58.550120097369202</v>
      </c>
      <c r="H8349" s="12">
        <v>0.83435000000000004</v>
      </c>
      <c r="I8349" s="12">
        <v>58.166743494187372</v>
      </c>
    </row>
    <row r="8350" spans="6:9" x14ac:dyDescent="0.3">
      <c r="F8350" s="2">
        <v>8345</v>
      </c>
      <c r="G8350" s="12">
        <f ca="1"/>
        <v>58.59219855379115</v>
      </c>
      <c r="H8350" s="12">
        <v>0.83445000000000003</v>
      </c>
      <c r="I8350" s="12">
        <v>58.17777281077921</v>
      </c>
    </row>
    <row r="8351" spans="6:9" x14ac:dyDescent="0.3">
      <c r="F8351" s="2">
        <v>8346</v>
      </c>
      <c r="G8351" s="12">
        <f ca="1"/>
        <v>58.596194295336147</v>
      </c>
      <c r="H8351" s="12">
        <v>0.83455000000000001</v>
      </c>
      <c r="I8351" s="12">
        <v>58.188808594067737</v>
      </c>
    </row>
    <row r="8352" spans="6:9" x14ac:dyDescent="0.3">
      <c r="F8352" s="2">
        <v>8347</v>
      </c>
      <c r="G8352" s="12">
        <f ca="1"/>
        <v>58.618906806556623</v>
      </c>
      <c r="H8352" s="12">
        <v>0.83465</v>
      </c>
      <c r="I8352" s="12">
        <v>58.199850852002982</v>
      </c>
    </row>
    <row r="8353" spans="6:9" x14ac:dyDescent="0.3">
      <c r="F8353" s="2">
        <v>8348</v>
      </c>
      <c r="G8353" s="12">
        <f ca="1"/>
        <v>58.620337124575833</v>
      </c>
      <c r="H8353" s="12">
        <v>0.83474999999999999</v>
      </c>
      <c r="I8353" s="12">
        <v>58.210899592549595</v>
      </c>
    </row>
    <row r="8354" spans="6:9" x14ac:dyDescent="0.3">
      <c r="F8354" s="2">
        <v>8349</v>
      </c>
      <c r="G8354" s="12">
        <f ca="1"/>
        <v>58.620587108586975</v>
      </c>
      <c r="H8354" s="12">
        <v>0.83484999999999998</v>
      </c>
      <c r="I8354" s="12">
        <v>58.221954823686453</v>
      </c>
    </row>
    <row r="8355" spans="6:9" x14ac:dyDescent="0.3">
      <c r="F8355" s="2">
        <v>8350</v>
      </c>
      <c r="G8355" s="12">
        <f ca="1"/>
        <v>58.622669103913012</v>
      </c>
      <c r="H8355" s="12">
        <v>0.83494999999999997</v>
      </c>
      <c r="I8355" s="12">
        <v>58.233016553407126</v>
      </c>
    </row>
    <row r="8356" spans="6:9" x14ac:dyDescent="0.3">
      <c r="F8356" s="2">
        <v>8351</v>
      </c>
      <c r="G8356" s="12">
        <f ca="1"/>
        <v>58.62439291844256</v>
      </c>
      <c r="H8356" s="12">
        <v>0.83504999999999996</v>
      </c>
      <c r="I8356" s="12">
        <v>58.24408478971948</v>
      </c>
    </row>
    <row r="8357" spans="6:9" x14ac:dyDescent="0.3">
      <c r="F8357" s="2">
        <v>8352</v>
      </c>
      <c r="G8357" s="12">
        <f ca="1"/>
        <v>58.640423650025141</v>
      </c>
      <c r="H8357" s="12">
        <v>0.83514999999999995</v>
      </c>
      <c r="I8357" s="12">
        <v>58.255159540646133</v>
      </c>
    </row>
    <row r="8358" spans="6:9" x14ac:dyDescent="0.3">
      <c r="F8358" s="2">
        <v>8353</v>
      </c>
      <c r="G8358" s="12">
        <f ca="1"/>
        <v>58.661802353367236</v>
      </c>
      <c r="H8358" s="12">
        <v>0.83525000000000005</v>
      </c>
      <c r="I8358" s="12">
        <v>58.266240814224126</v>
      </c>
    </row>
    <row r="8359" spans="6:9" x14ac:dyDescent="0.3">
      <c r="F8359" s="2">
        <v>8354</v>
      </c>
      <c r="G8359" s="12">
        <f ca="1"/>
        <v>58.678159237646526</v>
      </c>
      <c r="H8359" s="12">
        <v>0.83535000000000004</v>
      </c>
      <c r="I8359" s="12">
        <v>58.277328618505202</v>
      </c>
    </row>
    <row r="8360" spans="6:9" x14ac:dyDescent="0.3">
      <c r="F8360" s="2">
        <v>8355</v>
      </c>
      <c r="G8360" s="12">
        <f ca="1"/>
        <v>58.689647914575936</v>
      </c>
      <c r="H8360" s="12">
        <v>0.83545000000000003</v>
      </c>
      <c r="I8360" s="12">
        <v>58.288422961555732</v>
      </c>
    </row>
    <row r="8361" spans="6:9" x14ac:dyDescent="0.3">
      <c r="F8361" s="2">
        <v>8356</v>
      </c>
      <c r="G8361" s="12">
        <f ca="1"/>
        <v>58.695305053820562</v>
      </c>
      <c r="H8361" s="12">
        <v>0.83555000000000001</v>
      </c>
      <c r="I8361" s="12">
        <v>58.299523851456783</v>
      </c>
    </row>
    <row r="8362" spans="6:9" x14ac:dyDescent="0.3">
      <c r="F8362" s="2">
        <v>8357</v>
      </c>
      <c r="G8362" s="12">
        <f ca="1"/>
        <v>58.699942928604273</v>
      </c>
      <c r="H8362" s="12">
        <v>0.83565</v>
      </c>
      <c r="I8362" s="12">
        <v>58.310631296304152</v>
      </c>
    </row>
    <row r="8363" spans="6:9" x14ac:dyDescent="0.3">
      <c r="F8363" s="2">
        <v>8358</v>
      </c>
      <c r="G8363" s="12">
        <f ca="1"/>
        <v>58.717789840612767</v>
      </c>
      <c r="H8363" s="12">
        <v>0.83574999999999999</v>
      </c>
      <c r="I8363" s="12">
        <v>58.321745304208378</v>
      </c>
    </row>
    <row r="8364" spans="6:9" x14ac:dyDescent="0.3">
      <c r="F8364" s="2">
        <v>8359</v>
      </c>
      <c r="G8364" s="12">
        <f ca="1"/>
        <v>58.730660246856658</v>
      </c>
      <c r="H8364" s="12">
        <v>0.83584999999999998</v>
      </c>
      <c r="I8364" s="12">
        <v>58.332865883294822</v>
      </c>
    </row>
    <row r="8365" spans="6:9" x14ac:dyDescent="0.3">
      <c r="F8365" s="2">
        <v>8360</v>
      </c>
      <c r="G8365" s="12">
        <f ca="1"/>
        <v>58.732173662373683</v>
      </c>
      <c r="H8365" s="12">
        <v>0.83594999999999997</v>
      </c>
      <c r="I8365" s="12">
        <v>58.343993041703641</v>
      </c>
    </row>
    <row r="8366" spans="6:9" x14ac:dyDescent="0.3">
      <c r="F8366" s="2">
        <v>8361</v>
      </c>
      <c r="G8366" s="12">
        <f ca="1"/>
        <v>58.732284260979711</v>
      </c>
      <c r="H8366" s="12">
        <v>0.83604999999999996</v>
      </c>
      <c r="I8366" s="12">
        <v>58.355126787589917</v>
      </c>
    </row>
    <row r="8367" spans="6:9" x14ac:dyDescent="0.3">
      <c r="F8367" s="2">
        <v>8362</v>
      </c>
      <c r="G8367" s="12">
        <f ca="1"/>
        <v>58.736485876445478</v>
      </c>
      <c r="H8367" s="12">
        <v>0.83614999999999995</v>
      </c>
      <c r="I8367" s="12">
        <v>58.366267129123585</v>
      </c>
    </row>
    <row r="8368" spans="6:9" x14ac:dyDescent="0.3">
      <c r="F8368" s="2">
        <v>8363</v>
      </c>
      <c r="G8368" s="12">
        <f ca="1"/>
        <v>58.739980215108218</v>
      </c>
      <c r="H8368" s="12">
        <v>0.83625000000000005</v>
      </c>
      <c r="I8368" s="12">
        <v>58.377414074489579</v>
      </c>
    </row>
    <row r="8369" spans="6:9" x14ac:dyDescent="0.3">
      <c r="F8369" s="2">
        <v>8364</v>
      </c>
      <c r="G8369" s="12">
        <f ca="1"/>
        <v>58.759482688211691</v>
      </c>
      <c r="H8369" s="12">
        <v>0.83635000000000004</v>
      </c>
      <c r="I8369" s="12">
        <v>58.388567631887682</v>
      </c>
    </row>
    <row r="8370" spans="6:9" x14ac:dyDescent="0.3">
      <c r="F8370" s="2">
        <v>8365</v>
      </c>
      <c r="G8370" s="12">
        <f ca="1"/>
        <v>58.771975099600262</v>
      </c>
      <c r="H8370" s="12">
        <v>0.83645000000000003</v>
      </c>
      <c r="I8370" s="12">
        <v>58.399727809532891</v>
      </c>
    </row>
    <row r="8371" spans="6:9" x14ac:dyDescent="0.3">
      <c r="F8371" s="2">
        <v>8366</v>
      </c>
      <c r="G8371" s="12">
        <f ca="1"/>
        <v>58.783185873562907</v>
      </c>
      <c r="H8371" s="12">
        <v>0.83655000000000002</v>
      </c>
      <c r="I8371" s="12">
        <v>58.41089461565506</v>
      </c>
    </row>
    <row r="8372" spans="6:9" x14ac:dyDescent="0.3">
      <c r="F8372" s="2">
        <v>8367</v>
      </c>
      <c r="G8372" s="12">
        <f ca="1"/>
        <v>58.789041971907295</v>
      </c>
      <c r="H8372" s="12">
        <v>0.83665</v>
      </c>
      <c r="I8372" s="12">
        <v>58.422068058499313</v>
      </c>
    </row>
    <row r="8373" spans="6:9" x14ac:dyDescent="0.3">
      <c r="F8373" s="2">
        <v>8368</v>
      </c>
      <c r="G8373" s="12">
        <f ca="1"/>
        <v>58.79372426908175</v>
      </c>
      <c r="H8373" s="12">
        <v>0.83674999999999999</v>
      </c>
      <c r="I8373" s="12">
        <v>58.433248146325695</v>
      </c>
    </row>
    <row r="8374" spans="6:9" x14ac:dyDescent="0.3">
      <c r="F8374" s="2">
        <v>8369</v>
      </c>
      <c r="G8374" s="12">
        <f ca="1"/>
        <v>58.794888507675594</v>
      </c>
      <c r="H8374" s="12">
        <v>0.83684999999999998</v>
      </c>
      <c r="I8374" s="12">
        <v>58.444434887409642</v>
      </c>
    </row>
    <row r="8375" spans="6:9" x14ac:dyDescent="0.3">
      <c r="F8375" s="2">
        <v>8370</v>
      </c>
      <c r="G8375" s="12">
        <f ca="1"/>
        <v>58.797789332759983</v>
      </c>
      <c r="H8375" s="12">
        <v>0.83694999999999997</v>
      </c>
      <c r="I8375" s="12">
        <v>58.45562829004156</v>
      </c>
    </row>
    <row r="8376" spans="6:9" x14ac:dyDescent="0.3">
      <c r="F8376" s="2">
        <v>8371</v>
      </c>
      <c r="G8376" s="12">
        <f ca="1"/>
        <v>58.810997660143066</v>
      </c>
      <c r="H8376" s="12">
        <v>0.83704999999999996</v>
      </c>
      <c r="I8376" s="12">
        <v>58.466828362527316</v>
      </c>
    </row>
    <row r="8377" spans="6:9" x14ac:dyDescent="0.3">
      <c r="F8377" s="2">
        <v>8372</v>
      </c>
      <c r="G8377" s="12">
        <f ca="1"/>
        <v>58.811379128183859</v>
      </c>
      <c r="H8377" s="12">
        <v>0.83714999999999995</v>
      </c>
      <c r="I8377" s="12">
        <v>58.478035113187836</v>
      </c>
    </row>
    <row r="8378" spans="6:9" x14ac:dyDescent="0.3">
      <c r="F8378" s="2">
        <v>8373</v>
      </c>
      <c r="G8378" s="12">
        <f ca="1"/>
        <v>58.815129150867222</v>
      </c>
      <c r="H8378" s="12">
        <v>0.83725000000000005</v>
      </c>
      <c r="I8378" s="12">
        <v>58.489248550359562</v>
      </c>
    </row>
    <row r="8379" spans="6:9" x14ac:dyDescent="0.3">
      <c r="F8379" s="2">
        <v>8374</v>
      </c>
      <c r="G8379" s="12">
        <f ca="1"/>
        <v>58.818935770873516</v>
      </c>
      <c r="H8379" s="12">
        <v>0.83735000000000004</v>
      </c>
      <c r="I8379" s="12">
        <v>58.500468682394114</v>
      </c>
    </row>
    <row r="8380" spans="6:9" x14ac:dyDescent="0.3">
      <c r="F8380" s="2">
        <v>8375</v>
      </c>
      <c r="G8380" s="12">
        <f ca="1"/>
        <v>58.831916429135589</v>
      </c>
      <c r="H8380" s="12">
        <v>0.83745000000000003</v>
      </c>
      <c r="I8380" s="12">
        <v>58.511695517658588</v>
      </c>
    </row>
    <row r="8381" spans="6:9" x14ac:dyDescent="0.3">
      <c r="F8381" s="2">
        <v>8376</v>
      </c>
      <c r="G8381" s="12">
        <f ca="1"/>
        <v>58.844480765141832</v>
      </c>
      <c r="H8381" s="12">
        <v>0.83755000000000002</v>
      </c>
      <c r="I8381" s="12">
        <v>58.522929064535511</v>
      </c>
    </row>
    <row r="8382" spans="6:9" x14ac:dyDescent="0.3">
      <c r="F8382" s="2">
        <v>8377</v>
      </c>
      <c r="G8382" s="12">
        <f ca="1"/>
        <v>58.866933042748357</v>
      </c>
      <c r="H8382" s="12">
        <v>0.83765000000000001</v>
      </c>
      <c r="I8382" s="12">
        <v>58.534169331422838</v>
      </c>
    </row>
    <row r="8383" spans="6:9" x14ac:dyDescent="0.3">
      <c r="F8383" s="2">
        <v>8378</v>
      </c>
      <c r="G8383" s="12">
        <f ca="1"/>
        <v>58.869129976838572</v>
      </c>
      <c r="H8383" s="12">
        <v>0.83774999999999999</v>
      </c>
      <c r="I8383" s="12">
        <v>58.545416326734042</v>
      </c>
    </row>
    <row r="8384" spans="6:9" x14ac:dyDescent="0.3">
      <c r="F8384" s="2">
        <v>8379</v>
      </c>
      <c r="G8384" s="12">
        <f ca="1"/>
        <v>58.882313679192876</v>
      </c>
      <c r="H8384" s="12">
        <v>0.83784999999999998</v>
      </c>
      <c r="I8384" s="12">
        <v>58.556670058898128</v>
      </c>
    </row>
    <row r="8385" spans="6:9" x14ac:dyDescent="0.3">
      <c r="F8385" s="2">
        <v>8380</v>
      </c>
      <c r="G8385" s="12">
        <f ca="1"/>
        <v>58.898130065641908</v>
      </c>
      <c r="H8385" s="12">
        <v>0.83794999999999997</v>
      </c>
      <c r="I8385" s="12">
        <v>58.567930536359697</v>
      </c>
    </row>
    <row r="8386" spans="6:9" x14ac:dyDescent="0.3">
      <c r="F8386" s="2">
        <v>8381</v>
      </c>
      <c r="G8386" s="12">
        <f ca="1"/>
        <v>58.901774476900002</v>
      </c>
      <c r="H8386" s="12">
        <v>0.83804999999999996</v>
      </c>
      <c r="I8386" s="12">
        <v>58.579197767578954</v>
      </c>
    </row>
    <row r="8387" spans="6:9" x14ac:dyDescent="0.3">
      <c r="F8387" s="2">
        <v>8382</v>
      </c>
      <c r="G8387" s="12">
        <f ca="1"/>
        <v>58.904327203484399</v>
      </c>
      <c r="H8387" s="12">
        <v>0.83814999999999995</v>
      </c>
      <c r="I8387" s="12">
        <v>58.59047176103175</v>
      </c>
    </row>
    <row r="8388" spans="6:9" x14ac:dyDescent="0.3">
      <c r="F8388" s="2">
        <v>8383</v>
      </c>
      <c r="G8388" s="12">
        <f ca="1"/>
        <v>58.907964502233803</v>
      </c>
      <c r="H8388" s="12">
        <v>0.83825000000000005</v>
      </c>
      <c r="I8388" s="12">
        <v>58.601752525209648</v>
      </c>
    </row>
    <row r="8389" spans="6:9" x14ac:dyDescent="0.3">
      <c r="F8389" s="2">
        <v>8384</v>
      </c>
      <c r="G8389" s="12">
        <f ca="1"/>
        <v>58.918015970435235</v>
      </c>
      <c r="H8389" s="12">
        <v>0.83835000000000004</v>
      </c>
      <c r="I8389" s="12">
        <v>58.613040068619974</v>
      </c>
    </row>
    <row r="8390" spans="6:9" x14ac:dyDescent="0.3">
      <c r="F8390" s="2">
        <v>8385</v>
      </c>
      <c r="G8390" s="12">
        <f ca="1"/>
        <v>58.918894249741427</v>
      </c>
      <c r="H8390" s="12">
        <v>0.83845000000000003</v>
      </c>
      <c r="I8390" s="12">
        <v>58.624334399785688</v>
      </c>
    </row>
    <row r="8391" spans="6:9" x14ac:dyDescent="0.3">
      <c r="F8391" s="2">
        <v>8386</v>
      </c>
      <c r="G8391" s="12">
        <f ca="1"/>
        <v>58.921385095176994</v>
      </c>
      <c r="H8391" s="12">
        <v>0.83855000000000002</v>
      </c>
      <c r="I8391" s="12">
        <v>58.635635527245782</v>
      </c>
    </row>
    <row r="8392" spans="6:9" x14ac:dyDescent="0.3">
      <c r="F8392" s="2">
        <v>8387</v>
      </c>
      <c r="G8392" s="12">
        <f ca="1"/>
        <v>58.921399760588137</v>
      </c>
      <c r="H8392" s="12">
        <v>0.83865000000000001</v>
      </c>
      <c r="I8392" s="12">
        <v>58.646943459554862</v>
      </c>
    </row>
    <row r="8393" spans="6:9" x14ac:dyDescent="0.3">
      <c r="F8393" s="2">
        <v>8388</v>
      </c>
      <c r="G8393" s="12">
        <f ca="1"/>
        <v>58.93480860045846</v>
      </c>
      <c r="H8393" s="12">
        <v>0.83875</v>
      </c>
      <c r="I8393" s="12">
        <v>58.658258205283651</v>
      </c>
    </row>
    <row r="8394" spans="6:9" x14ac:dyDescent="0.3">
      <c r="F8394" s="2">
        <v>8389</v>
      </c>
      <c r="G8394" s="12">
        <f ca="1"/>
        <v>58.940164529188849</v>
      </c>
      <c r="H8394" s="12">
        <v>0.83884999999999998</v>
      </c>
      <c r="I8394" s="12">
        <v>58.66957977301859</v>
      </c>
    </row>
    <row r="8395" spans="6:9" x14ac:dyDescent="0.3">
      <c r="F8395" s="2">
        <v>8390</v>
      </c>
      <c r="G8395" s="12">
        <f ca="1"/>
        <v>58.968194144956932</v>
      </c>
      <c r="H8395" s="12">
        <v>0.83894999999999997</v>
      </c>
      <c r="I8395" s="12">
        <v>58.680908171362269</v>
      </c>
    </row>
    <row r="8396" spans="6:9" x14ac:dyDescent="0.3">
      <c r="F8396" s="2">
        <v>8391</v>
      </c>
      <c r="G8396" s="12">
        <f ca="1"/>
        <v>58.974512765760046</v>
      </c>
      <c r="H8396" s="12">
        <v>0.83904999999999996</v>
      </c>
      <c r="I8396" s="12">
        <v>58.692243408933123</v>
      </c>
    </row>
    <row r="8397" spans="6:9" x14ac:dyDescent="0.3">
      <c r="F8397" s="2">
        <v>8392</v>
      </c>
      <c r="G8397" s="12">
        <f ca="1"/>
        <v>58.987621886911981</v>
      </c>
      <c r="H8397" s="12">
        <v>0.83914999999999995</v>
      </c>
      <c r="I8397" s="12">
        <v>58.703585494365811</v>
      </c>
    </row>
    <row r="8398" spans="6:9" x14ac:dyDescent="0.3">
      <c r="F8398" s="2">
        <v>8393</v>
      </c>
      <c r="G8398" s="12">
        <f ca="1"/>
        <v>59.010153987462616</v>
      </c>
      <c r="H8398" s="12">
        <v>0.83925000000000005</v>
      </c>
      <c r="I8398" s="12">
        <v>58.714934436310912</v>
      </c>
    </row>
    <row r="8399" spans="6:9" x14ac:dyDescent="0.3">
      <c r="F8399" s="2">
        <v>8394</v>
      </c>
      <c r="G8399" s="12">
        <f ca="1"/>
        <v>59.032927367288032</v>
      </c>
      <c r="H8399" s="12">
        <v>0.83935000000000004</v>
      </c>
      <c r="I8399" s="12">
        <v>58.72629024343523</v>
      </c>
    </row>
    <row r="8400" spans="6:9" x14ac:dyDescent="0.3">
      <c r="F8400" s="2">
        <v>8395</v>
      </c>
      <c r="G8400" s="12">
        <f ca="1"/>
        <v>59.039067240260749</v>
      </c>
      <c r="H8400" s="12">
        <v>0.83945000000000003</v>
      </c>
      <c r="I8400" s="12">
        <v>58.737652924421717</v>
      </c>
    </row>
    <row r="8401" spans="6:9" x14ac:dyDescent="0.3">
      <c r="F8401" s="2">
        <v>8396</v>
      </c>
      <c r="G8401" s="12">
        <f ca="1"/>
        <v>59.039139213465845</v>
      </c>
      <c r="H8401" s="12">
        <v>0.83955000000000002</v>
      </c>
      <c r="I8401" s="12">
        <v>58.749022487969526</v>
      </c>
    </row>
    <row r="8402" spans="6:9" x14ac:dyDescent="0.3">
      <c r="F8402" s="2">
        <v>8397</v>
      </c>
      <c r="G8402" s="12">
        <f ca="1"/>
        <v>59.056928602459379</v>
      </c>
      <c r="H8402" s="12">
        <v>0.83965000000000001</v>
      </c>
      <c r="I8402" s="12">
        <v>58.760398942794055</v>
      </c>
    </row>
    <row r="8403" spans="6:9" x14ac:dyDescent="0.3">
      <c r="F8403" s="2">
        <v>8398</v>
      </c>
      <c r="G8403" s="12">
        <f ca="1"/>
        <v>59.066360156473664</v>
      </c>
      <c r="H8403" s="12">
        <v>0.83975</v>
      </c>
      <c r="I8403" s="12">
        <v>58.771782297627013</v>
      </c>
    </row>
    <row r="8404" spans="6:9" x14ac:dyDescent="0.3">
      <c r="F8404" s="2">
        <v>8399</v>
      </c>
      <c r="G8404" s="12">
        <f ca="1"/>
        <v>59.067888098201315</v>
      </c>
      <c r="H8404" s="12">
        <v>0.83984999999999999</v>
      </c>
      <c r="I8404" s="12">
        <v>58.783172561216418</v>
      </c>
    </row>
    <row r="8405" spans="6:9" x14ac:dyDescent="0.3">
      <c r="F8405" s="2">
        <v>8400</v>
      </c>
      <c r="G8405" s="12">
        <f ca="1"/>
        <v>59.094958902727228</v>
      </c>
      <c r="H8405" s="12">
        <v>0.83994999999999997</v>
      </c>
      <c r="I8405" s="12">
        <v>58.794569742326679</v>
      </c>
    </row>
    <row r="8406" spans="6:9" x14ac:dyDescent="0.3">
      <c r="F8406" s="2">
        <v>8401</v>
      </c>
      <c r="G8406" s="12">
        <f ca="1"/>
        <v>59.100210749723672</v>
      </c>
      <c r="H8406" s="12">
        <v>0.84004999999999996</v>
      </c>
      <c r="I8406" s="12">
        <v>58.805973849738592</v>
      </c>
    </row>
    <row r="8407" spans="6:9" x14ac:dyDescent="0.3">
      <c r="F8407" s="2">
        <v>8402</v>
      </c>
      <c r="G8407" s="12">
        <f ca="1"/>
        <v>59.104389605486801</v>
      </c>
      <c r="H8407" s="12">
        <v>0.84014999999999995</v>
      </c>
      <c r="I8407" s="12">
        <v>58.817384892249422</v>
      </c>
    </row>
    <row r="8408" spans="6:9" x14ac:dyDescent="0.3">
      <c r="F8408" s="2">
        <v>8403</v>
      </c>
      <c r="G8408" s="12">
        <f ca="1"/>
        <v>59.139199094457723</v>
      </c>
      <c r="H8408" s="12">
        <v>0.84025000000000005</v>
      </c>
      <c r="I8408" s="12">
        <v>58.828802878672946</v>
      </c>
    </row>
    <row r="8409" spans="6:9" x14ac:dyDescent="0.3">
      <c r="F8409" s="2">
        <v>8404</v>
      </c>
      <c r="G8409" s="12">
        <f ca="1"/>
        <v>59.141662280242357</v>
      </c>
      <c r="H8409" s="12">
        <v>0.84035000000000004</v>
      </c>
      <c r="I8409" s="12">
        <v>58.840227817839377</v>
      </c>
    </row>
    <row r="8410" spans="6:9" x14ac:dyDescent="0.3">
      <c r="F8410" s="2">
        <v>8405</v>
      </c>
      <c r="G8410" s="12">
        <f ca="1"/>
        <v>59.155080773893758</v>
      </c>
      <c r="H8410" s="12">
        <v>0.84045000000000003</v>
      </c>
      <c r="I8410" s="12">
        <v>58.851659718595698</v>
      </c>
    </row>
    <row r="8411" spans="6:9" x14ac:dyDescent="0.3">
      <c r="F8411" s="2">
        <v>8406</v>
      </c>
      <c r="G8411" s="12">
        <f ca="1"/>
        <v>59.178115915822119</v>
      </c>
      <c r="H8411" s="12">
        <v>0.84055000000000002</v>
      </c>
      <c r="I8411" s="12">
        <v>58.86309858980529</v>
      </c>
    </row>
    <row r="8412" spans="6:9" x14ac:dyDescent="0.3">
      <c r="F8412" s="2">
        <v>8407</v>
      </c>
      <c r="G8412" s="12">
        <f ca="1"/>
        <v>59.192890321206981</v>
      </c>
      <c r="H8412" s="12">
        <v>0.84065000000000001</v>
      </c>
      <c r="I8412" s="12">
        <v>58.874544440348387</v>
      </c>
    </row>
    <row r="8413" spans="6:9" x14ac:dyDescent="0.3">
      <c r="F8413" s="2">
        <v>8408</v>
      </c>
      <c r="G8413" s="12">
        <f ca="1"/>
        <v>59.201757468817988</v>
      </c>
      <c r="H8413" s="12">
        <v>0.84075</v>
      </c>
      <c r="I8413" s="12">
        <v>58.885997279121767</v>
      </c>
    </row>
    <row r="8414" spans="6:9" x14ac:dyDescent="0.3">
      <c r="F8414" s="2">
        <v>8409</v>
      </c>
      <c r="G8414" s="12">
        <f ca="1"/>
        <v>59.205966854692456</v>
      </c>
      <c r="H8414" s="12">
        <v>0.84084999999999999</v>
      </c>
      <c r="I8414" s="12">
        <v>58.897457115039096</v>
      </c>
    </row>
    <row r="8415" spans="6:9" x14ac:dyDescent="0.3">
      <c r="F8415" s="2">
        <v>8410</v>
      </c>
      <c r="G8415" s="12">
        <f ca="1"/>
        <v>59.21928506252469</v>
      </c>
      <c r="H8415" s="12">
        <v>0.84094999999999998</v>
      </c>
      <c r="I8415" s="12">
        <v>58.908923957030666</v>
      </c>
    </row>
    <row r="8416" spans="6:9" x14ac:dyDescent="0.3">
      <c r="F8416" s="2">
        <v>8411</v>
      </c>
      <c r="G8416" s="12">
        <f ca="1"/>
        <v>59.22512489742509</v>
      </c>
      <c r="H8416" s="12">
        <v>0.84104999999999996</v>
      </c>
      <c r="I8416" s="12">
        <v>58.920397814043781</v>
      </c>
    </row>
    <row r="8417" spans="6:9" x14ac:dyDescent="0.3">
      <c r="F8417" s="2">
        <v>8412</v>
      </c>
      <c r="G8417" s="12">
        <f ca="1"/>
        <v>59.228208179762511</v>
      </c>
      <c r="H8417" s="12">
        <v>0.84114999999999995</v>
      </c>
      <c r="I8417" s="12">
        <v>58.931878695042421</v>
      </c>
    </row>
    <row r="8418" spans="6:9" x14ac:dyDescent="0.3">
      <c r="F8418" s="2">
        <v>8413</v>
      </c>
      <c r="G8418" s="12">
        <f ca="1"/>
        <v>59.241492708218821</v>
      </c>
      <c r="H8418" s="12">
        <v>0.84125000000000005</v>
      </c>
      <c r="I8418" s="12">
        <v>58.943366609007683</v>
      </c>
    </row>
    <row r="8419" spans="6:9" x14ac:dyDescent="0.3">
      <c r="F8419" s="2">
        <v>8414</v>
      </c>
      <c r="G8419" s="12">
        <f ca="1"/>
        <v>59.247625741588678</v>
      </c>
      <c r="H8419" s="12">
        <v>0.84135000000000004</v>
      </c>
      <c r="I8419" s="12">
        <v>58.954861564937431</v>
      </c>
    </row>
    <row r="8420" spans="6:9" x14ac:dyDescent="0.3">
      <c r="F8420" s="2">
        <v>8415</v>
      </c>
      <c r="G8420" s="12">
        <f ca="1"/>
        <v>59.26258706403209</v>
      </c>
      <c r="H8420" s="12">
        <v>0.84145000000000003</v>
      </c>
      <c r="I8420" s="12">
        <v>58.966363571846642</v>
      </c>
    </row>
    <row r="8421" spans="6:9" x14ac:dyDescent="0.3">
      <c r="F8421" s="2">
        <v>8416</v>
      </c>
      <c r="G8421" s="12">
        <f ca="1"/>
        <v>59.26521022261646</v>
      </c>
      <c r="H8421" s="12">
        <v>0.84155000000000002</v>
      </c>
      <c r="I8421" s="12">
        <v>58.977872638767309</v>
      </c>
    </row>
    <row r="8422" spans="6:9" x14ac:dyDescent="0.3">
      <c r="F8422" s="2">
        <v>8417</v>
      </c>
      <c r="G8422" s="12">
        <f ca="1"/>
        <v>59.269764599225894</v>
      </c>
      <c r="H8422" s="12">
        <v>0.84165000000000001</v>
      </c>
      <c r="I8422" s="12">
        <v>58.989388774748512</v>
      </c>
    </row>
    <row r="8423" spans="6:9" x14ac:dyDescent="0.3">
      <c r="F8423" s="2">
        <v>8418</v>
      </c>
      <c r="G8423" s="12">
        <f ca="1"/>
        <v>59.286059214909265</v>
      </c>
      <c r="H8423" s="12">
        <v>0.84175</v>
      </c>
      <c r="I8423" s="12">
        <v>59.00091198885643</v>
      </c>
    </row>
    <row r="8424" spans="6:9" x14ac:dyDescent="0.3">
      <c r="F8424" s="2">
        <v>8419</v>
      </c>
      <c r="G8424" s="12">
        <f ca="1"/>
        <v>59.290101991403162</v>
      </c>
      <c r="H8424" s="12">
        <v>0.84184999999999999</v>
      </c>
      <c r="I8424" s="12">
        <v>59.012442290174462</v>
      </c>
    </row>
    <row r="8425" spans="6:9" x14ac:dyDescent="0.3">
      <c r="F8425" s="2">
        <v>8420</v>
      </c>
      <c r="G8425" s="12">
        <f ca="1"/>
        <v>59.298394600296191</v>
      </c>
      <c r="H8425" s="12">
        <v>0.84194999999999998</v>
      </c>
      <c r="I8425" s="12">
        <v>59.023979687803177</v>
      </c>
    </row>
    <row r="8426" spans="6:9" x14ac:dyDescent="0.3">
      <c r="F8426" s="2">
        <v>8421</v>
      </c>
      <c r="G8426" s="12">
        <f ca="1"/>
        <v>59.304855814897167</v>
      </c>
      <c r="H8426" s="12">
        <v>0.84204999999999997</v>
      </c>
      <c r="I8426" s="12">
        <v>59.035524190860428</v>
      </c>
    </row>
    <row r="8427" spans="6:9" x14ac:dyDescent="0.3">
      <c r="F8427" s="2">
        <v>8422</v>
      </c>
      <c r="G8427" s="12">
        <f ca="1"/>
        <v>59.306514334388339</v>
      </c>
      <c r="H8427" s="12">
        <v>0.84214999999999995</v>
      </c>
      <c r="I8427" s="12">
        <v>59.04707580848136</v>
      </c>
    </row>
    <row r="8428" spans="6:9" x14ac:dyDescent="0.3">
      <c r="F8428" s="2">
        <v>8423</v>
      </c>
      <c r="G8428" s="12">
        <f ca="1"/>
        <v>59.309137518827569</v>
      </c>
      <c r="H8428" s="12">
        <v>0.84225000000000005</v>
      </c>
      <c r="I8428" s="12">
        <v>59.058634549818471</v>
      </c>
    </row>
    <row r="8429" spans="6:9" x14ac:dyDescent="0.3">
      <c r="F8429" s="2">
        <v>8424</v>
      </c>
      <c r="G8429" s="12">
        <f ca="1"/>
        <v>59.343452166074997</v>
      </c>
      <c r="H8429" s="12">
        <v>0.84235000000000004</v>
      </c>
      <c r="I8429" s="12">
        <v>59.070200424041673</v>
      </c>
    </row>
    <row r="8430" spans="6:9" x14ac:dyDescent="0.3">
      <c r="F8430" s="2">
        <v>8425</v>
      </c>
      <c r="G8430" s="12">
        <f ca="1"/>
        <v>59.348095887608608</v>
      </c>
      <c r="H8430" s="12">
        <v>0.84245000000000003</v>
      </c>
      <c r="I8430" s="12">
        <v>59.081773440338203</v>
      </c>
    </row>
    <row r="8431" spans="6:9" x14ac:dyDescent="0.3">
      <c r="F8431" s="2">
        <v>8426</v>
      </c>
      <c r="G8431" s="12">
        <f ca="1"/>
        <v>59.348213840789796</v>
      </c>
      <c r="H8431" s="12">
        <v>0.84255000000000002</v>
      </c>
      <c r="I8431" s="12">
        <v>59.09335360791296</v>
      </c>
    </row>
    <row r="8432" spans="6:9" x14ac:dyDescent="0.3">
      <c r="F8432" s="2">
        <v>8427</v>
      </c>
      <c r="G8432" s="12">
        <f ca="1"/>
        <v>59.351257975477402</v>
      </c>
      <c r="H8432" s="12">
        <v>0.84265000000000001</v>
      </c>
      <c r="I8432" s="12">
        <v>59.104940935988161</v>
      </c>
    </row>
    <row r="8433" spans="6:9" x14ac:dyDescent="0.3">
      <c r="F8433" s="2">
        <v>8428</v>
      </c>
      <c r="G8433" s="12">
        <f ca="1"/>
        <v>59.35464099655335</v>
      </c>
      <c r="H8433" s="12">
        <v>0.84275</v>
      </c>
      <c r="I8433" s="12">
        <v>59.116535433803797</v>
      </c>
    </row>
    <row r="8434" spans="6:9" x14ac:dyDescent="0.3">
      <c r="F8434" s="2">
        <v>8429</v>
      </c>
      <c r="G8434" s="12">
        <f ca="1"/>
        <v>59.371673772611388</v>
      </c>
      <c r="H8434" s="12">
        <v>0.84284999999999999</v>
      </c>
      <c r="I8434" s="12">
        <v>59.128137110617267</v>
      </c>
    </row>
    <row r="8435" spans="6:9" x14ac:dyDescent="0.3">
      <c r="F8435" s="2">
        <v>8430</v>
      </c>
      <c r="G8435" s="12">
        <f ca="1"/>
        <v>59.388677196242753</v>
      </c>
      <c r="H8435" s="12">
        <v>0.84294999999999998</v>
      </c>
      <c r="I8435" s="12">
        <v>59.139745975703818</v>
      </c>
    </row>
    <row r="8436" spans="6:9" x14ac:dyDescent="0.3">
      <c r="F8436" s="2">
        <v>8431</v>
      </c>
      <c r="G8436" s="12">
        <f ca="1"/>
        <v>59.390421040010054</v>
      </c>
      <c r="H8436" s="12">
        <v>0.84304999999999997</v>
      </c>
      <c r="I8436" s="12">
        <v>59.151362038356226</v>
      </c>
    </row>
    <row r="8437" spans="6:9" x14ac:dyDescent="0.3">
      <c r="F8437" s="2">
        <v>8432</v>
      </c>
      <c r="G8437" s="12">
        <f ca="1"/>
        <v>59.407415309960548</v>
      </c>
      <c r="H8437" s="12">
        <v>0.84314999999999996</v>
      </c>
      <c r="I8437" s="12">
        <v>59.162985307885187</v>
      </c>
    </row>
    <row r="8438" spans="6:9" x14ac:dyDescent="0.3">
      <c r="F8438" s="2">
        <v>8433</v>
      </c>
      <c r="G8438" s="12">
        <f ca="1"/>
        <v>59.408503004313886</v>
      </c>
      <c r="H8438" s="12">
        <v>0.84325000000000006</v>
      </c>
      <c r="I8438" s="12">
        <v>59.174615793619012</v>
      </c>
    </row>
    <row r="8439" spans="6:9" x14ac:dyDescent="0.3">
      <c r="F8439" s="2">
        <v>8434</v>
      </c>
      <c r="G8439" s="12">
        <f ca="1"/>
        <v>59.416217162254398</v>
      </c>
      <c r="H8439" s="12">
        <v>0.84335000000000004</v>
      </c>
      <c r="I8439" s="12">
        <v>59.186253504903974</v>
      </c>
    </row>
    <row r="8440" spans="6:9" x14ac:dyDescent="0.3">
      <c r="F8440" s="2">
        <v>8435</v>
      </c>
      <c r="G8440" s="12">
        <f ca="1"/>
        <v>59.416516011132579</v>
      </c>
      <c r="H8440" s="12">
        <v>0.84345000000000003</v>
      </c>
      <c r="I8440" s="12">
        <v>59.197898451104194</v>
      </c>
    </row>
    <row r="8441" spans="6:9" x14ac:dyDescent="0.3">
      <c r="F8441" s="2">
        <v>8436</v>
      </c>
      <c r="G8441" s="12">
        <f ca="1"/>
        <v>59.439146265888034</v>
      </c>
      <c r="H8441" s="12">
        <v>0.84355000000000002</v>
      </c>
      <c r="I8441" s="12">
        <v>59.209550641601723</v>
      </c>
    </row>
    <row r="8442" spans="6:9" x14ac:dyDescent="0.3">
      <c r="F8442" s="2">
        <v>8437</v>
      </c>
      <c r="G8442" s="12">
        <f ca="1"/>
        <v>59.447878136177806</v>
      </c>
      <c r="H8442" s="12">
        <v>0.84365000000000001</v>
      </c>
      <c r="I8442" s="12">
        <v>59.221210085796571</v>
      </c>
    </row>
    <row r="8443" spans="6:9" x14ac:dyDescent="0.3">
      <c r="F8443" s="2">
        <v>8438</v>
      </c>
      <c r="G8443" s="12">
        <f ca="1"/>
        <v>59.472617053156952</v>
      </c>
      <c r="H8443" s="12">
        <v>0.84375</v>
      </c>
      <c r="I8443" s="12">
        <v>59.232876793106783</v>
      </c>
    </row>
    <row r="8444" spans="6:9" x14ac:dyDescent="0.3">
      <c r="F8444" s="2">
        <v>8439</v>
      </c>
      <c r="G8444" s="12">
        <f ca="1"/>
        <v>59.510030443847768</v>
      </c>
      <c r="H8444" s="12">
        <v>0.84384999999999999</v>
      </c>
      <c r="I8444" s="12">
        <v>59.244550772968481</v>
      </c>
    </row>
    <row r="8445" spans="6:9" x14ac:dyDescent="0.3">
      <c r="F8445" s="2">
        <v>8440</v>
      </c>
      <c r="G8445" s="12">
        <f ca="1"/>
        <v>59.532358134065319</v>
      </c>
      <c r="H8445" s="12">
        <v>0.84394999999999998</v>
      </c>
      <c r="I8445" s="12">
        <v>59.25623203483589</v>
      </c>
    </row>
    <row r="8446" spans="6:9" x14ac:dyDescent="0.3">
      <c r="F8446" s="2">
        <v>8441</v>
      </c>
      <c r="G8446" s="12">
        <f ca="1"/>
        <v>59.536269419459643</v>
      </c>
      <c r="H8446" s="12">
        <v>0.84404999999999997</v>
      </c>
      <c r="I8446" s="12">
        <v>59.267920588181383</v>
      </c>
    </row>
    <row r="8447" spans="6:9" x14ac:dyDescent="0.3">
      <c r="F8447" s="2">
        <v>8442</v>
      </c>
      <c r="G8447" s="12">
        <f ca="1"/>
        <v>59.555938220334568</v>
      </c>
      <c r="H8447" s="12">
        <v>0.84414999999999996</v>
      </c>
      <c r="I8447" s="12">
        <v>59.279616442495559</v>
      </c>
    </row>
    <row r="8448" spans="6:9" x14ac:dyDescent="0.3">
      <c r="F8448" s="2">
        <v>8443</v>
      </c>
      <c r="G8448" s="12">
        <f ca="1"/>
        <v>59.586082199442174</v>
      </c>
      <c r="H8448" s="12">
        <v>0.84424999999999994</v>
      </c>
      <c r="I8448" s="12">
        <v>59.291319607287271</v>
      </c>
    </row>
    <row r="8449" spans="6:9" x14ac:dyDescent="0.3">
      <c r="F8449" s="2">
        <v>8444</v>
      </c>
      <c r="G8449" s="12">
        <f ca="1"/>
        <v>59.591993741682458</v>
      </c>
      <c r="H8449" s="12">
        <v>0.84435000000000004</v>
      </c>
      <c r="I8449" s="12">
        <v>59.303030092083645</v>
      </c>
    </row>
    <row r="8450" spans="6:9" x14ac:dyDescent="0.3">
      <c r="F8450" s="2">
        <v>8445</v>
      </c>
      <c r="G8450" s="12">
        <f ca="1"/>
        <v>59.624668624646588</v>
      </c>
      <c r="H8450" s="12">
        <v>0.84445000000000003</v>
      </c>
      <c r="I8450" s="12">
        <v>59.314747906430227</v>
      </c>
    </row>
    <row r="8451" spans="6:9" x14ac:dyDescent="0.3">
      <c r="F8451" s="2">
        <v>8446</v>
      </c>
      <c r="G8451" s="12">
        <f ca="1"/>
        <v>59.624839332874018</v>
      </c>
      <c r="H8451" s="12">
        <v>0.84455000000000002</v>
      </c>
      <c r="I8451" s="12">
        <v>59.326473059890802</v>
      </c>
    </row>
    <row r="8452" spans="6:9" x14ac:dyDescent="0.3">
      <c r="F8452" s="2">
        <v>8447</v>
      </c>
      <c r="G8452" s="12">
        <f ca="1"/>
        <v>59.633388868412823</v>
      </c>
      <c r="H8452" s="12">
        <v>0.84465000000000001</v>
      </c>
      <c r="I8452" s="12">
        <v>59.338205562047818</v>
      </c>
    </row>
    <row r="8453" spans="6:9" x14ac:dyDescent="0.3">
      <c r="F8453" s="2">
        <v>8448</v>
      </c>
      <c r="G8453" s="12">
        <f ca="1"/>
        <v>59.63513472549608</v>
      </c>
      <c r="H8453" s="12">
        <v>0.84475</v>
      </c>
      <c r="I8453" s="12">
        <v>59.349945422501982</v>
      </c>
    </row>
    <row r="8454" spans="6:9" x14ac:dyDescent="0.3">
      <c r="F8454" s="2">
        <v>8449</v>
      </c>
      <c r="G8454" s="12">
        <f ca="1"/>
        <v>59.643852784579622</v>
      </c>
      <c r="H8454" s="12">
        <v>0.84484999999999999</v>
      </c>
      <c r="I8454" s="12">
        <v>59.361692650872754</v>
      </c>
    </row>
    <row r="8455" spans="6:9" x14ac:dyDescent="0.3">
      <c r="F8455" s="2">
        <v>8450</v>
      </c>
      <c r="G8455" s="12">
        <f ca="1"/>
        <v>59.64460456273126</v>
      </c>
      <c r="H8455" s="12">
        <v>0.84494999999999998</v>
      </c>
      <c r="I8455" s="12">
        <v>59.373447256797974</v>
      </c>
    </row>
    <row r="8456" spans="6:9" x14ac:dyDescent="0.3">
      <c r="F8456" s="2">
        <v>8451</v>
      </c>
      <c r="G8456" s="12">
        <f ca="1"/>
        <v>59.66244256223905</v>
      </c>
      <c r="H8456" s="12">
        <v>0.84504999999999997</v>
      </c>
      <c r="I8456" s="12">
        <v>59.38520924993432</v>
      </c>
    </row>
    <row r="8457" spans="6:9" x14ac:dyDescent="0.3">
      <c r="F8457" s="2">
        <v>8452</v>
      </c>
      <c r="G8457" s="12">
        <f ca="1"/>
        <v>59.662459590174855</v>
      </c>
      <c r="H8457" s="12">
        <v>0.84514999999999996</v>
      </c>
      <c r="I8457" s="12">
        <v>59.396978639956941</v>
      </c>
    </row>
    <row r="8458" spans="6:9" x14ac:dyDescent="0.3">
      <c r="F8458" s="2">
        <v>8453</v>
      </c>
      <c r="G8458" s="12">
        <f ca="1"/>
        <v>59.663841798098375</v>
      </c>
      <c r="H8458" s="12">
        <v>0.84524999999999995</v>
      </c>
      <c r="I8458" s="12">
        <v>59.408755436559922</v>
      </c>
    </row>
    <row r="8459" spans="6:9" x14ac:dyDescent="0.3">
      <c r="F8459" s="2">
        <v>8454</v>
      </c>
      <c r="G8459" s="12">
        <f ca="1"/>
        <v>59.673032495091647</v>
      </c>
      <c r="H8459" s="12">
        <v>0.84535000000000005</v>
      </c>
      <c r="I8459" s="12">
        <v>59.420539649455947</v>
      </c>
    </row>
    <row r="8460" spans="6:9" x14ac:dyDescent="0.3">
      <c r="F8460" s="2">
        <v>8455</v>
      </c>
      <c r="G8460" s="12">
        <f ca="1"/>
        <v>59.690142624815437</v>
      </c>
      <c r="H8460" s="12">
        <v>0.84545000000000003</v>
      </c>
      <c r="I8460" s="12">
        <v>59.432331288376638</v>
      </c>
    </row>
    <row r="8461" spans="6:9" x14ac:dyDescent="0.3">
      <c r="F8461" s="2">
        <v>8456</v>
      </c>
      <c r="G8461" s="12">
        <f ca="1"/>
        <v>59.720391745955197</v>
      </c>
      <c r="H8461" s="12">
        <v>0.84555000000000002</v>
      </c>
      <c r="I8461" s="12">
        <v>59.444130363072453</v>
      </c>
    </row>
    <row r="8462" spans="6:9" x14ac:dyDescent="0.3">
      <c r="F8462" s="2">
        <v>8457</v>
      </c>
      <c r="G8462" s="12">
        <f ca="1"/>
        <v>59.728290580203819</v>
      </c>
      <c r="H8462" s="12">
        <v>0.84565000000000001</v>
      </c>
      <c r="I8462" s="12">
        <v>59.455936883312773</v>
      </c>
    </row>
    <row r="8463" spans="6:9" x14ac:dyDescent="0.3">
      <c r="F8463" s="2">
        <v>8458</v>
      </c>
      <c r="G8463" s="12">
        <f ca="1"/>
        <v>59.730224651913176</v>
      </c>
      <c r="H8463" s="12">
        <v>0.84575</v>
      </c>
      <c r="I8463" s="12">
        <v>59.467750858885978</v>
      </c>
    </row>
    <row r="8464" spans="6:9" x14ac:dyDescent="0.3">
      <c r="F8464" s="2">
        <v>8459</v>
      </c>
      <c r="G8464" s="12">
        <f ca="1"/>
        <v>59.734179402644074</v>
      </c>
      <c r="H8464" s="12">
        <v>0.84584999999999999</v>
      </c>
      <c r="I8464" s="12">
        <v>59.47957229959944</v>
      </c>
    </row>
    <row r="8465" spans="6:9" x14ac:dyDescent="0.3">
      <c r="F8465" s="2">
        <v>8460</v>
      </c>
      <c r="G8465" s="12">
        <f ca="1"/>
        <v>59.760371129075068</v>
      </c>
      <c r="H8465" s="12">
        <v>0.84594999999999998</v>
      </c>
      <c r="I8465" s="12">
        <v>59.491401215279595</v>
      </c>
    </row>
    <row r="8466" spans="6:9" x14ac:dyDescent="0.3">
      <c r="F8466" s="2">
        <v>8461</v>
      </c>
      <c r="G8466" s="12">
        <f ca="1"/>
        <v>59.764106407726523</v>
      </c>
      <c r="H8466" s="12">
        <v>0.84604999999999997</v>
      </c>
      <c r="I8466" s="12">
        <v>59.503237615772051</v>
      </c>
    </row>
    <row r="8467" spans="6:9" x14ac:dyDescent="0.3">
      <c r="F8467" s="2">
        <v>8462</v>
      </c>
      <c r="G8467" s="12">
        <f ca="1"/>
        <v>59.764793129614105</v>
      </c>
      <c r="H8467" s="12">
        <v>0.84614999999999996</v>
      </c>
      <c r="I8467" s="12">
        <v>59.515081510941535</v>
      </c>
    </row>
    <row r="8468" spans="6:9" x14ac:dyDescent="0.3">
      <c r="F8468" s="2">
        <v>8463</v>
      </c>
      <c r="G8468" s="12">
        <f ca="1"/>
        <v>59.769453904490575</v>
      </c>
      <c r="H8468" s="12">
        <v>0.84624999999999995</v>
      </c>
      <c r="I8468" s="12">
        <v>59.526932910672016</v>
      </c>
    </row>
    <row r="8469" spans="6:9" x14ac:dyDescent="0.3">
      <c r="F8469" s="2">
        <v>8464</v>
      </c>
      <c r="G8469" s="12">
        <f ca="1"/>
        <v>59.776317591355507</v>
      </c>
      <c r="H8469" s="12">
        <v>0.84635000000000005</v>
      </c>
      <c r="I8469" s="12">
        <v>59.538791824866763</v>
      </c>
    </row>
    <row r="8470" spans="6:9" x14ac:dyDescent="0.3">
      <c r="F8470" s="2">
        <v>8465</v>
      </c>
      <c r="G8470" s="12">
        <f ca="1"/>
        <v>59.821808451037583</v>
      </c>
      <c r="H8470" s="12">
        <v>0.84645000000000004</v>
      </c>
      <c r="I8470" s="12">
        <v>59.55065826344827</v>
      </c>
    </row>
    <row r="8471" spans="6:9" x14ac:dyDescent="0.3">
      <c r="F8471" s="2">
        <v>8466</v>
      </c>
      <c r="G8471" s="12">
        <f ca="1"/>
        <v>59.832605245137259</v>
      </c>
      <c r="H8471" s="12">
        <v>0.84655000000000002</v>
      </c>
      <c r="I8471" s="12">
        <v>59.562532236358557</v>
      </c>
    </row>
    <row r="8472" spans="6:9" x14ac:dyDescent="0.3">
      <c r="F8472" s="2">
        <v>8467</v>
      </c>
      <c r="G8472" s="12">
        <f ca="1"/>
        <v>59.832755090333805</v>
      </c>
      <c r="H8472" s="12">
        <v>0.84665000000000001</v>
      </c>
      <c r="I8472" s="12">
        <v>59.574413753558872</v>
      </c>
    </row>
    <row r="8473" spans="6:9" x14ac:dyDescent="0.3">
      <c r="F8473" s="2">
        <v>8468</v>
      </c>
      <c r="G8473" s="12">
        <f ca="1"/>
        <v>59.849023971773192</v>
      </c>
      <c r="H8473" s="12">
        <v>0.84675</v>
      </c>
      <c r="I8473" s="12">
        <v>59.586302825030153</v>
      </c>
    </row>
    <row r="8474" spans="6:9" x14ac:dyDescent="0.3">
      <c r="F8474" s="2">
        <v>8469</v>
      </c>
      <c r="G8474" s="12">
        <f ca="1"/>
        <v>59.856184275466426</v>
      </c>
      <c r="H8474" s="12">
        <v>0.84684999999999999</v>
      </c>
      <c r="I8474" s="12">
        <v>59.598199460772648</v>
      </c>
    </row>
    <row r="8475" spans="6:9" x14ac:dyDescent="0.3">
      <c r="F8475" s="2">
        <v>8470</v>
      </c>
      <c r="G8475" s="12">
        <f ca="1"/>
        <v>59.85934815740729</v>
      </c>
      <c r="H8475" s="12">
        <v>0.84694999999999998</v>
      </c>
      <c r="I8475" s="12">
        <v>59.610103670806367</v>
      </c>
    </row>
    <row r="8476" spans="6:9" x14ac:dyDescent="0.3">
      <c r="F8476" s="2">
        <v>8471</v>
      </c>
      <c r="G8476" s="12">
        <f ca="1"/>
        <v>59.887238058708647</v>
      </c>
      <c r="H8476" s="12">
        <v>0.84704999999999997</v>
      </c>
      <c r="I8476" s="12">
        <v>59.622015465170783</v>
      </c>
    </row>
    <row r="8477" spans="6:9" x14ac:dyDescent="0.3">
      <c r="F8477" s="2">
        <v>8472</v>
      </c>
      <c r="G8477" s="12">
        <f ca="1"/>
        <v>59.888711100863148</v>
      </c>
      <c r="H8477" s="12">
        <v>0.84714999999999996</v>
      </c>
      <c r="I8477" s="12">
        <v>59.633934853925211</v>
      </c>
    </row>
    <row r="8478" spans="6:9" x14ac:dyDescent="0.3">
      <c r="F8478" s="2">
        <v>8473</v>
      </c>
      <c r="G8478" s="12">
        <f ca="1"/>
        <v>59.905166133122513</v>
      </c>
      <c r="H8478" s="12">
        <v>0.84724999999999995</v>
      </c>
      <c r="I8478" s="12">
        <v>59.64586184714851</v>
      </c>
    </row>
    <row r="8479" spans="6:9" x14ac:dyDescent="0.3">
      <c r="F8479" s="2">
        <v>8474</v>
      </c>
      <c r="G8479" s="12">
        <f ca="1"/>
        <v>59.91602109049694</v>
      </c>
      <c r="H8479" s="12">
        <v>0.84735000000000005</v>
      </c>
      <c r="I8479" s="12">
        <v>59.657796454939515</v>
      </c>
    </row>
    <row r="8480" spans="6:9" x14ac:dyDescent="0.3">
      <c r="F8480" s="2">
        <v>8475</v>
      </c>
      <c r="G8480" s="12">
        <f ca="1"/>
        <v>59.950681749732361</v>
      </c>
      <c r="H8480" s="12">
        <v>0.84745000000000004</v>
      </c>
      <c r="I8480" s="12">
        <v>59.669738687416725</v>
      </c>
    </row>
    <row r="8481" spans="6:9" x14ac:dyDescent="0.3">
      <c r="F8481" s="2">
        <v>8476</v>
      </c>
      <c r="G8481" s="12">
        <f ca="1"/>
        <v>59.990002321686248</v>
      </c>
      <c r="H8481" s="12">
        <v>0.84755000000000003</v>
      </c>
      <c r="I8481" s="12">
        <v>59.681688554718605</v>
      </c>
    </row>
    <row r="8482" spans="6:9" x14ac:dyDescent="0.3">
      <c r="F8482" s="2">
        <v>8477</v>
      </c>
      <c r="G8482" s="12">
        <f ca="1"/>
        <v>59.993693023232439</v>
      </c>
      <c r="H8482" s="12">
        <v>0.84765000000000001</v>
      </c>
      <c r="I8482" s="12">
        <v>59.693646067003556</v>
      </c>
    </row>
    <row r="8483" spans="6:9" x14ac:dyDescent="0.3">
      <c r="F8483" s="2">
        <v>8478</v>
      </c>
      <c r="G8483" s="12">
        <f ca="1"/>
        <v>59.995815099015722</v>
      </c>
      <c r="H8483" s="12">
        <v>0.84775</v>
      </c>
      <c r="I8483" s="12">
        <v>59.705611234449954</v>
      </c>
    </row>
    <row r="8484" spans="6:9" x14ac:dyDescent="0.3">
      <c r="F8484" s="2">
        <v>8479</v>
      </c>
      <c r="G8484" s="12">
        <f ca="1"/>
        <v>60.035887055133365</v>
      </c>
      <c r="H8484" s="12">
        <v>0.84784999999999999</v>
      </c>
      <c r="I8484" s="12">
        <v>59.717584067256219</v>
      </c>
    </row>
    <row r="8485" spans="6:9" x14ac:dyDescent="0.3">
      <c r="F8485" s="2">
        <v>8480</v>
      </c>
      <c r="G8485" s="12">
        <f ca="1"/>
        <v>60.042036914083049</v>
      </c>
      <c r="H8485" s="12">
        <v>0.84794999999999998</v>
      </c>
      <c r="I8485" s="12">
        <v>59.729564575640865</v>
      </c>
    </row>
    <row r="8486" spans="6:9" x14ac:dyDescent="0.3">
      <c r="F8486" s="2">
        <v>8481</v>
      </c>
      <c r="G8486" s="12">
        <f ca="1"/>
        <v>60.066731577683193</v>
      </c>
      <c r="H8486" s="12">
        <v>0.84804999999999997</v>
      </c>
      <c r="I8486" s="12">
        <v>59.741552769842556</v>
      </c>
    </row>
    <row r="8487" spans="6:9" x14ac:dyDescent="0.3">
      <c r="F8487" s="2">
        <v>8482</v>
      </c>
      <c r="G8487" s="12">
        <f ca="1"/>
        <v>60.076186742259821</v>
      </c>
      <c r="H8487" s="12">
        <v>0.84814999999999996</v>
      </c>
      <c r="I8487" s="12">
        <v>59.753548660120146</v>
      </c>
    </row>
    <row r="8488" spans="6:9" x14ac:dyDescent="0.3">
      <c r="F8488" s="2">
        <v>8483</v>
      </c>
      <c r="G8488" s="12">
        <f ca="1"/>
        <v>60.079417727281132</v>
      </c>
      <c r="H8488" s="12">
        <v>0.84824999999999995</v>
      </c>
      <c r="I8488" s="12">
        <v>59.765552256752756</v>
      </c>
    </row>
    <row r="8489" spans="6:9" x14ac:dyDescent="0.3">
      <c r="F8489" s="2">
        <v>8484</v>
      </c>
      <c r="G8489" s="12">
        <f ca="1"/>
        <v>60.127412143243198</v>
      </c>
      <c r="H8489" s="12">
        <v>0.84835000000000005</v>
      </c>
      <c r="I8489" s="12">
        <v>59.777563570039803</v>
      </c>
    </row>
    <row r="8490" spans="6:9" x14ac:dyDescent="0.3">
      <c r="F8490" s="2">
        <v>8485</v>
      </c>
      <c r="G8490" s="12">
        <f ca="1"/>
        <v>60.137725129241893</v>
      </c>
      <c r="H8490" s="12">
        <v>0.84845000000000004</v>
      </c>
      <c r="I8490" s="12">
        <v>59.789582610301096</v>
      </c>
    </row>
    <row r="8491" spans="6:9" x14ac:dyDescent="0.3">
      <c r="F8491" s="2">
        <v>8486</v>
      </c>
      <c r="G8491" s="12">
        <f ca="1"/>
        <v>60.149729978311719</v>
      </c>
      <c r="H8491" s="12">
        <v>0.84855000000000003</v>
      </c>
      <c r="I8491" s="12">
        <v>59.801609387876752</v>
      </c>
    </row>
    <row r="8492" spans="6:9" x14ac:dyDescent="0.3">
      <c r="F8492" s="2">
        <v>8487</v>
      </c>
      <c r="G8492" s="12">
        <f ca="1"/>
        <v>60.158646145835554</v>
      </c>
      <c r="H8492" s="12">
        <v>0.84865000000000002</v>
      </c>
      <c r="I8492" s="12">
        <v>59.813643913127549</v>
      </c>
    </row>
    <row r="8493" spans="6:9" x14ac:dyDescent="0.3">
      <c r="F8493" s="2">
        <v>8488</v>
      </c>
      <c r="G8493" s="12">
        <f ca="1"/>
        <v>60.163358522618559</v>
      </c>
      <c r="H8493" s="12">
        <v>0.84875</v>
      </c>
      <c r="I8493" s="12">
        <v>59.82568619643456</v>
      </c>
    </row>
    <row r="8494" spans="6:9" x14ac:dyDescent="0.3">
      <c r="F8494" s="2">
        <v>8489</v>
      </c>
      <c r="G8494" s="12">
        <f ca="1"/>
        <v>60.164291808559241</v>
      </c>
      <c r="H8494" s="12">
        <v>0.84884999999999999</v>
      </c>
      <c r="I8494" s="12">
        <v>59.837736248199647</v>
      </c>
    </row>
    <row r="8495" spans="6:9" x14ac:dyDescent="0.3">
      <c r="F8495" s="2">
        <v>8490</v>
      </c>
      <c r="G8495" s="12">
        <f ca="1"/>
        <v>60.164880757108158</v>
      </c>
      <c r="H8495" s="12">
        <v>0.84894999999999998</v>
      </c>
      <c r="I8495" s="12">
        <v>59.849794078845107</v>
      </c>
    </row>
    <row r="8496" spans="6:9" x14ac:dyDescent="0.3">
      <c r="F8496" s="2">
        <v>8491</v>
      </c>
      <c r="G8496" s="12">
        <f ca="1"/>
        <v>60.166708212220996</v>
      </c>
      <c r="H8496" s="12">
        <v>0.84904999999999997</v>
      </c>
      <c r="I8496" s="12">
        <v>59.861859698814129</v>
      </c>
    </row>
    <row r="8497" spans="6:9" x14ac:dyDescent="0.3">
      <c r="F8497" s="2">
        <v>8492</v>
      </c>
      <c r="G8497" s="12">
        <f ca="1"/>
        <v>60.176589550692761</v>
      </c>
      <c r="H8497" s="12">
        <v>0.84914999999999996</v>
      </c>
      <c r="I8497" s="12">
        <v>59.87393311857042</v>
      </c>
    </row>
    <row r="8498" spans="6:9" x14ac:dyDescent="0.3">
      <c r="F8498" s="2">
        <v>8493</v>
      </c>
      <c r="G8498" s="12">
        <f ca="1"/>
        <v>60.18112904545589</v>
      </c>
      <c r="H8498" s="12">
        <v>0.84924999999999995</v>
      </c>
      <c r="I8498" s="12">
        <v>59.886014348598707</v>
      </c>
    </row>
    <row r="8499" spans="6:9" x14ac:dyDescent="0.3">
      <c r="F8499" s="2">
        <v>8494</v>
      </c>
      <c r="G8499" s="12">
        <f ca="1"/>
        <v>60.186898936774782</v>
      </c>
      <c r="H8499" s="12">
        <v>0.84935000000000005</v>
      </c>
      <c r="I8499" s="12">
        <v>59.898103399404363</v>
      </c>
    </row>
    <row r="8500" spans="6:9" x14ac:dyDescent="0.3">
      <c r="F8500" s="2">
        <v>8495</v>
      </c>
      <c r="G8500" s="12">
        <f ca="1"/>
        <v>60.198547855269638</v>
      </c>
      <c r="H8500" s="12">
        <v>0.84945000000000004</v>
      </c>
      <c r="I8500" s="12">
        <v>59.910200281513809</v>
      </c>
    </row>
    <row r="8501" spans="6:9" x14ac:dyDescent="0.3">
      <c r="F8501" s="2">
        <v>8496</v>
      </c>
      <c r="G8501" s="12">
        <f ca="1"/>
        <v>60.218284294677673</v>
      </c>
      <c r="H8501" s="12">
        <v>0.84955000000000003</v>
      </c>
      <c r="I8501" s="12">
        <v>59.922305005474357</v>
      </c>
    </row>
    <row r="8502" spans="6:9" x14ac:dyDescent="0.3">
      <c r="F8502" s="2">
        <v>8497</v>
      </c>
      <c r="G8502" s="12">
        <f ca="1"/>
        <v>60.220045654737149</v>
      </c>
      <c r="H8502" s="12">
        <v>0.84965000000000002</v>
      </c>
      <c r="I8502" s="12">
        <v>59.934417581854383</v>
      </c>
    </row>
    <row r="8503" spans="6:9" x14ac:dyDescent="0.3">
      <c r="F8503" s="2">
        <v>8498</v>
      </c>
      <c r="G8503" s="12">
        <f ca="1"/>
        <v>60.223489935398241</v>
      </c>
      <c r="H8503" s="12">
        <v>0.84975000000000001</v>
      </c>
      <c r="I8503" s="12">
        <v>59.946538021243292</v>
      </c>
    </row>
    <row r="8504" spans="6:9" x14ac:dyDescent="0.3">
      <c r="F8504" s="2">
        <v>8499</v>
      </c>
      <c r="G8504" s="12">
        <f ca="1"/>
        <v>60.252398168109707</v>
      </c>
      <c r="H8504" s="12">
        <v>0.84984999999999999</v>
      </c>
      <c r="I8504" s="12">
        <v>59.958666334251646</v>
      </c>
    </row>
    <row r="8505" spans="6:9" x14ac:dyDescent="0.3">
      <c r="F8505" s="2">
        <v>8500</v>
      </c>
      <c r="G8505" s="12">
        <f ca="1"/>
        <v>60.25377542415589</v>
      </c>
      <c r="H8505" s="12">
        <v>0.84994999999999998</v>
      </c>
      <c r="I8505" s="12">
        <v>59.97080253151119</v>
      </c>
    </row>
    <row r="8506" spans="6:9" x14ac:dyDescent="0.3">
      <c r="F8506" s="2">
        <v>8501</v>
      </c>
      <c r="G8506" s="12">
        <f ca="1"/>
        <v>60.254149632022127</v>
      </c>
      <c r="H8506" s="12">
        <v>0.85004999999999997</v>
      </c>
      <c r="I8506" s="12">
        <v>59.982946623674906</v>
      </c>
    </row>
    <row r="8507" spans="6:9" x14ac:dyDescent="0.3">
      <c r="F8507" s="2">
        <v>8502</v>
      </c>
      <c r="G8507" s="12">
        <f ca="1"/>
        <v>60.258971221877488</v>
      </c>
      <c r="H8507" s="12">
        <v>0.85014999999999996</v>
      </c>
      <c r="I8507" s="12">
        <v>59.995098621417071</v>
      </c>
    </row>
    <row r="8508" spans="6:9" x14ac:dyDescent="0.3">
      <c r="F8508" s="2">
        <v>8503</v>
      </c>
      <c r="G8508" s="12">
        <f ca="1"/>
        <v>60.259554894022827</v>
      </c>
      <c r="H8508" s="12">
        <v>0.85024999999999995</v>
      </c>
      <c r="I8508" s="12">
        <v>60.007258535433323</v>
      </c>
    </row>
    <row r="8509" spans="6:9" x14ac:dyDescent="0.3">
      <c r="F8509" s="2">
        <v>8504</v>
      </c>
      <c r="G8509" s="12">
        <f ca="1"/>
        <v>60.263158306191173</v>
      </c>
      <c r="H8509" s="12">
        <v>0.85035000000000005</v>
      </c>
      <c r="I8509" s="12">
        <v>60.019426376440762</v>
      </c>
    </row>
    <row r="8510" spans="6:9" x14ac:dyDescent="0.3">
      <c r="F8510" s="2">
        <v>8505</v>
      </c>
      <c r="G8510" s="12">
        <f ca="1"/>
        <v>60.268044628112477</v>
      </c>
      <c r="H8510" s="12">
        <v>0.85045000000000004</v>
      </c>
      <c r="I8510" s="12">
        <v>60.031602155177794</v>
      </c>
    </row>
    <row r="8511" spans="6:9" x14ac:dyDescent="0.3">
      <c r="F8511" s="2">
        <v>8506</v>
      </c>
      <c r="G8511" s="12">
        <f ca="1"/>
        <v>60.284055089480006</v>
      </c>
      <c r="H8511" s="12">
        <v>0.85055000000000003</v>
      </c>
      <c r="I8511" s="12">
        <v>60.043785882404606</v>
      </c>
    </row>
    <row r="8512" spans="6:9" x14ac:dyDescent="0.3">
      <c r="F8512" s="2">
        <v>8507</v>
      </c>
      <c r="G8512" s="12">
        <f ca="1"/>
        <v>60.293320599810897</v>
      </c>
      <c r="H8512" s="12">
        <v>0.85065000000000002</v>
      </c>
      <c r="I8512" s="12">
        <v>60.055977568902719</v>
      </c>
    </row>
    <row r="8513" spans="6:9" x14ac:dyDescent="0.3">
      <c r="F8513" s="2">
        <v>8508</v>
      </c>
      <c r="G8513" s="12">
        <f ca="1"/>
        <v>60.311345797293157</v>
      </c>
      <c r="H8513" s="12">
        <v>0.85075000000000001</v>
      </c>
      <c r="I8513" s="12">
        <v>60.068177225475509</v>
      </c>
    </row>
    <row r="8514" spans="6:9" x14ac:dyDescent="0.3">
      <c r="F8514" s="2">
        <v>8509</v>
      </c>
      <c r="G8514" s="12">
        <f ca="1"/>
        <v>60.325913614504181</v>
      </c>
      <c r="H8514" s="12">
        <v>0.85085</v>
      </c>
      <c r="I8514" s="12">
        <v>60.080384862947859</v>
      </c>
    </row>
    <row r="8515" spans="6:9" x14ac:dyDescent="0.3">
      <c r="F8515" s="2">
        <v>8510</v>
      </c>
      <c r="G8515" s="12">
        <f ca="1"/>
        <v>60.348450226446616</v>
      </c>
      <c r="H8515" s="12">
        <v>0.85094999999999998</v>
      </c>
      <c r="I8515" s="12">
        <v>60.092600492166625</v>
      </c>
    </row>
    <row r="8516" spans="6:9" x14ac:dyDescent="0.3">
      <c r="F8516" s="2">
        <v>8511</v>
      </c>
      <c r="G8516" s="12">
        <f ca="1"/>
        <v>60.353467843894443</v>
      </c>
      <c r="H8516" s="12">
        <v>0.85104999999999997</v>
      </c>
      <c r="I8516" s="12">
        <v>60.104824124000231</v>
      </c>
    </row>
    <row r="8517" spans="6:9" x14ac:dyDescent="0.3">
      <c r="F8517" s="2">
        <v>8512</v>
      </c>
      <c r="G8517" s="12">
        <f ca="1"/>
        <v>60.377251860191109</v>
      </c>
      <c r="H8517" s="12">
        <v>0.85114999999999996</v>
      </c>
      <c r="I8517" s="12">
        <v>60.117055769339252</v>
      </c>
    </row>
    <row r="8518" spans="6:9" x14ac:dyDescent="0.3">
      <c r="F8518" s="2">
        <v>8513</v>
      </c>
      <c r="G8518" s="12">
        <f ca="1"/>
        <v>60.383539085363964</v>
      </c>
      <c r="H8518" s="12">
        <v>0.85124999999999995</v>
      </c>
      <c r="I8518" s="12">
        <v>60.129295439095927</v>
      </c>
    </row>
    <row r="8519" spans="6:9" x14ac:dyDescent="0.3">
      <c r="F8519" s="2">
        <v>8514</v>
      </c>
      <c r="G8519" s="12">
        <f ca="1"/>
        <v>60.395989806403534</v>
      </c>
      <c r="H8519" s="12">
        <v>0.85135000000000005</v>
      </c>
      <c r="I8519" s="12">
        <v>60.141543144204732</v>
      </c>
    </row>
    <row r="8520" spans="6:9" x14ac:dyDescent="0.3">
      <c r="F8520" s="2">
        <v>8515</v>
      </c>
      <c r="G8520" s="12">
        <f ca="1"/>
        <v>60.404597201448325</v>
      </c>
      <c r="H8520" s="12">
        <v>0.85145000000000004</v>
      </c>
      <c r="I8520" s="12">
        <v>60.153798895622018</v>
      </c>
    </row>
    <row r="8521" spans="6:9" x14ac:dyDescent="0.3">
      <c r="F8521" s="2">
        <v>8516</v>
      </c>
      <c r="G8521" s="12">
        <f ca="1"/>
        <v>60.4054952500925</v>
      </c>
      <c r="H8521" s="12">
        <v>0.85155000000000003</v>
      </c>
      <c r="I8521" s="12">
        <v>60.166062704326336</v>
      </c>
    </row>
    <row r="8522" spans="6:9" x14ac:dyDescent="0.3">
      <c r="F8522" s="2">
        <v>8517</v>
      </c>
      <c r="G8522" s="12">
        <f ca="1"/>
        <v>60.407793806345083</v>
      </c>
      <c r="H8522" s="12">
        <v>0.85165000000000002</v>
      </c>
      <c r="I8522" s="12">
        <v>60.178334581318389</v>
      </c>
    </row>
    <row r="8523" spans="6:9" x14ac:dyDescent="0.3">
      <c r="F8523" s="2">
        <v>8518</v>
      </c>
      <c r="G8523" s="12">
        <f ca="1"/>
        <v>60.410206792881375</v>
      </c>
      <c r="H8523" s="12">
        <v>0.85175000000000001</v>
      </c>
      <c r="I8523" s="12">
        <v>60.190614537621109</v>
      </c>
    </row>
    <row r="8524" spans="6:9" x14ac:dyDescent="0.3">
      <c r="F8524" s="2">
        <v>8519</v>
      </c>
      <c r="G8524" s="12">
        <f ca="1"/>
        <v>60.424236686845489</v>
      </c>
      <c r="H8524" s="12">
        <v>0.85185</v>
      </c>
      <c r="I8524" s="12">
        <v>60.202902584279741</v>
      </c>
    </row>
    <row r="8525" spans="6:9" x14ac:dyDescent="0.3">
      <c r="F8525" s="2">
        <v>8520</v>
      </c>
      <c r="G8525" s="12">
        <f ca="1"/>
        <v>60.425828308731631</v>
      </c>
      <c r="H8525" s="12">
        <v>0.85194999999999999</v>
      </c>
      <c r="I8525" s="12">
        <v>60.215198732361863</v>
      </c>
    </row>
    <row r="8526" spans="6:9" x14ac:dyDescent="0.3">
      <c r="F8526" s="2">
        <v>8521</v>
      </c>
      <c r="G8526" s="12">
        <f ca="1"/>
        <v>60.434794801322695</v>
      </c>
      <c r="H8526" s="12">
        <v>0.85204999999999997</v>
      </c>
      <c r="I8526" s="12">
        <v>60.227502992957469</v>
      </c>
    </row>
    <row r="8527" spans="6:9" x14ac:dyDescent="0.3">
      <c r="F8527" s="2">
        <v>8522</v>
      </c>
      <c r="G8527" s="12">
        <f ca="1"/>
        <v>60.448654377124527</v>
      </c>
      <c r="H8527" s="12">
        <v>0.85214999999999996</v>
      </c>
      <c r="I8527" s="12">
        <v>60.239815377179028</v>
      </c>
    </row>
    <row r="8528" spans="6:9" x14ac:dyDescent="0.3">
      <c r="F8528" s="2">
        <v>8523</v>
      </c>
      <c r="G8528" s="12">
        <f ca="1"/>
        <v>60.457313614704987</v>
      </c>
      <c r="H8528" s="12">
        <v>0.85224999999999995</v>
      </c>
      <c r="I8528" s="12">
        <v>60.252135896161548</v>
      </c>
    </row>
    <row r="8529" spans="6:9" x14ac:dyDescent="0.3">
      <c r="F8529" s="2">
        <v>8524</v>
      </c>
      <c r="G8529" s="12">
        <f ca="1"/>
        <v>60.462461193290579</v>
      </c>
      <c r="H8529" s="12">
        <v>0.85235000000000005</v>
      </c>
      <c r="I8529" s="12">
        <v>60.264464561062624</v>
      </c>
    </row>
    <row r="8530" spans="6:9" x14ac:dyDescent="0.3">
      <c r="F8530" s="2">
        <v>8525</v>
      </c>
      <c r="G8530" s="12">
        <f ca="1"/>
        <v>60.464217716801137</v>
      </c>
      <c r="H8530" s="12">
        <v>0.85245000000000004</v>
      </c>
      <c r="I8530" s="12">
        <v>60.276801383062548</v>
      </c>
    </row>
    <row r="8531" spans="6:9" x14ac:dyDescent="0.3">
      <c r="F8531" s="2">
        <v>8526</v>
      </c>
      <c r="G8531" s="12">
        <f ca="1"/>
        <v>60.467530533057854</v>
      </c>
      <c r="H8531" s="12">
        <v>0.85255000000000003</v>
      </c>
      <c r="I8531" s="12">
        <v>60.289146373364218</v>
      </c>
    </row>
    <row r="8532" spans="6:9" x14ac:dyDescent="0.3">
      <c r="F8532" s="2">
        <v>8527</v>
      </c>
      <c r="G8532" s="12">
        <f ca="1"/>
        <v>60.471203540695953</v>
      </c>
      <c r="H8532" s="12">
        <v>0.85265000000000002</v>
      </c>
      <c r="I8532" s="12">
        <v>60.301499543193501</v>
      </c>
    </row>
    <row r="8533" spans="6:9" x14ac:dyDescent="0.3">
      <c r="F8533" s="2">
        <v>8528</v>
      </c>
      <c r="G8533" s="12">
        <f ca="1"/>
        <v>60.483350269634542</v>
      </c>
      <c r="H8533" s="12">
        <v>0.85275000000000001</v>
      </c>
      <c r="I8533" s="12">
        <v>60.313860903798869</v>
      </c>
    </row>
    <row r="8534" spans="6:9" x14ac:dyDescent="0.3">
      <c r="F8534" s="2">
        <v>8529</v>
      </c>
      <c r="G8534" s="12">
        <f ca="1"/>
        <v>60.484377841620294</v>
      </c>
      <c r="H8534" s="12">
        <v>0.85285</v>
      </c>
      <c r="I8534" s="12">
        <v>60.32623046645196</v>
      </c>
    </row>
    <row r="8535" spans="6:9" x14ac:dyDescent="0.3">
      <c r="F8535" s="2">
        <v>8530</v>
      </c>
      <c r="G8535" s="12">
        <f ca="1"/>
        <v>60.513530952267054</v>
      </c>
      <c r="H8535" s="12">
        <v>0.85294999999999999</v>
      </c>
      <c r="I8535" s="12">
        <v>60.338608242447116</v>
      </c>
    </row>
    <row r="8536" spans="6:9" x14ac:dyDescent="0.3">
      <c r="F8536" s="2">
        <v>8531</v>
      </c>
      <c r="G8536" s="12">
        <f ca="1"/>
        <v>60.519879162138977</v>
      </c>
      <c r="H8536" s="12">
        <v>0.85304999999999997</v>
      </c>
      <c r="I8536" s="12">
        <v>60.350994243101951</v>
      </c>
    </row>
    <row r="8537" spans="6:9" x14ac:dyDescent="0.3">
      <c r="F8537" s="2">
        <v>8532</v>
      </c>
      <c r="G8537" s="12">
        <f ca="1"/>
        <v>60.520100063492855</v>
      </c>
      <c r="H8537" s="12">
        <v>0.85314999999999996</v>
      </c>
      <c r="I8537" s="12">
        <v>60.363388479756949</v>
      </c>
    </row>
    <row r="8538" spans="6:9" x14ac:dyDescent="0.3">
      <c r="F8538" s="2">
        <v>8533</v>
      </c>
      <c r="G8538" s="12">
        <f ca="1"/>
        <v>60.528395003282654</v>
      </c>
      <c r="H8538" s="12">
        <v>0.85324999999999995</v>
      </c>
      <c r="I8538" s="12">
        <v>60.375790963775955</v>
      </c>
    </row>
    <row r="8539" spans="6:9" x14ac:dyDescent="0.3">
      <c r="F8539" s="2">
        <v>8534</v>
      </c>
      <c r="G8539" s="12">
        <f ca="1"/>
        <v>60.54229264894434</v>
      </c>
      <c r="H8539" s="12">
        <v>0.85335000000000005</v>
      </c>
      <c r="I8539" s="12">
        <v>60.388201706545871</v>
      </c>
    </row>
    <row r="8540" spans="6:9" x14ac:dyDescent="0.3">
      <c r="F8540" s="2">
        <v>8535</v>
      </c>
      <c r="G8540" s="12">
        <f ca="1"/>
        <v>60.554425216422842</v>
      </c>
      <c r="H8540" s="12">
        <v>0.85345000000000004</v>
      </c>
      <c r="I8540" s="12">
        <v>60.400620719476947</v>
      </c>
    </row>
    <row r="8541" spans="6:9" x14ac:dyDescent="0.3">
      <c r="F8541" s="2">
        <v>8536</v>
      </c>
      <c r="G8541" s="12">
        <f ca="1"/>
        <v>60.573298232383991</v>
      </c>
      <c r="H8541" s="12">
        <v>0.85355000000000003</v>
      </c>
      <c r="I8541" s="12">
        <v>60.413048014002783</v>
      </c>
    </row>
    <row r="8542" spans="6:9" x14ac:dyDescent="0.3">
      <c r="F8542" s="2">
        <v>8537</v>
      </c>
      <c r="G8542" s="12">
        <f ca="1"/>
        <v>60.598481070418124</v>
      </c>
      <c r="H8542" s="12">
        <v>0.85365000000000002</v>
      </c>
      <c r="I8542" s="12">
        <v>60.425483601580368</v>
      </c>
    </row>
    <row r="8543" spans="6:9" x14ac:dyDescent="0.3">
      <c r="F8543" s="2">
        <v>8538</v>
      </c>
      <c r="G8543" s="12">
        <f ca="1"/>
        <v>60.636969160058626</v>
      </c>
      <c r="H8543" s="12">
        <v>0.85375000000000001</v>
      </c>
      <c r="I8543" s="12">
        <v>60.437927493690182</v>
      </c>
    </row>
    <row r="8544" spans="6:9" x14ac:dyDescent="0.3">
      <c r="F8544" s="2">
        <v>8539</v>
      </c>
      <c r="G8544" s="12">
        <f ca="1"/>
        <v>60.649495134802919</v>
      </c>
      <c r="H8544" s="12">
        <v>0.85385</v>
      </c>
      <c r="I8544" s="12">
        <v>60.450379701836226</v>
      </c>
    </row>
    <row r="8545" spans="6:9" x14ac:dyDescent="0.3">
      <c r="F8545" s="2">
        <v>8540</v>
      </c>
      <c r="G8545" s="12">
        <f ca="1"/>
        <v>60.651897272132949</v>
      </c>
      <c r="H8545" s="12">
        <v>0.85394999999999999</v>
      </c>
      <c r="I8545" s="12">
        <v>60.462840237546118</v>
      </c>
    </row>
    <row r="8546" spans="6:9" x14ac:dyDescent="0.3">
      <c r="F8546" s="2">
        <v>8541</v>
      </c>
      <c r="G8546" s="12">
        <f ca="1"/>
        <v>60.666218057512268</v>
      </c>
      <c r="H8546" s="12">
        <v>0.85404999999999998</v>
      </c>
      <c r="I8546" s="12">
        <v>60.475309112371107</v>
      </c>
    </row>
    <row r="8547" spans="6:9" x14ac:dyDescent="0.3">
      <c r="F8547" s="2">
        <v>8542</v>
      </c>
      <c r="G8547" s="12">
        <f ca="1"/>
        <v>60.667843707213962</v>
      </c>
      <c r="H8547" s="12">
        <v>0.85414999999999996</v>
      </c>
      <c r="I8547" s="12">
        <v>60.487786337886227</v>
      </c>
    </row>
    <row r="8548" spans="6:9" x14ac:dyDescent="0.3">
      <c r="F8548" s="2">
        <v>8543</v>
      </c>
      <c r="G8548" s="12">
        <f ca="1"/>
        <v>60.674825677757184</v>
      </c>
      <c r="H8548" s="12">
        <v>0.85424999999999995</v>
      </c>
      <c r="I8548" s="12">
        <v>60.500271925690271</v>
      </c>
    </row>
    <row r="8549" spans="6:9" x14ac:dyDescent="0.3">
      <c r="F8549" s="2">
        <v>8544</v>
      </c>
      <c r="G8549" s="12">
        <f ca="1"/>
        <v>60.688692536694077</v>
      </c>
      <c r="H8549" s="12">
        <v>0.85435000000000005</v>
      </c>
      <c r="I8549" s="12">
        <v>60.512765887405926</v>
      </c>
    </row>
    <row r="8550" spans="6:9" x14ac:dyDescent="0.3">
      <c r="F8550" s="2">
        <v>8545</v>
      </c>
      <c r="G8550" s="12">
        <f ca="1"/>
        <v>60.694022565046822</v>
      </c>
      <c r="H8550" s="12">
        <v>0.85445000000000004</v>
      </c>
      <c r="I8550" s="12">
        <v>60.5252682346797</v>
      </c>
    </row>
    <row r="8551" spans="6:9" x14ac:dyDescent="0.3">
      <c r="F8551" s="2">
        <v>8546</v>
      </c>
      <c r="G8551" s="12">
        <f ca="1"/>
        <v>60.695194736780977</v>
      </c>
      <c r="H8551" s="12">
        <v>0.85455000000000003</v>
      </c>
      <c r="I8551" s="12">
        <v>60.537778979182278</v>
      </c>
    </row>
    <row r="8552" spans="6:9" x14ac:dyDescent="0.3">
      <c r="F8552" s="2">
        <v>8547</v>
      </c>
      <c r="G8552" s="12">
        <f ca="1"/>
        <v>60.710637647353678</v>
      </c>
      <c r="H8552" s="12">
        <v>0.85465000000000002</v>
      </c>
      <c r="I8552" s="12">
        <v>60.550298132608198</v>
      </c>
    </row>
    <row r="8553" spans="6:9" x14ac:dyDescent="0.3">
      <c r="F8553" s="2">
        <v>8548</v>
      </c>
      <c r="G8553" s="12">
        <f ca="1"/>
        <v>60.711213044907069</v>
      </c>
      <c r="H8553" s="12">
        <v>0.85475000000000001</v>
      </c>
      <c r="I8553" s="12">
        <v>60.562825706676335</v>
      </c>
    </row>
    <row r="8554" spans="6:9" x14ac:dyDescent="0.3">
      <c r="F8554" s="2">
        <v>8549</v>
      </c>
      <c r="G8554" s="12">
        <f ca="1"/>
        <v>60.753613912361232</v>
      </c>
      <c r="H8554" s="12">
        <v>0.85485</v>
      </c>
      <c r="I8554" s="12">
        <v>60.575361713129539</v>
      </c>
    </row>
    <row r="8555" spans="6:9" x14ac:dyDescent="0.3">
      <c r="F8555" s="2">
        <v>8550</v>
      </c>
      <c r="G8555" s="12">
        <f ca="1"/>
        <v>60.753867847690373</v>
      </c>
      <c r="H8555" s="12">
        <v>0.85494999999999999</v>
      </c>
      <c r="I8555" s="12">
        <v>60.587906163735127</v>
      </c>
    </row>
    <row r="8556" spans="6:9" x14ac:dyDescent="0.3">
      <c r="F8556" s="2">
        <v>8551</v>
      </c>
      <c r="G8556" s="12">
        <f ca="1"/>
        <v>60.766093052886276</v>
      </c>
      <c r="H8556" s="12">
        <v>0.85504999999999998</v>
      </c>
      <c r="I8556" s="12">
        <v>60.600459070284543</v>
      </c>
    </row>
    <row r="8557" spans="6:9" x14ac:dyDescent="0.3">
      <c r="F8557" s="2">
        <v>8552</v>
      </c>
      <c r="G8557" s="12">
        <f ca="1"/>
        <v>60.766428384855359</v>
      </c>
      <c r="H8557" s="12">
        <v>0.85514999999999997</v>
      </c>
      <c r="I8557" s="12">
        <v>60.613020444593815</v>
      </c>
    </row>
    <row r="8558" spans="6:9" x14ac:dyDescent="0.3">
      <c r="F8558" s="2">
        <v>8553</v>
      </c>
      <c r="G8558" s="12">
        <f ca="1"/>
        <v>60.777637441046622</v>
      </c>
      <c r="H8558" s="12">
        <v>0.85524999999999995</v>
      </c>
      <c r="I8558" s="12">
        <v>60.625590298503234</v>
      </c>
    </row>
    <row r="8559" spans="6:9" x14ac:dyDescent="0.3">
      <c r="F8559" s="2">
        <v>8554</v>
      </c>
      <c r="G8559" s="12">
        <f ca="1"/>
        <v>60.783028617173258</v>
      </c>
      <c r="H8559" s="12">
        <v>0.85535000000000005</v>
      </c>
      <c r="I8559" s="12">
        <v>60.638168643877826</v>
      </c>
    </row>
    <row r="8560" spans="6:9" x14ac:dyDescent="0.3">
      <c r="F8560" s="2">
        <v>8555</v>
      </c>
      <c r="G8560" s="12">
        <f ca="1"/>
        <v>60.784955062019947</v>
      </c>
      <c r="H8560" s="12">
        <v>0.85545000000000004</v>
      </c>
      <c r="I8560" s="12">
        <v>60.650755492607033</v>
      </c>
    </row>
    <row r="8561" spans="6:9" x14ac:dyDescent="0.3">
      <c r="F8561" s="2">
        <v>8556</v>
      </c>
      <c r="G8561" s="12">
        <f ca="1"/>
        <v>60.803299722833742</v>
      </c>
      <c r="H8561" s="12">
        <v>0.85555000000000003</v>
      </c>
      <c r="I8561" s="12">
        <v>60.663350856605049</v>
      </c>
    </row>
    <row r="8562" spans="6:9" x14ac:dyDescent="0.3">
      <c r="F8562" s="2">
        <v>8557</v>
      </c>
      <c r="G8562" s="12">
        <f ca="1"/>
        <v>60.831522184065079</v>
      </c>
      <c r="H8562" s="12">
        <v>0.85565000000000002</v>
      </c>
      <c r="I8562" s="12">
        <v>60.675954747810778</v>
      </c>
    </row>
    <row r="8563" spans="6:9" x14ac:dyDescent="0.3">
      <c r="F8563" s="2">
        <v>8558</v>
      </c>
      <c r="G8563" s="12">
        <f ca="1"/>
        <v>60.845197775486085</v>
      </c>
      <c r="H8563" s="12">
        <v>0.85575000000000001</v>
      </c>
      <c r="I8563" s="12">
        <v>60.688567178187952</v>
      </c>
    </row>
    <row r="8564" spans="6:9" x14ac:dyDescent="0.3">
      <c r="F8564" s="2">
        <v>8559</v>
      </c>
      <c r="G8564" s="12">
        <f ca="1"/>
        <v>60.845414909805186</v>
      </c>
      <c r="H8564" s="12">
        <v>0.85585</v>
      </c>
      <c r="I8564" s="12">
        <v>60.701188159725127</v>
      </c>
    </row>
    <row r="8565" spans="6:9" x14ac:dyDescent="0.3">
      <c r="F8565" s="2">
        <v>8560</v>
      </c>
      <c r="G8565" s="12">
        <f ca="1"/>
        <v>60.867235005923149</v>
      </c>
      <c r="H8565" s="12">
        <v>0.85594999999999999</v>
      </c>
      <c r="I8565" s="12">
        <v>60.71381770443584</v>
      </c>
    </row>
    <row r="8566" spans="6:9" x14ac:dyDescent="0.3">
      <c r="F8566" s="2">
        <v>8561</v>
      </c>
      <c r="G8566" s="12">
        <f ca="1"/>
        <v>60.900220030726793</v>
      </c>
      <c r="H8566" s="12">
        <v>0.85604999999999998</v>
      </c>
      <c r="I8566" s="12">
        <v>60.726455824358595</v>
      </c>
    </row>
    <row r="8567" spans="6:9" x14ac:dyDescent="0.3">
      <c r="F8567" s="2">
        <v>8562</v>
      </c>
      <c r="G8567" s="12">
        <f ca="1"/>
        <v>60.910008091480819</v>
      </c>
      <c r="H8567" s="12">
        <v>0.85614999999999997</v>
      </c>
      <c r="I8567" s="12">
        <v>60.739102531557009</v>
      </c>
    </row>
    <row r="8568" spans="6:9" x14ac:dyDescent="0.3">
      <c r="F8568" s="2">
        <v>8563</v>
      </c>
      <c r="G8568" s="12">
        <f ca="1"/>
        <v>60.923193242460513</v>
      </c>
      <c r="H8568" s="12">
        <v>0.85624999999999996</v>
      </c>
      <c r="I8568" s="12">
        <v>60.751757838119829</v>
      </c>
    </row>
    <row r="8569" spans="6:9" x14ac:dyDescent="0.3">
      <c r="F8569" s="2">
        <v>8564</v>
      </c>
      <c r="G8569" s="12">
        <f ca="1"/>
        <v>60.938916407815739</v>
      </c>
      <c r="H8569" s="12">
        <v>0.85634999999999994</v>
      </c>
      <c r="I8569" s="12">
        <v>60.764421756161013</v>
      </c>
    </row>
    <row r="8570" spans="6:9" x14ac:dyDescent="0.3">
      <c r="F8570" s="2">
        <v>8565</v>
      </c>
      <c r="G8570" s="12">
        <f ca="1"/>
        <v>60.94741891711557</v>
      </c>
      <c r="H8570" s="12">
        <v>0.85645000000000004</v>
      </c>
      <c r="I8570" s="12">
        <v>60.777094297819836</v>
      </c>
    </row>
    <row r="8571" spans="6:9" x14ac:dyDescent="0.3">
      <c r="F8571" s="2">
        <v>8566</v>
      </c>
      <c r="G8571" s="12">
        <f ca="1"/>
        <v>60.968016283489277</v>
      </c>
      <c r="H8571" s="12">
        <v>0.85655000000000003</v>
      </c>
      <c r="I8571" s="12">
        <v>60.789775475260832</v>
      </c>
    </row>
    <row r="8572" spans="6:9" x14ac:dyDescent="0.3">
      <c r="F8572" s="2">
        <v>8567</v>
      </c>
      <c r="G8572" s="12">
        <f ca="1"/>
        <v>60.981602254408301</v>
      </c>
      <c r="H8572" s="12">
        <v>0.85665000000000002</v>
      </c>
      <c r="I8572" s="12">
        <v>60.802465300674143</v>
      </c>
    </row>
    <row r="8573" spans="6:9" x14ac:dyDescent="0.3">
      <c r="F8573" s="2">
        <v>8568</v>
      </c>
      <c r="G8573" s="12">
        <f ca="1"/>
        <v>60.997639229847337</v>
      </c>
      <c r="H8573" s="12">
        <v>0.85675000000000001</v>
      </c>
      <c r="I8573" s="12">
        <v>60.8151637862752</v>
      </c>
    </row>
    <row r="8574" spans="6:9" x14ac:dyDescent="0.3">
      <c r="F8574" s="2">
        <v>8569</v>
      </c>
      <c r="G8574" s="12">
        <f ca="1"/>
        <v>61.052133989470988</v>
      </c>
      <c r="H8574" s="12">
        <v>0.85685</v>
      </c>
      <c r="I8574" s="12">
        <v>60.827870944305211</v>
      </c>
    </row>
    <row r="8575" spans="6:9" x14ac:dyDescent="0.3">
      <c r="F8575" s="2">
        <v>8570</v>
      </c>
      <c r="G8575" s="12">
        <f ca="1"/>
        <v>61.05740908420529</v>
      </c>
      <c r="H8575" s="12">
        <v>0.85694999999999999</v>
      </c>
      <c r="I8575" s="12">
        <v>60.840586787030823</v>
      </c>
    </row>
    <row r="8576" spans="6:9" x14ac:dyDescent="0.3">
      <c r="F8576" s="2">
        <v>8571</v>
      </c>
      <c r="G8576" s="12">
        <f ca="1"/>
        <v>61.08118300502305</v>
      </c>
      <c r="H8576" s="12">
        <v>0.85704999999999998</v>
      </c>
      <c r="I8576" s="12">
        <v>60.853311326744603</v>
      </c>
    </row>
    <row r="8577" spans="6:9" x14ac:dyDescent="0.3">
      <c r="F8577" s="2">
        <v>8572</v>
      </c>
      <c r="G8577" s="12">
        <f ca="1"/>
        <v>61.083176829899308</v>
      </c>
      <c r="H8577" s="12">
        <v>0.85714999999999997</v>
      </c>
      <c r="I8577" s="12">
        <v>60.86604457576469</v>
      </c>
    </row>
    <row r="8578" spans="6:9" x14ac:dyDescent="0.3">
      <c r="F8578" s="2">
        <v>8573</v>
      </c>
      <c r="G8578" s="12">
        <f ca="1"/>
        <v>61.094567226819862</v>
      </c>
      <c r="H8578" s="12">
        <v>0.85724999999999996</v>
      </c>
      <c r="I8578" s="12">
        <v>60.878786546435293</v>
      </c>
    </row>
    <row r="8579" spans="6:9" x14ac:dyDescent="0.3">
      <c r="F8579" s="2">
        <v>8574</v>
      </c>
      <c r="G8579" s="12">
        <f ca="1"/>
        <v>61.096259671851641</v>
      </c>
      <c r="H8579" s="12">
        <v>0.85734999999999995</v>
      </c>
      <c r="I8579" s="12">
        <v>60.891537251126351</v>
      </c>
    </row>
    <row r="8580" spans="6:9" x14ac:dyDescent="0.3">
      <c r="F8580" s="2">
        <v>8575</v>
      </c>
      <c r="G8580" s="12">
        <f ca="1"/>
        <v>61.116397246083764</v>
      </c>
      <c r="H8580" s="12">
        <v>0.85745000000000005</v>
      </c>
      <c r="I8580" s="12">
        <v>60.904296702233999</v>
      </c>
    </row>
    <row r="8581" spans="6:9" x14ac:dyDescent="0.3">
      <c r="F8581" s="2">
        <v>8576</v>
      </c>
      <c r="G8581" s="12">
        <f ca="1"/>
        <v>61.125766932282929</v>
      </c>
      <c r="H8581" s="12">
        <v>0.85755000000000003</v>
      </c>
      <c r="I8581" s="12">
        <v>60.91706491218028</v>
      </c>
    </row>
    <row r="8582" spans="6:9" x14ac:dyDescent="0.3">
      <c r="F8582" s="2">
        <v>8577</v>
      </c>
      <c r="G8582" s="12">
        <f ca="1"/>
        <v>61.144896706309623</v>
      </c>
      <c r="H8582" s="12">
        <v>0.85765000000000002</v>
      </c>
      <c r="I8582" s="12">
        <v>60.929841893413474</v>
      </c>
    </row>
    <row r="8583" spans="6:9" x14ac:dyDescent="0.3">
      <c r="F8583" s="2">
        <v>8578</v>
      </c>
      <c r="G8583" s="12">
        <f ca="1"/>
        <v>61.149283738070764</v>
      </c>
      <c r="H8583" s="12">
        <v>0.85775000000000001</v>
      </c>
      <c r="I8583" s="12">
        <v>60.942627658408085</v>
      </c>
    </row>
    <row r="8584" spans="6:9" x14ac:dyDescent="0.3">
      <c r="F8584" s="2">
        <v>8579</v>
      </c>
      <c r="G8584" s="12">
        <f ca="1"/>
        <v>61.170384645471117</v>
      </c>
      <c r="H8584" s="12">
        <v>0.85785</v>
      </c>
      <c r="I8584" s="12">
        <v>60.955422219664882</v>
      </c>
    </row>
    <row r="8585" spans="6:9" x14ac:dyDescent="0.3">
      <c r="F8585" s="2">
        <v>8580</v>
      </c>
      <c r="G8585" s="12">
        <f ca="1"/>
        <v>61.171400465619492</v>
      </c>
      <c r="H8585" s="12">
        <v>0.85794999999999999</v>
      </c>
      <c r="I8585" s="12">
        <v>60.968225589711025</v>
      </c>
    </row>
    <row r="8586" spans="6:9" x14ac:dyDescent="0.3">
      <c r="F8586" s="2">
        <v>8581</v>
      </c>
      <c r="G8586" s="12">
        <f ca="1"/>
        <v>61.185483068807542</v>
      </c>
      <c r="H8586" s="12">
        <v>0.85804999999999998</v>
      </c>
      <c r="I8586" s="12">
        <v>60.981037781100106</v>
      </c>
    </row>
    <row r="8587" spans="6:9" x14ac:dyDescent="0.3">
      <c r="F8587" s="2">
        <v>8582</v>
      </c>
      <c r="G8587" s="12">
        <f ca="1"/>
        <v>61.208153794103382</v>
      </c>
      <c r="H8587" s="12">
        <v>0.85814999999999997</v>
      </c>
      <c r="I8587" s="12">
        <v>60.993858806412263</v>
      </c>
    </row>
    <row r="8588" spans="6:9" x14ac:dyDescent="0.3">
      <c r="F8588" s="2">
        <v>8583</v>
      </c>
      <c r="G8588" s="12">
        <f ca="1"/>
        <v>61.220660300012483</v>
      </c>
      <c r="H8588" s="12">
        <v>0.85824999999999996</v>
      </c>
      <c r="I8588" s="12">
        <v>61.006688678254186</v>
      </c>
    </row>
    <row r="8589" spans="6:9" x14ac:dyDescent="0.3">
      <c r="F8589" s="2">
        <v>8584</v>
      </c>
      <c r="G8589" s="12">
        <f ca="1"/>
        <v>61.226976160175447</v>
      </c>
      <c r="H8589" s="12">
        <v>0.85834999999999995</v>
      </c>
      <c r="I8589" s="12">
        <v>61.019527409259275</v>
      </c>
    </row>
    <row r="8590" spans="6:9" x14ac:dyDescent="0.3">
      <c r="F8590" s="2">
        <v>8585</v>
      </c>
      <c r="G8590" s="12">
        <f ca="1"/>
        <v>61.228420516677559</v>
      </c>
      <c r="H8590" s="12">
        <v>0.85845000000000005</v>
      </c>
      <c r="I8590" s="12">
        <v>61.032375012087655</v>
      </c>
    </row>
    <row r="8591" spans="6:9" x14ac:dyDescent="0.3">
      <c r="F8591" s="2">
        <v>8586</v>
      </c>
      <c r="G8591" s="12">
        <f ca="1"/>
        <v>61.244492245337568</v>
      </c>
      <c r="H8591" s="12">
        <v>0.85855000000000004</v>
      </c>
      <c r="I8591" s="12">
        <v>61.045231499426293</v>
      </c>
    </row>
    <row r="8592" spans="6:9" x14ac:dyDescent="0.3">
      <c r="F8592" s="2">
        <v>8587</v>
      </c>
      <c r="G8592" s="12">
        <f ca="1"/>
        <v>61.263567633931189</v>
      </c>
      <c r="H8592" s="12">
        <v>0.85865000000000002</v>
      </c>
      <c r="I8592" s="12">
        <v>61.058096883988952</v>
      </c>
    </row>
    <row r="8593" spans="6:9" x14ac:dyDescent="0.3">
      <c r="F8593" s="2">
        <v>8588</v>
      </c>
      <c r="G8593" s="12">
        <f ca="1"/>
        <v>61.273877276003248</v>
      </c>
      <c r="H8593" s="12">
        <v>0.85875000000000001</v>
      </c>
      <c r="I8593" s="12">
        <v>61.070971178516579</v>
      </c>
    </row>
    <row r="8594" spans="6:9" x14ac:dyDescent="0.3">
      <c r="F8594" s="2">
        <v>8589</v>
      </c>
      <c r="G8594" s="12">
        <f ca="1"/>
        <v>61.333923130024161</v>
      </c>
      <c r="H8594" s="12">
        <v>0.85885</v>
      </c>
      <c r="I8594" s="12">
        <v>61.08385439577691</v>
      </c>
    </row>
    <row r="8595" spans="6:9" x14ac:dyDescent="0.3">
      <c r="F8595" s="2">
        <v>8590</v>
      </c>
      <c r="G8595" s="12">
        <f ca="1"/>
        <v>61.373369594927723</v>
      </c>
      <c r="H8595" s="12">
        <v>0.85894999999999999</v>
      </c>
      <c r="I8595" s="12">
        <v>61.096746548565058</v>
      </c>
    </row>
    <row r="8596" spans="6:9" x14ac:dyDescent="0.3">
      <c r="F8596" s="2">
        <v>8591</v>
      </c>
      <c r="G8596" s="12">
        <f ca="1"/>
        <v>61.37869104692443</v>
      </c>
      <c r="H8596" s="12">
        <v>0.85904999999999998</v>
      </c>
      <c r="I8596" s="12">
        <v>61.109647649703099</v>
      </c>
    </row>
    <row r="8597" spans="6:9" x14ac:dyDescent="0.3">
      <c r="F8597" s="2">
        <v>8592</v>
      </c>
      <c r="G8597" s="12">
        <f ca="1"/>
        <v>61.384377737420209</v>
      </c>
      <c r="H8597" s="12">
        <v>0.85914999999999997</v>
      </c>
      <c r="I8597" s="12">
        <v>61.122557712040624</v>
      </c>
    </row>
    <row r="8598" spans="6:9" x14ac:dyDescent="0.3">
      <c r="F8598" s="2">
        <v>8593</v>
      </c>
      <c r="G8598" s="12">
        <f ca="1"/>
        <v>61.411505152319549</v>
      </c>
      <c r="H8598" s="12">
        <v>0.85924999999999996</v>
      </c>
      <c r="I8598" s="12">
        <v>61.135476748454337</v>
      </c>
    </row>
    <row r="8599" spans="6:9" x14ac:dyDescent="0.3">
      <c r="F8599" s="2">
        <v>8594</v>
      </c>
      <c r="G8599" s="12">
        <f ca="1"/>
        <v>61.420048061005573</v>
      </c>
      <c r="H8599" s="12">
        <v>0.85934999999999995</v>
      </c>
      <c r="I8599" s="12">
        <v>61.148404771848654</v>
      </c>
    </row>
    <row r="8600" spans="6:9" x14ac:dyDescent="0.3">
      <c r="F8600" s="2">
        <v>8595</v>
      </c>
      <c r="G8600" s="12">
        <f ca="1"/>
        <v>61.422373924688046</v>
      </c>
      <c r="H8600" s="12">
        <v>0.85945000000000005</v>
      </c>
      <c r="I8600" s="12">
        <v>61.161341795155238</v>
      </c>
    </row>
    <row r="8601" spans="6:9" x14ac:dyDescent="0.3">
      <c r="F8601" s="2">
        <v>8596</v>
      </c>
      <c r="G8601" s="12">
        <f ca="1"/>
        <v>61.428150908929183</v>
      </c>
      <c r="H8601" s="12">
        <v>0.85955000000000004</v>
      </c>
      <c r="I8601" s="12">
        <v>61.174287831333501</v>
      </c>
    </row>
    <row r="8602" spans="6:9" x14ac:dyDescent="0.3">
      <c r="F8602" s="2">
        <v>8597</v>
      </c>
      <c r="G8602" s="12">
        <f ca="1"/>
        <v>61.431988153496484</v>
      </c>
      <c r="H8602" s="12">
        <v>0.85965000000000003</v>
      </c>
      <c r="I8602" s="12">
        <v>61.187242893370481</v>
      </c>
    </row>
    <row r="8603" spans="6:9" x14ac:dyDescent="0.3">
      <c r="F8603" s="2">
        <v>8598</v>
      </c>
      <c r="G8603" s="12">
        <f ca="1"/>
        <v>61.448112826017933</v>
      </c>
      <c r="H8603" s="12">
        <v>0.85975000000000001</v>
      </c>
      <c r="I8603" s="12">
        <v>61.200206994280968</v>
      </c>
    </row>
    <row r="8604" spans="6:9" x14ac:dyDescent="0.3">
      <c r="F8604" s="2">
        <v>8599</v>
      </c>
      <c r="G8604" s="12">
        <f ca="1"/>
        <v>61.521858238086764</v>
      </c>
      <c r="H8604" s="12">
        <v>0.85985</v>
      </c>
      <c r="I8604" s="12">
        <v>61.213180147107593</v>
      </c>
    </row>
    <row r="8605" spans="6:9" x14ac:dyDescent="0.3">
      <c r="F8605" s="2">
        <v>8600</v>
      </c>
      <c r="G8605" s="12">
        <f ca="1"/>
        <v>61.535790798349353</v>
      </c>
      <c r="H8605" s="12">
        <v>0.85994999999999999</v>
      </c>
      <c r="I8605" s="12">
        <v>61.226162364920867</v>
      </c>
    </row>
    <row r="8606" spans="6:9" x14ac:dyDescent="0.3">
      <c r="F8606" s="2">
        <v>8601</v>
      </c>
      <c r="G8606" s="12">
        <f ca="1"/>
        <v>61.542648569613633</v>
      </c>
      <c r="H8606" s="12">
        <v>0.86004999999999998</v>
      </c>
      <c r="I8606" s="12">
        <v>61.239153660819319</v>
      </c>
    </row>
    <row r="8607" spans="6:9" x14ac:dyDescent="0.3">
      <c r="F8607" s="2">
        <v>8602</v>
      </c>
      <c r="G8607" s="12">
        <f ca="1"/>
        <v>61.542858836790934</v>
      </c>
      <c r="H8607" s="12">
        <v>0.86014999999999997</v>
      </c>
      <c r="I8607" s="12">
        <v>61.252154047929523</v>
      </c>
    </row>
    <row r="8608" spans="6:9" x14ac:dyDescent="0.3">
      <c r="F8608" s="2">
        <v>8603</v>
      </c>
      <c r="G8608" s="12">
        <f ca="1"/>
        <v>61.565467692173414</v>
      </c>
      <c r="H8608" s="12">
        <v>0.86024999999999996</v>
      </c>
      <c r="I8608" s="12">
        <v>61.26516353940621</v>
      </c>
    </row>
    <row r="8609" spans="6:9" x14ac:dyDescent="0.3">
      <c r="F8609" s="2">
        <v>8604</v>
      </c>
      <c r="G8609" s="12">
        <f ca="1"/>
        <v>61.585376757284244</v>
      </c>
      <c r="H8609" s="12">
        <v>0.86034999999999995</v>
      </c>
      <c r="I8609" s="12">
        <v>61.278182148432343</v>
      </c>
    </row>
    <row r="8610" spans="6:9" x14ac:dyDescent="0.3">
      <c r="F8610" s="2">
        <v>8605</v>
      </c>
      <c r="G8610" s="12">
        <f ca="1"/>
        <v>61.588705563800332</v>
      </c>
      <c r="H8610" s="12">
        <v>0.86045000000000005</v>
      </c>
      <c r="I8610" s="12">
        <v>61.291209888219214</v>
      </c>
    </row>
    <row r="8611" spans="6:9" x14ac:dyDescent="0.3">
      <c r="F8611" s="2">
        <v>8606</v>
      </c>
      <c r="G8611" s="12">
        <f ca="1"/>
        <v>61.600186726982038</v>
      </c>
      <c r="H8611" s="12">
        <v>0.86055000000000004</v>
      </c>
      <c r="I8611" s="12">
        <v>61.304246772006394</v>
      </c>
    </row>
    <row r="8612" spans="6:9" x14ac:dyDescent="0.3">
      <c r="F8612" s="2">
        <v>8607</v>
      </c>
      <c r="G8612" s="12">
        <f ca="1"/>
        <v>61.622377426266702</v>
      </c>
      <c r="H8612" s="12">
        <v>0.86065000000000003</v>
      </c>
      <c r="I8612" s="12">
        <v>61.317292813062146</v>
      </c>
    </row>
    <row r="8613" spans="6:9" x14ac:dyDescent="0.3">
      <c r="F8613" s="2">
        <v>8608</v>
      </c>
      <c r="G8613" s="12">
        <f ca="1"/>
        <v>61.623215564686603</v>
      </c>
      <c r="H8613" s="12">
        <v>0.86075000000000002</v>
      </c>
      <c r="I8613" s="12">
        <v>61.330348024683012</v>
      </c>
    </row>
    <row r="8614" spans="6:9" x14ac:dyDescent="0.3">
      <c r="F8614" s="2">
        <v>8609</v>
      </c>
      <c r="G8614" s="12">
        <f ca="1"/>
        <v>61.652101873105096</v>
      </c>
      <c r="H8614" s="12">
        <v>0.86085</v>
      </c>
      <c r="I8614" s="12">
        <v>61.343412420194454</v>
      </c>
    </row>
    <row r="8615" spans="6:9" x14ac:dyDescent="0.3">
      <c r="F8615" s="2">
        <v>8610</v>
      </c>
      <c r="G8615" s="12">
        <f ca="1"/>
        <v>61.674442884721969</v>
      </c>
      <c r="H8615" s="12">
        <v>0.86094999999999999</v>
      </c>
      <c r="I8615" s="12">
        <v>61.356486012950384</v>
      </c>
    </row>
    <row r="8616" spans="6:9" x14ac:dyDescent="0.3">
      <c r="F8616" s="2">
        <v>8611</v>
      </c>
      <c r="G8616" s="12">
        <f ca="1"/>
        <v>61.679566778318438</v>
      </c>
      <c r="H8616" s="12">
        <v>0.86104999999999998</v>
      </c>
      <c r="I8616" s="12">
        <v>61.369568816333746</v>
      </c>
    </row>
    <row r="8617" spans="6:9" x14ac:dyDescent="0.3">
      <c r="F8617" s="2">
        <v>8612</v>
      </c>
      <c r="G8617" s="12">
        <f ca="1"/>
        <v>61.684340962030632</v>
      </c>
      <c r="H8617" s="12">
        <v>0.86114999999999997</v>
      </c>
      <c r="I8617" s="12">
        <v>61.38266084375617</v>
      </c>
    </row>
    <row r="8618" spans="6:9" x14ac:dyDescent="0.3">
      <c r="F8618" s="2">
        <v>8613</v>
      </c>
      <c r="G8618" s="12">
        <f ca="1"/>
        <v>61.685264514338101</v>
      </c>
      <c r="H8618" s="12">
        <v>0.86124999999999996</v>
      </c>
      <c r="I8618" s="12">
        <v>61.395762108658445</v>
      </c>
    </row>
    <row r="8619" spans="6:9" x14ac:dyDescent="0.3">
      <c r="F8619" s="2">
        <v>8614</v>
      </c>
      <c r="G8619" s="12">
        <f ca="1"/>
        <v>61.699871548487543</v>
      </c>
      <c r="H8619" s="12">
        <v>0.86134999999999995</v>
      </c>
      <c r="I8619" s="12">
        <v>61.408872624510209</v>
      </c>
    </row>
    <row r="8620" spans="6:9" x14ac:dyDescent="0.3">
      <c r="F8620" s="2">
        <v>8615</v>
      </c>
      <c r="G8620" s="12">
        <f ca="1"/>
        <v>61.706234742228041</v>
      </c>
      <c r="H8620" s="12">
        <v>0.86145000000000005</v>
      </c>
      <c r="I8620" s="12">
        <v>61.421992404810453</v>
      </c>
    </row>
    <row r="8621" spans="6:9" x14ac:dyDescent="0.3">
      <c r="F8621" s="2">
        <v>8616</v>
      </c>
      <c r="G8621" s="12">
        <f ca="1"/>
        <v>61.721984590110509</v>
      </c>
      <c r="H8621" s="12">
        <v>0.86155000000000004</v>
      </c>
      <c r="I8621" s="12">
        <v>61.435121463087185</v>
      </c>
    </row>
    <row r="8622" spans="6:9" x14ac:dyDescent="0.3">
      <c r="F8622" s="2">
        <v>8617</v>
      </c>
      <c r="G8622" s="12">
        <f ca="1"/>
        <v>61.725597196562603</v>
      </c>
      <c r="H8622" s="12">
        <v>0.86165000000000003</v>
      </c>
      <c r="I8622" s="12">
        <v>61.448259812897824</v>
      </c>
    </row>
    <row r="8623" spans="6:9" x14ac:dyDescent="0.3">
      <c r="F8623" s="2">
        <v>8618</v>
      </c>
      <c r="G8623" s="12">
        <f ca="1"/>
        <v>61.726057762562149</v>
      </c>
      <c r="H8623" s="12">
        <v>0.86175000000000002</v>
      </c>
      <c r="I8623" s="12">
        <v>61.461407467829162</v>
      </c>
    </row>
    <row r="8624" spans="6:9" x14ac:dyDescent="0.3">
      <c r="F8624" s="2">
        <v>8619</v>
      </c>
      <c r="G8624" s="12">
        <f ca="1"/>
        <v>61.72613082537643</v>
      </c>
      <c r="H8624" s="12">
        <v>0.86185</v>
      </c>
      <c r="I8624" s="12">
        <v>61.474564441497456</v>
      </c>
    </row>
    <row r="8625" spans="6:9" x14ac:dyDescent="0.3">
      <c r="F8625" s="2">
        <v>8620</v>
      </c>
      <c r="G8625" s="12">
        <f ca="1"/>
        <v>61.736078961613963</v>
      </c>
      <c r="H8625" s="12">
        <v>0.86194999999999999</v>
      </c>
      <c r="I8625" s="12">
        <v>61.487730747548525</v>
      </c>
    </row>
    <row r="8626" spans="6:9" x14ac:dyDescent="0.3">
      <c r="F8626" s="2">
        <v>8621</v>
      </c>
      <c r="G8626" s="12">
        <f ca="1"/>
        <v>61.741311471742542</v>
      </c>
      <c r="H8626" s="12">
        <v>0.86204999999999998</v>
      </c>
      <c r="I8626" s="12">
        <v>61.500906399657836</v>
      </c>
    </row>
    <row r="8627" spans="6:9" x14ac:dyDescent="0.3">
      <c r="F8627" s="2">
        <v>8622</v>
      </c>
      <c r="G8627" s="12">
        <f ca="1"/>
        <v>61.781632237219355</v>
      </c>
      <c r="H8627" s="12">
        <v>0.86214999999999997</v>
      </c>
      <c r="I8627" s="12">
        <v>61.514091411530572</v>
      </c>
    </row>
    <row r="8628" spans="6:9" x14ac:dyDescent="0.3">
      <c r="F8628" s="2">
        <v>8623</v>
      </c>
      <c r="G8628" s="12">
        <f ca="1"/>
        <v>61.787019145669873</v>
      </c>
      <c r="H8628" s="12">
        <v>0.86224999999999996</v>
      </c>
      <c r="I8628" s="12">
        <v>61.527285796901751</v>
      </c>
    </row>
    <row r="8629" spans="6:9" x14ac:dyDescent="0.3">
      <c r="F8629" s="2">
        <v>8624</v>
      </c>
      <c r="G8629" s="12">
        <f ca="1"/>
        <v>61.807158736861723</v>
      </c>
      <c r="H8629" s="12">
        <v>0.86234999999999995</v>
      </c>
      <c r="I8629" s="12">
        <v>61.540489569536277</v>
      </c>
    </row>
    <row r="8630" spans="6:9" x14ac:dyDescent="0.3">
      <c r="F8630" s="2">
        <v>8625</v>
      </c>
      <c r="G8630" s="12">
        <f ca="1"/>
        <v>61.81065111298701</v>
      </c>
      <c r="H8630" s="12">
        <v>0.86245000000000005</v>
      </c>
      <c r="I8630" s="12">
        <v>61.553702743229067</v>
      </c>
    </row>
    <row r="8631" spans="6:9" x14ac:dyDescent="0.3">
      <c r="F8631" s="2">
        <v>8626</v>
      </c>
      <c r="G8631" s="12">
        <f ca="1"/>
        <v>61.826742999420119</v>
      </c>
      <c r="H8631" s="12">
        <v>0.86255000000000004</v>
      </c>
      <c r="I8631" s="12">
        <v>61.566925331805102</v>
      </c>
    </row>
    <row r="8632" spans="6:9" x14ac:dyDescent="0.3">
      <c r="F8632" s="2">
        <v>8627</v>
      </c>
      <c r="G8632" s="12">
        <f ca="1"/>
        <v>61.830821696057768</v>
      </c>
      <c r="H8632" s="12">
        <v>0.86265000000000003</v>
      </c>
      <c r="I8632" s="12">
        <v>61.580157349119453</v>
      </c>
    </row>
    <row r="8633" spans="6:9" x14ac:dyDescent="0.3">
      <c r="F8633" s="2">
        <v>8628</v>
      </c>
      <c r="G8633" s="12">
        <f ca="1"/>
        <v>61.832117094762765</v>
      </c>
      <c r="H8633" s="12">
        <v>0.86275000000000002</v>
      </c>
      <c r="I8633" s="12">
        <v>61.593398809057646</v>
      </c>
    </row>
    <row r="8634" spans="6:9" x14ac:dyDescent="0.3">
      <c r="F8634" s="2">
        <v>8629</v>
      </c>
      <c r="G8634" s="12">
        <f ca="1"/>
        <v>61.838532609475124</v>
      </c>
      <c r="H8634" s="12">
        <v>0.86285000000000001</v>
      </c>
      <c r="I8634" s="12">
        <v>61.606649725535277</v>
      </c>
    </row>
    <row r="8635" spans="6:9" x14ac:dyDescent="0.3">
      <c r="F8635" s="2">
        <v>8630</v>
      </c>
      <c r="G8635" s="12">
        <f ca="1"/>
        <v>61.851939605043654</v>
      </c>
      <c r="H8635" s="12">
        <v>0.86294999999999999</v>
      </c>
      <c r="I8635" s="12">
        <v>61.619910112498644</v>
      </c>
    </row>
    <row r="8636" spans="6:9" x14ac:dyDescent="0.3">
      <c r="F8636" s="2">
        <v>8631</v>
      </c>
      <c r="G8636" s="12">
        <f ca="1"/>
        <v>61.869495035825032</v>
      </c>
      <c r="H8636" s="12">
        <v>0.86304999999999998</v>
      </c>
      <c r="I8636" s="12">
        <v>61.633179983924322</v>
      </c>
    </row>
    <row r="8637" spans="6:9" x14ac:dyDescent="0.3">
      <c r="F8637" s="2">
        <v>8632</v>
      </c>
      <c r="G8637" s="12">
        <f ca="1"/>
        <v>61.877186525367762</v>
      </c>
      <c r="H8637" s="12">
        <v>0.86314999999999997</v>
      </c>
      <c r="I8637" s="12">
        <v>61.646459353819708</v>
      </c>
    </row>
    <row r="8638" spans="6:9" x14ac:dyDescent="0.3">
      <c r="F8638" s="2">
        <v>8633</v>
      </c>
      <c r="G8638" s="12">
        <f ca="1"/>
        <v>61.931050766105514</v>
      </c>
      <c r="H8638" s="12">
        <v>0.86324999999999996</v>
      </c>
      <c r="I8638" s="12">
        <v>61.659748236222683</v>
      </c>
    </row>
    <row r="8639" spans="6:9" x14ac:dyDescent="0.3">
      <c r="F8639" s="2">
        <v>8634</v>
      </c>
      <c r="G8639" s="12">
        <f ca="1"/>
        <v>61.939167312581262</v>
      </c>
      <c r="H8639" s="12">
        <v>0.86334999999999995</v>
      </c>
      <c r="I8639" s="12">
        <v>61.673046645202135</v>
      </c>
    </row>
    <row r="8640" spans="6:9" x14ac:dyDescent="0.3">
      <c r="F8640" s="2">
        <v>8635</v>
      </c>
      <c r="G8640" s="12">
        <f ca="1"/>
        <v>61.941812692606902</v>
      </c>
      <c r="H8640" s="12">
        <v>0.86345000000000005</v>
      </c>
      <c r="I8640" s="12">
        <v>61.686354594857633</v>
      </c>
    </row>
    <row r="8641" spans="6:9" x14ac:dyDescent="0.3">
      <c r="F8641" s="2">
        <v>8636</v>
      </c>
      <c r="G8641" s="12">
        <f ca="1"/>
        <v>61.947210690024164</v>
      </c>
      <c r="H8641" s="12">
        <v>0.86355000000000004</v>
      </c>
      <c r="I8641" s="12">
        <v>61.699672099319841</v>
      </c>
    </row>
    <row r="8642" spans="6:9" x14ac:dyDescent="0.3">
      <c r="F8642" s="2">
        <v>8637</v>
      </c>
      <c r="G8642" s="12">
        <f ca="1"/>
        <v>61.947679949918708</v>
      </c>
      <c r="H8642" s="12">
        <v>0.86365000000000003</v>
      </c>
      <c r="I8642" s="12">
        <v>61.712999172750415</v>
      </c>
    </row>
    <row r="8643" spans="6:9" x14ac:dyDescent="0.3">
      <c r="F8643" s="2">
        <v>8638</v>
      </c>
      <c r="G8643" s="12">
        <f ca="1"/>
        <v>61.952454841270665</v>
      </c>
      <c r="H8643" s="12">
        <v>0.86375000000000002</v>
      </c>
      <c r="I8643" s="12">
        <v>61.726335829342204</v>
      </c>
    </row>
    <row r="8644" spans="6:9" x14ac:dyDescent="0.3">
      <c r="F8644" s="2">
        <v>8639</v>
      </c>
      <c r="G8644" s="12">
        <f ca="1"/>
        <v>61.97263006985915</v>
      </c>
      <c r="H8644" s="12">
        <v>0.86385000000000001</v>
      </c>
      <c r="I8644" s="12">
        <v>61.739682083319273</v>
      </c>
    </row>
    <row r="8645" spans="6:9" x14ac:dyDescent="0.3">
      <c r="F8645" s="2">
        <v>8640</v>
      </c>
      <c r="G8645" s="12">
        <f ca="1"/>
        <v>61.982272944701464</v>
      </c>
      <c r="H8645" s="12">
        <v>0.86395</v>
      </c>
      <c r="I8645" s="12">
        <v>61.75303794893702</v>
      </c>
    </row>
    <row r="8646" spans="6:9" x14ac:dyDescent="0.3">
      <c r="F8646" s="2">
        <v>8641</v>
      </c>
      <c r="G8646" s="12">
        <f ca="1"/>
        <v>61.997670606028251</v>
      </c>
      <c r="H8646" s="12">
        <v>0.86404999999999998</v>
      </c>
      <c r="I8646" s="12">
        <v>61.766403440482279</v>
      </c>
    </row>
    <row r="8647" spans="6:9" x14ac:dyDescent="0.3">
      <c r="F8647" s="2">
        <v>8642</v>
      </c>
      <c r="G8647" s="12">
        <f ca="1"/>
        <v>62.008156867892531</v>
      </c>
      <c r="H8647" s="12">
        <v>0.86414999999999997</v>
      </c>
      <c r="I8647" s="12">
        <v>61.779778572273401</v>
      </c>
    </row>
    <row r="8648" spans="6:9" x14ac:dyDescent="0.3">
      <c r="F8648" s="2">
        <v>8643</v>
      </c>
      <c r="G8648" s="12">
        <f ca="1"/>
        <v>62.022772906524978</v>
      </c>
      <c r="H8648" s="12">
        <v>0.86424999999999996</v>
      </c>
      <c r="I8648" s="12">
        <v>61.793163358660344</v>
      </c>
    </row>
    <row r="8649" spans="6:9" x14ac:dyDescent="0.3">
      <c r="F8649" s="2">
        <v>8644</v>
      </c>
      <c r="G8649" s="12">
        <f ca="1"/>
        <v>62.036917190685109</v>
      </c>
      <c r="H8649" s="12">
        <v>0.86434999999999995</v>
      </c>
      <c r="I8649" s="12">
        <v>61.806557814024757</v>
      </c>
    </row>
    <row r="8650" spans="6:9" x14ac:dyDescent="0.3">
      <c r="F8650" s="2">
        <v>8645</v>
      </c>
      <c r="G8650" s="12">
        <f ca="1"/>
        <v>62.073990514882766</v>
      </c>
      <c r="H8650" s="12">
        <v>0.86445000000000005</v>
      </c>
      <c r="I8650" s="12">
        <v>61.81996195278014</v>
      </c>
    </row>
    <row r="8651" spans="6:9" x14ac:dyDescent="0.3">
      <c r="F8651" s="2">
        <v>8646</v>
      </c>
      <c r="G8651" s="12">
        <f ca="1"/>
        <v>62.082863162048952</v>
      </c>
      <c r="H8651" s="12">
        <v>0.86455000000000004</v>
      </c>
      <c r="I8651" s="12">
        <v>61.833375789371743</v>
      </c>
    </row>
    <row r="8652" spans="6:9" x14ac:dyDescent="0.3">
      <c r="F8652" s="2">
        <v>8647</v>
      </c>
      <c r="G8652" s="12">
        <f ca="1"/>
        <v>62.101382925905831</v>
      </c>
      <c r="H8652" s="12">
        <v>0.86465000000000003</v>
      </c>
      <c r="I8652" s="12">
        <v>61.846799338277037</v>
      </c>
    </row>
    <row r="8653" spans="6:9" x14ac:dyDescent="0.3">
      <c r="F8653" s="2">
        <v>8648</v>
      </c>
      <c r="G8653" s="12">
        <f ca="1"/>
        <v>62.118835876335417</v>
      </c>
      <c r="H8653" s="12">
        <v>0.86475000000000002</v>
      </c>
      <c r="I8653" s="12">
        <v>61.860232614005291</v>
      </c>
    </row>
    <row r="8654" spans="6:9" x14ac:dyDescent="0.3">
      <c r="F8654" s="2">
        <v>8649</v>
      </c>
      <c r="G8654" s="12">
        <f ca="1"/>
        <v>62.136345496852591</v>
      </c>
      <c r="H8654" s="12">
        <v>0.86485000000000001</v>
      </c>
      <c r="I8654" s="12">
        <v>61.873675631098237</v>
      </c>
    </row>
    <row r="8655" spans="6:9" x14ac:dyDescent="0.3">
      <c r="F8655" s="2">
        <v>8650</v>
      </c>
      <c r="G8655" s="12">
        <f ca="1"/>
        <v>62.152312059185014</v>
      </c>
      <c r="H8655" s="12">
        <v>0.86495</v>
      </c>
      <c r="I8655" s="12">
        <v>61.887128404129598</v>
      </c>
    </row>
    <row r="8656" spans="6:9" x14ac:dyDescent="0.3">
      <c r="F8656" s="2">
        <v>8651</v>
      </c>
      <c r="G8656" s="12">
        <f ca="1"/>
        <v>62.154012824067706</v>
      </c>
      <c r="H8656" s="12">
        <v>0.86504999999999999</v>
      </c>
      <c r="I8656" s="12">
        <v>61.900590947705723</v>
      </c>
    </row>
    <row r="8657" spans="6:9" x14ac:dyDescent="0.3">
      <c r="F8657" s="2">
        <v>8652</v>
      </c>
      <c r="G8657" s="12">
        <f ca="1"/>
        <v>62.170046742178002</v>
      </c>
      <c r="H8657" s="12">
        <v>0.86514999999999997</v>
      </c>
      <c r="I8657" s="12">
        <v>61.914063276465185</v>
      </c>
    </row>
    <row r="8658" spans="6:9" x14ac:dyDescent="0.3">
      <c r="F8658" s="2">
        <v>8653</v>
      </c>
      <c r="G8658" s="12">
        <f ca="1"/>
        <v>62.172625164388222</v>
      </c>
      <c r="H8658" s="12">
        <v>0.86524999999999996</v>
      </c>
      <c r="I8658" s="12">
        <v>61.927545405079357</v>
      </c>
    </row>
    <row r="8659" spans="6:9" x14ac:dyDescent="0.3">
      <c r="F8659" s="2">
        <v>8654</v>
      </c>
      <c r="G8659" s="12">
        <f ca="1"/>
        <v>62.174934967809989</v>
      </c>
      <c r="H8659" s="12">
        <v>0.86534999999999995</v>
      </c>
      <c r="I8659" s="12">
        <v>61.941037348251996</v>
      </c>
    </row>
    <row r="8660" spans="6:9" x14ac:dyDescent="0.3">
      <c r="F8660" s="2">
        <v>8655</v>
      </c>
      <c r="G8660" s="12">
        <f ca="1"/>
        <v>62.190284854781318</v>
      </c>
      <c r="H8660" s="12">
        <v>0.86545000000000005</v>
      </c>
      <c r="I8660" s="12">
        <v>61.954539120719893</v>
      </c>
    </row>
    <row r="8661" spans="6:9" x14ac:dyDescent="0.3">
      <c r="F8661" s="2">
        <v>8656</v>
      </c>
      <c r="G8661" s="12">
        <f ca="1"/>
        <v>62.191336610195748</v>
      </c>
      <c r="H8661" s="12">
        <v>0.86555000000000004</v>
      </c>
      <c r="I8661" s="12">
        <v>61.96805073725244</v>
      </c>
    </row>
    <row r="8662" spans="6:9" x14ac:dyDescent="0.3">
      <c r="F8662" s="2">
        <v>8657</v>
      </c>
      <c r="G8662" s="12">
        <f ca="1"/>
        <v>62.206914703057642</v>
      </c>
      <c r="H8662" s="12">
        <v>0.86565000000000003</v>
      </c>
      <c r="I8662" s="12">
        <v>61.981572212652139</v>
      </c>
    </row>
    <row r="8663" spans="6:9" x14ac:dyDescent="0.3">
      <c r="F8663" s="2">
        <v>8658</v>
      </c>
      <c r="G8663" s="12">
        <f ca="1"/>
        <v>62.254040569640395</v>
      </c>
      <c r="H8663" s="12">
        <v>0.86575000000000002</v>
      </c>
      <c r="I8663" s="12">
        <v>61.995103561754462</v>
      </c>
    </row>
    <row r="8664" spans="6:9" x14ac:dyDescent="0.3">
      <c r="F8664" s="2">
        <v>8659</v>
      </c>
      <c r="G8664" s="12">
        <f ca="1"/>
        <v>62.263051464445162</v>
      </c>
      <c r="H8664" s="12">
        <v>0.86585000000000001</v>
      </c>
      <c r="I8664" s="12">
        <v>62.008644799428055</v>
      </c>
    </row>
    <row r="8665" spans="6:9" x14ac:dyDescent="0.3">
      <c r="F8665" s="2">
        <v>8660</v>
      </c>
      <c r="G8665" s="12">
        <f ca="1"/>
        <v>62.271372531040413</v>
      </c>
      <c r="H8665" s="12">
        <v>0.86595</v>
      </c>
      <c r="I8665" s="12">
        <v>62.022195940574797</v>
      </c>
    </row>
    <row r="8666" spans="6:9" x14ac:dyDescent="0.3">
      <c r="F8666" s="2">
        <v>8661</v>
      </c>
      <c r="G8666" s="12">
        <f ca="1"/>
        <v>62.272459931263214</v>
      </c>
      <c r="H8666" s="12">
        <v>0.86604999999999999</v>
      </c>
      <c r="I8666" s="12">
        <v>62.035757000129905</v>
      </c>
    </row>
    <row r="8667" spans="6:9" x14ac:dyDescent="0.3">
      <c r="F8667" s="2">
        <v>8662</v>
      </c>
      <c r="G8667" s="12">
        <f ca="1"/>
        <v>62.284525598837504</v>
      </c>
      <c r="H8667" s="12">
        <v>0.86614999999999998</v>
      </c>
      <c r="I8667" s="12">
        <v>62.04932799306205</v>
      </c>
    </row>
    <row r="8668" spans="6:9" x14ac:dyDescent="0.3">
      <c r="F8668" s="2">
        <v>8663</v>
      </c>
      <c r="G8668" s="12">
        <f ca="1"/>
        <v>62.302444977398288</v>
      </c>
      <c r="H8668" s="12">
        <v>0.86624999999999996</v>
      </c>
      <c r="I8668" s="12">
        <v>62.062908934373425</v>
      </c>
    </row>
    <row r="8669" spans="6:9" x14ac:dyDescent="0.3">
      <c r="F8669" s="2">
        <v>8664</v>
      </c>
      <c r="G8669" s="12">
        <f ca="1"/>
        <v>62.324469779373111</v>
      </c>
      <c r="H8669" s="12">
        <v>0.86634999999999995</v>
      </c>
      <c r="I8669" s="12">
        <v>62.076499839099888</v>
      </c>
    </row>
    <row r="8670" spans="6:9" x14ac:dyDescent="0.3">
      <c r="F8670" s="2">
        <v>8665</v>
      </c>
      <c r="G8670" s="12">
        <f ca="1"/>
        <v>62.326931787036941</v>
      </c>
      <c r="H8670" s="12">
        <v>0.86645000000000005</v>
      </c>
      <c r="I8670" s="12">
        <v>62.090100722311014</v>
      </c>
    </row>
    <row r="8671" spans="6:9" x14ac:dyDescent="0.3">
      <c r="F8671" s="2">
        <v>8666</v>
      </c>
      <c r="G8671" s="12">
        <f ca="1"/>
        <v>62.342714974631015</v>
      </c>
      <c r="H8671" s="12">
        <v>0.86655000000000004</v>
      </c>
      <c r="I8671" s="12">
        <v>62.103711599110284</v>
      </c>
    </row>
    <row r="8672" spans="6:9" x14ac:dyDescent="0.3">
      <c r="F8672" s="2">
        <v>8667</v>
      </c>
      <c r="G8672" s="12">
        <f ca="1"/>
        <v>62.365194757591716</v>
      </c>
      <c r="H8672" s="12">
        <v>0.86665000000000003</v>
      </c>
      <c r="I8672" s="12">
        <v>62.117332484634964</v>
      </c>
    </row>
    <row r="8673" spans="6:9" x14ac:dyDescent="0.3">
      <c r="F8673" s="2">
        <v>8668</v>
      </c>
      <c r="G8673" s="12">
        <f ca="1"/>
        <v>62.365906344773286</v>
      </c>
      <c r="H8673" s="12">
        <v>0.86675000000000002</v>
      </c>
      <c r="I8673" s="12">
        <v>62.130963394056614</v>
      </c>
    </row>
    <row r="8674" spans="6:9" x14ac:dyDescent="0.3">
      <c r="F8674" s="2">
        <v>8669</v>
      </c>
      <c r="G8674" s="12">
        <f ca="1"/>
        <v>62.370086928281857</v>
      </c>
      <c r="H8674" s="12">
        <v>0.86685000000000001</v>
      </c>
      <c r="I8674" s="12">
        <v>62.144604342580671</v>
      </c>
    </row>
    <row r="8675" spans="6:9" x14ac:dyDescent="0.3">
      <c r="F8675" s="2">
        <v>8670</v>
      </c>
      <c r="G8675" s="12">
        <f ca="1"/>
        <v>62.37889479190801</v>
      </c>
      <c r="H8675" s="12">
        <v>0.86695</v>
      </c>
      <c r="I8675" s="12">
        <v>62.158255345447103</v>
      </c>
    </row>
    <row r="8676" spans="6:9" x14ac:dyDescent="0.3">
      <c r="F8676" s="2">
        <v>8671</v>
      </c>
      <c r="G8676" s="12">
        <f ca="1"/>
        <v>62.430539587804624</v>
      </c>
      <c r="H8676" s="12">
        <v>0.86704999999999999</v>
      </c>
      <c r="I8676" s="12">
        <v>62.17191641792995</v>
      </c>
    </row>
    <row r="8677" spans="6:9" x14ac:dyDescent="0.3">
      <c r="F8677" s="2">
        <v>8672</v>
      </c>
      <c r="G8677" s="12">
        <f ca="1"/>
        <v>62.442746973192193</v>
      </c>
      <c r="H8677" s="12">
        <v>0.86714999999999998</v>
      </c>
      <c r="I8677" s="12">
        <v>62.185587575337991</v>
      </c>
    </row>
    <row r="8678" spans="6:9" x14ac:dyDescent="0.3">
      <c r="F8678" s="2">
        <v>8673</v>
      </c>
      <c r="G8678" s="12">
        <f ca="1"/>
        <v>62.449574645223201</v>
      </c>
      <c r="H8678" s="12">
        <v>0.86724999999999997</v>
      </c>
      <c r="I8678" s="12">
        <v>62.199268833014287</v>
      </c>
    </row>
    <row r="8679" spans="6:9" x14ac:dyDescent="0.3">
      <c r="F8679" s="2">
        <v>8674</v>
      </c>
      <c r="G8679" s="12">
        <f ca="1"/>
        <v>62.453910596332193</v>
      </c>
      <c r="H8679" s="12">
        <v>0.86734999999999995</v>
      </c>
      <c r="I8679" s="12">
        <v>62.212960206336838</v>
      </c>
    </row>
    <row r="8680" spans="6:9" x14ac:dyDescent="0.3">
      <c r="F8680" s="2">
        <v>8675</v>
      </c>
      <c r="G8680" s="12">
        <f ca="1"/>
        <v>62.458441264473826</v>
      </c>
      <c r="H8680" s="12">
        <v>0.86745000000000005</v>
      </c>
      <c r="I8680" s="12">
        <v>62.22666171071819</v>
      </c>
    </row>
    <row r="8681" spans="6:9" x14ac:dyDescent="0.3">
      <c r="F8681" s="2">
        <v>8676</v>
      </c>
      <c r="G8681" s="12">
        <f ca="1"/>
        <v>62.469666652015945</v>
      </c>
      <c r="H8681" s="12">
        <v>0.86755000000000004</v>
      </c>
      <c r="I8681" s="12">
        <v>62.24037336160589</v>
      </c>
    </row>
    <row r="8682" spans="6:9" x14ac:dyDescent="0.3">
      <c r="F8682" s="2">
        <v>8677</v>
      </c>
      <c r="G8682" s="12">
        <f ca="1"/>
        <v>62.514750964744998</v>
      </c>
      <c r="H8682" s="12">
        <v>0.86765000000000003</v>
      </c>
      <c r="I8682" s="12">
        <v>62.25409517448243</v>
      </c>
    </row>
    <row r="8683" spans="6:9" x14ac:dyDescent="0.3">
      <c r="F8683" s="2">
        <v>8678</v>
      </c>
      <c r="G8683" s="12">
        <f ca="1"/>
        <v>62.547394792924969</v>
      </c>
      <c r="H8683" s="12">
        <v>0.86775000000000002</v>
      </c>
      <c r="I8683" s="12">
        <v>62.267827164865388</v>
      </c>
    </row>
    <row r="8684" spans="6:9" x14ac:dyDescent="0.3">
      <c r="F8684" s="2">
        <v>8679</v>
      </c>
      <c r="G8684" s="12">
        <f ca="1"/>
        <v>62.562074487106436</v>
      </c>
      <c r="H8684" s="12">
        <v>0.86785000000000001</v>
      </c>
      <c r="I8684" s="12">
        <v>62.281569348307549</v>
      </c>
    </row>
    <row r="8685" spans="6:9" x14ac:dyDescent="0.3">
      <c r="F8685" s="2">
        <v>8680</v>
      </c>
      <c r="G8685" s="12">
        <f ca="1"/>
        <v>62.563469088869056</v>
      </c>
      <c r="H8685" s="12">
        <v>0.86795</v>
      </c>
      <c r="I8685" s="12">
        <v>62.295321740397</v>
      </c>
    </row>
    <row r="8686" spans="6:9" x14ac:dyDescent="0.3">
      <c r="F8686" s="2">
        <v>8681</v>
      </c>
      <c r="G8686" s="12">
        <f ca="1"/>
        <v>62.576252592102477</v>
      </c>
      <c r="H8686" s="12">
        <v>0.86804999999999999</v>
      </c>
      <c r="I8686" s="12">
        <v>62.309084356757197</v>
      </c>
    </row>
    <row r="8687" spans="6:9" x14ac:dyDescent="0.3">
      <c r="F8687" s="2">
        <v>8682</v>
      </c>
      <c r="G8687" s="12">
        <f ca="1"/>
        <v>62.590686850353769</v>
      </c>
      <c r="H8687" s="12">
        <v>0.86814999999999998</v>
      </c>
      <c r="I8687" s="12">
        <v>62.322857213047158</v>
      </c>
    </row>
    <row r="8688" spans="6:9" x14ac:dyDescent="0.3">
      <c r="F8688" s="2">
        <v>8683</v>
      </c>
      <c r="G8688" s="12">
        <f ca="1"/>
        <v>62.624605545352694</v>
      </c>
      <c r="H8688" s="12">
        <v>0.86824999999999997</v>
      </c>
      <c r="I8688" s="12">
        <v>62.3366403249615</v>
      </c>
    </row>
    <row r="8689" spans="6:9" x14ac:dyDescent="0.3">
      <c r="F8689" s="2">
        <v>8684</v>
      </c>
      <c r="G8689" s="12">
        <f ca="1"/>
        <v>62.635463781074236</v>
      </c>
      <c r="H8689" s="12">
        <v>0.86834999999999996</v>
      </c>
      <c r="I8689" s="12">
        <v>62.350433708230568</v>
      </c>
    </row>
    <row r="8690" spans="6:9" x14ac:dyDescent="0.3">
      <c r="F8690" s="2">
        <v>8685</v>
      </c>
      <c r="G8690" s="12">
        <f ca="1"/>
        <v>62.704377257166406</v>
      </c>
      <c r="H8690" s="12">
        <v>0.86845000000000006</v>
      </c>
      <c r="I8690" s="12">
        <v>62.364237378620594</v>
      </c>
    </row>
    <row r="8691" spans="6:9" x14ac:dyDescent="0.3">
      <c r="F8691" s="2">
        <v>8686</v>
      </c>
      <c r="G8691" s="12">
        <f ca="1"/>
        <v>62.714769049262735</v>
      </c>
      <c r="H8691" s="12">
        <v>0.86855000000000004</v>
      </c>
      <c r="I8691" s="12">
        <v>62.3780513519336</v>
      </c>
    </row>
    <row r="8692" spans="6:9" x14ac:dyDescent="0.3">
      <c r="F8692" s="2">
        <v>8687</v>
      </c>
      <c r="G8692" s="12">
        <f ca="1"/>
        <v>62.716130175888054</v>
      </c>
      <c r="H8692" s="12">
        <v>0.86865000000000003</v>
      </c>
      <c r="I8692" s="12">
        <v>62.391875644007925</v>
      </c>
    </row>
    <row r="8693" spans="6:9" x14ac:dyDescent="0.3">
      <c r="F8693" s="2">
        <v>8688</v>
      </c>
      <c r="G8693" s="12">
        <f ca="1"/>
        <v>62.721992486268007</v>
      </c>
      <c r="H8693" s="12">
        <v>0.86875000000000002</v>
      </c>
      <c r="I8693" s="12">
        <v>62.405710270717798</v>
      </c>
    </row>
    <row r="8694" spans="6:9" x14ac:dyDescent="0.3">
      <c r="F8694" s="2">
        <v>8689</v>
      </c>
      <c r="G8694" s="12">
        <f ca="1"/>
        <v>62.730044664290041</v>
      </c>
      <c r="H8694" s="12">
        <v>0.86885000000000001</v>
      </c>
      <c r="I8694" s="12">
        <v>62.419555247973982</v>
      </c>
    </row>
    <row r="8695" spans="6:9" x14ac:dyDescent="0.3">
      <c r="F8695" s="2">
        <v>8690</v>
      </c>
      <c r="G8695" s="12">
        <f ca="1"/>
        <v>62.739262072427614</v>
      </c>
      <c r="H8695" s="12">
        <v>0.86895</v>
      </c>
      <c r="I8695" s="12">
        <v>62.43341059172338</v>
      </c>
    </row>
    <row r="8696" spans="6:9" x14ac:dyDescent="0.3">
      <c r="F8696" s="2">
        <v>8691</v>
      </c>
      <c r="G8696" s="12">
        <f ca="1"/>
        <v>62.749756242451738</v>
      </c>
      <c r="H8696" s="12">
        <v>0.86904999999999999</v>
      </c>
      <c r="I8696" s="12">
        <v>62.447276317949651</v>
      </c>
    </row>
    <row r="8697" spans="6:9" x14ac:dyDescent="0.3">
      <c r="F8697" s="2">
        <v>8692</v>
      </c>
      <c r="G8697" s="12">
        <f ca="1"/>
        <v>62.752211609647858</v>
      </c>
      <c r="H8697" s="12">
        <v>0.86914999999999998</v>
      </c>
      <c r="I8697" s="12">
        <v>62.461152442672798</v>
      </c>
    </row>
    <row r="8698" spans="6:9" x14ac:dyDescent="0.3">
      <c r="F8698" s="2">
        <v>8693</v>
      </c>
      <c r="G8698" s="12">
        <f ca="1"/>
        <v>62.752300746529897</v>
      </c>
      <c r="H8698" s="12">
        <v>0.86924999999999997</v>
      </c>
      <c r="I8698" s="12">
        <v>62.475038981949822</v>
      </c>
    </row>
    <row r="8699" spans="6:9" x14ac:dyDescent="0.3">
      <c r="F8699" s="2">
        <v>8694</v>
      </c>
      <c r="G8699" s="12">
        <f ca="1"/>
        <v>62.757941770158439</v>
      </c>
      <c r="H8699" s="12">
        <v>0.86934999999999996</v>
      </c>
      <c r="I8699" s="12">
        <v>62.488935951874275</v>
      </c>
    </row>
    <row r="8700" spans="6:9" x14ac:dyDescent="0.3">
      <c r="F8700" s="2">
        <v>8695</v>
      </c>
      <c r="G8700" s="12">
        <f ca="1"/>
        <v>62.771933524762368</v>
      </c>
      <c r="H8700" s="12">
        <v>0.86944999999999995</v>
      </c>
      <c r="I8700" s="12">
        <v>62.50284336857694</v>
      </c>
    </row>
    <row r="8701" spans="6:9" x14ac:dyDescent="0.3">
      <c r="F8701" s="2">
        <v>8696</v>
      </c>
      <c r="G8701" s="12">
        <f ca="1"/>
        <v>62.792716253643</v>
      </c>
      <c r="H8701" s="12">
        <v>0.86955000000000005</v>
      </c>
      <c r="I8701" s="12">
        <v>62.516761248225428</v>
      </c>
    </row>
    <row r="8702" spans="6:9" x14ac:dyDescent="0.3">
      <c r="F8702" s="2">
        <v>8697</v>
      </c>
      <c r="G8702" s="12">
        <f ca="1"/>
        <v>62.816086671764687</v>
      </c>
      <c r="H8702" s="12">
        <v>0.86965000000000003</v>
      </c>
      <c r="I8702" s="12">
        <v>62.530689607024634</v>
      </c>
    </row>
    <row r="8703" spans="6:9" x14ac:dyDescent="0.3">
      <c r="F8703" s="2">
        <v>8698</v>
      </c>
      <c r="G8703" s="12">
        <f ca="1"/>
        <v>62.821072737680048</v>
      </c>
      <c r="H8703" s="12">
        <v>0.86975000000000002</v>
      </c>
      <c r="I8703" s="12">
        <v>62.544628461216753</v>
      </c>
    </row>
    <row r="8704" spans="6:9" x14ac:dyDescent="0.3">
      <c r="F8704" s="2">
        <v>8699</v>
      </c>
      <c r="G8704" s="12">
        <f ca="1"/>
        <v>62.830414056004436</v>
      </c>
      <c r="H8704" s="12">
        <v>0.86985000000000001</v>
      </c>
      <c r="I8704" s="12">
        <v>62.558577827081351</v>
      </c>
    </row>
    <row r="8705" spans="6:9" x14ac:dyDescent="0.3">
      <c r="F8705" s="2">
        <v>8700</v>
      </c>
      <c r="G8705" s="12">
        <f ca="1"/>
        <v>62.837483486614971</v>
      </c>
      <c r="H8705" s="12">
        <v>0.86995</v>
      </c>
      <c r="I8705" s="12">
        <v>62.572537720935514</v>
      </c>
    </row>
    <row r="8706" spans="6:9" x14ac:dyDescent="0.3">
      <c r="F8706" s="2">
        <v>8701</v>
      </c>
      <c r="G8706" s="12">
        <f ca="1"/>
        <v>62.850727175671274</v>
      </c>
      <c r="H8706" s="12">
        <v>0.87004999999999999</v>
      </c>
      <c r="I8706" s="12">
        <v>62.58650815913397</v>
      </c>
    </row>
    <row r="8707" spans="6:9" x14ac:dyDescent="0.3">
      <c r="F8707" s="2">
        <v>8702</v>
      </c>
      <c r="G8707" s="12">
        <f ca="1"/>
        <v>62.867698504045578</v>
      </c>
      <c r="H8707" s="12">
        <v>0.87014999999999998</v>
      </c>
      <c r="I8707" s="12">
        <v>62.600489158069209</v>
      </c>
    </row>
    <row r="8708" spans="6:9" x14ac:dyDescent="0.3">
      <c r="F8708" s="2">
        <v>8703</v>
      </c>
      <c r="G8708" s="12">
        <f ca="1"/>
        <v>62.881386679061691</v>
      </c>
      <c r="H8708" s="12">
        <v>0.87024999999999997</v>
      </c>
      <c r="I8708" s="12">
        <v>62.614480734171565</v>
      </c>
    </row>
    <row r="8709" spans="6:9" x14ac:dyDescent="0.3">
      <c r="F8709" s="2">
        <v>8704</v>
      </c>
      <c r="G8709" s="12">
        <f ca="1"/>
        <v>62.883841589277615</v>
      </c>
      <c r="H8709" s="12">
        <v>0.87034999999999996</v>
      </c>
      <c r="I8709" s="12">
        <v>62.628482903909365</v>
      </c>
    </row>
    <row r="8710" spans="6:9" x14ac:dyDescent="0.3">
      <c r="F8710" s="2">
        <v>8705</v>
      </c>
      <c r="G8710" s="12">
        <f ca="1"/>
        <v>62.921342396355698</v>
      </c>
      <c r="H8710" s="12">
        <v>0.87044999999999995</v>
      </c>
      <c r="I8710" s="12">
        <v>62.642495683789043</v>
      </c>
    </row>
    <row r="8711" spans="6:9" x14ac:dyDescent="0.3">
      <c r="F8711" s="2">
        <v>8706</v>
      </c>
      <c r="G8711" s="12">
        <f ca="1"/>
        <v>62.937925377665771</v>
      </c>
      <c r="H8711" s="12">
        <v>0.87055000000000005</v>
      </c>
      <c r="I8711" s="12">
        <v>62.656519090355275</v>
      </c>
    </row>
    <row r="8712" spans="6:9" x14ac:dyDescent="0.3">
      <c r="F8712" s="2">
        <v>8707</v>
      </c>
      <c r="G8712" s="12">
        <f ca="1"/>
        <v>62.940042047297403</v>
      </c>
      <c r="H8712" s="12">
        <v>0.87065000000000003</v>
      </c>
      <c r="I8712" s="12">
        <v>62.670553140190954</v>
      </c>
    </row>
    <row r="8713" spans="6:9" x14ac:dyDescent="0.3">
      <c r="F8713" s="2">
        <v>8708</v>
      </c>
      <c r="G8713" s="12">
        <f ca="1"/>
        <v>62.963979556930262</v>
      </c>
      <c r="H8713" s="12">
        <v>0.87075000000000002</v>
      </c>
      <c r="I8713" s="12">
        <v>62.684597849917637</v>
      </c>
    </row>
    <row r="8714" spans="6:9" x14ac:dyDescent="0.3">
      <c r="F8714" s="2">
        <v>8709</v>
      </c>
      <c r="G8714" s="12">
        <f ca="1"/>
        <v>62.966138981725614</v>
      </c>
      <c r="H8714" s="12">
        <v>0.87085000000000001</v>
      </c>
      <c r="I8714" s="12">
        <v>62.698653236195213</v>
      </c>
    </row>
    <row r="8715" spans="6:9" x14ac:dyDescent="0.3">
      <c r="F8715" s="2">
        <v>8710</v>
      </c>
      <c r="G8715" s="12">
        <f ca="1"/>
        <v>62.972389517868145</v>
      </c>
      <c r="H8715" s="12">
        <v>0.87095</v>
      </c>
      <c r="I8715" s="12">
        <v>62.712719315722509</v>
      </c>
    </row>
    <row r="8716" spans="6:9" x14ac:dyDescent="0.3">
      <c r="F8716" s="2">
        <v>8711</v>
      </c>
      <c r="G8716" s="12">
        <f ca="1"/>
        <v>62.974688276875007</v>
      </c>
      <c r="H8716" s="12">
        <v>0.87104999999999999</v>
      </c>
      <c r="I8716" s="12">
        <v>62.726796105236929</v>
      </c>
    </row>
    <row r="8717" spans="6:9" x14ac:dyDescent="0.3">
      <c r="F8717" s="2">
        <v>8712</v>
      </c>
      <c r="G8717" s="12">
        <f ca="1"/>
        <v>63.008155400776687</v>
      </c>
      <c r="H8717" s="12">
        <v>0.87114999999999998</v>
      </c>
      <c r="I8717" s="12">
        <v>62.740883621515053</v>
      </c>
    </row>
    <row r="8718" spans="6:9" x14ac:dyDescent="0.3">
      <c r="F8718" s="2">
        <v>8713</v>
      </c>
      <c r="G8718" s="12">
        <f ca="1"/>
        <v>63.018866357490793</v>
      </c>
      <c r="H8718" s="12">
        <v>0.87124999999999997</v>
      </c>
      <c r="I8718" s="12">
        <v>62.75498188137226</v>
      </c>
    </row>
    <row r="8719" spans="6:9" x14ac:dyDescent="0.3">
      <c r="F8719" s="2">
        <v>8714</v>
      </c>
      <c r="G8719" s="12">
        <f ca="1"/>
        <v>63.078415509007471</v>
      </c>
      <c r="H8719" s="12">
        <v>0.87134999999999996</v>
      </c>
      <c r="I8719" s="12">
        <v>62.769090901663361</v>
      </c>
    </row>
    <row r="8720" spans="6:9" x14ac:dyDescent="0.3">
      <c r="F8720" s="2">
        <v>8715</v>
      </c>
      <c r="G8720" s="12">
        <f ca="1"/>
        <v>63.081220210681884</v>
      </c>
      <c r="H8720" s="12">
        <v>0.87144999999999995</v>
      </c>
      <c r="I8720" s="12">
        <v>62.783210699282215</v>
      </c>
    </row>
    <row r="8721" spans="6:9" x14ac:dyDescent="0.3">
      <c r="F8721" s="2">
        <v>8716</v>
      </c>
      <c r="G8721" s="12">
        <f ca="1"/>
        <v>63.183804148819625</v>
      </c>
      <c r="H8721" s="12">
        <v>0.87155000000000005</v>
      </c>
      <c r="I8721" s="12">
        <v>62.797341291162354</v>
      </c>
    </row>
    <row r="8722" spans="6:9" x14ac:dyDescent="0.3">
      <c r="F8722" s="2">
        <v>8717</v>
      </c>
      <c r="G8722" s="12">
        <f ca="1"/>
        <v>63.194752046073432</v>
      </c>
      <c r="H8722" s="12">
        <v>0.87165000000000004</v>
      </c>
      <c r="I8722" s="12">
        <v>62.811482694276641</v>
      </c>
    </row>
    <row r="8723" spans="6:9" x14ac:dyDescent="0.3">
      <c r="F8723" s="2">
        <v>8718</v>
      </c>
      <c r="G8723" s="12">
        <f ca="1"/>
        <v>63.21149402120092</v>
      </c>
      <c r="H8723" s="12">
        <v>0.87175000000000002</v>
      </c>
      <c r="I8723" s="12">
        <v>62.825634925637708</v>
      </c>
    </row>
    <row r="8724" spans="6:9" x14ac:dyDescent="0.3">
      <c r="F8724" s="2">
        <v>8719</v>
      </c>
      <c r="G8724" s="12">
        <f ca="1"/>
        <v>63.246680021686849</v>
      </c>
      <c r="H8724" s="12">
        <v>0.87185000000000001</v>
      </c>
      <c r="I8724" s="12">
        <v>62.839798002297968</v>
      </c>
    </row>
    <row r="8725" spans="6:9" x14ac:dyDescent="0.3">
      <c r="F8725" s="2">
        <v>8720</v>
      </c>
      <c r="G8725" s="12">
        <f ca="1"/>
        <v>63.278501143537696</v>
      </c>
      <c r="H8725" s="12">
        <v>0.87195</v>
      </c>
      <c r="I8725" s="12">
        <v>62.853971941349741</v>
      </c>
    </row>
    <row r="8726" spans="6:9" x14ac:dyDescent="0.3">
      <c r="F8726" s="2">
        <v>8721</v>
      </c>
      <c r="G8726" s="12">
        <f ca="1"/>
        <v>63.295861416603827</v>
      </c>
      <c r="H8726" s="12">
        <v>0.87204999999999999</v>
      </c>
      <c r="I8726" s="12">
        <v>62.868156759925391</v>
      </c>
    </row>
    <row r="8727" spans="6:9" x14ac:dyDescent="0.3">
      <c r="F8727" s="2">
        <v>8722</v>
      </c>
      <c r="G8727" s="12">
        <f ca="1"/>
        <v>63.298108771927104</v>
      </c>
      <c r="H8727" s="12">
        <v>0.87214999999999998</v>
      </c>
      <c r="I8727" s="12">
        <v>62.88235247519745</v>
      </c>
    </row>
    <row r="8728" spans="6:9" x14ac:dyDescent="0.3">
      <c r="F8728" s="2">
        <v>8723</v>
      </c>
      <c r="G8728" s="12">
        <f ca="1"/>
        <v>63.306215081972205</v>
      </c>
      <c r="H8728" s="12">
        <v>0.87224999999999997</v>
      </c>
      <c r="I8728" s="12">
        <v>62.896559104378717</v>
      </c>
    </row>
    <row r="8729" spans="6:9" x14ac:dyDescent="0.3">
      <c r="F8729" s="2">
        <v>8724</v>
      </c>
      <c r="G8729" s="12">
        <f ca="1"/>
        <v>63.306634612997975</v>
      </c>
      <c r="H8729" s="12">
        <v>0.87234999999999996</v>
      </c>
      <c r="I8729" s="12">
        <v>62.910776664722441</v>
      </c>
    </row>
    <row r="8730" spans="6:9" x14ac:dyDescent="0.3">
      <c r="F8730" s="2">
        <v>8725</v>
      </c>
      <c r="G8730" s="12">
        <f ca="1"/>
        <v>63.317484975674986</v>
      </c>
      <c r="H8730" s="12">
        <v>0.87244999999999995</v>
      </c>
      <c r="I8730" s="12">
        <v>62.925005173522401</v>
      </c>
    </row>
    <row r="8731" spans="6:9" x14ac:dyDescent="0.3">
      <c r="F8731" s="2">
        <v>8726</v>
      </c>
      <c r="G8731" s="12">
        <f ca="1"/>
        <v>63.328517149027348</v>
      </c>
      <c r="H8731" s="12">
        <v>0.87255000000000005</v>
      </c>
      <c r="I8731" s="12">
        <v>62.939244648113025</v>
      </c>
    </row>
    <row r="8732" spans="6:9" x14ac:dyDescent="0.3">
      <c r="F8732" s="2">
        <v>8727</v>
      </c>
      <c r="G8732" s="12">
        <f ca="1"/>
        <v>63.332704735254914</v>
      </c>
      <c r="H8732" s="12">
        <v>0.87265000000000004</v>
      </c>
      <c r="I8732" s="12">
        <v>62.953495105869607</v>
      </c>
    </row>
    <row r="8733" spans="6:9" x14ac:dyDescent="0.3">
      <c r="F8733" s="2">
        <v>8728</v>
      </c>
      <c r="G8733" s="12">
        <f ca="1"/>
        <v>63.338369120480316</v>
      </c>
      <c r="H8733" s="12">
        <v>0.87275000000000003</v>
      </c>
      <c r="I8733" s="12">
        <v>62.967756564208223</v>
      </c>
    </row>
    <row r="8734" spans="6:9" x14ac:dyDescent="0.3">
      <c r="F8734" s="2">
        <v>8729</v>
      </c>
      <c r="G8734" s="12">
        <f ca="1"/>
        <v>63.358396067407448</v>
      </c>
      <c r="H8734" s="12">
        <v>0.87285000000000001</v>
      </c>
      <c r="I8734" s="12">
        <v>62.982029040586234</v>
      </c>
    </row>
    <row r="8735" spans="6:9" x14ac:dyDescent="0.3">
      <c r="F8735" s="2">
        <v>8730</v>
      </c>
      <c r="G8735" s="12">
        <f ca="1"/>
        <v>63.362631985477172</v>
      </c>
      <c r="H8735" s="12">
        <v>0.87295</v>
      </c>
      <c r="I8735" s="12">
        <v>62.996312552501905</v>
      </c>
    </row>
    <row r="8736" spans="6:9" x14ac:dyDescent="0.3">
      <c r="F8736" s="2">
        <v>8731</v>
      </c>
      <c r="G8736" s="12">
        <f ca="1"/>
        <v>63.367899323505647</v>
      </c>
      <c r="H8736" s="12">
        <v>0.87304999999999999</v>
      </c>
      <c r="I8736" s="12">
        <v>63.01060711749512</v>
      </c>
    </row>
    <row r="8737" spans="6:9" x14ac:dyDescent="0.3">
      <c r="F8737" s="2">
        <v>8732</v>
      </c>
      <c r="G8737" s="12">
        <f ca="1"/>
        <v>63.384661550300613</v>
      </c>
      <c r="H8737" s="12">
        <v>0.87314999999999998</v>
      </c>
      <c r="I8737" s="12">
        <v>63.024912753146907</v>
      </c>
    </row>
    <row r="8738" spans="6:9" x14ac:dyDescent="0.3">
      <c r="F8738" s="2">
        <v>8733</v>
      </c>
      <c r="G8738" s="12">
        <f ca="1"/>
        <v>63.418310434303031</v>
      </c>
      <c r="H8738" s="12">
        <v>0.87324999999999997</v>
      </c>
      <c r="I8738" s="12">
        <v>63.039229477080134</v>
      </c>
    </row>
    <row r="8739" spans="6:9" x14ac:dyDescent="0.3">
      <c r="F8739" s="2">
        <v>8734</v>
      </c>
      <c r="G8739" s="12">
        <f ca="1"/>
        <v>63.429622633067432</v>
      </c>
      <c r="H8739" s="12">
        <v>0.87334999999999996</v>
      </c>
      <c r="I8739" s="12">
        <v>63.053557306959149</v>
      </c>
    </row>
    <row r="8740" spans="6:9" x14ac:dyDescent="0.3">
      <c r="F8740" s="2">
        <v>8735</v>
      </c>
      <c r="G8740" s="12">
        <f ca="1"/>
        <v>63.438818912044155</v>
      </c>
      <c r="H8740" s="12">
        <v>0.87344999999999995</v>
      </c>
      <c r="I8740" s="12">
        <v>63.067896260490365</v>
      </c>
    </row>
    <row r="8741" spans="6:9" x14ac:dyDescent="0.3">
      <c r="F8741" s="2">
        <v>8736</v>
      </c>
      <c r="G8741" s="12">
        <f ca="1"/>
        <v>63.440447524294775</v>
      </c>
      <c r="H8741" s="12">
        <v>0.87355000000000005</v>
      </c>
      <c r="I8741" s="12">
        <v>63.082246355421937</v>
      </c>
    </row>
    <row r="8742" spans="6:9" x14ac:dyDescent="0.3">
      <c r="F8742" s="2">
        <v>8737</v>
      </c>
      <c r="G8742" s="12">
        <f ca="1"/>
        <v>63.472085262210953</v>
      </c>
      <c r="H8742" s="12">
        <v>0.87365000000000004</v>
      </c>
      <c r="I8742" s="12">
        <v>63.096607609544286</v>
      </c>
    </row>
    <row r="8743" spans="6:9" x14ac:dyDescent="0.3">
      <c r="F8743" s="2">
        <v>8738</v>
      </c>
      <c r="G8743" s="12">
        <f ca="1"/>
        <v>63.480484988081095</v>
      </c>
      <c r="H8743" s="12">
        <v>0.87375000000000003</v>
      </c>
      <c r="I8743" s="12">
        <v>63.110980040689995</v>
      </c>
    </row>
    <row r="8744" spans="6:9" x14ac:dyDescent="0.3">
      <c r="F8744" s="2">
        <v>8739</v>
      </c>
      <c r="G8744" s="12">
        <f ca="1"/>
        <v>63.490374525337472</v>
      </c>
      <c r="H8744" s="12">
        <v>0.87385000000000002</v>
      </c>
      <c r="I8744" s="12">
        <v>63.125363666734053</v>
      </c>
    </row>
    <row r="8745" spans="6:9" x14ac:dyDescent="0.3">
      <c r="F8745" s="2">
        <v>8740</v>
      </c>
      <c r="G8745" s="12">
        <f ca="1"/>
        <v>63.514605973954033</v>
      </c>
      <c r="H8745" s="12">
        <v>0.87395</v>
      </c>
      <c r="I8745" s="12">
        <v>63.139758505593939</v>
      </c>
    </row>
    <row r="8746" spans="6:9" x14ac:dyDescent="0.3">
      <c r="F8746" s="2">
        <v>8741</v>
      </c>
      <c r="G8746" s="12">
        <f ca="1"/>
        <v>63.536720835802818</v>
      </c>
      <c r="H8746" s="12">
        <v>0.87404999999999999</v>
      </c>
      <c r="I8746" s="12">
        <v>63.154164575229771</v>
      </c>
    </row>
    <row r="8747" spans="6:9" x14ac:dyDescent="0.3">
      <c r="F8747" s="2">
        <v>8742</v>
      </c>
      <c r="G8747" s="12">
        <f ca="1"/>
        <v>63.548440405958331</v>
      </c>
      <c r="H8747" s="12">
        <v>0.87414999999999998</v>
      </c>
      <c r="I8747" s="12">
        <v>63.168581893644451</v>
      </c>
    </row>
    <row r="8748" spans="6:9" x14ac:dyDescent="0.3">
      <c r="F8748" s="2">
        <v>8743</v>
      </c>
      <c r="G8748" s="12">
        <f ca="1"/>
        <v>63.559352262352853</v>
      </c>
      <c r="H8748" s="12">
        <v>0.87424999999999997</v>
      </c>
      <c r="I8748" s="12">
        <v>63.18301047888378</v>
      </c>
    </row>
    <row r="8749" spans="6:9" x14ac:dyDescent="0.3">
      <c r="F8749" s="2">
        <v>8744</v>
      </c>
      <c r="G8749" s="12">
        <f ca="1"/>
        <v>63.560429001398902</v>
      </c>
      <c r="H8749" s="12">
        <v>0.87434999999999996</v>
      </c>
      <c r="I8749" s="12">
        <v>63.197450349036622</v>
      </c>
    </row>
    <row r="8750" spans="6:9" x14ac:dyDescent="0.3">
      <c r="F8750" s="2">
        <v>8745</v>
      </c>
      <c r="G8750" s="12">
        <f ca="1"/>
        <v>63.574506991397051</v>
      </c>
      <c r="H8750" s="12">
        <v>0.87444999999999995</v>
      </c>
      <c r="I8750" s="12">
        <v>63.211901522235017</v>
      </c>
    </row>
    <row r="8751" spans="6:9" x14ac:dyDescent="0.3">
      <c r="F8751" s="2">
        <v>8746</v>
      </c>
      <c r="G8751" s="12">
        <f ca="1"/>
        <v>63.590927330648107</v>
      </c>
      <c r="H8751" s="12">
        <v>0.87455000000000005</v>
      </c>
      <c r="I8751" s="12">
        <v>63.226364016654358</v>
      </c>
    </row>
    <row r="8752" spans="6:9" x14ac:dyDescent="0.3">
      <c r="F8752" s="2">
        <v>8747</v>
      </c>
      <c r="G8752" s="12">
        <f ca="1"/>
        <v>63.603133176698783</v>
      </c>
      <c r="H8752" s="12">
        <v>0.87465000000000004</v>
      </c>
      <c r="I8752" s="12">
        <v>63.240837850513387</v>
      </c>
    </row>
    <row r="8753" spans="6:9" x14ac:dyDescent="0.3">
      <c r="F8753" s="2">
        <v>8748</v>
      </c>
      <c r="G8753" s="12">
        <f ca="1"/>
        <v>63.634136690731786</v>
      </c>
      <c r="H8753" s="12">
        <v>0.87475000000000003</v>
      </c>
      <c r="I8753" s="12">
        <v>63.255323042074643</v>
      </c>
    </row>
    <row r="8754" spans="6:9" x14ac:dyDescent="0.3">
      <c r="F8754" s="2">
        <v>8749</v>
      </c>
      <c r="G8754" s="12">
        <f ca="1"/>
        <v>63.645856001379983</v>
      </c>
      <c r="H8754" s="12">
        <v>0.87485000000000002</v>
      </c>
      <c r="I8754" s="12">
        <v>63.269819609644188</v>
      </c>
    </row>
    <row r="8755" spans="6:9" x14ac:dyDescent="0.3">
      <c r="F8755" s="2">
        <v>8750</v>
      </c>
      <c r="G8755" s="12">
        <f ca="1"/>
        <v>63.646228997356801</v>
      </c>
      <c r="H8755" s="12">
        <v>0.87495000000000001</v>
      </c>
      <c r="I8755" s="12">
        <v>63.28432757157217</v>
      </c>
    </row>
    <row r="8756" spans="6:9" x14ac:dyDescent="0.3">
      <c r="F8756" s="2">
        <v>8751</v>
      </c>
      <c r="G8756" s="12">
        <f ca="1"/>
        <v>63.651308349032007</v>
      </c>
      <c r="H8756" s="12">
        <v>0.87504999999999999</v>
      </c>
      <c r="I8756" s="12">
        <v>63.298846946252553</v>
      </c>
    </row>
    <row r="8757" spans="6:9" x14ac:dyDescent="0.3">
      <c r="F8757" s="2">
        <v>8752</v>
      </c>
      <c r="G8757" s="12">
        <f ca="1"/>
        <v>63.663794410582248</v>
      </c>
      <c r="H8757" s="12">
        <v>0.87514999999999998</v>
      </c>
      <c r="I8757" s="12">
        <v>63.313377752123657</v>
      </c>
    </row>
    <row r="8758" spans="6:9" x14ac:dyDescent="0.3">
      <c r="F8758" s="2">
        <v>8753</v>
      </c>
      <c r="G8758" s="12">
        <f ca="1"/>
        <v>63.675974055229787</v>
      </c>
      <c r="H8758" s="12">
        <v>0.87524999999999997</v>
      </c>
      <c r="I8758" s="12">
        <v>63.32792000766792</v>
      </c>
    </row>
    <row r="8759" spans="6:9" x14ac:dyDescent="0.3">
      <c r="F8759" s="2">
        <v>8754</v>
      </c>
      <c r="G8759" s="12">
        <f ca="1"/>
        <v>63.683175899613012</v>
      </c>
      <c r="H8759" s="12">
        <v>0.87534999999999996</v>
      </c>
      <c r="I8759" s="12">
        <v>63.342473731412426</v>
      </c>
    </row>
    <row r="8760" spans="6:9" x14ac:dyDescent="0.3">
      <c r="F8760" s="2">
        <v>8755</v>
      </c>
      <c r="G8760" s="12">
        <f ca="1"/>
        <v>63.684263055562369</v>
      </c>
      <c r="H8760" s="12">
        <v>0.87544999999999995</v>
      </c>
      <c r="I8760" s="12">
        <v>63.3570389419286</v>
      </c>
    </row>
    <row r="8761" spans="6:9" x14ac:dyDescent="0.3">
      <c r="F8761" s="2">
        <v>8756</v>
      </c>
      <c r="G8761" s="12">
        <f ca="1"/>
        <v>63.700243844135635</v>
      </c>
      <c r="H8761" s="12">
        <v>0.87555000000000005</v>
      </c>
      <c r="I8761" s="12">
        <v>63.371615657832876</v>
      </c>
    </row>
    <row r="8762" spans="6:9" x14ac:dyDescent="0.3">
      <c r="F8762" s="2">
        <v>8757</v>
      </c>
      <c r="G8762" s="12">
        <f ca="1"/>
        <v>63.711473301467016</v>
      </c>
      <c r="H8762" s="12">
        <v>0.87565000000000004</v>
      </c>
      <c r="I8762" s="12">
        <v>63.386203897786316</v>
      </c>
    </row>
    <row r="8763" spans="6:9" x14ac:dyDescent="0.3">
      <c r="F8763" s="2">
        <v>8758</v>
      </c>
      <c r="G8763" s="12">
        <f ca="1"/>
        <v>63.728133773734207</v>
      </c>
      <c r="H8763" s="12">
        <v>0.87575000000000003</v>
      </c>
      <c r="I8763" s="12">
        <v>63.40080368049513</v>
      </c>
    </row>
    <row r="8764" spans="6:9" x14ac:dyDescent="0.3">
      <c r="F8764" s="2">
        <v>8759</v>
      </c>
      <c r="G8764" s="12">
        <f ca="1"/>
        <v>63.746036959408016</v>
      </c>
      <c r="H8764" s="12">
        <v>0.87585000000000002</v>
      </c>
      <c r="I8764" s="12">
        <v>63.415415024710676</v>
      </c>
    </row>
    <row r="8765" spans="6:9" x14ac:dyDescent="0.3">
      <c r="F8765" s="2">
        <v>8760</v>
      </c>
      <c r="G8765" s="12">
        <f ca="1"/>
        <v>63.768902996014681</v>
      </c>
      <c r="H8765" s="12">
        <v>0.87595000000000001</v>
      </c>
      <c r="I8765" s="12">
        <v>63.4300379492296</v>
      </c>
    </row>
    <row r="8766" spans="6:9" x14ac:dyDescent="0.3">
      <c r="F8766" s="2">
        <v>8761</v>
      </c>
      <c r="G8766" s="12">
        <f ca="1"/>
        <v>63.782578855389659</v>
      </c>
      <c r="H8766" s="12">
        <v>0.87605</v>
      </c>
      <c r="I8766" s="12">
        <v>63.44467247289402</v>
      </c>
    </row>
    <row r="8767" spans="6:9" x14ac:dyDescent="0.3">
      <c r="F8767" s="2">
        <v>8762</v>
      </c>
      <c r="G8767" s="12">
        <f ca="1"/>
        <v>63.786913371292385</v>
      </c>
      <c r="H8767" s="12">
        <v>0.87614999999999998</v>
      </c>
      <c r="I8767" s="12">
        <v>63.459318614591652</v>
      </c>
    </row>
    <row r="8768" spans="6:9" x14ac:dyDescent="0.3">
      <c r="F8768" s="2">
        <v>8763</v>
      </c>
      <c r="G8768" s="12">
        <f ca="1"/>
        <v>63.7895078823815</v>
      </c>
      <c r="H8768" s="12">
        <v>0.87624999999999997</v>
      </c>
      <c r="I8768" s="12">
        <v>63.473976393255953</v>
      </c>
    </row>
    <row r="8769" spans="6:9" x14ac:dyDescent="0.3">
      <c r="F8769" s="2">
        <v>8764</v>
      </c>
      <c r="G8769" s="12">
        <f ca="1"/>
        <v>63.797547666271328</v>
      </c>
      <c r="H8769" s="12">
        <v>0.87634999999999996</v>
      </c>
      <c r="I8769" s="12">
        <v>63.488645827866293</v>
      </c>
    </row>
    <row r="8770" spans="6:9" x14ac:dyDescent="0.3">
      <c r="F8770" s="2">
        <v>8765</v>
      </c>
      <c r="G8770" s="12">
        <f ca="1"/>
        <v>63.825707393430221</v>
      </c>
      <c r="H8770" s="12">
        <v>0.87644999999999995</v>
      </c>
      <c r="I8770" s="12">
        <v>63.503326937448072</v>
      </c>
    </row>
    <row r="8771" spans="6:9" x14ac:dyDescent="0.3">
      <c r="F8771" s="2">
        <v>8766</v>
      </c>
      <c r="G8771" s="12">
        <f ca="1"/>
        <v>63.840797693883594</v>
      </c>
      <c r="H8771" s="12">
        <v>0.87655000000000005</v>
      </c>
      <c r="I8771" s="12">
        <v>63.518019741072898</v>
      </c>
    </row>
    <row r="8772" spans="6:9" x14ac:dyDescent="0.3">
      <c r="F8772" s="2">
        <v>8767</v>
      </c>
      <c r="G8772" s="12">
        <f ca="1"/>
        <v>63.842210556044733</v>
      </c>
      <c r="H8772" s="12">
        <v>0.87665000000000004</v>
      </c>
      <c r="I8772" s="12">
        <v>63.532724257858746</v>
      </c>
    </row>
    <row r="8773" spans="6:9" x14ac:dyDescent="0.3">
      <c r="F8773" s="2">
        <v>8768</v>
      </c>
      <c r="G8773" s="12">
        <f ca="1"/>
        <v>63.865888689257396</v>
      </c>
      <c r="H8773" s="12">
        <v>0.87675000000000003</v>
      </c>
      <c r="I8773" s="12">
        <v>63.54744050696997</v>
      </c>
    </row>
    <row r="8774" spans="6:9" x14ac:dyDescent="0.3">
      <c r="F8774" s="2">
        <v>8769</v>
      </c>
      <c r="G8774" s="12">
        <f ca="1"/>
        <v>63.870523122116943</v>
      </c>
      <c r="H8774" s="12">
        <v>0.87685000000000002</v>
      </c>
      <c r="I8774" s="12">
        <v>63.562168507617784</v>
      </c>
    </row>
    <row r="8775" spans="6:9" x14ac:dyDescent="0.3">
      <c r="F8775" s="2">
        <v>8770</v>
      </c>
      <c r="G8775" s="12">
        <f ca="1"/>
        <v>63.899396256757889</v>
      </c>
      <c r="H8775" s="12">
        <v>0.87695000000000001</v>
      </c>
      <c r="I8775" s="12">
        <v>63.576908279059936</v>
      </c>
    </row>
    <row r="8776" spans="6:9" x14ac:dyDescent="0.3">
      <c r="F8776" s="2">
        <v>8771</v>
      </c>
      <c r="G8776" s="12">
        <f ca="1"/>
        <v>63.903787814665144</v>
      </c>
      <c r="H8776" s="12">
        <v>0.87705</v>
      </c>
      <c r="I8776" s="12">
        <v>63.591659840601416</v>
      </c>
    </row>
    <row r="8777" spans="6:9" x14ac:dyDescent="0.3">
      <c r="F8777" s="2">
        <v>8772</v>
      </c>
      <c r="G8777" s="12">
        <f ca="1"/>
        <v>63.910237109125937</v>
      </c>
      <c r="H8777" s="12">
        <v>0.87714999999999999</v>
      </c>
      <c r="I8777" s="12">
        <v>63.606423211594006</v>
      </c>
    </row>
    <row r="8778" spans="6:9" x14ac:dyDescent="0.3">
      <c r="F8778" s="2">
        <v>8773</v>
      </c>
      <c r="G8778" s="12">
        <f ca="1"/>
        <v>63.91516796209109</v>
      </c>
      <c r="H8778" s="12">
        <v>0.87724999999999997</v>
      </c>
      <c r="I8778" s="12">
        <v>63.621198411437064</v>
      </c>
    </row>
    <row r="8779" spans="6:9" x14ac:dyDescent="0.3">
      <c r="F8779" s="2">
        <v>8774</v>
      </c>
      <c r="G8779" s="12">
        <f ca="1"/>
        <v>63.91708379782883</v>
      </c>
      <c r="H8779" s="12">
        <v>0.87734999999999996</v>
      </c>
      <c r="I8779" s="12">
        <v>63.635985459577036</v>
      </c>
    </row>
    <row r="8780" spans="6:9" x14ac:dyDescent="0.3">
      <c r="F8780" s="2">
        <v>8775</v>
      </c>
      <c r="G8780" s="12">
        <f ca="1"/>
        <v>63.923331302869478</v>
      </c>
      <c r="H8780" s="12">
        <v>0.87744999999999995</v>
      </c>
      <c r="I8780" s="12">
        <v>63.650784375508252</v>
      </c>
    </row>
    <row r="8781" spans="6:9" x14ac:dyDescent="0.3">
      <c r="F8781" s="2">
        <v>8776</v>
      </c>
      <c r="G8781" s="12">
        <f ca="1"/>
        <v>63.957696938303819</v>
      </c>
      <c r="H8781" s="12">
        <v>0.87755000000000005</v>
      </c>
      <c r="I8781" s="12">
        <v>63.665595178772492</v>
      </c>
    </row>
    <row r="8782" spans="6:9" x14ac:dyDescent="0.3">
      <c r="F8782" s="2">
        <v>8777</v>
      </c>
      <c r="G8782" s="12">
        <f ca="1"/>
        <v>63.959543686866994</v>
      </c>
      <c r="H8782" s="12">
        <v>0.87765000000000004</v>
      </c>
      <c r="I8782" s="12">
        <v>63.68041788895956</v>
      </c>
    </row>
    <row r="8783" spans="6:9" x14ac:dyDescent="0.3">
      <c r="F8783" s="2">
        <v>8778</v>
      </c>
      <c r="G8783" s="12">
        <f ca="1"/>
        <v>63.984279576264818</v>
      </c>
      <c r="H8783" s="12">
        <v>0.87775000000000003</v>
      </c>
      <c r="I8783" s="12">
        <v>63.695252525707254</v>
      </c>
    </row>
    <row r="8784" spans="6:9" x14ac:dyDescent="0.3">
      <c r="F8784" s="2">
        <v>8779</v>
      </c>
      <c r="G8784" s="12">
        <f ca="1"/>
        <v>63.9922895001745</v>
      </c>
      <c r="H8784" s="12">
        <v>0.87785000000000002</v>
      </c>
      <c r="I8784" s="12">
        <v>63.710099108701577</v>
      </c>
    </row>
    <row r="8785" spans="6:9" x14ac:dyDescent="0.3">
      <c r="F8785" s="2">
        <v>8780</v>
      </c>
      <c r="G8785" s="12">
        <f ca="1"/>
        <v>64.003837157876035</v>
      </c>
      <c r="H8785" s="12">
        <v>0.87795000000000001</v>
      </c>
      <c r="I8785" s="12">
        <v>63.724957657676875</v>
      </c>
    </row>
    <row r="8786" spans="6:9" x14ac:dyDescent="0.3">
      <c r="F8786" s="2">
        <v>8781</v>
      </c>
      <c r="G8786" s="12">
        <f ca="1"/>
        <v>64.060960731113269</v>
      </c>
      <c r="H8786" s="12">
        <v>0.87805</v>
      </c>
      <c r="I8786" s="12">
        <v>63.739828192415978</v>
      </c>
    </row>
    <row r="8787" spans="6:9" x14ac:dyDescent="0.3">
      <c r="F8787" s="2">
        <v>8782</v>
      </c>
      <c r="G8787" s="12">
        <f ca="1"/>
        <v>64.07217451704625</v>
      </c>
      <c r="H8787" s="12">
        <v>0.87814999999999999</v>
      </c>
      <c r="I8787" s="12">
        <v>63.754710732750411</v>
      </c>
    </row>
    <row r="8788" spans="6:9" x14ac:dyDescent="0.3">
      <c r="F8788" s="2">
        <v>8783</v>
      </c>
      <c r="G8788" s="12">
        <f ca="1"/>
        <v>64.079912736541104</v>
      </c>
      <c r="H8788" s="12">
        <v>0.87824999999999998</v>
      </c>
      <c r="I8788" s="12">
        <v>63.769605298560514</v>
      </c>
    </row>
    <row r="8789" spans="6:9" x14ac:dyDescent="0.3">
      <c r="F8789" s="2">
        <v>8784</v>
      </c>
      <c r="G8789" s="12">
        <f ca="1"/>
        <v>64.084926538579936</v>
      </c>
      <c r="H8789" s="12">
        <v>0.87834999999999996</v>
      </c>
      <c r="I8789" s="12">
        <v>63.784511909775617</v>
      </c>
    </row>
    <row r="8790" spans="6:9" x14ac:dyDescent="0.3">
      <c r="F8790" s="2">
        <v>8785</v>
      </c>
      <c r="G8790" s="12">
        <f ca="1"/>
        <v>64.088313541071571</v>
      </c>
      <c r="H8790" s="12">
        <v>0.87844999999999995</v>
      </c>
      <c r="I8790" s="12">
        <v>63.799430586374172</v>
      </c>
    </row>
    <row r="8791" spans="6:9" x14ac:dyDescent="0.3">
      <c r="F8791" s="2">
        <v>8786</v>
      </c>
      <c r="G8791" s="12">
        <f ca="1"/>
        <v>64.089419348868802</v>
      </c>
      <c r="H8791" s="12">
        <v>0.87855000000000005</v>
      </c>
      <c r="I8791" s="12">
        <v>63.814361348384026</v>
      </c>
    </row>
    <row r="8792" spans="6:9" x14ac:dyDescent="0.3">
      <c r="F8792" s="2">
        <v>8787</v>
      </c>
      <c r="G8792" s="12">
        <f ca="1"/>
        <v>64.097102512513999</v>
      </c>
      <c r="H8792" s="12">
        <v>0.87865000000000004</v>
      </c>
      <c r="I8792" s="12">
        <v>63.829304215882317</v>
      </c>
    </row>
    <row r="8793" spans="6:9" x14ac:dyDescent="0.3">
      <c r="F8793" s="2">
        <v>8788</v>
      </c>
      <c r="G8793" s="12">
        <f ca="1"/>
        <v>64.098457108337897</v>
      </c>
      <c r="H8793" s="12">
        <v>0.87875000000000003</v>
      </c>
      <c r="I8793" s="12">
        <v>63.844259208996057</v>
      </c>
    </row>
    <row r="8794" spans="6:9" x14ac:dyDescent="0.3">
      <c r="F8794" s="2">
        <v>8789</v>
      </c>
      <c r="G8794" s="12">
        <f ca="1"/>
        <v>64.114021721551353</v>
      </c>
      <c r="H8794" s="12">
        <v>0.87885000000000002</v>
      </c>
      <c r="I8794" s="12">
        <v>63.859226347901831</v>
      </c>
    </row>
    <row r="8795" spans="6:9" x14ac:dyDescent="0.3">
      <c r="F8795" s="2">
        <v>8790</v>
      </c>
      <c r="G8795" s="12">
        <f ca="1"/>
        <v>64.117459289059013</v>
      </c>
      <c r="H8795" s="12">
        <v>0.87895000000000001</v>
      </c>
      <c r="I8795" s="12">
        <v>63.874205652826397</v>
      </c>
    </row>
    <row r="8796" spans="6:9" x14ac:dyDescent="0.3">
      <c r="F8796" s="2">
        <v>8791</v>
      </c>
      <c r="G8796" s="12">
        <f ca="1"/>
        <v>64.121784213921487</v>
      </c>
      <c r="H8796" s="12">
        <v>0.87905</v>
      </c>
      <c r="I8796" s="12">
        <v>63.889197144046413</v>
      </c>
    </row>
    <row r="8797" spans="6:9" x14ac:dyDescent="0.3">
      <c r="F8797" s="2">
        <v>8792</v>
      </c>
      <c r="G8797" s="12">
        <f ca="1"/>
        <v>64.137818630912236</v>
      </c>
      <c r="H8797" s="12">
        <v>0.87914999999999999</v>
      </c>
      <c r="I8797" s="12">
        <v>63.904200841889093</v>
      </c>
    </row>
    <row r="8798" spans="6:9" x14ac:dyDescent="0.3">
      <c r="F8798" s="2">
        <v>8793</v>
      </c>
      <c r="G8798" s="12">
        <f ca="1"/>
        <v>64.144249816452941</v>
      </c>
      <c r="H8798" s="12">
        <v>0.87924999999999998</v>
      </c>
      <c r="I8798" s="12">
        <v>63.919216766731815</v>
      </c>
    </row>
    <row r="8799" spans="6:9" x14ac:dyDescent="0.3">
      <c r="F8799" s="2">
        <v>8794</v>
      </c>
      <c r="G8799" s="12">
        <f ca="1"/>
        <v>64.151241143329557</v>
      </c>
      <c r="H8799" s="12">
        <v>0.87934999999999997</v>
      </c>
      <c r="I8799" s="12">
        <v>63.934244939002902</v>
      </c>
    </row>
    <row r="8800" spans="6:9" x14ac:dyDescent="0.3">
      <c r="F8800" s="2">
        <v>8795</v>
      </c>
      <c r="G8800" s="12">
        <f ca="1"/>
        <v>64.162468152642248</v>
      </c>
      <c r="H8800" s="12">
        <v>0.87944999999999995</v>
      </c>
      <c r="I8800" s="12">
        <v>63.94928537918117</v>
      </c>
    </row>
    <row r="8801" spans="6:9" x14ac:dyDescent="0.3">
      <c r="F8801" s="2">
        <v>8796</v>
      </c>
      <c r="G8801" s="12">
        <f ca="1"/>
        <v>64.17335952145541</v>
      </c>
      <c r="H8801" s="12">
        <v>0.87955000000000005</v>
      </c>
      <c r="I8801" s="12">
        <v>63.964338107796678</v>
      </c>
    </row>
    <row r="8802" spans="6:9" x14ac:dyDescent="0.3">
      <c r="F8802" s="2">
        <v>8797</v>
      </c>
      <c r="G8802" s="12">
        <f ca="1"/>
        <v>64.177418747868103</v>
      </c>
      <c r="H8802" s="12">
        <v>0.87965000000000004</v>
      </c>
      <c r="I8802" s="12">
        <v>63.979403145430375</v>
      </c>
    </row>
    <row r="8803" spans="6:9" x14ac:dyDescent="0.3">
      <c r="F8803" s="2">
        <v>8798</v>
      </c>
      <c r="G8803" s="12">
        <f ca="1"/>
        <v>64.18412501777135</v>
      </c>
      <c r="H8803" s="12">
        <v>0.87975000000000003</v>
      </c>
      <c r="I8803" s="12">
        <v>63.994480512714667</v>
      </c>
    </row>
    <row r="8804" spans="6:9" x14ac:dyDescent="0.3">
      <c r="F8804" s="2">
        <v>8799</v>
      </c>
      <c r="G8804" s="12">
        <f ca="1"/>
        <v>64.190158201386268</v>
      </c>
      <c r="H8804" s="12">
        <v>0.87985000000000002</v>
      </c>
      <c r="I8804" s="12">
        <v>64.009570230333395</v>
      </c>
    </row>
    <row r="8805" spans="6:9" x14ac:dyDescent="0.3">
      <c r="F8805" s="2">
        <v>8800</v>
      </c>
      <c r="G8805" s="12">
        <f ca="1"/>
        <v>64.190446608066623</v>
      </c>
      <c r="H8805" s="12">
        <v>0.87995000000000001</v>
      </c>
      <c r="I8805" s="12">
        <v>64.024672319022031</v>
      </c>
    </row>
    <row r="8806" spans="6:9" x14ac:dyDescent="0.3">
      <c r="F8806" s="2">
        <v>8801</v>
      </c>
      <c r="G8806" s="12">
        <f ca="1"/>
        <v>64.190786518649716</v>
      </c>
      <c r="H8806" s="12">
        <v>0.88005</v>
      </c>
      <c r="I8806" s="12">
        <v>64.039786799567878</v>
      </c>
    </row>
    <row r="8807" spans="6:9" x14ac:dyDescent="0.3">
      <c r="F8807" s="2">
        <v>8802</v>
      </c>
      <c r="G8807" s="12">
        <f ca="1"/>
        <v>64.213861791513722</v>
      </c>
      <c r="H8807" s="12">
        <v>0.88014999999999999</v>
      </c>
      <c r="I8807" s="12">
        <v>64.054913692810231</v>
      </c>
    </row>
    <row r="8808" spans="6:9" x14ac:dyDescent="0.3">
      <c r="F8808" s="2">
        <v>8803</v>
      </c>
      <c r="G8808" s="12">
        <f ca="1"/>
        <v>64.214186501602782</v>
      </c>
      <c r="H8808" s="12">
        <v>0.88024999999999998</v>
      </c>
      <c r="I8808" s="12">
        <v>64.070053019640554</v>
      </c>
    </row>
    <row r="8809" spans="6:9" x14ac:dyDescent="0.3">
      <c r="F8809" s="2">
        <v>8804</v>
      </c>
      <c r="G8809" s="12">
        <f ca="1"/>
        <v>64.219054695033336</v>
      </c>
      <c r="H8809" s="12">
        <v>0.88034999999999997</v>
      </c>
      <c r="I8809" s="12">
        <v>64.085204801002646</v>
      </c>
    </row>
    <row r="8810" spans="6:9" x14ac:dyDescent="0.3">
      <c r="F8810" s="2">
        <v>8805</v>
      </c>
      <c r="G8810" s="12">
        <f ca="1"/>
        <v>64.225066069966147</v>
      </c>
      <c r="H8810" s="12">
        <v>0.88044999999999995</v>
      </c>
      <c r="I8810" s="12">
        <v>64.100369057892806</v>
      </c>
    </row>
    <row r="8811" spans="6:9" x14ac:dyDescent="0.3">
      <c r="F8811" s="2">
        <v>8806</v>
      </c>
      <c r="G8811" s="12">
        <f ca="1"/>
        <v>64.231071515636415</v>
      </c>
      <c r="H8811" s="12">
        <v>0.88055000000000005</v>
      </c>
      <c r="I8811" s="12">
        <v>64.11554581136005</v>
      </c>
    </row>
    <row r="8812" spans="6:9" x14ac:dyDescent="0.3">
      <c r="F8812" s="2">
        <v>8807</v>
      </c>
      <c r="G8812" s="12">
        <f ca="1"/>
        <v>64.249678084395583</v>
      </c>
      <c r="H8812" s="12">
        <v>0.88065000000000004</v>
      </c>
      <c r="I8812" s="12">
        <v>64.130735082506277</v>
      </c>
    </row>
    <row r="8813" spans="6:9" x14ac:dyDescent="0.3">
      <c r="F8813" s="2">
        <v>8808</v>
      </c>
      <c r="G8813" s="12">
        <f ca="1"/>
        <v>64.250504335262946</v>
      </c>
      <c r="H8813" s="12">
        <v>0.88075000000000003</v>
      </c>
      <c r="I8813" s="12">
        <v>64.145936892486276</v>
      </c>
    </row>
    <row r="8814" spans="6:9" x14ac:dyDescent="0.3">
      <c r="F8814" s="2">
        <v>8809</v>
      </c>
      <c r="G8814" s="12">
        <f ca="1"/>
        <v>64.269639439664985</v>
      </c>
      <c r="H8814" s="12">
        <v>0.88085000000000002</v>
      </c>
      <c r="I8814" s="12">
        <v>64.161151262508355</v>
      </c>
    </row>
    <row r="8815" spans="6:9" x14ac:dyDescent="0.3">
      <c r="F8815" s="2">
        <v>8810</v>
      </c>
      <c r="G8815" s="12">
        <f ca="1"/>
        <v>64.289952794408848</v>
      </c>
      <c r="H8815" s="12">
        <v>0.88095000000000001</v>
      </c>
      <c r="I8815" s="12">
        <v>64.176378213833885</v>
      </c>
    </row>
    <row r="8816" spans="6:9" x14ac:dyDescent="0.3">
      <c r="F8816" s="2">
        <v>8811</v>
      </c>
      <c r="G8816" s="12">
        <f ca="1"/>
        <v>64.330984422073072</v>
      </c>
      <c r="H8816" s="12">
        <v>0.88105</v>
      </c>
      <c r="I8816" s="12">
        <v>64.191617767778126</v>
      </c>
    </row>
    <row r="8817" spans="6:9" x14ac:dyDescent="0.3">
      <c r="F8817" s="2">
        <v>8812</v>
      </c>
      <c r="G8817" s="12">
        <f ca="1"/>
        <v>64.332017441877312</v>
      </c>
      <c r="H8817" s="12">
        <v>0.88114999999999999</v>
      </c>
      <c r="I8817" s="12">
        <v>64.20686994570984</v>
      </c>
    </row>
    <row r="8818" spans="6:9" x14ac:dyDescent="0.3">
      <c r="F8818" s="2">
        <v>8813</v>
      </c>
      <c r="G8818" s="12">
        <f ca="1"/>
        <v>64.343419625842756</v>
      </c>
      <c r="H8818" s="12">
        <v>0.88124999999999998</v>
      </c>
      <c r="I8818" s="12">
        <v>64.222134769051948</v>
      </c>
    </row>
    <row r="8819" spans="6:9" x14ac:dyDescent="0.3">
      <c r="F8819" s="2">
        <v>8814</v>
      </c>
      <c r="G8819" s="12">
        <f ca="1"/>
        <v>64.365537979267685</v>
      </c>
      <c r="H8819" s="12">
        <v>0.88134999999999997</v>
      </c>
      <c r="I8819" s="12">
        <v>64.237412259281271</v>
      </c>
    </row>
    <row r="8820" spans="6:9" x14ac:dyDescent="0.3">
      <c r="F8820" s="2">
        <v>8815</v>
      </c>
      <c r="G8820" s="12">
        <f ca="1"/>
        <v>64.379510526438452</v>
      </c>
      <c r="H8820" s="12">
        <v>0.88144999999999996</v>
      </c>
      <c r="I8820" s="12">
        <v>64.252702437929187</v>
      </c>
    </row>
    <row r="8821" spans="6:9" x14ac:dyDescent="0.3">
      <c r="F8821" s="2">
        <v>8816</v>
      </c>
      <c r="G8821" s="12">
        <f ca="1"/>
        <v>64.392811362874511</v>
      </c>
      <c r="H8821" s="12">
        <v>0.88154999999999994</v>
      </c>
      <c r="I8821" s="12">
        <v>64.268005326581303</v>
      </c>
    </row>
    <row r="8822" spans="6:9" x14ac:dyDescent="0.3">
      <c r="F8822" s="2">
        <v>8817</v>
      </c>
      <c r="G8822" s="12">
        <f ca="1"/>
        <v>64.412910483924961</v>
      </c>
      <c r="H8822" s="12">
        <v>0.88165000000000004</v>
      </c>
      <c r="I8822" s="12">
        <v>64.283320946878149</v>
      </c>
    </row>
    <row r="8823" spans="6:9" x14ac:dyDescent="0.3">
      <c r="F8823" s="2">
        <v>8818</v>
      </c>
      <c r="G8823" s="12">
        <f ca="1"/>
        <v>64.428433902171363</v>
      </c>
      <c r="H8823" s="12">
        <v>0.88175000000000003</v>
      </c>
      <c r="I8823" s="12">
        <v>64.298649320514926</v>
      </c>
    </row>
    <row r="8824" spans="6:9" x14ac:dyDescent="0.3">
      <c r="F8824" s="2">
        <v>8819</v>
      </c>
      <c r="G8824" s="12">
        <f ca="1"/>
        <v>64.442984208310008</v>
      </c>
      <c r="H8824" s="12">
        <v>0.88185000000000002</v>
      </c>
      <c r="I8824" s="12">
        <v>64.313990469241944</v>
      </c>
    </row>
    <row r="8825" spans="6:9" x14ac:dyDescent="0.3">
      <c r="F8825" s="2">
        <v>8820</v>
      </c>
      <c r="G8825" s="12">
        <f ca="1"/>
        <v>64.488166775968466</v>
      </c>
      <c r="H8825" s="12">
        <v>0.88195000000000001</v>
      </c>
      <c r="I8825" s="12">
        <v>64.329344414864764</v>
      </c>
    </row>
    <row r="8826" spans="6:9" x14ac:dyDescent="0.3">
      <c r="F8826" s="2">
        <v>8821</v>
      </c>
      <c r="G8826" s="12">
        <f ca="1"/>
        <v>64.496442067636764</v>
      </c>
      <c r="H8826" s="12">
        <v>0.88205</v>
      </c>
      <c r="I8826" s="12">
        <v>64.344711179244342</v>
      </c>
    </row>
    <row r="8827" spans="6:9" x14ac:dyDescent="0.3">
      <c r="F8827" s="2">
        <v>8822</v>
      </c>
      <c r="G8827" s="12">
        <f ca="1"/>
        <v>64.526970953219731</v>
      </c>
      <c r="H8827" s="12">
        <v>0.88214999999999999</v>
      </c>
      <c r="I8827" s="12">
        <v>64.360090784297228</v>
      </c>
    </row>
    <row r="8828" spans="6:9" x14ac:dyDescent="0.3">
      <c r="F8828" s="2">
        <v>8823</v>
      </c>
      <c r="G8828" s="12">
        <f ca="1"/>
        <v>64.535577912444481</v>
      </c>
      <c r="H8828" s="12">
        <v>0.88224999999999998</v>
      </c>
      <c r="I8828" s="12">
        <v>64.375483251995817</v>
      </c>
    </row>
    <row r="8829" spans="6:9" x14ac:dyDescent="0.3">
      <c r="F8829" s="2">
        <v>8824</v>
      </c>
      <c r="G8829" s="12">
        <f ca="1"/>
        <v>64.541715679270183</v>
      </c>
      <c r="H8829" s="12">
        <v>0.88234999999999997</v>
      </c>
      <c r="I8829" s="12">
        <v>64.390888604368428</v>
      </c>
    </row>
    <row r="8830" spans="6:9" x14ac:dyDescent="0.3">
      <c r="F8830" s="2">
        <v>8825</v>
      </c>
      <c r="G8830" s="12">
        <f ca="1"/>
        <v>64.545094179274287</v>
      </c>
      <c r="H8830" s="12">
        <v>0.88244999999999996</v>
      </c>
      <c r="I8830" s="12">
        <v>64.40630686349958</v>
      </c>
    </row>
    <row r="8831" spans="6:9" x14ac:dyDescent="0.3">
      <c r="F8831" s="2">
        <v>8826</v>
      </c>
      <c r="G8831" s="12">
        <f ca="1"/>
        <v>64.57046174702748</v>
      </c>
      <c r="H8831" s="12">
        <v>0.88254999999999995</v>
      </c>
      <c r="I8831" s="12">
        <v>64.42173805153017</v>
      </c>
    </row>
    <row r="8832" spans="6:9" x14ac:dyDescent="0.3">
      <c r="F8832" s="2">
        <v>8827</v>
      </c>
      <c r="G8832" s="12">
        <f ca="1"/>
        <v>64.572677877022869</v>
      </c>
      <c r="H8832" s="12">
        <v>0.88265000000000005</v>
      </c>
      <c r="I8832" s="12">
        <v>64.437182190657637</v>
      </c>
    </row>
    <row r="8833" spans="6:9" x14ac:dyDescent="0.3">
      <c r="F8833" s="2">
        <v>8828</v>
      </c>
      <c r="G8833" s="12">
        <f ca="1"/>
        <v>64.600990025050891</v>
      </c>
      <c r="H8833" s="12">
        <v>0.88275000000000003</v>
      </c>
      <c r="I8833" s="12">
        <v>64.452639303136209</v>
      </c>
    </row>
    <row r="8834" spans="6:9" x14ac:dyDescent="0.3">
      <c r="F8834" s="2">
        <v>8829</v>
      </c>
      <c r="G8834" s="12">
        <f ca="1"/>
        <v>64.610160500603456</v>
      </c>
      <c r="H8834" s="12">
        <v>0.88285000000000002</v>
      </c>
      <c r="I8834" s="12">
        <v>64.468109411276899</v>
      </c>
    </row>
    <row r="8835" spans="6:9" x14ac:dyDescent="0.3">
      <c r="F8835" s="2">
        <v>8830</v>
      </c>
      <c r="G8835" s="12">
        <f ca="1"/>
        <v>64.61026854141636</v>
      </c>
      <c r="H8835" s="12">
        <v>0.88295000000000001</v>
      </c>
      <c r="I8835" s="12">
        <v>64.48359253744816</v>
      </c>
    </row>
    <row r="8836" spans="6:9" x14ac:dyDescent="0.3">
      <c r="F8836" s="2">
        <v>8831</v>
      </c>
      <c r="G8836" s="12">
        <f ca="1"/>
        <v>64.632425962257074</v>
      </c>
      <c r="H8836" s="12">
        <v>0.88305</v>
      </c>
      <c r="I8836" s="12">
        <v>64.499088704075433</v>
      </c>
    </row>
    <row r="8837" spans="6:9" x14ac:dyDescent="0.3">
      <c r="F8837" s="2">
        <v>8832</v>
      </c>
      <c r="G8837" s="12">
        <f ca="1"/>
        <v>64.636543350547498</v>
      </c>
      <c r="H8837" s="12">
        <v>0.88314999999999999</v>
      </c>
      <c r="I8837" s="12">
        <v>64.514597933642023</v>
      </c>
    </row>
    <row r="8838" spans="6:9" x14ac:dyDescent="0.3">
      <c r="F8838" s="2">
        <v>8833</v>
      </c>
      <c r="G8838" s="12">
        <f ca="1"/>
        <v>64.671180181724878</v>
      </c>
      <c r="H8838" s="12">
        <v>0.88324999999999998</v>
      </c>
      <c r="I8838" s="12">
        <v>64.530120248688647</v>
      </c>
    </row>
    <row r="8839" spans="6:9" x14ac:dyDescent="0.3">
      <c r="F8839" s="2">
        <v>8834</v>
      </c>
      <c r="G8839" s="12">
        <f ca="1"/>
        <v>64.677760022974013</v>
      </c>
      <c r="H8839" s="12">
        <v>0.88334999999999997</v>
      </c>
      <c r="I8839" s="12">
        <v>64.545655671814231</v>
      </c>
    </row>
    <row r="8840" spans="6:9" x14ac:dyDescent="0.3">
      <c r="F8840" s="2">
        <v>8835</v>
      </c>
      <c r="G8840" s="12">
        <f ca="1"/>
        <v>64.69549343686873</v>
      </c>
      <c r="H8840" s="12">
        <v>0.88344999999999996</v>
      </c>
      <c r="I8840" s="12">
        <v>64.561204225675567</v>
      </c>
    </row>
    <row r="8841" spans="6:9" x14ac:dyDescent="0.3">
      <c r="F8841" s="2">
        <v>8836</v>
      </c>
      <c r="G8841" s="12">
        <f ca="1"/>
        <v>64.699904318007924</v>
      </c>
      <c r="H8841" s="12">
        <v>0.88354999999999995</v>
      </c>
      <c r="I8841" s="12">
        <v>64.576765932988039</v>
      </c>
    </row>
    <row r="8842" spans="6:9" x14ac:dyDescent="0.3">
      <c r="F8842" s="2">
        <v>8837</v>
      </c>
      <c r="G8842" s="12">
        <f ca="1"/>
        <v>64.760753171058354</v>
      </c>
      <c r="H8842" s="12">
        <v>0.88365000000000005</v>
      </c>
      <c r="I8842" s="12">
        <v>64.592340816525308</v>
      </c>
    </row>
    <row r="8843" spans="6:9" x14ac:dyDescent="0.3">
      <c r="F8843" s="2">
        <v>8838</v>
      </c>
      <c r="G8843" s="12">
        <f ca="1"/>
        <v>64.765564696297361</v>
      </c>
      <c r="H8843" s="12">
        <v>0.88375000000000004</v>
      </c>
      <c r="I8843" s="12">
        <v>64.607928899119898</v>
      </c>
    </row>
    <row r="8844" spans="6:9" x14ac:dyDescent="0.3">
      <c r="F8844" s="2">
        <v>8839</v>
      </c>
      <c r="G8844" s="12">
        <f ca="1"/>
        <v>64.769185428473492</v>
      </c>
      <c r="H8844" s="12">
        <v>0.88385000000000002</v>
      </c>
      <c r="I8844" s="12">
        <v>64.623530203663236</v>
      </c>
    </row>
    <row r="8845" spans="6:9" x14ac:dyDescent="0.3">
      <c r="F8845" s="2">
        <v>8840</v>
      </c>
      <c r="G8845" s="12">
        <f ca="1"/>
        <v>64.773403247444321</v>
      </c>
      <c r="H8845" s="12">
        <v>0.88395000000000001</v>
      </c>
      <c r="I8845" s="12">
        <v>64.639144753105853</v>
      </c>
    </row>
    <row r="8846" spans="6:9" x14ac:dyDescent="0.3">
      <c r="F8846" s="2">
        <v>8841</v>
      </c>
      <c r="G8846" s="12">
        <f ca="1"/>
        <v>64.784744220072128</v>
      </c>
      <c r="H8846" s="12">
        <v>0.88405</v>
      </c>
      <c r="I8846" s="12">
        <v>64.654772570457681</v>
      </c>
    </row>
    <row r="8847" spans="6:9" x14ac:dyDescent="0.3">
      <c r="F8847" s="2">
        <v>8842</v>
      </c>
      <c r="G8847" s="12">
        <f ca="1"/>
        <v>64.803837371074096</v>
      </c>
      <c r="H8847" s="12">
        <v>0.88414999999999999</v>
      </c>
      <c r="I8847" s="12">
        <v>64.670413678788094</v>
      </c>
    </row>
    <row r="8848" spans="6:9" x14ac:dyDescent="0.3">
      <c r="F8848" s="2">
        <v>8843</v>
      </c>
      <c r="G8848" s="12">
        <f ca="1"/>
        <v>64.808125726809578</v>
      </c>
      <c r="H8848" s="12">
        <v>0.88424999999999998</v>
      </c>
      <c r="I8848" s="12">
        <v>64.686068101226283</v>
      </c>
    </row>
    <row r="8849" spans="6:9" x14ac:dyDescent="0.3">
      <c r="F8849" s="2">
        <v>8844</v>
      </c>
      <c r="G8849" s="12">
        <f ca="1"/>
        <v>64.844598373392529</v>
      </c>
      <c r="H8849" s="12">
        <v>0.88434999999999997</v>
      </c>
      <c r="I8849" s="12">
        <v>64.701735860961378</v>
      </c>
    </row>
    <row r="8850" spans="6:9" x14ac:dyDescent="0.3">
      <c r="F8850" s="2">
        <v>8845</v>
      </c>
      <c r="G8850" s="12">
        <f ca="1"/>
        <v>64.848993761690707</v>
      </c>
      <c r="H8850" s="12">
        <v>0.88444999999999996</v>
      </c>
      <c r="I8850" s="12">
        <v>64.71741698124265</v>
      </c>
    </row>
    <row r="8851" spans="6:9" x14ac:dyDescent="0.3">
      <c r="F8851" s="2">
        <v>8846</v>
      </c>
      <c r="G8851" s="12">
        <f ca="1"/>
        <v>64.855486898361875</v>
      </c>
      <c r="H8851" s="12">
        <v>0.88454999999999995</v>
      </c>
      <c r="I8851" s="12">
        <v>64.733111485379766</v>
      </c>
    </row>
    <row r="8852" spans="6:9" x14ac:dyDescent="0.3">
      <c r="F8852" s="2">
        <v>8847</v>
      </c>
      <c r="G8852" s="12">
        <f ca="1"/>
        <v>64.857368033628205</v>
      </c>
      <c r="H8852" s="12">
        <v>0.88465000000000005</v>
      </c>
      <c r="I8852" s="12">
        <v>64.748819396742974</v>
      </c>
    </row>
    <row r="8853" spans="6:9" x14ac:dyDescent="0.3">
      <c r="F8853" s="2">
        <v>8848</v>
      </c>
      <c r="G8853" s="12">
        <f ca="1"/>
        <v>64.871807938467612</v>
      </c>
      <c r="H8853" s="12">
        <v>0.88475000000000004</v>
      </c>
      <c r="I8853" s="12">
        <v>64.764540738763174</v>
      </c>
    </row>
    <row r="8854" spans="6:9" x14ac:dyDescent="0.3">
      <c r="F8854" s="2">
        <v>8849</v>
      </c>
      <c r="G8854" s="12">
        <f ca="1"/>
        <v>64.876207640866085</v>
      </c>
      <c r="H8854" s="12">
        <v>0.88485000000000003</v>
      </c>
      <c r="I8854" s="12">
        <v>64.780275534932542</v>
      </c>
    </row>
    <row r="8855" spans="6:9" x14ac:dyDescent="0.3">
      <c r="F8855" s="2">
        <v>8850</v>
      </c>
      <c r="G8855" s="12">
        <f ca="1"/>
        <v>64.89136545690738</v>
      </c>
      <c r="H8855" s="12">
        <v>0.88495000000000001</v>
      </c>
      <c r="I8855" s="12">
        <v>64.796023808804136</v>
      </c>
    </row>
    <row r="8856" spans="6:9" x14ac:dyDescent="0.3">
      <c r="F8856" s="2">
        <v>8851</v>
      </c>
      <c r="G8856" s="12">
        <f ca="1"/>
        <v>64.895571509138449</v>
      </c>
      <c r="H8856" s="12">
        <v>0.88505</v>
      </c>
      <c r="I8856" s="12">
        <v>64.811785583992759</v>
      </c>
    </row>
    <row r="8857" spans="6:9" x14ac:dyDescent="0.3">
      <c r="F8857" s="2">
        <v>8852</v>
      </c>
      <c r="G8857" s="12">
        <f ca="1"/>
        <v>64.923289030842568</v>
      </c>
      <c r="H8857" s="12">
        <v>0.88514999999999999</v>
      </c>
      <c r="I8857" s="12">
        <v>64.827560884174531</v>
      </c>
    </row>
    <row r="8858" spans="6:9" x14ac:dyDescent="0.3">
      <c r="F8858" s="2">
        <v>8853</v>
      </c>
      <c r="G8858" s="12">
        <f ca="1"/>
        <v>64.938375087249483</v>
      </c>
      <c r="H8858" s="12">
        <v>0.88524999999999998</v>
      </c>
      <c r="I8858" s="12">
        <v>64.843349733087734</v>
      </c>
    </row>
    <row r="8859" spans="6:9" x14ac:dyDescent="0.3">
      <c r="F8859" s="2">
        <v>8854</v>
      </c>
      <c r="G8859" s="12">
        <f ca="1"/>
        <v>64.942312656752307</v>
      </c>
      <c r="H8859" s="12">
        <v>0.88534999999999997</v>
      </c>
      <c r="I8859" s="12">
        <v>64.859152154532438</v>
      </c>
    </row>
    <row r="8860" spans="6:9" x14ac:dyDescent="0.3">
      <c r="F8860" s="2">
        <v>8855</v>
      </c>
      <c r="G8860" s="12">
        <f ca="1"/>
        <v>64.954752938182253</v>
      </c>
      <c r="H8860" s="12">
        <v>0.88544999999999996</v>
      </c>
      <c r="I8860" s="12">
        <v>64.874968172371283</v>
      </c>
    </row>
    <row r="8861" spans="6:9" x14ac:dyDescent="0.3">
      <c r="F8861" s="2">
        <v>8856</v>
      </c>
      <c r="G8861" s="12">
        <f ca="1"/>
        <v>64.96641220852807</v>
      </c>
      <c r="H8861" s="12">
        <v>0.88554999999999995</v>
      </c>
      <c r="I8861" s="12">
        <v>64.890797810529079</v>
      </c>
    </row>
    <row r="8862" spans="6:9" x14ac:dyDescent="0.3">
      <c r="F8862" s="2">
        <v>8857</v>
      </c>
      <c r="G8862" s="12">
        <f ca="1"/>
        <v>64.976343160389121</v>
      </c>
      <c r="H8862" s="12">
        <v>0.88565000000000005</v>
      </c>
      <c r="I8862" s="12">
        <v>64.906641092993681</v>
      </c>
    </row>
    <row r="8863" spans="6:9" x14ac:dyDescent="0.3">
      <c r="F8863" s="2">
        <v>8858</v>
      </c>
      <c r="G8863" s="12">
        <f ca="1"/>
        <v>64.985317434906136</v>
      </c>
      <c r="H8863" s="12">
        <v>0.88575000000000004</v>
      </c>
      <c r="I8863" s="12">
        <v>64.922498043815651</v>
      </c>
    </row>
    <row r="8864" spans="6:9" x14ac:dyDescent="0.3">
      <c r="F8864" s="2">
        <v>8859</v>
      </c>
      <c r="G8864" s="12">
        <f ca="1"/>
        <v>65.008221966094837</v>
      </c>
      <c r="H8864" s="12">
        <v>0.88585000000000003</v>
      </c>
      <c r="I8864" s="12">
        <v>64.938368687108806</v>
      </c>
    </row>
    <row r="8865" spans="6:9" x14ac:dyDescent="0.3">
      <c r="F8865" s="2">
        <v>8860</v>
      </c>
      <c r="G8865" s="12">
        <f ca="1"/>
        <v>65.010124136219801</v>
      </c>
      <c r="H8865" s="12">
        <v>0.88595000000000002</v>
      </c>
      <c r="I8865" s="12">
        <v>64.954253047050372</v>
      </c>
    </row>
    <row r="8866" spans="6:9" x14ac:dyDescent="0.3">
      <c r="F8866" s="2">
        <v>8861</v>
      </c>
      <c r="G8866" s="12">
        <f ca="1"/>
        <v>65.016566672815927</v>
      </c>
      <c r="H8866" s="12">
        <v>0.88605</v>
      </c>
      <c r="I8866" s="12">
        <v>64.970151147881097</v>
      </c>
    </row>
    <row r="8867" spans="6:9" x14ac:dyDescent="0.3">
      <c r="F8867" s="2">
        <v>8862</v>
      </c>
      <c r="G8867" s="12">
        <f ca="1"/>
        <v>65.025908600716434</v>
      </c>
      <c r="H8867" s="12">
        <v>0.88614999999999999</v>
      </c>
      <c r="I8867" s="12">
        <v>64.986063013905607</v>
      </c>
    </row>
    <row r="8868" spans="6:9" x14ac:dyDescent="0.3">
      <c r="F8868" s="2">
        <v>8863</v>
      </c>
      <c r="G8868" s="12">
        <f ca="1"/>
        <v>65.050683521799726</v>
      </c>
      <c r="H8868" s="12">
        <v>0.88624999999999998</v>
      </c>
      <c r="I8868" s="12">
        <v>65.001988669492619</v>
      </c>
    </row>
    <row r="8869" spans="6:9" x14ac:dyDescent="0.3">
      <c r="F8869" s="2">
        <v>8864</v>
      </c>
      <c r="G8869" s="12">
        <f ca="1"/>
        <v>65.058922886042495</v>
      </c>
      <c r="H8869" s="12">
        <v>0.88634999999999997</v>
      </c>
      <c r="I8869" s="12">
        <v>65.017928139075025</v>
      </c>
    </row>
    <row r="8870" spans="6:9" x14ac:dyDescent="0.3">
      <c r="F8870" s="2">
        <v>8865</v>
      </c>
      <c r="G8870" s="12">
        <f ca="1"/>
        <v>65.070590438620144</v>
      </c>
      <c r="H8870" s="12">
        <v>0.88644999999999996</v>
      </c>
      <c r="I8870" s="12">
        <v>65.033881447150293</v>
      </c>
    </row>
    <row r="8871" spans="6:9" x14ac:dyDescent="0.3">
      <c r="F8871" s="2">
        <v>8866</v>
      </c>
      <c r="G8871" s="12">
        <f ca="1"/>
        <v>65.075377007957854</v>
      </c>
      <c r="H8871" s="12">
        <v>0.88654999999999995</v>
      </c>
      <c r="I8871" s="12">
        <v>65.049848618280635</v>
      </c>
    </row>
    <row r="8872" spans="6:9" x14ac:dyDescent="0.3">
      <c r="F8872" s="2">
        <v>8867</v>
      </c>
      <c r="G8872" s="12">
        <f ca="1"/>
        <v>65.086926670906706</v>
      </c>
      <c r="H8872" s="12">
        <v>0.88665000000000005</v>
      </c>
      <c r="I8872" s="12">
        <v>65.065829677093163</v>
      </c>
    </row>
    <row r="8873" spans="6:9" x14ac:dyDescent="0.3">
      <c r="F8873" s="2">
        <v>8868</v>
      </c>
      <c r="G8873" s="12">
        <f ca="1"/>
        <v>65.116573072474665</v>
      </c>
      <c r="H8873" s="12">
        <v>0.88675000000000004</v>
      </c>
      <c r="I8873" s="12">
        <v>65.081824648280246</v>
      </c>
    </row>
    <row r="8874" spans="6:9" x14ac:dyDescent="0.3">
      <c r="F8874" s="2">
        <v>8869</v>
      </c>
      <c r="G8874" s="12">
        <f ca="1"/>
        <v>65.121642540937074</v>
      </c>
      <c r="H8874" s="12">
        <v>0.88685000000000003</v>
      </c>
      <c r="I8874" s="12">
        <v>65.097833556599554</v>
      </c>
    </row>
    <row r="8875" spans="6:9" x14ac:dyDescent="0.3">
      <c r="F8875" s="2">
        <v>8870</v>
      </c>
      <c r="G8875" s="12">
        <f ca="1"/>
        <v>65.170899802846264</v>
      </c>
      <c r="H8875" s="12">
        <v>0.88695000000000002</v>
      </c>
      <c r="I8875" s="12">
        <v>65.113856426874605</v>
      </c>
    </row>
    <row r="8876" spans="6:9" x14ac:dyDescent="0.3">
      <c r="F8876" s="2">
        <v>8871</v>
      </c>
      <c r="G8876" s="12">
        <f ca="1"/>
        <v>65.17823292608395</v>
      </c>
      <c r="H8876" s="12">
        <v>0.88705000000000001</v>
      </c>
      <c r="I8876" s="12">
        <v>65.129893283994548</v>
      </c>
    </row>
    <row r="8877" spans="6:9" x14ac:dyDescent="0.3">
      <c r="F8877" s="2">
        <v>8872</v>
      </c>
      <c r="G8877" s="12">
        <f ca="1"/>
        <v>65.181402726863467</v>
      </c>
      <c r="H8877" s="12">
        <v>0.88714999999999999</v>
      </c>
      <c r="I8877" s="12">
        <v>65.145944152914922</v>
      </c>
    </row>
    <row r="8878" spans="6:9" x14ac:dyDescent="0.3">
      <c r="F8878" s="2">
        <v>8873</v>
      </c>
      <c r="G8878" s="12">
        <f ca="1"/>
        <v>65.19255819048584</v>
      </c>
      <c r="H8878" s="12">
        <v>0.88724999999999998</v>
      </c>
      <c r="I8878" s="12">
        <v>65.162009058657333</v>
      </c>
    </row>
    <row r="8879" spans="6:9" x14ac:dyDescent="0.3">
      <c r="F8879" s="2">
        <v>8874</v>
      </c>
      <c r="G8879" s="12">
        <f ca="1"/>
        <v>65.199554319323397</v>
      </c>
      <c r="H8879" s="12">
        <v>0.88734999999999997</v>
      </c>
      <c r="I8879" s="12">
        <v>65.178088026310249</v>
      </c>
    </row>
    <row r="8880" spans="6:9" x14ac:dyDescent="0.3">
      <c r="F8880" s="2">
        <v>8875</v>
      </c>
      <c r="G8880" s="12">
        <f ca="1"/>
        <v>65.241033587680505</v>
      </c>
      <c r="H8880" s="12">
        <v>0.88744999999999996</v>
      </c>
      <c r="I8880" s="12">
        <v>65.194181081028717</v>
      </c>
    </row>
    <row r="8881" spans="6:9" x14ac:dyDescent="0.3">
      <c r="F8881" s="2">
        <v>8876</v>
      </c>
      <c r="G8881" s="12">
        <f ca="1"/>
        <v>65.247595465610758</v>
      </c>
      <c r="H8881" s="12">
        <v>0.88754999999999995</v>
      </c>
      <c r="I8881" s="12">
        <v>65.210288248035056</v>
      </c>
    </row>
    <row r="8882" spans="6:9" x14ac:dyDescent="0.3">
      <c r="F8882" s="2">
        <v>8877</v>
      </c>
      <c r="G8882" s="12">
        <f ca="1"/>
        <v>65.257142019806579</v>
      </c>
      <c r="H8882" s="12">
        <v>0.88765000000000005</v>
      </c>
      <c r="I8882" s="12">
        <v>65.226409552618719</v>
      </c>
    </row>
    <row r="8883" spans="6:9" x14ac:dyDescent="0.3">
      <c r="F8883" s="2">
        <v>8878</v>
      </c>
      <c r="G8883" s="12">
        <f ca="1"/>
        <v>65.279412045365575</v>
      </c>
      <c r="H8883" s="12">
        <v>0.88775000000000004</v>
      </c>
      <c r="I8883" s="12">
        <v>65.242545020136774</v>
      </c>
    </row>
    <row r="8884" spans="6:9" x14ac:dyDescent="0.3">
      <c r="F8884" s="2">
        <v>8879</v>
      </c>
      <c r="G8884" s="12">
        <f ca="1"/>
        <v>65.282974894582935</v>
      </c>
      <c r="H8884" s="12">
        <v>0.88785000000000003</v>
      </c>
      <c r="I8884" s="12">
        <v>65.258694676014073</v>
      </c>
    </row>
    <row r="8885" spans="6:9" x14ac:dyDescent="0.3">
      <c r="F8885" s="2">
        <v>8880</v>
      </c>
      <c r="G8885" s="12">
        <f ca="1"/>
        <v>65.321575479340083</v>
      </c>
      <c r="H8885" s="12">
        <v>0.88795000000000002</v>
      </c>
      <c r="I8885" s="12">
        <v>65.274858545743456</v>
      </c>
    </row>
    <row r="8886" spans="6:9" x14ac:dyDescent="0.3">
      <c r="F8886" s="2">
        <v>8881</v>
      </c>
      <c r="G8886" s="12">
        <f ca="1"/>
        <v>65.351689434468227</v>
      </c>
      <c r="H8886" s="12">
        <v>0.88805000000000001</v>
      </c>
      <c r="I8886" s="12">
        <v>65.291036654886057</v>
      </c>
    </row>
    <row r="8887" spans="6:9" x14ac:dyDescent="0.3">
      <c r="F8887" s="2">
        <v>8882</v>
      </c>
      <c r="G8887" s="12">
        <f ca="1"/>
        <v>65.357340955333825</v>
      </c>
      <c r="H8887" s="12">
        <v>0.88815</v>
      </c>
      <c r="I8887" s="12">
        <v>65.307229029071522</v>
      </c>
    </row>
    <row r="8888" spans="6:9" x14ac:dyDescent="0.3">
      <c r="F8888" s="2">
        <v>8883</v>
      </c>
      <c r="G8888" s="12">
        <f ca="1"/>
        <v>65.371224519538714</v>
      </c>
      <c r="H8888" s="12">
        <v>0.88824999999999998</v>
      </c>
      <c r="I8888" s="12">
        <v>65.323435693998192</v>
      </c>
    </row>
    <row r="8889" spans="6:9" x14ac:dyDescent="0.3">
      <c r="F8889" s="2">
        <v>8884</v>
      </c>
      <c r="G8889" s="12">
        <f ca="1"/>
        <v>65.371480754336162</v>
      </c>
      <c r="H8889" s="12">
        <v>0.88834999999999997</v>
      </c>
      <c r="I8889" s="12">
        <v>65.339656675433503</v>
      </c>
    </row>
    <row r="8890" spans="6:9" x14ac:dyDescent="0.3">
      <c r="F8890" s="2">
        <v>8885</v>
      </c>
      <c r="G8890" s="12">
        <f ca="1"/>
        <v>65.393087292596164</v>
      </c>
      <c r="H8890" s="12">
        <v>0.88844999999999996</v>
      </c>
      <c r="I8890" s="12">
        <v>65.355891999214037</v>
      </c>
    </row>
    <row r="8891" spans="6:9" x14ac:dyDescent="0.3">
      <c r="F8891" s="2">
        <v>8886</v>
      </c>
      <c r="G8891" s="12">
        <f ca="1"/>
        <v>65.393961028325947</v>
      </c>
      <c r="H8891" s="12">
        <v>0.88854999999999995</v>
      </c>
      <c r="I8891" s="12">
        <v>65.372141691245943</v>
      </c>
    </row>
    <row r="8892" spans="6:9" x14ac:dyDescent="0.3">
      <c r="F8892" s="2">
        <v>8887</v>
      </c>
      <c r="G8892" s="12">
        <f ca="1"/>
        <v>65.398560827917777</v>
      </c>
      <c r="H8892" s="12">
        <v>0.88865000000000005</v>
      </c>
      <c r="I8892" s="12">
        <v>65.388405777505142</v>
      </c>
    </row>
    <row r="8893" spans="6:9" x14ac:dyDescent="0.3">
      <c r="F8893" s="2">
        <v>8888</v>
      </c>
      <c r="G8893" s="12">
        <f ca="1"/>
        <v>65.451389391305327</v>
      </c>
      <c r="H8893" s="12">
        <v>0.88875000000000004</v>
      </c>
      <c r="I8893" s="12">
        <v>65.404684284037359</v>
      </c>
    </row>
    <row r="8894" spans="6:9" x14ac:dyDescent="0.3">
      <c r="F8894" s="2">
        <v>8889</v>
      </c>
      <c r="G8894" s="12">
        <f ca="1"/>
        <v>65.456002381966528</v>
      </c>
      <c r="H8894" s="12">
        <v>0.88885000000000003</v>
      </c>
      <c r="I8894" s="12">
        <v>65.42097723695889</v>
      </c>
    </row>
    <row r="8895" spans="6:9" x14ac:dyDescent="0.3">
      <c r="F8895" s="2">
        <v>8890</v>
      </c>
      <c r="G8895" s="12">
        <f ca="1"/>
        <v>65.490615169226089</v>
      </c>
      <c r="H8895" s="12">
        <v>0.88895000000000002</v>
      </c>
      <c r="I8895" s="12">
        <v>65.437284662456193</v>
      </c>
    </row>
    <row r="8896" spans="6:9" x14ac:dyDescent="0.3">
      <c r="F8896" s="2">
        <v>8891</v>
      </c>
      <c r="G8896" s="12">
        <f ca="1"/>
        <v>65.545075888020619</v>
      </c>
      <c r="H8896" s="12">
        <v>0.88905000000000001</v>
      </c>
      <c r="I8896" s="12">
        <v>65.453606586786776</v>
      </c>
    </row>
    <row r="8897" spans="6:9" x14ac:dyDescent="0.3">
      <c r="F8897" s="2">
        <v>8892</v>
      </c>
      <c r="G8897" s="12">
        <f ca="1"/>
        <v>65.582843634952908</v>
      </c>
      <c r="H8897" s="12">
        <v>0.88915</v>
      </c>
      <c r="I8897" s="12">
        <v>65.469943036278877</v>
      </c>
    </row>
    <row r="8898" spans="6:9" x14ac:dyDescent="0.3">
      <c r="F8898" s="2">
        <v>8893</v>
      </c>
      <c r="G8898" s="12">
        <f ca="1"/>
        <v>65.588173756206515</v>
      </c>
      <c r="H8898" s="12">
        <v>0.88924999999999998</v>
      </c>
      <c r="I8898" s="12">
        <v>65.486294037332286</v>
      </c>
    </row>
    <row r="8899" spans="6:9" x14ac:dyDescent="0.3">
      <c r="F8899" s="2">
        <v>8894</v>
      </c>
      <c r="G8899" s="12">
        <f ca="1"/>
        <v>65.589228168146974</v>
      </c>
      <c r="H8899" s="12">
        <v>0.88934999999999997</v>
      </c>
      <c r="I8899" s="12">
        <v>65.502659616418043</v>
      </c>
    </row>
    <row r="8900" spans="6:9" x14ac:dyDescent="0.3">
      <c r="F8900" s="2">
        <v>8895</v>
      </c>
      <c r="G8900" s="12">
        <f ca="1"/>
        <v>65.606803439170875</v>
      </c>
      <c r="H8900" s="12">
        <v>0.88944999999999996</v>
      </c>
      <c r="I8900" s="12">
        <v>65.519039800079213</v>
      </c>
    </row>
    <row r="8901" spans="6:9" x14ac:dyDescent="0.3">
      <c r="F8901" s="2">
        <v>8896</v>
      </c>
      <c r="G8901" s="12">
        <f ca="1"/>
        <v>65.658732670875423</v>
      </c>
      <c r="H8901" s="12">
        <v>0.88954999999999995</v>
      </c>
      <c r="I8901" s="12">
        <v>65.535434614930679</v>
      </c>
    </row>
    <row r="8902" spans="6:9" x14ac:dyDescent="0.3">
      <c r="F8902" s="2">
        <v>8897</v>
      </c>
      <c r="G8902" s="12">
        <f ca="1"/>
        <v>65.661899106944546</v>
      </c>
      <c r="H8902" s="12">
        <v>0.88965000000000005</v>
      </c>
      <c r="I8902" s="12">
        <v>65.551844087659873</v>
      </c>
    </row>
    <row r="8903" spans="6:9" x14ac:dyDescent="0.3">
      <c r="F8903" s="2">
        <v>8898</v>
      </c>
      <c r="G8903" s="12">
        <f ca="1"/>
        <v>65.675169916171939</v>
      </c>
      <c r="H8903" s="12">
        <v>0.88975000000000004</v>
      </c>
      <c r="I8903" s="12">
        <v>65.56826824502653</v>
      </c>
    </row>
    <row r="8904" spans="6:9" x14ac:dyDescent="0.3">
      <c r="F8904" s="2">
        <v>8899</v>
      </c>
      <c r="G8904" s="12">
        <f ca="1"/>
        <v>65.715889977999836</v>
      </c>
      <c r="H8904" s="12">
        <v>0.88985000000000003</v>
      </c>
      <c r="I8904" s="12">
        <v>65.584707113863402</v>
      </c>
    </row>
    <row r="8905" spans="6:9" x14ac:dyDescent="0.3">
      <c r="F8905" s="2">
        <v>8900</v>
      </c>
      <c r="G8905" s="12">
        <f ca="1"/>
        <v>65.72481074681717</v>
      </c>
      <c r="H8905" s="12">
        <v>0.88995000000000002</v>
      </c>
      <c r="I8905" s="12">
        <v>65.601160721076269</v>
      </c>
    </row>
    <row r="8906" spans="6:9" x14ac:dyDescent="0.3">
      <c r="F8906" s="2">
        <v>8901</v>
      </c>
      <c r="G8906" s="12">
        <f ca="1"/>
        <v>65.735813347935888</v>
      </c>
      <c r="H8906" s="12">
        <v>0.89005000000000001</v>
      </c>
      <c r="I8906" s="12">
        <v>65.617629093644268</v>
      </c>
    </row>
    <row r="8907" spans="6:9" x14ac:dyDescent="0.3">
      <c r="F8907" s="2">
        <v>8902</v>
      </c>
      <c r="G8907" s="12">
        <f ca="1"/>
        <v>65.769127047379129</v>
      </c>
      <c r="H8907" s="12">
        <v>0.89015</v>
      </c>
      <c r="I8907" s="12">
        <v>65.634112258620206</v>
      </c>
    </row>
    <row r="8908" spans="6:9" x14ac:dyDescent="0.3">
      <c r="F8908" s="2">
        <v>8903</v>
      </c>
      <c r="G8908" s="12">
        <f ca="1"/>
        <v>65.807434076801201</v>
      </c>
      <c r="H8908" s="12">
        <v>0.89024999999999999</v>
      </c>
      <c r="I8908" s="12">
        <v>65.6506102431307</v>
      </c>
    </row>
    <row r="8909" spans="6:9" x14ac:dyDescent="0.3">
      <c r="F8909" s="2">
        <v>8904</v>
      </c>
      <c r="G8909" s="12">
        <f ca="1"/>
        <v>65.807677795384791</v>
      </c>
      <c r="H8909" s="12">
        <v>0.89034999999999997</v>
      </c>
      <c r="I8909" s="12">
        <v>65.667123074376605</v>
      </c>
    </row>
    <row r="8910" spans="6:9" x14ac:dyDescent="0.3">
      <c r="F8910" s="2">
        <v>8905</v>
      </c>
      <c r="G8910" s="12">
        <f ca="1"/>
        <v>65.849277609145275</v>
      </c>
      <c r="H8910" s="12">
        <v>0.89044999999999996</v>
      </c>
      <c r="I8910" s="12">
        <v>65.683650779633183</v>
      </c>
    </row>
    <row r="8911" spans="6:9" x14ac:dyDescent="0.3">
      <c r="F8911" s="2">
        <v>8906</v>
      </c>
      <c r="G8911" s="12">
        <f ca="1"/>
        <v>65.859285820568374</v>
      </c>
      <c r="H8911" s="12">
        <v>0.89054999999999995</v>
      </c>
      <c r="I8911" s="12">
        <v>65.700193386250405</v>
      </c>
    </row>
    <row r="8912" spans="6:9" x14ac:dyDescent="0.3">
      <c r="F8912" s="2">
        <v>8907</v>
      </c>
      <c r="G8912" s="12">
        <f ca="1"/>
        <v>65.863874476429558</v>
      </c>
      <c r="H8912" s="12">
        <v>0.89065000000000005</v>
      </c>
      <c r="I8912" s="12">
        <v>65.716750921653215</v>
      </c>
    </row>
    <row r="8913" spans="6:9" x14ac:dyDescent="0.3">
      <c r="F8913" s="2">
        <v>8908</v>
      </c>
      <c r="G8913" s="12">
        <f ca="1"/>
        <v>65.867144311832647</v>
      </c>
      <c r="H8913" s="12">
        <v>0.89075000000000004</v>
      </c>
      <c r="I8913" s="12">
        <v>65.733323413341878</v>
      </c>
    </row>
    <row r="8914" spans="6:9" x14ac:dyDescent="0.3">
      <c r="F8914" s="2">
        <v>8909</v>
      </c>
      <c r="G8914" s="12">
        <f ca="1"/>
        <v>65.868943454447404</v>
      </c>
      <c r="H8914" s="12">
        <v>0.89085000000000003</v>
      </c>
      <c r="I8914" s="12">
        <v>65.749910888892003</v>
      </c>
    </row>
    <row r="8915" spans="6:9" x14ac:dyDescent="0.3">
      <c r="F8915" s="2">
        <v>8910</v>
      </c>
      <c r="G8915" s="12">
        <f ca="1"/>
        <v>65.89038217815353</v>
      </c>
      <c r="H8915" s="12">
        <v>0.89095000000000002</v>
      </c>
      <c r="I8915" s="12">
        <v>65.766513375955299</v>
      </c>
    </row>
    <row r="8916" spans="6:9" x14ac:dyDescent="0.3">
      <c r="F8916" s="2">
        <v>8911</v>
      </c>
      <c r="G8916" s="12">
        <f ca="1"/>
        <v>65.968865623742275</v>
      </c>
      <c r="H8916" s="12">
        <v>0.89105000000000001</v>
      </c>
      <c r="I8916" s="12">
        <v>65.783130902259217</v>
      </c>
    </row>
    <row r="8917" spans="6:9" x14ac:dyDescent="0.3">
      <c r="F8917" s="2">
        <v>8912</v>
      </c>
      <c r="G8917" s="12">
        <f ca="1"/>
        <v>65.978645246520344</v>
      </c>
      <c r="H8917" s="12">
        <v>0.89115</v>
      </c>
      <c r="I8917" s="12">
        <v>65.79976349560792</v>
      </c>
    </row>
    <row r="8918" spans="6:9" x14ac:dyDescent="0.3">
      <c r="F8918" s="2">
        <v>8913</v>
      </c>
      <c r="G8918" s="12">
        <f ca="1"/>
        <v>65.980724861503347</v>
      </c>
      <c r="H8918" s="12">
        <v>0.89124999999999999</v>
      </c>
      <c r="I8918" s="12">
        <v>65.816411183881883</v>
      </c>
    </row>
    <row r="8919" spans="6:9" x14ac:dyDescent="0.3">
      <c r="F8919" s="2">
        <v>8914</v>
      </c>
      <c r="G8919" s="12">
        <f ca="1"/>
        <v>65.984044680905711</v>
      </c>
      <c r="H8919" s="12">
        <v>0.89134999999999998</v>
      </c>
      <c r="I8919" s="12">
        <v>65.833073995038845</v>
      </c>
    </row>
    <row r="8920" spans="6:9" x14ac:dyDescent="0.3">
      <c r="F8920" s="2">
        <v>8915</v>
      </c>
      <c r="G8920" s="12">
        <f ca="1"/>
        <v>65.990594304560332</v>
      </c>
      <c r="H8920" s="12">
        <v>0.89144999999999996</v>
      </c>
      <c r="I8920" s="12">
        <v>65.849751957113412</v>
      </c>
    </row>
    <row r="8921" spans="6:9" x14ac:dyDescent="0.3">
      <c r="F8921" s="2">
        <v>8916</v>
      </c>
      <c r="G8921" s="12">
        <f ca="1"/>
        <v>66.023282452961439</v>
      </c>
      <c r="H8921" s="12">
        <v>0.89154999999999995</v>
      </c>
      <c r="I8921" s="12">
        <v>65.866445098218009</v>
      </c>
    </row>
    <row r="8922" spans="6:9" x14ac:dyDescent="0.3">
      <c r="F8922" s="2">
        <v>8917</v>
      </c>
      <c r="G8922" s="12">
        <f ca="1"/>
        <v>66.028533061177512</v>
      </c>
      <c r="H8922" s="12">
        <v>0.89165000000000005</v>
      </c>
      <c r="I8922" s="12">
        <v>65.883153446542579</v>
      </c>
    </row>
    <row r="8923" spans="6:9" x14ac:dyDescent="0.3">
      <c r="F8923" s="2">
        <v>8918</v>
      </c>
      <c r="G8923" s="12">
        <f ca="1"/>
        <v>66.03251763580954</v>
      </c>
      <c r="H8923" s="12">
        <v>0.89175000000000004</v>
      </c>
      <c r="I8923" s="12">
        <v>65.899877030355285</v>
      </c>
    </row>
    <row r="8924" spans="6:9" x14ac:dyDescent="0.3">
      <c r="F8924" s="2">
        <v>8919</v>
      </c>
      <c r="G8924" s="12">
        <f ca="1"/>
        <v>66.075346593263873</v>
      </c>
      <c r="H8924" s="12">
        <v>0.89185000000000003</v>
      </c>
      <c r="I8924" s="12">
        <v>65.916615878002602</v>
      </c>
    </row>
    <row r="8925" spans="6:9" x14ac:dyDescent="0.3">
      <c r="F8925" s="2">
        <v>8920</v>
      </c>
      <c r="G8925" s="12">
        <f ca="1"/>
        <v>66.076759228521439</v>
      </c>
      <c r="H8925" s="12">
        <v>0.89195000000000002</v>
      </c>
      <c r="I8925" s="12">
        <v>65.933370017909667</v>
      </c>
    </row>
    <row r="8926" spans="6:9" x14ac:dyDescent="0.3">
      <c r="F8926" s="2">
        <v>8921</v>
      </c>
      <c r="G8926" s="12">
        <f ca="1"/>
        <v>66.084580095356884</v>
      </c>
      <c r="H8926" s="12">
        <v>0.89205000000000001</v>
      </c>
      <c r="I8926" s="12">
        <v>65.950139478580539</v>
      </c>
    </row>
    <row r="8927" spans="6:9" x14ac:dyDescent="0.3">
      <c r="F8927" s="2">
        <v>8922</v>
      </c>
      <c r="G8927" s="12">
        <f ca="1"/>
        <v>66.09600533219934</v>
      </c>
      <c r="H8927" s="12">
        <v>0.89215</v>
      </c>
      <c r="I8927" s="12">
        <v>65.96692428859852</v>
      </c>
    </row>
    <row r="8928" spans="6:9" x14ac:dyDescent="0.3">
      <c r="F8928" s="2">
        <v>8923</v>
      </c>
      <c r="G8928" s="12">
        <f ca="1"/>
        <v>66.120943601967966</v>
      </c>
      <c r="H8928" s="12">
        <v>0.89224999999999999</v>
      </c>
      <c r="I8928" s="12">
        <v>65.983724476626421</v>
      </c>
    </row>
    <row r="8929" spans="6:9" x14ac:dyDescent="0.3">
      <c r="F8929" s="2">
        <v>8924</v>
      </c>
      <c r="G8929" s="12">
        <f ca="1"/>
        <v>66.146772712856603</v>
      </c>
      <c r="H8929" s="12">
        <v>0.89234999999999998</v>
      </c>
      <c r="I8929" s="12">
        <v>66.000540071406903</v>
      </c>
    </row>
    <row r="8930" spans="6:9" x14ac:dyDescent="0.3">
      <c r="F8930" s="2">
        <v>8925</v>
      </c>
      <c r="G8930" s="12">
        <f ca="1"/>
        <v>66.147292313833447</v>
      </c>
      <c r="H8930" s="12">
        <v>0.89244999999999997</v>
      </c>
      <c r="I8930" s="12">
        <v>66.017371101762706</v>
      </c>
    </row>
    <row r="8931" spans="6:9" x14ac:dyDescent="0.3">
      <c r="F8931" s="2">
        <v>8926</v>
      </c>
      <c r="G8931" s="12">
        <f ca="1"/>
        <v>66.180559017229527</v>
      </c>
      <c r="H8931" s="12">
        <v>0.89254999999999995</v>
      </c>
      <c r="I8931" s="12">
        <v>66.034217596597031</v>
      </c>
    </row>
    <row r="8932" spans="6:9" x14ac:dyDescent="0.3">
      <c r="F8932" s="2">
        <v>8927</v>
      </c>
      <c r="G8932" s="12">
        <f ca="1"/>
        <v>66.183104516735611</v>
      </c>
      <c r="H8932" s="12">
        <v>0.89265000000000005</v>
      </c>
      <c r="I8932" s="12">
        <v>66.051079584893785</v>
      </c>
    </row>
    <row r="8933" spans="6:9" x14ac:dyDescent="0.3">
      <c r="F8933" s="2">
        <v>8928</v>
      </c>
      <c r="G8933" s="12">
        <f ca="1"/>
        <v>66.209586382792139</v>
      </c>
      <c r="H8933" s="12">
        <v>0.89275000000000004</v>
      </c>
      <c r="I8933" s="12">
        <v>66.067957095717787</v>
      </c>
    </row>
    <row r="8934" spans="6:9" x14ac:dyDescent="0.3">
      <c r="F8934" s="2">
        <v>8929</v>
      </c>
      <c r="G8934" s="12">
        <f ca="1"/>
        <v>66.254281200422241</v>
      </c>
      <c r="H8934" s="12">
        <v>0.89285000000000003</v>
      </c>
      <c r="I8934" s="12">
        <v>66.084850158215403</v>
      </c>
    </row>
    <row r="8935" spans="6:9" x14ac:dyDescent="0.3">
      <c r="F8935" s="2">
        <v>8930</v>
      </c>
      <c r="G8935" s="12">
        <f ca="1"/>
        <v>66.275468147322343</v>
      </c>
      <c r="H8935" s="12">
        <v>0.89295000000000002</v>
      </c>
      <c r="I8935" s="12">
        <v>66.101758801614324</v>
      </c>
    </row>
    <row r="8936" spans="6:9" x14ac:dyDescent="0.3">
      <c r="F8936" s="2">
        <v>8931</v>
      </c>
      <c r="G8936" s="12">
        <f ca="1"/>
        <v>66.297708467673033</v>
      </c>
      <c r="H8936" s="12">
        <v>0.89305000000000001</v>
      </c>
      <c r="I8936" s="12">
        <v>66.118683055224466</v>
      </c>
    </row>
    <row r="8937" spans="6:9" x14ac:dyDescent="0.3">
      <c r="F8937" s="2">
        <v>8932</v>
      </c>
      <c r="G8937" s="12">
        <f ca="1"/>
        <v>66.310052734527289</v>
      </c>
      <c r="H8937" s="12">
        <v>0.89315</v>
      </c>
      <c r="I8937" s="12">
        <v>66.135622948437714</v>
      </c>
    </row>
    <row r="8938" spans="6:9" x14ac:dyDescent="0.3">
      <c r="F8938" s="2">
        <v>8933</v>
      </c>
      <c r="G8938" s="12">
        <f ca="1"/>
        <v>66.311618138724654</v>
      </c>
      <c r="H8938" s="12">
        <v>0.89324999999999999</v>
      </c>
      <c r="I8938" s="12">
        <v>66.152578510728745</v>
      </c>
    </row>
    <row r="8939" spans="6:9" x14ac:dyDescent="0.3">
      <c r="F8939" s="2">
        <v>8934</v>
      </c>
      <c r="G8939" s="12">
        <f ca="1"/>
        <v>66.339595355152738</v>
      </c>
      <c r="H8939" s="12">
        <v>0.89334999999999998</v>
      </c>
      <c r="I8939" s="12">
        <v>66.169549771654843</v>
      </c>
    </row>
    <row r="8940" spans="6:9" x14ac:dyDescent="0.3">
      <c r="F8940" s="2">
        <v>8935</v>
      </c>
      <c r="G8940" s="12">
        <f ca="1"/>
        <v>66.35006225054147</v>
      </c>
      <c r="H8940" s="12">
        <v>0.89344999999999997</v>
      </c>
      <c r="I8940" s="12">
        <v>66.186536760856711</v>
      </c>
    </row>
    <row r="8941" spans="6:9" x14ac:dyDescent="0.3">
      <c r="F8941" s="2">
        <v>8936</v>
      </c>
      <c r="G8941" s="12">
        <f ca="1"/>
        <v>66.381753139391137</v>
      </c>
      <c r="H8941" s="12">
        <v>0.89354999999999996</v>
      </c>
      <c r="I8941" s="12">
        <v>66.203539508058213</v>
      </c>
    </row>
    <row r="8942" spans="6:9" x14ac:dyDescent="0.3">
      <c r="F8942" s="2">
        <v>8937</v>
      </c>
      <c r="G8942" s="12">
        <f ca="1"/>
        <v>66.41253135768703</v>
      </c>
      <c r="H8942" s="12">
        <v>0.89365000000000006</v>
      </c>
      <c r="I8942" s="12">
        <v>66.220558043067356</v>
      </c>
    </row>
    <row r="8943" spans="6:9" x14ac:dyDescent="0.3">
      <c r="F8943" s="2">
        <v>8938</v>
      </c>
      <c r="G8943" s="12">
        <f ca="1"/>
        <v>66.412921206700901</v>
      </c>
      <c r="H8943" s="12">
        <v>0.89375000000000004</v>
      </c>
      <c r="I8943" s="12">
        <v>66.237592395775948</v>
      </c>
    </row>
    <row r="8944" spans="6:9" x14ac:dyDescent="0.3">
      <c r="F8944" s="2">
        <v>8939</v>
      </c>
      <c r="G8944" s="12">
        <f ca="1"/>
        <v>66.416874859671807</v>
      </c>
      <c r="H8944" s="12">
        <v>0.89385000000000003</v>
      </c>
      <c r="I8944" s="12">
        <v>66.25464259616038</v>
      </c>
    </row>
    <row r="8945" spans="6:9" x14ac:dyDescent="0.3">
      <c r="F8945" s="2">
        <v>8940</v>
      </c>
      <c r="G8945" s="12">
        <f ca="1"/>
        <v>66.435028428205456</v>
      </c>
      <c r="H8945" s="12">
        <v>0.89395000000000002</v>
      </c>
      <c r="I8945" s="12">
        <v>66.271708674281768</v>
      </c>
    </row>
    <row r="8946" spans="6:9" x14ac:dyDescent="0.3">
      <c r="F8946" s="2">
        <v>8941</v>
      </c>
      <c r="G8946" s="12">
        <f ca="1"/>
        <v>66.476810714766771</v>
      </c>
      <c r="H8946" s="12">
        <v>0.89405000000000001</v>
      </c>
      <c r="I8946" s="12">
        <v>66.28879066028621</v>
      </c>
    </row>
    <row r="8947" spans="6:9" x14ac:dyDescent="0.3">
      <c r="F8947" s="2">
        <v>8942</v>
      </c>
      <c r="G8947" s="12">
        <f ca="1"/>
        <v>66.478718648471272</v>
      </c>
      <c r="H8947" s="12">
        <v>0.89415</v>
      </c>
      <c r="I8947" s="12">
        <v>66.305888584405267</v>
      </c>
    </row>
    <row r="8948" spans="6:9" x14ac:dyDescent="0.3">
      <c r="F8948" s="2">
        <v>8943</v>
      </c>
      <c r="G8948" s="12">
        <f ca="1"/>
        <v>66.481207202189836</v>
      </c>
      <c r="H8948" s="12">
        <v>0.89424999999999999</v>
      </c>
      <c r="I8948" s="12">
        <v>66.323002476956191</v>
      </c>
    </row>
    <row r="8949" spans="6:9" x14ac:dyDescent="0.3">
      <c r="F8949" s="2">
        <v>8944</v>
      </c>
      <c r="G8949" s="12">
        <f ca="1"/>
        <v>66.486579913636305</v>
      </c>
      <c r="H8949" s="12">
        <v>0.89434999999999998</v>
      </c>
      <c r="I8949" s="12">
        <v>66.340132368342182</v>
      </c>
    </row>
    <row r="8950" spans="6:9" x14ac:dyDescent="0.3">
      <c r="F8950" s="2">
        <v>8945</v>
      </c>
      <c r="G8950" s="12">
        <f ca="1"/>
        <v>66.520702655834015</v>
      </c>
      <c r="H8950" s="12">
        <v>0.89444999999999997</v>
      </c>
      <c r="I8950" s="12">
        <v>66.357278289052914</v>
      </c>
    </row>
    <row r="8951" spans="6:9" x14ac:dyDescent="0.3">
      <c r="F8951" s="2">
        <v>8946</v>
      </c>
      <c r="G8951" s="12">
        <f ca="1"/>
        <v>66.52500794522922</v>
      </c>
      <c r="H8951" s="12">
        <v>0.89454999999999996</v>
      </c>
      <c r="I8951" s="12">
        <v>66.37444026966466</v>
      </c>
    </row>
    <row r="8952" spans="6:9" x14ac:dyDescent="0.3">
      <c r="F8952" s="2">
        <v>8947</v>
      </c>
      <c r="G8952" s="12">
        <f ca="1"/>
        <v>66.535567447443299</v>
      </c>
      <c r="H8952" s="12">
        <v>0.89464999999999995</v>
      </c>
      <c r="I8952" s="12">
        <v>66.391618340840708</v>
      </c>
    </row>
    <row r="8953" spans="6:9" x14ac:dyDescent="0.3">
      <c r="F8953" s="2">
        <v>8948</v>
      </c>
      <c r="G8953" s="12">
        <f ca="1"/>
        <v>66.541133679836946</v>
      </c>
      <c r="H8953" s="12">
        <v>0.89475000000000005</v>
      </c>
      <c r="I8953" s="12">
        <v>66.408812533331741</v>
      </c>
    </row>
    <row r="8954" spans="6:9" x14ac:dyDescent="0.3">
      <c r="F8954" s="2">
        <v>8949</v>
      </c>
      <c r="G8954" s="12">
        <f ca="1"/>
        <v>66.547868410774385</v>
      </c>
      <c r="H8954" s="12">
        <v>0.89485000000000003</v>
      </c>
      <c r="I8954" s="12">
        <v>66.426022877975981</v>
      </c>
    </row>
    <row r="8955" spans="6:9" x14ac:dyDescent="0.3">
      <c r="F8955" s="2">
        <v>8950</v>
      </c>
      <c r="G8955" s="12">
        <f ca="1"/>
        <v>66.566104692771773</v>
      </c>
      <c r="H8955" s="12">
        <v>0.89495000000000002</v>
      </c>
      <c r="I8955" s="12">
        <v>66.443249405699873</v>
      </c>
    </row>
    <row r="8956" spans="6:9" x14ac:dyDescent="0.3">
      <c r="F8956" s="2">
        <v>8951</v>
      </c>
      <c r="G8956" s="12">
        <f ca="1"/>
        <v>66.572586726521223</v>
      </c>
      <c r="H8956" s="12">
        <v>0.89505000000000001</v>
      </c>
      <c r="I8956" s="12">
        <v>66.46049214751794</v>
      </c>
    </row>
    <row r="8957" spans="6:9" x14ac:dyDescent="0.3">
      <c r="F8957" s="2">
        <v>8952</v>
      </c>
      <c r="G8957" s="12">
        <f ca="1"/>
        <v>66.589324826829341</v>
      </c>
      <c r="H8957" s="12">
        <v>0.89515</v>
      </c>
      <c r="I8957" s="12">
        <v>66.477751134533662</v>
      </c>
    </row>
    <row r="8958" spans="6:9" x14ac:dyDescent="0.3">
      <c r="F8958" s="2">
        <v>8953</v>
      </c>
      <c r="G8958" s="12">
        <f ca="1"/>
        <v>66.631720458238192</v>
      </c>
      <c r="H8958" s="12">
        <v>0.89524999999999999</v>
      </c>
      <c r="I8958" s="12">
        <v>66.495026397939256</v>
      </c>
    </row>
    <row r="8959" spans="6:9" x14ac:dyDescent="0.3">
      <c r="F8959" s="2">
        <v>8954</v>
      </c>
      <c r="G8959" s="12">
        <f ca="1"/>
        <v>66.637943223693256</v>
      </c>
      <c r="H8959" s="12">
        <v>0.89534999999999998</v>
      </c>
      <c r="I8959" s="12">
        <v>66.512317969016593</v>
      </c>
    </row>
    <row r="8960" spans="6:9" x14ac:dyDescent="0.3">
      <c r="F8960" s="2">
        <v>8955</v>
      </c>
      <c r="G8960" s="12">
        <f ca="1"/>
        <v>66.645029310843171</v>
      </c>
      <c r="H8960" s="12">
        <v>0.89544999999999997</v>
      </c>
      <c r="I8960" s="12">
        <v>66.529625879136916</v>
      </c>
    </row>
    <row r="8961" spans="6:9" x14ac:dyDescent="0.3">
      <c r="F8961" s="2">
        <v>8956</v>
      </c>
      <c r="G8961" s="12">
        <f ca="1"/>
        <v>66.650309579715582</v>
      </c>
      <c r="H8961" s="12">
        <v>0.89554999999999996</v>
      </c>
      <c r="I8961" s="12">
        <v>66.546950159761792</v>
      </c>
    </row>
    <row r="8962" spans="6:9" x14ac:dyDescent="0.3">
      <c r="F8962" s="2">
        <v>8957</v>
      </c>
      <c r="G8962" s="12">
        <f ca="1"/>
        <v>66.66736886413193</v>
      </c>
      <c r="H8962" s="12">
        <v>0.89564999999999995</v>
      </c>
      <c r="I8962" s="12">
        <v>66.564290842442986</v>
      </c>
    </row>
    <row r="8963" spans="6:9" x14ac:dyDescent="0.3">
      <c r="F8963" s="2">
        <v>8958</v>
      </c>
      <c r="G8963" s="12">
        <f ca="1"/>
        <v>66.700086441154582</v>
      </c>
      <c r="H8963" s="12">
        <v>0.89575000000000005</v>
      </c>
      <c r="I8963" s="12">
        <v>66.581647958823169</v>
      </c>
    </row>
    <row r="8964" spans="6:9" x14ac:dyDescent="0.3">
      <c r="F8964" s="2">
        <v>8959</v>
      </c>
      <c r="G8964" s="12">
        <f ca="1"/>
        <v>66.70168102721226</v>
      </c>
      <c r="H8964" s="12">
        <v>0.89585000000000004</v>
      </c>
      <c r="I8964" s="12">
        <v>66.599021540635874</v>
      </c>
    </row>
    <row r="8965" spans="6:9" x14ac:dyDescent="0.3">
      <c r="F8965" s="2">
        <v>8960</v>
      </c>
      <c r="G8965" s="12">
        <f ca="1"/>
        <v>66.737868915904926</v>
      </c>
      <c r="H8965" s="12">
        <v>0.89595000000000002</v>
      </c>
      <c r="I8965" s="12">
        <v>66.61641161970627</v>
      </c>
    </row>
    <row r="8966" spans="6:9" x14ac:dyDescent="0.3">
      <c r="F8966" s="2">
        <v>8961</v>
      </c>
      <c r="G8966" s="12">
        <f ca="1"/>
        <v>66.83705827672469</v>
      </c>
      <c r="H8966" s="12">
        <v>0.89605000000000001</v>
      </c>
      <c r="I8966" s="12">
        <v>66.633818227951167</v>
      </c>
    </row>
    <row r="8967" spans="6:9" x14ac:dyDescent="0.3">
      <c r="F8967" s="2">
        <v>8962</v>
      </c>
      <c r="G8967" s="12">
        <f ca="1"/>
        <v>66.857560242986452</v>
      </c>
      <c r="H8967" s="12">
        <v>0.89615</v>
      </c>
      <c r="I8967" s="12">
        <v>66.651241397379607</v>
      </c>
    </row>
    <row r="8968" spans="6:9" x14ac:dyDescent="0.3">
      <c r="F8968" s="2">
        <v>8963</v>
      </c>
      <c r="G8968" s="12">
        <f ca="1"/>
        <v>66.866919354628479</v>
      </c>
      <c r="H8968" s="12">
        <v>0.89624999999999999</v>
      </c>
      <c r="I8968" s="12">
        <v>66.668681160093058</v>
      </c>
    </row>
    <row r="8969" spans="6:9" x14ac:dyDescent="0.3">
      <c r="F8969" s="2">
        <v>8964</v>
      </c>
      <c r="G8969" s="12">
        <f ca="1"/>
        <v>66.898516195488099</v>
      </c>
      <c r="H8969" s="12">
        <v>0.89634999999999998</v>
      </c>
      <c r="I8969" s="12">
        <v>66.686137548285899</v>
      </c>
    </row>
    <row r="8970" spans="6:9" x14ac:dyDescent="0.3">
      <c r="F8970" s="2">
        <v>8965</v>
      </c>
      <c r="G8970" s="12">
        <f ca="1"/>
        <v>66.932058535999715</v>
      </c>
      <c r="H8970" s="12">
        <v>0.89644999999999997</v>
      </c>
      <c r="I8970" s="12">
        <v>66.703610594245646</v>
      </c>
    </row>
    <row r="8971" spans="6:9" x14ac:dyDescent="0.3">
      <c r="F8971" s="2">
        <v>8966</v>
      </c>
      <c r="G8971" s="12">
        <f ca="1"/>
        <v>66.934386556126782</v>
      </c>
      <c r="H8971" s="12">
        <v>0.89654999999999996</v>
      </c>
      <c r="I8971" s="12">
        <v>66.721100330353451</v>
      </c>
    </row>
    <row r="8972" spans="6:9" x14ac:dyDescent="0.3">
      <c r="F8972" s="2">
        <v>8967</v>
      </c>
      <c r="G8972" s="12">
        <f ca="1"/>
        <v>66.949644014711126</v>
      </c>
      <c r="H8972" s="12">
        <v>0.89664999999999995</v>
      </c>
      <c r="I8972" s="12">
        <v>66.738606789084329</v>
      </c>
    </row>
    <row r="8973" spans="6:9" x14ac:dyDescent="0.3">
      <c r="F8973" s="2">
        <v>8968</v>
      </c>
      <c r="G8973" s="12">
        <f ca="1"/>
        <v>66.981331905029123</v>
      </c>
      <c r="H8973" s="12">
        <v>0.89675000000000005</v>
      </c>
      <c r="I8973" s="12">
        <v>66.756130003007641</v>
      </c>
    </row>
    <row r="8974" spans="6:9" x14ac:dyDescent="0.3">
      <c r="F8974" s="2">
        <v>8969</v>
      </c>
      <c r="G8974" s="12">
        <f ca="1"/>
        <v>66.985090555132217</v>
      </c>
      <c r="H8974" s="12">
        <v>0.89685000000000004</v>
      </c>
      <c r="I8974" s="12">
        <v>66.773670004787419</v>
      </c>
    </row>
    <row r="8975" spans="6:9" x14ac:dyDescent="0.3">
      <c r="F8975" s="2">
        <v>8970</v>
      </c>
      <c r="G8975" s="12">
        <f ca="1"/>
        <v>66.997873424523164</v>
      </c>
      <c r="H8975" s="12">
        <v>0.89695000000000003</v>
      </c>
      <c r="I8975" s="12">
        <v>66.79122682718257</v>
      </c>
    </row>
    <row r="8976" spans="6:9" x14ac:dyDescent="0.3">
      <c r="F8976" s="2">
        <v>8971</v>
      </c>
      <c r="G8976" s="12">
        <f ca="1"/>
        <v>67.011478213783164</v>
      </c>
      <c r="H8976" s="12">
        <v>0.89705000000000001</v>
      </c>
      <c r="I8976" s="12">
        <v>66.808800503047664</v>
      </c>
    </row>
    <row r="8977" spans="6:9" x14ac:dyDescent="0.3">
      <c r="F8977" s="2">
        <v>8972</v>
      </c>
      <c r="G8977" s="12">
        <f ca="1"/>
        <v>67.014530791226321</v>
      </c>
      <c r="H8977" s="12">
        <v>0.89715</v>
      </c>
      <c r="I8977" s="12">
        <v>66.826391065332743</v>
      </c>
    </row>
    <row r="8978" spans="6:9" x14ac:dyDescent="0.3">
      <c r="F8978" s="2">
        <v>8973</v>
      </c>
      <c r="G8978" s="12">
        <f ca="1"/>
        <v>67.021578903480076</v>
      </c>
      <c r="H8978" s="12">
        <v>0.89724999999999999</v>
      </c>
      <c r="I8978" s="12">
        <v>66.843998547084283</v>
      </c>
    </row>
    <row r="8979" spans="6:9" x14ac:dyDescent="0.3">
      <c r="F8979" s="2">
        <v>8974</v>
      </c>
      <c r="G8979" s="12">
        <f ca="1"/>
        <v>67.022758770484401</v>
      </c>
      <c r="H8979" s="12">
        <v>0.89734999999999998</v>
      </c>
      <c r="I8979" s="12">
        <v>66.861622981444938</v>
      </c>
    </row>
    <row r="8980" spans="6:9" x14ac:dyDescent="0.3">
      <c r="F8980" s="2">
        <v>8975</v>
      </c>
      <c r="G8980" s="12">
        <f ca="1"/>
        <v>67.054815743586033</v>
      </c>
      <c r="H8980" s="12">
        <v>0.89744999999999997</v>
      </c>
      <c r="I8980" s="12">
        <v>66.879264401654638</v>
      </c>
    </row>
    <row r="8981" spans="6:9" x14ac:dyDescent="0.3">
      <c r="F8981" s="2">
        <v>8976</v>
      </c>
      <c r="G8981" s="12">
        <f ca="1"/>
        <v>67.09677413901278</v>
      </c>
      <c r="H8981" s="12">
        <v>0.89754999999999996</v>
      </c>
      <c r="I8981" s="12">
        <v>66.896922841050156</v>
      </c>
    </row>
    <row r="8982" spans="6:9" x14ac:dyDescent="0.3">
      <c r="F8982" s="2">
        <v>8977</v>
      </c>
      <c r="G8982" s="12">
        <f ca="1"/>
        <v>67.10557300681333</v>
      </c>
      <c r="H8982" s="12">
        <v>0.89764999999999995</v>
      </c>
      <c r="I8982" s="12">
        <v>66.914598333066351</v>
      </c>
    </row>
    <row r="8983" spans="6:9" x14ac:dyDescent="0.3">
      <c r="F8983" s="2">
        <v>8978</v>
      </c>
      <c r="G8983" s="12">
        <f ca="1"/>
        <v>67.107232076919644</v>
      </c>
      <c r="H8983" s="12">
        <v>0.89775000000000005</v>
      </c>
      <c r="I8983" s="12">
        <v>66.932290911235739</v>
      </c>
    </row>
    <row r="8984" spans="6:9" x14ac:dyDescent="0.3">
      <c r="F8984" s="2">
        <v>8979</v>
      </c>
      <c r="G8984" s="12">
        <f ca="1"/>
        <v>67.116488500706367</v>
      </c>
      <c r="H8984" s="12">
        <v>0.89785000000000004</v>
      </c>
      <c r="I8984" s="12">
        <v>66.950000609189431</v>
      </c>
    </row>
    <row r="8985" spans="6:9" x14ac:dyDescent="0.3">
      <c r="F8985" s="2">
        <v>8980</v>
      </c>
      <c r="G8985" s="12">
        <f ca="1"/>
        <v>67.116765883952979</v>
      </c>
      <c r="H8985" s="12">
        <v>0.89795000000000003</v>
      </c>
      <c r="I8985" s="12">
        <v>66.967727460657343</v>
      </c>
    </row>
    <row r="8986" spans="6:9" x14ac:dyDescent="0.3">
      <c r="F8986" s="2">
        <v>8981</v>
      </c>
      <c r="G8986" s="12">
        <f ca="1"/>
        <v>67.118400242831598</v>
      </c>
      <c r="H8986" s="12">
        <v>0.89805000000000001</v>
      </c>
      <c r="I8986" s="12">
        <v>66.985471499468503</v>
      </c>
    </row>
    <row r="8987" spans="6:9" x14ac:dyDescent="0.3">
      <c r="F8987" s="2">
        <v>8982</v>
      </c>
      <c r="G8987" s="12">
        <f ca="1"/>
        <v>67.151366722422537</v>
      </c>
      <c r="H8987" s="12">
        <v>0.89815</v>
      </c>
      <c r="I8987" s="12">
        <v>67.003232759551565</v>
      </c>
    </row>
    <row r="8988" spans="6:9" x14ac:dyDescent="0.3">
      <c r="F8988" s="2">
        <v>8983</v>
      </c>
      <c r="G8988" s="12">
        <f ca="1"/>
        <v>67.169591919465461</v>
      </c>
      <c r="H8988" s="12">
        <v>0.89824999999999999</v>
      </c>
      <c r="I8988" s="12">
        <v>67.02101127493512</v>
      </c>
    </row>
    <row r="8989" spans="6:9" x14ac:dyDescent="0.3">
      <c r="F8989" s="2">
        <v>8984</v>
      </c>
      <c r="G8989" s="12">
        <f ca="1"/>
        <v>67.181326895268711</v>
      </c>
      <c r="H8989" s="12">
        <v>0.89834999999999998</v>
      </c>
      <c r="I8989" s="12">
        <v>67.038807079748182</v>
      </c>
    </row>
    <row r="8990" spans="6:9" x14ac:dyDescent="0.3">
      <c r="F8990" s="2">
        <v>8985</v>
      </c>
      <c r="G8990" s="12">
        <f ca="1"/>
        <v>67.184909027816119</v>
      </c>
      <c r="H8990" s="12">
        <v>0.89844999999999997</v>
      </c>
      <c r="I8990" s="12">
        <v>67.056620208220409</v>
      </c>
    </row>
    <row r="8991" spans="6:9" x14ac:dyDescent="0.3">
      <c r="F8991" s="2">
        <v>8986</v>
      </c>
      <c r="G8991" s="12">
        <f ca="1"/>
        <v>67.207967270144607</v>
      </c>
      <c r="H8991" s="12">
        <v>0.89854999999999996</v>
      </c>
      <c r="I8991" s="12">
        <v>67.074450694682696</v>
      </c>
    </row>
    <row r="8992" spans="6:9" x14ac:dyDescent="0.3">
      <c r="F8992" s="2">
        <v>8987</v>
      </c>
      <c r="G8992" s="12">
        <f ca="1"/>
        <v>67.213413011630507</v>
      </c>
      <c r="H8992" s="12">
        <v>0.89864999999999995</v>
      </c>
      <c r="I8992" s="12">
        <v>67.09229857356749</v>
      </c>
    </row>
    <row r="8993" spans="6:9" x14ac:dyDescent="0.3">
      <c r="F8993" s="2">
        <v>8988</v>
      </c>
      <c r="G8993" s="12">
        <f ca="1"/>
        <v>67.23519480189168</v>
      </c>
      <c r="H8993" s="12">
        <v>0.89875000000000005</v>
      </c>
      <c r="I8993" s="12">
        <v>67.110163879409171</v>
      </c>
    </row>
    <row r="8994" spans="6:9" x14ac:dyDescent="0.3">
      <c r="F8994" s="2">
        <v>8989</v>
      </c>
      <c r="G8994" s="12">
        <f ca="1"/>
        <v>67.330820924396988</v>
      </c>
      <c r="H8994" s="12">
        <v>0.89885000000000004</v>
      </c>
      <c r="I8994" s="12">
        <v>67.128046646844354</v>
      </c>
    </row>
    <row r="8995" spans="6:9" x14ac:dyDescent="0.3">
      <c r="F8995" s="2">
        <v>8990</v>
      </c>
      <c r="G8995" s="12">
        <f ca="1"/>
        <v>67.367036576774382</v>
      </c>
      <c r="H8995" s="12">
        <v>0.89895000000000003</v>
      </c>
      <c r="I8995" s="12">
        <v>67.145946910612707</v>
      </c>
    </row>
    <row r="8996" spans="6:9" x14ac:dyDescent="0.3">
      <c r="F8996" s="2">
        <v>8991</v>
      </c>
      <c r="G8996" s="12">
        <f ca="1"/>
        <v>67.386907793909842</v>
      </c>
      <c r="H8996" s="12">
        <v>0.89905000000000002</v>
      </c>
      <c r="I8996" s="12">
        <v>67.163864705556719</v>
      </c>
    </row>
    <row r="8997" spans="6:9" x14ac:dyDescent="0.3">
      <c r="F8997" s="2">
        <v>8992</v>
      </c>
      <c r="G8997" s="12">
        <f ca="1"/>
        <v>67.435263536549286</v>
      </c>
      <c r="H8997" s="12">
        <v>0.89915</v>
      </c>
      <c r="I8997" s="12">
        <v>67.181800066622756</v>
      </c>
    </row>
    <row r="8998" spans="6:9" x14ac:dyDescent="0.3">
      <c r="F8998" s="2">
        <v>8993</v>
      </c>
      <c r="G8998" s="12">
        <f ca="1"/>
        <v>67.443024458267814</v>
      </c>
      <c r="H8998" s="12">
        <v>0.89924999999999999</v>
      </c>
      <c r="I8998" s="12">
        <v>67.199753028860911</v>
      </c>
    </row>
    <row r="8999" spans="6:9" x14ac:dyDescent="0.3">
      <c r="F8999" s="2">
        <v>8994</v>
      </c>
      <c r="G8999" s="12">
        <f ca="1"/>
        <v>67.46188749617022</v>
      </c>
      <c r="H8999" s="12">
        <v>0.89934999999999998</v>
      </c>
      <c r="I8999" s="12">
        <v>67.21772362742594</v>
      </c>
    </row>
    <row r="9000" spans="6:9" x14ac:dyDescent="0.3">
      <c r="F9000" s="2">
        <v>8995</v>
      </c>
      <c r="G9000" s="12">
        <f ca="1"/>
        <v>67.49357080048928</v>
      </c>
      <c r="H9000" s="12">
        <v>0.89944999999999997</v>
      </c>
      <c r="I9000" s="12">
        <v>67.235711897577133</v>
      </c>
    </row>
    <row r="9001" spans="6:9" x14ac:dyDescent="0.3">
      <c r="F9001" s="2">
        <v>8996</v>
      </c>
      <c r="G9001" s="12">
        <f ca="1"/>
        <v>67.49710691253631</v>
      </c>
      <c r="H9001" s="12">
        <v>0.89954999999999996</v>
      </c>
      <c r="I9001" s="12">
        <v>67.253717874679296</v>
      </c>
    </row>
    <row r="9002" spans="6:9" x14ac:dyDescent="0.3">
      <c r="F9002" s="2">
        <v>8997</v>
      </c>
      <c r="G9002" s="12">
        <f ca="1"/>
        <v>67.511501168233309</v>
      </c>
      <c r="H9002" s="12">
        <v>0.89964999999999995</v>
      </c>
      <c r="I9002" s="12">
        <v>67.271741594202581</v>
      </c>
    </row>
    <row r="9003" spans="6:9" x14ac:dyDescent="0.3">
      <c r="F9003" s="2">
        <v>8998</v>
      </c>
      <c r="G9003" s="12">
        <f ca="1"/>
        <v>67.542682682890813</v>
      </c>
      <c r="H9003" s="12">
        <v>0.89975000000000005</v>
      </c>
      <c r="I9003" s="12">
        <v>67.289783091723564</v>
      </c>
    </row>
    <row r="9004" spans="6:9" x14ac:dyDescent="0.3">
      <c r="F9004" s="2">
        <v>8999</v>
      </c>
      <c r="G9004" s="12">
        <f ca="1"/>
        <v>67.552687818607637</v>
      </c>
      <c r="H9004" s="12">
        <v>0.89985000000000004</v>
      </c>
      <c r="I9004" s="12">
        <v>67.307842402925004</v>
      </c>
    </row>
    <row r="9005" spans="6:9" x14ac:dyDescent="0.3">
      <c r="F9005" s="2">
        <v>9000</v>
      </c>
      <c r="G9005" s="12">
        <f ca="1"/>
        <v>67.572438991701347</v>
      </c>
      <c r="H9005" s="12">
        <v>0.89995000000000003</v>
      </c>
      <c r="I9005" s="12">
        <v>67.325919563596742</v>
      </c>
    </row>
    <row r="9006" spans="6:9" x14ac:dyDescent="0.3">
      <c r="F9006" s="2">
        <v>9001</v>
      </c>
      <c r="G9006" s="12">
        <f ca="1"/>
        <v>67.578310605240262</v>
      </c>
      <c r="H9006" s="12">
        <v>0.90005000000000002</v>
      </c>
      <c r="I9006" s="12">
        <v>67.344014609635934</v>
      </c>
    </row>
    <row r="9007" spans="6:9" x14ac:dyDescent="0.3">
      <c r="F9007" s="2">
        <v>9002</v>
      </c>
      <c r="G9007" s="12">
        <f ca="1"/>
        <v>67.582322665692061</v>
      </c>
      <c r="H9007" s="12">
        <v>0.90015000000000001</v>
      </c>
      <c r="I9007" s="12">
        <v>67.362127577047502</v>
      </c>
    </row>
    <row r="9008" spans="6:9" x14ac:dyDescent="0.3">
      <c r="F9008" s="2">
        <v>9003</v>
      </c>
      <c r="G9008" s="12">
        <f ca="1"/>
        <v>67.598793400111916</v>
      </c>
      <c r="H9008" s="12">
        <v>0.90024999999999999</v>
      </c>
      <c r="I9008" s="12">
        <v>67.380258501944624</v>
      </c>
    </row>
    <row r="9009" spans="6:9" x14ac:dyDescent="0.3">
      <c r="F9009" s="2">
        <v>9004</v>
      </c>
      <c r="G9009" s="12">
        <f ca="1"/>
        <v>67.604856486766536</v>
      </c>
      <c r="H9009" s="12">
        <v>0.90034999999999998</v>
      </c>
      <c r="I9009" s="12">
        <v>67.398407420549091</v>
      </c>
    </row>
    <row r="9010" spans="6:9" x14ac:dyDescent="0.3">
      <c r="F9010" s="2">
        <v>9005</v>
      </c>
      <c r="G9010" s="12">
        <f ca="1"/>
        <v>67.616794976295949</v>
      </c>
      <c r="H9010" s="12">
        <v>0.90044999999999997</v>
      </c>
      <c r="I9010" s="12">
        <v>67.41657436919175</v>
      </c>
    </row>
    <row r="9011" spans="6:9" x14ac:dyDescent="0.3">
      <c r="F9011" s="2">
        <v>9006</v>
      </c>
      <c r="G9011" s="12">
        <f ca="1"/>
        <v>67.6215642721005</v>
      </c>
      <c r="H9011" s="12">
        <v>0.90054999999999996</v>
      </c>
      <c r="I9011" s="12">
        <v>67.434759384313026</v>
      </c>
    </row>
    <row r="9012" spans="6:9" x14ac:dyDescent="0.3">
      <c r="F9012" s="2">
        <v>9007</v>
      </c>
      <c r="G9012" s="12">
        <f ca="1"/>
        <v>67.623029705958515</v>
      </c>
      <c r="H9012" s="12">
        <v>0.90064999999999995</v>
      </c>
      <c r="I9012" s="12">
        <v>67.452962502463265</v>
      </c>
    </row>
    <row r="9013" spans="6:9" x14ac:dyDescent="0.3">
      <c r="F9013" s="2">
        <v>9008</v>
      </c>
      <c r="G9013" s="12">
        <f ca="1"/>
        <v>67.645420664125822</v>
      </c>
      <c r="H9013" s="12">
        <v>0.90075000000000005</v>
      </c>
      <c r="I9013" s="12">
        <v>67.471183760303219</v>
      </c>
    </row>
    <row r="9014" spans="6:9" x14ac:dyDescent="0.3">
      <c r="F9014" s="2">
        <v>9009</v>
      </c>
      <c r="G9014" s="12">
        <f ca="1"/>
        <v>67.647218146838654</v>
      </c>
      <c r="H9014" s="12">
        <v>0.90085000000000004</v>
      </c>
      <c r="I9014" s="12">
        <v>67.489423194604555</v>
      </c>
    </row>
    <row r="9015" spans="6:9" x14ac:dyDescent="0.3">
      <c r="F9015" s="2">
        <v>9010</v>
      </c>
      <c r="G9015" s="12">
        <f ca="1"/>
        <v>67.658759427716646</v>
      </c>
      <c r="H9015" s="12">
        <v>0.90095000000000003</v>
      </c>
      <c r="I9015" s="12">
        <v>67.507680842250068</v>
      </c>
    </row>
    <row r="9016" spans="6:9" x14ac:dyDescent="0.3">
      <c r="F9016" s="2">
        <v>9011</v>
      </c>
      <c r="G9016" s="12">
        <f ca="1"/>
        <v>67.661239222568469</v>
      </c>
      <c r="H9016" s="12">
        <v>0.90105000000000002</v>
      </c>
      <c r="I9016" s="12">
        <v>67.525956740234534</v>
      </c>
    </row>
    <row r="9017" spans="6:9" x14ac:dyDescent="0.3">
      <c r="F9017" s="2">
        <v>9012</v>
      </c>
      <c r="G9017" s="12">
        <f ca="1"/>
        <v>67.702778001706207</v>
      </c>
      <c r="H9017" s="12">
        <v>0.90115000000000001</v>
      </c>
      <c r="I9017" s="12">
        <v>67.544250925664699</v>
      </c>
    </row>
    <row r="9018" spans="6:9" x14ac:dyDescent="0.3">
      <c r="F9018" s="2">
        <v>9013</v>
      </c>
      <c r="G9018" s="12">
        <f ca="1"/>
        <v>67.728703416735542</v>
      </c>
      <c r="H9018" s="12">
        <v>0.90125</v>
      </c>
      <c r="I9018" s="12">
        <v>67.562563435760197</v>
      </c>
    </row>
    <row r="9019" spans="6:9" x14ac:dyDescent="0.3">
      <c r="F9019" s="2">
        <v>9014</v>
      </c>
      <c r="G9019" s="12">
        <f ca="1"/>
        <v>67.768115225160585</v>
      </c>
      <c r="H9019" s="12">
        <v>0.90134999999999998</v>
      </c>
      <c r="I9019" s="12">
        <v>67.58089430785347</v>
      </c>
    </row>
    <row r="9020" spans="6:9" x14ac:dyDescent="0.3">
      <c r="F9020" s="2">
        <v>9015</v>
      </c>
      <c r="G9020" s="12">
        <f ca="1"/>
        <v>67.801820850922638</v>
      </c>
      <c r="H9020" s="12">
        <v>0.90144999999999997</v>
      </c>
      <c r="I9020" s="12">
        <v>67.599243579390901</v>
      </c>
    </row>
    <row r="9021" spans="6:9" x14ac:dyDescent="0.3">
      <c r="F9021" s="2">
        <v>9016</v>
      </c>
      <c r="G9021" s="12">
        <f ca="1"/>
        <v>67.806246249442282</v>
      </c>
      <c r="H9021" s="12">
        <v>0.90154999999999996</v>
      </c>
      <c r="I9021" s="12">
        <v>67.617611287932519</v>
      </c>
    </row>
    <row r="9022" spans="6:9" x14ac:dyDescent="0.3">
      <c r="F9022" s="2">
        <v>9017</v>
      </c>
      <c r="G9022" s="12">
        <f ca="1"/>
        <v>67.816515358884629</v>
      </c>
      <c r="H9022" s="12">
        <v>0.90164999999999995</v>
      </c>
      <c r="I9022" s="12">
        <v>67.635997471153203</v>
      </c>
    </row>
    <row r="9023" spans="6:9" x14ac:dyDescent="0.3">
      <c r="F9023" s="2">
        <v>9018</v>
      </c>
      <c r="G9023" s="12">
        <f ca="1"/>
        <v>67.890022979802012</v>
      </c>
      <c r="H9023" s="12">
        <v>0.90175000000000005</v>
      </c>
      <c r="I9023" s="12">
        <v>67.654402166842488</v>
      </c>
    </row>
    <row r="9024" spans="6:9" x14ac:dyDescent="0.3">
      <c r="F9024" s="2">
        <v>9019</v>
      </c>
      <c r="G9024" s="12">
        <f ca="1"/>
        <v>67.891779256665387</v>
      </c>
      <c r="H9024" s="12">
        <v>0.90185000000000004</v>
      </c>
      <c r="I9024" s="12">
        <v>67.672825412905496</v>
      </c>
    </row>
    <row r="9025" spans="6:9" x14ac:dyDescent="0.3">
      <c r="F9025" s="2">
        <v>9020</v>
      </c>
      <c r="G9025" s="12">
        <f ca="1"/>
        <v>67.93378487881111</v>
      </c>
      <c r="H9025" s="12">
        <v>0.90195000000000003</v>
      </c>
      <c r="I9025" s="12">
        <v>67.691267247363228</v>
      </c>
    </row>
    <row r="9026" spans="6:9" x14ac:dyDescent="0.3">
      <c r="F9026" s="2">
        <v>9021</v>
      </c>
      <c r="G9026" s="12">
        <f ca="1"/>
        <v>67.977579609553118</v>
      </c>
      <c r="H9026" s="12">
        <v>0.90205000000000002</v>
      </c>
      <c r="I9026" s="12">
        <v>67.709727708353057</v>
      </c>
    </row>
    <row r="9027" spans="6:9" x14ac:dyDescent="0.3">
      <c r="F9027" s="2">
        <v>9022</v>
      </c>
      <c r="G9027" s="12">
        <f ca="1"/>
        <v>68.031478683542943</v>
      </c>
      <c r="H9027" s="12">
        <v>0.90215000000000001</v>
      </c>
      <c r="I9027" s="12">
        <v>67.728206834129182</v>
      </c>
    </row>
    <row r="9028" spans="6:9" x14ac:dyDescent="0.3">
      <c r="F9028" s="2">
        <v>9023</v>
      </c>
      <c r="G9028" s="12">
        <f ca="1"/>
        <v>68.058305301520704</v>
      </c>
      <c r="H9028" s="12">
        <v>0.90225</v>
      </c>
      <c r="I9028" s="12">
        <v>67.746704663063142</v>
      </c>
    </row>
    <row r="9029" spans="6:9" x14ac:dyDescent="0.3">
      <c r="F9029" s="2">
        <v>9024</v>
      </c>
      <c r="G9029" s="12">
        <f ca="1"/>
        <v>68.089503655476221</v>
      </c>
      <c r="H9029" s="12">
        <v>0.90234999999999999</v>
      </c>
      <c r="I9029" s="12">
        <v>67.765221233644255</v>
      </c>
    </row>
    <row r="9030" spans="6:9" x14ac:dyDescent="0.3">
      <c r="F9030" s="2">
        <v>9025</v>
      </c>
      <c r="G9030" s="12">
        <f ca="1"/>
        <v>68.093601717616366</v>
      </c>
      <c r="H9030" s="12">
        <v>0.90244999999999997</v>
      </c>
      <c r="I9030" s="12">
        <v>67.783756584480159</v>
      </c>
    </row>
    <row r="9031" spans="6:9" x14ac:dyDescent="0.3">
      <c r="F9031" s="2">
        <v>9026</v>
      </c>
      <c r="G9031" s="12">
        <f ca="1"/>
        <v>68.115076109776837</v>
      </c>
      <c r="H9031" s="12">
        <v>0.90254999999999996</v>
      </c>
      <c r="I9031" s="12">
        <v>67.802310754297253</v>
      </c>
    </row>
    <row r="9032" spans="6:9" x14ac:dyDescent="0.3">
      <c r="F9032" s="2">
        <v>9027</v>
      </c>
      <c r="G9032" s="12">
        <f ca="1"/>
        <v>68.125038865449625</v>
      </c>
      <c r="H9032" s="12">
        <v>0.90264999999999995</v>
      </c>
      <c r="I9032" s="12">
        <v>67.820883781941177</v>
      </c>
    </row>
    <row r="9033" spans="6:9" x14ac:dyDescent="0.3">
      <c r="F9033" s="2">
        <v>9028</v>
      </c>
      <c r="G9033" s="12">
        <f ca="1"/>
        <v>68.143620454368161</v>
      </c>
      <c r="H9033" s="12">
        <v>0.90275000000000005</v>
      </c>
      <c r="I9033" s="12">
        <v>67.839475706377414</v>
      </c>
    </row>
    <row r="9034" spans="6:9" x14ac:dyDescent="0.3">
      <c r="F9034" s="2">
        <v>9029</v>
      </c>
      <c r="G9034" s="12">
        <f ca="1"/>
        <v>68.223988771449328</v>
      </c>
      <c r="H9034" s="12">
        <v>0.90285000000000004</v>
      </c>
      <c r="I9034" s="12">
        <v>67.858086566691483</v>
      </c>
    </row>
    <row r="9035" spans="6:9" x14ac:dyDescent="0.3">
      <c r="F9035" s="2">
        <v>9030</v>
      </c>
      <c r="G9035" s="12">
        <f ca="1"/>
        <v>68.224498575917124</v>
      </c>
      <c r="H9035" s="12">
        <v>0.90295000000000003</v>
      </c>
      <c r="I9035" s="12">
        <v>67.876716402089926</v>
      </c>
    </row>
    <row r="9036" spans="6:9" x14ac:dyDescent="0.3">
      <c r="F9036" s="2">
        <v>9031</v>
      </c>
      <c r="G9036" s="12">
        <f ca="1"/>
        <v>68.24355641787605</v>
      </c>
      <c r="H9036" s="12">
        <v>0.90305000000000002</v>
      </c>
      <c r="I9036" s="12">
        <v>67.895365251900216</v>
      </c>
    </row>
    <row r="9037" spans="6:9" x14ac:dyDescent="0.3">
      <c r="F9037" s="2">
        <v>9032</v>
      </c>
      <c r="G9037" s="12">
        <f ca="1"/>
        <v>68.24708423495764</v>
      </c>
      <c r="H9037" s="12">
        <v>0.90315000000000001</v>
      </c>
      <c r="I9037" s="12">
        <v>67.9140331555719</v>
      </c>
    </row>
    <row r="9038" spans="6:9" x14ac:dyDescent="0.3">
      <c r="F9038" s="2">
        <v>9033</v>
      </c>
      <c r="G9038" s="12">
        <f ca="1"/>
        <v>68.258524146768849</v>
      </c>
      <c r="H9038" s="12">
        <v>0.90325</v>
      </c>
      <c r="I9038" s="12">
        <v>67.932720152676382</v>
      </c>
    </row>
    <row r="9039" spans="6:9" x14ac:dyDescent="0.3">
      <c r="F9039" s="2">
        <v>9034</v>
      </c>
      <c r="G9039" s="12">
        <f ca="1"/>
        <v>68.259012932247941</v>
      </c>
      <c r="H9039" s="12">
        <v>0.90334999999999999</v>
      </c>
      <c r="I9039" s="12">
        <v>67.95142628290823</v>
      </c>
    </row>
    <row r="9040" spans="6:9" x14ac:dyDescent="0.3">
      <c r="F9040" s="2">
        <v>9035</v>
      </c>
      <c r="G9040" s="12">
        <f ca="1"/>
        <v>68.290626073258153</v>
      </c>
      <c r="H9040" s="12">
        <v>0.90344999999999998</v>
      </c>
      <c r="I9040" s="12">
        <v>67.970151586084853</v>
      </c>
    </row>
    <row r="9041" spans="6:9" x14ac:dyDescent="0.3">
      <c r="F9041" s="2">
        <v>9036</v>
      </c>
      <c r="G9041" s="12">
        <f ca="1"/>
        <v>68.29111929783322</v>
      </c>
      <c r="H9041" s="12">
        <v>0.90354999999999996</v>
      </c>
      <c r="I9041" s="12">
        <v>67.988896102147805</v>
      </c>
    </row>
    <row r="9042" spans="6:9" x14ac:dyDescent="0.3">
      <c r="F9042" s="2">
        <v>9037</v>
      </c>
      <c r="G9042" s="12">
        <f ca="1"/>
        <v>68.308511458373232</v>
      </c>
      <c r="H9042" s="12">
        <v>0.90364999999999995</v>
      </c>
      <c r="I9042" s="12">
        <v>68.007659871162559</v>
      </c>
    </row>
    <row r="9043" spans="6:9" x14ac:dyDescent="0.3">
      <c r="F9043" s="2">
        <v>9038</v>
      </c>
      <c r="G9043" s="12">
        <f ca="1"/>
        <v>68.320849776908574</v>
      </c>
      <c r="H9043" s="12">
        <v>0.90375000000000005</v>
      </c>
      <c r="I9043" s="12">
        <v>68.026442933319743</v>
      </c>
    </row>
    <row r="9044" spans="6:9" x14ac:dyDescent="0.3">
      <c r="F9044" s="2">
        <v>9039</v>
      </c>
      <c r="G9044" s="12">
        <f ca="1"/>
        <v>68.343460127290015</v>
      </c>
      <c r="H9044" s="12">
        <v>0.90385000000000004</v>
      </c>
      <c r="I9044" s="12">
        <v>68.045245328934996</v>
      </c>
    </row>
    <row r="9045" spans="6:9" x14ac:dyDescent="0.3">
      <c r="F9045" s="2">
        <v>9040</v>
      </c>
      <c r="G9045" s="12">
        <f ca="1"/>
        <v>68.364542514604409</v>
      </c>
      <c r="H9045" s="12">
        <v>0.90395000000000003</v>
      </c>
      <c r="I9045" s="12">
        <v>68.064067098449968</v>
      </c>
    </row>
    <row r="9046" spans="6:9" x14ac:dyDescent="0.3">
      <c r="F9046" s="2">
        <v>9041</v>
      </c>
      <c r="G9046" s="12">
        <f ca="1"/>
        <v>68.372510178817265</v>
      </c>
      <c r="H9046" s="12">
        <v>0.90405000000000002</v>
      </c>
      <c r="I9046" s="12">
        <v>68.082908282432598</v>
      </c>
    </row>
    <row r="9047" spans="6:9" x14ac:dyDescent="0.3">
      <c r="F9047" s="2">
        <v>9042</v>
      </c>
      <c r="G9047" s="12">
        <f ca="1"/>
        <v>68.379221988796232</v>
      </c>
      <c r="H9047" s="12">
        <v>0.90415000000000001</v>
      </c>
      <c r="I9047" s="12">
        <v>68.101768921577744</v>
      </c>
    </row>
    <row r="9048" spans="6:9" x14ac:dyDescent="0.3">
      <c r="F9048" s="2">
        <v>9043</v>
      </c>
      <c r="G9048" s="12">
        <f ca="1"/>
        <v>68.429572967456735</v>
      </c>
      <c r="H9048" s="12">
        <v>0.90425</v>
      </c>
      <c r="I9048" s="12">
        <v>68.120649056707663</v>
      </c>
    </row>
    <row r="9049" spans="6:9" x14ac:dyDescent="0.3">
      <c r="F9049" s="2">
        <v>9044</v>
      </c>
      <c r="G9049" s="12">
        <f ca="1"/>
        <v>68.430955500735138</v>
      </c>
      <c r="H9049" s="12">
        <v>0.90434999999999999</v>
      </c>
      <c r="I9049" s="12">
        <v>68.139548728772581</v>
      </c>
    </row>
    <row r="9050" spans="6:9" x14ac:dyDescent="0.3">
      <c r="F9050" s="2">
        <v>9045</v>
      </c>
      <c r="G9050" s="12">
        <f ca="1"/>
        <v>68.445576917313886</v>
      </c>
      <c r="H9050" s="12">
        <v>0.90444999999999998</v>
      </c>
      <c r="I9050" s="12">
        <v>68.158467978851178</v>
      </c>
    </row>
    <row r="9051" spans="6:9" x14ac:dyDescent="0.3">
      <c r="F9051" s="2">
        <v>9046</v>
      </c>
      <c r="G9051" s="12">
        <f ca="1"/>
        <v>68.459686740544512</v>
      </c>
      <c r="H9051" s="12">
        <v>0.90454999999999997</v>
      </c>
      <c r="I9051" s="12">
        <v>68.177406848151193</v>
      </c>
    </row>
    <row r="9052" spans="6:9" x14ac:dyDescent="0.3">
      <c r="F9052" s="2">
        <v>9047</v>
      </c>
      <c r="G9052" s="12">
        <f ca="1"/>
        <v>68.497353124428514</v>
      </c>
      <c r="H9052" s="12">
        <v>0.90464999999999995</v>
      </c>
      <c r="I9052" s="12">
        <v>68.196365378009915</v>
      </c>
    </row>
    <row r="9053" spans="6:9" x14ac:dyDescent="0.3">
      <c r="F9053" s="2">
        <v>9048</v>
      </c>
      <c r="G9053" s="12">
        <f ca="1"/>
        <v>68.518705959189504</v>
      </c>
      <c r="H9053" s="12">
        <v>0.90475000000000005</v>
      </c>
      <c r="I9053" s="12">
        <v>68.215343609894717</v>
      </c>
    </row>
    <row r="9054" spans="6:9" x14ac:dyDescent="0.3">
      <c r="F9054" s="2">
        <v>9049</v>
      </c>
      <c r="G9054" s="12">
        <f ca="1"/>
        <v>68.527146962529741</v>
      </c>
      <c r="H9054" s="12">
        <v>0.90485000000000004</v>
      </c>
      <c r="I9054" s="12">
        <v>68.234341585403698</v>
      </c>
    </row>
    <row r="9055" spans="6:9" x14ac:dyDescent="0.3">
      <c r="F9055" s="2">
        <v>9050</v>
      </c>
      <c r="G9055" s="12">
        <f ca="1"/>
        <v>68.564179611932673</v>
      </c>
      <c r="H9055" s="12">
        <v>0.90495000000000003</v>
      </c>
      <c r="I9055" s="12">
        <v>68.253359346265995</v>
      </c>
    </row>
    <row r="9056" spans="6:9" x14ac:dyDescent="0.3">
      <c r="F9056" s="2">
        <v>9051</v>
      </c>
      <c r="G9056" s="12">
        <f ca="1"/>
        <v>68.5826795618988</v>
      </c>
      <c r="H9056" s="12">
        <v>0.90505000000000002</v>
      </c>
      <c r="I9056" s="12">
        <v>68.272396934342794</v>
      </c>
    </row>
    <row r="9057" spans="6:9" x14ac:dyDescent="0.3">
      <c r="F9057" s="2">
        <v>9052</v>
      </c>
      <c r="G9057" s="12">
        <f ca="1"/>
        <v>68.597281691268932</v>
      </c>
      <c r="H9057" s="12">
        <v>0.90515000000000001</v>
      </c>
      <c r="I9057" s="12">
        <v>68.291454391627212</v>
      </c>
    </row>
    <row r="9058" spans="6:9" x14ac:dyDescent="0.3">
      <c r="F9058" s="2">
        <v>9053</v>
      </c>
      <c r="G9058" s="12">
        <f ca="1"/>
        <v>68.608995849696157</v>
      </c>
      <c r="H9058" s="12">
        <v>0.90525</v>
      </c>
      <c r="I9058" s="12">
        <v>68.310531760245652</v>
      </c>
    </row>
    <row r="9059" spans="6:9" x14ac:dyDescent="0.3">
      <c r="F9059" s="2">
        <v>9054</v>
      </c>
      <c r="G9059" s="12">
        <f ca="1"/>
        <v>68.635870811261611</v>
      </c>
      <c r="H9059" s="12">
        <v>0.90534999999999999</v>
      </c>
      <c r="I9059" s="12">
        <v>68.329629082457558</v>
      </c>
    </row>
    <row r="9060" spans="6:9" x14ac:dyDescent="0.3">
      <c r="F9060" s="2">
        <v>9055</v>
      </c>
      <c r="G9060" s="12">
        <f ca="1"/>
        <v>68.664503544593515</v>
      </c>
      <c r="H9060" s="12">
        <v>0.90544999999999998</v>
      </c>
      <c r="I9060" s="12">
        <v>68.348746400656722</v>
      </c>
    </row>
    <row r="9061" spans="6:9" x14ac:dyDescent="0.3">
      <c r="F9061" s="2">
        <v>9056</v>
      </c>
      <c r="G9061" s="12">
        <f ca="1"/>
        <v>68.683023801060074</v>
      </c>
      <c r="H9061" s="12">
        <v>0.90554999999999997</v>
      </c>
      <c r="I9061" s="12">
        <v>68.367883757371146</v>
      </c>
    </row>
    <row r="9062" spans="6:9" x14ac:dyDescent="0.3">
      <c r="F9062" s="2">
        <v>9057</v>
      </c>
      <c r="G9062" s="12">
        <f ca="1"/>
        <v>68.693869293415986</v>
      </c>
      <c r="H9062" s="12">
        <v>0.90564999999999996</v>
      </c>
      <c r="I9062" s="12">
        <v>68.387041195264317</v>
      </c>
    </row>
    <row r="9063" spans="6:9" x14ac:dyDescent="0.3">
      <c r="F9063" s="2">
        <v>9058</v>
      </c>
      <c r="G9063" s="12">
        <f ca="1"/>
        <v>68.73932921048501</v>
      </c>
      <c r="H9063" s="12">
        <v>0.90575000000000006</v>
      </c>
      <c r="I9063" s="12">
        <v>68.40621875713515</v>
      </c>
    </row>
    <row r="9064" spans="6:9" x14ac:dyDescent="0.3">
      <c r="F9064" s="2">
        <v>9059</v>
      </c>
      <c r="G9064" s="12">
        <f ca="1"/>
        <v>68.739496977563789</v>
      </c>
      <c r="H9064" s="12">
        <v>0.90585000000000004</v>
      </c>
      <c r="I9064" s="12">
        <v>68.425416485918959</v>
      </c>
    </row>
    <row r="9065" spans="6:9" x14ac:dyDescent="0.3">
      <c r="F9065" s="2">
        <v>9060</v>
      </c>
      <c r="G9065" s="12">
        <f ca="1"/>
        <v>68.748046419574564</v>
      </c>
      <c r="H9065" s="12">
        <v>0.90595000000000003</v>
      </c>
      <c r="I9065" s="12">
        <v>68.444634424687962</v>
      </c>
    </row>
    <row r="9066" spans="6:9" x14ac:dyDescent="0.3">
      <c r="F9066" s="2">
        <v>9061</v>
      </c>
      <c r="G9066" s="12">
        <f ca="1"/>
        <v>68.749833981924382</v>
      </c>
      <c r="H9066" s="12">
        <v>0.90605000000000002</v>
      </c>
      <c r="I9066" s="12">
        <v>68.463872616651742</v>
      </c>
    </row>
    <row r="9067" spans="6:9" x14ac:dyDescent="0.3">
      <c r="F9067" s="2">
        <v>9062</v>
      </c>
      <c r="G9067" s="12">
        <f ca="1"/>
        <v>68.802120169004127</v>
      </c>
      <c r="H9067" s="12">
        <v>0.90615000000000001</v>
      </c>
      <c r="I9067" s="12">
        <v>68.483131105157966</v>
      </c>
    </row>
    <row r="9068" spans="6:9" x14ac:dyDescent="0.3">
      <c r="F9068" s="2">
        <v>9063</v>
      </c>
      <c r="G9068" s="12">
        <f ca="1"/>
        <v>68.815060059416069</v>
      </c>
      <c r="H9068" s="12">
        <v>0.90625</v>
      </c>
      <c r="I9068" s="12">
        <v>68.502409933692888</v>
      </c>
    </row>
    <row r="9069" spans="6:9" x14ac:dyDescent="0.3">
      <c r="F9069" s="2">
        <v>9064</v>
      </c>
      <c r="G9069" s="12">
        <f ca="1"/>
        <v>68.839900371817663</v>
      </c>
      <c r="H9069" s="12">
        <v>0.90634999999999999</v>
      </c>
      <c r="I9069" s="12">
        <v>68.521709145881957</v>
      </c>
    </row>
    <row r="9070" spans="6:9" x14ac:dyDescent="0.3">
      <c r="F9070" s="2">
        <v>9065</v>
      </c>
      <c r="G9070" s="12">
        <f ca="1"/>
        <v>68.84008896816232</v>
      </c>
      <c r="H9070" s="12">
        <v>0.90644999999999998</v>
      </c>
      <c r="I9070" s="12">
        <v>68.541028785490468</v>
      </c>
    </row>
    <row r="9071" spans="6:9" x14ac:dyDescent="0.3">
      <c r="F9071" s="2">
        <v>9066</v>
      </c>
      <c r="G9071" s="12">
        <f ca="1"/>
        <v>68.84438697898338</v>
      </c>
      <c r="H9071" s="12">
        <v>0.90654999999999997</v>
      </c>
      <c r="I9071" s="12">
        <v>68.560368896424123</v>
      </c>
    </row>
    <row r="9072" spans="6:9" x14ac:dyDescent="0.3">
      <c r="F9072" s="2">
        <v>9067</v>
      </c>
      <c r="G9072" s="12">
        <f ca="1"/>
        <v>68.844407706719409</v>
      </c>
      <c r="H9072" s="12">
        <v>0.90664999999999996</v>
      </c>
      <c r="I9072" s="12">
        <v>68.579729522729593</v>
      </c>
    </row>
    <row r="9073" spans="6:9" x14ac:dyDescent="0.3">
      <c r="F9073" s="2">
        <v>9068</v>
      </c>
      <c r="G9073" s="12">
        <f ca="1"/>
        <v>68.84826177595474</v>
      </c>
      <c r="H9073" s="12">
        <v>0.90674999999999994</v>
      </c>
      <c r="I9073" s="12">
        <v>68.599110708595163</v>
      </c>
    </row>
    <row r="9074" spans="6:9" x14ac:dyDescent="0.3">
      <c r="F9074" s="2">
        <v>9069</v>
      </c>
      <c r="G9074" s="12">
        <f ca="1"/>
        <v>68.856835711968586</v>
      </c>
      <c r="H9074" s="12">
        <v>0.90685000000000004</v>
      </c>
      <c r="I9074" s="12">
        <v>68.618512498351379</v>
      </c>
    </row>
    <row r="9075" spans="6:9" x14ac:dyDescent="0.3">
      <c r="F9075" s="2">
        <v>9070</v>
      </c>
      <c r="G9075" s="12">
        <f ca="1"/>
        <v>68.861116029216248</v>
      </c>
      <c r="H9075" s="12">
        <v>0.90695000000000003</v>
      </c>
      <c r="I9075" s="12">
        <v>68.637934936471595</v>
      </c>
    </row>
    <row r="9076" spans="6:9" x14ac:dyDescent="0.3">
      <c r="F9076" s="2">
        <v>9071</v>
      </c>
      <c r="G9076" s="12">
        <f ca="1"/>
        <v>68.885347867456417</v>
      </c>
      <c r="H9076" s="12">
        <v>0.90705000000000002</v>
      </c>
      <c r="I9076" s="12">
        <v>68.657378067572495</v>
      </c>
    </row>
    <row r="9077" spans="6:9" x14ac:dyDescent="0.3">
      <c r="F9077" s="2">
        <v>9072</v>
      </c>
      <c r="G9077" s="12">
        <f ca="1"/>
        <v>68.897740753842086</v>
      </c>
      <c r="H9077" s="12">
        <v>0.90715000000000001</v>
      </c>
      <c r="I9077" s="12">
        <v>68.676841936415087</v>
      </c>
    </row>
    <row r="9078" spans="6:9" x14ac:dyDescent="0.3">
      <c r="F9078" s="2">
        <v>9073</v>
      </c>
      <c r="G9078" s="12">
        <f ca="1"/>
        <v>68.899390944219618</v>
      </c>
      <c r="H9078" s="12">
        <v>0.90725</v>
      </c>
      <c r="I9078" s="12">
        <v>68.696326587904736</v>
      </c>
    </row>
    <row r="9079" spans="6:9" x14ac:dyDescent="0.3">
      <c r="F9079" s="2">
        <v>9074</v>
      </c>
      <c r="G9079" s="12">
        <f ca="1"/>
        <v>68.944581644803833</v>
      </c>
      <c r="H9079" s="12">
        <v>0.90734999999999999</v>
      </c>
      <c r="I9079" s="12">
        <v>68.715832067092407</v>
      </c>
    </row>
    <row r="9080" spans="6:9" x14ac:dyDescent="0.3">
      <c r="F9080" s="2">
        <v>9075</v>
      </c>
      <c r="G9080" s="12">
        <f ca="1"/>
        <v>68.946295110624163</v>
      </c>
      <c r="H9080" s="12">
        <v>0.90744999999999998</v>
      </c>
      <c r="I9080" s="12">
        <v>68.735358419174759</v>
      </c>
    </row>
    <row r="9081" spans="6:9" x14ac:dyDescent="0.3">
      <c r="F9081" s="2">
        <v>9076</v>
      </c>
      <c r="G9081" s="12">
        <f ca="1"/>
        <v>68.970999560075171</v>
      </c>
      <c r="H9081" s="12">
        <v>0.90754999999999997</v>
      </c>
      <c r="I9081" s="12">
        <v>68.754905689495232</v>
      </c>
    </row>
    <row r="9082" spans="6:9" x14ac:dyDescent="0.3">
      <c r="F9082" s="2">
        <v>9077</v>
      </c>
      <c r="G9082" s="12">
        <f ca="1"/>
        <v>68.97194843194157</v>
      </c>
      <c r="H9082" s="12">
        <v>0.90764999999999996</v>
      </c>
      <c r="I9082" s="12">
        <v>68.774473923544221</v>
      </c>
    </row>
    <row r="9083" spans="6:9" x14ac:dyDescent="0.3">
      <c r="F9083" s="2">
        <v>9078</v>
      </c>
      <c r="G9083" s="12">
        <f ca="1"/>
        <v>68.994650316014457</v>
      </c>
      <c r="H9083" s="12">
        <v>0.90774999999999995</v>
      </c>
      <c r="I9083" s="12">
        <v>68.794063166960257</v>
      </c>
    </row>
    <row r="9084" spans="6:9" x14ac:dyDescent="0.3">
      <c r="F9084" s="2">
        <v>9079</v>
      </c>
      <c r="G9084" s="12">
        <f ca="1"/>
        <v>69.047946685347767</v>
      </c>
      <c r="H9084" s="12">
        <v>0.90785000000000005</v>
      </c>
      <c r="I9084" s="12">
        <v>68.813673465530059</v>
      </c>
    </row>
    <row r="9085" spans="6:9" x14ac:dyDescent="0.3">
      <c r="F9085" s="2">
        <v>9080</v>
      </c>
      <c r="G9085" s="12">
        <f ca="1"/>
        <v>69.094901766183725</v>
      </c>
      <c r="H9085" s="12">
        <v>0.90795000000000003</v>
      </c>
      <c r="I9085" s="12">
        <v>68.833304865189632</v>
      </c>
    </row>
    <row r="9086" spans="6:9" x14ac:dyDescent="0.3">
      <c r="F9086" s="2">
        <v>9081</v>
      </c>
      <c r="G9086" s="12">
        <f ca="1"/>
        <v>69.102343382775061</v>
      </c>
      <c r="H9086" s="12">
        <v>0.90805000000000002</v>
      </c>
      <c r="I9086" s="12">
        <v>68.852957412024708</v>
      </c>
    </row>
    <row r="9087" spans="6:9" x14ac:dyDescent="0.3">
      <c r="F9087" s="2">
        <v>9082</v>
      </c>
      <c r="G9087" s="12">
        <f ca="1"/>
        <v>69.123078214524128</v>
      </c>
      <c r="H9087" s="12">
        <v>0.90815000000000001</v>
      </c>
      <c r="I9087" s="12">
        <v>68.872631152271467</v>
      </c>
    </row>
    <row r="9088" spans="6:9" x14ac:dyDescent="0.3">
      <c r="F9088" s="2">
        <v>9083</v>
      </c>
      <c r="G9088" s="12">
        <f ca="1"/>
        <v>69.144981023387174</v>
      </c>
      <c r="H9088" s="12">
        <v>0.90825</v>
      </c>
      <c r="I9088" s="12">
        <v>68.892326132317152</v>
      </c>
    </row>
    <row r="9089" spans="6:9" x14ac:dyDescent="0.3">
      <c r="F9089" s="2">
        <v>9084</v>
      </c>
      <c r="G9089" s="12">
        <f ca="1"/>
        <v>69.153187259845737</v>
      </c>
      <c r="H9089" s="12">
        <v>0.90834999999999999</v>
      </c>
      <c r="I9089" s="12">
        <v>68.912042398700734</v>
      </c>
    </row>
    <row r="9090" spans="6:9" x14ac:dyDescent="0.3">
      <c r="F9090" s="2">
        <v>9085</v>
      </c>
      <c r="G9090" s="12">
        <f ca="1"/>
        <v>69.168783893683241</v>
      </c>
      <c r="H9090" s="12">
        <v>0.90844999999999998</v>
      </c>
      <c r="I9090" s="12">
        <v>68.931779998113583</v>
      </c>
    </row>
    <row r="9091" spans="6:9" x14ac:dyDescent="0.3">
      <c r="F9091" s="2">
        <v>9086</v>
      </c>
      <c r="G9091" s="12">
        <f ca="1"/>
        <v>69.203746908411247</v>
      </c>
      <c r="H9091" s="12">
        <v>0.90854999999999997</v>
      </c>
      <c r="I9091" s="12">
        <v>68.951538977400176</v>
      </c>
    </row>
    <row r="9092" spans="6:9" x14ac:dyDescent="0.3">
      <c r="F9092" s="2">
        <v>9087</v>
      </c>
      <c r="G9092" s="12">
        <f ca="1"/>
        <v>69.229097192514928</v>
      </c>
      <c r="H9092" s="12">
        <v>0.90864999999999996</v>
      </c>
      <c r="I9092" s="12">
        <v>68.971319383558665</v>
      </c>
    </row>
    <row r="9093" spans="6:9" x14ac:dyDescent="0.3">
      <c r="F9093" s="2">
        <v>9088</v>
      </c>
      <c r="G9093" s="12">
        <f ca="1"/>
        <v>69.252741430603635</v>
      </c>
      <c r="H9093" s="12">
        <v>0.90874999999999995</v>
      </c>
      <c r="I9093" s="12">
        <v>68.991121263741661</v>
      </c>
    </row>
    <row r="9094" spans="6:9" x14ac:dyDescent="0.3">
      <c r="F9094" s="2">
        <v>9089</v>
      </c>
      <c r="G9094" s="12">
        <f ca="1"/>
        <v>69.274951899920211</v>
      </c>
      <c r="H9094" s="12">
        <v>0.90885000000000005</v>
      </c>
      <c r="I9094" s="12">
        <v>69.010944665256915</v>
      </c>
    </row>
    <row r="9095" spans="6:9" x14ac:dyDescent="0.3">
      <c r="F9095" s="2">
        <v>9090</v>
      </c>
      <c r="G9095" s="12">
        <f ca="1"/>
        <v>69.290457998338667</v>
      </c>
      <c r="H9095" s="12">
        <v>0.90895000000000004</v>
      </c>
      <c r="I9095" s="12">
        <v>69.030789635567686</v>
      </c>
    </row>
    <row r="9096" spans="6:9" x14ac:dyDescent="0.3">
      <c r="F9096" s="2">
        <v>9091</v>
      </c>
      <c r="G9096" s="12">
        <f ca="1"/>
        <v>69.303802451172942</v>
      </c>
      <c r="H9096" s="12">
        <v>0.90905000000000002</v>
      </c>
      <c r="I9096" s="12">
        <v>69.050656222294094</v>
      </c>
    </row>
    <row r="9097" spans="6:9" x14ac:dyDescent="0.3">
      <c r="F9097" s="2">
        <v>9092</v>
      </c>
      <c r="G9097" s="12">
        <f ca="1"/>
        <v>69.337702936908528</v>
      </c>
      <c r="H9097" s="12">
        <v>0.90915000000000001</v>
      </c>
      <c r="I9097" s="12">
        <v>69.070544473213019</v>
      </c>
    </row>
    <row r="9098" spans="6:9" x14ac:dyDescent="0.3">
      <c r="F9098" s="2">
        <v>9093</v>
      </c>
      <c r="G9098" s="12">
        <f ca="1"/>
        <v>69.459587239354519</v>
      </c>
      <c r="H9098" s="12">
        <v>0.90925</v>
      </c>
      <c r="I9098" s="12">
        <v>69.090454436259506</v>
      </c>
    </row>
    <row r="9099" spans="6:9" x14ac:dyDescent="0.3">
      <c r="F9099" s="2">
        <v>9094</v>
      </c>
      <c r="G9099" s="12">
        <f ca="1"/>
        <v>69.471682615870336</v>
      </c>
      <c r="H9099" s="12">
        <v>0.90934999999999999</v>
      </c>
      <c r="I9099" s="12">
        <v>69.110386159526769</v>
      </c>
    </row>
    <row r="9100" spans="6:9" x14ac:dyDescent="0.3">
      <c r="F9100" s="2">
        <v>9095</v>
      </c>
      <c r="G9100" s="12">
        <f ca="1"/>
        <v>69.476701604080745</v>
      </c>
      <c r="H9100" s="12">
        <v>0.90944999999999998</v>
      </c>
      <c r="I9100" s="12">
        <v>69.130339691267636</v>
      </c>
    </row>
    <row r="9101" spans="6:9" x14ac:dyDescent="0.3">
      <c r="F9101" s="2">
        <v>9096</v>
      </c>
      <c r="G9101" s="12">
        <f ca="1"/>
        <v>69.505971763924691</v>
      </c>
      <c r="H9101" s="12">
        <v>0.90954999999999997</v>
      </c>
      <c r="I9101" s="12">
        <v>69.150315079894497</v>
      </c>
    </row>
    <row r="9102" spans="6:9" x14ac:dyDescent="0.3">
      <c r="F9102" s="2">
        <v>9097</v>
      </c>
      <c r="G9102" s="12">
        <f ca="1"/>
        <v>69.531100897202407</v>
      </c>
      <c r="H9102" s="12">
        <v>0.90964999999999996</v>
      </c>
      <c r="I9102" s="12">
        <v>69.170312373980764</v>
      </c>
    </row>
    <row r="9103" spans="6:9" x14ac:dyDescent="0.3">
      <c r="F9103" s="2">
        <v>9098</v>
      </c>
      <c r="G9103" s="12">
        <f ca="1"/>
        <v>69.556130695566395</v>
      </c>
      <c r="H9103" s="12">
        <v>0.90974999999999995</v>
      </c>
      <c r="I9103" s="12">
        <v>69.190331622260828</v>
      </c>
    </row>
    <row r="9104" spans="6:9" x14ac:dyDescent="0.3">
      <c r="F9104" s="2">
        <v>9099</v>
      </c>
      <c r="G9104" s="12">
        <f ca="1"/>
        <v>69.556396839723348</v>
      </c>
      <c r="H9104" s="12">
        <v>0.90985000000000005</v>
      </c>
      <c r="I9104" s="12">
        <v>69.210372873631471</v>
      </c>
    </row>
    <row r="9105" spans="6:9" x14ac:dyDescent="0.3">
      <c r="F9105" s="2">
        <v>9100</v>
      </c>
      <c r="G9105" s="12">
        <f ca="1"/>
        <v>69.612990472568669</v>
      </c>
      <c r="H9105" s="12">
        <v>0.90995000000000004</v>
      </c>
      <c r="I9105" s="12">
        <v>69.230436177152029</v>
      </c>
    </row>
    <row r="9106" spans="6:9" x14ac:dyDescent="0.3">
      <c r="F9106" s="2">
        <v>9101</v>
      </c>
      <c r="G9106" s="12">
        <f ca="1"/>
        <v>69.645492508251635</v>
      </c>
      <c r="H9106" s="12">
        <v>0.91005000000000003</v>
      </c>
      <c r="I9106" s="12">
        <v>69.250521582045451</v>
      </c>
    </row>
    <row r="9107" spans="6:9" x14ac:dyDescent="0.3">
      <c r="F9107" s="2">
        <v>9102</v>
      </c>
      <c r="G9107" s="12">
        <f ca="1"/>
        <v>69.645535113341495</v>
      </c>
      <c r="H9107" s="12">
        <v>0.91015000000000001</v>
      </c>
      <c r="I9107" s="12">
        <v>69.270629137698933</v>
      </c>
    </row>
    <row r="9108" spans="6:9" x14ac:dyDescent="0.3">
      <c r="F9108" s="2">
        <v>9103</v>
      </c>
      <c r="G9108" s="12">
        <f ca="1"/>
        <v>69.687300709558997</v>
      </c>
      <c r="H9108" s="12">
        <v>0.91025</v>
      </c>
      <c r="I9108" s="12">
        <v>69.290758893664616</v>
      </c>
    </row>
    <row r="9109" spans="6:9" x14ac:dyDescent="0.3">
      <c r="F9109" s="2">
        <v>9104</v>
      </c>
      <c r="G9109" s="12">
        <f ca="1"/>
        <v>69.692402031489735</v>
      </c>
      <c r="H9109" s="12">
        <v>0.91034999999999999</v>
      </c>
      <c r="I9109" s="12">
        <v>69.310910899660357</v>
      </c>
    </row>
    <row r="9110" spans="6:9" x14ac:dyDescent="0.3">
      <c r="F9110" s="2">
        <v>9105</v>
      </c>
      <c r="G9110" s="12">
        <f ca="1"/>
        <v>69.693407611963579</v>
      </c>
      <c r="H9110" s="12">
        <v>0.91044999999999998</v>
      </c>
      <c r="I9110" s="12">
        <v>69.331085205570446</v>
      </c>
    </row>
    <row r="9111" spans="6:9" x14ac:dyDescent="0.3">
      <c r="F9111" s="2">
        <v>9106</v>
      </c>
      <c r="G9111" s="12">
        <f ca="1"/>
        <v>69.698734357753239</v>
      </c>
      <c r="H9111" s="12">
        <v>0.91054999999999997</v>
      </c>
      <c r="I9111" s="12">
        <v>69.351281861446381</v>
      </c>
    </row>
    <row r="9112" spans="6:9" x14ac:dyDescent="0.3">
      <c r="F9112" s="2">
        <v>9107</v>
      </c>
      <c r="G9112" s="12">
        <f ca="1"/>
        <v>69.734850956999836</v>
      </c>
      <c r="H9112" s="12">
        <v>0.91064999999999996</v>
      </c>
      <c r="I9112" s="12">
        <v>69.371500917507589</v>
      </c>
    </row>
    <row r="9113" spans="6:9" x14ac:dyDescent="0.3">
      <c r="F9113" s="2">
        <v>9108</v>
      </c>
      <c r="G9113" s="12">
        <f ca="1"/>
        <v>69.744227292237042</v>
      </c>
      <c r="H9113" s="12">
        <v>0.91074999999999995</v>
      </c>
      <c r="I9113" s="12">
        <v>69.391742424142194</v>
      </c>
    </row>
    <row r="9114" spans="6:9" x14ac:dyDescent="0.3">
      <c r="F9114" s="2">
        <v>9109</v>
      </c>
      <c r="G9114" s="12">
        <f ca="1"/>
        <v>69.781924065452131</v>
      </c>
      <c r="H9114" s="12">
        <v>0.91085000000000005</v>
      </c>
      <c r="I9114" s="12">
        <v>69.41200643190777</v>
      </c>
    </row>
    <row r="9115" spans="6:9" x14ac:dyDescent="0.3">
      <c r="F9115" s="2">
        <v>9110</v>
      </c>
      <c r="G9115" s="12">
        <f ca="1"/>
        <v>69.818519938303012</v>
      </c>
      <c r="H9115" s="12">
        <v>0.91095000000000004</v>
      </c>
      <c r="I9115" s="12">
        <v>69.432292991532137</v>
      </c>
    </row>
    <row r="9116" spans="6:9" x14ac:dyDescent="0.3">
      <c r="F9116" s="2">
        <v>9111</v>
      </c>
      <c r="G9116" s="12">
        <f ca="1"/>
        <v>69.903222756882172</v>
      </c>
      <c r="H9116" s="12">
        <v>0.91105000000000003</v>
      </c>
      <c r="I9116" s="12">
        <v>69.452602153913872</v>
      </c>
    </row>
    <row r="9117" spans="6:9" x14ac:dyDescent="0.3">
      <c r="F9117" s="2">
        <v>9112</v>
      </c>
      <c r="G9117" s="12">
        <f ca="1"/>
        <v>69.904194422921051</v>
      </c>
      <c r="H9117" s="12">
        <v>0.91115000000000002</v>
      </c>
      <c r="I9117" s="12">
        <v>69.472933970123691</v>
      </c>
    </row>
    <row r="9118" spans="6:9" x14ac:dyDescent="0.3">
      <c r="F9118" s="2">
        <v>9113</v>
      </c>
      <c r="G9118" s="12">
        <f ca="1"/>
        <v>69.9087609669579</v>
      </c>
      <c r="H9118" s="12">
        <v>0.91125</v>
      </c>
      <c r="I9118" s="12">
        <v>69.4932884914044</v>
      </c>
    </row>
    <row r="9119" spans="6:9" x14ac:dyDescent="0.3">
      <c r="F9119" s="2">
        <v>9114</v>
      </c>
      <c r="G9119" s="12">
        <f ca="1"/>
        <v>69.934709566713209</v>
      </c>
      <c r="H9119" s="12">
        <v>0.91134999999999999</v>
      </c>
      <c r="I9119" s="12">
        <v>69.513665769172491</v>
      </c>
    </row>
    <row r="9120" spans="6:9" x14ac:dyDescent="0.3">
      <c r="F9120" s="2">
        <v>9115</v>
      </c>
      <c r="G9120" s="12">
        <f ca="1"/>
        <v>69.965696084667854</v>
      </c>
      <c r="H9120" s="12">
        <v>0.91144999999999998</v>
      </c>
      <c r="I9120" s="12">
        <v>69.534065855018127</v>
      </c>
    </row>
    <row r="9121" spans="6:9" x14ac:dyDescent="0.3">
      <c r="F9121" s="2">
        <v>9116</v>
      </c>
      <c r="G9121" s="12">
        <f ca="1"/>
        <v>69.967263330963078</v>
      </c>
      <c r="H9121" s="12">
        <v>0.91154999999999997</v>
      </c>
      <c r="I9121" s="12">
        <v>69.554488800706778</v>
      </c>
    </row>
    <row r="9122" spans="6:9" x14ac:dyDescent="0.3">
      <c r="F9122" s="2">
        <v>9117</v>
      </c>
      <c r="G9122" s="12">
        <f ca="1"/>
        <v>69.971562555861311</v>
      </c>
      <c r="H9122" s="12">
        <v>0.91164999999999996</v>
      </c>
      <c r="I9122" s="12">
        <v>69.574934658179131</v>
      </c>
    </row>
    <row r="9123" spans="6:9" x14ac:dyDescent="0.3">
      <c r="F9123" s="2">
        <v>9118</v>
      </c>
      <c r="G9123" s="12">
        <f ca="1"/>
        <v>69.975614821635162</v>
      </c>
      <c r="H9123" s="12">
        <v>0.91174999999999995</v>
      </c>
      <c r="I9123" s="12">
        <v>69.595403479552687</v>
      </c>
    </row>
    <row r="9124" spans="6:9" x14ac:dyDescent="0.3">
      <c r="F9124" s="2">
        <v>9119</v>
      </c>
      <c r="G9124" s="12">
        <f ca="1"/>
        <v>70.007454656142798</v>
      </c>
      <c r="H9124" s="12">
        <v>0.91185000000000005</v>
      </c>
      <c r="I9124" s="12">
        <v>69.615895317121939</v>
      </c>
    </row>
    <row r="9125" spans="6:9" x14ac:dyDescent="0.3">
      <c r="F9125" s="2">
        <v>9120</v>
      </c>
      <c r="G9125" s="12">
        <f ca="1"/>
        <v>70.015676179766189</v>
      </c>
      <c r="H9125" s="12">
        <v>0.91195000000000004</v>
      </c>
      <c r="I9125" s="12">
        <v>69.636410223359576</v>
      </c>
    </row>
    <row r="9126" spans="6:9" x14ac:dyDescent="0.3">
      <c r="F9126" s="2">
        <v>9121</v>
      </c>
      <c r="G9126" s="12">
        <f ca="1"/>
        <v>70.022121829248988</v>
      </c>
      <c r="H9126" s="12">
        <v>0.91205000000000003</v>
      </c>
      <c r="I9126" s="12">
        <v>69.656948250917097</v>
      </c>
    </row>
    <row r="9127" spans="6:9" x14ac:dyDescent="0.3">
      <c r="F9127" s="2">
        <v>9122</v>
      </c>
      <c r="G9127" s="12">
        <f ca="1"/>
        <v>70.047497272118605</v>
      </c>
      <c r="H9127" s="12">
        <v>0.91215000000000002</v>
      </c>
      <c r="I9127" s="12">
        <v>69.677509452625699</v>
      </c>
    </row>
    <row r="9128" spans="6:9" x14ac:dyDescent="0.3">
      <c r="F9128" s="2">
        <v>9123</v>
      </c>
      <c r="G9128" s="12">
        <f ca="1"/>
        <v>70.060779568424948</v>
      </c>
      <c r="H9128" s="12">
        <v>0.91225000000000001</v>
      </c>
      <c r="I9128" s="12">
        <v>69.698093881497073</v>
      </c>
    </row>
    <row r="9129" spans="6:9" x14ac:dyDescent="0.3">
      <c r="F9129" s="2">
        <v>9124</v>
      </c>
      <c r="G9129" s="12">
        <f ca="1"/>
        <v>70.063630027137464</v>
      </c>
      <c r="H9129" s="12">
        <v>0.91234999999999999</v>
      </c>
      <c r="I9129" s="12">
        <v>69.718701590724237</v>
      </c>
    </row>
    <row r="9130" spans="6:9" x14ac:dyDescent="0.3">
      <c r="F9130" s="2">
        <v>9125</v>
      </c>
      <c r="G9130" s="12">
        <f ca="1"/>
        <v>70.067547426437613</v>
      </c>
      <c r="H9130" s="12">
        <v>0.91244999999999998</v>
      </c>
      <c r="I9130" s="12">
        <v>69.739332633682324</v>
      </c>
    </row>
    <row r="9131" spans="6:9" x14ac:dyDescent="0.3">
      <c r="F9131" s="2">
        <v>9126</v>
      </c>
      <c r="G9131" s="12">
        <f ca="1"/>
        <v>70.078159153727114</v>
      </c>
      <c r="H9131" s="12">
        <v>0.91254999999999997</v>
      </c>
      <c r="I9131" s="12">
        <v>69.759987063929486</v>
      </c>
    </row>
    <row r="9132" spans="6:9" x14ac:dyDescent="0.3">
      <c r="F9132" s="2">
        <v>9127</v>
      </c>
      <c r="G9132" s="12">
        <f ca="1"/>
        <v>70.103245894053117</v>
      </c>
      <c r="H9132" s="12">
        <v>0.91264999999999996</v>
      </c>
      <c r="I9132" s="12">
        <v>69.780664935207696</v>
      </c>
    </row>
    <row r="9133" spans="6:9" x14ac:dyDescent="0.3">
      <c r="F9133" s="2">
        <v>9128</v>
      </c>
      <c r="G9133" s="12">
        <f ca="1"/>
        <v>70.105758570731325</v>
      </c>
      <c r="H9133" s="12">
        <v>0.91274999999999995</v>
      </c>
      <c r="I9133" s="12">
        <v>69.801366301443551</v>
      </c>
    </row>
    <row r="9134" spans="6:9" x14ac:dyDescent="0.3">
      <c r="F9134" s="2">
        <v>9129</v>
      </c>
      <c r="G9134" s="12">
        <f ca="1"/>
        <v>70.114530436179393</v>
      </c>
      <c r="H9134" s="12">
        <v>0.91285000000000005</v>
      </c>
      <c r="I9134" s="12">
        <v>69.822091216749229</v>
      </c>
    </row>
    <row r="9135" spans="6:9" x14ac:dyDescent="0.3">
      <c r="F9135" s="2">
        <v>9130</v>
      </c>
      <c r="G9135" s="12">
        <f ca="1"/>
        <v>70.127401333216895</v>
      </c>
      <c r="H9135" s="12">
        <v>0.91295000000000004</v>
      </c>
      <c r="I9135" s="12">
        <v>69.84283973542307</v>
      </c>
    </row>
    <row r="9136" spans="6:9" x14ac:dyDescent="0.3">
      <c r="F9136" s="2">
        <v>9131</v>
      </c>
      <c r="G9136" s="12">
        <f ca="1"/>
        <v>70.145704897180067</v>
      </c>
      <c r="H9136" s="12">
        <v>0.91305000000000003</v>
      </c>
      <c r="I9136" s="12">
        <v>69.863611911950983</v>
      </c>
    </row>
    <row r="9137" spans="6:9" x14ac:dyDescent="0.3">
      <c r="F9137" s="2">
        <v>9132</v>
      </c>
      <c r="G9137" s="12">
        <f ca="1"/>
        <v>70.203856368023665</v>
      </c>
      <c r="H9137" s="12">
        <v>0.91315000000000002</v>
      </c>
      <c r="I9137" s="12">
        <v>69.884407801006518</v>
      </c>
    </row>
    <row r="9138" spans="6:9" x14ac:dyDescent="0.3">
      <c r="F9138" s="2">
        <v>9133</v>
      </c>
      <c r="G9138" s="12">
        <f ca="1"/>
        <v>70.25949662098148</v>
      </c>
      <c r="H9138" s="12">
        <v>0.91325000000000001</v>
      </c>
      <c r="I9138" s="12">
        <v>69.905227457452639</v>
      </c>
    </row>
    <row r="9139" spans="6:9" x14ac:dyDescent="0.3">
      <c r="F9139" s="2">
        <v>9134</v>
      </c>
      <c r="G9139" s="12">
        <f ca="1"/>
        <v>70.264089658458033</v>
      </c>
      <c r="H9139" s="12">
        <v>0.91335</v>
      </c>
      <c r="I9139" s="12">
        <v>69.926070936341659</v>
      </c>
    </row>
    <row r="9140" spans="6:9" x14ac:dyDescent="0.3">
      <c r="F9140" s="2">
        <v>9135</v>
      </c>
      <c r="G9140" s="12">
        <f ca="1"/>
        <v>70.292076534912184</v>
      </c>
      <c r="H9140" s="12">
        <v>0.91344999999999998</v>
      </c>
      <c r="I9140" s="12">
        <v>69.946938292917025</v>
      </c>
    </row>
    <row r="9141" spans="6:9" x14ac:dyDescent="0.3">
      <c r="F9141" s="2">
        <v>9136</v>
      </c>
      <c r="G9141" s="12">
        <f ca="1"/>
        <v>70.301693468431864</v>
      </c>
      <c r="H9141" s="12">
        <v>0.91354999999999997</v>
      </c>
      <c r="I9141" s="12">
        <v>69.967829582613348</v>
      </c>
    </row>
    <row r="9142" spans="6:9" x14ac:dyDescent="0.3">
      <c r="F9142" s="2">
        <v>9137</v>
      </c>
      <c r="G9142" s="12">
        <f ca="1"/>
        <v>70.313141108668532</v>
      </c>
      <c r="H9142" s="12">
        <v>0.91364999999999996</v>
      </c>
      <c r="I9142" s="12">
        <v>69.988744861058109</v>
      </c>
    </row>
    <row r="9143" spans="6:9" x14ac:dyDescent="0.3">
      <c r="F9143" s="2">
        <v>9138</v>
      </c>
      <c r="G9143" s="12">
        <f ca="1"/>
        <v>70.330975822830084</v>
      </c>
      <c r="H9143" s="12">
        <v>0.91374999999999995</v>
      </c>
      <c r="I9143" s="12">
        <v>70.009684184071716</v>
      </c>
    </row>
    <row r="9144" spans="6:9" x14ac:dyDescent="0.3">
      <c r="F9144" s="2">
        <v>9139</v>
      </c>
      <c r="G9144" s="12">
        <f ca="1"/>
        <v>70.349174942167593</v>
      </c>
      <c r="H9144" s="12">
        <v>0.91385000000000005</v>
      </c>
      <c r="I9144" s="12">
        <v>70.030647607669266</v>
      </c>
    </row>
    <row r="9145" spans="6:9" x14ac:dyDescent="0.3">
      <c r="F9145" s="2">
        <v>9140</v>
      </c>
      <c r="G9145" s="12">
        <f ca="1"/>
        <v>70.352385071025566</v>
      </c>
      <c r="H9145" s="12">
        <v>0.91395000000000004</v>
      </c>
      <c r="I9145" s="12">
        <v>70.051635188060629</v>
      </c>
    </row>
    <row r="9146" spans="6:9" x14ac:dyDescent="0.3">
      <c r="F9146" s="2">
        <v>9141</v>
      </c>
      <c r="G9146" s="12">
        <f ca="1"/>
        <v>70.354004566494112</v>
      </c>
      <c r="H9146" s="12">
        <v>0.91405000000000003</v>
      </c>
      <c r="I9146" s="12">
        <v>70.072646981651971</v>
      </c>
    </row>
    <row r="9147" spans="6:9" x14ac:dyDescent="0.3">
      <c r="F9147" s="2">
        <v>9142</v>
      </c>
      <c r="G9147" s="12">
        <f ca="1"/>
        <v>70.37667841319697</v>
      </c>
      <c r="H9147" s="12">
        <v>0.91415000000000002</v>
      </c>
      <c r="I9147" s="12">
        <v>70.093683045046333</v>
      </c>
    </row>
    <row r="9148" spans="6:9" x14ac:dyDescent="0.3">
      <c r="F9148" s="2">
        <v>9143</v>
      </c>
      <c r="G9148" s="12">
        <f ca="1"/>
        <v>70.415392358229326</v>
      </c>
      <c r="H9148" s="12">
        <v>0.91425000000000001</v>
      </c>
      <c r="I9148" s="12">
        <v>70.114743435044716</v>
      </c>
    </row>
    <row r="9149" spans="6:9" x14ac:dyDescent="0.3">
      <c r="F9149" s="2">
        <v>9144</v>
      </c>
      <c r="G9149" s="12">
        <f ca="1"/>
        <v>70.484277863568806</v>
      </c>
      <c r="H9149" s="12">
        <v>0.91435</v>
      </c>
      <c r="I9149" s="12">
        <v>70.135828208646885</v>
      </c>
    </row>
    <row r="9150" spans="6:9" x14ac:dyDescent="0.3">
      <c r="F9150" s="2">
        <v>9145</v>
      </c>
      <c r="G9150" s="12">
        <f ca="1"/>
        <v>70.569721265084453</v>
      </c>
      <c r="H9150" s="12">
        <v>0.91444999999999999</v>
      </c>
      <c r="I9150" s="12">
        <v>70.156937423052369</v>
      </c>
    </row>
    <row r="9151" spans="6:9" x14ac:dyDescent="0.3">
      <c r="F9151" s="2">
        <v>9146</v>
      </c>
      <c r="G9151" s="12">
        <f ca="1"/>
        <v>70.579554411160132</v>
      </c>
      <c r="H9151" s="12">
        <v>0.91454999999999997</v>
      </c>
      <c r="I9151" s="12">
        <v>70.178071135661355</v>
      </c>
    </row>
    <row r="9152" spans="6:9" x14ac:dyDescent="0.3">
      <c r="F9152" s="2">
        <v>9147</v>
      </c>
      <c r="G9152" s="12">
        <f ca="1"/>
        <v>70.584078777312982</v>
      </c>
      <c r="H9152" s="12">
        <v>0.91464999999999996</v>
      </c>
      <c r="I9152" s="12">
        <v>70.19922940407568</v>
      </c>
    </row>
    <row r="9153" spans="6:9" x14ac:dyDescent="0.3">
      <c r="F9153" s="2">
        <v>9148</v>
      </c>
      <c r="G9153" s="12">
        <f ca="1"/>
        <v>70.588903938339314</v>
      </c>
      <c r="H9153" s="12">
        <v>0.91474999999999995</v>
      </c>
      <c r="I9153" s="12">
        <v>70.220412286099759</v>
      </c>
    </row>
    <row r="9154" spans="6:9" x14ac:dyDescent="0.3">
      <c r="F9154" s="2">
        <v>9149</v>
      </c>
      <c r="G9154" s="12">
        <f ca="1"/>
        <v>70.616272107726246</v>
      </c>
      <c r="H9154" s="12">
        <v>0.91485000000000005</v>
      </c>
      <c r="I9154" s="12">
        <v>70.241619839741489</v>
      </c>
    </row>
    <row r="9155" spans="6:9" x14ac:dyDescent="0.3">
      <c r="F9155" s="2">
        <v>9150</v>
      </c>
      <c r="G9155" s="12">
        <f ca="1"/>
        <v>70.632917781983082</v>
      </c>
      <c r="H9155" s="12">
        <v>0.91495000000000004</v>
      </c>
      <c r="I9155" s="12">
        <v>70.262852123213307</v>
      </c>
    </row>
    <row r="9156" spans="6:9" x14ac:dyDescent="0.3">
      <c r="F9156" s="2">
        <v>9151</v>
      </c>
      <c r="G9156" s="12">
        <f ca="1"/>
        <v>70.693964482888077</v>
      </c>
      <c r="H9156" s="12">
        <v>0.91505000000000003</v>
      </c>
      <c r="I9156" s="12">
        <v>70.284109194932896</v>
      </c>
    </row>
    <row r="9157" spans="6:9" x14ac:dyDescent="0.3">
      <c r="F9157" s="2">
        <v>9152</v>
      </c>
      <c r="G9157" s="12">
        <f ca="1"/>
        <v>70.710004370392397</v>
      </c>
      <c r="H9157" s="12">
        <v>0.91515000000000002</v>
      </c>
      <c r="I9157" s="12">
        <v>70.305391113524649</v>
      </c>
    </row>
    <row r="9158" spans="6:9" x14ac:dyDescent="0.3">
      <c r="F9158" s="2">
        <v>9153</v>
      </c>
      <c r="G9158" s="12">
        <f ca="1"/>
        <v>70.719213100996797</v>
      </c>
      <c r="H9158" s="12">
        <v>0.91525000000000001</v>
      </c>
      <c r="I9158" s="12">
        <v>70.326697937820015</v>
      </c>
    </row>
    <row r="9159" spans="6:9" x14ac:dyDescent="0.3">
      <c r="F9159" s="2">
        <v>9154</v>
      </c>
      <c r="G9159" s="12">
        <f ca="1"/>
        <v>70.722007772443632</v>
      </c>
      <c r="H9159" s="12">
        <v>0.91535</v>
      </c>
      <c r="I9159" s="12">
        <v>70.348029726859096</v>
      </c>
    </row>
    <row r="9160" spans="6:9" x14ac:dyDescent="0.3">
      <c r="F9160" s="2">
        <v>9155</v>
      </c>
      <c r="G9160" s="12">
        <f ca="1"/>
        <v>70.724787075105326</v>
      </c>
      <c r="H9160" s="12">
        <v>0.91544999999999999</v>
      </c>
      <c r="I9160" s="12">
        <v>70.369386539891053</v>
      </c>
    </row>
    <row r="9161" spans="6:9" x14ac:dyDescent="0.3">
      <c r="F9161" s="2">
        <v>9156</v>
      </c>
      <c r="G9161" s="12">
        <f ca="1"/>
        <v>70.793985242986011</v>
      </c>
      <c r="H9161" s="12">
        <v>0.91554999999999997</v>
      </c>
      <c r="I9161" s="12">
        <v>70.39076843637568</v>
      </c>
    </row>
    <row r="9162" spans="6:9" x14ac:dyDescent="0.3">
      <c r="F9162" s="2">
        <v>9157</v>
      </c>
      <c r="G9162" s="12">
        <f ca="1"/>
        <v>70.833066576780354</v>
      </c>
      <c r="H9162" s="12">
        <v>0.91564999999999996</v>
      </c>
      <c r="I9162" s="12">
        <v>70.412175475983759</v>
      </c>
    </row>
    <row r="9163" spans="6:9" x14ac:dyDescent="0.3">
      <c r="F9163" s="2">
        <v>9158</v>
      </c>
      <c r="G9163" s="12">
        <f ca="1"/>
        <v>70.834089936367178</v>
      </c>
      <c r="H9163" s="12">
        <v>0.91574999999999995</v>
      </c>
      <c r="I9163" s="12">
        <v>70.433607718598779</v>
      </c>
    </row>
    <row r="9164" spans="6:9" x14ac:dyDescent="0.3">
      <c r="F9164" s="2">
        <v>9159</v>
      </c>
      <c r="G9164" s="12">
        <f ca="1"/>
        <v>70.865264309195297</v>
      </c>
      <c r="H9164" s="12">
        <v>0.91585000000000005</v>
      </c>
      <c r="I9164" s="12">
        <v>70.455065224317224</v>
      </c>
    </row>
    <row r="9165" spans="6:9" x14ac:dyDescent="0.3">
      <c r="F9165" s="2">
        <v>9160</v>
      </c>
      <c r="G9165" s="12">
        <f ca="1"/>
        <v>70.873542117711793</v>
      </c>
      <c r="H9165" s="12">
        <v>0.91595000000000004</v>
      </c>
      <c r="I9165" s="12">
        <v>70.476548053450145</v>
      </c>
    </row>
    <row r="9166" spans="6:9" x14ac:dyDescent="0.3">
      <c r="F9166" s="2">
        <v>9161</v>
      </c>
      <c r="G9166" s="12">
        <f ca="1"/>
        <v>70.904298740196865</v>
      </c>
      <c r="H9166" s="12">
        <v>0.91605000000000003</v>
      </c>
      <c r="I9166" s="12">
        <v>70.498056266523932</v>
      </c>
    </row>
    <row r="9167" spans="6:9" x14ac:dyDescent="0.3">
      <c r="F9167" s="2">
        <v>9162</v>
      </c>
      <c r="G9167" s="12">
        <f ca="1"/>
        <v>70.906016000406353</v>
      </c>
      <c r="H9167" s="12">
        <v>0.91615000000000002</v>
      </c>
      <c r="I9167" s="12">
        <v>70.519589924281334</v>
      </c>
    </row>
    <row r="9168" spans="6:9" x14ac:dyDescent="0.3">
      <c r="F9168" s="2">
        <v>9163</v>
      </c>
      <c r="G9168" s="12">
        <f ca="1"/>
        <v>70.90814436263247</v>
      </c>
      <c r="H9168" s="12">
        <v>0.91625000000000001</v>
      </c>
      <c r="I9168" s="12">
        <v>70.54114908768257</v>
      </c>
    </row>
    <row r="9169" spans="6:9" x14ac:dyDescent="0.3">
      <c r="F9169" s="2">
        <v>9164</v>
      </c>
      <c r="G9169" s="12">
        <f ca="1"/>
        <v>70.945119342585087</v>
      </c>
      <c r="H9169" s="12">
        <v>0.91635</v>
      </c>
      <c r="I9169" s="12">
        <v>70.56273381790632</v>
      </c>
    </row>
    <row r="9170" spans="6:9" x14ac:dyDescent="0.3">
      <c r="F9170" s="2">
        <v>9165</v>
      </c>
      <c r="G9170" s="12">
        <f ca="1"/>
        <v>70.985459028662177</v>
      </c>
      <c r="H9170" s="12">
        <v>0.91644999999999999</v>
      </c>
      <c r="I9170" s="12">
        <v>70.584344176350825</v>
      </c>
    </row>
    <row r="9171" spans="6:9" x14ac:dyDescent="0.3">
      <c r="F9171" s="2">
        <v>9166</v>
      </c>
      <c r="G9171" s="12">
        <f ca="1"/>
        <v>71.048267908927784</v>
      </c>
      <c r="H9171" s="12">
        <v>0.91654999999999998</v>
      </c>
      <c r="I9171" s="12">
        <v>70.605980224634834</v>
      </c>
    </row>
    <row r="9172" spans="6:9" x14ac:dyDescent="0.3">
      <c r="F9172" s="2">
        <v>9167</v>
      </c>
      <c r="G9172" s="12">
        <f ca="1"/>
        <v>71.10982587597627</v>
      </c>
      <c r="H9172" s="12">
        <v>0.91664999999999996</v>
      </c>
      <c r="I9172" s="12">
        <v>70.627642024598771</v>
      </c>
    </row>
    <row r="9173" spans="6:9" x14ac:dyDescent="0.3">
      <c r="F9173" s="2">
        <v>9168</v>
      </c>
      <c r="G9173" s="12">
        <f ca="1"/>
        <v>71.158882990126898</v>
      </c>
      <c r="H9173" s="12">
        <v>0.91674999999999995</v>
      </c>
      <c r="I9173" s="12">
        <v>70.649329638305744</v>
      </c>
    </row>
    <row r="9174" spans="6:9" x14ac:dyDescent="0.3">
      <c r="F9174" s="2">
        <v>9169</v>
      </c>
      <c r="G9174" s="12">
        <f ca="1"/>
        <v>71.20076410003179</v>
      </c>
      <c r="H9174" s="12">
        <v>0.91685000000000005</v>
      </c>
      <c r="I9174" s="12">
        <v>70.671043128042669</v>
      </c>
    </row>
    <row r="9175" spans="6:9" x14ac:dyDescent="0.3">
      <c r="F9175" s="2">
        <v>9170</v>
      </c>
      <c r="G9175" s="12">
        <f ca="1"/>
        <v>71.22751274845379</v>
      </c>
      <c r="H9175" s="12">
        <v>0.91695000000000004</v>
      </c>
      <c r="I9175" s="12">
        <v>70.692782556321134</v>
      </c>
    </row>
    <row r="9176" spans="6:9" x14ac:dyDescent="0.3">
      <c r="F9176" s="2">
        <v>9171</v>
      </c>
      <c r="G9176" s="12">
        <f ca="1"/>
        <v>71.233349084725404</v>
      </c>
      <c r="H9176" s="12">
        <v>0.91705000000000003</v>
      </c>
      <c r="I9176" s="12">
        <v>70.714547985878966</v>
      </c>
    </row>
    <row r="9177" spans="6:9" x14ac:dyDescent="0.3">
      <c r="F9177" s="2">
        <v>9172</v>
      </c>
      <c r="G9177" s="12">
        <f ca="1"/>
        <v>71.254748898461685</v>
      </c>
      <c r="H9177" s="12">
        <v>0.91715000000000002</v>
      </c>
      <c r="I9177" s="12">
        <v>70.736339479680623</v>
      </c>
    </row>
    <row r="9178" spans="6:9" x14ac:dyDescent="0.3">
      <c r="F9178" s="2">
        <v>9173</v>
      </c>
      <c r="G9178" s="12">
        <f ca="1"/>
        <v>71.278173276721745</v>
      </c>
      <c r="H9178" s="12">
        <v>0.91725000000000001</v>
      </c>
      <c r="I9178" s="12">
        <v>70.758157100919078</v>
      </c>
    </row>
    <row r="9179" spans="6:9" x14ac:dyDescent="0.3">
      <c r="F9179" s="2">
        <v>9174</v>
      </c>
      <c r="G9179" s="12">
        <f ca="1"/>
        <v>71.305415353935928</v>
      </c>
      <c r="H9179" s="12">
        <v>0.91735</v>
      </c>
      <c r="I9179" s="12">
        <v>70.780000913016153</v>
      </c>
    </row>
    <row r="9180" spans="6:9" x14ac:dyDescent="0.3">
      <c r="F9180" s="2">
        <v>9175</v>
      </c>
      <c r="G9180" s="12">
        <f ca="1"/>
        <v>71.305841636431552</v>
      </c>
      <c r="H9180" s="12">
        <v>0.91744999999999999</v>
      </c>
      <c r="I9180" s="12">
        <v>70.801870979624312</v>
      </c>
    </row>
    <row r="9181" spans="6:9" x14ac:dyDescent="0.3">
      <c r="F9181" s="2">
        <v>9176</v>
      </c>
      <c r="G9181" s="12">
        <f ca="1"/>
        <v>71.309208059817024</v>
      </c>
      <c r="H9181" s="12">
        <v>0.91754999999999998</v>
      </c>
      <c r="I9181" s="12">
        <v>70.823767364627145</v>
      </c>
    </row>
    <row r="9182" spans="6:9" x14ac:dyDescent="0.3">
      <c r="F9182" s="2">
        <v>9177</v>
      </c>
      <c r="G9182" s="12">
        <f ca="1"/>
        <v>71.348722490434554</v>
      </c>
      <c r="H9182" s="12">
        <v>0.91764999999999997</v>
      </c>
      <c r="I9182" s="12">
        <v>70.845690132141158</v>
      </c>
    </row>
    <row r="9183" spans="6:9" x14ac:dyDescent="0.3">
      <c r="F9183" s="2">
        <v>9178</v>
      </c>
      <c r="G9183" s="12">
        <f ca="1"/>
        <v>71.370413506571936</v>
      </c>
      <c r="H9183" s="12">
        <v>0.91774999999999995</v>
      </c>
      <c r="I9183" s="12">
        <v>70.867639346516214</v>
      </c>
    </row>
    <row r="9184" spans="6:9" x14ac:dyDescent="0.3">
      <c r="F9184" s="2">
        <v>9179</v>
      </c>
      <c r="G9184" s="12">
        <f ca="1"/>
        <v>71.422404518129326</v>
      </c>
      <c r="H9184" s="12">
        <v>0.91785000000000005</v>
      </c>
      <c r="I9184" s="12">
        <v>70.889615072337335</v>
      </c>
    </row>
    <row r="9185" spans="6:9" x14ac:dyDescent="0.3">
      <c r="F9185" s="2">
        <v>9180</v>
      </c>
      <c r="G9185" s="12">
        <f ca="1"/>
        <v>71.458416873386071</v>
      </c>
      <c r="H9185" s="12">
        <v>0.91795000000000004</v>
      </c>
      <c r="I9185" s="12">
        <v>70.911617374425234</v>
      </c>
    </row>
    <row r="9186" spans="6:9" x14ac:dyDescent="0.3">
      <c r="F9186" s="2">
        <v>9181</v>
      </c>
      <c r="G9186" s="12">
        <f ca="1"/>
        <v>71.605631751430366</v>
      </c>
      <c r="H9186" s="12">
        <v>0.91805000000000003</v>
      </c>
      <c r="I9186" s="12">
        <v>70.933646317837912</v>
      </c>
    </row>
    <row r="9187" spans="6:9" x14ac:dyDescent="0.3">
      <c r="F9187" s="2">
        <v>9182</v>
      </c>
      <c r="G9187" s="12">
        <f ca="1"/>
        <v>71.606652683464688</v>
      </c>
      <c r="H9187" s="12">
        <v>0.91815000000000002</v>
      </c>
      <c r="I9187" s="12">
        <v>70.955701967871647</v>
      </c>
    </row>
    <row r="9188" spans="6:9" x14ac:dyDescent="0.3">
      <c r="F9188" s="2">
        <v>9183</v>
      </c>
      <c r="G9188" s="12">
        <f ca="1"/>
        <v>71.607192003771644</v>
      </c>
      <c r="H9188" s="12">
        <v>0.91825000000000001</v>
      </c>
      <c r="I9188" s="12">
        <v>70.977784390062112</v>
      </c>
    </row>
    <row r="9189" spans="6:9" x14ac:dyDescent="0.3">
      <c r="F9189" s="2">
        <v>9184</v>
      </c>
      <c r="G9189" s="12">
        <f ca="1"/>
        <v>71.625654607318324</v>
      </c>
      <c r="H9189" s="12">
        <v>0.91835</v>
      </c>
      <c r="I9189" s="12">
        <v>70.999893650185669</v>
      </c>
    </row>
    <row r="9190" spans="6:9" x14ac:dyDescent="0.3">
      <c r="F9190" s="2">
        <v>9185</v>
      </c>
      <c r="G9190" s="12">
        <f ca="1"/>
        <v>71.628560138578905</v>
      </c>
      <c r="H9190" s="12">
        <v>0.91844999999999999</v>
      </c>
      <c r="I9190" s="12">
        <v>71.022029814260449</v>
      </c>
    </row>
    <row r="9191" spans="6:9" x14ac:dyDescent="0.3">
      <c r="F9191" s="2">
        <v>9186</v>
      </c>
      <c r="G9191" s="12">
        <f ca="1"/>
        <v>71.632264175182286</v>
      </c>
      <c r="H9191" s="12">
        <v>0.91854999999999998</v>
      </c>
      <c r="I9191" s="12">
        <v>71.044192948547604</v>
      </c>
    </row>
    <row r="9192" spans="6:9" x14ac:dyDescent="0.3">
      <c r="F9192" s="2">
        <v>9187</v>
      </c>
      <c r="G9192" s="12">
        <f ca="1"/>
        <v>71.637352611062411</v>
      </c>
      <c r="H9192" s="12">
        <v>0.91864999999999997</v>
      </c>
      <c r="I9192" s="12">
        <v>71.066383119552427</v>
      </c>
    </row>
    <row r="9193" spans="6:9" x14ac:dyDescent="0.3">
      <c r="F9193" s="2">
        <v>9188</v>
      </c>
      <c r="G9193" s="12">
        <f ca="1"/>
        <v>71.704650791494288</v>
      </c>
      <c r="H9193" s="12">
        <v>0.91874999999999996</v>
      </c>
      <c r="I9193" s="12">
        <v>71.088600394025633</v>
      </c>
    </row>
    <row r="9194" spans="6:9" x14ac:dyDescent="0.3">
      <c r="F9194" s="2">
        <v>9189</v>
      </c>
      <c r="G9194" s="12">
        <f ca="1"/>
        <v>71.708697211801109</v>
      </c>
      <c r="H9194" s="12">
        <v>0.91884999999999994</v>
      </c>
      <c r="I9194" s="12">
        <v>71.110844838964525</v>
      </c>
    </row>
    <row r="9195" spans="6:9" x14ac:dyDescent="0.3">
      <c r="F9195" s="2">
        <v>9190</v>
      </c>
      <c r="G9195" s="12">
        <f ca="1"/>
        <v>71.751004991304313</v>
      </c>
      <c r="H9195" s="12">
        <v>0.91895000000000004</v>
      </c>
      <c r="I9195" s="12">
        <v>71.133116521614269</v>
      </c>
    </row>
    <row r="9196" spans="6:9" x14ac:dyDescent="0.3">
      <c r="F9196" s="2">
        <v>9191</v>
      </c>
      <c r="G9196" s="12">
        <f ca="1"/>
        <v>71.833608363958092</v>
      </c>
      <c r="H9196" s="12">
        <v>0.91905000000000003</v>
      </c>
      <c r="I9196" s="12">
        <v>71.155415509468867</v>
      </c>
    </row>
    <row r="9197" spans="6:9" x14ac:dyDescent="0.3">
      <c r="F9197" s="2">
        <v>9192</v>
      </c>
      <c r="G9197" s="12">
        <f ca="1"/>
        <v>71.837043906104924</v>
      </c>
      <c r="H9197" s="12">
        <v>0.91915000000000002</v>
      </c>
      <c r="I9197" s="12">
        <v>71.177741870272939</v>
      </c>
    </row>
    <row r="9198" spans="6:9" x14ac:dyDescent="0.3">
      <c r="F9198" s="2">
        <v>9193</v>
      </c>
      <c r="G9198" s="12">
        <f ca="1"/>
        <v>71.847246025879045</v>
      </c>
      <c r="H9198" s="12">
        <v>0.91925000000000001</v>
      </c>
      <c r="I9198" s="12">
        <v>71.200095672022229</v>
      </c>
    </row>
    <row r="9199" spans="6:9" x14ac:dyDescent="0.3">
      <c r="F9199" s="2">
        <v>9194</v>
      </c>
      <c r="G9199" s="12">
        <f ca="1"/>
        <v>71.847610411247985</v>
      </c>
      <c r="H9199" s="12">
        <v>0.91935</v>
      </c>
      <c r="I9199" s="12">
        <v>71.222476982965588</v>
      </c>
    </row>
    <row r="9200" spans="6:9" x14ac:dyDescent="0.3">
      <c r="F9200" s="2">
        <v>9195</v>
      </c>
      <c r="G9200" s="12">
        <f ca="1"/>
        <v>71.87721865531995</v>
      </c>
      <c r="H9200" s="12">
        <v>0.91944999999999999</v>
      </c>
      <c r="I9200" s="12">
        <v>71.244885871605518</v>
      </c>
    </row>
    <row r="9201" spans="6:9" x14ac:dyDescent="0.3">
      <c r="F9201" s="2">
        <v>9196</v>
      </c>
      <c r="G9201" s="12">
        <f ca="1"/>
        <v>71.884016401655288</v>
      </c>
      <c r="H9201" s="12">
        <v>0.91954999999999998</v>
      </c>
      <c r="I9201" s="12">
        <v>71.267322406700174</v>
      </c>
    </row>
    <row r="9202" spans="6:9" x14ac:dyDescent="0.3">
      <c r="F9202" s="2">
        <v>9197</v>
      </c>
      <c r="G9202" s="12">
        <f ca="1"/>
        <v>71.905138358953849</v>
      </c>
      <c r="H9202" s="12">
        <v>0.91964999999999997</v>
      </c>
      <c r="I9202" s="12">
        <v>71.289786657263861</v>
      </c>
    </row>
    <row r="9203" spans="6:9" x14ac:dyDescent="0.3">
      <c r="F9203" s="2">
        <v>9198</v>
      </c>
      <c r="G9203" s="12">
        <f ca="1"/>
        <v>72.003433802817568</v>
      </c>
      <c r="H9203" s="12">
        <v>0.91974999999999996</v>
      </c>
      <c r="I9203" s="12">
        <v>71.312278692569095</v>
      </c>
    </row>
    <row r="9204" spans="6:9" x14ac:dyDescent="0.3">
      <c r="F9204" s="2">
        <v>9199</v>
      </c>
      <c r="G9204" s="12">
        <f ca="1"/>
        <v>72.013162246746404</v>
      </c>
      <c r="H9204" s="12">
        <v>0.91984999999999995</v>
      </c>
      <c r="I9204" s="12">
        <v>71.334798582147101</v>
      </c>
    </row>
    <row r="9205" spans="6:9" x14ac:dyDescent="0.3">
      <c r="F9205" s="2">
        <v>9200</v>
      </c>
      <c r="G9205" s="12">
        <f ca="1"/>
        <v>72.016184796553929</v>
      </c>
      <c r="H9205" s="12">
        <v>0.91995000000000005</v>
      </c>
      <c r="I9205" s="12">
        <v>71.357346395789875</v>
      </c>
    </row>
    <row r="9206" spans="6:9" x14ac:dyDescent="0.3">
      <c r="F9206" s="2">
        <v>9201</v>
      </c>
      <c r="G9206" s="12">
        <f ca="1"/>
        <v>72.023296056811304</v>
      </c>
      <c r="H9206" s="12">
        <v>0.92005000000000003</v>
      </c>
      <c r="I9206" s="12">
        <v>71.379922203550819</v>
      </c>
    </row>
    <row r="9207" spans="6:9" x14ac:dyDescent="0.3">
      <c r="F9207" s="2">
        <v>9202</v>
      </c>
      <c r="G9207" s="12">
        <f ca="1"/>
        <v>72.024749546087278</v>
      </c>
      <c r="H9207" s="12">
        <v>0.92015000000000002</v>
      </c>
      <c r="I9207" s="12">
        <v>71.402526075746493</v>
      </c>
    </row>
    <row r="9208" spans="6:9" x14ac:dyDescent="0.3">
      <c r="F9208" s="2">
        <v>9203</v>
      </c>
      <c r="G9208" s="12">
        <f ca="1"/>
        <v>72.028869637467366</v>
      </c>
      <c r="H9208" s="12">
        <v>0.92025000000000001</v>
      </c>
      <c r="I9208" s="12">
        <v>71.425158082957751</v>
      </c>
    </row>
    <row r="9209" spans="6:9" x14ac:dyDescent="0.3">
      <c r="F9209" s="2">
        <v>9204</v>
      </c>
      <c r="G9209" s="12">
        <f ca="1"/>
        <v>72.035466452004925</v>
      </c>
      <c r="H9209" s="12">
        <v>0.92035</v>
      </c>
      <c r="I9209" s="12">
        <v>71.447818296031102</v>
      </c>
    </row>
    <row r="9210" spans="6:9" x14ac:dyDescent="0.3">
      <c r="F9210" s="2">
        <v>9205</v>
      </c>
      <c r="G9210" s="12">
        <f ca="1"/>
        <v>72.07831392846623</v>
      </c>
      <c r="H9210" s="12">
        <v>0.92044999999999999</v>
      </c>
      <c r="I9210" s="12">
        <v>71.470506786080051</v>
      </c>
    </row>
    <row r="9211" spans="6:9" x14ac:dyDescent="0.3">
      <c r="F9211" s="2">
        <v>9206</v>
      </c>
      <c r="G9211" s="12">
        <f ca="1"/>
        <v>72.104365713075282</v>
      </c>
      <c r="H9211" s="12">
        <v>0.92054999999999998</v>
      </c>
      <c r="I9211" s="12">
        <v>71.493223624486461</v>
      </c>
    </row>
    <row r="9212" spans="6:9" x14ac:dyDescent="0.3">
      <c r="F9212" s="2">
        <v>9207</v>
      </c>
      <c r="G9212" s="12">
        <f ca="1"/>
        <v>72.114438604427377</v>
      </c>
      <c r="H9212" s="12">
        <v>0.92064999999999997</v>
      </c>
      <c r="I9212" s="12">
        <v>71.515968882901817</v>
      </c>
    </row>
    <row r="9213" spans="6:9" x14ac:dyDescent="0.3">
      <c r="F9213" s="2">
        <v>9208</v>
      </c>
      <c r="G9213" s="12">
        <f ca="1"/>
        <v>72.115809774625177</v>
      </c>
      <c r="H9213" s="12">
        <v>0.92074999999999996</v>
      </c>
      <c r="I9213" s="12">
        <v>71.538742633248702</v>
      </c>
    </row>
    <row r="9214" spans="6:9" x14ac:dyDescent="0.3">
      <c r="F9214" s="2">
        <v>9209</v>
      </c>
      <c r="G9214" s="12">
        <f ca="1"/>
        <v>72.130349530632515</v>
      </c>
      <c r="H9214" s="12">
        <v>0.92084999999999995</v>
      </c>
      <c r="I9214" s="12">
        <v>71.561544947722098</v>
      </c>
    </row>
    <row r="9215" spans="6:9" x14ac:dyDescent="0.3">
      <c r="F9215" s="2">
        <v>9210</v>
      </c>
      <c r="G9215" s="12">
        <f ca="1"/>
        <v>72.131021959455936</v>
      </c>
      <c r="H9215" s="12">
        <v>0.92095000000000005</v>
      </c>
      <c r="I9215" s="12">
        <v>71.584375898790768</v>
      </c>
    </row>
    <row r="9216" spans="6:9" x14ac:dyDescent="0.3">
      <c r="F9216" s="2">
        <v>9211</v>
      </c>
      <c r="G9216" s="12">
        <f ca="1"/>
        <v>72.132262431007945</v>
      </c>
      <c r="H9216" s="12">
        <v>0.92105000000000004</v>
      </c>
      <c r="I9216" s="12">
        <v>71.607235559198713</v>
      </c>
    </row>
    <row r="9217" spans="6:9" x14ac:dyDescent="0.3">
      <c r="F9217" s="2">
        <v>9212</v>
      </c>
      <c r="G9217" s="12">
        <f ca="1"/>
        <v>72.192710718739278</v>
      </c>
      <c r="H9217" s="12">
        <v>0.92115000000000002</v>
      </c>
      <c r="I9217" s="12">
        <v>71.630124001966323</v>
      </c>
    </row>
    <row r="9218" spans="6:9" x14ac:dyDescent="0.3">
      <c r="F9218" s="2">
        <v>9213</v>
      </c>
      <c r="G9218" s="12">
        <f ca="1"/>
        <v>72.193703637300047</v>
      </c>
      <c r="H9218" s="12">
        <v>0.92125000000000001</v>
      </c>
      <c r="I9218" s="12">
        <v>71.653041300392289</v>
      </c>
    </row>
    <row r="9219" spans="6:9" x14ac:dyDescent="0.3">
      <c r="F9219" s="2">
        <v>9214</v>
      </c>
      <c r="G9219" s="12">
        <f ca="1"/>
        <v>72.206555035528481</v>
      </c>
      <c r="H9219" s="12">
        <v>0.92135</v>
      </c>
      <c r="I9219" s="12">
        <v>71.675987528054321</v>
      </c>
    </row>
    <row r="9220" spans="6:9" x14ac:dyDescent="0.3">
      <c r="F9220" s="2">
        <v>9215</v>
      </c>
      <c r="G9220" s="12">
        <f ca="1"/>
        <v>72.218306324640935</v>
      </c>
      <c r="H9220" s="12">
        <v>0.92144999999999999</v>
      </c>
      <c r="I9220" s="12">
        <v>71.698962758811319</v>
      </c>
    </row>
    <row r="9221" spans="6:9" x14ac:dyDescent="0.3">
      <c r="F9221" s="2">
        <v>9216</v>
      </c>
      <c r="G9221" s="12">
        <f ca="1"/>
        <v>72.236702258566879</v>
      </c>
      <c r="H9221" s="12">
        <v>0.92154999999999998</v>
      </c>
      <c r="I9221" s="12">
        <v>71.721967066803998</v>
      </c>
    </row>
    <row r="9222" spans="6:9" x14ac:dyDescent="0.3">
      <c r="F9222" s="2">
        <v>9217</v>
      </c>
      <c r="G9222" s="12">
        <f ca="1"/>
        <v>72.245456482220106</v>
      </c>
      <c r="H9222" s="12">
        <v>0.92164999999999997</v>
      </c>
      <c r="I9222" s="12">
        <v>71.745000526457233</v>
      </c>
    </row>
    <row r="9223" spans="6:9" x14ac:dyDescent="0.3">
      <c r="F9223" s="2">
        <v>9218</v>
      </c>
      <c r="G9223" s="12">
        <f ca="1"/>
        <v>72.25958891881136</v>
      </c>
      <c r="H9223" s="12">
        <v>0.92174999999999996</v>
      </c>
      <c r="I9223" s="12">
        <v>71.76806321248057</v>
      </c>
    </row>
    <row r="9224" spans="6:9" x14ac:dyDescent="0.3">
      <c r="F9224" s="2">
        <v>9219</v>
      </c>
      <c r="G9224" s="12">
        <f ca="1"/>
        <v>72.263382705992228</v>
      </c>
      <c r="H9224" s="12">
        <v>0.92184999999999995</v>
      </c>
      <c r="I9224" s="12">
        <v>71.791155199870573</v>
      </c>
    </row>
    <row r="9225" spans="6:9" x14ac:dyDescent="0.3">
      <c r="F9225" s="2">
        <v>9220</v>
      </c>
      <c r="G9225" s="12">
        <f ca="1"/>
        <v>72.265767373489751</v>
      </c>
      <c r="H9225" s="12">
        <v>0.92195000000000005</v>
      </c>
      <c r="I9225" s="12">
        <v>71.814276563911491</v>
      </c>
    </row>
    <row r="9226" spans="6:9" x14ac:dyDescent="0.3">
      <c r="F9226" s="2">
        <v>9221</v>
      </c>
      <c r="G9226" s="12">
        <f ca="1"/>
        <v>72.342133222203401</v>
      </c>
      <c r="H9226" s="12">
        <v>0.92205000000000004</v>
      </c>
      <c r="I9226" s="12">
        <v>71.83742738017736</v>
      </c>
    </row>
    <row r="9227" spans="6:9" x14ac:dyDescent="0.3">
      <c r="F9227" s="2">
        <v>9222</v>
      </c>
      <c r="G9227" s="12">
        <f ca="1"/>
        <v>72.357510190451677</v>
      </c>
      <c r="H9227" s="12">
        <v>0.92215000000000003</v>
      </c>
      <c r="I9227" s="12">
        <v>71.860607724533097</v>
      </c>
    </row>
    <row r="9228" spans="6:9" x14ac:dyDescent="0.3">
      <c r="F9228" s="2">
        <v>9223</v>
      </c>
      <c r="G9228" s="12">
        <f ca="1"/>
        <v>72.371250332789003</v>
      </c>
      <c r="H9228" s="12">
        <v>0.92225000000000001</v>
      </c>
      <c r="I9228" s="12">
        <v>71.883817673136235</v>
      </c>
    </row>
    <row r="9229" spans="6:9" x14ac:dyDescent="0.3">
      <c r="F9229" s="2">
        <v>9224</v>
      </c>
      <c r="G9229" s="12">
        <f ca="1"/>
        <v>72.38757907286859</v>
      </c>
      <c r="H9229" s="12">
        <v>0.92235</v>
      </c>
      <c r="I9229" s="12">
        <v>71.907057302438275</v>
      </c>
    </row>
    <row r="9230" spans="6:9" x14ac:dyDescent="0.3">
      <c r="F9230" s="2">
        <v>9225</v>
      </c>
      <c r="G9230" s="12">
        <f ca="1"/>
        <v>72.395686255717465</v>
      </c>
      <c r="H9230" s="12">
        <v>0.92244999999999999</v>
      </c>
      <c r="I9230" s="12">
        <v>71.930326689186302</v>
      </c>
    </row>
    <row r="9231" spans="6:9" x14ac:dyDescent="0.3">
      <c r="F9231" s="2">
        <v>9226</v>
      </c>
      <c r="G9231" s="12">
        <f ca="1"/>
        <v>72.398064197008011</v>
      </c>
      <c r="H9231" s="12">
        <v>0.92254999999999998</v>
      </c>
      <c r="I9231" s="12">
        <v>71.953625910424392</v>
      </c>
    </row>
    <row r="9232" spans="6:9" x14ac:dyDescent="0.3">
      <c r="F9232" s="2">
        <v>9227</v>
      </c>
      <c r="G9232" s="12">
        <f ca="1"/>
        <v>72.400607109976079</v>
      </c>
      <c r="H9232" s="12">
        <v>0.92264999999999997</v>
      </c>
      <c r="I9232" s="12">
        <v>71.976955043495309</v>
      </c>
    </row>
    <row r="9233" spans="6:9" x14ac:dyDescent="0.3">
      <c r="F9233" s="2">
        <v>9228</v>
      </c>
      <c r="G9233" s="12">
        <f ca="1"/>
        <v>72.427740686262709</v>
      </c>
      <c r="H9233" s="12">
        <v>0.92274999999999996</v>
      </c>
      <c r="I9233" s="12">
        <v>72.000314166041903</v>
      </c>
    </row>
    <row r="9234" spans="6:9" x14ac:dyDescent="0.3">
      <c r="F9234" s="2">
        <v>9229</v>
      </c>
      <c r="G9234" s="12">
        <f ca="1"/>
        <v>72.518096573063218</v>
      </c>
      <c r="H9234" s="12">
        <v>0.92284999999999995</v>
      </c>
      <c r="I9234" s="12">
        <v>72.023703356008781</v>
      </c>
    </row>
    <row r="9235" spans="6:9" x14ac:dyDescent="0.3">
      <c r="F9235" s="2">
        <v>9230</v>
      </c>
      <c r="G9235" s="12">
        <f ca="1"/>
        <v>72.521527084581123</v>
      </c>
      <c r="H9235" s="12">
        <v>0.92295000000000005</v>
      </c>
      <c r="I9235" s="12">
        <v>72.047122691643793</v>
      </c>
    </row>
    <row r="9236" spans="6:9" x14ac:dyDescent="0.3">
      <c r="F9236" s="2">
        <v>9231</v>
      </c>
      <c r="G9236" s="12">
        <f ca="1"/>
        <v>72.541629727988067</v>
      </c>
      <c r="H9236" s="12">
        <v>0.92305000000000004</v>
      </c>
      <c r="I9236" s="12">
        <v>72.070572251499499</v>
      </c>
    </row>
    <row r="9237" spans="6:9" x14ac:dyDescent="0.3">
      <c r="F9237" s="2">
        <v>9232</v>
      </c>
      <c r="G9237" s="12">
        <f ca="1"/>
        <v>72.542560315400976</v>
      </c>
      <c r="H9237" s="12">
        <v>0.92315000000000003</v>
      </c>
      <c r="I9237" s="12">
        <v>72.094052114435186</v>
      </c>
    </row>
    <row r="9238" spans="6:9" x14ac:dyDescent="0.3">
      <c r="F9238" s="2">
        <v>9233</v>
      </c>
      <c r="G9238" s="12">
        <f ca="1"/>
        <v>72.573095364665079</v>
      </c>
      <c r="H9238" s="12">
        <v>0.92325000000000002</v>
      </c>
      <c r="I9238" s="12">
        <v>72.117562359617807</v>
      </c>
    </row>
    <row r="9239" spans="6:9" x14ac:dyDescent="0.3">
      <c r="F9239" s="2">
        <v>9234</v>
      </c>
      <c r="G9239" s="12">
        <f ca="1"/>
        <v>72.573893344639259</v>
      </c>
      <c r="H9239" s="12">
        <v>0.92335</v>
      </c>
      <c r="I9239" s="12">
        <v>72.141103066524337</v>
      </c>
    </row>
    <row r="9240" spans="6:9" x14ac:dyDescent="0.3">
      <c r="F9240" s="2">
        <v>9235</v>
      </c>
      <c r="G9240" s="12">
        <f ca="1"/>
        <v>72.576231823699487</v>
      </c>
      <c r="H9240" s="12">
        <v>0.92344999999999999</v>
      </c>
      <c r="I9240" s="12">
        <v>72.164674314942559</v>
      </c>
    </row>
    <row r="9241" spans="6:9" x14ac:dyDescent="0.3">
      <c r="F9241" s="2">
        <v>9236</v>
      </c>
      <c r="G9241" s="12">
        <f ca="1"/>
        <v>72.577029146602953</v>
      </c>
      <c r="H9241" s="12">
        <v>0.92354999999999998</v>
      </c>
      <c r="I9241" s="12">
        <v>72.188276184973589</v>
      </c>
    </row>
    <row r="9242" spans="6:9" x14ac:dyDescent="0.3">
      <c r="F9242" s="2">
        <v>9237</v>
      </c>
      <c r="G9242" s="12">
        <f ca="1"/>
        <v>72.593727129420756</v>
      </c>
      <c r="H9242" s="12">
        <v>0.92364999999999997</v>
      </c>
      <c r="I9242" s="12">
        <v>72.211908757032603</v>
      </c>
    </row>
    <row r="9243" spans="6:9" x14ac:dyDescent="0.3">
      <c r="F9243" s="2">
        <v>9238</v>
      </c>
      <c r="G9243" s="12">
        <f ca="1"/>
        <v>72.604679396866345</v>
      </c>
      <c r="H9243" s="12">
        <v>0.92374999999999996</v>
      </c>
      <c r="I9243" s="12">
        <v>72.235572111851397</v>
      </c>
    </row>
    <row r="9244" spans="6:9" x14ac:dyDescent="0.3">
      <c r="F9244" s="2">
        <v>9239</v>
      </c>
      <c r="G9244" s="12">
        <f ca="1"/>
        <v>72.627770323608786</v>
      </c>
      <c r="H9244" s="12">
        <v>0.92384999999999995</v>
      </c>
      <c r="I9244" s="12">
        <v>72.259266330479107</v>
      </c>
    </row>
    <row r="9245" spans="6:9" x14ac:dyDescent="0.3">
      <c r="F9245" s="2">
        <v>9240</v>
      </c>
      <c r="G9245" s="12">
        <f ca="1"/>
        <v>72.62830330632579</v>
      </c>
      <c r="H9245" s="12">
        <v>0.92395000000000005</v>
      </c>
      <c r="I9245" s="12">
        <v>72.282991494284857</v>
      </c>
    </row>
    <row r="9246" spans="6:9" x14ac:dyDescent="0.3">
      <c r="F9246" s="2">
        <v>9241</v>
      </c>
      <c r="G9246" s="12">
        <f ca="1"/>
        <v>72.695775369978094</v>
      </c>
      <c r="H9246" s="12">
        <v>0.92405000000000004</v>
      </c>
      <c r="I9246" s="12">
        <v>72.306747684958523</v>
      </c>
    </row>
    <row r="9247" spans="6:9" x14ac:dyDescent="0.3">
      <c r="F9247" s="2">
        <v>9242</v>
      </c>
      <c r="G9247" s="12">
        <f ca="1"/>
        <v>72.744908376978032</v>
      </c>
      <c r="H9247" s="12">
        <v>0.92415000000000003</v>
      </c>
      <c r="I9247" s="12">
        <v>72.330534984513065</v>
      </c>
    </row>
    <row r="9248" spans="6:9" x14ac:dyDescent="0.3">
      <c r="F9248" s="2">
        <v>9243</v>
      </c>
      <c r="G9248" s="12">
        <f ca="1"/>
        <v>72.753347789612235</v>
      </c>
      <c r="H9248" s="12">
        <v>0.92425000000000002</v>
      </c>
      <c r="I9248" s="12">
        <v>72.35435347528599</v>
      </c>
    </row>
    <row r="9249" spans="6:9" x14ac:dyDescent="0.3">
      <c r="F9249" s="2">
        <v>9244</v>
      </c>
      <c r="G9249" s="12">
        <f ca="1"/>
        <v>72.780430610111253</v>
      </c>
      <c r="H9249" s="12">
        <v>0.92435</v>
      </c>
      <c r="I9249" s="12">
        <v>72.37820323994103</v>
      </c>
    </row>
    <row r="9250" spans="6:9" x14ac:dyDescent="0.3">
      <c r="F9250" s="2">
        <v>9245</v>
      </c>
      <c r="G9250" s="12">
        <f ca="1"/>
        <v>72.835779045598287</v>
      </c>
      <c r="H9250" s="12">
        <v>0.92444999999999999</v>
      </c>
      <c r="I9250" s="12">
        <v>72.402084361470017</v>
      </c>
    </row>
    <row r="9251" spans="6:9" x14ac:dyDescent="0.3">
      <c r="F9251" s="2">
        <v>9246</v>
      </c>
      <c r="G9251" s="12">
        <f ca="1"/>
        <v>72.84408382645185</v>
      </c>
      <c r="H9251" s="12">
        <v>0.92454999999999998</v>
      </c>
      <c r="I9251" s="12">
        <v>72.425996923194447</v>
      </c>
    </row>
    <row r="9252" spans="6:9" x14ac:dyDescent="0.3">
      <c r="F9252" s="2">
        <v>9247</v>
      </c>
      <c r="G9252" s="12">
        <f ca="1"/>
        <v>72.865944001823095</v>
      </c>
      <c r="H9252" s="12">
        <v>0.92464999999999997</v>
      </c>
      <c r="I9252" s="12">
        <v>72.449941008767382</v>
      </c>
    </row>
    <row r="9253" spans="6:9" x14ac:dyDescent="0.3">
      <c r="F9253" s="2">
        <v>9248</v>
      </c>
      <c r="G9253" s="12">
        <f ca="1"/>
        <v>72.883864134628297</v>
      </c>
      <c r="H9253" s="12">
        <v>0.92474999999999996</v>
      </c>
      <c r="I9253" s="12">
        <v>72.473916702175075</v>
      </c>
    </row>
    <row r="9254" spans="6:9" x14ac:dyDescent="0.3">
      <c r="F9254" s="2">
        <v>9249</v>
      </c>
      <c r="G9254" s="12">
        <f ca="1"/>
        <v>72.88778869985515</v>
      </c>
      <c r="H9254" s="12">
        <v>0.92484999999999995</v>
      </c>
      <c r="I9254" s="12">
        <v>72.49792408773888</v>
      </c>
    </row>
    <row r="9255" spans="6:9" x14ac:dyDescent="0.3">
      <c r="F9255" s="2">
        <v>9250</v>
      </c>
      <c r="G9255" s="12">
        <f ca="1"/>
        <v>72.929007453867342</v>
      </c>
      <c r="H9255" s="12">
        <v>0.92495000000000005</v>
      </c>
      <c r="I9255" s="12">
        <v>72.521963250116926</v>
      </c>
    </row>
    <row r="9256" spans="6:9" x14ac:dyDescent="0.3">
      <c r="F9256" s="2">
        <v>9251</v>
      </c>
      <c r="G9256" s="12">
        <f ca="1"/>
        <v>72.944121755354672</v>
      </c>
      <c r="H9256" s="12">
        <v>0.92505000000000004</v>
      </c>
      <c r="I9256" s="12">
        <v>72.54603427430601</v>
      </c>
    </row>
    <row r="9257" spans="6:9" x14ac:dyDescent="0.3">
      <c r="F9257" s="2">
        <v>9252</v>
      </c>
      <c r="G9257" s="12">
        <f ca="1"/>
        <v>72.978665845361576</v>
      </c>
      <c r="H9257" s="12">
        <v>0.92515000000000003</v>
      </c>
      <c r="I9257" s="12">
        <v>72.570137245643153</v>
      </c>
    </row>
    <row r="9258" spans="6:9" x14ac:dyDescent="0.3">
      <c r="F9258" s="2">
        <v>9253</v>
      </c>
      <c r="G9258" s="12">
        <f ca="1"/>
        <v>72.985859236368611</v>
      </c>
      <c r="H9258" s="12">
        <v>0.92525000000000002</v>
      </c>
      <c r="I9258" s="12">
        <v>72.594272249807986</v>
      </c>
    </row>
    <row r="9259" spans="6:9" x14ac:dyDescent="0.3">
      <c r="F9259" s="2">
        <v>9254</v>
      </c>
      <c r="G9259" s="12">
        <f ca="1"/>
        <v>73.038177873002695</v>
      </c>
      <c r="H9259" s="12">
        <v>0.92535000000000001</v>
      </c>
      <c r="I9259" s="12">
        <v>72.618439372823786</v>
      </c>
    </row>
    <row r="9260" spans="6:9" x14ac:dyDescent="0.3">
      <c r="F9260" s="2">
        <v>9255</v>
      </c>
      <c r="G9260" s="12">
        <f ca="1"/>
        <v>73.042604088913833</v>
      </c>
      <c r="H9260" s="12">
        <v>0.92544999999999999</v>
      </c>
      <c r="I9260" s="12">
        <v>72.642638701060207</v>
      </c>
    </row>
    <row r="9261" spans="6:9" x14ac:dyDescent="0.3">
      <c r="F9261" s="2">
        <v>9256</v>
      </c>
      <c r="G9261" s="12">
        <f ca="1"/>
        <v>73.066977908063961</v>
      </c>
      <c r="H9261" s="12">
        <v>0.92554999999999998</v>
      </c>
      <c r="I9261" s="12">
        <v>72.666870321234171</v>
      </c>
    </row>
    <row r="9262" spans="6:9" x14ac:dyDescent="0.3">
      <c r="F9262" s="2">
        <v>9257</v>
      </c>
      <c r="G9262" s="12">
        <f ca="1"/>
        <v>73.077541540398698</v>
      </c>
      <c r="H9262" s="12">
        <v>0.92564999999999997</v>
      </c>
      <c r="I9262" s="12">
        <v>72.691134320412772</v>
      </c>
    </row>
    <row r="9263" spans="6:9" x14ac:dyDescent="0.3">
      <c r="F9263" s="2">
        <v>9258</v>
      </c>
      <c r="G9263" s="12">
        <f ca="1"/>
        <v>73.079914831315321</v>
      </c>
      <c r="H9263" s="12">
        <v>0.92574999999999996</v>
      </c>
      <c r="I9263" s="12">
        <v>72.71543078601411</v>
      </c>
    </row>
    <row r="9264" spans="6:9" x14ac:dyDescent="0.3">
      <c r="F9264" s="2">
        <v>9259</v>
      </c>
      <c r="G9264" s="12">
        <f ca="1"/>
        <v>73.094007016187533</v>
      </c>
      <c r="H9264" s="12">
        <v>0.92584999999999995</v>
      </c>
      <c r="I9264" s="12">
        <v>72.739759805810252</v>
      </c>
    </row>
    <row r="9265" spans="6:9" x14ac:dyDescent="0.3">
      <c r="F9265" s="2">
        <v>9260</v>
      </c>
      <c r="G9265" s="12">
        <f ca="1"/>
        <v>73.130490500044431</v>
      </c>
      <c r="H9265" s="12">
        <v>0.92595000000000005</v>
      </c>
      <c r="I9265" s="12">
        <v>72.764121467928106</v>
      </c>
    </row>
    <row r="9266" spans="6:9" x14ac:dyDescent="0.3">
      <c r="F9266" s="2">
        <v>9261</v>
      </c>
      <c r="G9266" s="12">
        <f ca="1"/>
        <v>73.140261300830673</v>
      </c>
      <c r="H9266" s="12">
        <v>0.92605000000000004</v>
      </c>
      <c r="I9266" s="12">
        <v>72.788515860852129</v>
      </c>
    </row>
    <row r="9267" spans="6:9" x14ac:dyDescent="0.3">
      <c r="F9267" s="2">
        <v>9262</v>
      </c>
      <c r="G9267" s="12">
        <f ca="1"/>
        <v>73.191685409367011</v>
      </c>
      <c r="H9267" s="12">
        <v>0.92615000000000003</v>
      </c>
      <c r="I9267" s="12">
        <v>72.81294307342587</v>
      </c>
    </row>
    <row r="9268" spans="6:9" x14ac:dyDescent="0.3">
      <c r="F9268" s="2">
        <v>9263</v>
      </c>
      <c r="G9268" s="12">
        <f ca="1"/>
        <v>73.214466776655229</v>
      </c>
      <c r="H9268" s="12">
        <v>0.92625000000000002</v>
      </c>
      <c r="I9268" s="12">
        <v>72.837403194854019</v>
      </c>
    </row>
    <row r="9269" spans="6:9" x14ac:dyDescent="0.3">
      <c r="F9269" s="2">
        <v>9264</v>
      </c>
      <c r="G9269" s="12">
        <f ca="1"/>
        <v>73.253263814063985</v>
      </c>
      <c r="H9269" s="12">
        <v>0.92635000000000001</v>
      </c>
      <c r="I9269" s="12">
        <v>72.861896314704367</v>
      </c>
    </row>
    <row r="9270" spans="6:9" x14ac:dyDescent="0.3">
      <c r="F9270" s="2">
        <v>9265</v>
      </c>
      <c r="G9270" s="12">
        <f ca="1"/>
        <v>73.258630359097339</v>
      </c>
      <c r="H9270" s="12">
        <v>0.92645</v>
      </c>
      <c r="I9270" s="12">
        <v>72.886422522909783</v>
      </c>
    </row>
    <row r="9271" spans="6:9" x14ac:dyDescent="0.3">
      <c r="F9271" s="2">
        <v>9266</v>
      </c>
      <c r="G9271" s="12">
        <f ca="1"/>
        <v>73.262873388675814</v>
      </c>
      <c r="H9271" s="12">
        <v>0.92654999999999998</v>
      </c>
      <c r="I9271" s="12">
        <v>72.910981909770129</v>
      </c>
    </row>
    <row r="9272" spans="6:9" x14ac:dyDescent="0.3">
      <c r="F9272" s="2">
        <v>9267</v>
      </c>
      <c r="G9272" s="12">
        <f ca="1"/>
        <v>73.265149414889464</v>
      </c>
      <c r="H9272" s="12">
        <v>0.92664999999999997</v>
      </c>
      <c r="I9272" s="12">
        <v>72.935574565954425</v>
      </c>
    </row>
    <row r="9273" spans="6:9" x14ac:dyDescent="0.3">
      <c r="F9273" s="2">
        <v>9268</v>
      </c>
      <c r="G9273" s="12">
        <f ca="1"/>
        <v>73.323096473759946</v>
      </c>
      <c r="H9273" s="12">
        <v>0.92674999999999996</v>
      </c>
      <c r="I9273" s="12">
        <v>72.960200582502665</v>
      </c>
    </row>
    <row r="9274" spans="6:9" x14ac:dyDescent="0.3">
      <c r="F9274" s="2">
        <v>9269</v>
      </c>
      <c r="G9274" s="12">
        <f ca="1"/>
        <v>73.336875967733874</v>
      </c>
      <c r="H9274" s="12">
        <v>0.92684999999999995</v>
      </c>
      <c r="I9274" s="12">
        <v>72.984860050827976</v>
      </c>
    </row>
    <row r="9275" spans="6:9" x14ac:dyDescent="0.3">
      <c r="F9275" s="2">
        <v>9270</v>
      </c>
      <c r="G9275" s="12">
        <f ca="1"/>
        <v>73.343514926136294</v>
      </c>
      <c r="H9275" s="12">
        <v>0.92695000000000005</v>
      </c>
      <c r="I9275" s="12">
        <v>73.00955306271868</v>
      </c>
    </row>
    <row r="9276" spans="6:9" x14ac:dyDescent="0.3">
      <c r="F9276" s="2">
        <v>9271</v>
      </c>
      <c r="G9276" s="12">
        <f ca="1"/>
        <v>73.346144145387541</v>
      </c>
      <c r="H9276" s="12">
        <v>0.92705000000000004</v>
      </c>
      <c r="I9276" s="12">
        <v>73.034279710340087</v>
      </c>
    </row>
    <row r="9277" spans="6:9" x14ac:dyDescent="0.3">
      <c r="F9277" s="2">
        <v>9272</v>
      </c>
      <c r="G9277" s="12">
        <f ca="1"/>
        <v>73.352671400080254</v>
      </c>
      <c r="H9277" s="12">
        <v>0.92715000000000003</v>
      </c>
      <c r="I9277" s="12">
        <v>73.059040086237104</v>
      </c>
    </row>
    <row r="9278" spans="6:9" x14ac:dyDescent="0.3">
      <c r="F9278" s="2">
        <v>9273</v>
      </c>
      <c r="G9278" s="12">
        <f ca="1"/>
        <v>73.386189702387895</v>
      </c>
      <c r="H9278" s="12">
        <v>0.92725000000000002</v>
      </c>
      <c r="I9278" s="12">
        <v>73.083834283335591</v>
      </c>
    </row>
    <row r="9279" spans="6:9" x14ac:dyDescent="0.3">
      <c r="F9279" s="2">
        <v>9274</v>
      </c>
      <c r="G9279" s="12">
        <f ca="1"/>
        <v>73.396679031493278</v>
      </c>
      <c r="H9279" s="12">
        <v>0.92735000000000001</v>
      </c>
      <c r="I9279" s="12">
        <v>73.108662394945284</v>
      </c>
    </row>
    <row r="9280" spans="6:9" x14ac:dyDescent="0.3">
      <c r="F9280" s="2">
        <v>9275</v>
      </c>
      <c r="G9280" s="12">
        <f ca="1"/>
        <v>73.407835200566367</v>
      </c>
      <c r="H9280" s="12">
        <v>0.92745</v>
      </c>
      <c r="I9280" s="12">
        <v>73.133524514761007</v>
      </c>
    </row>
    <row r="9281" spans="6:9" x14ac:dyDescent="0.3">
      <c r="F9281" s="2">
        <v>9276</v>
      </c>
      <c r="G9281" s="12">
        <f ca="1"/>
        <v>73.440165052939676</v>
      </c>
      <c r="H9281" s="12">
        <v>0.92754999999999999</v>
      </c>
      <c r="I9281" s="12">
        <v>73.158420736865736</v>
      </c>
    </row>
    <row r="9282" spans="6:9" x14ac:dyDescent="0.3">
      <c r="F9282" s="2">
        <v>9277</v>
      </c>
      <c r="G9282" s="12">
        <f ca="1"/>
        <v>73.49282958285005</v>
      </c>
      <c r="H9282" s="12">
        <v>0.92764999999999997</v>
      </c>
      <c r="I9282" s="12">
        <v>73.183351155731842</v>
      </c>
    </row>
    <row r="9283" spans="6:9" x14ac:dyDescent="0.3">
      <c r="F9283" s="2">
        <v>9278</v>
      </c>
      <c r="G9283" s="12">
        <f ca="1"/>
        <v>73.50485671420094</v>
      </c>
      <c r="H9283" s="12">
        <v>0.92774999999999996</v>
      </c>
      <c r="I9283" s="12">
        <v>73.208315866224098</v>
      </c>
    </row>
    <row r="9284" spans="6:9" x14ac:dyDescent="0.3">
      <c r="F9284" s="2">
        <v>9279</v>
      </c>
      <c r="G9284" s="12">
        <f ca="1"/>
        <v>73.521746427192411</v>
      </c>
      <c r="H9284" s="12">
        <v>0.92784999999999995</v>
      </c>
      <c r="I9284" s="12">
        <v>73.233314963601003</v>
      </c>
    </row>
    <row r="9285" spans="6:9" x14ac:dyDescent="0.3">
      <c r="F9285" s="2">
        <v>9280</v>
      </c>
      <c r="G9285" s="12">
        <f ca="1"/>
        <v>73.565188224353662</v>
      </c>
      <c r="H9285" s="12">
        <v>0.92795000000000005</v>
      </c>
      <c r="I9285" s="12">
        <v>73.258348543517826</v>
      </c>
    </row>
    <row r="9286" spans="6:9" x14ac:dyDescent="0.3">
      <c r="F9286" s="2">
        <v>9281</v>
      </c>
      <c r="G9286" s="12">
        <f ca="1"/>
        <v>73.644765635000752</v>
      </c>
      <c r="H9286" s="12">
        <v>0.92805000000000004</v>
      </c>
      <c r="I9286" s="12">
        <v>73.283416702028006</v>
      </c>
    </row>
    <row r="9287" spans="6:9" x14ac:dyDescent="0.3">
      <c r="F9287" s="2">
        <v>9282</v>
      </c>
      <c r="G9287" s="12">
        <f ca="1"/>
        <v>73.717165578534321</v>
      </c>
      <c r="H9287" s="12">
        <v>0.92815000000000003</v>
      </c>
      <c r="I9287" s="12">
        <v>73.308519535585944</v>
      </c>
    </row>
    <row r="9288" spans="6:9" x14ac:dyDescent="0.3">
      <c r="F9288" s="2">
        <v>9283</v>
      </c>
      <c r="G9288" s="12">
        <f ca="1"/>
        <v>73.727096731948137</v>
      </c>
      <c r="H9288" s="12">
        <v>0.92825000000000002</v>
      </c>
      <c r="I9288" s="12">
        <v>73.333657141049031</v>
      </c>
    </row>
    <row r="9289" spans="6:9" x14ac:dyDescent="0.3">
      <c r="F9289" s="2">
        <v>9284</v>
      </c>
      <c r="G9289" s="12">
        <f ca="1"/>
        <v>73.73273070793438</v>
      </c>
      <c r="H9289" s="12">
        <v>0.92835000000000001</v>
      </c>
      <c r="I9289" s="12">
        <v>73.358829615679838</v>
      </c>
    </row>
    <row r="9290" spans="6:9" x14ac:dyDescent="0.3">
      <c r="F9290" s="2">
        <v>9285</v>
      </c>
      <c r="G9290" s="12">
        <f ca="1"/>
        <v>73.736377597125426</v>
      </c>
      <c r="H9290" s="12">
        <v>0.92845</v>
      </c>
      <c r="I9290" s="12">
        <v>73.384037057148447</v>
      </c>
    </row>
    <row r="9291" spans="6:9" x14ac:dyDescent="0.3">
      <c r="F9291" s="2">
        <v>9286</v>
      </c>
      <c r="G9291" s="12">
        <f ca="1"/>
        <v>73.79381432032244</v>
      </c>
      <c r="H9291" s="12">
        <v>0.92854999999999999</v>
      </c>
      <c r="I9291" s="12">
        <v>73.409279563534795</v>
      </c>
    </row>
    <row r="9292" spans="6:9" x14ac:dyDescent="0.3">
      <c r="F9292" s="2">
        <v>9287</v>
      </c>
      <c r="G9292" s="12">
        <f ca="1"/>
        <v>73.804840250484986</v>
      </c>
      <c r="H9292" s="12">
        <v>0.92864999999999998</v>
      </c>
      <c r="I9292" s="12">
        <v>73.434557233330807</v>
      </c>
    </row>
    <row r="9293" spans="6:9" x14ac:dyDescent="0.3">
      <c r="F9293" s="2">
        <v>9288</v>
      </c>
      <c r="G9293" s="12">
        <f ca="1"/>
        <v>73.828262369883149</v>
      </c>
      <c r="H9293" s="12">
        <v>0.92874999999999996</v>
      </c>
      <c r="I9293" s="12">
        <v>73.459870165442879</v>
      </c>
    </row>
    <row r="9294" spans="6:9" x14ac:dyDescent="0.3">
      <c r="F9294" s="2">
        <v>9289</v>
      </c>
      <c r="G9294" s="12">
        <f ca="1"/>
        <v>73.836449128847306</v>
      </c>
      <c r="H9294" s="12">
        <v>0.92884999999999995</v>
      </c>
      <c r="I9294" s="12">
        <v>73.485218459194058</v>
      </c>
    </row>
    <row r="9295" spans="6:9" x14ac:dyDescent="0.3">
      <c r="F9295" s="2">
        <v>9290</v>
      </c>
      <c r="G9295" s="12">
        <f ca="1"/>
        <v>73.854749289593713</v>
      </c>
      <c r="H9295" s="12">
        <v>0.92895000000000005</v>
      </c>
      <c r="I9295" s="12">
        <v>73.510602214326525</v>
      </c>
    </row>
    <row r="9296" spans="6:9" x14ac:dyDescent="0.3">
      <c r="F9296" s="2">
        <v>9291</v>
      </c>
      <c r="G9296" s="12">
        <f ca="1"/>
        <v>73.866238042079459</v>
      </c>
      <c r="H9296" s="12">
        <v>0.92905000000000004</v>
      </c>
      <c r="I9296" s="12">
        <v>73.536021531003883</v>
      </c>
    </row>
    <row r="9297" spans="6:9" x14ac:dyDescent="0.3">
      <c r="F9297" s="2">
        <v>9292</v>
      </c>
      <c r="G9297" s="12">
        <f ca="1"/>
        <v>73.878699441072328</v>
      </c>
      <c r="H9297" s="12">
        <v>0.92915000000000003</v>
      </c>
      <c r="I9297" s="12">
        <v>73.56147650981336</v>
      </c>
    </row>
    <row r="9298" spans="6:9" x14ac:dyDescent="0.3">
      <c r="F9298" s="2">
        <v>9293</v>
      </c>
      <c r="G9298" s="12">
        <f ca="1"/>
        <v>73.934815709829408</v>
      </c>
      <c r="H9298" s="12">
        <v>0.92925000000000002</v>
      </c>
      <c r="I9298" s="12">
        <v>73.586967251768755</v>
      </c>
    </row>
    <row r="9299" spans="6:9" x14ac:dyDescent="0.3">
      <c r="F9299" s="2">
        <v>9294</v>
      </c>
      <c r="G9299" s="12">
        <f ca="1"/>
        <v>73.990519107284854</v>
      </c>
      <c r="H9299" s="12">
        <v>0.92935000000000001</v>
      </c>
      <c r="I9299" s="12">
        <v>73.612493858312035</v>
      </c>
    </row>
    <row r="9300" spans="6:9" x14ac:dyDescent="0.3">
      <c r="F9300" s="2">
        <v>9295</v>
      </c>
      <c r="G9300" s="12">
        <f ca="1"/>
        <v>73.998759848794975</v>
      </c>
      <c r="H9300" s="12">
        <v>0.92945</v>
      </c>
      <c r="I9300" s="12">
        <v>73.638056431316642</v>
      </c>
    </row>
    <row r="9301" spans="6:9" x14ac:dyDescent="0.3">
      <c r="F9301" s="2">
        <v>9296</v>
      </c>
      <c r="G9301" s="12">
        <f ca="1"/>
        <v>74.009000538449456</v>
      </c>
      <c r="H9301" s="12">
        <v>0.92954999999999999</v>
      </c>
      <c r="I9301" s="12">
        <v>73.663655073089075</v>
      </c>
    </row>
    <row r="9302" spans="6:9" x14ac:dyDescent="0.3">
      <c r="F9302" s="2">
        <v>9297</v>
      </c>
      <c r="G9302" s="12">
        <f ca="1"/>
        <v>74.064112236231907</v>
      </c>
      <c r="H9302" s="12">
        <v>0.92964999999999998</v>
      </c>
      <c r="I9302" s="12">
        <v>73.689289886372194</v>
      </c>
    </row>
    <row r="9303" spans="6:9" x14ac:dyDescent="0.3">
      <c r="F9303" s="2">
        <v>9298</v>
      </c>
      <c r="G9303" s="12">
        <f ca="1"/>
        <v>74.077141165803141</v>
      </c>
      <c r="H9303" s="12">
        <v>0.92974999999999997</v>
      </c>
      <c r="I9303" s="12">
        <v>73.714960974346866</v>
      </c>
    </row>
    <row r="9304" spans="6:9" x14ac:dyDescent="0.3">
      <c r="F9304" s="2">
        <v>9299</v>
      </c>
      <c r="G9304" s="12">
        <f ca="1"/>
        <v>74.107557397583548</v>
      </c>
      <c r="H9304" s="12">
        <v>0.92984999999999995</v>
      </c>
      <c r="I9304" s="12">
        <v>73.740668440635346</v>
      </c>
    </row>
    <row r="9305" spans="6:9" x14ac:dyDescent="0.3">
      <c r="F9305" s="2">
        <v>9300</v>
      </c>
      <c r="G9305" s="12">
        <f ca="1"/>
        <v>74.145347173672306</v>
      </c>
      <c r="H9305" s="12">
        <v>0.92995000000000005</v>
      </c>
      <c r="I9305" s="12">
        <v>73.766412389302886</v>
      </c>
    </row>
    <row r="9306" spans="6:9" x14ac:dyDescent="0.3">
      <c r="F9306" s="2">
        <v>9301</v>
      </c>
      <c r="G9306" s="12">
        <f ca="1"/>
        <v>74.204165757015005</v>
      </c>
      <c r="H9306" s="12">
        <v>0.93005000000000004</v>
      </c>
      <c r="I9306" s="12">
        <v>73.792192924860984</v>
      </c>
    </row>
    <row r="9307" spans="6:9" x14ac:dyDescent="0.3">
      <c r="F9307" s="2">
        <v>9302</v>
      </c>
      <c r="G9307" s="12">
        <f ca="1"/>
        <v>74.23544764898125</v>
      </c>
      <c r="H9307" s="12">
        <v>0.93015000000000003</v>
      </c>
      <c r="I9307" s="12">
        <v>73.818010152269608</v>
      </c>
    </row>
    <row r="9308" spans="6:9" x14ac:dyDescent="0.3">
      <c r="F9308" s="2">
        <v>9303</v>
      </c>
      <c r="G9308" s="12">
        <f ca="1"/>
        <v>74.260578949981991</v>
      </c>
      <c r="H9308" s="12">
        <v>0.93025000000000002</v>
      </c>
      <c r="I9308" s="12">
        <v>73.843864176939775</v>
      </c>
    </row>
    <row r="9309" spans="6:9" x14ac:dyDescent="0.3">
      <c r="F9309" s="2">
        <v>9304</v>
      </c>
      <c r="G9309" s="12">
        <f ca="1"/>
        <v>74.264401289232069</v>
      </c>
      <c r="H9309" s="12">
        <v>0.93035000000000001</v>
      </c>
      <c r="I9309" s="12">
        <v>73.869755104736271</v>
      </c>
    </row>
    <row r="9310" spans="6:9" x14ac:dyDescent="0.3">
      <c r="F9310" s="2">
        <v>9305</v>
      </c>
      <c r="G9310" s="12">
        <f ca="1"/>
        <v>74.28179506573548</v>
      </c>
      <c r="H9310" s="12">
        <v>0.93045</v>
      </c>
      <c r="I9310" s="12">
        <v>73.895683041980107</v>
      </c>
    </row>
    <row r="9311" spans="6:9" x14ac:dyDescent="0.3">
      <c r="F9311" s="2">
        <v>9306</v>
      </c>
      <c r="G9311" s="12">
        <f ca="1"/>
        <v>74.283089214869634</v>
      </c>
      <c r="H9311" s="12">
        <v>0.93054999999999999</v>
      </c>
      <c r="I9311" s="12">
        <v>73.921648095451218</v>
      </c>
    </row>
    <row r="9312" spans="6:9" x14ac:dyDescent="0.3">
      <c r="F9312" s="2">
        <v>9307</v>
      </c>
      <c r="G9312" s="12">
        <f ca="1"/>
        <v>74.284206986438534</v>
      </c>
      <c r="H9312" s="12">
        <v>0.93064999999999998</v>
      </c>
      <c r="I9312" s="12">
        <v>73.947650372391166</v>
      </c>
    </row>
    <row r="9313" spans="6:9" x14ac:dyDescent="0.3">
      <c r="F9313" s="2">
        <v>9308</v>
      </c>
      <c r="G9313" s="12">
        <f ca="1"/>
        <v>74.305311596856669</v>
      </c>
      <c r="H9313" s="12">
        <v>0.93074999999999997</v>
      </c>
      <c r="I9313" s="12">
        <v>73.973689980505668</v>
      </c>
    </row>
    <row r="9314" spans="6:9" x14ac:dyDescent="0.3">
      <c r="F9314" s="2">
        <v>9309</v>
      </c>
      <c r="G9314" s="12">
        <f ca="1"/>
        <v>74.379698586381821</v>
      </c>
      <c r="H9314" s="12">
        <v>0.93084999999999996</v>
      </c>
      <c r="I9314" s="12">
        <v>73.999767027967408</v>
      </c>
    </row>
    <row r="9315" spans="6:9" x14ac:dyDescent="0.3">
      <c r="F9315" s="2">
        <v>9310</v>
      </c>
      <c r="G9315" s="12">
        <f ca="1"/>
        <v>74.397664378056902</v>
      </c>
      <c r="H9315" s="12">
        <v>0.93095000000000006</v>
      </c>
      <c r="I9315" s="12">
        <v>74.025881623418726</v>
      </c>
    </row>
    <row r="9316" spans="6:9" x14ac:dyDescent="0.3">
      <c r="F9316" s="2">
        <v>9311</v>
      </c>
      <c r="G9316" s="12">
        <f ca="1"/>
        <v>74.408282413383503</v>
      </c>
      <c r="H9316" s="12">
        <v>0.93105000000000004</v>
      </c>
      <c r="I9316" s="12">
        <v>74.052033875974047</v>
      </c>
    </row>
    <row r="9317" spans="6:9" x14ac:dyDescent="0.3">
      <c r="F9317" s="2">
        <v>9312</v>
      </c>
      <c r="G9317" s="12">
        <f ca="1"/>
        <v>74.426273180307376</v>
      </c>
      <c r="H9317" s="12">
        <v>0.93115000000000003</v>
      </c>
      <c r="I9317" s="12">
        <v>74.078223895223331</v>
      </c>
    </row>
    <row r="9318" spans="6:9" x14ac:dyDescent="0.3">
      <c r="F9318" s="2">
        <v>9313</v>
      </c>
      <c r="G9318" s="12">
        <f ca="1"/>
        <v>74.465960557218381</v>
      </c>
      <c r="H9318" s="12">
        <v>0.93125000000000002</v>
      </c>
      <c r="I9318" s="12">
        <v>74.10445179123387</v>
      </c>
    </row>
    <row r="9319" spans="6:9" x14ac:dyDescent="0.3">
      <c r="F9319" s="2">
        <v>9314</v>
      </c>
      <c r="G9319" s="12">
        <f ca="1"/>
        <v>74.468994541977111</v>
      </c>
      <c r="H9319" s="12">
        <v>0.93135000000000001</v>
      </c>
      <c r="I9319" s="12">
        <v>74.130717674554063</v>
      </c>
    </row>
    <row r="9320" spans="6:9" x14ac:dyDescent="0.3">
      <c r="F9320" s="2">
        <v>9315</v>
      </c>
      <c r="G9320" s="12">
        <f ca="1"/>
        <v>74.508470245608322</v>
      </c>
      <c r="H9320" s="12">
        <v>0.93145</v>
      </c>
      <c r="I9320" s="12">
        <v>74.157021656215278</v>
      </c>
    </row>
    <row r="9321" spans="6:9" x14ac:dyDescent="0.3">
      <c r="F9321" s="2">
        <v>9316</v>
      </c>
      <c r="G9321" s="12">
        <f ca="1"/>
        <v>74.523886793139866</v>
      </c>
      <c r="H9321" s="12">
        <v>0.93154999999999999</v>
      </c>
      <c r="I9321" s="12">
        <v>74.183363847735606</v>
      </c>
    </row>
    <row r="9322" spans="6:9" x14ac:dyDescent="0.3">
      <c r="F9322" s="2">
        <v>9317</v>
      </c>
      <c r="G9322" s="12">
        <f ca="1"/>
        <v>74.615799589243395</v>
      </c>
      <c r="H9322" s="12">
        <v>0.93164999999999998</v>
      </c>
      <c r="I9322" s="12">
        <v>74.209744361121736</v>
      </c>
    </row>
    <row r="9323" spans="6:9" x14ac:dyDescent="0.3">
      <c r="F9323" s="2">
        <v>9318</v>
      </c>
      <c r="G9323" s="12">
        <f ca="1"/>
        <v>74.633503161756622</v>
      </c>
      <c r="H9323" s="12">
        <v>0.93174999999999997</v>
      </c>
      <c r="I9323" s="12">
        <v>74.236163308872818</v>
      </c>
    </row>
    <row r="9324" spans="6:9" x14ac:dyDescent="0.3">
      <c r="F9324" s="2">
        <v>9319</v>
      </c>
      <c r="G9324" s="12">
        <f ca="1"/>
        <v>74.666721507575048</v>
      </c>
      <c r="H9324" s="12">
        <v>0.93184999999999996</v>
      </c>
      <c r="I9324" s="12">
        <v>74.262620803982344</v>
      </c>
    </row>
    <row r="9325" spans="6:9" x14ac:dyDescent="0.3">
      <c r="F9325" s="2">
        <v>9320</v>
      </c>
      <c r="G9325" s="12">
        <f ca="1"/>
        <v>74.67176980886839</v>
      </c>
      <c r="H9325" s="12">
        <v>0.93194999999999995</v>
      </c>
      <c r="I9325" s="12">
        <v>74.289116959942064</v>
      </c>
    </row>
    <row r="9326" spans="6:9" x14ac:dyDescent="0.3">
      <c r="F9326" s="2">
        <v>9321</v>
      </c>
      <c r="G9326" s="12">
        <f ca="1"/>
        <v>74.686805358650588</v>
      </c>
      <c r="H9326" s="12">
        <v>0.93205000000000005</v>
      </c>
      <c r="I9326" s="12">
        <v>74.315651890743965</v>
      </c>
    </row>
    <row r="9327" spans="6:9" x14ac:dyDescent="0.3">
      <c r="F9327" s="2">
        <v>9322</v>
      </c>
      <c r="G9327" s="12">
        <f ca="1"/>
        <v>74.722806273939511</v>
      </c>
      <c r="H9327" s="12">
        <v>0.93215000000000003</v>
      </c>
      <c r="I9327" s="12">
        <v>74.342225710883895</v>
      </c>
    </row>
    <row r="9328" spans="6:9" x14ac:dyDescent="0.3">
      <c r="F9328" s="2">
        <v>9323</v>
      </c>
      <c r="G9328" s="12">
        <f ca="1"/>
        <v>74.809517786593432</v>
      </c>
      <c r="H9328" s="12">
        <v>0.93225000000000002</v>
      </c>
      <c r="I9328" s="12">
        <v>74.368838535364276</v>
      </c>
    </row>
    <row r="9329" spans="6:9" x14ac:dyDescent="0.3">
      <c r="F9329" s="2">
        <v>9324</v>
      </c>
      <c r="G9329" s="12">
        <f ca="1"/>
        <v>74.824554069055253</v>
      </c>
      <c r="H9329" s="12">
        <v>0.93235000000000001</v>
      </c>
      <c r="I9329" s="12">
        <v>74.395490479697088</v>
      </c>
    </row>
    <row r="9330" spans="6:9" x14ac:dyDescent="0.3">
      <c r="F9330" s="2">
        <v>9325</v>
      </c>
      <c r="G9330" s="12">
        <f ca="1"/>
        <v>74.82537437282393</v>
      </c>
      <c r="H9330" s="12">
        <v>0.93245</v>
      </c>
      <c r="I9330" s="12">
        <v>74.42218165990694</v>
      </c>
    </row>
    <row r="9331" spans="6:9" x14ac:dyDescent="0.3">
      <c r="F9331" s="2">
        <v>9326</v>
      </c>
      <c r="G9331" s="12">
        <f ca="1"/>
        <v>74.831483981417833</v>
      </c>
      <c r="H9331" s="12">
        <v>0.93254999999999999</v>
      </c>
      <c r="I9331" s="12">
        <v>74.448912192534081</v>
      </c>
    </row>
    <row r="9332" spans="6:9" x14ac:dyDescent="0.3">
      <c r="F9332" s="2">
        <v>9327</v>
      </c>
      <c r="G9332" s="12">
        <f ca="1"/>
        <v>74.832841776537592</v>
      </c>
      <c r="H9332" s="12">
        <v>0.93264999999999998</v>
      </c>
      <c r="I9332" s="12">
        <v>74.475682194637457</v>
      </c>
    </row>
    <row r="9333" spans="6:9" x14ac:dyDescent="0.3">
      <c r="F9333" s="2">
        <v>9328</v>
      </c>
      <c r="G9333" s="12">
        <f ca="1"/>
        <v>74.840020747198253</v>
      </c>
      <c r="H9333" s="12">
        <v>0.93274999999999997</v>
      </c>
      <c r="I9333" s="12">
        <v>74.502491783797836</v>
      </c>
    </row>
    <row r="9334" spans="6:9" x14ac:dyDescent="0.3">
      <c r="F9334" s="2">
        <v>9329</v>
      </c>
      <c r="G9334" s="12">
        <f ca="1"/>
        <v>74.857779373211159</v>
      </c>
      <c r="H9334" s="12">
        <v>0.93284999999999996</v>
      </c>
      <c r="I9334" s="12">
        <v>74.529341078120808</v>
      </c>
    </row>
    <row r="9335" spans="6:9" x14ac:dyDescent="0.3">
      <c r="F9335" s="2">
        <v>9330</v>
      </c>
      <c r="G9335" s="12">
        <f ca="1"/>
        <v>74.877794067979622</v>
      </c>
      <c r="H9335" s="12">
        <v>0.93294999999999995</v>
      </c>
      <c r="I9335" s="12">
        <v>74.55623019624008</v>
      </c>
    </row>
    <row r="9336" spans="6:9" x14ac:dyDescent="0.3">
      <c r="F9336" s="2">
        <v>9331</v>
      </c>
      <c r="G9336" s="12">
        <f ca="1"/>
        <v>74.887626736843117</v>
      </c>
      <c r="H9336" s="12">
        <v>0.93305000000000005</v>
      </c>
      <c r="I9336" s="12">
        <v>74.583159257320546</v>
      </c>
    </row>
    <row r="9337" spans="6:9" x14ac:dyDescent="0.3">
      <c r="F9337" s="2">
        <v>9332</v>
      </c>
      <c r="G9337" s="12">
        <f ca="1"/>
        <v>74.901544427572034</v>
      </c>
      <c r="H9337" s="12">
        <v>0.93315000000000003</v>
      </c>
      <c r="I9337" s="12">
        <v>74.610128381061202</v>
      </c>
    </row>
    <row r="9338" spans="6:9" x14ac:dyDescent="0.3">
      <c r="F9338" s="2">
        <v>9333</v>
      </c>
      <c r="G9338" s="12">
        <f ca="1"/>
        <v>74.942225264503506</v>
      </c>
      <c r="H9338" s="12">
        <v>0.93325000000000002</v>
      </c>
      <c r="I9338" s="12">
        <v>74.637137687699038</v>
      </c>
    </row>
    <row r="9339" spans="6:9" x14ac:dyDescent="0.3">
      <c r="F9339" s="2">
        <v>9334</v>
      </c>
      <c r="G9339" s="12">
        <f ca="1"/>
        <v>74.960125947835564</v>
      </c>
      <c r="H9339" s="12">
        <v>0.93335000000000001</v>
      </c>
      <c r="I9339" s="12">
        <v>74.664187298011313</v>
      </c>
    </row>
    <row r="9340" spans="6:9" x14ac:dyDescent="0.3">
      <c r="F9340" s="2">
        <v>9335</v>
      </c>
      <c r="G9340" s="12">
        <f ca="1"/>
        <v>74.972082155327286</v>
      </c>
      <c r="H9340" s="12">
        <v>0.93345</v>
      </c>
      <c r="I9340" s="12">
        <v>74.69127733331986</v>
      </c>
    </row>
    <row r="9341" spans="6:9" x14ac:dyDescent="0.3">
      <c r="F9341" s="2">
        <v>9336</v>
      </c>
      <c r="G9341" s="12">
        <f ca="1"/>
        <v>74.982177992903047</v>
      </c>
      <c r="H9341" s="12">
        <v>0.93354999999999999</v>
      </c>
      <c r="I9341" s="12">
        <v>74.718407915493231</v>
      </c>
    </row>
    <row r="9342" spans="6:9" x14ac:dyDescent="0.3">
      <c r="F9342" s="2">
        <v>9337</v>
      </c>
      <c r="G9342" s="12">
        <f ca="1"/>
        <v>74.985670039045345</v>
      </c>
      <c r="H9342" s="12">
        <v>0.93364999999999998</v>
      </c>
      <c r="I9342" s="12">
        <v>74.745579166951131</v>
      </c>
    </row>
    <row r="9343" spans="6:9" x14ac:dyDescent="0.3">
      <c r="F9343" s="2">
        <v>9338</v>
      </c>
      <c r="G9343" s="12">
        <f ca="1"/>
        <v>75.007812231894547</v>
      </c>
      <c r="H9343" s="12">
        <v>0.93374999999999997</v>
      </c>
      <c r="I9343" s="12">
        <v>74.772791210666639</v>
      </c>
    </row>
    <row r="9344" spans="6:9" x14ac:dyDescent="0.3">
      <c r="F9344" s="2">
        <v>9339</v>
      </c>
      <c r="G9344" s="12">
        <f ca="1"/>
        <v>75.010909364597552</v>
      </c>
      <c r="H9344" s="12">
        <v>0.93384999999999996</v>
      </c>
      <c r="I9344" s="12">
        <v>74.800044170170651</v>
      </c>
    </row>
    <row r="9345" spans="6:9" x14ac:dyDescent="0.3">
      <c r="F9345" s="2">
        <v>9340</v>
      </c>
      <c r="G9345" s="12">
        <f ca="1"/>
        <v>75.01771029317095</v>
      </c>
      <c r="H9345" s="12">
        <v>0.93394999999999995</v>
      </c>
      <c r="I9345" s="12">
        <v>74.82733816955411</v>
      </c>
    </row>
    <row r="9346" spans="6:9" x14ac:dyDescent="0.3">
      <c r="F9346" s="2">
        <v>9341</v>
      </c>
      <c r="G9346" s="12">
        <f ca="1"/>
        <v>75.106181785862901</v>
      </c>
      <c r="H9346" s="12">
        <v>0.93405000000000005</v>
      </c>
      <c r="I9346" s="12">
        <v>74.85467333347259</v>
      </c>
    </row>
    <row r="9347" spans="6:9" x14ac:dyDescent="0.3">
      <c r="F9347" s="2">
        <v>9342</v>
      </c>
      <c r="G9347" s="12">
        <f ca="1"/>
        <v>75.120179654258777</v>
      </c>
      <c r="H9347" s="12">
        <v>0.93415000000000004</v>
      </c>
      <c r="I9347" s="12">
        <v>74.882049787148588</v>
      </c>
    </row>
    <row r="9348" spans="6:9" x14ac:dyDescent="0.3">
      <c r="F9348" s="2">
        <v>9343</v>
      </c>
      <c r="G9348" s="12">
        <f ca="1"/>
        <v>75.151002685480648</v>
      </c>
      <c r="H9348" s="12">
        <v>0.93425000000000002</v>
      </c>
      <c r="I9348" s="12">
        <v>74.909467656375867</v>
      </c>
    </row>
    <row r="9349" spans="6:9" x14ac:dyDescent="0.3">
      <c r="F9349" s="2">
        <v>9344</v>
      </c>
      <c r="G9349" s="12">
        <f ca="1"/>
        <v>75.157162691989271</v>
      </c>
      <c r="H9349" s="12">
        <v>0.93435000000000001</v>
      </c>
      <c r="I9349" s="12">
        <v>74.936927067522404</v>
      </c>
    </row>
    <row r="9350" spans="6:9" x14ac:dyDescent="0.3">
      <c r="F9350" s="2">
        <v>9345</v>
      </c>
      <c r="G9350" s="12">
        <f ca="1"/>
        <v>75.159441811601766</v>
      </c>
      <c r="H9350" s="12">
        <v>0.93445</v>
      </c>
      <c r="I9350" s="12">
        <v>74.964428147534107</v>
      </c>
    </row>
    <row r="9351" spans="6:9" x14ac:dyDescent="0.3">
      <c r="F9351" s="2">
        <v>9346</v>
      </c>
      <c r="G9351" s="12">
        <f ca="1"/>
        <v>75.1733256866641</v>
      </c>
      <c r="H9351" s="12">
        <v>0.93454999999999999</v>
      </c>
      <c r="I9351" s="12">
        <v>74.991971023938277</v>
      </c>
    </row>
    <row r="9352" spans="6:9" x14ac:dyDescent="0.3">
      <c r="F9352" s="2">
        <v>9347</v>
      </c>
      <c r="G9352" s="12">
        <f ca="1"/>
        <v>75.208541738370968</v>
      </c>
      <c r="H9352" s="12">
        <v>0.93464999999999998</v>
      </c>
      <c r="I9352" s="12">
        <v>75.019555824847231</v>
      </c>
    </row>
    <row r="9353" spans="6:9" x14ac:dyDescent="0.3">
      <c r="F9353" s="2">
        <v>9348</v>
      </c>
      <c r="G9353" s="12">
        <f ca="1"/>
        <v>75.21449101641241</v>
      </c>
      <c r="H9353" s="12">
        <v>0.93474999999999997</v>
      </c>
      <c r="I9353" s="12">
        <v>75.047182678961804</v>
      </c>
    </row>
    <row r="9354" spans="6:9" x14ac:dyDescent="0.3">
      <c r="F9354" s="2">
        <v>9349</v>
      </c>
      <c r="G9354" s="12">
        <f ca="1"/>
        <v>75.262038691145563</v>
      </c>
      <c r="H9354" s="12">
        <v>0.93484999999999996</v>
      </c>
      <c r="I9354" s="12">
        <v>75.074851715574965</v>
      </c>
    </row>
    <row r="9355" spans="6:9" x14ac:dyDescent="0.3">
      <c r="F9355" s="2">
        <v>9350</v>
      </c>
      <c r="G9355" s="12">
        <f ca="1"/>
        <v>75.263047455220558</v>
      </c>
      <c r="H9355" s="12">
        <v>0.93494999999999995</v>
      </c>
      <c r="I9355" s="12">
        <v>75.102563064575534</v>
      </c>
    </row>
    <row r="9356" spans="6:9" x14ac:dyDescent="0.3">
      <c r="F9356" s="2">
        <v>9351</v>
      </c>
      <c r="G9356" s="12">
        <f ca="1"/>
        <v>75.264140216398289</v>
      </c>
      <c r="H9356" s="12">
        <v>0.93505000000000005</v>
      </c>
      <c r="I9356" s="12">
        <v>75.130316856451785</v>
      </c>
    </row>
    <row r="9357" spans="6:9" x14ac:dyDescent="0.3">
      <c r="F9357" s="2">
        <v>9352</v>
      </c>
      <c r="G9357" s="12">
        <f ca="1"/>
        <v>75.278043890371208</v>
      </c>
      <c r="H9357" s="12">
        <v>0.93515000000000004</v>
      </c>
      <c r="I9357" s="12">
        <v>75.158113222295199</v>
      </c>
    </row>
    <row r="9358" spans="6:9" x14ac:dyDescent="0.3">
      <c r="F9358" s="2">
        <v>9353</v>
      </c>
      <c r="G9358" s="12">
        <f ca="1"/>
        <v>75.311609643893632</v>
      </c>
      <c r="H9358" s="12">
        <v>0.93525000000000003</v>
      </c>
      <c r="I9358" s="12">
        <v>75.185952293803922</v>
      </c>
    </row>
    <row r="9359" spans="6:9" x14ac:dyDescent="0.3">
      <c r="F9359" s="2">
        <v>9354</v>
      </c>
      <c r="G9359" s="12">
        <f ca="1"/>
        <v>75.331085802250442</v>
      </c>
      <c r="H9359" s="12">
        <v>0.93535000000000001</v>
      </c>
      <c r="I9359" s="12">
        <v>75.213834203287121</v>
      </c>
    </row>
    <row r="9360" spans="6:9" x14ac:dyDescent="0.3">
      <c r="F9360" s="2">
        <v>9355</v>
      </c>
      <c r="G9360" s="12">
        <f ca="1"/>
        <v>75.348691600034698</v>
      </c>
      <c r="H9360" s="12">
        <v>0.93545</v>
      </c>
      <c r="I9360" s="12">
        <v>75.241759083667972</v>
      </c>
    </row>
    <row r="9361" spans="6:9" x14ac:dyDescent="0.3">
      <c r="F9361" s="2">
        <v>9356</v>
      </c>
      <c r="G9361" s="12">
        <f ca="1"/>
        <v>75.352178456214389</v>
      </c>
      <c r="H9361" s="12">
        <v>0.93554999999999999</v>
      </c>
      <c r="I9361" s="12">
        <v>75.269727068488294</v>
      </c>
    </row>
    <row r="9362" spans="6:9" x14ac:dyDescent="0.3">
      <c r="F9362" s="2">
        <v>9357</v>
      </c>
      <c r="G9362" s="12">
        <f ca="1"/>
        <v>75.367910897120765</v>
      </c>
      <c r="H9362" s="12">
        <v>0.93564999999999998</v>
      </c>
      <c r="I9362" s="12">
        <v>75.297738291911514</v>
      </c>
    </row>
    <row r="9363" spans="6:9" x14ac:dyDescent="0.3">
      <c r="F9363" s="2">
        <v>9358</v>
      </c>
      <c r="G9363" s="12">
        <f ca="1"/>
        <v>75.381123676744963</v>
      </c>
      <c r="H9363" s="12">
        <v>0.93574999999999997</v>
      </c>
      <c r="I9363" s="12">
        <v>75.32579288872752</v>
      </c>
    </row>
    <row r="9364" spans="6:9" x14ac:dyDescent="0.3">
      <c r="F9364" s="2">
        <v>9359</v>
      </c>
      <c r="G9364" s="12">
        <f ca="1"/>
        <v>75.393448145559915</v>
      </c>
      <c r="H9364" s="12">
        <v>0.93584999999999996</v>
      </c>
      <c r="I9364" s="12">
        <v>75.353890994355481</v>
      </c>
    </row>
    <row r="9365" spans="6:9" x14ac:dyDescent="0.3">
      <c r="F9365" s="2">
        <v>9360</v>
      </c>
      <c r="G9365" s="12">
        <f ca="1"/>
        <v>75.52155087072461</v>
      </c>
      <c r="H9365" s="12">
        <v>0.93594999999999995</v>
      </c>
      <c r="I9365" s="12">
        <v>75.382032744848871</v>
      </c>
    </row>
    <row r="9366" spans="6:9" x14ac:dyDescent="0.3">
      <c r="F9366" s="2">
        <v>9361</v>
      </c>
      <c r="G9366" s="12">
        <f ca="1"/>
        <v>75.589637801724962</v>
      </c>
      <c r="H9366" s="12">
        <v>0.93605000000000005</v>
      </c>
      <c r="I9366" s="12">
        <v>75.410218276898462</v>
      </c>
    </row>
    <row r="9367" spans="6:9" x14ac:dyDescent="0.3">
      <c r="F9367" s="2">
        <v>9362</v>
      </c>
      <c r="G9367" s="12">
        <f ca="1"/>
        <v>75.596728282056858</v>
      </c>
      <c r="H9367" s="12">
        <v>0.93615000000000004</v>
      </c>
      <c r="I9367" s="12">
        <v>75.438447727837001</v>
      </c>
    </row>
    <row r="9368" spans="6:9" x14ac:dyDescent="0.3">
      <c r="F9368" s="2">
        <v>9363</v>
      </c>
      <c r="G9368" s="12">
        <f ca="1"/>
        <v>75.611629695538355</v>
      </c>
      <c r="H9368" s="12">
        <v>0.93625000000000003</v>
      </c>
      <c r="I9368" s="12">
        <v>75.466721235642893</v>
      </c>
    </row>
    <row r="9369" spans="6:9" x14ac:dyDescent="0.3">
      <c r="F9369" s="2">
        <v>9364</v>
      </c>
      <c r="G9369" s="12">
        <f ca="1"/>
        <v>75.670163465021147</v>
      </c>
      <c r="H9369" s="12">
        <v>0.93635000000000002</v>
      </c>
      <c r="I9369" s="12">
        <v>75.495038938944361</v>
      </c>
    </row>
    <row r="9370" spans="6:9" x14ac:dyDescent="0.3">
      <c r="F9370" s="2">
        <v>9365</v>
      </c>
      <c r="G9370" s="12">
        <f ca="1"/>
        <v>75.670627418515053</v>
      </c>
      <c r="H9370" s="12">
        <v>0.93645</v>
      </c>
      <c r="I9370" s="12">
        <v>75.523400977023528</v>
      </c>
    </row>
    <row r="9371" spans="6:9" x14ac:dyDescent="0.3">
      <c r="F9371" s="2">
        <v>9366</v>
      </c>
      <c r="G9371" s="12">
        <f ca="1"/>
        <v>75.8469168822607</v>
      </c>
      <c r="H9371" s="12">
        <v>0.93654999999999999</v>
      </c>
      <c r="I9371" s="12">
        <v>75.551807489820476</v>
      </c>
    </row>
    <row r="9372" spans="6:9" x14ac:dyDescent="0.3">
      <c r="F9372" s="2">
        <v>9367</v>
      </c>
      <c r="G9372" s="12">
        <f ca="1"/>
        <v>75.848745923782701</v>
      </c>
      <c r="H9372" s="12">
        <v>0.93664999999999998</v>
      </c>
      <c r="I9372" s="12">
        <v>75.580258617937517</v>
      </c>
    </row>
    <row r="9373" spans="6:9" x14ac:dyDescent="0.3">
      <c r="F9373" s="2">
        <v>9368</v>
      </c>
      <c r="G9373" s="12">
        <f ca="1"/>
        <v>75.851461943080807</v>
      </c>
      <c r="H9373" s="12">
        <v>0.93674999999999997</v>
      </c>
      <c r="I9373" s="12">
        <v>75.608754502643265</v>
      </c>
    </row>
    <row r="9374" spans="6:9" x14ac:dyDescent="0.3">
      <c r="F9374" s="2">
        <v>9369</v>
      </c>
      <c r="G9374" s="12">
        <f ca="1"/>
        <v>75.859498037150871</v>
      </c>
      <c r="H9374" s="12">
        <v>0.93684999999999996</v>
      </c>
      <c r="I9374" s="12">
        <v>75.637295285876874</v>
      </c>
    </row>
    <row r="9375" spans="6:9" x14ac:dyDescent="0.3">
      <c r="F9375" s="2">
        <v>9370</v>
      </c>
      <c r="G9375" s="12">
        <f ca="1"/>
        <v>75.890957848976925</v>
      </c>
      <c r="H9375" s="12">
        <v>0.93694999999999995</v>
      </c>
      <c r="I9375" s="12">
        <v>75.665881110252343</v>
      </c>
    </row>
    <row r="9376" spans="6:9" x14ac:dyDescent="0.3">
      <c r="F9376" s="2">
        <v>9371</v>
      </c>
      <c r="G9376" s="12">
        <f ca="1"/>
        <v>75.947857755682719</v>
      </c>
      <c r="H9376" s="12">
        <v>0.93705000000000005</v>
      </c>
      <c r="I9376" s="12">
        <v>75.694512119062836</v>
      </c>
    </row>
    <row r="9377" spans="6:9" x14ac:dyDescent="0.3">
      <c r="F9377" s="2">
        <v>9372</v>
      </c>
      <c r="G9377" s="12">
        <f ca="1"/>
        <v>76.089823145372534</v>
      </c>
      <c r="H9377" s="12">
        <v>0.93715000000000004</v>
      </c>
      <c r="I9377" s="12">
        <v>75.723188456284618</v>
      </c>
    </row>
    <row r="9378" spans="6:9" x14ac:dyDescent="0.3">
      <c r="F9378" s="2">
        <v>9373</v>
      </c>
      <c r="G9378" s="12">
        <f ca="1"/>
        <v>76.102364131339613</v>
      </c>
      <c r="H9378" s="12">
        <v>0.93725000000000003</v>
      </c>
      <c r="I9378" s="12">
        <v>75.751910266582257</v>
      </c>
    </row>
    <row r="9379" spans="6:9" x14ac:dyDescent="0.3">
      <c r="F9379" s="2">
        <v>9374</v>
      </c>
      <c r="G9379" s="12">
        <f ca="1"/>
        <v>76.154529838978675</v>
      </c>
      <c r="H9379" s="12">
        <v>0.93735000000000002</v>
      </c>
      <c r="I9379" s="12">
        <v>75.78067769531188</v>
      </c>
    </row>
    <row r="9380" spans="6:9" x14ac:dyDescent="0.3">
      <c r="F9380" s="2">
        <v>9375</v>
      </c>
      <c r="G9380" s="12">
        <f ca="1"/>
        <v>76.155382588506853</v>
      </c>
      <c r="H9380" s="12">
        <v>0.93745000000000001</v>
      </c>
      <c r="I9380" s="12">
        <v>75.809490888526767</v>
      </c>
    </row>
    <row r="9381" spans="6:9" x14ac:dyDescent="0.3">
      <c r="F9381" s="2">
        <v>9376</v>
      </c>
      <c r="G9381" s="12">
        <f ca="1"/>
        <v>76.231944700905188</v>
      </c>
      <c r="H9381" s="12">
        <v>0.93754999999999999</v>
      </c>
      <c r="I9381" s="12">
        <v>75.838349992980682</v>
      </c>
    </row>
    <row r="9382" spans="6:9" x14ac:dyDescent="0.3">
      <c r="F9382" s="2">
        <v>9377</v>
      </c>
      <c r="G9382" s="12">
        <f ca="1"/>
        <v>76.248104655237313</v>
      </c>
      <c r="H9382" s="12">
        <v>0.93764999999999998</v>
      </c>
      <c r="I9382" s="12">
        <v>75.867255156133425</v>
      </c>
    </row>
    <row r="9383" spans="6:9" x14ac:dyDescent="0.3">
      <c r="F9383" s="2">
        <v>9378</v>
      </c>
      <c r="G9383" s="12">
        <f ca="1"/>
        <v>76.25513674922874</v>
      </c>
      <c r="H9383" s="12">
        <v>0.93774999999999997</v>
      </c>
      <c r="I9383" s="12">
        <v>75.896206526154401</v>
      </c>
    </row>
    <row r="9384" spans="6:9" x14ac:dyDescent="0.3">
      <c r="F9384" s="2">
        <v>9379</v>
      </c>
      <c r="G9384" s="12">
        <f ca="1"/>
        <v>76.262166967458114</v>
      </c>
      <c r="H9384" s="12">
        <v>0.93784999999999996</v>
      </c>
      <c r="I9384" s="12">
        <v>75.925204251928079</v>
      </c>
    </row>
    <row r="9385" spans="6:9" x14ac:dyDescent="0.3">
      <c r="F9385" s="2">
        <v>9380</v>
      </c>
      <c r="G9385" s="12">
        <f ca="1"/>
        <v>76.276214663313539</v>
      </c>
      <c r="H9385" s="12">
        <v>0.93794999999999995</v>
      </c>
      <c r="I9385" s="12">
        <v>75.954248483057697</v>
      </c>
    </row>
    <row r="9386" spans="6:9" x14ac:dyDescent="0.3">
      <c r="F9386" s="2">
        <v>9381</v>
      </c>
      <c r="G9386" s="12">
        <f ca="1"/>
        <v>76.29401613577906</v>
      </c>
      <c r="H9386" s="12">
        <v>0.93805000000000005</v>
      </c>
      <c r="I9386" s="12">
        <v>75.983339369870862</v>
      </c>
    </row>
    <row r="9387" spans="6:9" x14ac:dyDescent="0.3">
      <c r="F9387" s="2">
        <v>9382</v>
      </c>
      <c r="G9387" s="12">
        <f ca="1"/>
        <v>76.346583161726755</v>
      </c>
      <c r="H9387" s="12">
        <v>0.93815000000000004</v>
      </c>
      <c r="I9387" s="12">
        <v>76.012477063423248</v>
      </c>
    </row>
    <row r="9388" spans="6:9" x14ac:dyDescent="0.3">
      <c r="F9388" s="2">
        <v>9383</v>
      </c>
      <c r="G9388" s="12">
        <f ca="1"/>
        <v>76.363974220697145</v>
      </c>
      <c r="H9388" s="12">
        <v>0.93825000000000003</v>
      </c>
      <c r="I9388" s="12">
        <v>76.041661715504091</v>
      </c>
    </row>
    <row r="9389" spans="6:9" x14ac:dyDescent="0.3">
      <c r="F9389" s="2">
        <v>9384</v>
      </c>
      <c r="G9389" s="12">
        <f ca="1"/>
        <v>76.381581656804286</v>
      </c>
      <c r="H9389" s="12">
        <v>0.93835000000000002</v>
      </c>
      <c r="I9389" s="12">
        <v>76.070893478640571</v>
      </c>
    </row>
    <row r="9390" spans="6:9" x14ac:dyDescent="0.3">
      <c r="F9390" s="2">
        <v>9385</v>
      </c>
      <c r="G9390" s="12">
        <f ca="1"/>
        <v>76.383418055908152</v>
      </c>
      <c r="H9390" s="12">
        <v>0.93845000000000001</v>
      </c>
      <c r="I9390" s="12">
        <v>76.100172506102652</v>
      </c>
    </row>
    <row r="9391" spans="6:9" x14ac:dyDescent="0.3">
      <c r="F9391" s="2">
        <v>9386</v>
      </c>
      <c r="G9391" s="12">
        <f ca="1"/>
        <v>76.394229201340295</v>
      </c>
      <c r="H9391" s="12">
        <v>0.93855</v>
      </c>
      <c r="I9391" s="12">
        <v>76.129498951907948</v>
      </c>
    </row>
    <row r="9392" spans="6:9" x14ac:dyDescent="0.3">
      <c r="F9392" s="2">
        <v>9387</v>
      </c>
      <c r="G9392" s="12">
        <f ca="1"/>
        <v>76.418054032179128</v>
      </c>
      <c r="H9392" s="12">
        <v>0.93864999999999998</v>
      </c>
      <c r="I9392" s="12">
        <v>76.158872970826621</v>
      </c>
    </row>
    <row r="9393" spans="6:9" x14ac:dyDescent="0.3">
      <c r="F9393" s="2">
        <v>9388</v>
      </c>
      <c r="G9393" s="12">
        <f ca="1"/>
        <v>76.441460227875041</v>
      </c>
      <c r="H9393" s="12">
        <v>0.93874999999999997</v>
      </c>
      <c r="I9393" s="12">
        <v>76.188294718386175</v>
      </c>
    </row>
    <row r="9394" spans="6:9" x14ac:dyDescent="0.3">
      <c r="F9394" s="2">
        <v>9389</v>
      </c>
      <c r="G9394" s="12">
        <f ca="1"/>
        <v>76.452908080435236</v>
      </c>
      <c r="H9394" s="12">
        <v>0.93884999999999996</v>
      </c>
      <c r="I9394" s="12">
        <v>76.217764350876564</v>
      </c>
    </row>
    <row r="9395" spans="6:9" x14ac:dyDescent="0.3">
      <c r="F9395" s="2">
        <v>9390</v>
      </c>
      <c r="G9395" s="12">
        <f ca="1"/>
        <v>76.479381607975142</v>
      </c>
      <c r="H9395" s="12">
        <v>0.93894999999999995</v>
      </c>
      <c r="I9395" s="12">
        <v>76.247282025355048</v>
      </c>
    </row>
    <row r="9396" spans="6:9" x14ac:dyDescent="0.3">
      <c r="F9396" s="2">
        <v>9391</v>
      </c>
      <c r="G9396" s="12">
        <f ca="1"/>
        <v>76.506837753205545</v>
      </c>
      <c r="H9396" s="12">
        <v>0.93905000000000005</v>
      </c>
      <c r="I9396" s="12">
        <v>76.276847899651329</v>
      </c>
    </row>
    <row r="9397" spans="6:9" x14ac:dyDescent="0.3">
      <c r="F9397" s="2">
        <v>9392</v>
      </c>
      <c r="G9397" s="12">
        <f ca="1"/>
        <v>76.516628443113731</v>
      </c>
      <c r="H9397" s="12">
        <v>0.93915000000000004</v>
      </c>
      <c r="I9397" s="12">
        <v>76.306462132372602</v>
      </c>
    </row>
    <row r="9398" spans="6:9" x14ac:dyDescent="0.3">
      <c r="F9398" s="2">
        <v>9393</v>
      </c>
      <c r="G9398" s="12">
        <f ca="1"/>
        <v>76.738975662774152</v>
      </c>
      <c r="H9398" s="12">
        <v>0.93925000000000003</v>
      </c>
      <c r="I9398" s="12">
        <v>76.336124882908408</v>
      </c>
    </row>
    <row r="9399" spans="6:9" x14ac:dyDescent="0.3">
      <c r="F9399" s="2">
        <v>9394</v>
      </c>
      <c r="G9399" s="12">
        <f ca="1"/>
        <v>76.803071551323754</v>
      </c>
      <c r="H9399" s="12">
        <v>0.93935000000000002</v>
      </c>
      <c r="I9399" s="12">
        <v>76.365836311436468</v>
      </c>
    </row>
    <row r="9400" spans="6:9" x14ac:dyDescent="0.3">
      <c r="F9400" s="2">
        <v>9395</v>
      </c>
      <c r="G9400" s="12">
        <f ca="1"/>
        <v>76.831182573577237</v>
      </c>
      <c r="H9400" s="12">
        <v>0.93945000000000001</v>
      </c>
      <c r="I9400" s="12">
        <v>76.395596578926927</v>
      </c>
    </row>
    <row r="9401" spans="6:9" x14ac:dyDescent="0.3">
      <c r="F9401" s="2">
        <v>9396</v>
      </c>
      <c r="G9401" s="12">
        <f ca="1"/>
        <v>76.842764922143175</v>
      </c>
      <c r="H9401" s="12">
        <v>0.93955</v>
      </c>
      <c r="I9401" s="12">
        <v>76.425405847148639</v>
      </c>
    </row>
    <row r="9402" spans="6:9" x14ac:dyDescent="0.3">
      <c r="F9402" s="2">
        <v>9397</v>
      </c>
      <c r="G9402" s="12">
        <f ca="1"/>
        <v>76.930083650852964</v>
      </c>
      <c r="H9402" s="12">
        <v>0.93964999999999999</v>
      </c>
      <c r="I9402" s="12">
        <v>76.455264278673397</v>
      </c>
    </row>
    <row r="9403" spans="6:9" x14ac:dyDescent="0.3">
      <c r="F9403" s="2">
        <v>9398</v>
      </c>
      <c r="G9403" s="12">
        <f ca="1"/>
        <v>76.959389160014439</v>
      </c>
      <c r="H9403" s="12">
        <v>0.93974999999999997</v>
      </c>
      <c r="I9403" s="12">
        <v>76.485172036882318</v>
      </c>
    </row>
    <row r="9404" spans="6:9" x14ac:dyDescent="0.3">
      <c r="F9404" s="2">
        <v>9399</v>
      </c>
      <c r="G9404" s="12">
        <f ca="1"/>
        <v>76.999476872385287</v>
      </c>
      <c r="H9404" s="12">
        <v>0.93984999999999996</v>
      </c>
      <c r="I9404" s="12">
        <v>76.515129285970161</v>
      </c>
    </row>
    <row r="9405" spans="6:9" x14ac:dyDescent="0.3">
      <c r="F9405" s="2">
        <v>9400</v>
      </c>
      <c r="G9405" s="12">
        <f ca="1"/>
        <v>77.007014371995609</v>
      </c>
      <c r="H9405" s="12">
        <v>0.93994999999999995</v>
      </c>
      <c r="I9405" s="12">
        <v>76.545136190951808</v>
      </c>
    </row>
    <row r="9406" spans="6:9" x14ac:dyDescent="0.3">
      <c r="F9406" s="2">
        <v>9401</v>
      </c>
      <c r="G9406" s="12">
        <f ca="1"/>
        <v>77.037199742488866</v>
      </c>
      <c r="H9406" s="12">
        <v>0.94005000000000005</v>
      </c>
      <c r="I9406" s="12">
        <v>76.575192917666726</v>
      </c>
    </row>
    <row r="9407" spans="6:9" x14ac:dyDescent="0.3">
      <c r="F9407" s="2">
        <v>9402</v>
      </c>
      <c r="G9407" s="12">
        <f ca="1"/>
        <v>77.048586038877971</v>
      </c>
      <c r="H9407" s="12">
        <v>0.94015000000000004</v>
      </c>
      <c r="I9407" s="12">
        <v>76.605299632785233</v>
      </c>
    </row>
    <row r="9408" spans="6:9" x14ac:dyDescent="0.3">
      <c r="F9408" s="2">
        <v>9403</v>
      </c>
      <c r="G9408" s="12">
        <f ca="1"/>
        <v>77.10586730786676</v>
      </c>
      <c r="H9408" s="12">
        <v>0.94025000000000003</v>
      </c>
      <c r="I9408" s="12">
        <v>76.635456503813657</v>
      </c>
    </row>
    <row r="9409" spans="6:9" x14ac:dyDescent="0.3">
      <c r="F9409" s="2">
        <v>9404</v>
      </c>
      <c r="G9409" s="12">
        <f ca="1"/>
        <v>77.111687725805098</v>
      </c>
      <c r="H9409" s="12">
        <v>0.94035000000000002</v>
      </c>
      <c r="I9409" s="12">
        <v>76.665663699100094</v>
      </c>
    </row>
    <row r="9410" spans="6:9" x14ac:dyDescent="0.3">
      <c r="F9410" s="2">
        <v>9405</v>
      </c>
      <c r="G9410" s="12">
        <f ca="1"/>
        <v>77.1530110943946</v>
      </c>
      <c r="H9410" s="12">
        <v>0.94045000000000001</v>
      </c>
      <c r="I9410" s="12">
        <v>76.695921387839988</v>
      </c>
    </row>
    <row r="9411" spans="6:9" x14ac:dyDescent="0.3">
      <c r="F9411" s="2">
        <v>9406</v>
      </c>
      <c r="G9411" s="12">
        <f ca="1"/>
        <v>77.161793465721871</v>
      </c>
      <c r="H9411" s="12">
        <v>0.94055</v>
      </c>
      <c r="I9411" s="12">
        <v>76.726229740081848</v>
      </c>
    </row>
    <row r="9412" spans="6:9" x14ac:dyDescent="0.3">
      <c r="F9412" s="2">
        <v>9407</v>
      </c>
      <c r="G9412" s="12">
        <f ca="1"/>
        <v>77.196844785206636</v>
      </c>
      <c r="H9412" s="12">
        <v>0.94064999999999999</v>
      </c>
      <c r="I9412" s="12">
        <v>76.756588926733002</v>
      </c>
    </row>
    <row r="9413" spans="6:9" x14ac:dyDescent="0.3">
      <c r="F9413" s="2">
        <v>9408</v>
      </c>
      <c r="G9413" s="12">
        <f ca="1"/>
        <v>77.224416431788413</v>
      </c>
      <c r="H9413" s="12">
        <v>0.94074999999999998</v>
      </c>
      <c r="I9413" s="12">
        <v>76.786999119565394</v>
      </c>
    </row>
    <row r="9414" spans="6:9" x14ac:dyDescent="0.3">
      <c r="F9414" s="2">
        <v>9409</v>
      </c>
      <c r="G9414" s="12">
        <f ca="1"/>
        <v>77.246128687280702</v>
      </c>
      <c r="H9414" s="12">
        <v>0.94084999999999996</v>
      </c>
      <c r="I9414" s="12">
        <v>76.817460491221397</v>
      </c>
    </row>
    <row r="9415" spans="6:9" x14ac:dyDescent="0.3">
      <c r="F9415" s="2">
        <v>9410</v>
      </c>
      <c r="G9415" s="12">
        <f ca="1"/>
        <v>77.261737549916745</v>
      </c>
      <c r="H9415" s="12">
        <v>0.94094999999999995</v>
      </c>
      <c r="I9415" s="12">
        <v>76.847973215219724</v>
      </c>
    </row>
    <row r="9416" spans="6:9" x14ac:dyDescent="0.3">
      <c r="F9416" s="2">
        <v>9411</v>
      </c>
      <c r="G9416" s="12">
        <f ca="1"/>
        <v>77.289487371947558</v>
      </c>
      <c r="H9416" s="12">
        <v>0.94105000000000005</v>
      </c>
      <c r="I9416" s="12">
        <v>76.878537465961443</v>
      </c>
    </row>
    <row r="9417" spans="6:9" x14ac:dyDescent="0.3">
      <c r="F9417" s="2">
        <v>9412</v>
      </c>
      <c r="G9417" s="12">
        <f ca="1"/>
        <v>77.305312180464327</v>
      </c>
      <c r="H9417" s="12">
        <v>0.94115000000000004</v>
      </c>
      <c r="I9417" s="12">
        <v>76.909153418735642</v>
      </c>
    </row>
    <row r="9418" spans="6:9" x14ac:dyDescent="0.3">
      <c r="F9418" s="2">
        <v>9413</v>
      </c>
      <c r="G9418" s="12">
        <f ca="1"/>
        <v>77.325638655149362</v>
      </c>
      <c r="H9418" s="12">
        <v>0.94125000000000003</v>
      </c>
      <c r="I9418" s="12">
        <v>76.939821249726151</v>
      </c>
    </row>
    <row r="9419" spans="6:9" x14ac:dyDescent="0.3">
      <c r="F9419" s="2">
        <v>9414</v>
      </c>
      <c r="G9419" s="12">
        <f ca="1"/>
        <v>77.354020740884152</v>
      </c>
      <c r="H9419" s="12">
        <v>0.94135000000000002</v>
      </c>
      <c r="I9419" s="12">
        <v>76.97054113601672</v>
      </c>
    </row>
    <row r="9420" spans="6:9" x14ac:dyDescent="0.3">
      <c r="F9420" s="2">
        <v>9415</v>
      </c>
      <c r="G9420" s="12">
        <f ca="1"/>
        <v>77.36468256117368</v>
      </c>
      <c r="H9420" s="12">
        <v>0.94145000000000001</v>
      </c>
      <c r="I9420" s="12">
        <v>77.001313255598149</v>
      </c>
    </row>
    <row r="9421" spans="6:9" x14ac:dyDescent="0.3">
      <c r="F9421" s="2">
        <v>9416</v>
      </c>
      <c r="G9421" s="12">
        <f ca="1"/>
        <v>77.371144479622586</v>
      </c>
      <c r="H9421" s="12">
        <v>0.94155</v>
      </c>
      <c r="I9421" s="12">
        <v>77.032137787373458</v>
      </c>
    </row>
    <row r="9422" spans="6:9" x14ac:dyDescent="0.3">
      <c r="F9422" s="2">
        <v>9417</v>
      </c>
      <c r="G9422" s="12">
        <f ca="1"/>
        <v>77.395691324631272</v>
      </c>
      <c r="H9422" s="12">
        <v>0.94164999999999999</v>
      </c>
      <c r="I9422" s="12">
        <v>77.063014911165254</v>
      </c>
    </row>
    <row r="9423" spans="6:9" x14ac:dyDescent="0.3">
      <c r="F9423" s="2">
        <v>9418</v>
      </c>
      <c r="G9423" s="12">
        <f ca="1"/>
        <v>77.415911121552398</v>
      </c>
      <c r="H9423" s="12">
        <v>0.94174999999999998</v>
      </c>
      <c r="I9423" s="12">
        <v>77.093944807720888</v>
      </c>
    </row>
    <row r="9424" spans="6:9" x14ac:dyDescent="0.3">
      <c r="F9424" s="2">
        <v>9419</v>
      </c>
      <c r="G9424" s="12">
        <f ca="1"/>
        <v>77.555797959338122</v>
      </c>
      <c r="H9424" s="12">
        <v>0.94184999999999997</v>
      </c>
      <c r="I9424" s="12">
        <v>77.124927658719912</v>
      </c>
    </row>
    <row r="9425" spans="6:9" x14ac:dyDescent="0.3">
      <c r="F9425" s="2">
        <v>9420</v>
      </c>
      <c r="G9425" s="12">
        <f ca="1"/>
        <v>77.564192494556394</v>
      </c>
      <c r="H9425" s="12">
        <v>0.94194999999999995</v>
      </c>
      <c r="I9425" s="12">
        <v>77.155963646779398</v>
      </c>
    </row>
    <row r="9426" spans="6:9" x14ac:dyDescent="0.3">
      <c r="F9426" s="2">
        <v>9421</v>
      </c>
      <c r="G9426" s="12">
        <f ca="1"/>
        <v>77.568101307104911</v>
      </c>
      <c r="H9426" s="12">
        <v>0.94205000000000005</v>
      </c>
      <c r="I9426" s="12">
        <v>77.187052955461581</v>
      </c>
    </row>
    <row r="9427" spans="6:9" x14ac:dyDescent="0.3">
      <c r="F9427" s="2">
        <v>9422</v>
      </c>
      <c r="G9427" s="12">
        <f ca="1"/>
        <v>77.57294995887294</v>
      </c>
      <c r="H9427" s="12">
        <v>0.94215000000000004</v>
      </c>
      <c r="I9427" s="12">
        <v>77.218195769279276</v>
      </c>
    </row>
    <row r="9428" spans="6:9" x14ac:dyDescent="0.3">
      <c r="F9428" s="2">
        <v>9423</v>
      </c>
      <c r="G9428" s="12">
        <f ca="1"/>
        <v>77.576114107581489</v>
      </c>
      <c r="H9428" s="12">
        <v>0.94225000000000003</v>
      </c>
      <c r="I9428" s="12">
        <v>77.249392273703194</v>
      </c>
    </row>
    <row r="9429" spans="6:9" x14ac:dyDescent="0.3">
      <c r="F9429" s="2">
        <v>9424</v>
      </c>
      <c r="G9429" s="12">
        <f ca="1"/>
        <v>77.587442118857382</v>
      </c>
      <c r="H9429" s="12">
        <v>0.94235000000000002</v>
      </c>
      <c r="I9429" s="12">
        <v>77.280642655168307</v>
      </c>
    </row>
    <row r="9430" spans="6:9" x14ac:dyDescent="0.3">
      <c r="F9430" s="2">
        <v>9425</v>
      </c>
      <c r="G9430" s="12">
        <f ca="1"/>
        <v>77.66208669342366</v>
      </c>
      <c r="H9430" s="12">
        <v>0.94245000000000001</v>
      </c>
      <c r="I9430" s="12">
        <v>77.311947101080605</v>
      </c>
    </row>
    <row r="9431" spans="6:9" x14ac:dyDescent="0.3">
      <c r="F9431" s="2">
        <v>9426</v>
      </c>
      <c r="G9431" s="12">
        <f ca="1"/>
        <v>77.668859874714116</v>
      </c>
      <c r="H9431" s="12">
        <v>0.94255</v>
      </c>
      <c r="I9431" s="12">
        <v>77.343305799823781</v>
      </c>
    </row>
    <row r="9432" spans="6:9" x14ac:dyDescent="0.3">
      <c r="F9432" s="2">
        <v>9427</v>
      </c>
      <c r="G9432" s="12">
        <f ca="1"/>
        <v>77.712676699109153</v>
      </c>
      <c r="H9432" s="12">
        <v>0.94264999999999999</v>
      </c>
      <c r="I9432" s="12">
        <v>77.374718940766144</v>
      </c>
    </row>
    <row r="9433" spans="6:9" x14ac:dyDescent="0.3">
      <c r="F9433" s="2">
        <v>9428</v>
      </c>
      <c r="G9433" s="12">
        <f ca="1"/>
        <v>77.83495132153142</v>
      </c>
      <c r="H9433" s="12">
        <v>0.94274999999999998</v>
      </c>
      <c r="I9433" s="12">
        <v>77.406186714267392</v>
      </c>
    </row>
    <row r="9434" spans="6:9" x14ac:dyDescent="0.3">
      <c r="F9434" s="2">
        <v>9429</v>
      </c>
      <c r="G9434" s="12">
        <f ca="1"/>
        <v>77.840781467166167</v>
      </c>
      <c r="H9434" s="12">
        <v>0.94284999999999997</v>
      </c>
      <c r="I9434" s="12">
        <v>77.437709311685651</v>
      </c>
    </row>
    <row r="9435" spans="6:9" x14ac:dyDescent="0.3">
      <c r="F9435" s="2">
        <v>9430</v>
      </c>
      <c r="G9435" s="12">
        <f ca="1"/>
        <v>77.843304374770071</v>
      </c>
      <c r="H9435" s="12">
        <v>0.94294999999999995</v>
      </c>
      <c r="I9435" s="12">
        <v>77.469286925384367</v>
      </c>
    </row>
    <row r="9436" spans="6:9" x14ac:dyDescent="0.3">
      <c r="F9436" s="2">
        <v>9431</v>
      </c>
      <c r="G9436" s="12">
        <f ca="1"/>
        <v>77.849617998422701</v>
      </c>
      <c r="H9436" s="12">
        <v>0.94305000000000005</v>
      </c>
      <c r="I9436" s="12">
        <v>77.50091974873942</v>
      </c>
    </row>
    <row r="9437" spans="6:9" x14ac:dyDescent="0.3">
      <c r="F9437" s="2">
        <v>9432</v>
      </c>
      <c r="G9437" s="12">
        <f ca="1"/>
        <v>77.885845437968939</v>
      </c>
      <c r="H9437" s="12">
        <v>0.94315000000000004</v>
      </c>
      <c r="I9437" s="12">
        <v>77.532607976146295</v>
      </c>
    </row>
    <row r="9438" spans="6:9" x14ac:dyDescent="0.3">
      <c r="F9438" s="2">
        <v>9433</v>
      </c>
      <c r="G9438" s="12">
        <f ca="1"/>
        <v>77.891342501657576</v>
      </c>
      <c r="H9438" s="12">
        <v>0.94325000000000003</v>
      </c>
      <c r="I9438" s="12">
        <v>77.564351803026938</v>
      </c>
    </row>
    <row r="9439" spans="6:9" x14ac:dyDescent="0.3">
      <c r="F9439" s="2">
        <v>9434</v>
      </c>
      <c r="G9439" s="12">
        <f ca="1"/>
        <v>77.914722732930954</v>
      </c>
      <c r="H9439" s="12">
        <v>0.94335000000000002</v>
      </c>
      <c r="I9439" s="12">
        <v>77.596151425837732</v>
      </c>
    </row>
    <row r="9440" spans="6:9" x14ac:dyDescent="0.3">
      <c r="F9440" s="2">
        <v>9435</v>
      </c>
      <c r="G9440" s="12">
        <f ca="1"/>
        <v>77.943935809403854</v>
      </c>
      <c r="H9440" s="12">
        <v>0.94345000000000001</v>
      </c>
      <c r="I9440" s="12">
        <v>77.628007042075737</v>
      </c>
    </row>
    <row r="9441" spans="6:9" x14ac:dyDescent="0.3">
      <c r="F9441" s="2">
        <v>9436</v>
      </c>
      <c r="G9441" s="12">
        <f ca="1"/>
        <v>77.989588297344113</v>
      </c>
      <c r="H9441" s="12">
        <v>0.94355</v>
      </c>
      <c r="I9441" s="12">
        <v>77.659918850287283</v>
      </c>
    </row>
    <row r="9442" spans="6:9" x14ac:dyDescent="0.3">
      <c r="F9442" s="2">
        <v>9437</v>
      </c>
      <c r="G9442" s="12">
        <f ca="1"/>
        <v>77.994080614791528</v>
      </c>
      <c r="H9442" s="12">
        <v>0.94364999999999999</v>
      </c>
      <c r="I9442" s="12">
        <v>77.691887050074143</v>
      </c>
    </row>
    <row r="9443" spans="6:9" x14ac:dyDescent="0.3">
      <c r="F9443" s="2">
        <v>9438</v>
      </c>
      <c r="G9443" s="12">
        <f ca="1"/>
        <v>78.009918964414595</v>
      </c>
      <c r="H9443" s="12">
        <v>0.94374999999999998</v>
      </c>
      <c r="I9443" s="12">
        <v>77.723911842102268</v>
      </c>
    </row>
    <row r="9444" spans="6:9" x14ac:dyDescent="0.3">
      <c r="F9444" s="2">
        <v>9439</v>
      </c>
      <c r="G9444" s="12">
        <f ca="1"/>
        <v>78.013260210240389</v>
      </c>
      <c r="H9444" s="12">
        <v>0.94384999999999997</v>
      </c>
      <c r="I9444" s="12">
        <v>77.755993428108226</v>
      </c>
    </row>
    <row r="9445" spans="6:9" x14ac:dyDescent="0.3">
      <c r="F9445" s="2">
        <v>9440</v>
      </c>
      <c r="G9445" s="12">
        <f ca="1"/>
        <v>78.015055607079063</v>
      </c>
      <c r="H9445" s="12">
        <v>0.94394999999999996</v>
      </c>
      <c r="I9445" s="12">
        <v>77.788132010907873</v>
      </c>
    </row>
    <row r="9446" spans="6:9" x14ac:dyDescent="0.3">
      <c r="F9446" s="2">
        <v>9441</v>
      </c>
      <c r="G9446" s="12">
        <f ca="1"/>
        <v>78.041444699380691</v>
      </c>
      <c r="H9446" s="12">
        <v>0.94404999999999994</v>
      </c>
      <c r="I9446" s="12">
        <v>77.820327794403042</v>
      </c>
    </row>
    <row r="9447" spans="6:9" x14ac:dyDescent="0.3">
      <c r="F9447" s="2">
        <v>9442</v>
      </c>
      <c r="G9447" s="12">
        <f ca="1"/>
        <v>78.055637179100444</v>
      </c>
      <c r="H9447" s="12">
        <v>0.94415000000000004</v>
      </c>
      <c r="I9447" s="12">
        <v>77.852580983590386</v>
      </c>
    </row>
    <row r="9448" spans="6:9" x14ac:dyDescent="0.3">
      <c r="F9448" s="2">
        <v>9443</v>
      </c>
      <c r="G9448" s="12">
        <f ca="1"/>
        <v>78.074645330832283</v>
      </c>
      <c r="H9448" s="12">
        <v>0.94425000000000003</v>
      </c>
      <c r="I9448" s="12">
        <v>77.884891784568183</v>
      </c>
    </row>
    <row r="9449" spans="6:9" x14ac:dyDescent="0.3">
      <c r="F9449" s="2">
        <v>9444</v>
      </c>
      <c r="G9449" s="12">
        <f ca="1"/>
        <v>78.134499118635745</v>
      </c>
      <c r="H9449" s="12">
        <v>0.94435000000000002</v>
      </c>
      <c r="I9449" s="12">
        <v>77.91726040454499</v>
      </c>
    </row>
    <row r="9450" spans="6:9" x14ac:dyDescent="0.3">
      <c r="F9450" s="2">
        <v>9445</v>
      </c>
      <c r="G9450" s="12">
        <f ca="1"/>
        <v>78.142410635817072</v>
      </c>
      <c r="H9450" s="12">
        <v>0.94445000000000001</v>
      </c>
      <c r="I9450" s="12">
        <v>77.949687051847349</v>
      </c>
    </row>
    <row r="9451" spans="6:9" x14ac:dyDescent="0.3">
      <c r="F9451" s="2">
        <v>9446</v>
      </c>
      <c r="G9451" s="12">
        <f ca="1"/>
        <v>78.147777514750942</v>
      </c>
      <c r="H9451" s="12">
        <v>0.94455</v>
      </c>
      <c r="I9451" s="12">
        <v>77.98217193592788</v>
      </c>
    </row>
    <row r="9452" spans="6:9" x14ac:dyDescent="0.3">
      <c r="F9452" s="2">
        <v>9447</v>
      </c>
      <c r="G9452" s="12">
        <f ca="1"/>
        <v>78.162292103742146</v>
      </c>
      <c r="H9452" s="12">
        <v>0.94464999999999999</v>
      </c>
      <c r="I9452" s="12">
        <v>78.014715267373319</v>
      </c>
    </row>
    <row r="9453" spans="6:9" x14ac:dyDescent="0.3">
      <c r="F9453" s="2">
        <v>9448</v>
      </c>
      <c r="G9453" s="12">
        <f ca="1"/>
        <v>78.19324546436026</v>
      </c>
      <c r="H9453" s="12">
        <v>0.94474999999999998</v>
      </c>
      <c r="I9453" s="12">
        <v>78.047317257912908</v>
      </c>
    </row>
    <row r="9454" spans="6:9" x14ac:dyDescent="0.3">
      <c r="F9454" s="2">
        <v>9449</v>
      </c>
      <c r="G9454" s="12">
        <f ca="1"/>
        <v>78.246268748803914</v>
      </c>
      <c r="H9454" s="12">
        <v>0.94484999999999997</v>
      </c>
      <c r="I9454" s="12">
        <v>78.079978120426546</v>
      </c>
    </row>
    <row r="9455" spans="6:9" x14ac:dyDescent="0.3">
      <c r="F9455" s="2">
        <v>9450</v>
      </c>
      <c r="G9455" s="12">
        <f ca="1"/>
        <v>78.246989350856879</v>
      </c>
      <c r="H9455" s="12">
        <v>0.94494999999999996</v>
      </c>
      <c r="I9455" s="12">
        <v>78.112698068953122</v>
      </c>
    </row>
    <row r="9456" spans="6:9" x14ac:dyDescent="0.3">
      <c r="F9456" s="2">
        <v>9451</v>
      </c>
      <c r="G9456" s="12">
        <f ca="1"/>
        <v>78.282903360864793</v>
      </c>
      <c r="H9456" s="12">
        <v>0.94504999999999995</v>
      </c>
      <c r="I9456" s="12">
        <v>78.145477318699065</v>
      </c>
    </row>
    <row r="9457" spans="6:9" x14ac:dyDescent="0.3">
      <c r="F9457" s="2">
        <v>9452</v>
      </c>
      <c r="G9457" s="12">
        <f ca="1"/>
        <v>78.33941257868463</v>
      </c>
      <c r="H9457" s="12">
        <v>0.94515000000000005</v>
      </c>
      <c r="I9457" s="12">
        <v>78.178316086046721</v>
      </c>
    </row>
    <row r="9458" spans="6:9" x14ac:dyDescent="0.3">
      <c r="F9458" s="2">
        <v>9453</v>
      </c>
      <c r="G9458" s="12">
        <f ca="1"/>
        <v>78.378632396926349</v>
      </c>
      <c r="H9458" s="12">
        <v>0.94525000000000003</v>
      </c>
      <c r="I9458" s="12">
        <v>78.211214588563081</v>
      </c>
    </row>
    <row r="9459" spans="6:9" x14ac:dyDescent="0.3">
      <c r="F9459" s="2">
        <v>9454</v>
      </c>
      <c r="G9459" s="12">
        <f ca="1"/>
        <v>78.41683591672529</v>
      </c>
      <c r="H9459" s="12">
        <v>0.94535000000000002</v>
      </c>
      <c r="I9459" s="12">
        <v>78.244173045008068</v>
      </c>
    </row>
    <row r="9460" spans="6:9" x14ac:dyDescent="0.3">
      <c r="F9460" s="2">
        <v>9455</v>
      </c>
      <c r="G9460" s="12">
        <f ca="1"/>
        <v>78.45651712280349</v>
      </c>
      <c r="H9460" s="12">
        <v>0.94545000000000001</v>
      </c>
      <c r="I9460" s="12">
        <v>78.277191675344071</v>
      </c>
    </row>
    <row r="9461" spans="6:9" x14ac:dyDescent="0.3">
      <c r="F9461" s="2">
        <v>9456</v>
      </c>
      <c r="G9461" s="12">
        <f ca="1"/>
        <v>78.489753787337193</v>
      </c>
      <c r="H9461" s="12">
        <v>0.94555</v>
      </c>
      <c r="I9461" s="12">
        <v>78.310270700743715</v>
      </c>
    </row>
    <row r="9462" spans="6:9" x14ac:dyDescent="0.3">
      <c r="F9462" s="2">
        <v>9457</v>
      </c>
      <c r="G9462" s="12">
        <f ca="1"/>
        <v>78.505145288265084</v>
      </c>
      <c r="H9462" s="12">
        <v>0.94564999999999999</v>
      </c>
      <c r="I9462" s="12">
        <v>78.343410343599828</v>
      </c>
    </row>
    <row r="9463" spans="6:9" x14ac:dyDescent="0.3">
      <c r="F9463" s="2">
        <v>9458</v>
      </c>
      <c r="G9463" s="12">
        <f ca="1"/>
        <v>78.632984857289884</v>
      </c>
      <c r="H9463" s="12">
        <v>0.94574999999999998</v>
      </c>
      <c r="I9463" s="12">
        <v>78.376610827533369</v>
      </c>
    </row>
    <row r="9464" spans="6:9" x14ac:dyDescent="0.3">
      <c r="F9464" s="2">
        <v>9459</v>
      </c>
      <c r="G9464" s="12">
        <f ca="1"/>
        <v>78.655871083721365</v>
      </c>
      <c r="H9464" s="12">
        <v>0.94584999999999997</v>
      </c>
      <c r="I9464" s="12">
        <v>78.409872377403602</v>
      </c>
    </row>
    <row r="9465" spans="6:9" x14ac:dyDescent="0.3">
      <c r="F9465" s="2">
        <v>9460</v>
      </c>
      <c r="G9465" s="12">
        <f ca="1"/>
        <v>78.659515748123084</v>
      </c>
      <c r="H9465" s="12">
        <v>0.94594999999999996</v>
      </c>
      <c r="I9465" s="12">
        <v>78.443195219316124</v>
      </c>
    </row>
    <row r="9466" spans="6:9" x14ac:dyDescent="0.3">
      <c r="F9466" s="2">
        <v>9461</v>
      </c>
      <c r="G9466" s="12">
        <f ca="1"/>
        <v>78.774176360175233</v>
      </c>
      <c r="H9466" s="12">
        <v>0.94604999999999995</v>
      </c>
      <c r="I9466" s="12">
        <v>78.476579580633214</v>
      </c>
    </row>
    <row r="9467" spans="6:9" x14ac:dyDescent="0.3">
      <c r="F9467" s="2">
        <v>9462</v>
      </c>
      <c r="G9467" s="12">
        <f ca="1"/>
        <v>78.804033170680469</v>
      </c>
      <c r="H9467" s="12">
        <v>0.94615000000000005</v>
      </c>
      <c r="I9467" s="12">
        <v>78.510025689982086</v>
      </c>
    </row>
    <row r="9468" spans="6:9" x14ac:dyDescent="0.3">
      <c r="F9468" s="2">
        <v>9463</v>
      </c>
      <c r="G9468" s="12">
        <f ca="1"/>
        <v>78.846879373154266</v>
      </c>
      <c r="H9468" s="12">
        <v>0.94625000000000004</v>
      </c>
      <c r="I9468" s="12">
        <v>78.543533777265111</v>
      </c>
    </row>
    <row r="9469" spans="6:9" x14ac:dyDescent="0.3">
      <c r="F9469" s="2">
        <v>9464</v>
      </c>
      <c r="G9469" s="12">
        <f ca="1"/>
        <v>78.872267076083617</v>
      </c>
      <c r="H9469" s="12">
        <v>0.94635000000000002</v>
      </c>
      <c r="I9469" s="12">
        <v>78.577104073668949</v>
      </c>
    </row>
    <row r="9470" spans="6:9" x14ac:dyDescent="0.3">
      <c r="F9470" s="2">
        <v>9465</v>
      </c>
      <c r="G9470" s="12">
        <f ca="1"/>
        <v>78.876291858289719</v>
      </c>
      <c r="H9470" s="12">
        <v>0.94645000000000001</v>
      </c>
      <c r="I9470" s="12">
        <v>78.610736811674172</v>
      </c>
    </row>
    <row r="9471" spans="6:9" x14ac:dyDescent="0.3">
      <c r="F9471" s="2">
        <v>9466</v>
      </c>
      <c r="G9471" s="12">
        <f ca="1"/>
        <v>78.895169421392666</v>
      </c>
      <c r="H9471" s="12">
        <v>0.94655</v>
      </c>
      <c r="I9471" s="12">
        <v>78.644432225065032</v>
      </c>
    </row>
    <row r="9472" spans="6:9" x14ac:dyDescent="0.3">
      <c r="F9472" s="2">
        <v>9467</v>
      </c>
      <c r="G9472" s="12">
        <f ca="1"/>
        <v>78.923025221157403</v>
      </c>
      <c r="H9472" s="12">
        <v>0.94664999999999999</v>
      </c>
      <c r="I9472" s="12">
        <v>78.678190548939028</v>
      </c>
    </row>
    <row r="9473" spans="6:9" x14ac:dyDescent="0.3">
      <c r="F9473" s="2">
        <v>9468</v>
      </c>
      <c r="G9473" s="12">
        <f ca="1"/>
        <v>78.978233841540515</v>
      </c>
      <c r="H9473" s="12">
        <v>0.94674999999999998</v>
      </c>
      <c r="I9473" s="12">
        <v>78.712012019717022</v>
      </c>
    </row>
    <row r="9474" spans="6:9" x14ac:dyDescent="0.3">
      <c r="F9474" s="2">
        <v>9469</v>
      </c>
      <c r="G9474" s="12">
        <f ca="1"/>
        <v>78.97996438671754</v>
      </c>
      <c r="H9474" s="12">
        <v>0.94684999999999997</v>
      </c>
      <c r="I9474" s="12">
        <v>78.745896875152994</v>
      </c>
    </row>
    <row r="9475" spans="6:9" x14ac:dyDescent="0.3">
      <c r="F9475" s="2">
        <v>9470</v>
      </c>
      <c r="G9475" s="12">
        <f ca="1"/>
        <v>78.99694663881148</v>
      </c>
      <c r="H9475" s="12">
        <v>0.94694999999999996</v>
      </c>
      <c r="I9475" s="12">
        <v>78.779845354344175</v>
      </c>
    </row>
    <row r="9476" spans="6:9" x14ac:dyDescent="0.3">
      <c r="F9476" s="2">
        <v>9471</v>
      </c>
      <c r="G9476" s="12">
        <f ca="1"/>
        <v>78.999102971202589</v>
      </c>
      <c r="H9476" s="12">
        <v>0.94704999999999995</v>
      </c>
      <c r="I9476" s="12">
        <v>78.813857697741128</v>
      </c>
    </row>
    <row r="9477" spans="6:9" x14ac:dyDescent="0.3">
      <c r="F9477" s="2">
        <v>9472</v>
      </c>
      <c r="G9477" s="12">
        <f ca="1"/>
        <v>79.002563911953629</v>
      </c>
      <c r="H9477" s="12">
        <v>0.94715000000000005</v>
      </c>
      <c r="I9477" s="12">
        <v>78.847934147158099</v>
      </c>
    </row>
    <row r="9478" spans="6:9" x14ac:dyDescent="0.3">
      <c r="F9478" s="2">
        <v>9473</v>
      </c>
      <c r="G9478" s="12">
        <f ca="1"/>
        <v>79.043637309253427</v>
      </c>
      <c r="H9478" s="12">
        <v>0.94725000000000004</v>
      </c>
      <c r="I9478" s="12">
        <v>78.882074945782989</v>
      </c>
    </row>
    <row r="9479" spans="6:9" x14ac:dyDescent="0.3">
      <c r="F9479" s="2">
        <v>9474</v>
      </c>
      <c r="G9479" s="12">
        <f ca="1"/>
        <v>79.045480980851153</v>
      </c>
      <c r="H9479" s="12">
        <v>0.94735000000000003</v>
      </c>
      <c r="I9479" s="12">
        <v>78.916280338188528</v>
      </c>
    </row>
    <row r="9480" spans="6:9" x14ac:dyDescent="0.3">
      <c r="F9480" s="2">
        <v>9475</v>
      </c>
      <c r="G9480" s="12">
        <f ca="1"/>
        <v>79.066934695368246</v>
      </c>
      <c r="H9480" s="12">
        <v>0.94745000000000001</v>
      </c>
      <c r="I9480" s="12">
        <v>78.95055057034179</v>
      </c>
    </row>
    <row r="9481" spans="6:9" x14ac:dyDescent="0.3">
      <c r="F9481" s="2">
        <v>9476</v>
      </c>
      <c r="G9481" s="12">
        <f ca="1"/>
        <v>79.154541835049457</v>
      </c>
      <c r="H9481" s="12">
        <v>0.94755</v>
      </c>
      <c r="I9481" s="12">
        <v>78.984885889615896</v>
      </c>
    </row>
    <row r="9482" spans="6:9" x14ac:dyDescent="0.3">
      <c r="F9482" s="2">
        <v>9477</v>
      </c>
      <c r="G9482" s="12">
        <f ca="1"/>
        <v>79.171146649316285</v>
      </c>
      <c r="H9482" s="12">
        <v>0.94764999999999999</v>
      </c>
      <c r="I9482" s="12">
        <v>79.019286544799655</v>
      </c>
    </row>
    <row r="9483" spans="6:9" x14ac:dyDescent="0.3">
      <c r="F9483" s="2">
        <v>9478</v>
      </c>
      <c r="G9483" s="12">
        <f ca="1"/>
        <v>79.186205699332277</v>
      </c>
      <c r="H9483" s="12">
        <v>0.94774999999999998</v>
      </c>
      <c r="I9483" s="12">
        <v>79.053752786109527</v>
      </c>
    </row>
    <row r="9484" spans="6:9" x14ac:dyDescent="0.3">
      <c r="F9484" s="2">
        <v>9479</v>
      </c>
      <c r="G9484" s="12">
        <f ca="1"/>
        <v>79.281312633154471</v>
      </c>
      <c r="H9484" s="12">
        <v>0.94784999999999997</v>
      </c>
      <c r="I9484" s="12">
        <v>79.088284865199384</v>
      </c>
    </row>
    <row r="9485" spans="6:9" x14ac:dyDescent="0.3">
      <c r="F9485" s="2">
        <v>9480</v>
      </c>
      <c r="G9485" s="12">
        <f ca="1"/>
        <v>79.296779592769184</v>
      </c>
      <c r="H9485" s="12">
        <v>0.94794999999999996</v>
      </c>
      <c r="I9485" s="12">
        <v>79.12288303517272</v>
      </c>
    </row>
    <row r="9486" spans="6:9" x14ac:dyDescent="0.3">
      <c r="F9486" s="2">
        <v>9481</v>
      </c>
      <c r="G9486" s="12">
        <f ca="1"/>
        <v>79.445225825218984</v>
      </c>
      <c r="H9486" s="12">
        <v>0.94804999999999995</v>
      </c>
      <c r="I9486" s="12">
        <v>79.157547550592668</v>
      </c>
    </row>
    <row r="9487" spans="6:9" x14ac:dyDescent="0.3">
      <c r="F9487" s="2">
        <v>9482</v>
      </c>
      <c r="G9487" s="12">
        <f ca="1"/>
        <v>79.47582634504947</v>
      </c>
      <c r="H9487" s="12">
        <v>0.94815000000000005</v>
      </c>
      <c r="I9487" s="12">
        <v>79.19227866749435</v>
      </c>
    </row>
    <row r="9488" spans="6:9" x14ac:dyDescent="0.3">
      <c r="F9488" s="2">
        <v>9483</v>
      </c>
      <c r="G9488" s="12">
        <f ca="1"/>
        <v>79.606202517165627</v>
      </c>
      <c r="H9488" s="12">
        <v>0.94825000000000004</v>
      </c>
      <c r="I9488" s="12">
        <v>79.227076643395236</v>
      </c>
    </row>
    <row r="9489" spans="6:9" x14ac:dyDescent="0.3">
      <c r="F9489" s="2">
        <v>9484</v>
      </c>
      <c r="G9489" s="12">
        <f ca="1"/>
        <v>79.668676926295774</v>
      </c>
      <c r="H9489" s="12">
        <v>0.94835000000000003</v>
      </c>
      <c r="I9489" s="12">
        <v>79.261941737307353</v>
      </c>
    </row>
    <row r="9490" spans="6:9" x14ac:dyDescent="0.3">
      <c r="F9490" s="2">
        <v>9485</v>
      </c>
      <c r="G9490" s="12">
        <f ca="1"/>
        <v>79.695388952188694</v>
      </c>
      <c r="H9490" s="12">
        <v>0.94845000000000002</v>
      </c>
      <c r="I9490" s="12">
        <v>79.296874209748481</v>
      </c>
    </row>
    <row r="9491" spans="6:9" x14ac:dyDescent="0.3">
      <c r="F9491" s="2">
        <v>9486</v>
      </c>
      <c r="G9491" s="12">
        <f ca="1"/>
        <v>79.745651861928778</v>
      </c>
      <c r="H9491" s="12">
        <v>0.94855</v>
      </c>
      <c r="I9491" s="12">
        <v>79.331874322754004</v>
      </c>
    </row>
    <row r="9492" spans="6:9" x14ac:dyDescent="0.3">
      <c r="F9492" s="2">
        <v>9487</v>
      </c>
      <c r="G9492" s="12">
        <f ca="1"/>
        <v>79.748688237896829</v>
      </c>
      <c r="H9492" s="12">
        <v>0.94864999999999999</v>
      </c>
      <c r="I9492" s="12">
        <v>79.366942339888709</v>
      </c>
    </row>
    <row r="9493" spans="6:9" x14ac:dyDescent="0.3">
      <c r="F9493" s="2">
        <v>9488</v>
      </c>
      <c r="G9493" s="12">
        <f ca="1"/>
        <v>79.768537811158012</v>
      </c>
      <c r="H9493" s="12">
        <v>0.94874999999999998</v>
      </c>
      <c r="I9493" s="12">
        <v>79.402078526258606</v>
      </c>
    </row>
    <row r="9494" spans="6:9" x14ac:dyDescent="0.3">
      <c r="F9494" s="2">
        <v>9489</v>
      </c>
      <c r="G9494" s="12">
        <f ca="1"/>
        <v>79.83088232211233</v>
      </c>
      <c r="H9494" s="12">
        <v>0.94884999999999997</v>
      </c>
      <c r="I9494" s="12">
        <v>79.437283148523079</v>
      </c>
    </row>
    <row r="9495" spans="6:9" x14ac:dyDescent="0.3">
      <c r="F9495" s="2">
        <v>9490</v>
      </c>
      <c r="G9495" s="12">
        <f ca="1"/>
        <v>79.885088206377787</v>
      </c>
      <c r="H9495" s="12">
        <v>0.94894999999999996</v>
      </c>
      <c r="I9495" s="12">
        <v>79.472556474907009</v>
      </c>
    </row>
    <row r="9496" spans="6:9" x14ac:dyDescent="0.3">
      <c r="F9496" s="2">
        <v>9491</v>
      </c>
      <c r="G9496" s="12">
        <f ca="1"/>
        <v>79.903870998024587</v>
      </c>
      <c r="H9496" s="12">
        <v>0.94904999999999995</v>
      </c>
      <c r="I9496" s="12">
        <v>79.507898775213064</v>
      </c>
    </row>
    <row r="9497" spans="6:9" x14ac:dyDescent="0.3">
      <c r="F9497" s="2">
        <v>9492</v>
      </c>
      <c r="G9497" s="12">
        <f ca="1"/>
        <v>79.909507407194255</v>
      </c>
      <c r="H9497" s="12">
        <v>0.94915000000000005</v>
      </c>
      <c r="I9497" s="12">
        <v>79.543310320834081</v>
      </c>
    </row>
    <row r="9498" spans="6:9" x14ac:dyDescent="0.3">
      <c r="F9498" s="2">
        <v>9493</v>
      </c>
      <c r="G9498" s="12">
        <f ca="1"/>
        <v>79.915744583046887</v>
      </c>
      <c r="H9498" s="12">
        <v>0.94925000000000004</v>
      </c>
      <c r="I9498" s="12">
        <v>79.578791384765651</v>
      </c>
    </row>
    <row r="9499" spans="6:9" x14ac:dyDescent="0.3">
      <c r="F9499" s="2">
        <v>9494</v>
      </c>
      <c r="G9499" s="12">
        <f ca="1"/>
        <v>79.917336127704701</v>
      </c>
      <c r="H9499" s="12">
        <v>0.94935000000000003</v>
      </c>
      <c r="I9499" s="12">
        <v>79.614342241618402</v>
      </c>
    </row>
    <row r="9500" spans="6:9" x14ac:dyDescent="0.3">
      <c r="F9500" s="2">
        <v>9495</v>
      </c>
      <c r="G9500" s="12">
        <f ca="1"/>
        <v>80.004935402816841</v>
      </c>
      <c r="H9500" s="12">
        <v>0.94945000000000002</v>
      </c>
      <c r="I9500" s="12">
        <v>79.649963167631668</v>
      </c>
    </row>
    <row r="9501" spans="6:9" x14ac:dyDescent="0.3">
      <c r="F9501" s="2">
        <v>9496</v>
      </c>
      <c r="G9501" s="12">
        <f ca="1"/>
        <v>80.020026466186948</v>
      </c>
      <c r="H9501" s="12">
        <v>0.94955000000000001</v>
      </c>
      <c r="I9501" s="12">
        <v>79.685654440685084</v>
      </c>
    </row>
    <row r="9502" spans="6:9" x14ac:dyDescent="0.3">
      <c r="F9502" s="2">
        <v>9497</v>
      </c>
      <c r="G9502" s="12">
        <f ca="1"/>
        <v>80.102509553199781</v>
      </c>
      <c r="H9502" s="12">
        <v>0.94964999999999999</v>
      </c>
      <c r="I9502" s="12">
        <v>79.721416340312999</v>
      </c>
    </row>
    <row r="9503" spans="6:9" x14ac:dyDescent="0.3">
      <c r="F9503" s="2">
        <v>9498</v>
      </c>
      <c r="G9503" s="12">
        <f ca="1"/>
        <v>80.10784401207431</v>
      </c>
      <c r="H9503" s="12">
        <v>0.94974999999999998</v>
      </c>
      <c r="I9503" s="12">
        <v>79.757249147716294</v>
      </c>
    </row>
    <row r="9504" spans="6:9" x14ac:dyDescent="0.3">
      <c r="F9504" s="2">
        <v>9499</v>
      </c>
      <c r="G9504" s="12">
        <f ca="1"/>
        <v>80.140874923081</v>
      </c>
      <c r="H9504" s="12">
        <v>0.94984999999999997</v>
      </c>
      <c r="I9504" s="12">
        <v>79.793153145776941</v>
      </c>
    </row>
    <row r="9505" spans="6:9" x14ac:dyDescent="0.3">
      <c r="F9505" s="2">
        <v>9500</v>
      </c>
      <c r="G9505" s="12">
        <f ca="1"/>
        <v>80.148482678736528</v>
      </c>
      <c r="H9505" s="12">
        <v>0.94994999999999996</v>
      </c>
      <c r="I9505" s="12">
        <v>79.829128619070204</v>
      </c>
    </row>
    <row r="9506" spans="6:9" x14ac:dyDescent="0.3">
      <c r="F9506" s="2">
        <v>9501</v>
      </c>
      <c r="G9506" s="12">
        <f ca="1"/>
        <v>80.219171482564576</v>
      </c>
      <c r="H9506" s="12">
        <v>0.95004999999999995</v>
      </c>
      <c r="I9506" s="12">
        <v>79.865175853879379</v>
      </c>
    </row>
    <row r="9507" spans="6:9" x14ac:dyDescent="0.3">
      <c r="F9507" s="2">
        <v>9502</v>
      </c>
      <c r="G9507" s="12">
        <f ca="1"/>
        <v>80.236161669832683</v>
      </c>
      <c r="H9507" s="12">
        <v>0.95015000000000005</v>
      </c>
      <c r="I9507" s="12">
        <v>79.901295138208354</v>
      </c>
    </row>
    <row r="9508" spans="6:9" x14ac:dyDescent="0.3">
      <c r="F9508" s="2">
        <v>9503</v>
      </c>
      <c r="G9508" s="12">
        <f ca="1"/>
        <v>80.263481779824446</v>
      </c>
      <c r="H9508" s="12">
        <v>0.95025000000000004</v>
      </c>
      <c r="I9508" s="12">
        <v>79.937486761796251</v>
      </c>
    </row>
    <row r="9509" spans="6:9" x14ac:dyDescent="0.3">
      <c r="F9509" s="2">
        <v>9504</v>
      </c>
      <c r="G9509" s="12">
        <f ca="1"/>
        <v>80.273668287404547</v>
      </c>
      <c r="H9509" s="12">
        <v>0.95035000000000003</v>
      </c>
      <c r="I9509" s="12">
        <v>79.973751016131047</v>
      </c>
    </row>
    <row r="9510" spans="6:9" x14ac:dyDescent="0.3">
      <c r="F9510" s="2">
        <v>9505</v>
      </c>
      <c r="G9510" s="12">
        <f ca="1"/>
        <v>80.277527976519252</v>
      </c>
      <c r="H9510" s="12">
        <v>0.95045000000000002</v>
      </c>
      <c r="I9510" s="12">
        <v>80.010088194463748</v>
      </c>
    </row>
    <row r="9511" spans="6:9" x14ac:dyDescent="0.3">
      <c r="F9511" s="2">
        <v>9506</v>
      </c>
      <c r="G9511" s="12">
        <f ca="1"/>
        <v>80.293022992580433</v>
      </c>
      <c r="H9511" s="12">
        <v>0.95055000000000001</v>
      </c>
      <c r="I9511" s="12">
        <v>80.046498591822584</v>
      </c>
    </row>
    <row r="9512" spans="6:9" x14ac:dyDescent="0.3">
      <c r="F9512" s="2">
        <v>9507</v>
      </c>
      <c r="G9512" s="12">
        <f ca="1"/>
        <v>80.330996494226227</v>
      </c>
      <c r="H9512" s="12">
        <v>0.95065</v>
      </c>
      <c r="I9512" s="12">
        <v>80.082982505027474</v>
      </c>
    </row>
    <row r="9513" spans="6:9" x14ac:dyDescent="0.3">
      <c r="F9513" s="2">
        <v>9508</v>
      </c>
      <c r="G9513" s="12">
        <f ca="1"/>
        <v>80.433710476784569</v>
      </c>
      <c r="H9513" s="12">
        <v>0.95074999999999998</v>
      </c>
      <c r="I9513" s="12">
        <v>80.119540232704509</v>
      </c>
    </row>
    <row r="9514" spans="6:9" x14ac:dyDescent="0.3">
      <c r="F9514" s="2">
        <v>9509</v>
      </c>
      <c r="G9514" s="12">
        <f ca="1"/>
        <v>80.439738443968977</v>
      </c>
      <c r="H9514" s="12">
        <v>0.95084999999999997</v>
      </c>
      <c r="I9514" s="12">
        <v>80.156172075300631</v>
      </c>
    </row>
    <row r="9515" spans="6:9" x14ac:dyDescent="0.3">
      <c r="F9515" s="2">
        <v>9510</v>
      </c>
      <c r="G9515" s="12">
        <f ca="1"/>
        <v>80.444066634149266</v>
      </c>
      <c r="H9515" s="12">
        <v>0.95094999999999996</v>
      </c>
      <c r="I9515" s="12">
        <v>80.192878335098541</v>
      </c>
    </row>
    <row r="9516" spans="6:9" x14ac:dyDescent="0.3">
      <c r="F9516" s="2">
        <v>9511</v>
      </c>
      <c r="G9516" s="12">
        <f ca="1"/>
        <v>80.529696535788673</v>
      </c>
      <c r="H9516" s="12">
        <v>0.95104999999999995</v>
      </c>
      <c r="I9516" s="12">
        <v>80.229659316231604</v>
      </c>
    </row>
    <row r="9517" spans="6:9" x14ac:dyDescent="0.3">
      <c r="F9517" s="2">
        <v>9512</v>
      </c>
      <c r="G9517" s="12">
        <f ca="1"/>
        <v>80.594912388626909</v>
      </c>
      <c r="H9517" s="12">
        <v>0.95115000000000005</v>
      </c>
      <c r="I9517" s="12">
        <v>80.266515324699114</v>
      </c>
    </row>
    <row r="9518" spans="6:9" x14ac:dyDescent="0.3">
      <c r="F9518" s="2">
        <v>9513</v>
      </c>
      <c r="G9518" s="12">
        <f ca="1"/>
        <v>80.604387670251896</v>
      </c>
      <c r="H9518" s="12">
        <v>0.95125000000000004</v>
      </c>
      <c r="I9518" s="12">
        <v>80.303446668381113</v>
      </c>
    </row>
    <row r="9519" spans="6:9" x14ac:dyDescent="0.3">
      <c r="F9519" s="2">
        <v>9514</v>
      </c>
      <c r="G9519" s="12">
        <f ca="1"/>
        <v>80.617811645969709</v>
      </c>
      <c r="H9519" s="12">
        <v>0.95135000000000003</v>
      </c>
      <c r="I9519" s="12">
        <v>80.34045365705488</v>
      </c>
    </row>
    <row r="9520" spans="6:9" x14ac:dyDescent="0.3">
      <c r="F9520" s="2">
        <v>9515</v>
      </c>
      <c r="G9520" s="12">
        <f ca="1"/>
        <v>80.626667210318885</v>
      </c>
      <c r="H9520" s="12">
        <v>0.95145000000000002</v>
      </c>
      <c r="I9520" s="12">
        <v>80.377536602409151</v>
      </c>
    </row>
    <row r="9521" spans="6:9" x14ac:dyDescent="0.3">
      <c r="F9521" s="2">
        <v>9516</v>
      </c>
      <c r="G9521" s="12">
        <f ca="1"/>
        <v>80.654190701064266</v>
      </c>
      <c r="H9521" s="12">
        <v>0.95155000000000001</v>
      </c>
      <c r="I9521" s="12">
        <v>80.41469581806129</v>
      </c>
    </row>
    <row r="9522" spans="6:9" x14ac:dyDescent="0.3">
      <c r="F9522" s="2">
        <v>9517</v>
      </c>
      <c r="G9522" s="12">
        <f ca="1"/>
        <v>80.690240171410579</v>
      </c>
      <c r="H9522" s="12">
        <v>0.95165</v>
      </c>
      <c r="I9522" s="12">
        <v>80.451931619571951</v>
      </c>
    </row>
    <row r="9523" spans="6:9" x14ac:dyDescent="0.3">
      <c r="F9523" s="2">
        <v>9518</v>
      </c>
      <c r="G9523" s="12">
        <f ca="1"/>
        <v>80.703354567667816</v>
      </c>
      <c r="H9523" s="12">
        <v>0.95174999999999998</v>
      </c>
      <c r="I9523" s="12">
        <v>80.489244324462334</v>
      </c>
    </row>
    <row r="9524" spans="6:9" x14ac:dyDescent="0.3">
      <c r="F9524" s="2">
        <v>9519</v>
      </c>
      <c r="G9524" s="12">
        <f ca="1"/>
        <v>80.724997687776991</v>
      </c>
      <c r="H9524" s="12">
        <v>0.95184999999999997</v>
      </c>
      <c r="I9524" s="12">
        <v>80.526634252229343</v>
      </c>
    </row>
    <row r="9525" spans="6:9" x14ac:dyDescent="0.3">
      <c r="F9525" s="2">
        <v>9520</v>
      </c>
      <c r="G9525" s="12">
        <f ca="1"/>
        <v>80.730870239697964</v>
      </c>
      <c r="H9525" s="12">
        <v>0.95194999999999996</v>
      </c>
      <c r="I9525" s="12">
        <v>80.564101724363155</v>
      </c>
    </row>
    <row r="9526" spans="6:9" x14ac:dyDescent="0.3">
      <c r="F9526" s="2">
        <v>9521</v>
      </c>
      <c r="G9526" s="12">
        <f ca="1"/>
        <v>80.757942131628155</v>
      </c>
      <c r="H9526" s="12">
        <v>0.95204999999999995</v>
      </c>
      <c r="I9526" s="12">
        <v>80.601647064362609</v>
      </c>
    </row>
    <row r="9527" spans="6:9" x14ac:dyDescent="0.3">
      <c r="F9527" s="2">
        <v>9522</v>
      </c>
      <c r="G9527" s="12">
        <f ca="1"/>
        <v>80.789692347191107</v>
      </c>
      <c r="H9527" s="12">
        <v>0.95215000000000005</v>
      </c>
      <c r="I9527" s="12">
        <v>80.639270597753281</v>
      </c>
    </row>
    <row r="9528" spans="6:9" x14ac:dyDescent="0.3">
      <c r="F9528" s="2">
        <v>9523</v>
      </c>
      <c r="G9528" s="12">
        <f ca="1"/>
        <v>80.813616394437673</v>
      </c>
      <c r="H9528" s="12">
        <v>0.95225000000000004</v>
      </c>
      <c r="I9528" s="12">
        <v>80.676972652103188</v>
      </c>
    </row>
    <row r="9529" spans="6:9" x14ac:dyDescent="0.3">
      <c r="F9529" s="2">
        <v>9524</v>
      </c>
      <c r="G9529" s="12">
        <f ca="1"/>
        <v>80.879395247469148</v>
      </c>
      <c r="H9529" s="12">
        <v>0.95235000000000003</v>
      </c>
      <c r="I9529" s="12">
        <v>80.714753557040865</v>
      </c>
    </row>
    <row r="9530" spans="6:9" x14ac:dyDescent="0.3">
      <c r="F9530" s="2">
        <v>9525</v>
      </c>
      <c r="G9530" s="12">
        <f ca="1"/>
        <v>80.90492648523707</v>
      </c>
      <c r="H9530" s="12">
        <v>0.95245000000000002</v>
      </c>
      <c r="I9530" s="12">
        <v>80.752613644272202</v>
      </c>
    </row>
    <row r="9531" spans="6:9" x14ac:dyDescent="0.3">
      <c r="F9531" s="2">
        <v>9526</v>
      </c>
      <c r="G9531" s="12">
        <f ca="1"/>
        <v>80.935893076005158</v>
      </c>
      <c r="H9531" s="12">
        <v>0.95255000000000001</v>
      </c>
      <c r="I9531" s="12">
        <v>80.790553247598083</v>
      </c>
    </row>
    <row r="9532" spans="6:9" x14ac:dyDescent="0.3">
      <c r="F9532" s="2">
        <v>9527</v>
      </c>
      <c r="G9532" s="12">
        <f ca="1"/>
        <v>81.063324597600698</v>
      </c>
      <c r="H9532" s="12">
        <v>0.95265</v>
      </c>
      <c r="I9532" s="12">
        <v>80.828572702932007</v>
      </c>
    </row>
    <row r="9533" spans="6:9" x14ac:dyDescent="0.3">
      <c r="F9533" s="2">
        <v>9528</v>
      </c>
      <c r="G9533" s="12">
        <f ca="1"/>
        <v>81.083575527248897</v>
      </c>
      <c r="H9533" s="12">
        <v>0.95274999999999999</v>
      </c>
      <c r="I9533" s="12">
        <v>80.866672348318048</v>
      </c>
    </row>
    <row r="9534" spans="6:9" x14ac:dyDescent="0.3">
      <c r="F9534" s="2">
        <v>9529</v>
      </c>
      <c r="G9534" s="12">
        <f ca="1"/>
        <v>81.164656726263956</v>
      </c>
      <c r="H9534" s="12">
        <v>0.95284999999999997</v>
      </c>
      <c r="I9534" s="12">
        <v>80.904852523948804</v>
      </c>
    </row>
    <row r="9535" spans="6:9" x14ac:dyDescent="0.3">
      <c r="F9535" s="2">
        <v>9530</v>
      </c>
      <c r="G9535" s="12">
        <f ca="1"/>
        <v>81.212496868420175</v>
      </c>
      <c r="H9535" s="12">
        <v>0.95294999999999996</v>
      </c>
      <c r="I9535" s="12">
        <v>80.943113572183677</v>
      </c>
    </row>
    <row r="9536" spans="6:9" x14ac:dyDescent="0.3">
      <c r="F9536" s="2">
        <v>9531</v>
      </c>
      <c r="G9536" s="12">
        <f ca="1"/>
        <v>81.40856171530524</v>
      </c>
      <c r="H9536" s="12">
        <v>0.95304999999999995</v>
      </c>
      <c r="I9536" s="12">
        <v>80.981455837567353</v>
      </c>
    </row>
    <row r="9537" spans="6:9" x14ac:dyDescent="0.3">
      <c r="F9537" s="2">
        <v>9532</v>
      </c>
      <c r="G9537" s="12">
        <f ca="1"/>
        <v>81.496578729209105</v>
      </c>
      <c r="H9537" s="12">
        <v>0.95315000000000005</v>
      </c>
      <c r="I9537" s="12">
        <v>81.019879666848425</v>
      </c>
    </row>
    <row r="9538" spans="6:9" x14ac:dyDescent="0.3">
      <c r="F9538" s="2">
        <v>9533</v>
      </c>
      <c r="G9538" s="12">
        <f ca="1"/>
        <v>81.530889127255406</v>
      </c>
      <c r="H9538" s="12">
        <v>0.95325000000000004</v>
      </c>
      <c r="I9538" s="12">
        <v>81.058385408998276</v>
      </c>
    </row>
    <row r="9539" spans="6:9" x14ac:dyDescent="0.3">
      <c r="F9539" s="2">
        <v>9534</v>
      </c>
      <c r="G9539" s="12">
        <f ca="1"/>
        <v>81.541844692987979</v>
      </c>
      <c r="H9539" s="12">
        <v>0.95335000000000003</v>
      </c>
      <c r="I9539" s="12">
        <v>81.096973415229684</v>
      </c>
    </row>
    <row r="9540" spans="6:9" x14ac:dyDescent="0.3">
      <c r="F9540" s="2">
        <v>9535</v>
      </c>
      <c r="G9540" s="12">
        <f ca="1"/>
        <v>81.567599387202279</v>
      </c>
      <c r="H9540" s="12">
        <v>0.95345000000000002</v>
      </c>
      <c r="I9540" s="12">
        <v>81.135644039017151</v>
      </c>
    </row>
    <row r="9541" spans="6:9" x14ac:dyDescent="0.3">
      <c r="F9541" s="2">
        <v>9536</v>
      </c>
      <c r="G9541" s="12">
        <f ca="1"/>
        <v>81.570325062252024</v>
      </c>
      <c r="H9541" s="12">
        <v>0.95355000000000001</v>
      </c>
      <c r="I9541" s="12">
        <v>81.174397636114833</v>
      </c>
    </row>
    <row r="9542" spans="6:9" x14ac:dyDescent="0.3">
      <c r="F9542" s="2">
        <v>9537</v>
      </c>
      <c r="G9542" s="12">
        <f ca="1"/>
        <v>81.660853646040607</v>
      </c>
      <c r="H9542" s="12">
        <v>0.95365</v>
      </c>
      <c r="I9542" s="12">
        <v>81.21323456457776</v>
      </c>
    </row>
    <row r="9543" spans="6:9" x14ac:dyDescent="0.3">
      <c r="F9543" s="2">
        <v>9538</v>
      </c>
      <c r="G9543" s="12">
        <f ca="1"/>
        <v>81.683843917722939</v>
      </c>
      <c r="H9543" s="12">
        <v>0.95374999999999999</v>
      </c>
      <c r="I9543" s="12">
        <v>81.252155184780236</v>
      </c>
    </row>
    <row r="9544" spans="6:9" x14ac:dyDescent="0.3">
      <c r="F9544" s="2">
        <v>9539</v>
      </c>
      <c r="G9544" s="12">
        <f ca="1"/>
        <v>81.68560306243586</v>
      </c>
      <c r="H9544" s="12">
        <v>0.95384999999999998</v>
      </c>
      <c r="I9544" s="12">
        <v>81.291159859437371</v>
      </c>
    </row>
    <row r="9545" spans="6:9" x14ac:dyDescent="0.3">
      <c r="F9545" s="2">
        <v>9540</v>
      </c>
      <c r="G9545" s="12">
        <f ca="1"/>
        <v>81.785209557286947</v>
      </c>
      <c r="H9545" s="12">
        <v>0.95394999999999996</v>
      </c>
      <c r="I9545" s="12">
        <v>81.330248953623936</v>
      </c>
    </row>
    <row r="9546" spans="6:9" x14ac:dyDescent="0.3">
      <c r="F9546" s="2">
        <v>9541</v>
      </c>
      <c r="G9546" s="12">
        <f ca="1"/>
        <v>81.822173991128494</v>
      </c>
      <c r="H9546" s="12">
        <v>0.95404999999999995</v>
      </c>
      <c r="I9546" s="12">
        <v>81.369422834796339</v>
      </c>
    </row>
    <row r="9547" spans="6:9" x14ac:dyDescent="0.3">
      <c r="F9547" s="2">
        <v>9542</v>
      </c>
      <c r="G9547" s="12">
        <f ca="1"/>
        <v>81.844371581832462</v>
      </c>
      <c r="H9547" s="12">
        <v>0.95415000000000005</v>
      </c>
      <c r="I9547" s="12">
        <v>81.408681872811997</v>
      </c>
    </row>
    <row r="9548" spans="6:9" x14ac:dyDescent="0.3">
      <c r="F9548" s="2">
        <v>9543</v>
      </c>
      <c r="G9548" s="12">
        <f ca="1"/>
        <v>81.905713451942205</v>
      </c>
      <c r="H9548" s="12">
        <v>0.95425000000000004</v>
      </c>
      <c r="I9548" s="12">
        <v>81.44802643995132</v>
      </c>
    </row>
    <row r="9549" spans="6:9" x14ac:dyDescent="0.3">
      <c r="F9549" s="2">
        <v>9544</v>
      </c>
      <c r="G9549" s="12">
        <f ca="1"/>
        <v>81.908478725554204</v>
      </c>
      <c r="H9549" s="12">
        <v>0.95435000000000003</v>
      </c>
      <c r="I9549" s="12">
        <v>81.487456910938477</v>
      </c>
    </row>
    <row r="9550" spans="6:9" x14ac:dyDescent="0.3">
      <c r="F9550" s="2">
        <v>9545</v>
      </c>
      <c r="G9550" s="12">
        <f ca="1"/>
        <v>82.03036857321311</v>
      </c>
      <c r="H9550" s="12">
        <v>0.95445000000000002</v>
      </c>
      <c r="I9550" s="12">
        <v>81.526973662962916</v>
      </c>
    </row>
    <row r="9551" spans="6:9" x14ac:dyDescent="0.3">
      <c r="F9551" s="2">
        <v>9546</v>
      </c>
      <c r="G9551" s="12">
        <f ca="1"/>
        <v>82.064051376018085</v>
      </c>
      <c r="H9551" s="12">
        <v>0.95455000000000001</v>
      </c>
      <c r="I9551" s="12">
        <v>81.566577075701019</v>
      </c>
    </row>
    <row r="9552" spans="6:9" x14ac:dyDescent="0.3">
      <c r="F9552" s="2">
        <v>9547</v>
      </c>
      <c r="G9552" s="12">
        <f ca="1"/>
        <v>82.080388303774569</v>
      </c>
      <c r="H9552" s="12">
        <v>0.95465</v>
      </c>
      <c r="I9552" s="12">
        <v>81.606267531338048</v>
      </c>
    </row>
    <row r="9553" spans="6:9" x14ac:dyDescent="0.3">
      <c r="F9553" s="2">
        <v>9548</v>
      </c>
      <c r="G9553" s="12">
        <f ca="1"/>
        <v>82.101495709226711</v>
      </c>
      <c r="H9553" s="12">
        <v>0.95474999999999999</v>
      </c>
      <c r="I9553" s="12">
        <v>81.646045414590262</v>
      </c>
    </row>
    <row r="9554" spans="6:9" x14ac:dyDescent="0.3">
      <c r="F9554" s="2">
        <v>9549</v>
      </c>
      <c r="G9554" s="12">
        <f ca="1"/>
        <v>82.118390008359924</v>
      </c>
      <c r="H9554" s="12">
        <v>0.95484999999999998</v>
      </c>
      <c r="I9554" s="12">
        <v>81.685911112727339</v>
      </c>
    </row>
    <row r="9555" spans="6:9" x14ac:dyDescent="0.3">
      <c r="F9555" s="2">
        <v>9550</v>
      </c>
      <c r="G9555" s="12">
        <f ca="1"/>
        <v>82.131044069323082</v>
      </c>
      <c r="H9555" s="12">
        <v>0.95494999999999997</v>
      </c>
      <c r="I9555" s="12">
        <v>81.725865015595019</v>
      </c>
    </row>
    <row r="9556" spans="6:9" x14ac:dyDescent="0.3">
      <c r="F9556" s="2">
        <v>9551</v>
      </c>
      <c r="G9556" s="12">
        <f ca="1"/>
        <v>82.183646707386856</v>
      </c>
      <c r="H9556" s="12">
        <v>0.95504999999999995</v>
      </c>
      <c r="I9556" s="12">
        <v>81.765907515637963</v>
      </c>
    </row>
    <row r="9557" spans="6:9" x14ac:dyDescent="0.3">
      <c r="F9557" s="2">
        <v>9552</v>
      </c>
      <c r="G9557" s="12">
        <f ca="1"/>
        <v>82.197419020045231</v>
      </c>
      <c r="H9557" s="12">
        <v>0.95515000000000005</v>
      </c>
      <c r="I9557" s="12">
        <v>81.806039007923076</v>
      </c>
    </row>
    <row r="9558" spans="6:9" x14ac:dyDescent="0.3">
      <c r="F9558" s="2">
        <v>9553</v>
      </c>
      <c r="G9558" s="12">
        <f ca="1"/>
        <v>82.240403377091354</v>
      </c>
      <c r="H9558" s="12">
        <v>0.95525000000000004</v>
      </c>
      <c r="I9558" s="12">
        <v>81.846259890162429</v>
      </c>
    </row>
    <row r="9559" spans="6:9" x14ac:dyDescent="0.3">
      <c r="F9559" s="2">
        <v>9554</v>
      </c>
      <c r="G9559" s="12">
        <f ca="1"/>
        <v>82.28542781878042</v>
      </c>
      <c r="H9559" s="12">
        <v>0.95535000000000003</v>
      </c>
      <c r="I9559" s="12">
        <v>81.886570562737859</v>
      </c>
    </row>
    <row r="9560" spans="6:9" x14ac:dyDescent="0.3">
      <c r="F9560" s="2">
        <v>9555</v>
      </c>
      <c r="G9560" s="12">
        <f ca="1"/>
        <v>82.292687002223317</v>
      </c>
      <c r="H9560" s="12">
        <v>0.95545000000000002</v>
      </c>
      <c r="I9560" s="12">
        <v>81.926971428723704</v>
      </c>
    </row>
    <row r="9561" spans="6:9" x14ac:dyDescent="0.3">
      <c r="F9561" s="2">
        <v>9556</v>
      </c>
      <c r="G9561" s="12">
        <f ca="1"/>
        <v>82.331854163122117</v>
      </c>
      <c r="H9561" s="12">
        <v>0.95555000000000001</v>
      </c>
      <c r="I9561" s="12">
        <v>81.967462893912284</v>
      </c>
    </row>
    <row r="9562" spans="6:9" x14ac:dyDescent="0.3">
      <c r="F9562" s="2">
        <v>9557</v>
      </c>
      <c r="G9562" s="12">
        <f ca="1"/>
        <v>82.345813542033</v>
      </c>
      <c r="H9562" s="12">
        <v>0.95565</v>
      </c>
      <c r="I9562" s="12">
        <v>82.008045366837081</v>
      </c>
    </row>
    <row r="9563" spans="6:9" x14ac:dyDescent="0.3">
      <c r="F9563" s="2">
        <v>9558</v>
      </c>
      <c r="G9563" s="12">
        <f ca="1"/>
        <v>82.404255144915581</v>
      </c>
      <c r="H9563" s="12">
        <v>0.95574999999999999</v>
      </c>
      <c r="I9563" s="12">
        <v>82.048719258798826</v>
      </c>
    </row>
    <row r="9564" spans="6:9" x14ac:dyDescent="0.3">
      <c r="F9564" s="2">
        <v>9559</v>
      </c>
      <c r="G9564" s="12">
        <f ca="1"/>
        <v>82.43195817189482</v>
      </c>
      <c r="H9564" s="12">
        <v>0.95584999999999998</v>
      </c>
      <c r="I9564" s="12">
        <v>82.089484983889179</v>
      </c>
    </row>
    <row r="9565" spans="6:9" x14ac:dyDescent="0.3">
      <c r="F9565" s="2">
        <v>9560</v>
      </c>
      <c r="G9565" s="12">
        <f ca="1"/>
        <v>82.5151895961408</v>
      </c>
      <c r="H9565" s="12">
        <v>0.95594999999999997</v>
      </c>
      <c r="I9565" s="12">
        <v>82.130342959017469</v>
      </c>
    </row>
    <row r="9566" spans="6:9" x14ac:dyDescent="0.3">
      <c r="F9566" s="2">
        <v>9561</v>
      </c>
      <c r="G9566" s="12">
        <f ca="1"/>
        <v>82.565206166884934</v>
      </c>
      <c r="H9566" s="12">
        <v>0.95604999999999996</v>
      </c>
      <c r="I9566" s="12">
        <v>82.171293603934828</v>
      </c>
    </row>
    <row r="9567" spans="6:9" x14ac:dyDescent="0.3">
      <c r="F9567" s="2">
        <v>9562</v>
      </c>
      <c r="G9567" s="12">
        <f ca="1"/>
        <v>82.719558713672512</v>
      </c>
      <c r="H9567" s="12">
        <v>0.95615000000000006</v>
      </c>
      <c r="I9567" s="12">
        <v>82.212337341261545</v>
      </c>
    </row>
    <row r="9568" spans="6:9" x14ac:dyDescent="0.3">
      <c r="F9568" s="2">
        <v>9563</v>
      </c>
      <c r="G9568" s="12">
        <f ca="1"/>
        <v>82.728266013525456</v>
      </c>
      <c r="H9568" s="12">
        <v>0.95625000000000004</v>
      </c>
      <c r="I9568" s="12">
        <v>82.253474596511978</v>
      </c>
    </row>
    <row r="9569" spans="6:9" x14ac:dyDescent="0.3">
      <c r="F9569" s="2">
        <v>9564</v>
      </c>
      <c r="G9569" s="12">
        <f ca="1"/>
        <v>82.81865264090078</v>
      </c>
      <c r="H9569" s="12">
        <v>0.95635000000000003</v>
      </c>
      <c r="I9569" s="12">
        <v>82.294705798121896</v>
      </c>
    </row>
    <row r="9570" spans="6:9" x14ac:dyDescent="0.3">
      <c r="F9570" s="2">
        <v>9565</v>
      </c>
      <c r="G9570" s="12">
        <f ca="1"/>
        <v>82.820199833967052</v>
      </c>
      <c r="H9570" s="12">
        <v>0.95645000000000002</v>
      </c>
      <c r="I9570" s="12">
        <v>82.336031377475024</v>
      </c>
    </row>
    <row r="9571" spans="6:9" x14ac:dyDescent="0.3">
      <c r="F9571" s="2">
        <v>9566</v>
      </c>
      <c r="G9571" s="12">
        <f ca="1"/>
        <v>83.030606992487748</v>
      </c>
      <c r="H9571" s="12">
        <v>0.95655000000000001</v>
      </c>
      <c r="I9571" s="12">
        <v>82.377451768930015</v>
      </c>
    </row>
    <row r="9572" spans="6:9" x14ac:dyDescent="0.3">
      <c r="F9572" s="2">
        <v>9567</v>
      </c>
      <c r="G9572" s="12">
        <f ca="1"/>
        <v>83.038454834264797</v>
      </c>
      <c r="H9572" s="12">
        <v>0.95665</v>
      </c>
      <c r="I9572" s="12">
        <v>82.418967409848094</v>
      </c>
    </row>
    <row r="9573" spans="6:9" x14ac:dyDescent="0.3">
      <c r="F9573" s="2">
        <v>9568</v>
      </c>
      <c r="G9573" s="12">
        <f ca="1"/>
        <v>83.04539918621424</v>
      </c>
      <c r="H9573" s="12">
        <v>0.95674999999999999</v>
      </c>
      <c r="I9573" s="12">
        <v>82.460578740620619</v>
      </c>
    </row>
    <row r="9574" spans="6:9" x14ac:dyDescent="0.3">
      <c r="F9574" s="2">
        <v>9569</v>
      </c>
      <c r="G9574" s="12">
        <f ca="1"/>
        <v>83.065777194210554</v>
      </c>
      <c r="H9574" s="12">
        <v>0.95684999999999998</v>
      </c>
      <c r="I9574" s="12">
        <v>82.502286204697228</v>
      </c>
    </row>
    <row r="9575" spans="6:9" x14ac:dyDescent="0.3">
      <c r="F9575" s="2">
        <v>9570</v>
      </c>
      <c r="G9575" s="12">
        <f ca="1"/>
        <v>83.223538809822628</v>
      </c>
      <c r="H9575" s="12">
        <v>0.95694999999999997</v>
      </c>
      <c r="I9575" s="12">
        <v>82.544090248614197</v>
      </c>
    </row>
    <row r="9576" spans="6:9" x14ac:dyDescent="0.3">
      <c r="F9576" s="2">
        <v>9571</v>
      </c>
      <c r="G9576" s="12">
        <f ca="1"/>
        <v>83.289809250842822</v>
      </c>
      <c r="H9576" s="12">
        <v>0.95704999999999996</v>
      </c>
      <c r="I9576" s="12">
        <v>82.58599132202319</v>
      </c>
    </row>
    <row r="9577" spans="6:9" x14ac:dyDescent="0.3">
      <c r="F9577" s="2">
        <v>9572</v>
      </c>
      <c r="G9577" s="12">
        <f ca="1"/>
        <v>83.300271242196118</v>
      </c>
      <c r="H9577" s="12">
        <v>0.95714999999999995</v>
      </c>
      <c r="I9577" s="12">
        <v>82.627989877720239</v>
      </c>
    </row>
    <row r="9578" spans="6:9" x14ac:dyDescent="0.3">
      <c r="F9578" s="2">
        <v>9573</v>
      </c>
      <c r="G9578" s="12">
        <f ca="1"/>
        <v>83.301637901318344</v>
      </c>
      <c r="H9578" s="12">
        <v>0.95725000000000005</v>
      </c>
      <c r="I9578" s="12">
        <v>82.670086371675268</v>
      </c>
    </row>
    <row r="9579" spans="6:9" x14ac:dyDescent="0.3">
      <c r="F9579" s="2">
        <v>9574</v>
      </c>
      <c r="G9579" s="12">
        <f ca="1"/>
        <v>83.403954194131288</v>
      </c>
      <c r="H9579" s="12">
        <v>0.95735000000000003</v>
      </c>
      <c r="I9579" s="12">
        <v>82.712281263061328</v>
      </c>
    </row>
    <row r="9580" spans="6:9" x14ac:dyDescent="0.3">
      <c r="F9580" s="2">
        <v>9575</v>
      </c>
      <c r="G9580" s="12">
        <f ca="1"/>
        <v>83.415634916683629</v>
      </c>
      <c r="H9580" s="12">
        <v>0.95745000000000002</v>
      </c>
      <c r="I9580" s="12">
        <v>82.754575014285791</v>
      </c>
    </row>
    <row r="9581" spans="6:9" x14ac:dyDescent="0.3">
      <c r="F9581" s="2">
        <v>9576</v>
      </c>
      <c r="G9581" s="12">
        <f ca="1"/>
        <v>83.467127374530136</v>
      </c>
      <c r="H9581" s="12">
        <v>0.95755000000000001</v>
      </c>
      <c r="I9581" s="12">
        <v>82.796968091019238</v>
      </c>
    </row>
    <row r="9582" spans="6:9" x14ac:dyDescent="0.3">
      <c r="F9582" s="2">
        <v>9577</v>
      </c>
      <c r="G9582" s="12">
        <f ca="1"/>
        <v>83.470649168995266</v>
      </c>
      <c r="H9582" s="12">
        <v>0.95765</v>
      </c>
      <c r="I9582" s="12">
        <v>82.839460962227889</v>
      </c>
    </row>
    <row r="9583" spans="6:9" x14ac:dyDescent="0.3">
      <c r="F9583" s="2">
        <v>9578</v>
      </c>
      <c r="G9583" s="12">
        <f ca="1"/>
        <v>83.504669802664665</v>
      </c>
      <c r="H9583" s="12">
        <v>0.95774999999999999</v>
      </c>
      <c r="I9583" s="12">
        <v>82.882054100203192</v>
      </c>
    </row>
    <row r="9584" spans="6:9" x14ac:dyDescent="0.3">
      <c r="F9584" s="2">
        <v>9579</v>
      </c>
      <c r="G9584" s="12">
        <f ca="1"/>
        <v>83.584830144266462</v>
      </c>
      <c r="H9584" s="12">
        <v>0.95784999999999998</v>
      </c>
      <c r="I9584" s="12">
        <v>82.924747980594788</v>
      </c>
    </row>
    <row r="9585" spans="6:9" x14ac:dyDescent="0.3">
      <c r="F9585" s="2">
        <v>9580</v>
      </c>
      <c r="G9585" s="12">
        <f ca="1"/>
        <v>83.590508683714361</v>
      </c>
      <c r="H9585" s="12">
        <v>0.95794999999999997</v>
      </c>
      <c r="I9585" s="12">
        <v>82.967543082441068</v>
      </c>
    </row>
    <row r="9586" spans="6:9" x14ac:dyDescent="0.3">
      <c r="F9586" s="2">
        <v>9581</v>
      </c>
      <c r="G9586" s="12">
        <f ca="1"/>
        <v>83.662948293943543</v>
      </c>
      <c r="H9586" s="12">
        <v>0.95804999999999996</v>
      </c>
      <c r="I9586" s="12">
        <v>83.010439888202839</v>
      </c>
    </row>
    <row r="9587" spans="6:9" x14ac:dyDescent="0.3">
      <c r="F9587" s="2">
        <v>9582</v>
      </c>
      <c r="G9587" s="12">
        <f ca="1"/>
        <v>83.671523677320693</v>
      </c>
      <c r="H9587" s="12">
        <v>0.95814999999999995</v>
      </c>
      <c r="I9587" s="12">
        <v>83.05343888379447</v>
      </c>
    </row>
    <row r="9588" spans="6:9" x14ac:dyDescent="0.3">
      <c r="F9588" s="2">
        <v>9583</v>
      </c>
      <c r="G9588" s="12">
        <f ca="1"/>
        <v>83.722948555561231</v>
      </c>
      <c r="H9588" s="12">
        <v>0.95825000000000005</v>
      </c>
      <c r="I9588" s="12">
        <v>83.096540558618571</v>
      </c>
    </row>
    <row r="9589" spans="6:9" x14ac:dyDescent="0.3">
      <c r="F9589" s="2">
        <v>9584</v>
      </c>
      <c r="G9589" s="12">
        <f ca="1"/>
        <v>83.770448580112003</v>
      </c>
      <c r="H9589" s="12">
        <v>0.95835000000000004</v>
      </c>
      <c r="I9589" s="12">
        <v>83.139745405597907</v>
      </c>
    </row>
    <row r="9590" spans="6:9" x14ac:dyDescent="0.3">
      <c r="F9590" s="2">
        <v>9585</v>
      </c>
      <c r="G9590" s="12">
        <f ca="1"/>
        <v>83.781828439022632</v>
      </c>
      <c r="H9590" s="12">
        <v>0.95845000000000002</v>
      </c>
      <c r="I9590" s="12">
        <v>83.183053921210345</v>
      </c>
    </row>
    <row r="9591" spans="6:9" x14ac:dyDescent="0.3">
      <c r="F9591" s="2">
        <v>9586</v>
      </c>
      <c r="G9591" s="12">
        <f ca="1"/>
        <v>83.96150041478559</v>
      </c>
      <c r="H9591" s="12">
        <v>0.95855000000000001</v>
      </c>
      <c r="I9591" s="12">
        <v>83.22646660552266</v>
      </c>
    </row>
    <row r="9592" spans="6:9" x14ac:dyDescent="0.3">
      <c r="F9592" s="2">
        <v>9587</v>
      </c>
      <c r="G9592" s="12">
        <f ca="1"/>
        <v>83.987991750445929</v>
      </c>
      <c r="H9592" s="12">
        <v>0.95865</v>
      </c>
      <c r="I9592" s="12">
        <v>83.269983962225297</v>
      </c>
    </row>
    <row r="9593" spans="6:9" x14ac:dyDescent="0.3">
      <c r="F9593" s="2">
        <v>9588</v>
      </c>
      <c r="G9593" s="12">
        <f ca="1"/>
        <v>84.01593541431086</v>
      </c>
      <c r="H9593" s="12">
        <v>0.95874999999999999</v>
      </c>
      <c r="I9593" s="12">
        <v>83.313606498667411</v>
      </c>
    </row>
    <row r="9594" spans="6:9" x14ac:dyDescent="0.3">
      <c r="F9594" s="2">
        <v>9589</v>
      </c>
      <c r="G9594" s="12">
        <f ca="1"/>
        <v>84.242438273612336</v>
      </c>
      <c r="H9594" s="12">
        <v>0.95884999999999998</v>
      </c>
      <c r="I9594" s="12">
        <v>83.357334725892485</v>
      </c>
    </row>
    <row r="9595" spans="6:9" x14ac:dyDescent="0.3">
      <c r="F9595" s="2">
        <v>9590</v>
      </c>
      <c r="G9595" s="12">
        <f ca="1"/>
        <v>84.306195498572023</v>
      </c>
      <c r="H9595" s="12">
        <v>0.95894999999999997</v>
      </c>
      <c r="I9595" s="12">
        <v>83.401169158674193</v>
      </c>
    </row>
    <row r="9596" spans="6:9" x14ac:dyDescent="0.3">
      <c r="F9596" s="2">
        <v>9591</v>
      </c>
      <c r="G9596" s="12">
        <f ca="1"/>
        <v>84.364383025395142</v>
      </c>
      <c r="H9596" s="12">
        <v>0.95904999999999996</v>
      </c>
      <c r="I9596" s="12">
        <v>83.445110315552881</v>
      </c>
    </row>
    <row r="9597" spans="6:9" x14ac:dyDescent="0.3">
      <c r="F9597" s="2">
        <v>9592</v>
      </c>
      <c r="G9597" s="12">
        <f ca="1"/>
        <v>84.393996421045387</v>
      </c>
      <c r="H9597" s="12">
        <v>0.95914999999999995</v>
      </c>
      <c r="I9597" s="12">
        <v>83.489158718872318</v>
      </c>
    </row>
    <row r="9598" spans="6:9" x14ac:dyDescent="0.3">
      <c r="F9598" s="2">
        <v>9593</v>
      </c>
      <c r="G9598" s="12">
        <f ca="1"/>
        <v>84.405030628246223</v>
      </c>
      <c r="H9598" s="12">
        <v>0.95925000000000005</v>
      </c>
      <c r="I9598" s="12">
        <v>83.533314894817011</v>
      </c>
    </row>
    <row r="9599" spans="6:9" x14ac:dyDescent="0.3">
      <c r="F9599" s="2">
        <v>9594</v>
      </c>
      <c r="G9599" s="12">
        <f ca="1"/>
        <v>84.42265712407027</v>
      </c>
      <c r="H9599" s="12">
        <v>0.95935000000000004</v>
      </c>
      <c r="I9599" s="12">
        <v>83.577579373450135</v>
      </c>
    </row>
    <row r="9600" spans="6:9" x14ac:dyDescent="0.3">
      <c r="F9600" s="2">
        <v>9595</v>
      </c>
      <c r="G9600" s="12">
        <f ca="1"/>
        <v>84.4246934023504</v>
      </c>
      <c r="H9600" s="12">
        <v>0.95945000000000003</v>
      </c>
      <c r="I9600" s="12">
        <v>83.621952688751108</v>
      </c>
    </row>
    <row r="9601" spans="6:9" x14ac:dyDescent="0.3">
      <c r="F9601" s="2">
        <v>9596</v>
      </c>
      <c r="G9601" s="12">
        <f ca="1"/>
        <v>84.493489335166387</v>
      </c>
      <c r="H9601" s="12">
        <v>0.95955000000000001</v>
      </c>
      <c r="I9601" s="12">
        <v>83.666435378655478</v>
      </c>
    </row>
    <row r="9602" spans="6:9" x14ac:dyDescent="0.3">
      <c r="F9602" s="2">
        <v>9597</v>
      </c>
      <c r="G9602" s="12">
        <f ca="1"/>
        <v>84.517866864522745</v>
      </c>
      <c r="H9602" s="12">
        <v>0.95965</v>
      </c>
      <c r="I9602" s="12">
        <v>83.711027985092528</v>
      </c>
    </row>
    <row r="9603" spans="6:9" x14ac:dyDescent="0.3">
      <c r="F9603" s="2">
        <v>9598</v>
      </c>
      <c r="G9603" s="12">
        <f ca="1"/>
        <v>84.527240642262598</v>
      </c>
      <c r="H9603" s="12">
        <v>0.95974999999999999</v>
      </c>
      <c r="I9603" s="12">
        <v>83.755731054026569</v>
      </c>
    </row>
    <row r="9604" spans="6:9" x14ac:dyDescent="0.3">
      <c r="F9604" s="2">
        <v>9599</v>
      </c>
      <c r="G9604" s="12">
        <f ca="1"/>
        <v>84.536220920211321</v>
      </c>
      <c r="H9604" s="12">
        <v>0.95984999999999998</v>
      </c>
      <c r="I9604" s="12">
        <v>83.80054513549544</v>
      </c>
    </row>
    <row r="9605" spans="6:9" x14ac:dyDescent="0.3">
      <c r="F9605" s="2">
        <v>9600</v>
      </c>
      <c r="G9605" s="12">
        <f ca="1"/>
        <v>84.55069853096731</v>
      </c>
      <c r="H9605" s="12">
        <v>0.95994999999999997</v>
      </c>
      <c r="I9605" s="12">
        <v>83.845470783652772</v>
      </c>
    </row>
    <row r="9606" spans="6:9" x14ac:dyDescent="0.3">
      <c r="F9606" s="2">
        <v>9601</v>
      </c>
      <c r="G9606" s="12">
        <f ca="1"/>
        <v>84.591911953247759</v>
      </c>
      <c r="H9606" s="12">
        <v>0.96004999999999996</v>
      </c>
      <c r="I9606" s="12">
        <v>83.890508556807561</v>
      </c>
    </row>
    <row r="9607" spans="6:9" x14ac:dyDescent="0.3">
      <c r="F9607" s="2">
        <v>9602</v>
      </c>
      <c r="G9607" s="12">
        <f ca="1"/>
        <v>84.597826316693642</v>
      </c>
      <c r="H9607" s="12">
        <v>0.96014999999999995</v>
      </c>
      <c r="I9607" s="12">
        <v>83.935659017467344</v>
      </c>
    </row>
    <row r="9608" spans="6:9" x14ac:dyDescent="0.3">
      <c r="F9608" s="2">
        <v>9603</v>
      </c>
      <c r="G9608" s="12">
        <f ca="1"/>
        <v>84.650901235658878</v>
      </c>
      <c r="H9608" s="12">
        <v>0.96025000000000005</v>
      </c>
      <c r="I9608" s="12">
        <v>83.980922732379014</v>
      </c>
    </row>
    <row r="9609" spans="6:9" x14ac:dyDescent="0.3">
      <c r="F9609" s="2">
        <v>9604</v>
      </c>
      <c r="G9609" s="12">
        <f ca="1"/>
        <v>84.731100658820509</v>
      </c>
      <c r="H9609" s="12">
        <v>0.96035000000000004</v>
      </c>
      <c r="I9609" s="12">
        <v>84.02630027257257</v>
      </c>
    </row>
    <row r="9610" spans="6:9" x14ac:dyDescent="0.3">
      <c r="F9610" s="2">
        <v>9605</v>
      </c>
      <c r="G9610" s="12">
        <f ca="1"/>
        <v>84.759214257628258</v>
      </c>
      <c r="H9610" s="12">
        <v>0.96045000000000003</v>
      </c>
      <c r="I9610" s="12">
        <v>84.071792213403853</v>
      </c>
    </row>
    <row r="9611" spans="6:9" x14ac:dyDescent="0.3">
      <c r="F9611" s="2">
        <v>9606</v>
      </c>
      <c r="G9611" s="12">
        <f ca="1"/>
        <v>84.788505432013096</v>
      </c>
      <c r="H9611" s="12">
        <v>0.96055000000000001</v>
      </c>
      <c r="I9611" s="12">
        <v>84.117399134598486</v>
      </c>
    </row>
    <row r="9612" spans="6:9" x14ac:dyDescent="0.3">
      <c r="F9612" s="2">
        <v>9607</v>
      </c>
      <c r="G9612" s="12">
        <f ca="1"/>
        <v>84.857996087925898</v>
      </c>
      <c r="H9612" s="12">
        <v>0.96065</v>
      </c>
      <c r="I9612" s="12">
        <v>84.163121620296295</v>
      </c>
    </row>
    <row r="9613" spans="6:9" x14ac:dyDescent="0.3">
      <c r="F9613" s="2">
        <v>9608</v>
      </c>
      <c r="G9613" s="12">
        <f ca="1"/>
        <v>84.908852459774323</v>
      </c>
      <c r="H9613" s="12">
        <v>0.96074999999999999</v>
      </c>
      <c r="I9613" s="12">
        <v>84.208960259096131</v>
      </c>
    </row>
    <row r="9614" spans="6:9" x14ac:dyDescent="0.3">
      <c r="F9614" s="2">
        <v>9609</v>
      </c>
      <c r="G9614" s="12">
        <f ca="1"/>
        <v>84.942641279540467</v>
      </c>
      <c r="H9614" s="12">
        <v>0.96084999999999998</v>
      </c>
      <c r="I9614" s="12">
        <v>84.254915644101416</v>
      </c>
    </row>
    <row r="9615" spans="6:9" x14ac:dyDescent="0.3">
      <c r="F9615" s="2">
        <v>9610</v>
      </c>
      <c r="G9615" s="12">
        <f ca="1"/>
        <v>84.998311241996532</v>
      </c>
      <c r="H9615" s="12">
        <v>0.96094999999999997</v>
      </c>
      <c r="I9615" s="12">
        <v>84.300988372966231</v>
      </c>
    </row>
    <row r="9616" spans="6:9" x14ac:dyDescent="0.3">
      <c r="F9616" s="2">
        <v>9611</v>
      </c>
      <c r="G9616" s="12">
        <f ca="1"/>
        <v>85.313883499957342</v>
      </c>
      <c r="H9616" s="12">
        <v>0.96104999999999996</v>
      </c>
      <c r="I9616" s="12">
        <v>84.347179047942006</v>
      </c>
    </row>
    <row r="9617" spans="6:9" x14ac:dyDescent="0.3">
      <c r="F9617" s="2">
        <v>9612</v>
      </c>
      <c r="G9617" s="12">
        <f ca="1"/>
        <v>85.345816415069436</v>
      </c>
      <c r="H9617" s="12">
        <v>0.96114999999999995</v>
      </c>
      <c r="I9617" s="12">
        <v>84.393488275924753</v>
      </c>
    </row>
    <row r="9618" spans="6:9" x14ac:dyDescent="0.3">
      <c r="F9618" s="2">
        <v>9613</v>
      </c>
      <c r="G9618" s="12">
        <f ca="1"/>
        <v>85.401936094799197</v>
      </c>
      <c r="H9618" s="12">
        <v>0.96125000000000005</v>
      </c>
      <c r="I9618" s="12">
        <v>84.439916668503088</v>
      </c>
    </row>
    <row r="9619" spans="6:9" x14ac:dyDescent="0.3">
      <c r="F9619" s="2">
        <v>9614</v>
      </c>
      <c r="G9619" s="12">
        <f ca="1"/>
        <v>85.439019198206893</v>
      </c>
      <c r="H9619" s="12">
        <v>0.96135000000000004</v>
      </c>
      <c r="I9619" s="12">
        <v>84.4864648420062</v>
      </c>
    </row>
    <row r="9620" spans="6:9" x14ac:dyDescent="0.3">
      <c r="F9620" s="2">
        <v>9615</v>
      </c>
      <c r="G9620" s="12">
        <f ca="1"/>
        <v>85.450657466019621</v>
      </c>
      <c r="H9620" s="12">
        <v>0.96145000000000003</v>
      </c>
      <c r="I9620" s="12">
        <v>84.533133417554112</v>
      </c>
    </row>
    <row r="9621" spans="6:9" x14ac:dyDescent="0.3">
      <c r="F9621" s="2">
        <v>9616</v>
      </c>
      <c r="G9621" s="12">
        <f ca="1"/>
        <v>85.456278407621582</v>
      </c>
      <c r="H9621" s="12">
        <v>0.96155000000000002</v>
      </c>
      <c r="I9621" s="12">
        <v>84.579923021105913</v>
      </c>
    </row>
    <row r="9622" spans="6:9" x14ac:dyDescent="0.3">
      <c r="F9622" s="2">
        <v>9617</v>
      </c>
      <c r="G9622" s="12">
        <f ca="1"/>
        <v>85.47516092345262</v>
      </c>
      <c r="H9622" s="12">
        <v>0.96165</v>
      </c>
      <c r="I9622" s="12">
        <v>84.626834283511812</v>
      </c>
    </row>
    <row r="9623" spans="6:9" x14ac:dyDescent="0.3">
      <c r="F9623" s="2">
        <v>9618</v>
      </c>
      <c r="G9623" s="12">
        <f ca="1"/>
        <v>85.508368773990327</v>
      </c>
      <c r="H9623" s="12">
        <v>0.96174999999999999</v>
      </c>
      <c r="I9623" s="12">
        <v>84.673867840562565</v>
      </c>
    </row>
    <row r="9624" spans="6:9" x14ac:dyDescent="0.3">
      <c r="F9624" s="2">
        <v>9619</v>
      </c>
      <c r="G9624" s="12">
        <f ca="1"/>
        <v>85.522582611699491</v>
      </c>
      <c r="H9624" s="12">
        <v>0.96184999999999998</v>
      </c>
      <c r="I9624" s="12">
        <v>84.721024333042891</v>
      </c>
    </row>
    <row r="9625" spans="6:9" x14ac:dyDescent="0.3">
      <c r="F9625" s="2">
        <v>9620</v>
      </c>
      <c r="G9625" s="12">
        <f ca="1"/>
        <v>85.539392170706662</v>
      </c>
      <c r="H9625" s="12">
        <v>0.96194999999999997</v>
      </c>
      <c r="I9625" s="12">
        <v>84.768304406782164</v>
      </c>
    </row>
    <row r="9626" spans="6:9" x14ac:dyDescent="0.3">
      <c r="F9626" s="2">
        <v>9621</v>
      </c>
      <c r="G9626" s="12">
        <f ca="1"/>
        <v>85.698122107389821</v>
      </c>
      <c r="H9626" s="12">
        <v>0.96204999999999996</v>
      </c>
      <c r="I9626" s="12">
        <v>84.815708712709323</v>
      </c>
    </row>
    <row r="9627" spans="6:9" x14ac:dyDescent="0.3">
      <c r="F9627" s="2">
        <v>9622</v>
      </c>
      <c r="G9627" s="12">
        <f ca="1"/>
        <v>85.774134737785516</v>
      </c>
      <c r="H9627" s="12">
        <v>0.96214999999999995</v>
      </c>
      <c r="I9627" s="12">
        <v>84.863237906904857</v>
      </c>
    </row>
    <row r="9628" spans="6:9" x14ac:dyDescent="0.3">
      <c r="F9628" s="2">
        <v>9623</v>
      </c>
      <c r="G9628" s="12">
        <f ca="1"/>
        <v>85.813276433365388</v>
      </c>
      <c r="H9628" s="12">
        <v>0.96225000000000005</v>
      </c>
      <c r="I9628" s="12">
        <v>84.910892650657104</v>
      </c>
    </row>
    <row r="9629" spans="6:9" x14ac:dyDescent="0.3">
      <c r="F9629" s="2">
        <v>9624</v>
      </c>
      <c r="G9629" s="12">
        <f ca="1"/>
        <v>85.828634035278355</v>
      </c>
      <c r="H9629" s="12">
        <v>0.96235000000000004</v>
      </c>
      <c r="I9629" s="12">
        <v>84.95867361051593</v>
      </c>
    </row>
    <row r="9630" spans="6:9" x14ac:dyDescent="0.3">
      <c r="F9630" s="2">
        <v>9625</v>
      </c>
      <c r="G9630" s="12">
        <f ca="1"/>
        <v>85.855933903169941</v>
      </c>
      <c r="H9630" s="12">
        <v>0.96245000000000003</v>
      </c>
      <c r="I9630" s="12">
        <v>85.006581458349785</v>
      </c>
    </row>
    <row r="9631" spans="6:9" x14ac:dyDescent="0.3">
      <c r="F9631" s="2">
        <v>9626</v>
      </c>
      <c r="G9631" s="12">
        <f ca="1"/>
        <v>85.858605951674235</v>
      </c>
      <c r="H9631" s="12">
        <v>0.96255000000000002</v>
      </c>
      <c r="I9631" s="12">
        <v>85.054616871401976</v>
      </c>
    </row>
    <row r="9632" spans="6:9" x14ac:dyDescent="0.3">
      <c r="F9632" s="2">
        <v>9627</v>
      </c>
      <c r="G9632" s="12">
        <f ca="1"/>
        <v>85.860769567263887</v>
      </c>
      <c r="H9632" s="12">
        <v>0.96265000000000001</v>
      </c>
      <c r="I9632" s="12">
        <v>85.10278053234822</v>
      </c>
    </row>
    <row r="9633" spans="6:9" x14ac:dyDescent="0.3">
      <c r="F9633" s="2">
        <v>9628</v>
      </c>
      <c r="G9633" s="12">
        <f ca="1"/>
        <v>85.86207714376053</v>
      </c>
      <c r="H9633" s="12">
        <v>0.96274999999999999</v>
      </c>
      <c r="I9633" s="12">
        <v>85.151073129354984</v>
      </c>
    </row>
    <row r="9634" spans="6:9" x14ac:dyDescent="0.3">
      <c r="F9634" s="2">
        <v>9629</v>
      </c>
      <c r="G9634" s="12">
        <f ca="1"/>
        <v>85.862416193565466</v>
      </c>
      <c r="H9634" s="12">
        <v>0.96284999999999998</v>
      </c>
      <c r="I9634" s="12">
        <v>85.199495356138357</v>
      </c>
    </row>
    <row r="9635" spans="6:9" x14ac:dyDescent="0.3">
      <c r="F9635" s="2">
        <v>9630</v>
      </c>
      <c r="G9635" s="12">
        <f ca="1"/>
        <v>85.863069452982685</v>
      </c>
      <c r="H9635" s="12">
        <v>0.96294999999999997</v>
      </c>
      <c r="I9635" s="12">
        <v>85.248047912024049</v>
      </c>
    </row>
    <row r="9636" spans="6:9" x14ac:dyDescent="0.3">
      <c r="F9636" s="2">
        <v>9631</v>
      </c>
      <c r="G9636" s="12">
        <f ca="1"/>
        <v>85.876655929628015</v>
      </c>
      <c r="H9636" s="12">
        <v>0.96304999999999996</v>
      </c>
      <c r="I9636" s="12">
        <v>85.296731502007972</v>
      </c>
    </row>
    <row r="9637" spans="6:9" x14ac:dyDescent="0.3">
      <c r="F9637" s="2">
        <v>9632</v>
      </c>
      <c r="G9637" s="12">
        <f ca="1"/>
        <v>85.887251146756896</v>
      </c>
      <c r="H9637" s="12">
        <v>0.96314999999999995</v>
      </c>
      <c r="I9637" s="12">
        <v>85.345546836817704</v>
      </c>
    </row>
    <row r="9638" spans="6:9" x14ac:dyDescent="0.3">
      <c r="F9638" s="2">
        <v>9633</v>
      </c>
      <c r="G9638" s="12">
        <f ca="1"/>
        <v>85.892887416757091</v>
      </c>
      <c r="H9638" s="12">
        <v>0.96325000000000005</v>
      </c>
      <c r="I9638" s="12">
        <v>85.394494632974755</v>
      </c>
    </row>
    <row r="9639" spans="6:9" x14ac:dyDescent="0.3">
      <c r="F9639" s="2">
        <v>9634</v>
      </c>
      <c r="G9639" s="12">
        <f ca="1"/>
        <v>85.909870764411579</v>
      </c>
      <c r="H9639" s="12">
        <v>0.96335000000000004</v>
      </c>
      <c r="I9639" s="12">
        <v>85.443575612857913</v>
      </c>
    </row>
    <row r="9640" spans="6:9" x14ac:dyDescent="0.3">
      <c r="F9640" s="2">
        <v>9635</v>
      </c>
      <c r="G9640" s="12">
        <f ca="1"/>
        <v>85.917031472520151</v>
      </c>
      <c r="H9640" s="12">
        <v>0.96345000000000003</v>
      </c>
      <c r="I9640" s="12">
        <v>85.492790504766646</v>
      </c>
    </row>
    <row r="9641" spans="6:9" x14ac:dyDescent="0.3">
      <c r="F9641" s="2">
        <v>9636</v>
      </c>
      <c r="G9641" s="12">
        <f ca="1"/>
        <v>85.994541520922411</v>
      </c>
      <c r="H9641" s="12">
        <v>0.96355000000000002</v>
      </c>
      <c r="I9641" s="12">
        <v>85.542140042987185</v>
      </c>
    </row>
    <row r="9642" spans="6:9" x14ac:dyDescent="0.3">
      <c r="F9642" s="2">
        <v>9637</v>
      </c>
      <c r="G9642" s="12">
        <f ca="1"/>
        <v>86.023405585412874</v>
      </c>
      <c r="H9642" s="12">
        <v>0.96365000000000001</v>
      </c>
      <c r="I9642" s="12">
        <v>85.591624967856745</v>
      </c>
    </row>
    <row r="9643" spans="6:9" x14ac:dyDescent="0.3">
      <c r="F9643" s="2">
        <v>9638</v>
      </c>
      <c r="G9643" s="12">
        <f ca="1"/>
        <v>86.024858899152463</v>
      </c>
      <c r="H9643" s="12">
        <v>0.96375</v>
      </c>
      <c r="I9643" s="12">
        <v>85.641246025831819</v>
      </c>
    </row>
    <row r="9644" spans="6:9" x14ac:dyDescent="0.3">
      <c r="F9644" s="2">
        <v>9639</v>
      </c>
      <c r="G9644" s="12">
        <f ca="1"/>
        <v>86.037902729238198</v>
      </c>
      <c r="H9644" s="12">
        <v>0.96384999999999998</v>
      </c>
      <c r="I9644" s="12">
        <v>85.691003969554203</v>
      </c>
    </row>
    <row r="9645" spans="6:9" x14ac:dyDescent="0.3">
      <c r="F9645" s="2">
        <v>9640</v>
      </c>
      <c r="G9645" s="12">
        <f ca="1"/>
        <v>86.046768257889454</v>
      </c>
      <c r="H9645" s="12">
        <v>0.96394999999999997</v>
      </c>
      <c r="I9645" s="12">
        <v>85.740899557921153</v>
      </c>
    </row>
    <row r="9646" spans="6:9" x14ac:dyDescent="0.3">
      <c r="F9646" s="2">
        <v>9641</v>
      </c>
      <c r="G9646" s="12">
        <f ca="1"/>
        <v>86.066075695028843</v>
      </c>
      <c r="H9646" s="12">
        <v>0.96404999999999996</v>
      </c>
      <c r="I9646" s="12">
        <v>85.790933556153249</v>
      </c>
    </row>
    <row r="9647" spans="6:9" x14ac:dyDescent="0.3">
      <c r="F9647" s="2">
        <v>9642</v>
      </c>
      <c r="G9647" s="12">
        <f ca="1"/>
        <v>86.128313643619947</v>
      </c>
      <c r="H9647" s="12">
        <v>0.96414999999999995</v>
      </c>
      <c r="I9647" s="12">
        <v>85.841106735866475</v>
      </c>
    </row>
    <row r="9648" spans="6:9" x14ac:dyDescent="0.3">
      <c r="F9648" s="2">
        <v>9643</v>
      </c>
      <c r="G9648" s="12">
        <f ca="1"/>
        <v>86.158688405984947</v>
      </c>
      <c r="H9648" s="12">
        <v>0.96425000000000005</v>
      </c>
      <c r="I9648" s="12">
        <v>85.891419875142162</v>
      </c>
    </row>
    <row r="9649" spans="6:9" x14ac:dyDescent="0.3">
      <c r="F9649" s="2">
        <v>9644</v>
      </c>
      <c r="G9649" s="12">
        <f ca="1"/>
        <v>86.341523409364981</v>
      </c>
      <c r="H9649" s="12">
        <v>0.96435000000000004</v>
      </c>
      <c r="I9649" s="12">
        <v>85.941873758600522</v>
      </c>
    </row>
    <row r="9650" spans="6:9" x14ac:dyDescent="0.3">
      <c r="F9650" s="2">
        <v>9645</v>
      </c>
      <c r="G9650" s="12">
        <f ca="1"/>
        <v>86.542345431336798</v>
      </c>
      <c r="H9650" s="12">
        <v>0.96445000000000003</v>
      </c>
      <c r="I9650" s="12">
        <v>85.992469177473652</v>
      </c>
    </row>
    <row r="9651" spans="6:9" x14ac:dyDescent="0.3">
      <c r="F9651" s="2">
        <v>9646</v>
      </c>
      <c r="G9651" s="12">
        <f ca="1"/>
        <v>86.545260493136922</v>
      </c>
      <c r="H9651" s="12">
        <v>0.96455000000000002</v>
      </c>
      <c r="I9651" s="12">
        <v>86.043206929680139</v>
      </c>
    </row>
    <row r="9652" spans="6:9" x14ac:dyDescent="0.3">
      <c r="F9652" s="2">
        <v>9647</v>
      </c>
      <c r="G9652" s="12">
        <f ca="1"/>
        <v>86.583095333592794</v>
      </c>
      <c r="H9652" s="12">
        <v>0.96465000000000001</v>
      </c>
      <c r="I9652" s="12">
        <v>86.094087819900537</v>
      </c>
    </row>
    <row r="9653" spans="6:9" x14ac:dyDescent="0.3">
      <c r="F9653" s="2">
        <v>9648</v>
      </c>
      <c r="G9653" s="12">
        <f ca="1"/>
        <v>86.585953686267658</v>
      </c>
      <c r="H9653" s="12">
        <v>0.96475</v>
      </c>
      <c r="I9653" s="12">
        <v>86.145112659654103</v>
      </c>
    </row>
    <row r="9654" spans="6:9" x14ac:dyDescent="0.3">
      <c r="F9654" s="2">
        <v>9649</v>
      </c>
      <c r="G9654" s="12">
        <f ca="1"/>
        <v>86.636569533333827</v>
      </c>
      <c r="H9654" s="12">
        <v>0.96484999999999999</v>
      </c>
      <c r="I9654" s="12">
        <v>86.19628226737639</v>
      </c>
    </row>
    <row r="9655" spans="6:9" x14ac:dyDescent="0.3">
      <c r="F9655" s="2">
        <v>9650</v>
      </c>
      <c r="G9655" s="12">
        <f ca="1"/>
        <v>86.664703110867293</v>
      </c>
      <c r="H9655" s="12">
        <v>0.96494999999999997</v>
      </c>
      <c r="I9655" s="12">
        <v>86.247597468498185</v>
      </c>
    </row>
    <row r="9656" spans="6:9" x14ac:dyDescent="0.3">
      <c r="F9656" s="2">
        <v>9651</v>
      </c>
      <c r="G9656" s="12">
        <f ca="1"/>
        <v>86.700128038058836</v>
      </c>
      <c r="H9656" s="12">
        <v>0.96504999999999996</v>
      </c>
      <c r="I9656" s="12">
        <v>86.299059095525337</v>
      </c>
    </row>
    <row r="9657" spans="6:9" x14ac:dyDescent="0.3">
      <c r="F9657" s="2">
        <v>9652</v>
      </c>
      <c r="G9657" s="12">
        <f ca="1"/>
        <v>86.726522811523139</v>
      </c>
      <c r="H9657" s="12">
        <v>0.96514999999999995</v>
      </c>
      <c r="I9657" s="12">
        <v>86.350667988119994</v>
      </c>
    </row>
    <row r="9658" spans="6:9" x14ac:dyDescent="0.3">
      <c r="F9658" s="2">
        <v>9653</v>
      </c>
      <c r="G9658" s="12">
        <f ca="1"/>
        <v>86.729506078134222</v>
      </c>
      <c r="H9658" s="12">
        <v>0.96525000000000005</v>
      </c>
      <c r="I9658" s="12">
        <v>86.402424993182763</v>
      </c>
    </row>
    <row r="9659" spans="6:9" x14ac:dyDescent="0.3">
      <c r="F9659" s="2">
        <v>9654</v>
      </c>
      <c r="G9659" s="12">
        <f ca="1"/>
        <v>86.730848357153803</v>
      </c>
      <c r="H9659" s="12">
        <v>0.96535000000000004</v>
      </c>
      <c r="I9659" s="12">
        <v>86.454330964935792</v>
      </c>
    </row>
    <row r="9660" spans="6:9" x14ac:dyDescent="0.3">
      <c r="F9660" s="2">
        <v>9655</v>
      </c>
      <c r="G9660" s="12">
        <f ca="1"/>
        <v>86.790387973130578</v>
      </c>
      <c r="H9660" s="12">
        <v>0.96545000000000003</v>
      </c>
      <c r="I9660" s="12">
        <v>86.506386765008571</v>
      </c>
    </row>
    <row r="9661" spans="6:9" x14ac:dyDescent="0.3">
      <c r="F9661" s="2">
        <v>9656</v>
      </c>
      <c r="G9661" s="12">
        <f ca="1"/>
        <v>86.815779472419223</v>
      </c>
      <c r="H9661" s="12">
        <v>0.96555000000000002</v>
      </c>
      <c r="I9661" s="12">
        <v>86.558593262522095</v>
      </c>
    </row>
    <row r="9662" spans="6:9" x14ac:dyDescent="0.3">
      <c r="F9662" s="2">
        <v>9657</v>
      </c>
      <c r="G9662" s="12">
        <f ca="1"/>
        <v>86.842560791081411</v>
      </c>
      <c r="H9662" s="12">
        <v>0.96565000000000001</v>
      </c>
      <c r="I9662" s="12">
        <v>86.610951334177798</v>
      </c>
    </row>
    <row r="9663" spans="6:9" x14ac:dyDescent="0.3">
      <c r="F9663" s="2">
        <v>9658</v>
      </c>
      <c r="G9663" s="12">
        <f ca="1"/>
        <v>86.963892016691517</v>
      </c>
      <c r="H9663" s="12">
        <v>0.96575</v>
      </c>
      <c r="I9663" s="12">
        <v>86.663461864344157</v>
      </c>
    </row>
    <row r="9664" spans="6:9" x14ac:dyDescent="0.3">
      <c r="F9664" s="2">
        <v>9659</v>
      </c>
      <c r="G9664" s="12">
        <f ca="1"/>
        <v>87.056498243967951</v>
      </c>
      <c r="H9664" s="12">
        <v>0.96584999999999999</v>
      </c>
      <c r="I9664" s="12">
        <v>86.716125745148247</v>
      </c>
    </row>
    <row r="9665" spans="6:9" x14ac:dyDescent="0.3">
      <c r="F9665" s="2">
        <v>9660</v>
      </c>
      <c r="G9665" s="12">
        <f ca="1"/>
        <v>87.074668820664769</v>
      </c>
      <c r="H9665" s="12">
        <v>0.96594999999999998</v>
      </c>
      <c r="I9665" s="12">
        <v>86.768943876564734</v>
      </c>
    </row>
    <row r="9666" spans="6:9" x14ac:dyDescent="0.3">
      <c r="F9666" s="2">
        <v>9661</v>
      </c>
      <c r="G9666" s="12">
        <f ca="1"/>
        <v>87.177664225042506</v>
      </c>
      <c r="H9666" s="12">
        <v>0.96604999999999996</v>
      </c>
      <c r="I9666" s="12">
        <v>86.821917166510275</v>
      </c>
    </row>
    <row r="9667" spans="6:9" x14ac:dyDescent="0.3">
      <c r="F9667" s="2">
        <v>9662</v>
      </c>
      <c r="G9667" s="12">
        <f ca="1"/>
        <v>87.25252046467881</v>
      </c>
      <c r="H9667" s="12">
        <v>0.96614999999999995</v>
      </c>
      <c r="I9667" s="12">
        <v>86.87504653093518</v>
      </c>
    </row>
    <row r="9668" spans="6:9" x14ac:dyDescent="0.3">
      <c r="F9668" s="2">
        <v>9663</v>
      </c>
      <c r="G9668" s="12">
        <f ca="1"/>
        <v>87.271531616281933</v>
      </c>
      <c r="H9668" s="12">
        <v>0.96625000000000005</v>
      </c>
      <c r="I9668" s="12">
        <v>86.928332893920512</v>
      </c>
    </row>
    <row r="9669" spans="6:9" x14ac:dyDescent="0.3">
      <c r="F9669" s="2">
        <v>9664</v>
      </c>
      <c r="G9669" s="12">
        <f ca="1"/>
        <v>87.359055252979189</v>
      </c>
      <c r="H9669" s="12">
        <v>0.96635000000000004</v>
      </c>
      <c r="I9669" s="12">
        <v>86.981777187772693</v>
      </c>
    </row>
    <row r="9670" spans="6:9" x14ac:dyDescent="0.3">
      <c r="F9670" s="2">
        <v>9665</v>
      </c>
      <c r="G9670" s="12">
        <f ca="1"/>
        <v>87.486973654818883</v>
      </c>
      <c r="H9670" s="12">
        <v>0.96645000000000003</v>
      </c>
      <c r="I9670" s="12">
        <v>87.035380353122804</v>
      </c>
    </row>
    <row r="9671" spans="6:9" x14ac:dyDescent="0.3">
      <c r="F9671" s="2">
        <v>9666</v>
      </c>
      <c r="G9671" s="12">
        <f ca="1"/>
        <v>87.527305111518757</v>
      </c>
      <c r="H9671" s="12">
        <v>0.96655000000000002</v>
      </c>
      <c r="I9671" s="12">
        <v>87.089143339025412</v>
      </c>
    </row>
    <row r="9672" spans="6:9" x14ac:dyDescent="0.3">
      <c r="F9672" s="2">
        <v>9667</v>
      </c>
      <c r="G9672" s="12">
        <f ca="1"/>
        <v>87.572889119528725</v>
      </c>
      <c r="H9672" s="12">
        <v>0.96665000000000001</v>
      </c>
      <c r="I9672" s="12">
        <v>87.143067103059451</v>
      </c>
    </row>
    <row r="9673" spans="6:9" x14ac:dyDescent="0.3">
      <c r="F9673" s="2">
        <v>9668</v>
      </c>
      <c r="G9673" s="12">
        <f ca="1"/>
        <v>87.584860913790891</v>
      </c>
      <c r="H9673" s="12">
        <v>0.96675</v>
      </c>
      <c r="I9673" s="12">
        <v>87.197152611430823</v>
      </c>
    </row>
    <row r="9674" spans="6:9" x14ac:dyDescent="0.3">
      <c r="F9674" s="2">
        <v>9669</v>
      </c>
      <c r="G9674" s="12">
        <f ca="1"/>
        <v>87.637615505178502</v>
      </c>
      <c r="H9674" s="12">
        <v>0.96684999999999999</v>
      </c>
      <c r="I9674" s="12">
        <v>87.251400839076069</v>
      </c>
    </row>
    <row r="9675" spans="6:9" x14ac:dyDescent="0.3">
      <c r="F9675" s="2">
        <v>9670</v>
      </c>
      <c r="G9675" s="12">
        <f ca="1"/>
        <v>87.75550088528027</v>
      </c>
      <c r="H9675" s="12">
        <v>0.96694999999999998</v>
      </c>
      <c r="I9675" s="12">
        <v>87.305812769768153</v>
      </c>
    </row>
    <row r="9676" spans="6:9" x14ac:dyDescent="0.3">
      <c r="F9676" s="2">
        <v>9671</v>
      </c>
      <c r="G9676" s="12">
        <f ca="1"/>
        <v>87.877338115777292</v>
      </c>
      <c r="H9676" s="12">
        <v>0.96704999999999997</v>
      </c>
      <c r="I9676" s="12">
        <v>87.360389396223326</v>
      </c>
    </row>
    <row r="9677" spans="6:9" x14ac:dyDescent="0.3">
      <c r="F9677" s="2">
        <v>9672</v>
      </c>
      <c r="G9677" s="12">
        <f ca="1"/>
        <v>87.882692390849556</v>
      </c>
      <c r="H9677" s="12">
        <v>0.96714999999999995</v>
      </c>
      <c r="I9677" s="12">
        <v>87.415131720210042</v>
      </c>
    </row>
    <row r="9678" spans="6:9" x14ac:dyDescent="0.3">
      <c r="F9678" s="2">
        <v>9673</v>
      </c>
      <c r="G9678" s="12">
        <f ca="1"/>
        <v>87.94882348024646</v>
      </c>
      <c r="H9678" s="12">
        <v>0.96725000000000005</v>
      </c>
      <c r="I9678" s="12">
        <v>87.470040752659287</v>
      </c>
    </row>
    <row r="9679" spans="6:9" x14ac:dyDescent="0.3">
      <c r="F9679" s="2">
        <v>9674</v>
      </c>
      <c r="G9679" s="12">
        <f ca="1"/>
        <v>88.092755409243821</v>
      </c>
      <c r="H9679" s="12">
        <v>0.96735000000000004</v>
      </c>
      <c r="I9679" s="12">
        <v>87.525117513776706</v>
      </c>
    </row>
    <row r="9680" spans="6:9" x14ac:dyDescent="0.3">
      <c r="F9680" s="2">
        <v>9675</v>
      </c>
      <c r="G9680" s="12">
        <f ca="1"/>
        <v>88.200538228737855</v>
      </c>
      <c r="H9680" s="12">
        <v>0.96745000000000003</v>
      </c>
      <c r="I9680" s="12">
        <v>87.580363033155933</v>
      </c>
    </row>
    <row r="9681" spans="6:9" x14ac:dyDescent="0.3">
      <c r="F9681" s="2">
        <v>9676</v>
      </c>
      <c r="G9681" s="12">
        <f ca="1"/>
        <v>88.213841243543527</v>
      </c>
      <c r="H9681" s="12">
        <v>0.96755000000000002</v>
      </c>
      <c r="I9681" s="12">
        <v>87.635778349895361</v>
      </c>
    </row>
    <row r="9682" spans="6:9" x14ac:dyDescent="0.3">
      <c r="F9682" s="2">
        <v>9677</v>
      </c>
      <c r="G9682" s="12">
        <f ca="1"/>
        <v>88.252227726083589</v>
      </c>
      <c r="H9682" s="12">
        <v>0.96765000000000001</v>
      </c>
      <c r="I9682" s="12">
        <v>87.691364512713747</v>
      </c>
    </row>
    <row r="9683" spans="6:9" x14ac:dyDescent="0.3">
      <c r="F9683" s="2">
        <v>9678</v>
      </c>
      <c r="G9683" s="12">
        <f ca="1"/>
        <v>88.286081722500811</v>
      </c>
      <c r="H9683" s="12">
        <v>0.96775</v>
      </c>
      <c r="I9683" s="12">
        <v>87.747122580071206</v>
      </c>
    </row>
    <row r="9684" spans="6:9" x14ac:dyDescent="0.3">
      <c r="F9684" s="2">
        <v>9679</v>
      </c>
      <c r="G9684" s="12">
        <f ca="1"/>
        <v>88.298210903882563</v>
      </c>
      <c r="H9684" s="12">
        <v>0.96784999999999999</v>
      </c>
      <c r="I9684" s="12">
        <v>87.803053620288338</v>
      </c>
    </row>
    <row r="9685" spans="6:9" x14ac:dyDescent="0.3">
      <c r="F9685" s="2">
        <v>9680</v>
      </c>
      <c r="G9685" s="12">
        <f ca="1"/>
        <v>88.301460837491305</v>
      </c>
      <c r="H9685" s="12">
        <v>0.96794999999999998</v>
      </c>
      <c r="I9685" s="12">
        <v>87.859158711671057</v>
      </c>
    </row>
    <row r="9686" spans="6:9" x14ac:dyDescent="0.3">
      <c r="F9686" s="2">
        <v>9681</v>
      </c>
      <c r="G9686" s="12">
        <f ca="1"/>
        <v>88.313070171197765</v>
      </c>
      <c r="H9686" s="12">
        <v>0.96804999999999997</v>
      </c>
      <c r="I9686" s="12">
        <v>87.915438942633401</v>
      </c>
    </row>
    <row r="9687" spans="6:9" x14ac:dyDescent="0.3">
      <c r="F9687" s="2">
        <v>9682</v>
      </c>
      <c r="G9687" s="12">
        <f ca="1"/>
        <v>88.322958835517483</v>
      </c>
      <c r="H9687" s="12">
        <v>0.96814999999999996</v>
      </c>
      <c r="I9687" s="12">
        <v>87.971895411826296</v>
      </c>
    </row>
    <row r="9688" spans="6:9" x14ac:dyDescent="0.3">
      <c r="F9688" s="2">
        <v>9683</v>
      </c>
      <c r="G9688" s="12">
        <f ca="1"/>
        <v>88.363105721579842</v>
      </c>
      <c r="H9688" s="12">
        <v>0.96825000000000006</v>
      </c>
      <c r="I9688" s="12">
        <v>88.028529228264432</v>
      </c>
    </row>
    <row r="9689" spans="6:9" x14ac:dyDescent="0.3">
      <c r="F9689" s="2">
        <v>9684</v>
      </c>
      <c r="G9689" s="12">
        <f ca="1"/>
        <v>88.363266903312848</v>
      </c>
      <c r="H9689" s="12">
        <v>0.96835000000000004</v>
      </c>
      <c r="I9689" s="12">
        <v>88.085341511458438</v>
      </c>
    </row>
    <row r="9690" spans="6:9" x14ac:dyDescent="0.3">
      <c r="F9690" s="2">
        <v>9685</v>
      </c>
      <c r="G9690" s="12">
        <f ca="1"/>
        <v>88.38682624214978</v>
      </c>
      <c r="H9690" s="12">
        <v>0.96845000000000003</v>
      </c>
      <c r="I9690" s="12">
        <v>88.142333391547083</v>
      </c>
    </row>
    <row r="9691" spans="6:9" x14ac:dyDescent="0.3">
      <c r="F9691" s="2">
        <v>9686</v>
      </c>
      <c r="G9691" s="12">
        <f ca="1"/>
        <v>88.461324232506854</v>
      </c>
      <c r="H9691" s="12">
        <v>0.96855000000000002</v>
      </c>
      <c r="I9691" s="12">
        <v>88.199506009432383</v>
      </c>
    </row>
    <row r="9692" spans="6:9" x14ac:dyDescent="0.3">
      <c r="F9692" s="2">
        <v>9687</v>
      </c>
      <c r="G9692" s="12">
        <f ca="1"/>
        <v>88.513188532516054</v>
      </c>
      <c r="H9692" s="12">
        <v>0.96865000000000001</v>
      </c>
      <c r="I9692" s="12">
        <v>88.256860516916731</v>
      </c>
    </row>
    <row r="9693" spans="6:9" x14ac:dyDescent="0.3">
      <c r="F9693" s="2">
        <v>9688</v>
      </c>
      <c r="G9693" s="12">
        <f ca="1"/>
        <v>88.516727129085382</v>
      </c>
      <c r="H9693" s="12">
        <v>0.96875</v>
      </c>
      <c r="I9693" s="12">
        <v>88.314398076842124</v>
      </c>
    </row>
    <row r="9694" spans="6:9" x14ac:dyDescent="0.3">
      <c r="F9694" s="2">
        <v>9689</v>
      </c>
      <c r="G9694" s="12">
        <f ca="1"/>
        <v>88.699893232589886</v>
      </c>
      <c r="H9694" s="12">
        <v>0.96884999999999999</v>
      </c>
      <c r="I9694" s="12">
        <v>88.372119863231802</v>
      </c>
    </row>
    <row r="9695" spans="6:9" x14ac:dyDescent="0.3">
      <c r="F9695" s="2">
        <v>9690</v>
      </c>
      <c r="G9695" s="12">
        <f ca="1"/>
        <v>88.713889681057708</v>
      </c>
      <c r="H9695" s="12">
        <v>0.96894999999999998</v>
      </c>
      <c r="I9695" s="12">
        <v>88.430027061434004</v>
      </c>
    </row>
    <row r="9696" spans="6:9" x14ac:dyDescent="0.3">
      <c r="F9696" s="2">
        <v>9691</v>
      </c>
      <c r="G9696" s="12">
        <f ca="1"/>
        <v>88.882784206804956</v>
      </c>
      <c r="H9696" s="12">
        <v>0.96904999999999997</v>
      </c>
      <c r="I9696" s="12">
        <v>88.488120868268069</v>
      </c>
    </row>
    <row r="9697" spans="6:9" x14ac:dyDescent="0.3">
      <c r="F9697" s="2">
        <v>9692</v>
      </c>
      <c r="G9697" s="12">
        <f ca="1"/>
        <v>88.908449166217494</v>
      </c>
      <c r="H9697" s="12">
        <v>0.96914999999999996</v>
      </c>
      <c r="I9697" s="12">
        <v>88.546402492172987</v>
      </c>
    </row>
    <row r="9698" spans="6:9" x14ac:dyDescent="0.3">
      <c r="F9698" s="2">
        <v>9693</v>
      </c>
      <c r="G9698" s="12">
        <f ca="1"/>
        <v>89.00246731728835</v>
      </c>
      <c r="H9698" s="12">
        <v>0.96924999999999994</v>
      </c>
      <c r="I9698" s="12">
        <v>88.604873153358284</v>
      </c>
    </row>
    <row r="9699" spans="6:9" x14ac:dyDescent="0.3">
      <c r="F9699" s="2">
        <v>9694</v>
      </c>
      <c r="G9699" s="12">
        <f ca="1"/>
        <v>89.018730220467944</v>
      </c>
      <c r="H9699" s="12">
        <v>0.96935000000000004</v>
      </c>
      <c r="I9699" s="12">
        <v>88.663534083957359</v>
      </c>
    </row>
    <row r="9700" spans="6:9" x14ac:dyDescent="0.3">
      <c r="F9700" s="2">
        <v>9695</v>
      </c>
      <c r="G9700" s="12">
        <f ca="1"/>
        <v>89.028498236185442</v>
      </c>
      <c r="H9700" s="12">
        <v>0.96945000000000003</v>
      </c>
      <c r="I9700" s="12">
        <v>88.72238652818352</v>
      </c>
    </row>
    <row r="9701" spans="6:9" x14ac:dyDescent="0.3">
      <c r="F9701" s="2">
        <v>9696</v>
      </c>
      <c r="G9701" s="12">
        <f ca="1"/>
        <v>89.127697297678765</v>
      </c>
      <c r="H9701" s="12">
        <v>0.96955000000000002</v>
      </c>
      <c r="I9701" s="12">
        <v>88.78143174248774</v>
      </c>
    </row>
    <row r="9702" spans="6:9" x14ac:dyDescent="0.3">
      <c r="F9702" s="2">
        <v>9697</v>
      </c>
      <c r="G9702" s="12">
        <f ca="1"/>
        <v>89.200335819698182</v>
      </c>
      <c r="H9702" s="12">
        <v>0.96965000000000001</v>
      </c>
      <c r="I9702" s="12">
        <v>88.840670995721112</v>
      </c>
    </row>
    <row r="9703" spans="6:9" x14ac:dyDescent="0.3">
      <c r="F9703" s="2">
        <v>9698</v>
      </c>
      <c r="G9703" s="12">
        <f ca="1"/>
        <v>89.209598068051605</v>
      </c>
      <c r="H9703" s="12">
        <v>0.96975</v>
      </c>
      <c r="I9703" s="12">
        <v>88.900105569296613</v>
      </c>
    </row>
    <row r="9704" spans="6:9" x14ac:dyDescent="0.3">
      <c r="F9704" s="2">
        <v>9699</v>
      </c>
      <c r="G9704" s="12">
        <f ca="1"/>
        <v>89.269547115852617</v>
      </c>
      <c r="H9704" s="12">
        <v>0.96984999999999999</v>
      </c>
      <c r="I9704" s="12">
        <v>88.959736757357504</v>
      </c>
    </row>
    <row r="9705" spans="6:9" x14ac:dyDescent="0.3">
      <c r="F9705" s="2">
        <v>9700</v>
      </c>
      <c r="G9705" s="12">
        <f ca="1"/>
        <v>89.273954044025857</v>
      </c>
      <c r="H9705" s="12">
        <v>0.96994999999999998</v>
      </c>
      <c r="I9705" s="12">
        <v>89.019565866944561</v>
      </c>
    </row>
    <row r="9706" spans="6:9" x14ac:dyDescent="0.3">
      <c r="F9706" s="2">
        <v>9701</v>
      </c>
      <c r="G9706" s="12">
        <f ca="1"/>
        <v>89.274268626113624</v>
      </c>
      <c r="H9706" s="12">
        <v>0.97004999999999997</v>
      </c>
      <c r="I9706" s="12">
        <v>89.079594218169944</v>
      </c>
    </row>
    <row r="9707" spans="6:9" x14ac:dyDescent="0.3">
      <c r="F9707" s="2">
        <v>9702</v>
      </c>
      <c r="G9707" s="12">
        <f ca="1"/>
        <v>89.287870789383135</v>
      </c>
      <c r="H9707" s="12">
        <v>0.97014999999999996</v>
      </c>
      <c r="I9707" s="12">
        <v>89.139823144390135</v>
      </c>
    </row>
    <row r="9708" spans="6:9" x14ac:dyDescent="0.3">
      <c r="F9708" s="2">
        <v>9703</v>
      </c>
      <c r="G9708" s="12">
        <f ca="1"/>
        <v>89.359699139676877</v>
      </c>
      <c r="H9708" s="12">
        <v>0.97024999999999995</v>
      </c>
      <c r="I9708" s="12">
        <v>89.200253992385711</v>
      </c>
    </row>
    <row r="9709" spans="6:9" x14ac:dyDescent="0.3">
      <c r="F9709" s="2">
        <v>9704</v>
      </c>
      <c r="G9709" s="12">
        <f ca="1"/>
        <v>89.367732301639734</v>
      </c>
      <c r="H9709" s="12">
        <v>0.97035000000000005</v>
      </c>
      <c r="I9709" s="12">
        <v>89.260888122540223</v>
      </c>
    </row>
    <row r="9710" spans="6:9" x14ac:dyDescent="0.3">
      <c r="F9710" s="2">
        <v>9705</v>
      </c>
      <c r="G9710" s="12">
        <f ca="1"/>
        <v>89.428526535380371</v>
      </c>
      <c r="H9710" s="12">
        <v>0.97045000000000003</v>
      </c>
      <c r="I9710" s="12">
        <v>89.321726909025472</v>
      </c>
    </row>
    <row r="9711" spans="6:9" x14ac:dyDescent="0.3">
      <c r="F9711" s="2">
        <v>9706</v>
      </c>
      <c r="G9711" s="12">
        <f ca="1"/>
        <v>89.551893339170675</v>
      </c>
      <c r="H9711" s="12">
        <v>0.97055000000000002</v>
      </c>
      <c r="I9711" s="12">
        <v>89.382771739987732</v>
      </c>
    </row>
    <row r="9712" spans="6:9" x14ac:dyDescent="0.3">
      <c r="F9712" s="2">
        <v>9707</v>
      </c>
      <c r="G9712" s="12">
        <f ca="1"/>
        <v>89.731589836343034</v>
      </c>
      <c r="H9712" s="12">
        <v>0.97065000000000001</v>
      </c>
      <c r="I9712" s="12">
        <v>89.44402401773813</v>
      </c>
    </row>
    <row r="9713" spans="6:9" x14ac:dyDescent="0.3">
      <c r="F9713" s="2">
        <v>9708</v>
      </c>
      <c r="G9713" s="12">
        <f ca="1"/>
        <v>89.784285582307561</v>
      </c>
      <c r="H9713" s="12">
        <v>0.97075</v>
      </c>
      <c r="I9713" s="12">
        <v>89.50548515894593</v>
      </c>
    </row>
    <row r="9714" spans="6:9" x14ac:dyDescent="0.3">
      <c r="F9714" s="2">
        <v>9709</v>
      </c>
      <c r="G9714" s="12">
        <f ca="1"/>
        <v>89.877445984408183</v>
      </c>
      <c r="H9714" s="12">
        <v>0.97084999999999999</v>
      </c>
      <c r="I9714" s="12">
        <v>89.567156594835268</v>
      </c>
    </row>
    <row r="9715" spans="6:9" x14ac:dyDescent="0.3">
      <c r="F9715" s="2">
        <v>9710</v>
      </c>
      <c r="G9715" s="12">
        <f ca="1"/>
        <v>89.945228668368642</v>
      </c>
      <c r="H9715" s="12">
        <v>0.97094999999999998</v>
      </c>
      <c r="I9715" s="12">
        <v>89.629039771385209</v>
      </c>
    </row>
    <row r="9716" spans="6:9" x14ac:dyDescent="0.3">
      <c r="F9716" s="2">
        <v>9711</v>
      </c>
      <c r="G9716" s="12">
        <f ca="1"/>
        <v>89.96918662518064</v>
      </c>
      <c r="H9716" s="12">
        <v>0.97104999999999997</v>
      </c>
      <c r="I9716" s="12">
        <v>89.691136149533236</v>
      </c>
    </row>
    <row r="9717" spans="6:9" x14ac:dyDescent="0.3">
      <c r="F9717" s="2">
        <v>9712</v>
      </c>
      <c r="G9717" s="12">
        <f ca="1"/>
        <v>90.075565311335708</v>
      </c>
      <c r="H9717" s="12">
        <v>0.97114999999999996</v>
      </c>
      <c r="I9717" s="12">
        <v>89.753447205382344</v>
      </c>
    </row>
    <row r="9718" spans="6:9" x14ac:dyDescent="0.3">
      <c r="F9718" s="2">
        <v>9713</v>
      </c>
      <c r="G9718" s="12">
        <f ca="1"/>
        <v>90.185411208513699</v>
      </c>
      <c r="H9718" s="12">
        <v>0.97124999999999995</v>
      </c>
      <c r="I9718" s="12">
        <v>89.815974430411643</v>
      </c>
    </row>
    <row r="9719" spans="6:9" x14ac:dyDescent="0.3">
      <c r="F9719" s="2">
        <v>9714</v>
      </c>
      <c r="G9719" s="12">
        <f ca="1"/>
        <v>90.233574724009515</v>
      </c>
      <c r="H9719" s="12">
        <v>0.97135000000000005</v>
      </c>
      <c r="I9719" s="12">
        <v>89.878719331690775</v>
      </c>
    </row>
    <row r="9720" spans="6:9" x14ac:dyDescent="0.3">
      <c r="F9720" s="2">
        <v>9715</v>
      </c>
      <c r="G9720" s="12">
        <f ca="1"/>
        <v>90.262474000214553</v>
      </c>
      <c r="H9720" s="12">
        <v>0.97145000000000004</v>
      </c>
      <c r="I9720" s="12">
        <v>89.941683432097307</v>
      </c>
    </row>
    <row r="9721" spans="6:9" x14ac:dyDescent="0.3">
      <c r="F9721" s="2">
        <v>9716</v>
      </c>
      <c r="G9721" s="12">
        <f ca="1"/>
        <v>90.786922086188412</v>
      </c>
      <c r="H9721" s="12">
        <v>0.97155000000000002</v>
      </c>
      <c r="I9721" s="12">
        <v>90.004868270540129</v>
      </c>
    </row>
    <row r="9722" spans="6:9" x14ac:dyDescent="0.3">
      <c r="F9722" s="2">
        <v>9717</v>
      </c>
      <c r="G9722" s="12">
        <f ca="1"/>
        <v>90.955262812883149</v>
      </c>
      <c r="H9722" s="12">
        <v>0.97165000000000001</v>
      </c>
      <c r="I9722" s="12">
        <v>90.068275402183133</v>
      </c>
    </row>
    <row r="9723" spans="6:9" x14ac:dyDescent="0.3">
      <c r="F9723" s="2">
        <v>9718</v>
      </c>
      <c r="G9723" s="12">
        <f ca="1"/>
        <v>90.969214633550038</v>
      </c>
      <c r="H9723" s="12">
        <v>0.97175</v>
      </c>
      <c r="I9723" s="12">
        <v>90.131906398677216</v>
      </c>
    </row>
    <row r="9724" spans="6:9" x14ac:dyDescent="0.3">
      <c r="F9724" s="2">
        <v>9719</v>
      </c>
      <c r="G9724" s="12">
        <f ca="1"/>
        <v>91.003393755327266</v>
      </c>
      <c r="H9724" s="12">
        <v>0.97184999999999999</v>
      </c>
      <c r="I9724" s="12">
        <v>90.19576284839188</v>
      </c>
    </row>
    <row r="9725" spans="6:9" x14ac:dyDescent="0.3">
      <c r="F9725" s="2">
        <v>9720</v>
      </c>
      <c r="G9725" s="12">
        <f ca="1"/>
        <v>91.038073242027622</v>
      </c>
      <c r="H9725" s="12">
        <v>0.97194999999999998</v>
      </c>
      <c r="I9725" s="12">
        <v>90.259846356655487</v>
      </c>
    </row>
    <row r="9726" spans="6:9" x14ac:dyDescent="0.3">
      <c r="F9726" s="2">
        <v>9721</v>
      </c>
      <c r="G9726" s="12">
        <f ca="1"/>
        <v>91.044761438719974</v>
      </c>
      <c r="H9726" s="12">
        <v>0.97204999999999997</v>
      </c>
      <c r="I9726" s="12">
        <v>90.324158545995317</v>
      </c>
    </row>
    <row r="9727" spans="6:9" x14ac:dyDescent="0.3">
      <c r="F9727" s="2">
        <v>9722</v>
      </c>
      <c r="G9727" s="12">
        <f ca="1"/>
        <v>91.189464413698673</v>
      </c>
      <c r="H9727" s="12">
        <v>0.97214999999999996</v>
      </c>
      <c r="I9727" s="12">
        <v>90.388701056386296</v>
      </c>
    </row>
    <row r="9728" spans="6:9" x14ac:dyDescent="0.3">
      <c r="F9728" s="2">
        <v>9723</v>
      </c>
      <c r="G9728" s="12">
        <f ca="1"/>
        <v>91.252656125239085</v>
      </c>
      <c r="H9728" s="12">
        <v>0.97224999999999995</v>
      </c>
      <c r="I9728" s="12">
        <v>90.453475545499913</v>
      </c>
    </row>
    <row r="9729" spans="6:9" x14ac:dyDescent="0.3">
      <c r="F9729" s="2">
        <v>9724</v>
      </c>
      <c r="G9729" s="12">
        <f ca="1"/>
        <v>91.427653583144291</v>
      </c>
      <c r="H9729" s="12">
        <v>0.97235000000000005</v>
      </c>
      <c r="I9729" s="12">
        <v>90.518483688961908</v>
      </c>
    </row>
    <row r="9730" spans="6:9" x14ac:dyDescent="0.3">
      <c r="F9730" s="2">
        <v>9725</v>
      </c>
      <c r="G9730" s="12">
        <f ca="1"/>
        <v>91.480221226909691</v>
      </c>
      <c r="H9730" s="12">
        <v>0.97245000000000004</v>
      </c>
      <c r="I9730" s="12">
        <v>90.583727180610438</v>
      </c>
    </row>
    <row r="9731" spans="6:9" x14ac:dyDescent="0.3">
      <c r="F9731" s="2">
        <v>9726</v>
      </c>
      <c r="G9731" s="12">
        <f ca="1"/>
        <v>91.564165257847606</v>
      </c>
      <c r="H9731" s="12">
        <v>0.97255000000000003</v>
      </c>
      <c r="I9731" s="12">
        <v>90.649207732762562</v>
      </c>
    </row>
    <row r="9732" spans="6:9" x14ac:dyDescent="0.3">
      <c r="F9732" s="2">
        <v>9727</v>
      </c>
      <c r="G9732" s="12">
        <f ca="1"/>
        <v>91.584349314700972</v>
      </c>
      <c r="H9732" s="12">
        <v>0.97265000000000001</v>
      </c>
      <c r="I9732" s="12">
        <v>90.714927076483178</v>
      </c>
    </row>
    <row r="9733" spans="6:9" x14ac:dyDescent="0.3">
      <c r="F9733" s="2">
        <v>9728</v>
      </c>
      <c r="G9733" s="12">
        <f ca="1"/>
        <v>91.608681430333434</v>
      </c>
      <c r="H9733" s="12">
        <v>0.97275</v>
      </c>
      <c r="I9733" s="12">
        <v>90.780886961860034</v>
      </c>
    </row>
    <row r="9734" spans="6:9" x14ac:dyDescent="0.3">
      <c r="F9734" s="2">
        <v>9729</v>
      </c>
      <c r="G9734" s="12">
        <f ca="1"/>
        <v>91.617942351931063</v>
      </c>
      <c r="H9734" s="12">
        <v>0.97284999999999999</v>
      </c>
      <c r="I9734" s="12">
        <v>90.847089158283296</v>
      </c>
    </row>
    <row r="9735" spans="6:9" x14ac:dyDescent="0.3">
      <c r="F9735" s="2">
        <v>9730</v>
      </c>
      <c r="G9735" s="12">
        <f ca="1"/>
        <v>91.69738908937245</v>
      </c>
      <c r="H9735" s="12">
        <v>0.97294999999999998</v>
      </c>
      <c r="I9735" s="12">
        <v>90.913535454730606</v>
      </c>
    </row>
    <row r="9736" spans="6:9" x14ac:dyDescent="0.3">
      <c r="F9736" s="2">
        <v>9731</v>
      </c>
      <c r="G9736" s="12">
        <f ca="1"/>
        <v>91.721695524805384</v>
      </c>
      <c r="H9736" s="12">
        <v>0.97304999999999997</v>
      </c>
      <c r="I9736" s="12">
        <v>90.980227660057153</v>
      </c>
    </row>
    <row r="9737" spans="6:9" x14ac:dyDescent="0.3">
      <c r="F9737" s="2">
        <v>9732</v>
      </c>
      <c r="G9737" s="12">
        <f ca="1"/>
        <v>91.775345243863171</v>
      </c>
      <c r="H9737" s="12">
        <v>0.97314999999999996</v>
      </c>
      <c r="I9737" s="12">
        <v>91.047167603291371</v>
      </c>
    </row>
    <row r="9738" spans="6:9" x14ac:dyDescent="0.3">
      <c r="F9738" s="2">
        <v>9733</v>
      </c>
      <c r="G9738" s="12">
        <f ca="1"/>
        <v>91.887610814721569</v>
      </c>
      <c r="H9738" s="12">
        <v>0.97324999999999995</v>
      </c>
      <c r="I9738" s="12">
        <v>91.114357133935926</v>
      </c>
    </row>
    <row r="9739" spans="6:9" x14ac:dyDescent="0.3">
      <c r="F9739" s="2">
        <v>9734</v>
      </c>
      <c r="G9739" s="12">
        <f ca="1"/>
        <v>91.887713880351157</v>
      </c>
      <c r="H9739" s="12">
        <v>0.97335000000000005</v>
      </c>
      <c r="I9739" s="12">
        <v>91.1817981222745</v>
      </c>
    </row>
    <row r="9740" spans="6:9" x14ac:dyDescent="0.3">
      <c r="F9740" s="2">
        <v>9735</v>
      </c>
      <c r="G9740" s="12">
        <f ca="1"/>
        <v>91.924419643335881</v>
      </c>
      <c r="H9740" s="12">
        <v>0.97345000000000004</v>
      </c>
      <c r="I9740" s="12">
        <v>91.249492459684404</v>
      </c>
    </row>
    <row r="9741" spans="6:9" x14ac:dyDescent="0.3">
      <c r="F9741" s="2">
        <v>9736</v>
      </c>
      <c r="G9741" s="12">
        <f ca="1"/>
        <v>92.128783055111398</v>
      </c>
      <c r="H9741" s="12">
        <v>0.97355000000000003</v>
      </c>
      <c r="I9741" s="12">
        <v>91.317442058954299</v>
      </c>
    </row>
    <row r="9742" spans="6:9" x14ac:dyDescent="0.3">
      <c r="F9742" s="2">
        <v>9737</v>
      </c>
      <c r="G9742" s="12">
        <f ca="1"/>
        <v>92.172004519950178</v>
      </c>
      <c r="H9742" s="12">
        <v>0.97365000000000002</v>
      </c>
      <c r="I9742" s="12">
        <v>91.385648854610167</v>
      </c>
    </row>
    <row r="9743" spans="6:9" x14ac:dyDescent="0.3">
      <c r="F9743" s="2">
        <v>9738</v>
      </c>
      <c r="G9743" s="12">
        <f ca="1"/>
        <v>92.178113785540404</v>
      </c>
      <c r="H9743" s="12">
        <v>0.97375</v>
      </c>
      <c r="I9743" s="12">
        <v>91.454114803243755</v>
      </c>
    </row>
    <row r="9744" spans="6:9" x14ac:dyDescent="0.3">
      <c r="F9744" s="2">
        <v>9739</v>
      </c>
      <c r="G9744" s="12">
        <f ca="1"/>
        <v>92.273115497136473</v>
      </c>
      <c r="H9744" s="12">
        <v>0.97384999999999999</v>
      </c>
      <c r="I9744" s="12">
        <v>91.522841883851797</v>
      </c>
    </row>
    <row r="9745" spans="6:9" x14ac:dyDescent="0.3">
      <c r="F9745" s="2">
        <v>9740</v>
      </c>
      <c r="G9745" s="12">
        <f ca="1"/>
        <v>92.287200749929696</v>
      </c>
      <c r="H9745" s="12">
        <v>0.97394999999999998</v>
      </c>
      <c r="I9745" s="12">
        <v>91.591832098176994</v>
      </c>
    </row>
    <row r="9746" spans="6:9" x14ac:dyDescent="0.3">
      <c r="F9746" s="2">
        <v>9741</v>
      </c>
      <c r="G9746" s="12">
        <f ca="1"/>
        <v>92.405394701840464</v>
      </c>
      <c r="H9746" s="12">
        <v>0.97404999999999997</v>
      </c>
      <c r="I9746" s="12">
        <v>91.661087471060426</v>
      </c>
    </row>
    <row r="9747" spans="6:9" x14ac:dyDescent="0.3">
      <c r="F9747" s="2">
        <v>9742</v>
      </c>
      <c r="G9747" s="12">
        <f ca="1"/>
        <v>92.447190507318879</v>
      </c>
      <c r="H9747" s="12">
        <v>0.97414999999999996</v>
      </c>
      <c r="I9747" s="12">
        <v>91.730610050795761</v>
      </c>
    </row>
    <row r="9748" spans="6:9" x14ac:dyDescent="0.3">
      <c r="F9748" s="2">
        <v>9743</v>
      </c>
      <c r="G9748" s="12">
        <f ca="1"/>
        <v>92.585270047087988</v>
      </c>
      <c r="H9748" s="12">
        <v>0.97424999999999995</v>
      </c>
      <c r="I9748" s="12">
        <v>91.800401909495378</v>
      </c>
    </row>
    <row r="9749" spans="6:9" x14ac:dyDescent="0.3">
      <c r="F9749" s="2">
        <v>9744</v>
      </c>
      <c r="G9749" s="12">
        <f ca="1"/>
        <v>92.588909295461633</v>
      </c>
      <c r="H9749" s="12">
        <v>0.97435000000000005</v>
      </c>
      <c r="I9749" s="12">
        <v>91.870465143458773</v>
      </c>
    </row>
    <row r="9750" spans="6:9" x14ac:dyDescent="0.3">
      <c r="F9750" s="2">
        <v>9745</v>
      </c>
      <c r="G9750" s="12">
        <f ca="1"/>
        <v>92.717637090146653</v>
      </c>
      <c r="H9750" s="12">
        <v>0.97445000000000004</v>
      </c>
      <c r="I9750" s="12">
        <v>91.940801873552175</v>
      </c>
    </row>
    <row r="9751" spans="6:9" x14ac:dyDescent="0.3">
      <c r="F9751" s="2">
        <v>9746</v>
      </c>
      <c r="G9751" s="12">
        <f ca="1"/>
        <v>92.777140245343375</v>
      </c>
      <c r="H9751" s="12">
        <v>0.97455000000000003</v>
      </c>
      <c r="I9751" s="12">
        <v>92.011414245593102</v>
      </c>
    </row>
    <row r="9752" spans="6:9" x14ac:dyDescent="0.3">
      <c r="F9752" s="2">
        <v>9747</v>
      </c>
      <c r="G9752" s="12">
        <f ca="1"/>
        <v>92.85366657131361</v>
      </c>
      <c r="H9752" s="12">
        <v>0.97465000000000002</v>
      </c>
      <c r="I9752" s="12">
        <v>92.082304430743505</v>
      </c>
    </row>
    <row r="9753" spans="6:9" x14ac:dyDescent="0.3">
      <c r="F9753" s="2">
        <v>9748</v>
      </c>
      <c r="G9753" s="12">
        <f ca="1"/>
        <v>92.864997597776707</v>
      </c>
      <c r="H9753" s="12">
        <v>0.97475000000000001</v>
      </c>
      <c r="I9753" s="12">
        <v>92.153474625910491</v>
      </c>
    </row>
    <row r="9754" spans="6:9" x14ac:dyDescent="0.3">
      <c r="F9754" s="2">
        <v>9749</v>
      </c>
      <c r="G9754" s="12">
        <f ca="1"/>
        <v>92.878191418666177</v>
      </c>
      <c r="H9754" s="12">
        <v>0.97484999999999999</v>
      </c>
      <c r="I9754" s="12">
        <v>92.224927054154875</v>
      </c>
    </row>
    <row r="9755" spans="6:9" x14ac:dyDescent="0.3">
      <c r="F9755" s="2">
        <v>9750</v>
      </c>
      <c r="G9755" s="12">
        <f ca="1"/>
        <v>93.119292017258971</v>
      </c>
      <c r="H9755" s="12">
        <v>0.97494999999999998</v>
      </c>
      <c r="I9755" s="12">
        <v>92.296663965108081</v>
      </c>
    </row>
    <row r="9756" spans="6:9" x14ac:dyDescent="0.3">
      <c r="F9756" s="2">
        <v>9751</v>
      </c>
      <c r="G9756" s="12">
        <f ca="1"/>
        <v>93.401024170803993</v>
      </c>
      <c r="H9756" s="12">
        <v>0.97504999999999997</v>
      </c>
      <c r="I9756" s="12">
        <v>92.368687635397237</v>
      </c>
    </row>
    <row r="9757" spans="6:9" x14ac:dyDescent="0.3">
      <c r="F9757" s="2">
        <v>9752</v>
      </c>
      <c r="G9757" s="12">
        <f ca="1"/>
        <v>93.454062051177829</v>
      </c>
      <c r="H9757" s="12">
        <v>0.97514999999999996</v>
      </c>
      <c r="I9757" s="12">
        <v>92.441000369078779</v>
      </c>
    </row>
    <row r="9758" spans="6:9" x14ac:dyDescent="0.3">
      <c r="F9758" s="2">
        <v>9753</v>
      </c>
      <c r="G9758" s="12">
        <f ca="1"/>
        <v>93.465654066740569</v>
      </c>
      <c r="H9758" s="12">
        <v>0.97524999999999995</v>
      </c>
      <c r="I9758" s="12">
        <v>92.513604498081037</v>
      </c>
    </row>
    <row r="9759" spans="6:9" x14ac:dyDescent="0.3">
      <c r="F9759" s="2">
        <v>9754</v>
      </c>
      <c r="G9759" s="12">
        <f ca="1"/>
        <v>93.485995700067775</v>
      </c>
      <c r="H9759" s="12">
        <v>0.97535000000000005</v>
      </c>
      <c r="I9759" s="12">
        <v>92.586502382655539</v>
      </c>
    </row>
    <row r="9760" spans="6:9" x14ac:dyDescent="0.3">
      <c r="F9760" s="2">
        <v>9755</v>
      </c>
      <c r="G9760" s="12">
        <f ca="1"/>
        <v>93.516957698909621</v>
      </c>
      <c r="H9760" s="12">
        <v>0.97545000000000004</v>
      </c>
      <c r="I9760" s="12">
        <v>92.659696411836919</v>
      </c>
    </row>
    <row r="9761" spans="6:9" x14ac:dyDescent="0.3">
      <c r="F9761" s="2">
        <v>9756</v>
      </c>
      <c r="G9761" s="12">
        <f ca="1"/>
        <v>93.7036133483779</v>
      </c>
      <c r="H9761" s="12">
        <v>0.97555000000000003</v>
      </c>
      <c r="I9761" s="12">
        <v>92.733189003914589</v>
      </c>
    </row>
    <row r="9762" spans="6:9" x14ac:dyDescent="0.3">
      <c r="F9762" s="2">
        <v>9757</v>
      </c>
      <c r="G9762" s="12">
        <f ca="1"/>
        <v>93.744899617928269</v>
      </c>
      <c r="H9762" s="12">
        <v>0.97565000000000002</v>
      </c>
      <c r="I9762" s="12">
        <v>92.806982606909827</v>
      </c>
    </row>
    <row r="9763" spans="6:9" x14ac:dyDescent="0.3">
      <c r="F9763" s="2">
        <v>9758</v>
      </c>
      <c r="G9763" s="12">
        <f ca="1"/>
        <v>93.763761035326297</v>
      </c>
      <c r="H9763" s="12">
        <v>0.97575000000000001</v>
      </c>
      <c r="I9763" s="12">
        <v>92.881079699067868</v>
      </c>
    </row>
    <row r="9764" spans="6:9" x14ac:dyDescent="0.3">
      <c r="F9764" s="2">
        <v>9759</v>
      </c>
      <c r="G9764" s="12">
        <f ca="1"/>
        <v>93.953443762490053</v>
      </c>
      <c r="H9764" s="12">
        <v>0.97585</v>
      </c>
      <c r="I9764" s="12">
        <v>92.955482789354861</v>
      </c>
    </row>
    <row r="9765" spans="6:9" x14ac:dyDescent="0.3">
      <c r="F9765" s="2">
        <v>9760</v>
      </c>
      <c r="G9765" s="12">
        <f ca="1"/>
        <v>94.037523996694048</v>
      </c>
      <c r="H9765" s="12">
        <v>0.97594999999999998</v>
      </c>
      <c r="I9765" s="12">
        <v>93.030194417970364</v>
      </c>
    </row>
    <row r="9766" spans="6:9" x14ac:dyDescent="0.3">
      <c r="F9766" s="2">
        <v>9761</v>
      </c>
      <c r="G9766" s="12">
        <f ca="1"/>
        <v>94.089828016346146</v>
      </c>
      <c r="H9766" s="12">
        <v>0.97604999999999997</v>
      </c>
      <c r="I9766" s="12">
        <v>93.105217156865223</v>
      </c>
    </row>
    <row r="9767" spans="6:9" x14ac:dyDescent="0.3">
      <c r="F9767" s="2">
        <v>9762</v>
      </c>
      <c r="G9767" s="12">
        <f ca="1"/>
        <v>94.129255138547038</v>
      </c>
      <c r="H9767" s="12">
        <v>0.97614999999999996</v>
      </c>
      <c r="I9767" s="12">
        <v>93.18055361027578</v>
      </c>
    </row>
    <row r="9768" spans="6:9" x14ac:dyDescent="0.3">
      <c r="F9768" s="2">
        <v>9763</v>
      </c>
      <c r="G9768" s="12">
        <f ca="1"/>
        <v>94.160805469686167</v>
      </c>
      <c r="H9768" s="12">
        <v>0.97624999999999995</v>
      </c>
      <c r="I9768" s="12">
        <v>93.25620641526362</v>
      </c>
    </row>
    <row r="9769" spans="6:9" x14ac:dyDescent="0.3">
      <c r="F9769" s="2">
        <v>9764</v>
      </c>
      <c r="G9769" s="12">
        <f ca="1"/>
        <v>94.383363477719456</v>
      </c>
      <c r="H9769" s="12">
        <v>0.97635000000000005</v>
      </c>
      <c r="I9769" s="12">
        <v>93.332178242272448</v>
      </c>
    </row>
    <row r="9770" spans="6:9" x14ac:dyDescent="0.3">
      <c r="F9770" s="2">
        <v>9765</v>
      </c>
      <c r="G9770" s="12">
        <f ca="1"/>
        <v>94.384673971202375</v>
      </c>
      <c r="H9770" s="12">
        <v>0.97645000000000004</v>
      </c>
      <c r="I9770" s="12">
        <v>93.40847179569127</v>
      </c>
    </row>
    <row r="9771" spans="6:9" x14ac:dyDescent="0.3">
      <c r="F9771" s="2">
        <v>9766</v>
      </c>
      <c r="G9771" s="12">
        <f ca="1"/>
        <v>94.690692322943832</v>
      </c>
      <c r="H9771" s="12">
        <v>0.97655000000000003</v>
      </c>
      <c r="I9771" s="12">
        <v>93.485089814434019</v>
      </c>
    </row>
    <row r="9772" spans="6:9" x14ac:dyDescent="0.3">
      <c r="F9772" s="2">
        <v>9767</v>
      </c>
      <c r="G9772" s="12">
        <f ca="1"/>
        <v>94.694783250048019</v>
      </c>
      <c r="H9772" s="12">
        <v>0.97665000000000002</v>
      </c>
      <c r="I9772" s="12">
        <v>93.562035072529028</v>
      </c>
    </row>
    <row r="9773" spans="6:9" x14ac:dyDescent="0.3">
      <c r="F9773" s="2">
        <v>9768</v>
      </c>
      <c r="G9773" s="12">
        <f ca="1"/>
        <v>94.720358818928986</v>
      </c>
      <c r="H9773" s="12">
        <v>0.97675000000000001</v>
      </c>
      <c r="I9773" s="12">
        <v>93.639310379721863</v>
      </c>
    </row>
    <row r="9774" spans="6:9" x14ac:dyDescent="0.3">
      <c r="F9774" s="2">
        <v>9769</v>
      </c>
      <c r="G9774" s="12">
        <f ca="1"/>
        <v>94.796429412402404</v>
      </c>
      <c r="H9774" s="12">
        <v>0.97685</v>
      </c>
      <c r="I9774" s="12">
        <v>93.716918582091239</v>
      </c>
    </row>
    <row r="9775" spans="6:9" x14ac:dyDescent="0.3">
      <c r="F9775" s="2">
        <v>9770</v>
      </c>
      <c r="G9775" s="12">
        <f ca="1"/>
        <v>94.863279177270002</v>
      </c>
      <c r="H9775" s="12">
        <v>0.97694999999999999</v>
      </c>
      <c r="I9775" s="12">
        <v>93.794862562678105</v>
      </c>
    </row>
    <row r="9776" spans="6:9" x14ac:dyDescent="0.3">
      <c r="F9776" s="2">
        <v>9771</v>
      </c>
      <c r="G9776" s="12">
        <f ca="1"/>
        <v>95.015410927607405</v>
      </c>
      <c r="H9776" s="12">
        <v>0.97704999999999997</v>
      </c>
      <c r="I9776" s="12">
        <v>93.873145242128601</v>
      </c>
    </row>
    <row r="9777" spans="6:9" x14ac:dyDescent="0.3">
      <c r="F9777" s="2">
        <v>9772</v>
      </c>
      <c r="G9777" s="12">
        <f ca="1"/>
        <v>95.167496095599006</v>
      </c>
      <c r="H9777" s="12">
        <v>0.97714999999999996</v>
      </c>
      <c r="I9777" s="12">
        <v>93.951769579350696</v>
      </c>
    </row>
    <row r="9778" spans="6:9" x14ac:dyDescent="0.3">
      <c r="F9778" s="2">
        <v>9773</v>
      </c>
      <c r="G9778" s="12">
        <f ca="1"/>
        <v>95.220208726747842</v>
      </c>
      <c r="H9778" s="12">
        <v>0.97724999999999995</v>
      </c>
      <c r="I9778" s="12">
        <v>94.030738572185683</v>
      </c>
    </row>
    <row r="9779" spans="6:9" x14ac:dyDescent="0.3">
      <c r="F9779" s="2">
        <v>9774</v>
      </c>
      <c r="G9779" s="12">
        <f ca="1"/>
        <v>95.24780216506548</v>
      </c>
      <c r="H9779" s="12">
        <v>0.97735000000000005</v>
      </c>
      <c r="I9779" s="12">
        <v>94.110055258094135</v>
      </c>
    </row>
    <row r="9780" spans="6:9" x14ac:dyDescent="0.3">
      <c r="F9780" s="2">
        <v>9775</v>
      </c>
      <c r="G9780" s="12">
        <f ca="1"/>
        <v>95.314765539856921</v>
      </c>
      <c r="H9780" s="12">
        <v>0.97745000000000004</v>
      </c>
      <c r="I9780" s="12">
        <v>94.189722714857268</v>
      </c>
    </row>
    <row r="9781" spans="6:9" x14ac:dyDescent="0.3">
      <c r="F9781" s="2">
        <v>9776</v>
      </c>
      <c r="G9781" s="12">
        <f ca="1"/>
        <v>95.342333567429321</v>
      </c>
      <c r="H9781" s="12">
        <v>0.97755000000000003</v>
      </c>
      <c r="I9781" s="12">
        <v>94.269744061292954</v>
      </c>
    </row>
    <row r="9782" spans="6:9" x14ac:dyDescent="0.3">
      <c r="F9782" s="2">
        <v>9777</v>
      </c>
      <c r="G9782" s="12">
        <f ca="1"/>
        <v>95.47470328001323</v>
      </c>
      <c r="H9782" s="12">
        <v>0.97765000000000002</v>
      </c>
      <c r="I9782" s="12">
        <v>94.350122457990452</v>
      </c>
    </row>
    <row r="9783" spans="6:9" x14ac:dyDescent="0.3">
      <c r="F9783" s="2">
        <v>9778</v>
      </c>
      <c r="G9783" s="12">
        <f ca="1"/>
        <v>95.520542858253989</v>
      </c>
      <c r="H9783" s="12">
        <v>0.97775000000000001</v>
      </c>
      <c r="I9783" s="12">
        <v>94.430861108056973</v>
      </c>
    </row>
    <row r="9784" spans="6:9" x14ac:dyDescent="0.3">
      <c r="F9784" s="2">
        <v>9779</v>
      </c>
      <c r="G9784" s="12">
        <f ca="1"/>
        <v>95.56581017454802</v>
      </c>
      <c r="H9784" s="12">
        <v>0.97785</v>
      </c>
      <c r="I9784" s="12">
        <v>94.511963257886691</v>
      </c>
    </row>
    <row r="9785" spans="6:9" x14ac:dyDescent="0.3">
      <c r="F9785" s="2">
        <v>9780</v>
      </c>
      <c r="G9785" s="12">
        <f ca="1"/>
        <v>95.590543309497548</v>
      </c>
      <c r="H9785" s="12">
        <v>0.97794999999999999</v>
      </c>
      <c r="I9785" s="12">
        <v>94.593432197941297</v>
      </c>
    </row>
    <row r="9786" spans="6:9" x14ac:dyDescent="0.3">
      <c r="F9786" s="2">
        <v>9781</v>
      </c>
      <c r="G9786" s="12">
        <f ca="1"/>
        <v>95.812009297446323</v>
      </c>
      <c r="H9786" s="12">
        <v>0.97804999999999997</v>
      </c>
      <c r="I9786" s="12">
        <v>94.67527126355418</v>
      </c>
    </row>
    <row r="9787" spans="6:9" x14ac:dyDescent="0.3">
      <c r="F9787" s="2">
        <v>9782</v>
      </c>
      <c r="G9787" s="12">
        <f ca="1"/>
        <v>95.883878325989102</v>
      </c>
      <c r="H9787" s="12">
        <v>0.97814999999999996</v>
      </c>
      <c r="I9787" s="12">
        <v>94.75748383574701</v>
      </c>
    </row>
    <row r="9788" spans="6:9" x14ac:dyDescent="0.3">
      <c r="F9788" s="2">
        <v>9783</v>
      </c>
      <c r="G9788" s="12">
        <f ca="1"/>
        <v>95.994311479005844</v>
      </c>
      <c r="H9788" s="12">
        <v>0.97824999999999995</v>
      </c>
      <c r="I9788" s="12">
        <v>94.840073342071108</v>
      </c>
    </row>
    <row r="9789" spans="6:9" x14ac:dyDescent="0.3">
      <c r="F9789" s="2">
        <v>9784</v>
      </c>
      <c r="G9789" s="12">
        <f ca="1"/>
        <v>96.101036741731775</v>
      </c>
      <c r="H9789" s="12">
        <v>0.97835000000000005</v>
      </c>
      <c r="I9789" s="12">
        <v>94.923043257462297</v>
      </c>
    </row>
    <row r="9790" spans="6:9" x14ac:dyDescent="0.3">
      <c r="F9790" s="2">
        <v>9785</v>
      </c>
      <c r="G9790" s="12">
        <f ca="1"/>
        <v>96.318765791463662</v>
      </c>
      <c r="H9790" s="12">
        <v>0.97845000000000004</v>
      </c>
      <c r="I9790" s="12">
        <v>95.00639710512047</v>
      </c>
    </row>
    <row r="9791" spans="6:9" x14ac:dyDescent="0.3">
      <c r="F9791" s="2">
        <v>9786</v>
      </c>
      <c r="G9791" s="12">
        <f ca="1"/>
        <v>96.483250800729778</v>
      </c>
      <c r="H9791" s="12">
        <v>0.97855000000000003</v>
      </c>
      <c r="I9791" s="12">
        <v>95.090138457406582</v>
      </c>
    </row>
    <row r="9792" spans="6:9" x14ac:dyDescent="0.3">
      <c r="F9792" s="2">
        <v>9787</v>
      </c>
      <c r="G9792" s="12">
        <f ca="1"/>
        <v>96.516272225943268</v>
      </c>
      <c r="H9792" s="12">
        <v>0.97865000000000002</v>
      </c>
      <c r="I9792" s="12">
        <v>95.174270936761758</v>
      </c>
    </row>
    <row r="9793" spans="6:9" x14ac:dyDescent="0.3">
      <c r="F9793" s="2">
        <v>9788</v>
      </c>
      <c r="G9793" s="12">
        <f ca="1"/>
        <v>96.614351018208041</v>
      </c>
      <c r="H9793" s="12">
        <v>0.97875000000000001</v>
      </c>
      <c r="I9793" s="12">
        <v>95.258798216647776</v>
      </c>
    </row>
    <row r="9794" spans="6:9" x14ac:dyDescent="0.3">
      <c r="F9794" s="2">
        <v>9789</v>
      </c>
      <c r="G9794" s="12">
        <f ca="1"/>
        <v>96.738692273715756</v>
      </c>
      <c r="H9794" s="12">
        <v>0.97885</v>
      </c>
      <c r="I9794" s="12">
        <v>95.343724022509747</v>
      </c>
    </row>
    <row r="9795" spans="6:9" x14ac:dyDescent="0.3">
      <c r="F9795" s="2">
        <v>9790</v>
      </c>
      <c r="G9795" s="12">
        <f ca="1"/>
        <v>96.883955179028106</v>
      </c>
      <c r="H9795" s="12">
        <v>0.97894999999999999</v>
      </c>
      <c r="I9795" s="12">
        <v>95.429052132761541</v>
      </c>
    </row>
    <row r="9796" spans="6:9" x14ac:dyDescent="0.3">
      <c r="F9796" s="2">
        <v>9791</v>
      </c>
      <c r="G9796" s="12">
        <f ca="1"/>
        <v>96.902781210501345</v>
      </c>
      <c r="H9796" s="12">
        <v>0.97904999999999998</v>
      </c>
      <c r="I9796" s="12">
        <v>95.514786379794785</v>
      </c>
    </row>
    <row r="9797" spans="6:9" x14ac:dyDescent="0.3">
      <c r="F9797" s="2">
        <v>9792</v>
      </c>
      <c r="G9797" s="12">
        <f ca="1"/>
        <v>96.904534290187087</v>
      </c>
      <c r="H9797" s="12">
        <v>0.97914999999999996</v>
      </c>
      <c r="I9797" s="12">
        <v>95.600930651011879</v>
      </c>
    </row>
    <row r="9798" spans="6:9" x14ac:dyDescent="0.3">
      <c r="F9798" s="2">
        <v>9793</v>
      </c>
      <c r="G9798" s="12">
        <f ca="1"/>
        <v>97.01821396457774</v>
      </c>
      <c r="H9798" s="12">
        <v>0.97924999999999995</v>
      </c>
      <c r="I9798" s="12">
        <v>95.687488889883952</v>
      </c>
    </row>
    <row r="9799" spans="6:9" x14ac:dyDescent="0.3">
      <c r="F9799" s="2">
        <v>9794</v>
      </c>
      <c r="G9799" s="12">
        <f ca="1"/>
        <v>97.083596588376764</v>
      </c>
      <c r="H9799" s="12">
        <v>0.97935000000000005</v>
      </c>
      <c r="I9799" s="12">
        <v>95.774465097034508</v>
      </c>
    </row>
    <row r="9800" spans="6:9" x14ac:dyDescent="0.3">
      <c r="F9800" s="2">
        <v>9795</v>
      </c>
      <c r="G9800" s="12">
        <f ca="1"/>
        <v>97.140873099029108</v>
      </c>
      <c r="H9800" s="12">
        <v>0.97945000000000004</v>
      </c>
      <c r="I9800" s="12">
        <v>95.861863331348218</v>
      </c>
    </row>
    <row r="9801" spans="6:9" x14ac:dyDescent="0.3">
      <c r="F9801" s="2">
        <v>9796</v>
      </c>
      <c r="G9801" s="12">
        <f ca="1"/>
        <v>97.36937446460152</v>
      </c>
      <c r="H9801" s="12">
        <v>0.97955000000000003</v>
      </c>
      <c r="I9801" s="12">
        <v>95.949687711109874</v>
      </c>
    </row>
    <row r="9802" spans="6:9" x14ac:dyDescent="0.3">
      <c r="F9802" s="2">
        <v>9797</v>
      </c>
      <c r="G9802" s="12">
        <f ca="1"/>
        <v>97.403239587445327</v>
      </c>
      <c r="H9802" s="12">
        <v>0.97965000000000002</v>
      </c>
      <c r="I9802" s="12">
        <v>96.037942415166157</v>
      </c>
    </row>
    <row r="9803" spans="6:9" x14ac:dyDescent="0.3">
      <c r="F9803" s="2">
        <v>9798</v>
      </c>
      <c r="G9803" s="12">
        <f ca="1"/>
        <v>97.582805199466208</v>
      </c>
      <c r="H9803" s="12">
        <v>0.97975000000000001</v>
      </c>
      <c r="I9803" s="12">
        <v>96.126631684122174</v>
      </c>
    </row>
    <row r="9804" spans="6:9" x14ac:dyDescent="0.3">
      <c r="F9804" s="2">
        <v>9799</v>
      </c>
      <c r="G9804" s="12">
        <f ca="1"/>
        <v>97.729188719581629</v>
      </c>
      <c r="H9804" s="12">
        <v>0.97985</v>
      </c>
      <c r="I9804" s="12">
        <v>96.21575982156125</v>
      </c>
    </row>
    <row r="9805" spans="6:9" x14ac:dyDescent="0.3">
      <c r="F9805" s="2">
        <v>9800</v>
      </c>
      <c r="G9805" s="12">
        <f ca="1"/>
        <v>97.738670094661103</v>
      </c>
      <c r="H9805" s="12">
        <v>0.97994999999999999</v>
      </c>
      <c r="I9805" s="12">
        <v>96.305331195301321</v>
      </c>
    </row>
    <row r="9806" spans="6:9" x14ac:dyDescent="0.3">
      <c r="F9806" s="2">
        <v>9801</v>
      </c>
      <c r="G9806" s="12">
        <f ca="1"/>
        <v>97.923381877287383</v>
      </c>
      <c r="H9806" s="12">
        <v>0.98004999999999998</v>
      </c>
      <c r="I9806" s="12">
        <v>96.395350238676613</v>
      </c>
    </row>
    <row r="9807" spans="6:9" x14ac:dyDescent="0.3">
      <c r="F9807" s="2">
        <v>9802</v>
      </c>
      <c r="G9807" s="12">
        <f ca="1"/>
        <v>98.068219975572092</v>
      </c>
      <c r="H9807" s="12">
        <v>0.98014999999999997</v>
      </c>
      <c r="I9807" s="12">
        <v>96.485821451857589</v>
      </c>
    </row>
    <row r="9808" spans="6:9" x14ac:dyDescent="0.3">
      <c r="F9808" s="2">
        <v>9803</v>
      </c>
      <c r="G9808" s="12">
        <f ca="1"/>
        <v>98.248396723039221</v>
      </c>
      <c r="H9808" s="12">
        <v>0.98024999999999995</v>
      </c>
      <c r="I9808" s="12">
        <v>96.576749403198122</v>
      </c>
    </row>
    <row r="9809" spans="6:9" x14ac:dyDescent="0.3">
      <c r="F9809" s="2">
        <v>9804</v>
      </c>
      <c r="G9809" s="12">
        <f ca="1"/>
        <v>98.337738472734742</v>
      </c>
      <c r="H9809" s="12">
        <v>0.98035000000000005</v>
      </c>
      <c r="I9809" s="12">
        <v>96.668138730623085</v>
      </c>
    </row>
    <row r="9810" spans="6:9" x14ac:dyDescent="0.3">
      <c r="F9810" s="2">
        <v>9805</v>
      </c>
      <c r="G9810" s="12">
        <f ca="1"/>
        <v>98.495331362315554</v>
      </c>
      <c r="H9810" s="12">
        <v>0.98045000000000004</v>
      </c>
      <c r="I9810" s="12">
        <v>96.759994143045191</v>
      </c>
    </row>
    <row r="9811" spans="6:9" x14ac:dyDescent="0.3">
      <c r="F9811" s="2">
        <v>9806</v>
      </c>
      <c r="G9811" s="12">
        <f ca="1"/>
        <v>98.631799385207742</v>
      </c>
      <c r="H9811" s="12">
        <v>0.98055000000000003</v>
      </c>
      <c r="I9811" s="12">
        <v>96.85232042182335</v>
      </c>
    </row>
    <row r="9812" spans="6:9" x14ac:dyDescent="0.3">
      <c r="F9812" s="2">
        <v>9807</v>
      </c>
      <c r="G9812" s="12">
        <f ca="1"/>
        <v>98.955663422984202</v>
      </c>
      <c r="H9812" s="12">
        <v>0.98065000000000002</v>
      </c>
      <c r="I9812" s="12">
        <v>96.94512242225548</v>
      </c>
    </row>
    <row r="9813" spans="6:9" x14ac:dyDescent="0.3">
      <c r="F9813" s="2">
        <v>9808</v>
      </c>
      <c r="G9813" s="12">
        <f ca="1"/>
        <v>99.013893920326794</v>
      </c>
      <c r="H9813" s="12">
        <v>0.98075000000000001</v>
      </c>
      <c r="I9813" s="12">
        <v>97.038405075111086</v>
      </c>
    </row>
    <row r="9814" spans="6:9" x14ac:dyDescent="0.3">
      <c r="F9814" s="2">
        <v>9809</v>
      </c>
      <c r="G9814" s="12">
        <f ca="1"/>
        <v>99.032947716252039</v>
      </c>
      <c r="H9814" s="12">
        <v>0.98085</v>
      </c>
      <c r="I9814" s="12">
        <v>97.132173388203626</v>
      </c>
    </row>
    <row r="9815" spans="6:9" x14ac:dyDescent="0.3">
      <c r="F9815" s="2">
        <v>9810</v>
      </c>
      <c r="G9815" s="12">
        <f ca="1"/>
        <v>99.23347679022018</v>
      </c>
      <c r="H9815" s="12">
        <v>0.98094999999999999</v>
      </c>
      <c r="I9815" s="12">
        <v>97.22643244800399</v>
      </c>
    </row>
    <row r="9816" spans="6:9" x14ac:dyDescent="0.3">
      <c r="F9816" s="2">
        <v>9811</v>
      </c>
      <c r="G9816" s="12">
        <f ca="1"/>
        <v>99.37951217075458</v>
      </c>
      <c r="H9816" s="12">
        <v>0.98104999999999998</v>
      </c>
      <c r="I9816" s="12">
        <v>97.3211874212965</v>
      </c>
    </row>
    <row r="9817" spans="6:9" x14ac:dyDescent="0.3">
      <c r="F9817" s="2">
        <v>9812</v>
      </c>
      <c r="G9817" s="12">
        <f ca="1"/>
        <v>99.52755719048892</v>
      </c>
      <c r="H9817" s="12">
        <v>0.98114999999999997</v>
      </c>
      <c r="I9817" s="12">
        <v>97.416443556878662</v>
      </c>
    </row>
    <row r="9818" spans="6:9" x14ac:dyDescent="0.3">
      <c r="F9818" s="2">
        <v>9813</v>
      </c>
      <c r="G9818" s="12">
        <f ca="1"/>
        <v>99.614780250708051</v>
      </c>
      <c r="H9818" s="12">
        <v>0.98124999999999996</v>
      </c>
      <c r="I9818" s="12">
        <v>97.512206187306148</v>
      </c>
    </row>
    <row r="9819" spans="6:9" x14ac:dyDescent="0.3">
      <c r="F9819" s="2">
        <v>9814</v>
      </c>
      <c r="G9819" s="12">
        <f ca="1"/>
        <v>99.843930999410986</v>
      </c>
      <c r="H9819" s="12">
        <v>0.98134999999999994</v>
      </c>
      <c r="I9819" s="12">
        <v>97.608480730684448</v>
      </c>
    </row>
    <row r="9820" spans="6:9" x14ac:dyDescent="0.3">
      <c r="F9820" s="2">
        <v>9815</v>
      </c>
      <c r="G9820" s="12">
        <f ca="1"/>
        <v>99.911584503445653</v>
      </c>
      <c r="H9820" s="12">
        <v>0.98145000000000004</v>
      </c>
      <c r="I9820" s="12">
        <v>97.705272692508899</v>
      </c>
    </row>
    <row r="9821" spans="6:9" x14ac:dyDescent="0.3">
      <c r="F9821" s="2">
        <v>9816</v>
      </c>
      <c r="G9821" s="12">
        <f ca="1"/>
        <v>99.913272325746618</v>
      </c>
      <c r="H9821" s="12">
        <v>0.98155000000000003</v>
      </c>
      <c r="I9821" s="12">
        <v>97.80258766755307</v>
      </c>
    </row>
    <row r="9822" spans="6:9" x14ac:dyDescent="0.3">
      <c r="F9822" s="2">
        <v>9817</v>
      </c>
      <c r="G9822" s="12">
        <f ca="1"/>
        <v>99.947555785607889</v>
      </c>
      <c r="H9822" s="12">
        <v>0.98165000000000002</v>
      </c>
      <c r="I9822" s="12">
        <v>97.900431341812109</v>
      </c>
    </row>
    <row r="9823" spans="6:9" x14ac:dyDescent="0.3">
      <c r="F9823" s="2">
        <v>9818</v>
      </c>
      <c r="G9823" s="12">
        <f ca="1"/>
        <v>99.957037247324564</v>
      </c>
      <c r="H9823" s="12">
        <v>0.98175000000000001</v>
      </c>
      <c r="I9823" s="12">
        <v>97.998809494493329</v>
      </c>
    </row>
    <row r="9824" spans="6:9" x14ac:dyDescent="0.3">
      <c r="F9824" s="2">
        <v>9819</v>
      </c>
      <c r="G9824" s="12">
        <f ca="1"/>
        <v>100.00913847327463</v>
      </c>
      <c r="H9824" s="12">
        <v>0.98185</v>
      </c>
      <c r="I9824" s="12">
        <v>98.097728000068386</v>
      </c>
    </row>
    <row r="9825" spans="6:9" x14ac:dyDescent="0.3">
      <c r="F9825" s="2">
        <v>9820</v>
      </c>
      <c r="G9825" s="12">
        <f ca="1"/>
        <v>100.06261243320409</v>
      </c>
      <c r="H9825" s="12">
        <v>0.98194999999999999</v>
      </c>
      <c r="I9825" s="12">
        <v>98.197192830375073</v>
      </c>
    </row>
    <row r="9826" spans="6:9" x14ac:dyDescent="0.3">
      <c r="F9826" s="2">
        <v>9821</v>
      </c>
      <c r="G9826" s="12">
        <f ca="1"/>
        <v>100.20628823987792</v>
      </c>
      <c r="H9826" s="12">
        <v>0.98204999999999998</v>
      </c>
      <c r="I9826" s="12">
        <v>98.297210056784593</v>
      </c>
    </row>
    <row r="9827" spans="6:9" x14ac:dyDescent="0.3">
      <c r="F9827" s="2">
        <v>9822</v>
      </c>
      <c r="G9827" s="12">
        <f ca="1"/>
        <v>100.32937071023832</v>
      </c>
      <c r="H9827" s="12">
        <v>0.98214999999999997</v>
      </c>
      <c r="I9827" s="12">
        <v>98.397785852422203</v>
      </c>
    </row>
    <row r="9828" spans="6:9" x14ac:dyDescent="0.3">
      <c r="F9828" s="2">
        <v>9823</v>
      </c>
      <c r="G9828" s="12">
        <f ca="1"/>
        <v>100.38060384978148</v>
      </c>
      <c r="H9828" s="12">
        <v>0.98224999999999996</v>
      </c>
      <c r="I9828" s="12">
        <v>98.498926494457493</v>
      </c>
    </row>
    <row r="9829" spans="6:9" x14ac:dyDescent="0.3">
      <c r="F9829" s="2">
        <v>9824</v>
      </c>
      <c r="G9829" s="12">
        <f ca="1"/>
        <v>100.53383589003354</v>
      </c>
      <c r="H9829" s="12">
        <v>0.98234999999999995</v>
      </c>
      <c r="I9829" s="12">
        <v>98.600638366452003</v>
      </c>
    </row>
    <row r="9830" spans="6:9" x14ac:dyDescent="0.3">
      <c r="F9830" s="2">
        <v>9825</v>
      </c>
      <c r="G9830" s="12">
        <f ca="1"/>
        <v>100.59788985007431</v>
      </c>
      <c r="H9830" s="12">
        <v>0.98245000000000005</v>
      </c>
      <c r="I9830" s="12">
        <v>98.702927960780968</v>
      </c>
    </row>
    <row r="9831" spans="6:9" x14ac:dyDescent="0.3">
      <c r="F9831" s="2">
        <v>9826</v>
      </c>
      <c r="G9831" s="12">
        <f ca="1"/>
        <v>100.63989569231394</v>
      </c>
      <c r="H9831" s="12">
        <v>0.98255000000000003</v>
      </c>
      <c r="I9831" s="12">
        <v>98.805801881117077</v>
      </c>
    </row>
    <row r="9832" spans="6:9" x14ac:dyDescent="0.3">
      <c r="F9832" s="2">
        <v>9827</v>
      </c>
      <c r="G9832" s="12">
        <f ca="1"/>
        <v>100.72530337970552</v>
      </c>
      <c r="H9832" s="12">
        <v>0.98265000000000002</v>
      </c>
      <c r="I9832" s="12">
        <v>98.909266844991578</v>
      </c>
    </row>
    <row r="9833" spans="6:9" x14ac:dyDescent="0.3">
      <c r="F9833" s="2">
        <v>9828</v>
      </c>
      <c r="G9833" s="12">
        <f ca="1"/>
        <v>100.90838103544763</v>
      </c>
      <c r="H9833" s="12">
        <v>0.98275000000000001</v>
      </c>
      <c r="I9833" s="12">
        <v>99.013329686425735</v>
      </c>
    </row>
    <row r="9834" spans="6:9" x14ac:dyDescent="0.3">
      <c r="F9834" s="2">
        <v>9829</v>
      </c>
      <c r="G9834" s="12">
        <f ca="1"/>
        <v>100.91550883309512</v>
      </c>
      <c r="H9834" s="12">
        <v>0.98285</v>
      </c>
      <c r="I9834" s="12">
        <v>99.117997358640153</v>
      </c>
    </row>
    <row r="9835" spans="6:9" x14ac:dyDescent="0.3">
      <c r="F9835" s="2">
        <v>9830</v>
      </c>
      <c r="G9835" s="12">
        <f ca="1"/>
        <v>100.94891017817301</v>
      </c>
      <c r="H9835" s="12">
        <v>0.98294999999999999</v>
      </c>
      <c r="I9835" s="12">
        <v>99.223276936843149</v>
      </c>
    </row>
    <row r="9836" spans="6:9" x14ac:dyDescent="0.3">
      <c r="F9836" s="2">
        <v>9831</v>
      </c>
      <c r="G9836" s="12">
        <f ca="1"/>
        <v>101.01161944875457</v>
      </c>
      <c r="H9836" s="12">
        <v>0.98304999999999998</v>
      </c>
      <c r="I9836" s="12">
        <v>99.329175621101072</v>
      </c>
    </row>
    <row r="9837" spans="6:9" x14ac:dyDescent="0.3">
      <c r="F9837" s="2">
        <v>9832</v>
      </c>
      <c r="G9837" s="12">
        <f ca="1"/>
        <v>101.22328405424111</v>
      </c>
      <c r="H9837" s="12">
        <v>0.98314999999999997</v>
      </c>
      <c r="I9837" s="12">
        <v>99.435700739293523</v>
      </c>
    </row>
    <row r="9838" spans="6:9" x14ac:dyDescent="0.3">
      <c r="F9838" s="2">
        <v>9833</v>
      </c>
      <c r="G9838" s="12">
        <f ca="1"/>
        <v>101.581566767524</v>
      </c>
      <c r="H9838" s="12">
        <v>0.98324999999999996</v>
      </c>
      <c r="I9838" s="12">
        <v>99.542859750156623</v>
      </c>
    </row>
    <row r="9839" spans="6:9" x14ac:dyDescent="0.3">
      <c r="F9839" s="2">
        <v>9834</v>
      </c>
      <c r="G9839" s="12">
        <f ca="1"/>
        <v>101.587481770148</v>
      </c>
      <c r="H9839" s="12">
        <v>0.98334999999999995</v>
      </c>
      <c r="I9839" s="12">
        <v>99.65066024641736</v>
      </c>
    </row>
    <row r="9840" spans="6:9" x14ac:dyDescent="0.3">
      <c r="F9840" s="2">
        <v>9835</v>
      </c>
      <c r="G9840" s="12">
        <f ca="1"/>
        <v>101.67607304053983</v>
      </c>
      <c r="H9840" s="12">
        <v>0.98345000000000005</v>
      </c>
      <c r="I9840" s="12">
        <v>99.759109958022265</v>
      </c>
    </row>
    <row r="9841" spans="6:9" x14ac:dyDescent="0.3">
      <c r="F9841" s="2">
        <v>9836</v>
      </c>
      <c r="G9841" s="12">
        <f ca="1"/>
        <v>101.90610804278863</v>
      </c>
      <c r="H9841" s="12">
        <v>0.98355000000000004</v>
      </c>
      <c r="I9841" s="12">
        <v>99.868216755464317</v>
      </c>
    </row>
    <row r="9842" spans="6:9" x14ac:dyDescent="0.3">
      <c r="F9842" s="2">
        <v>9837</v>
      </c>
      <c r="G9842" s="12">
        <f ca="1"/>
        <v>101.95742119931892</v>
      </c>
      <c r="H9842" s="12">
        <v>0.98365000000000002</v>
      </c>
      <c r="I9842" s="12">
        <v>99.977988653209664</v>
      </c>
    </row>
    <row r="9843" spans="6:9" x14ac:dyDescent="0.3">
      <c r="F9843" s="2">
        <v>9838</v>
      </c>
      <c r="G9843" s="12">
        <f ca="1"/>
        <v>102.0022350038204</v>
      </c>
      <c r="H9843" s="12">
        <v>0.98375000000000001</v>
      </c>
      <c r="I9843" s="12">
        <v>100.08843381323354</v>
      </c>
    </row>
    <row r="9844" spans="6:9" x14ac:dyDescent="0.3">
      <c r="F9844" s="2">
        <v>9839</v>
      </c>
      <c r="G9844" s="12">
        <f ca="1"/>
        <v>102.02565297431892</v>
      </c>
      <c r="H9844" s="12">
        <v>0.98385</v>
      </c>
      <c r="I9844" s="12">
        <v>100.19956054865872</v>
      </c>
    </row>
    <row r="9845" spans="6:9" x14ac:dyDescent="0.3">
      <c r="F9845" s="2">
        <v>9840</v>
      </c>
      <c r="G9845" s="12">
        <f ca="1"/>
        <v>102.43164646117094</v>
      </c>
      <c r="H9845" s="12">
        <v>0.98394999999999999</v>
      </c>
      <c r="I9845" s="12">
        <v>100.31137732751492</v>
      </c>
    </row>
    <row r="9846" spans="6:9" x14ac:dyDescent="0.3">
      <c r="F9846" s="2">
        <v>9841</v>
      </c>
      <c r="G9846" s="12">
        <f ca="1"/>
        <v>102.46378507299667</v>
      </c>
      <c r="H9846" s="12">
        <v>0.98404999999999998</v>
      </c>
      <c r="I9846" s="12">
        <v>100.42389277660732</v>
      </c>
    </row>
    <row r="9847" spans="6:9" x14ac:dyDescent="0.3">
      <c r="F9847" s="2">
        <v>9842</v>
      </c>
      <c r="G9847" s="12">
        <f ca="1"/>
        <v>102.54980298443775</v>
      </c>
      <c r="H9847" s="12">
        <v>0.98414999999999997</v>
      </c>
      <c r="I9847" s="12">
        <v>100.53711568551523</v>
      </c>
    </row>
    <row r="9848" spans="6:9" x14ac:dyDescent="0.3">
      <c r="F9848" s="2">
        <v>9843</v>
      </c>
      <c r="G9848" s="12">
        <f ca="1"/>
        <v>102.69521450042826</v>
      </c>
      <c r="H9848" s="12">
        <v>0.98424999999999996</v>
      </c>
      <c r="I9848" s="12">
        <v>100.65105501070884</v>
      </c>
    </row>
    <row r="9849" spans="6:9" x14ac:dyDescent="0.3">
      <c r="F9849" s="2">
        <v>9844</v>
      </c>
      <c r="G9849" s="12">
        <f ca="1"/>
        <v>102.77924322175566</v>
      </c>
      <c r="H9849" s="12">
        <v>0.98434999999999995</v>
      </c>
      <c r="I9849" s="12">
        <v>100.76571987980537</v>
      </c>
    </row>
    <row r="9850" spans="6:9" x14ac:dyDescent="0.3">
      <c r="F9850" s="2">
        <v>9845</v>
      </c>
      <c r="G9850" s="12">
        <f ca="1"/>
        <v>102.94543089040383</v>
      </c>
      <c r="H9850" s="12">
        <v>0.98445000000000005</v>
      </c>
      <c r="I9850" s="12">
        <v>100.88111959595373</v>
      </c>
    </row>
    <row r="9851" spans="6:9" x14ac:dyDescent="0.3">
      <c r="F9851" s="2">
        <v>9846</v>
      </c>
      <c r="G9851" s="12">
        <f ca="1"/>
        <v>103.07909232753534</v>
      </c>
      <c r="H9851" s="12">
        <v>0.98455000000000004</v>
      </c>
      <c r="I9851" s="12">
        <v>100.99726364236729</v>
      </c>
    </row>
    <row r="9852" spans="6:9" x14ac:dyDescent="0.3">
      <c r="F9852" s="2">
        <v>9847</v>
      </c>
      <c r="G9852" s="12">
        <f ca="1"/>
        <v>103.11005716593125</v>
      </c>
      <c r="H9852" s="12">
        <v>0.98465000000000003</v>
      </c>
      <c r="I9852" s="12">
        <v>101.11416168699955</v>
      </c>
    </row>
    <row r="9853" spans="6:9" x14ac:dyDescent="0.3">
      <c r="F9853" s="2">
        <v>9848</v>
      </c>
      <c r="G9853" s="12">
        <f ca="1"/>
        <v>103.38465025509184</v>
      </c>
      <c r="H9853" s="12">
        <v>0.98475000000000001</v>
      </c>
      <c r="I9853" s="12">
        <v>101.23182358737449</v>
      </c>
    </row>
    <row r="9854" spans="6:9" x14ac:dyDescent="0.3">
      <c r="F9854" s="2">
        <v>9849</v>
      </c>
      <c r="G9854" s="12">
        <f ca="1"/>
        <v>103.4130345031946</v>
      </c>
      <c r="H9854" s="12">
        <v>0.98485</v>
      </c>
      <c r="I9854" s="12">
        <v>101.35025939557516</v>
      </c>
    </row>
    <row r="9855" spans="6:9" x14ac:dyDescent="0.3">
      <c r="F9855" s="2">
        <v>9850</v>
      </c>
      <c r="G9855" s="12">
        <f ca="1"/>
        <v>103.49245914561607</v>
      </c>
      <c r="H9855" s="12">
        <v>0.98494999999999999</v>
      </c>
      <c r="I9855" s="12">
        <v>101.4694793633978</v>
      </c>
    </row>
    <row r="9856" spans="6:9" x14ac:dyDescent="0.3">
      <c r="F9856" s="2">
        <v>9851</v>
      </c>
      <c r="G9856" s="12">
        <f ca="1"/>
        <v>104.05353000150546</v>
      </c>
      <c r="H9856" s="12">
        <v>0.98504999999999998</v>
      </c>
      <c r="I9856" s="12">
        <v>101.58949394767748</v>
      </c>
    </row>
    <row r="9857" spans="6:9" x14ac:dyDescent="0.3">
      <c r="F9857" s="2">
        <v>9852</v>
      </c>
      <c r="G9857" s="12">
        <f ca="1"/>
        <v>104.28964698988142</v>
      </c>
      <c r="H9857" s="12">
        <v>0.98514999999999997</v>
      </c>
      <c r="I9857" s="12">
        <v>101.7103138157928</v>
      </c>
    </row>
    <row r="9858" spans="6:9" x14ac:dyDescent="0.3">
      <c r="F9858" s="2">
        <v>9853</v>
      </c>
      <c r="G9858" s="12">
        <f ca="1"/>
        <v>104.33374113054062</v>
      </c>
      <c r="H9858" s="12">
        <v>0.98524999999999996</v>
      </c>
      <c r="I9858" s="12">
        <v>101.83194985135617</v>
      </c>
    </row>
    <row r="9859" spans="6:9" x14ac:dyDescent="0.3">
      <c r="F9859" s="2">
        <v>9854</v>
      </c>
      <c r="G9859" s="12">
        <f ca="1"/>
        <v>104.45151699614101</v>
      </c>
      <c r="H9859" s="12">
        <v>0.98534999999999995</v>
      </c>
      <c r="I9859" s="12">
        <v>101.95441316009789</v>
      </c>
    </row>
    <row r="9860" spans="6:9" x14ac:dyDescent="0.3">
      <c r="F9860" s="2">
        <v>9855</v>
      </c>
      <c r="G9860" s="12">
        <f ca="1"/>
        <v>104.64401755438149</v>
      </c>
      <c r="H9860" s="12">
        <v>0.98545000000000005</v>
      </c>
      <c r="I9860" s="12">
        <v>102.07771507595207</v>
      </c>
    </row>
    <row r="9861" spans="6:9" x14ac:dyDescent="0.3">
      <c r="F9861" s="2">
        <v>9856</v>
      </c>
      <c r="G9861" s="12">
        <f ca="1"/>
        <v>104.69750029572353</v>
      </c>
      <c r="H9861" s="12">
        <v>0.98555000000000004</v>
      </c>
      <c r="I9861" s="12">
        <v>102.20186716735049</v>
      </c>
    </row>
    <row r="9862" spans="6:9" x14ac:dyDescent="0.3">
      <c r="F9862" s="2">
        <v>9857</v>
      </c>
      <c r="G9862" s="12">
        <f ca="1"/>
        <v>104.76911680857438</v>
      </c>
      <c r="H9862" s="12">
        <v>0.98565000000000003</v>
      </c>
      <c r="I9862" s="12">
        <v>102.32688124373972</v>
      </c>
    </row>
    <row r="9863" spans="6:9" x14ac:dyDescent="0.3">
      <c r="F9863" s="2">
        <v>9858</v>
      </c>
      <c r="G9863" s="12">
        <f ca="1"/>
        <v>104.89176006555593</v>
      </c>
      <c r="H9863" s="12">
        <v>0.98575000000000002</v>
      </c>
      <c r="I9863" s="12">
        <v>102.4527693623187</v>
      </c>
    </row>
    <row r="9864" spans="6:9" x14ac:dyDescent="0.3">
      <c r="F9864" s="2">
        <v>9859</v>
      </c>
      <c r="G9864" s="12">
        <f ca="1"/>
        <v>104.95519167344374</v>
      </c>
      <c r="H9864" s="12">
        <v>0.98585</v>
      </c>
      <c r="I9864" s="12">
        <v>102.57954383502232</v>
      </c>
    </row>
    <row r="9865" spans="6:9" x14ac:dyDescent="0.3">
      <c r="F9865" s="2">
        <v>9860</v>
      </c>
      <c r="G9865" s="12">
        <f ca="1"/>
        <v>105.01146725863777</v>
      </c>
      <c r="H9865" s="12">
        <v>0.98594999999999999</v>
      </c>
      <c r="I9865" s="12">
        <v>102.70721723574354</v>
      </c>
    </row>
    <row r="9866" spans="6:9" x14ac:dyDescent="0.3">
      <c r="F9866" s="2">
        <v>9861</v>
      </c>
      <c r="G9866" s="12">
        <f ca="1"/>
        <v>105.05511190080203</v>
      </c>
      <c r="H9866" s="12">
        <v>0.98604999999999998</v>
      </c>
      <c r="I9866" s="12">
        <v>102.8358024078228</v>
      </c>
    </row>
    <row r="9867" spans="6:9" x14ac:dyDescent="0.3">
      <c r="F9867" s="2">
        <v>9862</v>
      </c>
      <c r="G9867" s="12">
        <f ca="1"/>
        <v>105.18759289545368</v>
      </c>
      <c r="H9867" s="12">
        <v>0.98614999999999997</v>
      </c>
      <c r="I9867" s="12">
        <v>102.96531247179723</v>
      </c>
    </row>
    <row r="9868" spans="6:9" x14ac:dyDescent="0.3">
      <c r="F9868" s="2">
        <v>9863</v>
      </c>
      <c r="G9868" s="12">
        <f ca="1"/>
        <v>105.36118472783619</v>
      </c>
      <c r="H9868" s="12">
        <v>0.98624999999999996</v>
      </c>
      <c r="I9868" s="12">
        <v>103.09576083344032</v>
      </c>
    </row>
    <row r="9869" spans="6:9" x14ac:dyDescent="0.3">
      <c r="F9869" s="2">
        <v>9864</v>
      </c>
      <c r="G9869" s="12">
        <f ca="1"/>
        <v>105.37803727602042</v>
      </c>
      <c r="H9869" s="12">
        <v>0.98634999999999995</v>
      </c>
      <c r="I9869" s="12">
        <v>103.22716119208545</v>
      </c>
    </row>
    <row r="9870" spans="6:9" x14ac:dyDescent="0.3">
      <c r="F9870" s="2">
        <v>9865</v>
      </c>
      <c r="G9870" s="12">
        <f ca="1"/>
        <v>105.3845969385108</v>
      </c>
      <c r="H9870" s="12">
        <v>0.98645000000000005</v>
      </c>
      <c r="I9870" s="12">
        <v>103.35952754926491</v>
      </c>
    </row>
    <row r="9871" spans="6:9" x14ac:dyDescent="0.3">
      <c r="F9871" s="2">
        <v>9866</v>
      </c>
      <c r="G9871" s="12">
        <f ca="1"/>
        <v>105.51872664676415</v>
      </c>
      <c r="H9871" s="12">
        <v>0.98655000000000004</v>
      </c>
      <c r="I9871" s="12">
        <v>103.49287421765963</v>
      </c>
    </row>
    <row r="9872" spans="6:9" x14ac:dyDescent="0.3">
      <c r="F9872" s="2">
        <v>9867</v>
      </c>
      <c r="G9872" s="12">
        <f ca="1"/>
        <v>105.65582004779405</v>
      </c>
      <c r="H9872" s="12">
        <v>0.98665000000000003</v>
      </c>
      <c r="I9872" s="12">
        <v>103.62721583039082</v>
      </c>
    </row>
    <row r="9873" spans="6:9" x14ac:dyDescent="0.3">
      <c r="F9873" s="2">
        <v>9868</v>
      </c>
      <c r="G9873" s="12">
        <f ca="1"/>
        <v>105.98711733056382</v>
      </c>
      <c r="H9873" s="12">
        <v>0.98675000000000002</v>
      </c>
      <c r="I9873" s="12">
        <v>103.76256735065587</v>
      </c>
    </row>
    <row r="9874" spans="6:9" x14ac:dyDescent="0.3">
      <c r="F9874" s="2">
        <v>9869</v>
      </c>
      <c r="G9874" s="12">
        <f ca="1"/>
        <v>106.03439437094372</v>
      </c>
      <c r="H9874" s="12">
        <v>0.98685</v>
      </c>
      <c r="I9874" s="12">
        <v>103.8989440817313</v>
      </c>
    </row>
    <row r="9875" spans="6:9" x14ac:dyDescent="0.3">
      <c r="F9875" s="2">
        <v>9870</v>
      </c>
      <c r="G9875" s="12">
        <f ca="1"/>
        <v>106.14471452335184</v>
      </c>
      <c r="H9875" s="12">
        <v>0.98694999999999999</v>
      </c>
      <c r="I9875" s="12">
        <v>104.03636167735701</v>
      </c>
    </row>
    <row r="9876" spans="6:9" x14ac:dyDescent="0.3">
      <c r="F9876" s="2">
        <v>9871</v>
      </c>
      <c r="G9876" s="12">
        <f ca="1"/>
        <v>106.22730586593818</v>
      </c>
      <c r="H9876" s="12">
        <v>0.98704999999999998</v>
      </c>
      <c r="I9876" s="12">
        <v>104.17483615252011</v>
      </c>
    </row>
    <row r="9877" spans="6:9" x14ac:dyDescent="0.3">
      <c r="F9877" s="2">
        <v>9872</v>
      </c>
      <c r="G9877" s="12">
        <f ca="1"/>
        <v>106.23379126679565</v>
      </c>
      <c r="H9877" s="12">
        <v>0.98714999999999997</v>
      </c>
      <c r="I9877" s="12">
        <v>104.31438389465663</v>
      </c>
    </row>
    <row r="9878" spans="6:9" x14ac:dyDescent="0.3">
      <c r="F9878" s="2">
        <v>9873</v>
      </c>
      <c r="G9878" s="12">
        <f ca="1"/>
        <v>106.79964191950175</v>
      </c>
      <c r="H9878" s="12">
        <v>0.98724999999999996</v>
      </c>
      <c r="I9878" s="12">
        <v>104.45502167529081</v>
      </c>
    </row>
    <row r="9879" spans="6:9" x14ac:dyDescent="0.3">
      <c r="F9879" s="2">
        <v>9874</v>
      </c>
      <c r="G9879" s="12">
        <f ca="1"/>
        <v>106.96007331933994</v>
      </c>
      <c r="H9879" s="12">
        <v>0.98734999999999995</v>
      </c>
      <c r="I9879" s="12">
        <v>104.59676666213271</v>
      </c>
    </row>
    <row r="9880" spans="6:9" x14ac:dyDescent="0.3">
      <c r="F9880" s="2">
        <v>9875</v>
      </c>
      <c r="G9880" s="12">
        <f ca="1"/>
        <v>107.3348853398911</v>
      </c>
      <c r="H9880" s="12">
        <v>0.98745000000000005</v>
      </c>
      <c r="I9880" s="12">
        <v>104.73963643165587</v>
      </c>
    </row>
    <row r="9881" spans="6:9" x14ac:dyDescent="0.3">
      <c r="F9881" s="2">
        <v>9876</v>
      </c>
      <c r="G9881" s="12">
        <f ca="1"/>
        <v>107.56762613369075</v>
      </c>
      <c r="H9881" s="12">
        <v>0.98755000000000004</v>
      </c>
      <c r="I9881" s="12">
        <v>104.88364898217836</v>
      </c>
    </row>
    <row r="9882" spans="6:9" x14ac:dyDescent="0.3">
      <c r="F9882" s="2">
        <v>9877</v>
      </c>
      <c r="G9882" s="12">
        <f ca="1"/>
        <v>107.91442042632939</v>
      </c>
      <c r="H9882" s="12">
        <v>0.98765000000000003</v>
      </c>
      <c r="I9882" s="12">
        <v>105.02882274746948</v>
      </c>
    </row>
    <row r="9883" spans="6:9" x14ac:dyDescent="0.3">
      <c r="F9883" s="2">
        <v>9878</v>
      </c>
      <c r="G9883" s="12">
        <f ca="1"/>
        <v>107.91450508891265</v>
      </c>
      <c r="H9883" s="12">
        <v>0.98775000000000002</v>
      </c>
      <c r="I9883" s="12">
        <v>105.17517661091469</v>
      </c>
    </row>
    <row r="9884" spans="6:9" x14ac:dyDescent="0.3">
      <c r="F9884" s="2">
        <v>9879</v>
      </c>
      <c r="G9884" s="12">
        <f ca="1"/>
        <v>108.09659911498184</v>
      </c>
      <c r="H9884" s="12">
        <v>0.98785000000000001</v>
      </c>
      <c r="I9884" s="12">
        <v>105.32272992025263</v>
      </c>
    </row>
    <row r="9885" spans="6:9" x14ac:dyDescent="0.3">
      <c r="F9885" s="2">
        <v>9880</v>
      </c>
      <c r="G9885" s="12">
        <f ca="1"/>
        <v>108.29286675435202</v>
      </c>
      <c r="H9885" s="12">
        <v>0.98794999999999999</v>
      </c>
      <c r="I9885" s="12">
        <v>105.47150250293133</v>
      </c>
    </row>
    <row r="9886" spans="6:9" x14ac:dyDescent="0.3">
      <c r="F9886" s="2">
        <v>9881</v>
      </c>
      <c r="G9886" s="12">
        <f ca="1"/>
        <v>108.34111921970876</v>
      </c>
      <c r="H9886" s="12">
        <v>0.98804999999999998</v>
      </c>
      <c r="I9886" s="12">
        <v>105.6215146820937</v>
      </c>
    </row>
    <row r="9887" spans="6:9" x14ac:dyDescent="0.3">
      <c r="F9887" s="2">
        <v>9882</v>
      </c>
      <c r="G9887" s="12">
        <f ca="1"/>
        <v>108.51848135166243</v>
      </c>
      <c r="H9887" s="12">
        <v>0.98814999999999997</v>
      </c>
      <c r="I9887" s="12">
        <v>105.77278729324537</v>
      </c>
    </row>
    <row r="9888" spans="6:9" x14ac:dyDescent="0.3">
      <c r="F9888" s="2">
        <v>9883</v>
      </c>
      <c r="G9888" s="12">
        <f ca="1"/>
        <v>108.54415472838117</v>
      </c>
      <c r="H9888" s="12">
        <v>0.98824999999999996</v>
      </c>
      <c r="I9888" s="12">
        <v>105.92534170161798</v>
      </c>
    </row>
    <row r="9889" spans="6:9" x14ac:dyDescent="0.3">
      <c r="F9889" s="2">
        <v>9884</v>
      </c>
      <c r="G9889" s="12">
        <f ca="1"/>
        <v>108.6480970348648</v>
      </c>
      <c r="H9889" s="12">
        <v>0.98834999999999995</v>
      </c>
      <c r="I9889" s="12">
        <v>106.07919982028554</v>
      </c>
    </row>
    <row r="9890" spans="6:9" x14ac:dyDescent="0.3">
      <c r="F9890" s="2">
        <v>9885</v>
      </c>
      <c r="G9890" s="12">
        <f ca="1"/>
        <v>108.80539116090435</v>
      </c>
      <c r="H9890" s="12">
        <v>0.98845000000000005</v>
      </c>
      <c r="I9890" s="12">
        <v>106.23438412905088</v>
      </c>
    </row>
    <row r="9891" spans="6:9" x14ac:dyDescent="0.3">
      <c r="F9891" s="2">
        <v>9886</v>
      </c>
      <c r="G9891" s="12">
        <f ca="1"/>
        <v>108.8576398827886</v>
      </c>
      <c r="H9891" s="12">
        <v>0.98855000000000004</v>
      </c>
      <c r="I9891" s="12">
        <v>106.3909176941625</v>
      </c>
    </row>
    <row r="9892" spans="6:9" x14ac:dyDescent="0.3">
      <c r="F9892" s="2">
        <v>9887</v>
      </c>
      <c r="G9892" s="12">
        <f ca="1"/>
        <v>109.24679956287778</v>
      </c>
      <c r="H9892" s="12">
        <v>0.98865000000000003</v>
      </c>
      <c r="I9892" s="12">
        <v>106.54882418889036</v>
      </c>
    </row>
    <row r="9893" spans="6:9" x14ac:dyDescent="0.3">
      <c r="F9893" s="2">
        <v>9888</v>
      </c>
      <c r="G9893" s="12">
        <f ca="1"/>
        <v>109.51686199155409</v>
      </c>
      <c r="H9893" s="12">
        <v>0.98875000000000002</v>
      </c>
      <c r="I9893" s="12">
        <v>106.70812791501456</v>
      </c>
    </row>
    <row r="9894" spans="6:9" x14ac:dyDescent="0.3">
      <c r="F9894" s="2">
        <v>9889</v>
      </c>
      <c r="G9894" s="12">
        <f ca="1"/>
        <v>109.60109595562892</v>
      </c>
      <c r="H9894" s="12">
        <v>0.98885000000000001</v>
      </c>
      <c r="I9894" s="12">
        <v>106.86885382527271</v>
      </c>
    </row>
    <row r="9895" spans="6:9" x14ac:dyDescent="0.3">
      <c r="F9895" s="2">
        <v>9890</v>
      </c>
      <c r="G9895" s="12">
        <f ca="1"/>
        <v>109.63471108729064</v>
      </c>
      <c r="H9895" s="12">
        <v>0.98895</v>
      </c>
      <c r="I9895" s="12">
        <v>107.03102754681879</v>
      </c>
    </row>
    <row r="9896" spans="6:9" x14ac:dyDescent="0.3">
      <c r="F9896" s="2">
        <v>9891</v>
      </c>
      <c r="G9896" s="12">
        <f ca="1"/>
        <v>109.71694585219576</v>
      </c>
      <c r="H9896" s="12">
        <v>0.98904999999999998</v>
      </c>
      <c r="I9896" s="12">
        <v>107.1946754057481</v>
      </c>
    </row>
    <row r="9897" spans="6:9" x14ac:dyDescent="0.3">
      <c r="F9897" s="2">
        <v>9892</v>
      </c>
      <c r="G9897" s="12">
        <f ca="1"/>
        <v>109.84662620273764</v>
      </c>
      <c r="H9897" s="12">
        <v>0.98914999999999997</v>
      </c>
      <c r="I9897" s="12">
        <v>107.35982445274746</v>
      </c>
    </row>
    <row r="9898" spans="6:9" x14ac:dyDescent="0.3">
      <c r="F9898" s="2">
        <v>9893</v>
      </c>
      <c r="G9898" s="12">
        <f ca="1"/>
        <v>109.86198101700394</v>
      </c>
      <c r="H9898" s="12">
        <v>0.98924999999999996</v>
      </c>
      <c r="I9898" s="12">
        <v>107.52650248993274</v>
      </c>
    </row>
    <row r="9899" spans="6:9" x14ac:dyDescent="0.3">
      <c r="F9899" s="2">
        <v>9894</v>
      </c>
      <c r="G9899" s="12">
        <f ca="1"/>
        <v>109.88881253070014</v>
      </c>
      <c r="H9899" s="12">
        <v>0.98934999999999995</v>
      </c>
      <c r="I9899" s="12">
        <v>107.69473809894079</v>
      </c>
    </row>
    <row r="9900" spans="6:9" x14ac:dyDescent="0.3">
      <c r="F9900" s="2">
        <v>9895</v>
      </c>
      <c r="G9900" s="12">
        <f ca="1"/>
        <v>109.95176530197071</v>
      </c>
      <c r="H9900" s="12">
        <v>0.98945000000000005</v>
      </c>
      <c r="I9900" s="12">
        <v>107.86456067034675</v>
      </c>
    </row>
    <row r="9901" spans="6:9" x14ac:dyDescent="0.3">
      <c r="F9901" s="2">
        <v>9896</v>
      </c>
      <c r="G9901" s="12">
        <f ca="1"/>
        <v>110.24561810926076</v>
      </c>
      <c r="H9901" s="12">
        <v>0.98955000000000004</v>
      </c>
      <c r="I9901" s="12">
        <v>108.03600043447994</v>
      </c>
    </row>
    <row r="9902" spans="6:9" x14ac:dyDescent="0.3">
      <c r="F9902" s="2">
        <v>9897</v>
      </c>
      <c r="G9902" s="12">
        <f ca="1"/>
        <v>110.26745870272578</v>
      </c>
      <c r="H9902" s="12">
        <v>0.98965000000000003</v>
      </c>
      <c r="I9902" s="12">
        <v>108.20908849372759</v>
      </c>
    </row>
    <row r="9903" spans="6:9" x14ac:dyDescent="0.3">
      <c r="F9903" s="2">
        <v>9898</v>
      </c>
      <c r="G9903" s="12">
        <f ca="1"/>
        <v>110.45385561866894</v>
      </c>
      <c r="H9903" s="12">
        <v>0.98975000000000002</v>
      </c>
      <c r="I9903" s="12">
        <v>108.38385685639668</v>
      </c>
    </row>
    <row r="9904" spans="6:9" x14ac:dyDescent="0.3">
      <c r="F9904" s="2">
        <v>9899</v>
      </c>
      <c r="G9904" s="12">
        <f ca="1"/>
        <v>110.63614381367563</v>
      </c>
      <c r="H9904" s="12">
        <v>0.98985000000000001</v>
      </c>
      <c r="I9904" s="12">
        <v>108.56033847224774</v>
      </c>
    </row>
    <row r="9905" spans="6:9" x14ac:dyDescent="0.3">
      <c r="F9905" s="2">
        <v>9900</v>
      </c>
      <c r="G9905" s="12">
        <f ca="1"/>
        <v>110.75045785116174</v>
      </c>
      <c r="H9905" s="12">
        <v>0.98995</v>
      </c>
      <c r="I9905" s="12">
        <v>108.73856726977546</v>
      </c>
    </row>
    <row r="9906" spans="6:9" x14ac:dyDescent="0.3">
      <c r="F9906" s="2">
        <v>9901</v>
      </c>
      <c r="G9906" s="12">
        <f ca="1"/>
        <v>111.08528683199293</v>
      </c>
      <c r="H9906" s="12">
        <v>0.99004999999999999</v>
      </c>
      <c r="I9906" s="12">
        <v>108.91857819536597</v>
      </c>
    </row>
    <row r="9907" spans="6:9" x14ac:dyDescent="0.3">
      <c r="F9907" s="2">
        <v>9902</v>
      </c>
      <c r="G9907" s="12">
        <f ca="1"/>
        <v>111.42579334325734</v>
      </c>
      <c r="H9907" s="12">
        <v>0.99014999999999997</v>
      </c>
      <c r="I9907" s="12">
        <v>109.100407254419</v>
      </c>
    </row>
    <row r="9908" spans="6:9" x14ac:dyDescent="0.3">
      <c r="F9908" s="2">
        <v>9903</v>
      </c>
      <c r="G9908" s="12">
        <f ca="1"/>
        <v>111.57421558907483</v>
      </c>
      <c r="H9908" s="12">
        <v>0.99024999999999996</v>
      </c>
      <c r="I9908" s="12">
        <v>109.28409155458135</v>
      </c>
    </row>
    <row r="9909" spans="6:9" x14ac:dyDescent="0.3">
      <c r="F9909" s="2">
        <v>9904</v>
      </c>
      <c r="G9909" s="12">
        <f ca="1"/>
        <v>111.76002184147784</v>
      </c>
      <c r="H9909" s="12">
        <v>0.99034999999999995</v>
      </c>
      <c r="I9909" s="12">
        <v>109.46966935119575</v>
      </c>
    </row>
    <row r="9910" spans="6:9" x14ac:dyDescent="0.3">
      <c r="F9910" s="2">
        <v>9905</v>
      </c>
      <c r="G9910" s="12">
        <f ca="1"/>
        <v>111.83713450343616</v>
      </c>
      <c r="H9910" s="12">
        <v>0.99045000000000005</v>
      </c>
      <c r="I9910" s="12">
        <v>109.65718009513022</v>
      </c>
    </row>
    <row r="9911" spans="6:9" x14ac:dyDescent="0.3">
      <c r="F9911" s="2">
        <v>9906</v>
      </c>
      <c r="G9911" s="12">
        <f ca="1"/>
        <v>111.86977090392433</v>
      </c>
      <c r="H9911" s="12">
        <v>0.99055000000000004</v>
      </c>
      <c r="I9911" s="12">
        <v>109.84666448311208</v>
      </c>
    </row>
    <row r="9912" spans="6:9" x14ac:dyDescent="0.3">
      <c r="F9912" s="2">
        <v>9907</v>
      </c>
      <c r="G9912" s="12">
        <f ca="1"/>
        <v>111.89040533119397</v>
      </c>
      <c r="H9912" s="12">
        <v>0.99065000000000003</v>
      </c>
      <c r="I9912" s="12">
        <v>110.03816451075021</v>
      </c>
    </row>
    <row r="9913" spans="6:9" x14ac:dyDescent="0.3">
      <c r="F9913" s="2">
        <v>9908</v>
      </c>
      <c r="G9913" s="12">
        <f ca="1"/>
        <v>112.02174690471867</v>
      </c>
      <c r="H9913" s="12">
        <v>0.99075000000000002</v>
      </c>
      <c r="I9913" s="12">
        <v>110.23172352840156</v>
      </c>
    </row>
    <row r="9914" spans="6:9" x14ac:dyDescent="0.3">
      <c r="F9914" s="2">
        <v>9909</v>
      </c>
      <c r="G9914" s="12">
        <f ca="1"/>
        <v>112.32522416876883</v>
      </c>
      <c r="H9914" s="12">
        <v>0.99085000000000001</v>
      </c>
      <c r="I9914" s="12">
        <v>110.42738630007642</v>
      </c>
    </row>
    <row r="9915" spans="6:9" x14ac:dyDescent="0.3">
      <c r="F9915" s="2">
        <v>9910</v>
      </c>
      <c r="G9915" s="12">
        <f ca="1"/>
        <v>112.38234627093485</v>
      </c>
      <c r="H9915" s="12">
        <v>0.99095</v>
      </c>
      <c r="I9915" s="12">
        <v>110.62519906558012</v>
      </c>
    </row>
    <row r="9916" spans="6:9" x14ac:dyDescent="0.3">
      <c r="F9916" s="2">
        <v>9911</v>
      </c>
      <c r="G9916" s="12">
        <f ca="1"/>
        <v>112.50108505539619</v>
      </c>
      <c r="H9916" s="12">
        <v>0.99104999999999999</v>
      </c>
      <c r="I9916" s="12">
        <v>110.82520960610719</v>
      </c>
    </row>
    <row r="9917" spans="6:9" x14ac:dyDescent="0.3">
      <c r="F9917" s="2">
        <v>9912</v>
      </c>
      <c r="G9917" s="12">
        <f ca="1"/>
        <v>112.58575183784504</v>
      </c>
      <c r="H9917" s="12">
        <v>0.99114999999999998</v>
      </c>
      <c r="I9917" s="12">
        <v>111.0274673135209</v>
      </c>
    </row>
    <row r="9918" spans="6:9" x14ac:dyDescent="0.3">
      <c r="F9918" s="2">
        <v>9913</v>
      </c>
      <c r="G9918" s="12">
        <f ca="1"/>
        <v>112.65742959623762</v>
      </c>
      <c r="H9918" s="12">
        <v>0.99124999999999996</v>
      </c>
      <c r="I9918" s="12">
        <v>111.23202326356927</v>
      </c>
    </row>
    <row r="9919" spans="6:9" x14ac:dyDescent="0.3">
      <c r="F9919" s="2">
        <v>9914</v>
      </c>
      <c r="G9919" s="12">
        <f ca="1"/>
        <v>113.00198042037269</v>
      </c>
      <c r="H9919" s="12">
        <v>0.99134999999999995</v>
      </c>
      <c r="I9919" s="12">
        <v>111.43893029330928</v>
      </c>
    </row>
    <row r="9920" spans="6:9" x14ac:dyDescent="0.3">
      <c r="F9920" s="2">
        <v>9915</v>
      </c>
      <c r="G9920" s="12">
        <f ca="1"/>
        <v>113.06506675633852</v>
      </c>
      <c r="H9920" s="12">
        <v>0.99145000000000005</v>
      </c>
      <c r="I9920" s="12">
        <v>111.64824308303272</v>
      </c>
    </row>
    <row r="9921" spans="6:9" x14ac:dyDescent="0.3">
      <c r="F9921" s="2">
        <v>9916</v>
      </c>
      <c r="G9921" s="12">
        <f ca="1"/>
        <v>113.3413294529864</v>
      </c>
      <c r="H9921" s="12">
        <v>0.99155000000000004</v>
      </c>
      <c r="I9921" s="12">
        <v>111.86001824301194</v>
      </c>
    </row>
    <row r="9922" spans="6:9" x14ac:dyDescent="0.3">
      <c r="F9922" s="2">
        <v>9917</v>
      </c>
      <c r="G9922" s="12">
        <f ca="1"/>
        <v>113.56671956150056</v>
      </c>
      <c r="H9922" s="12">
        <v>0.99165000000000003</v>
      </c>
      <c r="I9922" s="12">
        <v>112.07431440540668</v>
      </c>
    </row>
    <row r="9923" spans="6:9" x14ac:dyDescent="0.3">
      <c r="F9923" s="2">
        <v>9918</v>
      </c>
      <c r="G9923" s="12">
        <f ca="1"/>
        <v>113.64748583539438</v>
      </c>
      <c r="H9923" s="12">
        <v>0.99175000000000002</v>
      </c>
      <c r="I9923" s="12">
        <v>112.2911923217155</v>
      </c>
    </row>
    <row r="9924" spans="6:9" x14ac:dyDescent="0.3">
      <c r="F9924" s="2">
        <v>9919</v>
      </c>
      <c r="G9924" s="12">
        <f ca="1"/>
        <v>113.66002579395864</v>
      </c>
      <c r="H9924" s="12">
        <v>0.99185000000000001</v>
      </c>
      <c r="I9924" s="12">
        <v>112.51071496615702</v>
      </c>
    </row>
    <row r="9925" spans="6:9" x14ac:dyDescent="0.3">
      <c r="F9925" s="2">
        <v>9920</v>
      </c>
      <c r="G9925" s="12">
        <f ca="1"/>
        <v>113.83305832951388</v>
      </c>
      <c r="H9925" s="12">
        <v>0.99195</v>
      </c>
      <c r="I9925" s="12">
        <v>112.73294764544869</v>
      </c>
    </row>
    <row r="9926" spans="6:9" x14ac:dyDescent="0.3">
      <c r="F9926" s="2">
        <v>9921</v>
      </c>
      <c r="G9926" s="12">
        <f ca="1"/>
        <v>114.02295302346792</v>
      </c>
      <c r="H9926" s="12">
        <v>0.99204999999999999</v>
      </c>
      <c r="I9926" s="12">
        <v>112.957958115431</v>
      </c>
    </row>
    <row r="9927" spans="6:9" x14ac:dyDescent="0.3">
      <c r="F9927" s="2">
        <v>9922</v>
      </c>
      <c r="G9927" s="12">
        <f ca="1"/>
        <v>115.28994465867819</v>
      </c>
      <c r="H9927" s="12">
        <v>0.99214999999999998</v>
      </c>
      <c r="I9927" s="12">
        <v>113.18581670509001</v>
      </c>
    </row>
    <row r="9928" spans="6:9" x14ac:dyDescent="0.3">
      <c r="F9928" s="2">
        <v>9923</v>
      </c>
      <c r="G9928" s="12">
        <f ca="1"/>
        <v>115.46868839782685</v>
      </c>
      <c r="H9928" s="12">
        <v>0.99224999999999997</v>
      </c>
      <c r="I9928" s="12">
        <v>113.41659644851411</v>
      </c>
    </row>
    <row r="9929" spans="6:9" x14ac:dyDescent="0.3">
      <c r="F9929" s="2">
        <v>9924</v>
      </c>
      <c r="G9929" s="12">
        <f ca="1"/>
        <v>115.65089571055402</v>
      </c>
      <c r="H9929" s="12">
        <v>0.99234999999999995</v>
      </c>
      <c r="I9929" s="12">
        <v>113.65037322543674</v>
      </c>
    </row>
    <row r="9930" spans="6:9" x14ac:dyDescent="0.3">
      <c r="F9930" s="2">
        <v>9925</v>
      </c>
      <c r="G9930" s="12">
        <f ca="1"/>
        <v>116.12560459792688</v>
      </c>
      <c r="H9930" s="12">
        <v>0.99245000000000005</v>
      </c>
      <c r="I9930" s="12">
        <v>113.88722591100979</v>
      </c>
    </row>
    <row r="9931" spans="6:9" x14ac:dyDescent="0.3">
      <c r="F9931" s="2">
        <v>9926</v>
      </c>
      <c r="G9931" s="12">
        <f ca="1"/>
        <v>116.3403588230903</v>
      </c>
      <c r="H9931" s="12">
        <v>0.99255000000000004</v>
      </c>
      <c r="I9931" s="12">
        <v>114.12723653557674</v>
      </c>
    </row>
    <row r="9932" spans="6:9" x14ac:dyDescent="0.3">
      <c r="F9932" s="2">
        <v>9927</v>
      </c>
      <c r="G9932" s="12">
        <f ca="1"/>
        <v>116.46436046670308</v>
      </c>
      <c r="H9932" s="12">
        <v>0.99265000000000003</v>
      </c>
      <c r="I9932" s="12">
        <v>114.37049045523341</v>
      </c>
    </row>
    <row r="9933" spans="6:9" x14ac:dyDescent="0.3">
      <c r="F9933" s="2">
        <v>9928</v>
      </c>
      <c r="G9933" s="12">
        <f ca="1"/>
        <v>116.76232787762748</v>
      </c>
      <c r="H9933" s="12">
        <v>0.99275000000000002</v>
      </c>
      <c r="I9933" s="12">
        <v>114.61707653407538</v>
      </c>
    </row>
    <row r="9934" spans="6:9" x14ac:dyDescent="0.3">
      <c r="F9934" s="2">
        <v>9929</v>
      </c>
      <c r="G9934" s="12">
        <f ca="1"/>
        <v>117.2476518306444</v>
      </c>
      <c r="H9934" s="12">
        <v>0.99285000000000001</v>
      </c>
      <c r="I9934" s="12">
        <v>114.86708733910223</v>
      </c>
    </row>
    <row r="9935" spans="6:9" x14ac:dyDescent="0.3">
      <c r="F9935" s="2">
        <v>9930</v>
      </c>
      <c r="G9935" s="12">
        <f ca="1"/>
        <v>117.29991394326169</v>
      </c>
      <c r="H9935" s="12">
        <v>0.99295</v>
      </c>
      <c r="I9935" s="12">
        <v>115.12061934884848</v>
      </c>
    </row>
    <row r="9936" spans="6:9" x14ac:dyDescent="0.3">
      <c r="F9936" s="2">
        <v>9931</v>
      </c>
      <c r="G9936" s="12">
        <f ca="1"/>
        <v>117.30806475326688</v>
      </c>
      <c r="H9936" s="12">
        <v>0.99304999999999999</v>
      </c>
      <c r="I9936" s="12">
        <v>115.37777317691845</v>
      </c>
    </row>
    <row r="9937" spans="6:9" x14ac:dyDescent="0.3">
      <c r="F9937" s="2">
        <v>9932</v>
      </c>
      <c r="G9937" s="12">
        <f ca="1"/>
        <v>117.80847268142421</v>
      </c>
      <c r="H9937" s="12">
        <v>0.99314999999999998</v>
      </c>
      <c r="I9937" s="12">
        <v>115.63865381172081</v>
      </c>
    </row>
    <row r="9938" spans="6:9" x14ac:dyDescent="0.3">
      <c r="F9938" s="2">
        <v>9933</v>
      </c>
      <c r="G9938" s="12">
        <f ca="1"/>
        <v>118.16031757927826</v>
      </c>
      <c r="H9938" s="12">
        <v>0.99324999999999997</v>
      </c>
      <c r="I9938" s="12">
        <v>115.90337087383261</v>
      </c>
    </row>
    <row r="9939" spans="6:9" x14ac:dyDescent="0.3">
      <c r="F9939" s="2">
        <v>9934</v>
      </c>
      <c r="G9939" s="12">
        <f ca="1"/>
        <v>118.37791687472331</v>
      </c>
      <c r="H9939" s="12">
        <v>0.99334999999999996</v>
      </c>
      <c r="I9939" s="12">
        <v>116.17203889257148</v>
      </c>
    </row>
    <row r="9940" spans="6:9" x14ac:dyDescent="0.3">
      <c r="F9940" s="2">
        <v>9935</v>
      </c>
      <c r="G9940" s="12">
        <f ca="1"/>
        <v>118.40588547752806</v>
      </c>
      <c r="H9940" s="12">
        <v>0.99345000000000006</v>
      </c>
      <c r="I9940" s="12">
        <v>116.44477760352336</v>
      </c>
    </row>
    <row r="9941" spans="6:9" x14ac:dyDescent="0.3">
      <c r="F9941" s="2">
        <v>9936</v>
      </c>
      <c r="G9941" s="12">
        <f ca="1"/>
        <v>118.56202572870384</v>
      </c>
      <c r="H9941" s="12">
        <v>0.99355000000000004</v>
      </c>
      <c r="I9941" s="12">
        <v>116.72171226895588</v>
      </c>
    </row>
    <row r="9942" spans="6:9" x14ac:dyDescent="0.3">
      <c r="F9942" s="2">
        <v>9937</v>
      </c>
      <c r="G9942" s="12">
        <f ca="1"/>
        <v>118.8499310977305</v>
      </c>
      <c r="H9942" s="12">
        <v>0.99365000000000003</v>
      </c>
      <c r="I9942" s="12">
        <v>117.00297402327682</v>
      </c>
    </row>
    <row r="9943" spans="6:9" x14ac:dyDescent="0.3">
      <c r="F9943" s="2">
        <v>9938</v>
      </c>
      <c r="G9943" s="12">
        <f ca="1"/>
        <v>119.74969029722344</v>
      </c>
      <c r="H9943" s="12">
        <v>0.99375000000000002</v>
      </c>
      <c r="I9943" s="12">
        <v>117.28870024589695</v>
      </c>
    </row>
    <row r="9944" spans="6:9" x14ac:dyDescent="0.3">
      <c r="F9944" s="2">
        <v>9939</v>
      </c>
      <c r="G9944" s="12">
        <f ca="1"/>
        <v>119.84951162743661</v>
      </c>
      <c r="H9944" s="12">
        <v>0.99385000000000001</v>
      </c>
      <c r="I9944" s="12">
        <v>117.57903496418601</v>
      </c>
    </row>
    <row r="9945" spans="6:9" x14ac:dyDescent="0.3">
      <c r="F9945" s="2">
        <v>9940</v>
      </c>
      <c r="G9945" s="12">
        <f ca="1"/>
        <v>120.61032020462467</v>
      </c>
      <c r="H9945" s="12">
        <v>0.99395</v>
      </c>
      <c r="I9945" s="12">
        <v>117.87412928944127</v>
      </c>
    </row>
    <row r="9946" spans="6:9" x14ac:dyDescent="0.3">
      <c r="F9946" s="2">
        <v>9941</v>
      </c>
      <c r="G9946" s="12">
        <f ca="1"/>
        <v>120.69875482633927</v>
      </c>
      <c r="H9946" s="12">
        <v>0.99404999999999999</v>
      </c>
      <c r="I9946" s="12">
        <v>118.17414188921306</v>
      </c>
    </row>
    <row r="9947" spans="6:9" x14ac:dyDescent="0.3">
      <c r="F9947" s="2">
        <v>9942</v>
      </c>
      <c r="G9947" s="12">
        <f ca="1"/>
        <v>121.19464460413431</v>
      </c>
      <c r="H9947" s="12">
        <v>0.99414999999999998</v>
      </c>
      <c r="I9947" s="12">
        <v>118.47923949964144</v>
      </c>
    </row>
    <row r="9948" spans="6:9" x14ac:dyDescent="0.3">
      <c r="F9948" s="2">
        <v>9943</v>
      </c>
      <c r="G9948" s="12">
        <f ca="1"/>
        <v>121.48053118461085</v>
      </c>
      <c r="H9948" s="12">
        <v>0.99424999999999997</v>
      </c>
      <c r="I9948" s="12">
        <v>118.78959748198849</v>
      </c>
    </row>
    <row r="9949" spans="6:9" x14ac:dyDescent="0.3">
      <c r="F9949" s="2">
        <v>9944</v>
      </c>
      <c r="G9949" s="12">
        <f ca="1"/>
        <v>121.58098330431892</v>
      </c>
      <c r="H9949" s="12">
        <v>0.99434999999999996</v>
      </c>
      <c r="I9949" s="12">
        <v>119.10540042797381</v>
      </c>
    </row>
    <row r="9950" spans="6:9" x14ac:dyDescent="0.3">
      <c r="F9950" s="2">
        <v>9945</v>
      </c>
      <c r="G9950" s="12">
        <f ca="1"/>
        <v>121.68148453917749</v>
      </c>
      <c r="H9950" s="12">
        <v>0.99444999999999995</v>
      </c>
      <c r="I9950" s="12">
        <v>119.42684281918893</v>
      </c>
    </row>
    <row r="9951" spans="6:9" x14ac:dyDescent="0.3">
      <c r="F9951" s="2">
        <v>9946</v>
      </c>
      <c r="G9951" s="12">
        <f ca="1"/>
        <v>122.00109370338933</v>
      </c>
      <c r="H9951" s="12">
        <v>0.99455000000000005</v>
      </c>
      <c r="I9951" s="12">
        <v>119.75412974644557</v>
      </c>
    </row>
    <row r="9952" spans="6:9" x14ac:dyDescent="0.3">
      <c r="F9952" s="2">
        <v>9947</v>
      </c>
      <c r="G9952" s="12">
        <f ca="1"/>
        <v>122.2662841650002</v>
      </c>
      <c r="H9952" s="12">
        <v>0.99465000000000003</v>
      </c>
      <c r="I9952" s="12">
        <v>120.08747769576026</v>
      </c>
    </row>
    <row r="9953" spans="6:9" x14ac:dyDescent="0.3">
      <c r="F9953" s="2">
        <v>9948</v>
      </c>
      <c r="G9953" s="12">
        <f ca="1"/>
        <v>122.38294209716381</v>
      </c>
      <c r="H9953" s="12">
        <v>0.99475000000000002</v>
      </c>
      <c r="I9953" s="12">
        <v>120.427115408489</v>
      </c>
    </row>
    <row r="9954" spans="6:9" x14ac:dyDescent="0.3">
      <c r="F9954" s="2">
        <v>9949</v>
      </c>
      <c r="G9954" s="12">
        <f ca="1"/>
        <v>122.51171649376761</v>
      </c>
      <c r="H9954" s="12">
        <v>0.99485000000000001</v>
      </c>
      <c r="I9954" s="12">
        <v>120.7732848241865</v>
      </c>
    </row>
    <row r="9955" spans="6:9" x14ac:dyDescent="0.3">
      <c r="F9955" s="2">
        <v>9950</v>
      </c>
      <c r="G9955" s="12">
        <f ca="1"/>
        <v>123.69851703563299</v>
      </c>
      <c r="H9955" s="12">
        <v>0.99495</v>
      </c>
      <c r="I9955" s="12">
        <v>121.12624211591876</v>
      </c>
    </row>
    <row r="9956" spans="6:9" x14ac:dyDescent="0.3">
      <c r="F9956" s="2">
        <v>9951</v>
      </c>
      <c r="G9956" s="12">
        <f ca="1"/>
        <v>124.99859227585294</v>
      </c>
      <c r="H9956" s="12">
        <v>0.99504999999999999</v>
      </c>
      <c r="I9956" s="12">
        <v>121.48625882912646</v>
      </c>
    </row>
    <row r="9957" spans="6:9" x14ac:dyDescent="0.3">
      <c r="F9957" s="2">
        <v>9952</v>
      </c>
      <c r="G9957" s="12">
        <f ca="1"/>
        <v>125.31706373611982</v>
      </c>
      <c r="H9957" s="12">
        <v>0.99514999999999998</v>
      </c>
      <c r="I9957" s="12">
        <v>121.85362313672225</v>
      </c>
    </row>
    <row r="9958" spans="6:9" x14ac:dyDescent="0.3">
      <c r="F9958" s="2">
        <v>9953</v>
      </c>
      <c r="G9958" s="12">
        <f ca="1"/>
        <v>125.441937945101</v>
      </c>
      <c r="H9958" s="12">
        <v>0.99524999999999997</v>
      </c>
      <c r="I9958" s="12">
        <v>122.22864122495412</v>
      </c>
    </row>
    <row r="9959" spans="6:9" x14ac:dyDescent="0.3">
      <c r="F9959" s="2">
        <v>9954</v>
      </c>
      <c r="G9959" s="12">
        <f ca="1"/>
        <v>126.01572604186379</v>
      </c>
      <c r="H9959" s="12">
        <v>0.99534999999999996</v>
      </c>
      <c r="I9959" s="12">
        <v>122.61163882673283</v>
      </c>
    </row>
    <row r="9960" spans="6:9" x14ac:dyDescent="0.3">
      <c r="F9960" s="2">
        <v>9955</v>
      </c>
      <c r="G9960" s="12">
        <f ca="1"/>
        <v>126.38218869410305</v>
      </c>
      <c r="H9960" s="12">
        <v>0.99544999999999995</v>
      </c>
      <c r="I9960" s="12">
        <v>123.00296292166281</v>
      </c>
    </row>
    <row r="9961" spans="6:9" x14ac:dyDescent="0.3">
      <c r="F9961" s="2">
        <v>9956</v>
      </c>
      <c r="G9961" s="12">
        <f ca="1"/>
        <v>126.93473453182429</v>
      </c>
      <c r="H9961" s="12">
        <v>0.99555000000000005</v>
      </c>
      <c r="I9961" s="12">
        <v>123.40298362501048</v>
      </c>
    </row>
    <row r="9962" spans="6:9" x14ac:dyDescent="0.3">
      <c r="F9962" s="2">
        <v>9957</v>
      </c>
      <c r="G9962" s="12">
        <f ca="1"/>
        <v>127.46731417923296</v>
      </c>
      <c r="H9962" s="12">
        <v>0.99565000000000003</v>
      </c>
      <c r="I9962" s="12">
        <v>123.81209629137511</v>
      </c>
    </row>
    <row r="9963" spans="6:9" x14ac:dyDescent="0.3">
      <c r="F9963" s="2">
        <v>9958</v>
      </c>
      <c r="G9963" s="12">
        <f ca="1"/>
        <v>128.01444115168076</v>
      </c>
      <c r="H9963" s="12">
        <v>0.99575000000000002</v>
      </c>
      <c r="I9963" s="12">
        <v>124.23072386305012</v>
      </c>
    </row>
    <row r="9964" spans="6:9" x14ac:dyDescent="0.3">
      <c r="F9964" s="2">
        <v>9959</v>
      </c>
      <c r="G9964" s="12">
        <f ca="1"/>
        <v>128.03431506960501</v>
      </c>
      <c r="H9964" s="12">
        <v>0.99585000000000001</v>
      </c>
      <c r="I9964" s="12">
        <v>124.65931949800131</v>
      </c>
    </row>
    <row r="9965" spans="6:9" x14ac:dyDescent="0.3">
      <c r="F9965" s="2">
        <v>9960</v>
      </c>
      <c r="G9965" s="12">
        <f ca="1"/>
        <v>128.07043765193868</v>
      </c>
      <c r="H9965" s="12">
        <v>0.99595</v>
      </c>
      <c r="I9965" s="12">
        <v>125.0983695184505</v>
      </c>
    </row>
    <row r="9966" spans="6:9" x14ac:dyDescent="0.3">
      <c r="F9966" s="2">
        <v>9961</v>
      </c>
      <c r="G9966" s="12">
        <f ca="1"/>
        <v>128.09841726737676</v>
      </c>
      <c r="H9966" s="12">
        <v>0.99604999999999999</v>
      </c>
      <c r="I9966" s="12">
        <v>125.54839672810867</v>
      </c>
    </row>
    <row r="9967" spans="6:9" x14ac:dyDescent="0.3">
      <c r="F9967" s="2">
        <v>9962</v>
      </c>
      <c r="G9967" s="12">
        <f ca="1"/>
        <v>128.1750690732656</v>
      </c>
      <c r="H9967" s="12">
        <v>0.99614999999999998</v>
      </c>
      <c r="I9967" s="12">
        <v>126.00996415485997</v>
      </c>
    </row>
    <row r="9968" spans="6:9" x14ac:dyDescent="0.3">
      <c r="F9968" s="2">
        <v>9963</v>
      </c>
      <c r="G9968" s="12">
        <f ca="1"/>
        <v>128.30186237467814</v>
      </c>
      <c r="H9968" s="12">
        <v>0.99624999999999997</v>
      </c>
      <c r="I9968" s="12">
        <v>126.48367928603055</v>
      </c>
    </row>
    <row r="9969" spans="6:9" x14ac:dyDescent="0.3">
      <c r="F9969" s="2">
        <v>9964</v>
      </c>
      <c r="G9969" s="12">
        <f ca="1"/>
        <v>128.44266897411495</v>
      </c>
      <c r="H9969" s="12">
        <v>0.99634999999999996</v>
      </c>
      <c r="I9969" s="12">
        <v>126.97019887622196</v>
      </c>
    </row>
    <row r="9970" spans="6:9" x14ac:dyDescent="0.3">
      <c r="F9970" s="2">
        <v>9965</v>
      </c>
      <c r="G9970" s="12">
        <f ca="1"/>
        <v>129.20598009724949</v>
      </c>
      <c r="H9970" s="12">
        <v>0.99644999999999995</v>
      </c>
      <c r="I9970" s="12">
        <v>127.47023442310507</v>
      </c>
    </row>
    <row r="9971" spans="6:9" x14ac:dyDescent="0.3">
      <c r="F9971" s="2">
        <v>9966</v>
      </c>
      <c r="G9971" s="12">
        <f ca="1"/>
        <v>129.9736305468536</v>
      </c>
      <c r="H9971" s="12">
        <v>0.99655000000000005</v>
      </c>
      <c r="I9971" s="12">
        <v>127.9845584258053</v>
      </c>
    </row>
    <row r="9972" spans="6:9" x14ac:dyDescent="0.3">
      <c r="F9972" s="2">
        <v>9967</v>
      </c>
      <c r="G9972" s="12">
        <f ca="1"/>
        <v>130.71745291823964</v>
      </c>
      <c r="H9972" s="12">
        <v>0.99665000000000004</v>
      </c>
      <c r="I9972" s="12">
        <v>128.51401156397407</v>
      </c>
    </row>
    <row r="9973" spans="6:9" x14ac:dyDescent="0.3">
      <c r="F9973" s="2">
        <v>9968</v>
      </c>
      <c r="G9973" s="12">
        <f ca="1"/>
        <v>130.94058619411624</v>
      </c>
      <c r="H9973" s="12">
        <v>0.99675000000000002</v>
      </c>
      <c r="I9973" s="12">
        <v>129.05951096509506</v>
      </c>
    </row>
    <row r="9974" spans="6:9" x14ac:dyDescent="0.3">
      <c r="F9974" s="2">
        <v>9969</v>
      </c>
      <c r="G9974" s="12">
        <f ca="1"/>
        <v>130.95580627215497</v>
      </c>
      <c r="H9974" s="12">
        <v>0.99685000000000001</v>
      </c>
      <c r="I9974" s="12">
        <v>129.62205976412369</v>
      </c>
    </row>
    <row r="9975" spans="6:9" x14ac:dyDescent="0.3">
      <c r="F9975" s="2">
        <v>9970</v>
      </c>
      <c r="G9975" s="12">
        <f ca="1"/>
        <v>131.4835869533544</v>
      </c>
      <c r="H9975" s="12">
        <v>0.99695</v>
      </c>
      <c r="I9975" s="12">
        <v>130.20275820575631</v>
      </c>
    </row>
    <row r="9976" spans="6:9" x14ac:dyDescent="0.3">
      <c r="F9976" s="2">
        <v>9971</v>
      </c>
      <c r="G9976" s="12">
        <f ca="1"/>
        <v>132.09585456589173</v>
      </c>
      <c r="H9976" s="12">
        <v>0.99704999999999999</v>
      </c>
      <c r="I9976" s="12">
        <v>130.80281659802762</v>
      </c>
    </row>
    <row r="9977" spans="6:9" x14ac:dyDescent="0.3">
      <c r="F9977" s="2">
        <v>9972</v>
      </c>
      <c r="G9977" s="12">
        <f ca="1"/>
        <v>132.80355925963366</v>
      </c>
      <c r="H9977" s="12">
        <v>0.99714999999999998</v>
      </c>
      <c r="I9977" s="12">
        <v>131.42357050051345</v>
      </c>
    </row>
    <row r="9978" spans="6:9" x14ac:dyDescent="0.3">
      <c r="F9978" s="2">
        <v>9973</v>
      </c>
      <c r="G9978" s="12">
        <f ca="1"/>
        <v>132.8147174348409</v>
      </c>
      <c r="H9978" s="12">
        <v>0.99724999999999997</v>
      </c>
      <c r="I9978" s="12">
        <v>132.06649862630599</v>
      </c>
    </row>
    <row r="9979" spans="6:9" x14ac:dyDescent="0.3">
      <c r="F9979" s="2">
        <v>9974</v>
      </c>
      <c r="G9979" s="12">
        <f ca="1"/>
        <v>133.09710414748142</v>
      </c>
      <c r="H9979" s="12">
        <v>0.99734999999999996</v>
      </c>
      <c r="I9979" s="12">
        <v>132.73324406125778</v>
      </c>
    </row>
    <row r="9980" spans="6:9" x14ac:dyDescent="0.3">
      <c r="F9980" s="2">
        <v>9975</v>
      </c>
      <c r="G9980" s="12">
        <f ca="1"/>
        <v>133.52089375607392</v>
      </c>
      <c r="H9980" s="12">
        <v>0.99744999999999995</v>
      </c>
      <c r="I9980" s="12">
        <v>133.42563956661417</v>
      </c>
    </row>
    <row r="9981" spans="6:9" x14ac:dyDescent="0.3">
      <c r="F9981" s="2">
        <v>9976</v>
      </c>
      <c r="G9981" s="12">
        <f ca="1"/>
        <v>134.68480766136057</v>
      </c>
      <c r="H9981" s="12">
        <v>0.99755000000000005</v>
      </c>
      <c r="I9981" s="12">
        <v>134.1457379458675</v>
      </c>
    </row>
    <row r="9982" spans="6:9" x14ac:dyDescent="0.3">
      <c r="F9982" s="2">
        <v>9977</v>
      </c>
      <c r="G9982" s="12">
        <f ca="1"/>
        <v>134.92100537687156</v>
      </c>
      <c r="H9982" s="12">
        <v>0.99765000000000004</v>
      </c>
      <c r="I9982" s="12">
        <v>134.89584874303694</v>
      </c>
    </row>
    <row r="9983" spans="6:9" x14ac:dyDescent="0.3">
      <c r="F9983" s="2">
        <v>9978</v>
      </c>
      <c r="G9983" s="12">
        <f ca="1"/>
        <v>135.5634911256472</v>
      </c>
      <c r="H9983" s="12">
        <v>0.99775000000000003</v>
      </c>
      <c r="I9983" s="12">
        <v>135.67858292565899</v>
      </c>
    </row>
    <row r="9984" spans="6:9" x14ac:dyDescent="0.3">
      <c r="F9984" s="2">
        <v>9979</v>
      </c>
      <c r="G9984" s="12">
        <f ca="1"/>
        <v>138.07802132325349</v>
      </c>
      <c r="H9984" s="12">
        <v>0.99785000000000001</v>
      </c>
      <c r="I9984" s="12">
        <v>136.49690773250188</v>
      </c>
    </row>
    <row r="9985" spans="6:9" x14ac:dyDescent="0.3">
      <c r="F9985" s="2">
        <v>9980</v>
      </c>
      <c r="G9985" s="12">
        <f ca="1"/>
        <v>138.72208289417773</v>
      </c>
      <c r="H9985" s="12">
        <v>0.99795</v>
      </c>
      <c r="I9985" s="12">
        <v>137.35421459351718</v>
      </c>
    </row>
    <row r="9986" spans="6:9" x14ac:dyDescent="0.3">
      <c r="F9986" s="2">
        <v>9981</v>
      </c>
      <c r="G9986" s="12">
        <f ca="1"/>
        <v>138.79212857244113</v>
      </c>
      <c r="H9986" s="12">
        <v>0.99804999999999999</v>
      </c>
      <c r="I9986" s="12">
        <v>138.25440404882488</v>
      </c>
    </row>
    <row r="9987" spans="6:9" x14ac:dyDescent="0.3">
      <c r="F9987" s="2">
        <v>9982</v>
      </c>
      <c r="G9987" s="12">
        <f ca="1"/>
        <v>138.90489098019754</v>
      </c>
      <c r="H9987" s="12">
        <v>0.99814999999999998</v>
      </c>
      <c r="I9987" s="12">
        <v>139.2019930422735</v>
      </c>
    </row>
    <row r="9988" spans="6:9" x14ac:dyDescent="0.3">
      <c r="F9988" s="2">
        <v>9983</v>
      </c>
      <c r="G9988" s="12">
        <f ca="1"/>
        <v>139.51314599753368</v>
      </c>
      <c r="H9988" s="12">
        <v>0.99824999999999997</v>
      </c>
      <c r="I9988" s="12">
        <v>140.20225205952684</v>
      </c>
    </row>
    <row r="9989" spans="6:9" x14ac:dyDescent="0.3">
      <c r="F9989" s="2">
        <v>9984</v>
      </c>
      <c r="G9989" s="12">
        <f ca="1"/>
        <v>141.67693413324139</v>
      </c>
      <c r="H9989" s="12">
        <v>0.99834999999999996</v>
      </c>
      <c r="I9989" s="12">
        <v>141.26138266215327</v>
      </c>
    </row>
    <row r="9990" spans="6:9" x14ac:dyDescent="0.3">
      <c r="F9990" s="2">
        <v>9985</v>
      </c>
      <c r="G9990" s="12">
        <f ca="1"/>
        <v>145.29183219030904</v>
      </c>
      <c r="H9990" s="12">
        <v>0.99844999999999995</v>
      </c>
      <c r="I9990" s="12">
        <v>142.38675059578736</v>
      </c>
    </row>
    <row r="9991" spans="6:9" x14ac:dyDescent="0.3">
      <c r="F9991" s="2">
        <v>9986</v>
      </c>
      <c r="G9991" s="12">
        <f ca="1"/>
        <v>146.52512042311031</v>
      </c>
      <c r="H9991" s="12">
        <v>0.99855000000000005</v>
      </c>
      <c r="I9991" s="12">
        <v>143.58719675048275</v>
      </c>
    </row>
    <row r="9992" spans="6:9" x14ac:dyDescent="0.3">
      <c r="F9992" s="2">
        <v>9987</v>
      </c>
      <c r="G9992" s="12">
        <f ca="1"/>
        <v>147.38017709684036</v>
      </c>
      <c r="H9992" s="12">
        <v>0.99865000000000004</v>
      </c>
      <c r="I9992" s="12">
        <v>144.8734594216323</v>
      </c>
    </row>
    <row r="9993" spans="6:9" x14ac:dyDescent="0.3">
      <c r="F9993" s="2">
        <v>9988</v>
      </c>
      <c r="G9993" s="12">
        <f ca="1"/>
        <v>148.26193801231079</v>
      </c>
      <c r="H9993" s="12">
        <v>0.99875000000000003</v>
      </c>
      <c r="I9993" s="12">
        <v>146.25875938730536</v>
      </c>
    </row>
    <row r="9994" spans="6:9" x14ac:dyDescent="0.3">
      <c r="F9994" s="2">
        <v>9989</v>
      </c>
      <c r="G9994" s="12">
        <f ca="1"/>
        <v>149.46398145721494</v>
      </c>
      <c r="H9994" s="12">
        <v>0.99885000000000002</v>
      </c>
      <c r="I9994" s="12">
        <v>147.75962947918288</v>
      </c>
    </row>
    <row r="9995" spans="6:9" x14ac:dyDescent="0.3">
      <c r="F9995" s="2">
        <v>9990</v>
      </c>
      <c r="G9995" s="12">
        <f ca="1"/>
        <v>150.1575574406823</v>
      </c>
      <c r="H9995" s="12">
        <v>0.99895</v>
      </c>
      <c r="I9995" s="12">
        <v>149.39712252361244</v>
      </c>
    </row>
    <row r="9996" spans="6:9" x14ac:dyDescent="0.3">
      <c r="F9996" s="2">
        <v>9991</v>
      </c>
      <c r="G9996" s="12">
        <f ca="1"/>
        <v>150.19526042267066</v>
      </c>
      <c r="H9996" s="12">
        <v>0.99904999999999999</v>
      </c>
      <c r="I9996" s="12">
        <v>151.1986257201165</v>
      </c>
    </row>
    <row r="9997" spans="6:9" x14ac:dyDescent="0.3">
      <c r="F9997" s="2">
        <v>9992</v>
      </c>
      <c r="G9997" s="12">
        <f ca="1"/>
        <v>153.57492827317139</v>
      </c>
      <c r="H9997" s="12">
        <v>0.99914999999999998</v>
      </c>
      <c r="I9997" s="12">
        <v>153.20068800033087</v>
      </c>
    </row>
    <row r="9998" spans="6:9" x14ac:dyDescent="0.3">
      <c r="F9998" s="2">
        <v>9993</v>
      </c>
      <c r="G9998" s="12">
        <f ca="1"/>
        <v>153.82806209981956</v>
      </c>
      <c r="H9998" s="12">
        <v>0.99924999999999997</v>
      </c>
      <c r="I9998" s="12">
        <v>155.45362532748533</v>
      </c>
    </row>
    <row r="9999" spans="6:9" x14ac:dyDescent="0.3">
      <c r="F9999" s="2">
        <v>9994</v>
      </c>
      <c r="G9999" s="12">
        <f ca="1"/>
        <v>155.81928285223154</v>
      </c>
      <c r="H9999" s="12">
        <v>0.99934999999999996</v>
      </c>
      <c r="I9999" s="12">
        <v>158.02944117275177</v>
      </c>
    </row>
    <row r="10000" spans="6:9" x14ac:dyDescent="0.3">
      <c r="F10000" s="2">
        <v>9995</v>
      </c>
      <c r="G10000" s="12">
        <f ca="1"/>
        <v>161.16129263404511</v>
      </c>
      <c r="H10000" s="12">
        <v>0.99944999999999995</v>
      </c>
      <c r="I10000" s="12">
        <v>161.03641526217504</v>
      </c>
    </row>
    <row r="10001" spans="6:9" x14ac:dyDescent="0.3">
      <c r="F10001" s="2">
        <v>9996</v>
      </c>
      <c r="G10001" s="12">
        <f ca="1"/>
        <v>167.5621527799324</v>
      </c>
      <c r="H10001" s="12">
        <v>0.99955000000000005</v>
      </c>
      <c r="I10001" s="12">
        <v>164.64848825174084</v>
      </c>
    </row>
    <row r="10002" spans="6:9" x14ac:dyDescent="0.3">
      <c r="F10002" s="2">
        <v>9997</v>
      </c>
      <c r="G10002" s="12">
        <f ca="1"/>
        <v>167.63613176372201</v>
      </c>
      <c r="H10002" s="12">
        <v>0.99965000000000004</v>
      </c>
      <c r="I10002" s="12">
        <v>169.17214833777817</v>
      </c>
    </row>
    <row r="10003" spans="6:9" x14ac:dyDescent="0.3">
      <c r="F10003" s="2">
        <v>9998</v>
      </c>
      <c r="G10003" s="12">
        <f ca="1"/>
        <v>168.45457600646068</v>
      </c>
      <c r="H10003" s="12">
        <v>0.99975000000000003</v>
      </c>
      <c r="I10003" s="12">
        <v>175.22864887971704</v>
      </c>
    </row>
    <row r="10004" spans="6:9" x14ac:dyDescent="0.3">
      <c r="F10004" s="2">
        <v>9999</v>
      </c>
      <c r="G10004" s="12">
        <f ca="1"/>
        <v>170.32873872570659</v>
      </c>
      <c r="H10004" s="12">
        <v>0.99985000000000002</v>
      </c>
      <c r="I10004" s="12">
        <v>184.42351029597913</v>
      </c>
    </row>
    <row r="10005" spans="6:9" x14ac:dyDescent="0.3">
      <c r="F10005" s="2">
        <v>10000</v>
      </c>
      <c r="G10005" s="12">
        <f ca="1"/>
        <v>178.03336971707199</v>
      </c>
      <c r="H10005" s="12">
        <v>0.99995000000000001</v>
      </c>
      <c r="I10005" s="12">
        <v>204.19853158630619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2023-06-13T16:09:54Z</dcterms:modified>
</cp:coreProperties>
</file>